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chartsheets/sheet1.xml" ContentType="application/vnd.openxmlformats-officedocument.spreadsheetml.chart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pivotTables/pivotTable1.xml" ContentType="application/vnd.openxmlformats-officedocument.spreadsheetml.pivotTable+xml"/>
  <Override PartName="/xl/drawings/drawing2.xml" ContentType="application/vnd.openxmlformats-officedocument.drawing+xml"/>
  <Override PartName="/xl/charts/chart1.xml" ContentType="application/vnd.openxmlformats-officedocument.drawingml.chart+xml"/>
  <Override PartName="/xl/queryTables/queryTable6.xml" ContentType="application/vnd.openxmlformats-officedocument.spreadsheetml.queryTable+xml"/>
  <Override PartName="/xl/queryTables/queryTable7.xml" ContentType="application/vnd.openxmlformats-officedocument.spreadsheetml.queryTable+xml"/>
  <Override PartName="/xl/queryTables/queryTable8.xml" ContentType="application/vnd.openxmlformats-officedocument.spreadsheetml.queryTable+xml"/>
  <Override PartName="/xl/queryTables/queryTable9.xml" ContentType="application/vnd.openxmlformats-officedocument.spreadsheetml.query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90" windowWidth="12120" windowHeight="6990" activeTab="3"/>
  </bookViews>
  <sheets>
    <sheet name="ReadMe" sheetId="8" r:id="rId1"/>
    <sheet name="Totals" sheetId="14" r:id="rId2"/>
    <sheet name="Catches" sheetId="11" r:id="rId3"/>
    <sheet name="Billfish" sheetId="15" r:id="rId4"/>
    <sheet name="ChartBill" sheetId="16" r:id="rId5"/>
    <sheet name="Quality" sheetId="12" r:id="rId6"/>
    <sheet name="Sources" sheetId="13" r:id="rId7"/>
    <sheet name="CodeFleets" sheetId="10" r:id="rId8"/>
    <sheet name="CodeSpecies" sheetId="6" r:id="rId9"/>
    <sheet name="CodeGears" sheetId="5" r:id="rId10"/>
    <sheet name="CodeSources" sheetId="7" r:id="rId11"/>
    <sheet name="CodeQuality" sheetId="9" r:id="rId12"/>
  </sheets>
  <definedNames>
    <definedName name="_xlnm._FilterDatabase" localSheetId="2" hidden="1">Catches!$A$1:$Y$5897</definedName>
    <definedName name="_xlnm._FilterDatabase" localSheetId="5" hidden="1">Quality!$A$1:$W$5827</definedName>
    <definedName name="_xlnm._FilterDatabase" localSheetId="6" hidden="1">Sources!$A$1:$W$5827</definedName>
    <definedName name="NC_Disag" localSheetId="1">Totals!$A$6:$BM$34</definedName>
    <definedName name="NC_Disag_1" localSheetId="1">Totals!$A$45:$BM$63</definedName>
    <definedName name="NC_Disag_2" localSheetId="1">Totals!$A$74:$BM$83</definedName>
    <definedName name="NC_Disag_3" localSheetId="1">Totals!$A$87:$BM$95</definedName>
    <definedName name="NCRepFor" localSheetId="2">Catches!$A$1:$X$5897</definedName>
    <definedName name="NCRepFor" localSheetId="9">CodeGears!$A$1:$D$22</definedName>
    <definedName name="NCRepFor" localSheetId="10">CodeSources!$A$1:$D$56</definedName>
    <definedName name="NCRepFor" localSheetId="5">Quality!$A$1:$W$5827</definedName>
    <definedName name="NCRepFor" localSheetId="6">Sources!$A$1:$W$5827</definedName>
  </definedNames>
  <calcPr calcId="145621"/>
  <pivotCaches>
    <pivotCache cacheId="166" r:id="rId13"/>
  </pivotCaches>
</workbook>
</file>

<file path=xl/calcChain.xml><?xml version="1.0" encoding="utf-8"?>
<calcChain xmlns="http://schemas.openxmlformats.org/spreadsheetml/2006/main">
  <c r="H9" i="15" l="1"/>
  <c r="H10" i="15"/>
  <c r="H11" i="15"/>
  <c r="H12" i="15"/>
  <c r="H13" i="15"/>
  <c r="H14" i="15"/>
  <c r="H15" i="15"/>
  <c r="H16" i="15"/>
  <c r="H17" i="15"/>
  <c r="H18" i="15"/>
  <c r="H19" i="15"/>
  <c r="H20" i="15"/>
  <c r="H21" i="15"/>
  <c r="H22" i="15"/>
  <c r="H23" i="15"/>
  <c r="H24" i="15"/>
  <c r="H25" i="15"/>
  <c r="H26" i="15"/>
  <c r="H27" i="15"/>
  <c r="H28" i="15"/>
  <c r="H29" i="15"/>
  <c r="H30" i="15"/>
  <c r="H31" i="15"/>
  <c r="H32" i="15"/>
  <c r="H33" i="15"/>
  <c r="H34" i="15"/>
  <c r="H35" i="15"/>
  <c r="H36" i="15"/>
  <c r="H37" i="15"/>
  <c r="H38" i="15"/>
  <c r="H39" i="15"/>
  <c r="H40" i="15"/>
  <c r="H41" i="15"/>
  <c r="H42" i="15"/>
  <c r="H43" i="15"/>
  <c r="H44" i="15"/>
  <c r="H45" i="15"/>
  <c r="H46" i="15"/>
  <c r="H47" i="15"/>
  <c r="H48" i="15"/>
  <c r="H49" i="15"/>
  <c r="H50" i="15"/>
  <c r="H51" i="15"/>
  <c r="H52" i="15"/>
  <c r="H53" i="15"/>
  <c r="H54" i="15"/>
  <c r="H55" i="15"/>
  <c r="H56" i="15"/>
  <c r="H57" i="15"/>
  <c r="H58" i="15"/>
  <c r="H59" i="15"/>
  <c r="H60" i="15"/>
  <c r="H61" i="15"/>
  <c r="H62" i="15"/>
  <c r="H63" i="15"/>
  <c r="H64" i="15"/>
  <c r="H65" i="15"/>
  <c r="H66" i="15"/>
  <c r="H67" i="15"/>
  <c r="H68" i="15"/>
  <c r="H69" i="15"/>
  <c r="H8" i="15"/>
  <c r="BE96" i="14"/>
  <c r="BF96" i="14"/>
  <c r="BD96" i="14"/>
  <c r="C96" i="14"/>
  <c r="D96" i="14"/>
  <c r="E96" i="14"/>
  <c r="F96" i="14"/>
  <c r="G96" i="14"/>
  <c r="H96" i="14"/>
  <c r="I96" i="14"/>
  <c r="J96" i="14"/>
  <c r="K96" i="14"/>
  <c r="L96" i="14"/>
  <c r="M96" i="14"/>
  <c r="N96" i="14"/>
  <c r="O96" i="14"/>
  <c r="P96" i="14"/>
  <c r="Q96" i="14"/>
  <c r="R96" i="14"/>
  <c r="S96" i="14"/>
  <c r="T96" i="14"/>
  <c r="U96" i="14"/>
  <c r="V96" i="14"/>
  <c r="W96" i="14"/>
  <c r="X96" i="14"/>
  <c r="Y96" i="14"/>
  <c r="Z96" i="14"/>
  <c r="AA96" i="14"/>
  <c r="AB96" i="14"/>
  <c r="AC96" i="14"/>
  <c r="AD96" i="14"/>
  <c r="AE96" i="14"/>
  <c r="AF96" i="14"/>
  <c r="AG96" i="14"/>
  <c r="AH96" i="14"/>
  <c r="AI96" i="14"/>
  <c r="AJ96" i="14"/>
  <c r="AK96" i="14"/>
  <c r="AL96" i="14"/>
  <c r="AM96" i="14"/>
  <c r="AN96" i="14"/>
  <c r="AO96" i="14"/>
  <c r="AP96" i="14"/>
  <c r="AQ96" i="14"/>
  <c r="AR96" i="14"/>
  <c r="AS96" i="14"/>
  <c r="AT96" i="14"/>
  <c r="AU96" i="14"/>
  <c r="AV96" i="14"/>
  <c r="AW96" i="14"/>
  <c r="AX96" i="14"/>
  <c r="AY96" i="14"/>
  <c r="AZ96" i="14"/>
  <c r="BA96" i="14"/>
  <c r="BB96" i="14"/>
  <c r="BC96" i="14"/>
  <c r="B96" i="14"/>
</calcChain>
</file>

<file path=xl/connections.xml><?xml version="1.0" encoding="utf-8"?>
<connections xmlns="http://schemas.openxmlformats.org/spreadsheetml/2006/main">
  <connection id="1" sourceFile="W:\Databases\Data Revisions\NominalCatches\AllocationAggregates\NC_Disag.mdb" keepAlive="1" name="NC_Disag" type="5" refreshedVersion="4" background="1" saveData="1">
    <dbPr connection="Provider=Microsoft.Jet.OLEDB.4.0;User ID=Admin;Data Source=W:\Databases\Data Revisions\NominalCatches\AllocationAggregates\NC_Disag.mdb;Mode=Share Deny Write;Extended Properties=&quot;&quot;;Jet OLEDB:System database=&quot;&quot;;Jet OLEDB:Registry Path=&quot;&quot;;Jet OLEDB:Engine Type=5;Jet OLEDB:Database Locking Mode=0;Jet OLEDB:Global Partial Bulk Ops=2;Jet OLEDB:Global Bulk Transactions=1;Jet OLEDB:New Database Password=&quot;&quot;;Jet OLEDB:Create System Database=False;Jet OLEDB:Encrypt Database=False;Jet OLEDB:Don't Copy Locale on Compact=False;Jet OLEDB:Compact Without Replica Repair=False;Jet OLEDB:SFP=False" command="085/SelectNewGear" commandType="3"/>
  </connection>
  <connection id="2" sourceFile="W:\Databases\Data Revisions\NominalCatches\AllocationAggregates\NC_Disag.mdb" keepAlive="1" name="NC_Disag1" type="5" refreshedVersion="4" background="1" saveData="1">
    <dbPr connection="Provider=Microsoft.Jet.OLEDB.4.0;User ID=Admin;Data Source=W:\Databases\Data Revisions\NominalCatches\AllocationAggregates\NC_Disag.mdb;Mode=Share Deny Write;Extended Properties=&quot;&quot;;Jet OLEDB:System database=&quot;&quot;;Jet OLEDB:Registry Path=&quot;&quot;;Jet OLEDB:Engine Type=5;Jet OLEDB:Database Locking Mode=0;Jet OLEDB:Global Partial Bulk Ops=2;Jet OLEDB:Global Bulk Transactions=1;Jet OLEDB:New Database Password=&quot;&quot;;Jet OLEDB:Create System Database=False;Jet OLEDB:Encrypt Database=False;Jet OLEDB:Don't Copy Locale on Compact=False;Jet OLEDB:Compact Without Replica Repair=False;Jet OLEDB:SFP=False" command="086/SelectDBGear" commandType="3"/>
  </connection>
  <connection id="3" sourceFile="W:\Databases\Data Revisions\NominalCatches\AllocationAggregates\NC_Disag.mdb" keepAlive="1" name="NC_Disag2" type="5" refreshedVersion="4" background="1" saveData="1">
    <dbPr connection="Provider=Microsoft.Jet.OLEDB.4.0;User ID=Admin;Data Source=W:\Databases\Data Revisions\NominalCatches\AllocationAggregates\NC_Disag.mdb;Mode=Share Deny Write;Extended Properties=&quot;&quot;;Jet OLEDB:System database=&quot;&quot;;Jet OLEDB:Registry Path=&quot;&quot;;Jet OLEDB:Engine Type=5;Jet OLEDB:Database Locking Mode=0;Jet OLEDB:Global Partial Bulk Ops=2;Jet OLEDB:Global Bulk Transactions=1;Jet OLEDB:New Database Password=&quot;&quot;;Jet OLEDB:Create System Database=False;Jet OLEDB:Encrypt Database=False;Jet OLEDB:Don't Copy Locale on Compact=False;Jet OLEDB:Compact Without Replica Repair=False;Jet OLEDB:SFP=False" command="085/SelectNewSpecies" commandType="3"/>
  </connection>
  <connection id="4" sourceFile="W:\Databases\Data Revisions\NominalCatches\AllocationAggregates\NC_Disag.mdb" keepAlive="1" name="NC_Disag3" type="5" refreshedVersion="4" background="1" saveData="1">
    <dbPr connection="Provider=Microsoft.Jet.OLEDB.4.0;User ID=Admin;Data Source=W:\Databases\Data Revisions\NominalCatches\AllocationAggregates\NC_Disag.mdb;Mode=Share Deny Write;Extended Properties=&quot;&quot;;Jet OLEDB:System database=&quot;&quot;;Jet OLEDB:Registry Path=&quot;&quot;;Jet OLEDB:Engine Type=5;Jet OLEDB:Database Locking Mode=0;Jet OLEDB:Global Partial Bulk Ops=2;Jet OLEDB:Global Bulk Transactions=1;Jet OLEDB:New Database Password=&quot;&quot;;Jet OLEDB:Create System Database=False;Jet OLEDB:Encrypt Database=False;Jet OLEDB:Don't Copy Locale on Compact=False;Jet OLEDB:Compact Without Replica Repair=False;Jet OLEDB:SFP=False" command="086/SelectDBSpecies" commandType="3"/>
  </connection>
  <connection id="5" sourceFile="Y:\Databases\Requests from scientists\StandardFormat\NCRepFor.mdb" keepAlive="1" name="NCRepFor" type="5" refreshedVersion="4" savePassword="1" background="1" saveData="1">
    <dbPr connection="Provider=Microsoft.Jet.OLEDB.4.0;Password=&quot;&quot;;User ID=Admin;Data Source=w:\Databases\Requests For IOTC Data\Nominal catch\NCRepFor.mdb;Mode=ReadWrite;Extended Properties=&quot;&quot;;Jet OLEDB:System database=&quot;&quot;;Jet OLEDB:Registry Path=&quot;&quot;;Jet OLEDB:Database Password=&quot;&quot;;Jet OLEDB:Engine Type=5;Jet OLEDB:Database Locking Mode=1;Jet OLEDB:Global Partial Bulk Ops=2;Jet OLEDB:Global Bulk Transactions=1;Jet OLEDB:New Database Password=&quot;&quot;;Jet OLEDB:Create System Database=False;Jet OLEDB:Encrypt Database=False;Jet OLEDB:Don't Copy Locale on Compact=False;Jet OLEDB:Compact Without Replica Repair=False;Jet OLEDB:SFP=False" command="NCTableCatches" commandType="3"/>
  </connection>
  <connection id="6" sourceFile="Y:\Databases\Requests from scientists\StandardFormat\NCRepFor.mdb" keepAlive="1" name="NCRepFor1" type="5" refreshedVersion="4" savePassword="1" background="1" saveData="1">
    <dbPr connection="Provider=Microsoft.Jet.OLEDB.4.0;Password=&quot;&quot;;User ID=Admin;Data Source=w:\Databases\Requests For IOTC Data\Nominal catch\NCRepFor.mdb;Mode=ReadWrite;Extended Properties=&quot;&quot;;Jet OLEDB:System database=&quot;&quot;;Jet OLEDB:Registry Path=&quot;&quot;;Jet OLEDB:Database Password=&quot;&quot;;Jet OLEDB:Engine Type=5;Jet OLEDB:Database Locking Mode=1;Jet OLEDB:Global Partial Bulk Ops=2;Jet OLEDB:Global Bulk Transactions=1;Jet OLEDB:New Database Password=&quot;&quot;;Jet OLEDB:Create System Database=False;Jet OLEDB:Encrypt Database=False;Jet OLEDB:Don't Copy Locale on Compact=False;Jet OLEDB:Compact Without Replica Repair=False;Jet OLEDB:SFP=False" command="NCTableQuality" commandType="3"/>
  </connection>
  <connection id="7" sourceFile="Y:\Databases\Requests from scientists\StandardFormat\NCRepFor.mdb" keepAlive="1" name="NCRepFor2" type="5" refreshedVersion="4" savePassword="1" background="1" saveData="1">
    <dbPr connection="Provider=Microsoft.Jet.OLEDB.4.0;Password=&quot;&quot;;User ID=Admin;Data Source=w:\Databases\Requests For IOTC Data\Nominal catch\NCRepFor.mdb;Mode=ReadWrite;Extended Properties=&quot;&quot;;Jet OLEDB:System database=&quot;&quot;;Jet OLEDB:Registry Path=&quot;&quot;;Jet OLEDB:Database Password=&quot;&quot;;Jet OLEDB:Engine Type=5;Jet OLEDB:Database Locking Mode=1;Jet OLEDB:Global Partial Bulk Ops=2;Jet OLEDB:Global Bulk Transactions=1;Jet OLEDB:New Database Password=&quot;&quot;;Jet OLEDB:Create System Database=False;Jet OLEDB:Encrypt Database=False;Jet OLEDB:Don't Copy Locale on Compact=False;Jet OLEDB:Compact Without Replica Repair=False;Jet OLEDB:SFP=False" command="NCTableSource" commandType="3"/>
  </connection>
  <connection id="8" sourceFile="W:\Databases\Requests For IOTC Data\Nominal catch\NCRepFor.mdb" keepAlive="1" name="NCRepFor3" type="5" refreshedVersion="4" background="1" saveData="1">
    <dbPr connection="Provider=Microsoft.Jet.OLEDB.4.0;User ID=Admin;Data Source=W:\Databases\Requests For IOTC Data\Nominal catch\NCRepFor.mdb;Mode=ReadWrite;Extended Properties=&quot;&quot;;Jet OLEDB:System database=&quot;&quot;;Jet OLEDB:Registry Path=&quot;&quot;;Jet OLEDB:Engine Type=5;Jet OLEDB:Database Locking Mode=1;Jet OLEDB:Global Partial Bulk Ops=2;Jet OLEDB:Global Bulk Transactions=1;Jet OLEDB:New Database Password=&quot;&quot;;Jet OLEDB:Create System Database=False;Jet OLEDB:Encrypt Database=False;Jet OLEDB:Don't Copy Locale on Compact=False;Jet OLEDB:Compact Without Replica Repair=False;Jet OLEDB:SFP=False" command="83/SortGears" commandType="3"/>
  </connection>
  <connection id="9" sourceFile="W:\Databases\Requests For IOTC Data\Nominal catch\NCRepFor.mdb" keepAlive="1" name="NCRepFor4" type="5" refreshedVersion="4" background="1" saveData="1">
    <dbPr connection="Provider=Microsoft.Jet.OLEDB.4.0;User ID=Admin;Data Source=W:\Databases\Requests For IOTC Data\Nominal catch\NCRepFor.mdb;Mode=ReadWrite;Extended Properties=&quot;&quot;;Jet OLEDB:System database=&quot;&quot;;Jet OLEDB:Registry Path=&quot;&quot;;Jet OLEDB:Engine Type=5;Jet OLEDB:Database Locking Mode=1;Jet OLEDB:Global Partial Bulk Ops=2;Jet OLEDB:Global Bulk Transactions=1;Jet OLEDB:New Database Password=&quot;&quot;;Jet OLEDB:Create System Database=False;Jet OLEDB:Encrypt Database=False;Jet OLEDB:Don't Copy Locale on Compact=False;Jet OLEDB:Compact Without Replica Repair=False;Jet OLEDB:SFP=False" command="82/SortSources" commandType="3"/>
  </connection>
</connections>
</file>

<file path=xl/sharedStrings.xml><?xml version="1.0" encoding="utf-8"?>
<sst xmlns="http://schemas.openxmlformats.org/spreadsheetml/2006/main" count="129418" uniqueCount="633">
  <si>
    <t>CodeQuality</t>
  </si>
  <si>
    <t>The IOTC Areas are represented in the map below:</t>
  </si>
  <si>
    <t>BET</t>
  </si>
  <si>
    <t>SKJ</t>
  </si>
  <si>
    <t>YFT</t>
  </si>
  <si>
    <t/>
  </si>
  <si>
    <t>COM</t>
  </si>
  <si>
    <t>BLZ</t>
  </si>
  <si>
    <t>Group</t>
  </si>
  <si>
    <t>EngName</t>
  </si>
  <si>
    <t>FreName</t>
  </si>
  <si>
    <t>ScientName</t>
  </si>
  <si>
    <t>ALB</t>
  </si>
  <si>
    <t>TUNAS</t>
  </si>
  <si>
    <t>Albacore</t>
  </si>
  <si>
    <t>Germon</t>
  </si>
  <si>
    <t>Thunnus alalunga</t>
  </si>
  <si>
    <t>Bigeye tuna</t>
  </si>
  <si>
    <t>Patudo; Thon obèse</t>
  </si>
  <si>
    <t>Thunnus obesus</t>
  </si>
  <si>
    <t>SBF</t>
  </si>
  <si>
    <t>BILL</t>
  </si>
  <si>
    <t>BILLFISH</t>
  </si>
  <si>
    <t>Billfish nei</t>
  </si>
  <si>
    <t>Poissons epée nca</t>
  </si>
  <si>
    <t>Xiphioidei</t>
  </si>
  <si>
    <t>NTAD</t>
  </si>
  <si>
    <t>OTHERS</t>
  </si>
  <si>
    <t>BLM</t>
  </si>
  <si>
    <t>Black Marlin</t>
  </si>
  <si>
    <t>Makaire noir</t>
  </si>
  <si>
    <t>Makaira indica</t>
  </si>
  <si>
    <t>SKH</t>
  </si>
  <si>
    <t>BLT</t>
  </si>
  <si>
    <t>Bullet tuna</t>
  </si>
  <si>
    <t>Bonitou</t>
  </si>
  <si>
    <t>Auxis rochei</t>
  </si>
  <si>
    <t>Indo-Pacific blue Marlin</t>
  </si>
  <si>
    <t>Makaire bleu indo-pacifique</t>
  </si>
  <si>
    <t>Makaira mazara</t>
  </si>
  <si>
    <t>SEERFISH</t>
  </si>
  <si>
    <t>Narrow-barred Spanish mackerel</t>
  </si>
  <si>
    <t>Thazard rayé indo-pacifique</t>
  </si>
  <si>
    <t>Scomberomorus commerson</t>
  </si>
  <si>
    <t>FRI</t>
  </si>
  <si>
    <t>Frigate tuna</t>
  </si>
  <si>
    <t>Auxide</t>
  </si>
  <si>
    <t>Auxis thazard</t>
  </si>
  <si>
    <t>FRZ</t>
  </si>
  <si>
    <t>Frigate and bullet tunas</t>
  </si>
  <si>
    <t>Auxide et bonitou</t>
  </si>
  <si>
    <t>Auxis spp.</t>
  </si>
  <si>
    <t>GUT</t>
  </si>
  <si>
    <t>Indo-Pacific king mackerel</t>
  </si>
  <si>
    <t>Thazard ponctué indo-pacifique</t>
  </si>
  <si>
    <t>Scomberomorus guttatus</t>
  </si>
  <si>
    <t>TUN</t>
  </si>
  <si>
    <t>KAW</t>
  </si>
  <si>
    <t>Kawakawa</t>
  </si>
  <si>
    <t>Thonine orientale</t>
  </si>
  <si>
    <t>Euthynnus affinis</t>
  </si>
  <si>
    <t>SEER</t>
  </si>
  <si>
    <t>Thazards nca</t>
  </si>
  <si>
    <t>LOT</t>
  </si>
  <si>
    <t>Longtail tuna</t>
  </si>
  <si>
    <t>Thon mignon</t>
  </si>
  <si>
    <t>Thunnus tonggol</t>
  </si>
  <si>
    <t>MLS</t>
  </si>
  <si>
    <t>Striped marlin</t>
  </si>
  <si>
    <t>Marlin rayé</t>
  </si>
  <si>
    <t>Tetrapturus audax</t>
  </si>
  <si>
    <t>Non targeted, associated and dependent species</t>
  </si>
  <si>
    <t>Espèces non ciblées, associées et dépendantes</t>
  </si>
  <si>
    <t>Southern bluefin tuna</t>
  </si>
  <si>
    <t>Thon rouge du Sud</t>
  </si>
  <si>
    <t>Thunnus maccoyii</t>
  </si>
  <si>
    <t>Wahoo and seerfishes nei</t>
  </si>
  <si>
    <t>Scomberomorini</t>
  </si>
  <si>
    <t>SFA</t>
  </si>
  <si>
    <t>Indo-Pacific sailfish</t>
  </si>
  <si>
    <t>Voilier indo-pacifique</t>
  </si>
  <si>
    <t>Istiophorus platypterus</t>
  </si>
  <si>
    <t>Sharks various nei</t>
  </si>
  <si>
    <t>Requins divers nca</t>
  </si>
  <si>
    <t>Selachimorpha (Pleurotremata)</t>
  </si>
  <si>
    <t>Skipjack tuna</t>
  </si>
  <si>
    <t>Listao</t>
  </si>
  <si>
    <t>Katsuwonus pelamis</t>
  </si>
  <si>
    <t>SSP</t>
  </si>
  <si>
    <t>Short-billed spearfish</t>
  </si>
  <si>
    <t>Makaire à rostre court</t>
  </si>
  <si>
    <t>Tetrapturus angustirostris</t>
  </si>
  <si>
    <t>STS</t>
  </si>
  <si>
    <t>Streaked seerfish</t>
  </si>
  <si>
    <t>Thazard cirrus</t>
  </si>
  <si>
    <t>Scomberomorus lineolatus</t>
  </si>
  <si>
    <t>SWO</t>
  </si>
  <si>
    <t>Swordfish</t>
  </si>
  <si>
    <t>Espadon</t>
  </si>
  <si>
    <t>Xiphias gladius</t>
  </si>
  <si>
    <t>Tunas nei</t>
  </si>
  <si>
    <t>Thonidés nca</t>
  </si>
  <si>
    <t>Thunnini</t>
  </si>
  <si>
    <t>TUX</t>
  </si>
  <si>
    <t>OTHER NEI</t>
  </si>
  <si>
    <t>Tuna-like fishes nei</t>
  </si>
  <si>
    <t>Poissons type thon nca</t>
  </si>
  <si>
    <t>Scombroidei</t>
  </si>
  <si>
    <t>WAH</t>
  </si>
  <si>
    <t>Wahoo</t>
  </si>
  <si>
    <t>Thazard-bâtard</t>
  </si>
  <si>
    <t>Acanthocybium solandri</t>
  </si>
  <si>
    <t>Yellowfin tuna</t>
  </si>
  <si>
    <t>Thunnus albacares</t>
  </si>
  <si>
    <t>Species</t>
  </si>
  <si>
    <t>Catches</t>
  </si>
  <si>
    <t>Quality</t>
  </si>
  <si>
    <t>Sources</t>
  </si>
  <si>
    <t>The following worksheets include:</t>
  </si>
  <si>
    <t>Data Codes</t>
  </si>
  <si>
    <t>CodeSpecies</t>
  </si>
  <si>
    <t xml:space="preserve"> Quality codes assigned to each individual record (according to the strata defined above) after Validation and Verification at the Secretariat</t>
  </si>
  <si>
    <t xml:space="preserve"> Source reporting each individual record according to the strata defined in Catches</t>
  </si>
  <si>
    <t>Nominal Catches Database (NCDB)</t>
  </si>
  <si>
    <t>CodeSources</t>
  </si>
  <si>
    <t>CodeGears</t>
  </si>
  <si>
    <t>FRA-REU</t>
  </si>
  <si>
    <t xml:space="preserve"> English, French and Scientific names corresponding to each Species code in the NCDB Tables</t>
  </si>
  <si>
    <t xml:space="preserve"> English and French names corresponding to each Gear code in the NCDB Tables</t>
  </si>
  <si>
    <t xml:space="preserve"> English and French names corresponding to each Source code in the NCDB Tables</t>
  </si>
  <si>
    <t xml:space="preserve"> English and French names corresponding to each Quality code in the NCDB Tables</t>
  </si>
  <si>
    <t>Catches reported by France as being from vessels based in its overseas territories in the Indian Ocean.</t>
  </si>
  <si>
    <t>Catches of purse-seine vessels flying various non-European flags and monitored and reported by European scientists. One Italian vessel is included in this category as it is the only purse seiner under this flag.</t>
  </si>
  <si>
    <t>NEI-SUN</t>
  </si>
  <si>
    <t>NEI-Ex-Soviet Union</t>
  </si>
  <si>
    <t>Catches reported by France as being from vessels based in Reunion.</t>
  </si>
  <si>
    <t>NEI</t>
  </si>
  <si>
    <t>DB</t>
  </si>
  <si>
    <t>STATISTICAL SYSTEM</t>
  </si>
  <si>
    <t>IMPLEMEN-TATION</t>
  </si>
  <si>
    <t>OTHER INDICATORS</t>
  </si>
  <si>
    <t>DESCRIPTION</t>
  </si>
  <si>
    <t>Q. CODE ASSIGNED</t>
  </si>
  <si>
    <t>NC</t>
  </si>
  <si>
    <t>UNKNOWN</t>
  </si>
  <si>
    <t>NO</t>
  </si>
  <si>
    <t>YES</t>
  </si>
  <si>
    <t>POOR</t>
  </si>
  <si>
    <t>GOOD</t>
  </si>
  <si>
    <t>France-Territories</t>
  </si>
  <si>
    <t>France-Reunion</t>
  </si>
  <si>
    <t>Not Elsewhere Included</t>
  </si>
  <si>
    <t>NEI-DFRZ</t>
  </si>
  <si>
    <t>NEI-Deep-freezing</t>
  </si>
  <si>
    <t>NEI-ICE</t>
  </si>
  <si>
    <t>NEI-Fresh Tuna</t>
  </si>
  <si>
    <t>NEI-IDN</t>
  </si>
  <si>
    <t>NEI-Indonesia Fresh Tuna</t>
  </si>
  <si>
    <t>CodeFleets</t>
  </si>
  <si>
    <t xml:space="preserve"> English and French names corresponding to each Special fleet code in the NCDB Tables</t>
  </si>
  <si>
    <t>Fleet</t>
  </si>
  <si>
    <t>Description</t>
  </si>
  <si>
    <t>English Name</t>
  </si>
  <si>
    <t xml:space="preserve">Catches by small, fresh-tuna longliners operating under various flags, mainly from Taiwan,China. Catches estimated by the IOTC Secretariat from various sources (IOTC Sampling Programmes, historical information from plant operators, etc.). </t>
  </si>
  <si>
    <t>Catches of purse-seine vessels operating under various flags and monitored by scientists from the former USSR until 1991 and from Russia until 1995. Formerly reported as Liberia or Cayman Islands, currently under Belize or Panama flag.</t>
  </si>
  <si>
    <t>Any other catches not included above or under other fleets.</t>
  </si>
  <si>
    <t>Catches of non-reporting longline vessels, estimated by the IOTC Secretariat using, in most cases, the number of vessels operating per year. Most of them are recorded operating under Honduras, Belize, Panama or Equatorial Guinea flag.</t>
  </si>
  <si>
    <t xml:space="preserve">There is no information on how the catch data were generated. </t>
  </si>
  <si>
    <t>There is no information on how the catch data were generated. The amounts reported have been repeated over several years. Catches reported fall fully under single species or species aggregates where they change drastically (sometimes falling under more species) in later periods (within the same strata). These shifts in the reporting are usually related with the implementation of new or improved data collection systems allowing better estimates of the catches and species and gear breakdowns. The catches reported in years prior to that implementation are thought inaccurate.</t>
  </si>
  <si>
    <t>The information available on how the catch data were generated tend to indicate that the statistical system in place does not allow to produce reliable catch estimates in the strata concerned</t>
  </si>
  <si>
    <t xml:space="preserve">The information available on how the catch data were generated tend to indicate that accurate catch estimates would be obtained in the strata concerned. Nevertheless, there is information indicating the incomplete or inefficient implementation of the system in the field as much as to reduce the accuracy of the catch estimates produced  </t>
  </si>
  <si>
    <t xml:space="preserve">The information available on how the catch data were generated tend to indicate that accurate catch estimates would be obtained in the strata concerned. </t>
  </si>
  <si>
    <r>
      <t>Nominal Catches Database</t>
    </r>
    <r>
      <rPr>
        <sz val="12"/>
        <rFont val="Times New Roman"/>
        <family val="1"/>
      </rPr>
      <t xml:space="preserve">: The quality code of each individual record (stratum) was assigned depending on whether the catches recorded (per Fleet, Year, Gear, IOTC Area, Species and Data Source) were thought to represent the actual catches occurred in the stratum concerned. </t>
    </r>
  </si>
  <si>
    <r>
      <t xml:space="preserve">Total catches per species in IOTC Database </t>
    </r>
    <r>
      <rPr>
        <b/>
        <i/>
        <sz val="12"/>
        <rFont val="Arial"/>
        <family val="2"/>
      </rPr>
      <t>versus</t>
    </r>
    <r>
      <rPr>
        <b/>
        <sz val="12"/>
        <rFont val="Arial"/>
        <family val="2"/>
      </rPr>
      <t xml:space="preserve"> Total catches per individual species after allocation of species aggregates to individual species by IOTC Secretariat</t>
    </r>
  </si>
  <si>
    <t>Data in IOTC Database</t>
  </si>
  <si>
    <t>New estimated Catches</t>
  </si>
  <si>
    <r>
      <t xml:space="preserve">Total catches per gear in IOTC Database </t>
    </r>
    <r>
      <rPr>
        <b/>
        <i/>
        <sz val="12"/>
        <rFont val="Arial"/>
        <family val="2"/>
      </rPr>
      <t>versus</t>
    </r>
    <r>
      <rPr>
        <b/>
        <sz val="12"/>
        <rFont val="Arial"/>
        <family val="2"/>
      </rPr>
      <t xml:space="preserve"> Total catches per individual gear after allocation of gear aggregates to individual gears by IOTC Secretariat</t>
    </r>
  </si>
  <si>
    <t>Nominal Catch Data</t>
  </si>
  <si>
    <t>Totals</t>
  </si>
  <si>
    <t xml:space="preserve"> Catches per Fleet, Area, Gear, Area and Species in the Nominal Catches database</t>
  </si>
  <si>
    <t xml:space="preserve"> Total Catches per Gear and Species in the Nominal Catches database and obtained after breaking the catches recorded under aggregates into individual gears and/or species</t>
  </si>
  <si>
    <t>FRAT</t>
  </si>
  <si>
    <t>GBRT</t>
  </si>
  <si>
    <t>NEI-OTH</t>
  </si>
  <si>
    <t>NEI-Other</t>
  </si>
  <si>
    <t>British Indian Ocean Territories</t>
  </si>
  <si>
    <t>Catches reported by the UK as being from vessels based in its overseas territories in the Indian Ocean.</t>
  </si>
  <si>
    <t>(BIOT)</t>
  </si>
  <si>
    <t>Gear</t>
  </si>
  <si>
    <t>EName</t>
  </si>
  <si>
    <t>Area</t>
  </si>
  <si>
    <t>Year</t>
  </si>
  <si>
    <t>GearGroup</t>
  </si>
  <si>
    <t>Data</t>
  </si>
  <si>
    <t>(All)</t>
  </si>
  <si>
    <t>sSWO</t>
  </si>
  <si>
    <t>sBUM</t>
  </si>
  <si>
    <t>sBLM</t>
  </si>
  <si>
    <t>sMLS</t>
  </si>
  <si>
    <t>sSFA</t>
  </si>
  <si>
    <t>Billfish</t>
  </si>
  <si>
    <t>ChartBill</t>
  </si>
  <si>
    <t xml:space="preserve"> Total Catches of billfish species per year (allowing to select specific countries and/or IOTC Area and/or Gears)</t>
  </si>
  <si>
    <t xml:space="preserve"> Chart representing the catches of billfish species per year (allowing to select specific countries and/or IOTC Area and/or Gears)</t>
  </si>
  <si>
    <t>IMPORTANT NOTE: The catches recorded in this spreadsheet may be different from those recorded in the IOTC database.</t>
  </si>
  <si>
    <t>The catches not recorded per gear and/or species in the IOTC database were assigned to individial species/gears and therefore total catches recorded may differ from those recorded in the IOTC database.</t>
  </si>
  <si>
    <t>This datasets are prepared for the Working Party Meetings</t>
  </si>
  <si>
    <t>TOTAL</t>
  </si>
  <si>
    <t>1950</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</si>
  <si>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</si>
  <si>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</si>
  <si>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</si>
  <si>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</si>
  <si>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</si>
  <si>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</si>
  <si>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</si>
  <si>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</si>
  <si>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</si>
  <si>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</si>
  <si>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</si>
  <si>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</si>
  <si>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</si>
  <si>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</si>
  <si>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</si>
  <si>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</si>
  <si>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</si>
  <si>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</si>
  <si>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</si>
  <si>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</si>
  <si>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</si>
  <si>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</si>
  <si>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</si>
  <si>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</si>
  <si>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</si>
  <si>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</si>
  <si>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</si>
  <si>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</si>
  <si>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</si>
  <si>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</si>
  <si>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</si>
  <si>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</si>
  <si>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</si>
  <si>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</si>
  <si>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</si>
  <si>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</si>
  <si>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</si>
  <si>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</si>
  <si>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</si>
  <si>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</si>
  <si>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</si>
  <si>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</si>
  <si>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</si>
  <si>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</si>
  <si>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</si>
  <si>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</si>
  <si>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</si>
  <si>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</si>
  <si>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</si>
  <si>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</si>
  <si>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</si>
  <si>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</si>
  <si>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</si>
  <si>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</si>
  <si>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</si>
  <si>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</si>
  <si>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</si>
  <si>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</si>
  <si>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</si>
  <si>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</si>
  <si>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</si>
  <si>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</si>
  <si>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</si>
  <si>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BB</t>
  </si>
  <si>
    <t>GILL</t>
  </si>
  <si>
    <t>HAND</t>
  </si>
  <si>
    <t>LL</t>
  </si>
  <si>
    <t>OTHER</t>
  </si>
  <si>
    <t>PS</t>
  </si>
  <si>
    <t>PSS</t>
  </si>
  <si>
    <t>TROL</t>
  </si>
  <si>
    <t>LINE</t>
  </si>
  <si>
    <t>BFT</t>
  </si>
  <si>
    <t>BUM</t>
  </si>
  <si>
    <t>MLW</t>
  </si>
  <si>
    <t>BIL</t>
  </si>
  <si>
    <t>KAFR</t>
  </si>
  <si>
    <t>KGX</t>
  </si>
  <si>
    <t>MARL</t>
  </si>
  <si>
    <t>SKKA</t>
  </si>
  <si>
    <t>TUS</t>
  </si>
  <si>
    <t>Units</t>
  </si>
  <si>
    <t>ARE</t>
  </si>
  <si>
    <t>United Arab Emirates</t>
  </si>
  <si>
    <t>IO_Western</t>
  </si>
  <si>
    <t>Gillnet</t>
  </si>
  <si>
    <t>MT</t>
  </si>
  <si>
    <t>Line</t>
  </si>
  <si>
    <t>AUS</t>
  </si>
  <si>
    <t>Australia</t>
  </si>
  <si>
    <t>IO_Eastern</t>
  </si>
  <si>
    <t>SPOR</t>
  </si>
  <si>
    <t>Purse Seine</t>
  </si>
  <si>
    <t>Baitboat</t>
  </si>
  <si>
    <t>Longline</t>
  </si>
  <si>
    <t>ELL</t>
  </si>
  <si>
    <t>Other</t>
  </si>
  <si>
    <t>TRAW</t>
  </si>
  <si>
    <t>TRAP</t>
  </si>
  <si>
    <t>BGD</t>
  </si>
  <si>
    <t>Bangladesh</t>
  </si>
  <si>
    <t>BGR</t>
  </si>
  <si>
    <t>Bulgaria</t>
  </si>
  <si>
    <t>BHR</t>
  </si>
  <si>
    <t>Bahrain</t>
  </si>
  <si>
    <t>Belize</t>
  </si>
  <si>
    <t>FLL</t>
  </si>
  <si>
    <t>CHN</t>
  </si>
  <si>
    <t>China</t>
  </si>
  <si>
    <t>Comoros</t>
  </si>
  <si>
    <t>DEU</t>
  </si>
  <si>
    <t>EU-Germany</t>
  </si>
  <si>
    <t>DJI</t>
  </si>
  <si>
    <t>Djibouti</t>
  </si>
  <si>
    <t>EGY</t>
  </si>
  <si>
    <t>Egypt</t>
  </si>
  <si>
    <t>ERI</t>
  </si>
  <si>
    <t>Eritrea</t>
  </si>
  <si>
    <t>ESP</t>
  </si>
  <si>
    <t>EU-Spain</t>
  </si>
  <si>
    <t>LLEX</t>
  </si>
  <si>
    <t>FRA</t>
  </si>
  <si>
    <t>EU-France</t>
  </si>
  <si>
    <t>EU-France(Reunion)</t>
  </si>
  <si>
    <t>France OT</t>
  </si>
  <si>
    <t>GBR</t>
  </si>
  <si>
    <t>EU-United Kingdom</t>
  </si>
  <si>
    <t>United Kingdom OT</t>
  </si>
  <si>
    <t>GIN</t>
  </si>
  <si>
    <t>Guinea</t>
  </si>
  <si>
    <t>IDN</t>
  </si>
  <si>
    <t>Indonesia</t>
  </si>
  <si>
    <t>BS</t>
  </si>
  <si>
    <t>CN</t>
  </si>
  <si>
    <t>LLCO</t>
  </si>
  <si>
    <t>DSEI</t>
  </si>
  <si>
    <t>DDSEI</t>
  </si>
  <si>
    <t>RIN</t>
  </si>
  <si>
    <t>LIFT</t>
  </si>
  <si>
    <t>IND</t>
  </si>
  <si>
    <t>India</t>
  </si>
  <si>
    <t>IRN</t>
  </si>
  <si>
    <t>Iran, Islamic Republic</t>
  </si>
  <si>
    <t>GIOF</t>
  </si>
  <si>
    <t>ISR</t>
  </si>
  <si>
    <t>Israel</t>
  </si>
  <si>
    <t>JOR</t>
  </si>
  <si>
    <t>Jordan</t>
  </si>
  <si>
    <t>JPN</t>
  </si>
  <si>
    <t>Japan</t>
  </si>
  <si>
    <t>KEN</t>
  </si>
  <si>
    <t>Kenya</t>
  </si>
  <si>
    <t>KOR</t>
  </si>
  <si>
    <t>Korea, Republic of</t>
  </si>
  <si>
    <t>KWT</t>
  </si>
  <si>
    <t>Kuwait</t>
  </si>
  <si>
    <t>LKA</t>
  </si>
  <si>
    <t>Sri Lanka</t>
  </si>
  <si>
    <t>GL</t>
  </si>
  <si>
    <t>LG</t>
  </si>
  <si>
    <t>MDG</t>
  </si>
  <si>
    <t>Madagascar</t>
  </si>
  <si>
    <t>MDV</t>
  </si>
  <si>
    <t>Maldives</t>
  </si>
  <si>
    <t>BBN</t>
  </si>
  <si>
    <t>BBM</t>
  </si>
  <si>
    <t>TROLM</t>
  </si>
  <si>
    <t>TROLN</t>
  </si>
  <si>
    <t>FN</t>
  </si>
  <si>
    <t>MMR</t>
  </si>
  <si>
    <t>Myanmar</t>
  </si>
  <si>
    <t>MOZ</t>
  </si>
  <si>
    <t>Mozambique</t>
  </si>
  <si>
    <t>MUS</t>
  </si>
  <si>
    <t>Mauritius</t>
  </si>
  <si>
    <t>MYS</t>
  </si>
  <si>
    <t>Malaysia</t>
  </si>
  <si>
    <t>OMN</t>
  </si>
  <si>
    <t>Oman</t>
  </si>
  <si>
    <t>PAK</t>
  </si>
  <si>
    <t>Pakistan</t>
  </si>
  <si>
    <t>PHL</t>
  </si>
  <si>
    <t>Philippines</t>
  </si>
  <si>
    <t>PRT</t>
  </si>
  <si>
    <t>EU-Portugal</t>
  </si>
  <si>
    <t>QAT</t>
  </si>
  <si>
    <t>Qatar</t>
  </si>
  <si>
    <t>SAU</t>
  </si>
  <si>
    <t>Saudi Arabia</t>
  </si>
  <si>
    <t>SDN</t>
  </si>
  <si>
    <t>Sudan</t>
  </si>
  <si>
    <t>SEN</t>
  </si>
  <si>
    <t>Senegal</t>
  </si>
  <si>
    <t>SUN</t>
  </si>
  <si>
    <t>Soviet Union</t>
  </si>
  <si>
    <t>SYC</t>
  </si>
  <si>
    <t>Seychelles</t>
  </si>
  <si>
    <t>THA</t>
  </si>
  <si>
    <t>Thailand</t>
  </si>
  <si>
    <t>TMP</t>
  </si>
  <si>
    <t>East Timor</t>
  </si>
  <si>
    <t>TWN</t>
  </si>
  <si>
    <t>Taiwan,China</t>
  </si>
  <si>
    <t>TZA</t>
  </si>
  <si>
    <t>Tanzania</t>
  </si>
  <si>
    <t>VUT</t>
  </si>
  <si>
    <t>Vanuatu</t>
  </si>
  <si>
    <t>YEM</t>
  </si>
  <si>
    <t>Yemen</t>
  </si>
  <si>
    <t>ZAF</t>
  </si>
  <si>
    <t>South Africa</t>
  </si>
  <si>
    <t>SLL</t>
  </si>
  <si>
    <t>IOTC</t>
  </si>
  <si>
    <t>LO</t>
  </si>
  <si>
    <t>LOGE</t>
  </si>
  <si>
    <t>LOGESP</t>
  </si>
  <si>
    <t>FAOGE</t>
  </si>
  <si>
    <t>PRYY</t>
  </si>
  <si>
    <t>RFRI</t>
  </si>
  <si>
    <t>FAO</t>
  </si>
  <si>
    <t>FAOSPGE</t>
  </si>
  <si>
    <t>CAS</t>
  </si>
  <si>
    <t>INTRPL</t>
  </si>
  <si>
    <t>PDIO</t>
  </si>
  <si>
    <t>PDGE</t>
  </si>
  <si>
    <t>LOIOSP</t>
  </si>
  <si>
    <t>RNRI</t>
  </si>
  <si>
    <t>LOCONF</t>
  </si>
  <si>
    <t>SFLE</t>
  </si>
  <si>
    <t>LOSP</t>
  </si>
  <si>
    <t>LOAR</t>
  </si>
  <si>
    <t>LORA</t>
  </si>
  <si>
    <t>TREND</t>
  </si>
  <si>
    <t>DEVR</t>
  </si>
  <si>
    <t>OFLE</t>
  </si>
  <si>
    <t>PDARGE</t>
  </si>
  <si>
    <t>PDSPARGE</t>
  </si>
  <si>
    <t>LORAAR</t>
  </si>
  <si>
    <t>PD</t>
  </si>
  <si>
    <t>DDSP</t>
  </si>
  <si>
    <t>IPTP</t>
  </si>
  <si>
    <t>FSBSP</t>
  </si>
  <si>
    <t>FSB</t>
  </si>
  <si>
    <t>RNRISP</t>
  </si>
  <si>
    <t>FSBSPGE</t>
  </si>
  <si>
    <t>IOSP</t>
  </si>
  <si>
    <t>PDAR</t>
  </si>
  <si>
    <t>PDRA</t>
  </si>
  <si>
    <t>DD</t>
  </si>
  <si>
    <t>GCode</t>
  </si>
  <si>
    <t>DescEng</t>
  </si>
  <si>
    <t>DescFra</t>
  </si>
  <si>
    <t>Purse seine</t>
  </si>
  <si>
    <t>Senne tournante aux thons</t>
  </si>
  <si>
    <t>Small purse seine</t>
  </si>
  <si>
    <t>Senneur côtier</t>
  </si>
  <si>
    <t>Ring net</t>
  </si>
  <si>
    <t>Lamparo</t>
  </si>
  <si>
    <t>Canne</t>
  </si>
  <si>
    <t>Baitboat mechanized</t>
  </si>
  <si>
    <t>Canne Motorisée</t>
  </si>
  <si>
    <t>Baitboat non-mechanized</t>
  </si>
  <si>
    <t>Canne Non-Motorisée</t>
  </si>
  <si>
    <t>Longline (targeting swordfish)</t>
  </si>
  <si>
    <t>Palangre (ciblant l' espadon)</t>
  </si>
  <si>
    <t>Longline Fresh</t>
  </si>
  <si>
    <t>Palangre/Frais</t>
  </si>
  <si>
    <t>Longline operated attached to Gillnet</t>
  </si>
  <si>
    <t>Palangrier attaché à fillet maillant</t>
  </si>
  <si>
    <t>Palangre dérivant (au-dessus de 1800 hameçons)</t>
  </si>
  <si>
    <t>Longline (exploratory fishing)</t>
  </si>
  <si>
    <t>Palangre dérivant (prospection)</t>
  </si>
  <si>
    <t>Longline (targeting shark species)</t>
  </si>
  <si>
    <t>Palangre (ciblant requins)</t>
  </si>
  <si>
    <t>Gill net</t>
  </si>
  <si>
    <t>Filet maillant</t>
  </si>
  <si>
    <t>Offshore gillnet</t>
  </si>
  <si>
    <t>Filet maillant pêche hauturière</t>
  </si>
  <si>
    <t>Gillnet operated attached to a longline</t>
  </si>
  <si>
    <t>Filet mailant attaché à palangrier</t>
  </si>
  <si>
    <t>Hand line</t>
  </si>
  <si>
    <t>Ligne à main</t>
  </si>
  <si>
    <t>Coastal longline</t>
  </si>
  <si>
    <t>Petit palangre</t>
  </si>
  <si>
    <t>Sport fishing</t>
  </si>
  <si>
    <t>Pêche sportive</t>
  </si>
  <si>
    <t>Troll line</t>
  </si>
  <si>
    <t>Ligne de traîne</t>
  </si>
  <si>
    <t>Trolling mechanized</t>
  </si>
  <si>
    <t>Ligne de traîne Motorisée</t>
  </si>
  <si>
    <t>Trolling non-mechanized</t>
  </si>
  <si>
    <t>Ligne de traîne Non-Motorisée</t>
  </si>
  <si>
    <t>Status</t>
  </si>
  <si>
    <t>Code</t>
  </si>
  <si>
    <t>Fully Estimated</t>
  </si>
  <si>
    <t>Estimated by IOTC from number of active ships reported for the period</t>
  </si>
  <si>
    <t>Estimation CTOI par rapport au nombre de bateaux active declare pour la periode</t>
  </si>
  <si>
    <t>FOYY</t>
  </si>
  <si>
    <t>Repetition of following years data</t>
  </si>
  <si>
    <t>Données répétées dès années suivantes</t>
  </si>
  <si>
    <t>Estimated by IOTC through interpolation</t>
  </si>
  <si>
    <t>Estimation CTOI</t>
  </si>
  <si>
    <t>IOIND</t>
  </si>
  <si>
    <t>Estimated by IOTC using Industry related data</t>
  </si>
  <si>
    <t>Estimation CTOI utilisant des donneees de l'industrie</t>
  </si>
  <si>
    <t>Estimated by IOTC</t>
  </si>
  <si>
    <t>Estimated by IPTP</t>
  </si>
  <si>
    <t>Estimation IPTP</t>
  </si>
  <si>
    <t>LODEVR</t>
  </si>
  <si>
    <t>Catches reported by LO raised by the IOTC according to the number of vessels reported for the period</t>
  </si>
  <si>
    <t>Captures communiquées élevées par rapport au nombre de bateaux active declare pour la periode</t>
  </si>
  <si>
    <t>Estimated by IOTC according to catch of other Fleet/s during the same period</t>
  </si>
  <si>
    <t>Estimation CTOI par rapport aux captures d'autres flottes pendant la même période</t>
  </si>
  <si>
    <t>OTSP</t>
  </si>
  <si>
    <t>Estimated by IOTC according to the ratio catches of the species:catches of other species</t>
  </si>
  <si>
    <t>Estimation CTOI par rapport a la proportion captures de l'espece:captures d'autres especes</t>
  </si>
  <si>
    <t>PDPY</t>
  </si>
  <si>
    <t>Published Data. Estimated by IOTC according to previous years data</t>
  </si>
  <si>
    <t>Données publiées; Estimation par rapport des captures disponibles dans les années précédentes</t>
  </si>
  <si>
    <t>Repetition of previous years data</t>
  </si>
  <si>
    <t>Données répétées dès années précédentes</t>
  </si>
  <si>
    <t>Estimated by IOTC according to catches recorded in previous years</t>
  </si>
  <si>
    <t>Estimation CTOI a partir des captures disponibles dans les années précédentes</t>
  </si>
  <si>
    <t>Estimated by IOTC according to trend in previous years</t>
  </si>
  <si>
    <t>Estimation CTOI par rapport a la tendance dans les années précédentes</t>
  </si>
  <si>
    <t>UNCL</t>
  </si>
  <si>
    <t>Unknown</t>
  </si>
  <si>
    <t>Inconnue</t>
  </si>
  <si>
    <t>Partially Estimated</t>
  </si>
  <si>
    <t>Catch Assessment Survey</t>
  </si>
  <si>
    <t>Enquête statistique</t>
  </si>
  <si>
    <t>Downloaded Data from the internet Species allocation by IOTC</t>
  </si>
  <si>
    <t>Données téléchargées de l'internet  Répartition par espèces CTOI</t>
  </si>
  <si>
    <t>Data from FAO databases</t>
  </si>
  <si>
    <t>Données dès bases de données FAO</t>
  </si>
  <si>
    <t>Data from FAO databases. Gear allocation by IOTC</t>
  </si>
  <si>
    <t>Données dès bases de données FAO. Répartition par engins CTOI</t>
  </si>
  <si>
    <t>FAOSP</t>
  </si>
  <si>
    <t>Data from FAO databases. Species assignment by IOTC</t>
  </si>
  <si>
    <t>Données dès bases de données FAO. Répartition par espèces CTOI</t>
  </si>
  <si>
    <t>Data from FAO databases. Gear and species assignment by IOTC</t>
  </si>
  <si>
    <t>Données dès bases de données FAO. Répartition par espèces et engin CTOI</t>
  </si>
  <si>
    <t>FSBGE</t>
  </si>
  <si>
    <t>Fisheries Statistical Bulletin. Gear assignment by IOTC</t>
  </si>
  <si>
    <t>Bulletin Statistique des Pêcheries. Répartition par engin CTOI</t>
  </si>
  <si>
    <t>Fisheries Statistical Bulletin. Species assignment by IOTC</t>
  </si>
  <si>
    <t>Bulletin Statistique des Pêcheries. Répartition par espèces CTOI</t>
  </si>
  <si>
    <t>Fisheries Statistical Bulletin. Gear and species assignment by IOTC</t>
  </si>
  <si>
    <t>Bulletin Statistique des Pêcheries. Répartition par espèces et engin CTOI</t>
  </si>
  <si>
    <t>IOPP</t>
  </si>
  <si>
    <t>Estimated by IOTC (data provided by processing plants)</t>
  </si>
  <si>
    <t>Estimation CTOI (donees provenant des plantes d'embalage )</t>
  </si>
  <si>
    <t>Estimated by IOTC from sampling program data</t>
  </si>
  <si>
    <t>Estimation CTOI (programme d'échantillonnage)</t>
  </si>
  <si>
    <t>Reported by LO. Area allocation by IOTC</t>
  </si>
  <si>
    <t>Communiqué par AL. Répartition par zone CTOI</t>
  </si>
  <si>
    <t>LOARGE</t>
  </si>
  <si>
    <t>Reported by LO. Gear and Area allocation by IOTC</t>
  </si>
  <si>
    <t>Communiqué par AL. Répartition par engin et zone CTOI</t>
  </si>
  <si>
    <t>LOBRK</t>
  </si>
  <si>
    <t>Reported by LO. Broken by month and/or IOTC regular grid by IOTC</t>
  </si>
  <si>
    <t>Communiqué par AL. Répartition par mois et CTOI carré by CTOI</t>
  </si>
  <si>
    <t>LOEF</t>
  </si>
  <si>
    <t>Reported by LO effort estimated</t>
  </si>
  <si>
    <t>Communique par agent  de liaison, estimation de effort</t>
  </si>
  <si>
    <t>Reported by LO. Gear allocation by IOTC</t>
  </si>
  <si>
    <t>Communiqué par AL. Répartition par engins CTOI</t>
  </si>
  <si>
    <t>Reported by LO. Gear and Species assignment by IOTC</t>
  </si>
  <si>
    <t>Communiqué par AL. Répartition par espèces et engins CTOI</t>
  </si>
  <si>
    <t>Reported by LO from data collected through IOTC sampling programme</t>
  </si>
  <si>
    <t>Communiqué par agent de liaison a partir des données programme d'échantillonnage CTOI</t>
  </si>
  <si>
    <t>Reported by LO. Raised by IOTC. Area allocation by IOTC</t>
  </si>
  <si>
    <t>Communiqué par AL. Portée au poids nominal CTOI. Répartition par zone CTOI</t>
  </si>
  <si>
    <t>Reported by LO. Species assignment by IOTC</t>
  </si>
  <si>
    <t>Communiqué par AL. Répartition par espèces CTOI</t>
  </si>
  <si>
    <t>Published data. Area allocation by IOTC</t>
  </si>
  <si>
    <t>Données publiées. Répartition par zone CTOI</t>
  </si>
  <si>
    <t>Published data. Area and gear allocation by IOTC</t>
  </si>
  <si>
    <t>Données publiées. Répartition par zone et engin CTOI</t>
  </si>
  <si>
    <t>Published data. Gear allocation by IOTC</t>
  </si>
  <si>
    <t>Données publiées. Répartition par engin CTOI</t>
  </si>
  <si>
    <t>Published data. Gear and Species assignment by IOTC</t>
  </si>
  <si>
    <t>Données publiées. Répartition par espèces et engin CTOI</t>
  </si>
  <si>
    <t>Published data. Raised by IOTC</t>
  </si>
  <si>
    <t>Données publiées. Portée au poids nominal CTOI</t>
  </si>
  <si>
    <t>Published data. Area, species and gear allocation by IOTC</t>
  </si>
  <si>
    <t>Données publiées. Répartition par zone, espèces et engin CTOI</t>
  </si>
  <si>
    <t>RFRIGE</t>
  </si>
  <si>
    <t>Reported by foreign research institutions. Gear allocation by IOTC</t>
  </si>
  <si>
    <t>Communique par centres de recherche étrangers. Répartition par engins CTOI</t>
  </si>
  <si>
    <t>RFRISP</t>
  </si>
  <si>
    <t>Reported by foreign research institutions. Species assignment by IOTC</t>
  </si>
  <si>
    <t>Communique par centres de recherche étrangers. Répartition par espèces CTOI</t>
  </si>
  <si>
    <t>Reported by national research institutions. Species assignment by IOTC</t>
  </si>
  <si>
    <t>Communiqué par centres de recherche nationaux.  Répartition par espèces CTOI</t>
  </si>
  <si>
    <t>Reported</t>
  </si>
  <si>
    <t>AS</t>
  </si>
  <si>
    <t>Reported by Angler's Association</t>
  </si>
  <si>
    <t>Communiqué par association de pêche amateur</t>
  </si>
  <si>
    <t>Data downloaded from the internet</t>
  </si>
  <si>
    <t>Données téléchargées de l'internet</t>
  </si>
  <si>
    <t>DDRA</t>
  </si>
  <si>
    <t>Data downloaded from the internet; raised by IOTC</t>
  </si>
  <si>
    <t>Données téléchargées de l'internet, Portée au poids nominal CTOI</t>
  </si>
  <si>
    <t>Fisheries Statistical Bulletin</t>
  </si>
  <si>
    <t>Bulletin Statistique des Pêcheries</t>
  </si>
  <si>
    <t>IORG</t>
  </si>
  <si>
    <t>Reported by RFB</t>
  </si>
  <si>
    <t>Communiqué par ORP</t>
  </si>
  <si>
    <t>Reported by Liaison Officer</t>
  </si>
  <si>
    <t>Communiqué par agent de liaison</t>
  </si>
  <si>
    <t>Reported by Liaison Officer; to be considered confidential</t>
  </si>
  <si>
    <t>Communiqué par agent de liaison mais doit etre considere condidentiel</t>
  </si>
  <si>
    <t>Reported by LO. Raised by IOTC</t>
  </si>
  <si>
    <t>Communiqué par AL. Portée au poids nominal CTOI</t>
  </si>
  <si>
    <t>PCOM</t>
  </si>
  <si>
    <t>Personal communication</t>
  </si>
  <si>
    <t>Communication personnelle</t>
  </si>
  <si>
    <t>Published data</t>
  </si>
  <si>
    <t>Données publiées</t>
  </si>
  <si>
    <t>Reported by foreign research institutions</t>
  </si>
  <si>
    <t>Communiqué par centres de recherche étrangers</t>
  </si>
  <si>
    <t>Reported by national research institutions</t>
  </si>
  <si>
    <t>Communiqué par centres de recherche nationaux</t>
  </si>
</sst>
</file>

<file path=xl/styles.xml><?xml version="1.0" encoding="utf-8"?>
<styleSheet xmlns="http://schemas.openxmlformats.org/spreadsheetml/2006/main" xmlns:mc="http://schemas.openxmlformats.org/markup-compatibility/2006" xmlns:x14ac="http://schemas.microsoft.com/office/spreadsheetml/2009/9/ac" mc:Ignorable="x14ac">
  <fonts count="14" x14ac:knownFonts="1">
    <font>
      <sz val="10"/>
      <name val="Arial"/>
    </font>
    <font>
      <sz val="8"/>
      <name val="Arial"/>
      <family val="2"/>
    </font>
    <font>
      <sz val="10"/>
      <color indexed="8"/>
      <name val="Arial"/>
      <family val="2"/>
    </font>
    <font>
      <b/>
      <sz val="10"/>
      <name val="Arial"/>
      <family val="2"/>
    </font>
    <font>
      <b/>
      <sz val="12"/>
      <name val="Times New Roman"/>
      <family val="1"/>
    </font>
    <font>
      <sz val="12"/>
      <name val="Times New Roman"/>
      <family val="1"/>
    </font>
    <font>
      <sz val="22"/>
      <name val="Arial"/>
      <family val="2"/>
    </font>
    <font>
      <b/>
      <sz val="16"/>
      <name val="Arial"/>
      <family val="2"/>
    </font>
    <font>
      <b/>
      <sz val="12"/>
      <name val="Arial"/>
      <family val="2"/>
    </font>
    <font>
      <b/>
      <i/>
      <sz val="12"/>
      <name val="Arial"/>
      <family val="2"/>
    </font>
    <font>
      <b/>
      <sz val="11"/>
      <name val="Arial"/>
      <family val="2"/>
    </font>
    <font>
      <b/>
      <i/>
      <sz val="10"/>
      <name val="Arial"/>
      <family val="2"/>
    </font>
    <font>
      <b/>
      <sz val="10"/>
      <name val="Arial"/>
      <family val="2"/>
    </font>
    <font>
      <sz val="10"/>
      <name val="Arial"/>
      <family val="2"/>
    </font>
  </fonts>
  <fills count="4">
    <fill>
      <patternFill patternType="none"/>
    </fill>
    <fill>
      <patternFill patternType="gray125"/>
    </fill>
    <fill>
      <patternFill patternType="solid">
        <fgColor indexed="22"/>
        <bgColor indexed="0"/>
      </patternFill>
    </fill>
    <fill>
      <patternFill patternType="solid">
        <fgColor indexed="22"/>
        <bgColor indexed="64"/>
      </patternFill>
    </fill>
  </fills>
  <borders count="37">
    <border>
      <left/>
      <right/>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8"/>
      </left>
      <right/>
      <top style="thin">
        <color indexed="8"/>
      </top>
      <bottom/>
      <diagonal/>
    </border>
    <border>
      <left style="thin">
        <color indexed="65"/>
      </left>
      <right/>
      <top style="thin">
        <color indexed="8"/>
      </top>
      <bottom/>
      <diagonal/>
    </border>
    <border>
      <left style="thin">
        <color indexed="65"/>
      </left>
      <right style="thin">
        <color indexed="8"/>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8"/>
      </left>
      <right style="thin">
        <color indexed="8"/>
      </right>
      <top style="thin">
        <color indexed="8"/>
      </top>
      <bottom/>
      <diagonal/>
    </border>
  </borders>
  <cellStyleXfs count="4">
    <xf numFmtId="0" fontId="0" fillId="0" borderId="0"/>
    <xf numFmtId="0" fontId="2" fillId="0" borderId="0"/>
    <xf numFmtId="0" fontId="2" fillId="0" borderId="0"/>
    <xf numFmtId="0" fontId="2" fillId="0" borderId="0"/>
  </cellStyleXfs>
  <cellXfs count="88">
    <xf numFmtId="0" fontId="0" fillId="0" borderId="0" xfId="0"/>
    <xf numFmtId="0" fontId="0" fillId="0" borderId="0" xfId="0" applyAlignment="1"/>
    <xf numFmtId="0" fontId="2" fillId="2" borderId="1" xfId="3" applyFont="1" applyFill="1" applyBorder="1" applyAlignment="1">
      <alignment horizontal="center"/>
    </xf>
    <xf numFmtId="0" fontId="2" fillId="0" borderId="2" xfId="3" applyFont="1" applyFill="1" applyBorder="1" applyAlignment="1"/>
    <xf numFmtId="0" fontId="4" fillId="0" borderId="0" xfId="0" applyNumberFormat="1" applyFont="1" applyAlignment="1">
      <alignment vertical="center" wrapText="1"/>
    </xf>
    <xf numFmtId="0" fontId="3" fillId="0" borderId="0" xfId="0" applyFont="1" applyAlignment="1">
      <alignment horizontal="right"/>
    </xf>
    <xf numFmtId="0" fontId="0" fillId="0" borderId="0" xfId="0" applyBorder="1"/>
    <xf numFmtId="0" fontId="0" fillId="0" borderId="3" xfId="0" applyBorder="1" applyAlignment="1"/>
    <xf numFmtId="0" fontId="0" fillId="0" borderId="4" xfId="0" applyBorder="1"/>
    <xf numFmtId="0" fontId="0" fillId="0" borderId="5" xfId="0" applyBorder="1" applyAlignment="1"/>
    <xf numFmtId="0" fontId="0" fillId="0" borderId="4" xfId="0" applyBorder="1" applyAlignment="1"/>
    <xf numFmtId="0" fontId="0" fillId="0" borderId="6" xfId="0" applyBorder="1" applyAlignment="1"/>
    <xf numFmtId="0" fontId="7" fillId="0" borderId="0" xfId="0" applyFont="1"/>
    <xf numFmtId="3" fontId="3" fillId="0" borderId="0" xfId="0" applyNumberFormat="1" applyFont="1"/>
    <xf numFmtId="3" fontId="0" fillId="0" borderId="0" xfId="0" applyNumberFormat="1"/>
    <xf numFmtId="1" fontId="3" fillId="0" borderId="0" xfId="0" applyNumberFormat="1" applyFont="1"/>
    <xf numFmtId="1" fontId="0" fillId="0" borderId="0" xfId="0" applyNumberFormat="1"/>
    <xf numFmtId="3" fontId="10" fillId="0" borderId="0" xfId="0" applyNumberFormat="1" applyFont="1"/>
    <xf numFmtId="3" fontId="0" fillId="0" borderId="0" xfId="0" applyNumberFormat="1" applyFill="1"/>
    <xf numFmtId="3" fontId="11" fillId="0" borderId="0" xfId="0" applyNumberFormat="1" applyFont="1"/>
    <xf numFmtId="0" fontId="3" fillId="0" borderId="0" xfId="0" applyFont="1"/>
    <xf numFmtId="0" fontId="0" fillId="0" borderId="0" xfId="0" applyFill="1" applyBorder="1" applyAlignment="1"/>
    <xf numFmtId="0" fontId="0" fillId="3" borderId="6" xfId="0" applyFill="1" applyBorder="1"/>
    <xf numFmtId="0" fontId="0" fillId="0" borderId="0" xfId="0" applyFill="1" applyAlignment="1"/>
    <xf numFmtId="0" fontId="0" fillId="0" borderId="7" xfId="0" pivotButton="1" applyBorder="1"/>
    <xf numFmtId="1" fontId="0" fillId="0" borderId="7" xfId="0" applyNumberFormat="1" applyBorder="1"/>
    <xf numFmtId="0" fontId="0" fillId="0" borderId="7" xfId="0" applyBorder="1"/>
    <xf numFmtId="0" fontId="0" fillId="0" borderId="8" xfId="0" applyBorder="1"/>
    <xf numFmtId="0" fontId="0" fillId="0" borderId="1" xfId="0" pivotButton="1" applyBorder="1"/>
    <xf numFmtId="0" fontId="0" fillId="0" borderId="1" xfId="0" applyBorder="1"/>
    <xf numFmtId="0" fontId="0" fillId="0" borderId="9" xfId="0" applyBorder="1"/>
    <xf numFmtId="0" fontId="0" fillId="0" borderId="10" xfId="0" applyBorder="1"/>
    <xf numFmtId="0" fontId="0" fillId="0" borderId="11" xfId="0" applyBorder="1"/>
    <xf numFmtId="1" fontId="0" fillId="0" borderId="12" xfId="0" applyNumberFormat="1" applyBorder="1"/>
    <xf numFmtId="3" fontId="0" fillId="0" borderId="7" xfId="0" applyNumberFormat="1" applyBorder="1"/>
    <xf numFmtId="3" fontId="0" fillId="0" borderId="10" xfId="0" applyNumberFormat="1" applyBorder="1"/>
    <xf numFmtId="3" fontId="0" fillId="0" borderId="11" xfId="0" applyNumberFormat="1" applyBorder="1"/>
    <xf numFmtId="3" fontId="0" fillId="0" borderId="12" xfId="0" applyNumberFormat="1" applyBorder="1"/>
    <xf numFmtId="3" fontId="0" fillId="0" borderId="13" xfId="0" applyNumberFormat="1" applyBorder="1"/>
    <xf numFmtId="1" fontId="0" fillId="0" borderId="14" xfId="0" applyNumberFormat="1" applyBorder="1"/>
    <xf numFmtId="3" fontId="0" fillId="0" borderId="14" xfId="0" applyNumberFormat="1" applyBorder="1"/>
    <xf numFmtId="3" fontId="0" fillId="0" borderId="15" xfId="0" applyNumberFormat="1" applyBorder="1"/>
    <xf numFmtId="3" fontId="0" fillId="0" borderId="16" xfId="0" applyNumberFormat="1" applyBorder="1"/>
    <xf numFmtId="3" fontId="0" fillId="0" borderId="0" xfId="0" applyNumberFormat="1" applyFont="1" applyFill="1"/>
    <xf numFmtId="1" fontId="0" fillId="0" borderId="0" xfId="0" applyNumberFormat="1" applyFont="1" applyFill="1"/>
    <xf numFmtId="0" fontId="0" fillId="0" borderId="0" xfId="0" applyFill="1" applyBorder="1"/>
    <xf numFmtId="3" fontId="12" fillId="0" borderId="0" xfId="0" applyNumberFormat="1" applyFont="1" applyFill="1" applyAlignment="1"/>
    <xf numFmtId="0" fontId="13" fillId="0" borderId="0" xfId="1" applyFont="1" applyFill="1" applyBorder="1" applyAlignment="1"/>
    <xf numFmtId="0" fontId="12" fillId="0" borderId="36" xfId="1" applyFont="1" applyFill="1" applyBorder="1" applyAlignment="1">
      <alignment horizontal="center"/>
    </xf>
    <xf numFmtId="0" fontId="13" fillId="0" borderId="0" xfId="2" applyFont="1" applyFill="1" applyBorder="1" applyAlignment="1"/>
    <xf numFmtId="0" fontId="12" fillId="0" borderId="6" xfId="2" applyFont="1" applyFill="1" applyBorder="1" applyAlignment="1">
      <alignment horizontal="center"/>
    </xf>
    <xf numFmtId="3" fontId="8" fillId="0" borderId="0" xfId="0" applyNumberFormat="1" applyFont="1" applyAlignment="1">
      <alignment horizontal="center" vertical="center" wrapText="1"/>
    </xf>
    <xf numFmtId="0" fontId="0" fillId="0" borderId="17" xfId="0" applyBorder="1" applyAlignment="1">
      <alignment horizontal="justify" vertical="top" wrapText="1"/>
    </xf>
    <xf numFmtId="0" fontId="0" fillId="0" borderId="18" xfId="0" applyBorder="1" applyAlignment="1">
      <alignment horizontal="justify" vertical="top" wrapText="1"/>
    </xf>
    <xf numFmtId="0" fontId="0" fillId="0" borderId="19" xfId="0" applyBorder="1" applyAlignment="1">
      <alignment horizontal="justify" vertical="top" wrapText="1"/>
    </xf>
    <xf numFmtId="0" fontId="0" fillId="0" borderId="22" xfId="0" applyBorder="1" applyAlignment="1">
      <alignment horizontal="justify" vertical="top" wrapText="1"/>
    </xf>
    <xf numFmtId="0" fontId="0" fillId="0" borderId="23" xfId="0" applyBorder="1" applyAlignment="1">
      <alignment horizontal="justify" vertical="top" wrapText="1"/>
    </xf>
    <xf numFmtId="0" fontId="0" fillId="0" borderId="24" xfId="0" applyBorder="1" applyAlignment="1">
      <alignment horizontal="justify" vertical="top" wrapText="1"/>
    </xf>
    <xf numFmtId="0" fontId="0" fillId="0" borderId="20" xfId="0" applyBorder="1" applyAlignment="1">
      <alignment horizontal="justify" vertical="top" wrapText="1"/>
    </xf>
    <xf numFmtId="0" fontId="0" fillId="0" borderId="0" xfId="0" applyBorder="1" applyAlignment="1">
      <alignment horizontal="justify" vertical="top" wrapText="1"/>
    </xf>
    <xf numFmtId="0" fontId="0" fillId="0" borderId="21" xfId="0" applyBorder="1" applyAlignment="1">
      <alignment horizontal="justify" vertical="top" wrapText="1"/>
    </xf>
    <xf numFmtId="0" fontId="0" fillId="0" borderId="25" xfId="0" applyBorder="1" applyAlignment="1">
      <alignment horizontal="justify" vertical="top" wrapText="1"/>
    </xf>
    <xf numFmtId="0" fontId="0" fillId="0" borderId="26" xfId="0" applyBorder="1" applyAlignment="1">
      <alignment horizontal="justify" vertical="top" wrapText="1"/>
    </xf>
    <xf numFmtId="0" fontId="0" fillId="0" borderId="27" xfId="0" applyBorder="1" applyAlignment="1">
      <alignment horizontal="justify" vertical="top" wrapText="1"/>
    </xf>
    <xf numFmtId="0" fontId="0" fillId="3" borderId="25" xfId="0" applyFill="1" applyBorder="1" applyAlignment="1">
      <alignment horizontal="left"/>
    </xf>
    <xf numFmtId="0" fontId="0" fillId="3" borderId="26" xfId="0" applyFill="1" applyBorder="1" applyAlignment="1">
      <alignment horizontal="left"/>
    </xf>
    <xf numFmtId="0" fontId="0" fillId="3" borderId="27" xfId="0" applyFill="1" applyBorder="1" applyAlignment="1">
      <alignment horizontal="left"/>
    </xf>
    <xf numFmtId="0" fontId="0" fillId="0" borderId="6" xfId="0" applyBorder="1" applyAlignment="1">
      <alignment horizontal="justify" vertical="center" wrapText="1"/>
    </xf>
    <xf numFmtId="0" fontId="0" fillId="0" borderId="28" xfId="0" applyBorder="1" applyAlignment="1">
      <alignment horizontal="justify" vertical="center" wrapText="1"/>
    </xf>
    <xf numFmtId="0" fontId="6" fillId="0" borderId="29" xfId="0" applyFont="1" applyBorder="1" applyAlignment="1">
      <alignment horizontal="center" vertical="center"/>
    </xf>
    <xf numFmtId="0" fontId="6" fillId="0" borderId="30" xfId="0" applyFont="1" applyBorder="1" applyAlignment="1">
      <alignment horizontal="center" vertical="center"/>
    </xf>
    <xf numFmtId="0" fontId="0" fillId="0" borderId="31" xfId="0" applyBorder="1" applyAlignment="1">
      <alignment horizontal="justify" vertical="center" wrapText="1"/>
    </xf>
    <xf numFmtId="0" fontId="6" fillId="0" borderId="32" xfId="0" applyFont="1" applyBorder="1" applyAlignment="1">
      <alignment horizontal="center" vertical="center"/>
    </xf>
    <xf numFmtId="0" fontId="0" fillId="0" borderId="6" xfId="0" applyBorder="1" applyAlignment="1">
      <alignment horizontal="center" vertical="center"/>
    </xf>
    <xf numFmtId="0" fontId="4" fillId="0" borderId="0" xfId="0" applyNumberFormat="1" applyFont="1" applyAlignment="1">
      <alignment horizontal="justify" vertical="center" wrapText="1"/>
    </xf>
    <xf numFmtId="0" fontId="0" fillId="0" borderId="33" xfId="0" applyBorder="1" applyAlignment="1">
      <alignment horizontal="center"/>
    </xf>
    <xf numFmtId="0" fontId="0" fillId="0" borderId="34" xfId="0" applyBorder="1" applyAlignment="1">
      <alignment horizontal="center"/>
    </xf>
    <xf numFmtId="0" fontId="0" fillId="0" borderId="31" xfId="0" applyBorder="1" applyAlignment="1">
      <alignment horizontal="center" wrapText="1"/>
    </xf>
    <xf numFmtId="0" fontId="0" fillId="0" borderId="28" xfId="0" applyBorder="1" applyAlignment="1">
      <alignment horizontal="center" wrapText="1"/>
    </xf>
    <xf numFmtId="0" fontId="0" fillId="0" borderId="31" xfId="0" applyBorder="1" applyAlignment="1">
      <alignment horizontal="center"/>
    </xf>
    <xf numFmtId="0" fontId="0" fillId="0" borderId="28" xfId="0" applyBorder="1" applyAlignment="1">
      <alignment horizontal="center"/>
    </xf>
    <xf numFmtId="0" fontId="0" fillId="0" borderId="32" xfId="0" applyBorder="1" applyAlignment="1">
      <alignment horizontal="center" wrapText="1"/>
    </xf>
    <xf numFmtId="0" fontId="0" fillId="0" borderId="30" xfId="0" applyBorder="1" applyAlignment="1">
      <alignment horizontal="center" wrapText="1"/>
    </xf>
    <xf numFmtId="0" fontId="0" fillId="0" borderId="28" xfId="0" applyBorder="1" applyAlignment="1">
      <alignment horizontal="center" vertical="center"/>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34" xfId="0" applyBorder="1" applyAlignment="1">
      <alignment horizontal="center" vertical="center"/>
    </xf>
    <xf numFmtId="0" fontId="0" fillId="0" borderId="31" xfId="0" applyBorder="1" applyAlignment="1">
      <alignment horizontal="center" vertical="center"/>
    </xf>
  </cellXfs>
  <cellStyles count="4">
    <cellStyle name="Normal" xfId="0" builtinId="0"/>
    <cellStyle name="Normal_CodeGear" xfId="1"/>
    <cellStyle name="Normal_CodeSources" xfId="2"/>
    <cellStyle name="Normal_CodeSpecies" xfId="3"/>
  </cellStyles>
  <dxfs count="2">
    <dxf>
      <numFmt numFmtId="3" formatCode="#,##0"/>
    </dxf>
    <dxf>
      <numFmt numFmtId="3" formatCode="#,##0"/>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7.xml"/><Relationship Id="rId13" Type="http://schemas.openxmlformats.org/officeDocument/2006/relationships/pivotCacheDefinition" Target="pivotCache/pivotCacheDefinition1.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6.xml"/><Relationship Id="rId12" Type="http://schemas.openxmlformats.org/officeDocument/2006/relationships/worksheet" Target="worksheets/sheet11.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5.xml"/><Relationship Id="rId11" Type="http://schemas.openxmlformats.org/officeDocument/2006/relationships/worksheet" Target="worksheets/sheet10.xml"/><Relationship Id="rId5" Type="http://schemas.openxmlformats.org/officeDocument/2006/relationships/chartsheet" Target="chartsheets/sheet1.xml"/><Relationship Id="rId15" Type="http://schemas.openxmlformats.org/officeDocument/2006/relationships/connections" Target="connections.xml"/><Relationship Id="rId10" Type="http://schemas.openxmlformats.org/officeDocument/2006/relationships/worksheet" Target="worksheets/sheet9.xml"/><Relationship Id="rId4" Type="http://schemas.openxmlformats.org/officeDocument/2006/relationships/worksheet" Target="worksheets/sheet4.xml"/><Relationship Id="rId9" Type="http://schemas.openxmlformats.org/officeDocument/2006/relationships/worksheet" Target="worksheets/sheet8.xml"/><Relationship Id="rId1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[NC_BILL_20130715.xlsx]Billfish!PivotTable1</c:name>
    <c:fmtId val="0"/>
  </c:pivotSource>
  <c:chart>
    <c:autoTitleDeleted val="0"/>
    <c:pivotFmts>
      <c:pivotFmt>
        <c:idx val="0"/>
      </c:pivotFmt>
      <c:pivotFmt>
        <c:idx val="1"/>
      </c:pivotFmt>
      <c:pivotFmt>
        <c:idx val="2"/>
      </c:pivotFmt>
      <c:pivotFmt>
        <c:idx val="3"/>
      </c:pivotFmt>
      <c:pivotFmt>
        <c:idx val="4"/>
      </c:pivotFmt>
      <c:pivotFmt>
        <c:idx val="5"/>
      </c:pivotFmt>
    </c:pivotFmts>
    <c:plotArea>
      <c:layout/>
      <c:lineChart>
        <c:grouping val="standard"/>
        <c:varyColors val="0"/>
        <c:ser>
          <c:idx val="0"/>
          <c:order val="0"/>
          <c:tx>
            <c:strRef>
              <c:f>Billfish!$B$6:$B$7</c:f>
              <c:strCache>
                <c:ptCount val="1"/>
                <c:pt idx="0">
                  <c:v>sSWO</c:v>
                </c:pt>
              </c:strCache>
            </c:strRef>
          </c:tx>
          <c:cat>
            <c:strRef>
              <c:f>Billfish!$A$8:$A$69</c:f>
              <c:strCache>
                <c:ptCount val="62"/>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strCache>
            </c:strRef>
          </c:cat>
          <c:val>
            <c:numRef>
              <c:f>Billfish!$B$8:$B$69</c:f>
              <c:numCache>
                <c:formatCode>#,##0</c:formatCode>
                <c:ptCount val="62"/>
                <c:pt idx="0">
                  <c:v>43.377334631979465</c:v>
                </c:pt>
                <c:pt idx="1">
                  <c:v>40.800503194332123</c:v>
                </c:pt>
                <c:pt idx="2">
                  <c:v>43.727179199457169</c:v>
                </c:pt>
                <c:pt idx="3">
                  <c:v>64.996071666479111</c:v>
                </c:pt>
                <c:pt idx="4">
                  <c:v>215.50746889632799</c:v>
                </c:pt>
                <c:pt idx="5">
                  <c:v>285.57361280306623</c:v>
                </c:pt>
                <c:pt idx="6">
                  <c:v>621.06812405640972</c:v>
                </c:pt>
                <c:pt idx="7">
                  <c:v>448.13599480364996</c:v>
                </c:pt>
                <c:pt idx="8">
                  <c:v>664.9107946837687</c:v>
                </c:pt>
                <c:pt idx="9">
                  <c:v>767.6907822742296</c:v>
                </c:pt>
                <c:pt idx="10">
                  <c:v>811.66264127942497</c:v>
                </c:pt>
                <c:pt idx="11">
                  <c:v>968.53374317370424</c:v>
                </c:pt>
                <c:pt idx="12">
                  <c:v>1176.3610254667433</c:v>
                </c:pt>
                <c:pt idx="13">
                  <c:v>1126.9939470530044</c:v>
                </c:pt>
                <c:pt idx="14">
                  <c:v>1427.2810010420799</c:v>
                </c:pt>
                <c:pt idx="15">
                  <c:v>1555.2469325452789</c:v>
                </c:pt>
                <c:pt idx="16">
                  <c:v>1511.1869441545484</c:v>
                </c:pt>
                <c:pt idx="17">
                  <c:v>1882.2233791015406</c:v>
                </c:pt>
                <c:pt idx="18">
                  <c:v>1967.6860473689103</c:v>
                </c:pt>
                <c:pt idx="19">
                  <c:v>2217.6645640445445</c:v>
                </c:pt>
                <c:pt idx="20">
                  <c:v>2756.4518038953956</c:v>
                </c:pt>
                <c:pt idx="21">
                  <c:v>2231.9550125421474</c:v>
                </c:pt>
                <c:pt idx="22">
                  <c:v>2090.0306124564195</c:v>
                </c:pt>
                <c:pt idx="23">
                  <c:v>1747.8381825537131</c:v>
                </c:pt>
                <c:pt idx="24">
                  <c:v>2195.0213718573359</c:v>
                </c:pt>
                <c:pt idx="25">
                  <c:v>2528.5567959038913</c:v>
                </c:pt>
                <c:pt idx="26">
                  <c:v>2126.691605279786</c:v>
                </c:pt>
                <c:pt idx="27">
                  <c:v>2207.3376304921858</c:v>
                </c:pt>
                <c:pt idx="28">
                  <c:v>2685.0496474318943</c:v>
                </c:pt>
                <c:pt idx="29">
                  <c:v>2634.645640912182</c:v>
                </c:pt>
                <c:pt idx="30">
                  <c:v>2759.7385457390692</c:v>
                </c:pt>
                <c:pt idx="31">
                  <c:v>2767.2380634177621</c:v>
                </c:pt>
                <c:pt idx="32">
                  <c:v>3609.45528487505</c:v>
                </c:pt>
                <c:pt idx="33">
                  <c:v>4132.3670835297708</c:v>
                </c:pt>
                <c:pt idx="34">
                  <c:v>3942.8337922410869</c:v>
                </c:pt>
                <c:pt idx="35">
                  <c:v>4994.1509433561614</c:v>
                </c:pt>
                <c:pt idx="36">
                  <c:v>5765.8388433476266</c:v>
                </c:pt>
                <c:pt idx="37">
                  <c:v>6597.5772841511134</c:v>
                </c:pt>
                <c:pt idx="38">
                  <c:v>9187.7360022092689</c:v>
                </c:pt>
                <c:pt idx="39">
                  <c:v>8125.4936671279165</c:v>
                </c:pt>
                <c:pt idx="40">
                  <c:v>8545.37044003544</c:v>
                </c:pt>
                <c:pt idx="41">
                  <c:v>9361.9418918071897</c:v>
                </c:pt>
                <c:pt idx="42">
                  <c:v>15741.732855664828</c:v>
                </c:pt>
                <c:pt idx="43">
                  <c:v>25933.709619140238</c:v>
                </c:pt>
                <c:pt idx="44">
                  <c:v>27408.457623485621</c:v>
                </c:pt>
                <c:pt idx="45">
                  <c:v>32001.646438178956</c:v>
                </c:pt>
                <c:pt idx="46">
                  <c:v>36262.081953398985</c:v>
                </c:pt>
                <c:pt idx="47">
                  <c:v>35879.271950796392</c:v>
                </c:pt>
                <c:pt idx="48">
                  <c:v>38173.53182949897</c:v>
                </c:pt>
                <c:pt idx="49">
                  <c:v>36247.434852140228</c:v>
                </c:pt>
                <c:pt idx="50">
                  <c:v>35543.542907649862</c:v>
                </c:pt>
                <c:pt idx="51">
                  <c:v>32545.322160445161</c:v>
                </c:pt>
                <c:pt idx="52">
                  <c:v>33599.498356174285</c:v>
                </c:pt>
                <c:pt idx="53">
                  <c:v>38424.134159192225</c:v>
                </c:pt>
                <c:pt idx="54">
                  <c:v>41488.510585459982</c:v>
                </c:pt>
                <c:pt idx="55">
                  <c:v>36318.339932529809</c:v>
                </c:pt>
                <c:pt idx="56">
                  <c:v>33799.020444532609</c:v>
                </c:pt>
                <c:pt idx="57">
                  <c:v>30561.037000062253</c:v>
                </c:pt>
                <c:pt idx="58">
                  <c:v>24956.545071385244</c:v>
                </c:pt>
                <c:pt idx="59">
                  <c:v>25259.180282343175</c:v>
                </c:pt>
                <c:pt idx="60">
                  <c:v>24610.450397757646</c:v>
                </c:pt>
                <c:pt idx="61">
                  <c:v>21915.807181943193</c:v>
                </c:pt>
              </c:numCache>
            </c:numRef>
          </c:val>
          <c:smooth val="0"/>
        </c:ser>
        <c:ser>
          <c:idx val="1"/>
          <c:order val="1"/>
          <c:tx>
            <c:strRef>
              <c:f>Billfish!$C$6:$C$7</c:f>
              <c:strCache>
                <c:ptCount val="1"/>
                <c:pt idx="0">
                  <c:v>sBUM</c:v>
                </c:pt>
              </c:strCache>
            </c:strRef>
          </c:tx>
          <c:cat>
            <c:strRef>
              <c:f>Billfish!$A$8:$A$69</c:f>
              <c:strCache>
                <c:ptCount val="62"/>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strCache>
            </c:strRef>
          </c:cat>
          <c:val>
            <c:numRef>
              <c:f>Billfish!$C$8:$C$69</c:f>
              <c:numCache>
                <c:formatCode>#,##0</c:formatCode>
                <c:ptCount val="62"/>
                <c:pt idx="0">
                  <c:v>0.97673864662647247</c:v>
                </c:pt>
                <c:pt idx="1">
                  <c:v>5.6307505369186401</c:v>
                </c:pt>
                <c:pt idx="2">
                  <c:v>396.11996161937714</c:v>
                </c:pt>
                <c:pt idx="3">
                  <c:v>1268.2128796577454</c:v>
                </c:pt>
                <c:pt idx="4">
                  <c:v>3010.8861880194622</c:v>
                </c:pt>
                <c:pt idx="5">
                  <c:v>3515.1828200977693</c:v>
                </c:pt>
                <c:pt idx="6">
                  <c:v>4954.7043441453898</c:v>
                </c:pt>
                <c:pt idx="7">
                  <c:v>3793.8029000772553</c:v>
                </c:pt>
                <c:pt idx="8">
                  <c:v>4193.6169225860212</c:v>
                </c:pt>
                <c:pt idx="9">
                  <c:v>4558.3328514363093</c:v>
                </c:pt>
                <c:pt idx="10">
                  <c:v>3921.3545385194593</c:v>
                </c:pt>
                <c:pt idx="11">
                  <c:v>3453.9828277822839</c:v>
                </c:pt>
                <c:pt idx="12">
                  <c:v>3335.8027962022029</c:v>
                </c:pt>
                <c:pt idx="13">
                  <c:v>2248.6002660153408</c:v>
                </c:pt>
                <c:pt idx="14">
                  <c:v>3507.1243617513906</c:v>
                </c:pt>
                <c:pt idx="15">
                  <c:v>3744.2092239096623</c:v>
                </c:pt>
                <c:pt idx="16">
                  <c:v>3572.4414462783502</c:v>
                </c:pt>
                <c:pt idx="17">
                  <c:v>4133.3082243362542</c:v>
                </c:pt>
                <c:pt idx="18">
                  <c:v>3831.3892463041593</c:v>
                </c:pt>
                <c:pt idx="19">
                  <c:v>3509.0320876274736</c:v>
                </c:pt>
                <c:pt idx="20">
                  <c:v>4437.5789314238718</c:v>
                </c:pt>
                <c:pt idx="21">
                  <c:v>3656.4446884152912</c:v>
                </c:pt>
                <c:pt idx="22">
                  <c:v>3816.7281136233878</c:v>
                </c:pt>
                <c:pt idx="23">
                  <c:v>2714.8996897364095</c:v>
                </c:pt>
                <c:pt idx="24">
                  <c:v>3766.0969298745886</c:v>
                </c:pt>
                <c:pt idx="25">
                  <c:v>3722.0565897995575</c:v>
                </c:pt>
                <c:pt idx="26">
                  <c:v>2692.383700032276</c:v>
                </c:pt>
                <c:pt idx="27">
                  <c:v>2676.6622135257403</c:v>
                </c:pt>
                <c:pt idx="28">
                  <c:v>3968.7261185752168</c:v>
                </c:pt>
                <c:pt idx="29">
                  <c:v>4841.4820751330308</c:v>
                </c:pt>
                <c:pt idx="30">
                  <c:v>4345.8066610860524</c:v>
                </c:pt>
                <c:pt idx="31">
                  <c:v>3596.9933946318188</c:v>
                </c:pt>
                <c:pt idx="32">
                  <c:v>4272.9367536547306</c:v>
                </c:pt>
                <c:pt idx="33">
                  <c:v>4999.9498772467359</c:v>
                </c:pt>
                <c:pt idx="34">
                  <c:v>5098.5909231092046</c:v>
                </c:pt>
                <c:pt idx="35">
                  <c:v>6305.8459380796648</c:v>
                </c:pt>
                <c:pt idx="36">
                  <c:v>7102.0672661528733</c:v>
                </c:pt>
                <c:pt idx="37">
                  <c:v>8284.5392482063289</c:v>
                </c:pt>
                <c:pt idx="38">
                  <c:v>6431.37022816423</c:v>
                </c:pt>
                <c:pt idx="39">
                  <c:v>8011.123397897607</c:v>
                </c:pt>
                <c:pt idx="40">
                  <c:v>6383.9775141841692</c:v>
                </c:pt>
                <c:pt idx="41">
                  <c:v>6615.1671081343975</c:v>
                </c:pt>
                <c:pt idx="42">
                  <c:v>9021.1395673122661</c:v>
                </c:pt>
                <c:pt idx="43">
                  <c:v>10076.57183833532</c:v>
                </c:pt>
                <c:pt idx="44">
                  <c:v>9399.9795688678241</c:v>
                </c:pt>
                <c:pt idx="45">
                  <c:v>8970.9494419609746</c:v>
                </c:pt>
                <c:pt idx="46">
                  <c:v>10376.36955097807</c:v>
                </c:pt>
                <c:pt idx="47">
                  <c:v>12472.185712528346</c:v>
                </c:pt>
                <c:pt idx="48">
                  <c:v>12974.17245279234</c:v>
                </c:pt>
                <c:pt idx="49">
                  <c:v>12145.036757915592</c:v>
                </c:pt>
                <c:pt idx="50">
                  <c:v>11621.887986039877</c:v>
                </c:pt>
                <c:pt idx="51">
                  <c:v>8664.9074511940453</c:v>
                </c:pt>
                <c:pt idx="52">
                  <c:v>10189.489624745491</c:v>
                </c:pt>
                <c:pt idx="53">
                  <c:v>12643.062413943919</c:v>
                </c:pt>
                <c:pt idx="54">
                  <c:v>15412.478254933596</c:v>
                </c:pt>
                <c:pt idx="55">
                  <c:v>16093.185205176314</c:v>
                </c:pt>
                <c:pt idx="56">
                  <c:v>14086.013845471103</c:v>
                </c:pt>
                <c:pt idx="57">
                  <c:v>10518.243580463626</c:v>
                </c:pt>
                <c:pt idx="58">
                  <c:v>9884.3566016378591</c:v>
                </c:pt>
                <c:pt idx="59">
                  <c:v>10226.065565026385</c:v>
                </c:pt>
                <c:pt idx="60">
                  <c:v>9213.7824398542452</c:v>
                </c:pt>
                <c:pt idx="61">
                  <c:v>10085.945105827735</c:v>
                </c:pt>
              </c:numCache>
            </c:numRef>
          </c:val>
          <c:smooth val="0"/>
        </c:ser>
        <c:ser>
          <c:idx val="2"/>
          <c:order val="2"/>
          <c:tx>
            <c:strRef>
              <c:f>Billfish!$D$6:$D$7</c:f>
              <c:strCache>
                <c:ptCount val="1"/>
                <c:pt idx="0">
                  <c:v>sBLM</c:v>
                </c:pt>
              </c:strCache>
            </c:strRef>
          </c:tx>
          <c:cat>
            <c:strRef>
              <c:f>Billfish!$A$8:$A$69</c:f>
              <c:strCache>
                <c:ptCount val="62"/>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strCache>
            </c:strRef>
          </c:cat>
          <c:val>
            <c:numRef>
              <c:f>Billfish!$D$8:$D$69</c:f>
              <c:numCache>
                <c:formatCode>#,##0</c:formatCode>
                <c:ptCount val="62"/>
                <c:pt idx="0">
                  <c:v>48.529976278543472</c:v>
                </c:pt>
                <c:pt idx="1">
                  <c:v>48.418435096740723</c:v>
                </c:pt>
                <c:pt idx="2">
                  <c:v>179.40533934533596</c:v>
                </c:pt>
                <c:pt idx="3">
                  <c:v>534.91617818176746</c:v>
                </c:pt>
                <c:pt idx="4">
                  <c:v>876.74622527896599</c:v>
                </c:pt>
                <c:pt idx="5">
                  <c:v>985.03585412028792</c:v>
                </c:pt>
                <c:pt idx="6">
                  <c:v>1484.0579532938182</c:v>
                </c:pt>
                <c:pt idx="7">
                  <c:v>1680.4805683788245</c:v>
                </c:pt>
                <c:pt idx="8">
                  <c:v>1567.5049088037201</c:v>
                </c:pt>
                <c:pt idx="9">
                  <c:v>1558.7402664083804</c:v>
                </c:pt>
                <c:pt idx="10">
                  <c:v>1740.8070120140692</c:v>
                </c:pt>
                <c:pt idx="11">
                  <c:v>1768.3488925919157</c:v>
                </c:pt>
                <c:pt idx="12">
                  <c:v>1908.0173820503369</c:v>
                </c:pt>
                <c:pt idx="13">
                  <c:v>1324.9211405678254</c:v>
                </c:pt>
                <c:pt idx="14">
                  <c:v>1618.6301292270921</c:v>
                </c:pt>
                <c:pt idx="15">
                  <c:v>1397.6203223896589</c:v>
                </c:pt>
                <c:pt idx="16">
                  <c:v>1311.0014661211476</c:v>
                </c:pt>
                <c:pt idx="17">
                  <c:v>1518.0595608488329</c:v>
                </c:pt>
                <c:pt idx="18">
                  <c:v>2187.7759983034557</c:v>
                </c:pt>
                <c:pt idx="19">
                  <c:v>2144.3768693919997</c:v>
                </c:pt>
                <c:pt idx="20">
                  <c:v>2469.8597427858549</c:v>
                </c:pt>
                <c:pt idx="21">
                  <c:v>1812.4388312013268</c:v>
                </c:pt>
                <c:pt idx="22">
                  <c:v>1447.5253639040291</c:v>
                </c:pt>
                <c:pt idx="23">
                  <c:v>959.92968631450765</c:v>
                </c:pt>
                <c:pt idx="24">
                  <c:v>1677.8609685709716</c:v>
                </c:pt>
                <c:pt idx="25">
                  <c:v>1598.1625550778517</c:v>
                </c:pt>
                <c:pt idx="26">
                  <c:v>912.26724901002513</c:v>
                </c:pt>
                <c:pt idx="27">
                  <c:v>847.08023819193147</c:v>
                </c:pt>
                <c:pt idx="28">
                  <c:v>1066.305665596934</c:v>
                </c:pt>
                <c:pt idx="29">
                  <c:v>978.35640784983741</c:v>
                </c:pt>
                <c:pt idx="30">
                  <c:v>1536.2655472797032</c:v>
                </c:pt>
                <c:pt idx="31">
                  <c:v>1260.6367064994702</c:v>
                </c:pt>
                <c:pt idx="32">
                  <c:v>2332.5620261005197</c:v>
                </c:pt>
                <c:pt idx="33">
                  <c:v>2571.9536374671438</c:v>
                </c:pt>
                <c:pt idx="34">
                  <c:v>2346.3772762146486</c:v>
                </c:pt>
                <c:pt idx="35">
                  <c:v>2336.2246878648525</c:v>
                </c:pt>
                <c:pt idx="36">
                  <c:v>2579.6419022137825</c:v>
                </c:pt>
                <c:pt idx="37">
                  <c:v>2799.5627825145775</c:v>
                </c:pt>
                <c:pt idx="38">
                  <c:v>2639.8014282137774</c:v>
                </c:pt>
                <c:pt idx="39">
                  <c:v>2788.2876141308716</c:v>
                </c:pt>
                <c:pt idx="40">
                  <c:v>2576.0745868547492</c:v>
                </c:pt>
                <c:pt idx="41">
                  <c:v>2755.0775160438834</c:v>
                </c:pt>
                <c:pt idx="42">
                  <c:v>3967.9474206770683</c:v>
                </c:pt>
                <c:pt idx="43">
                  <c:v>4427.6795850634426</c:v>
                </c:pt>
                <c:pt idx="44">
                  <c:v>6011.8084455247536</c:v>
                </c:pt>
                <c:pt idx="45">
                  <c:v>5195.1308573124079</c:v>
                </c:pt>
                <c:pt idx="46">
                  <c:v>5969.5287666608883</c:v>
                </c:pt>
                <c:pt idx="47">
                  <c:v>6850.9675285272642</c:v>
                </c:pt>
                <c:pt idx="48">
                  <c:v>5776.7043777529652</c:v>
                </c:pt>
                <c:pt idx="49">
                  <c:v>6034.1260456438358</c:v>
                </c:pt>
                <c:pt idx="50">
                  <c:v>7944.2075412036966</c:v>
                </c:pt>
                <c:pt idx="51">
                  <c:v>7374.3665263555113</c:v>
                </c:pt>
                <c:pt idx="52">
                  <c:v>6486.8414820356338</c:v>
                </c:pt>
                <c:pt idx="53">
                  <c:v>7734.1301395135488</c:v>
                </c:pt>
                <c:pt idx="54">
                  <c:v>9834.2316109945423</c:v>
                </c:pt>
                <c:pt idx="55">
                  <c:v>7448.9726002485868</c:v>
                </c:pt>
                <c:pt idx="56">
                  <c:v>8583.4096878762775</c:v>
                </c:pt>
                <c:pt idx="57">
                  <c:v>8179.6409838600302</c:v>
                </c:pt>
                <c:pt idx="58">
                  <c:v>9544.6872163063763</c:v>
                </c:pt>
                <c:pt idx="59">
                  <c:v>9920.4831182698854</c:v>
                </c:pt>
                <c:pt idx="60">
                  <c:v>8883.4346180877219</c:v>
                </c:pt>
                <c:pt idx="61">
                  <c:v>10434.679486910365</c:v>
                </c:pt>
              </c:numCache>
            </c:numRef>
          </c:val>
          <c:smooth val="0"/>
        </c:ser>
        <c:ser>
          <c:idx val="3"/>
          <c:order val="3"/>
          <c:tx>
            <c:strRef>
              <c:f>Billfish!$E$6:$E$7</c:f>
              <c:strCache>
                <c:ptCount val="1"/>
                <c:pt idx="0">
                  <c:v>sMLS</c:v>
                </c:pt>
              </c:strCache>
            </c:strRef>
          </c:tx>
          <c:cat>
            <c:strRef>
              <c:f>Billfish!$A$8:$A$69</c:f>
              <c:strCache>
                <c:ptCount val="62"/>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strCache>
            </c:strRef>
          </c:cat>
          <c:val>
            <c:numRef>
              <c:f>Billfish!$E$8:$E$69</c:f>
              <c:numCache>
                <c:formatCode>#,##0</c:formatCode>
                <c:ptCount val="62"/>
                <c:pt idx="0">
                  <c:v>1.1215889751911163</c:v>
                </c:pt>
                <c:pt idx="1">
                  <c:v>6.4657905101776123</c:v>
                </c:pt>
                <c:pt idx="2">
                  <c:v>85.027551889419556</c:v>
                </c:pt>
                <c:pt idx="3">
                  <c:v>274.13424968719482</c:v>
                </c:pt>
                <c:pt idx="4">
                  <c:v>818.61880395649382</c:v>
                </c:pt>
                <c:pt idx="5">
                  <c:v>865.2753356051054</c:v>
                </c:pt>
                <c:pt idx="6">
                  <c:v>1921.2348026594593</c:v>
                </c:pt>
                <c:pt idx="7">
                  <c:v>1903.3956536832545</c:v>
                </c:pt>
                <c:pt idx="8">
                  <c:v>1905.0176174239489</c:v>
                </c:pt>
                <c:pt idx="9">
                  <c:v>2535.2340069997822</c:v>
                </c:pt>
                <c:pt idx="10">
                  <c:v>2313.89602232178</c:v>
                </c:pt>
                <c:pt idx="11">
                  <c:v>2689.047186861314</c:v>
                </c:pt>
                <c:pt idx="12">
                  <c:v>2023.4212645319726</c:v>
                </c:pt>
                <c:pt idx="13">
                  <c:v>1848.4659947575071</c:v>
                </c:pt>
                <c:pt idx="14">
                  <c:v>2078.6562708332817</c:v>
                </c:pt>
                <c:pt idx="15">
                  <c:v>3486.4075753119205</c:v>
                </c:pt>
                <c:pt idx="16">
                  <c:v>4249.2539231747232</c:v>
                </c:pt>
                <c:pt idx="17">
                  <c:v>4568.3856527851658</c:v>
                </c:pt>
                <c:pt idx="18">
                  <c:v>3415.9554562555104</c:v>
                </c:pt>
                <c:pt idx="19">
                  <c:v>4221.4550208640376</c:v>
                </c:pt>
                <c:pt idx="20">
                  <c:v>3922.3368033574698</c:v>
                </c:pt>
                <c:pt idx="21">
                  <c:v>2456.9945416014652</c:v>
                </c:pt>
                <c:pt idx="22">
                  <c:v>2309.4097855069222</c:v>
                </c:pt>
                <c:pt idx="23">
                  <c:v>1767.5701029372453</c:v>
                </c:pt>
                <c:pt idx="24">
                  <c:v>3640.1046831118019</c:v>
                </c:pt>
                <c:pt idx="25">
                  <c:v>2942.4948634314751</c:v>
                </c:pt>
                <c:pt idx="26">
                  <c:v>3276.2494482495113</c:v>
                </c:pt>
                <c:pt idx="27">
                  <c:v>4599.9373095755536</c:v>
                </c:pt>
                <c:pt idx="28">
                  <c:v>6932.6533542241905</c:v>
                </c:pt>
                <c:pt idx="29">
                  <c:v>4490.7752670116242</c:v>
                </c:pt>
                <c:pt idx="30">
                  <c:v>5887.552371069547</c:v>
                </c:pt>
                <c:pt idx="31">
                  <c:v>5994.6376611483929</c:v>
                </c:pt>
                <c:pt idx="32">
                  <c:v>3247.7708031020802</c:v>
                </c:pt>
                <c:pt idx="33">
                  <c:v>3944.4699040555656</c:v>
                </c:pt>
                <c:pt idx="34">
                  <c:v>3846.3888887916155</c:v>
                </c:pt>
                <c:pt idx="35">
                  <c:v>4859.8508604435583</c:v>
                </c:pt>
                <c:pt idx="36">
                  <c:v>7267.2719936195272</c:v>
                </c:pt>
                <c:pt idx="37">
                  <c:v>6408.4024487852676</c:v>
                </c:pt>
                <c:pt idx="38">
                  <c:v>4820.2018744136303</c:v>
                </c:pt>
                <c:pt idx="39">
                  <c:v>4655.1848651082073</c:v>
                </c:pt>
                <c:pt idx="40">
                  <c:v>2714.1026111224951</c:v>
                </c:pt>
                <c:pt idx="41">
                  <c:v>3806.0473894931047</c:v>
                </c:pt>
                <c:pt idx="42">
                  <c:v>3720.0884641184566</c:v>
                </c:pt>
                <c:pt idx="43">
                  <c:v>7956.3014019517195</c:v>
                </c:pt>
                <c:pt idx="44">
                  <c:v>5733.3689533315919</c:v>
                </c:pt>
                <c:pt idx="45">
                  <c:v>6543.3524966311506</c:v>
                </c:pt>
                <c:pt idx="46">
                  <c:v>6335.5898185663973</c:v>
                </c:pt>
                <c:pt idx="47">
                  <c:v>5148.7319295386069</c:v>
                </c:pt>
                <c:pt idx="48">
                  <c:v>5501.9664508265923</c:v>
                </c:pt>
                <c:pt idx="49">
                  <c:v>4593.0880299778437</c:v>
                </c:pt>
                <c:pt idx="50">
                  <c:v>4260.9811214726287</c:v>
                </c:pt>
                <c:pt idx="51">
                  <c:v>3458.6922489875178</c:v>
                </c:pt>
                <c:pt idx="52">
                  <c:v>3437.2089515287926</c:v>
                </c:pt>
                <c:pt idx="53">
                  <c:v>3443.0056596522591</c:v>
                </c:pt>
                <c:pt idx="54">
                  <c:v>4166.4819213157643</c:v>
                </c:pt>
                <c:pt idx="55">
                  <c:v>3301.8272299827167</c:v>
                </c:pt>
                <c:pt idx="56">
                  <c:v>3516.5472416555467</c:v>
                </c:pt>
                <c:pt idx="57">
                  <c:v>2766.5510412504054</c:v>
                </c:pt>
                <c:pt idx="58">
                  <c:v>2740.1663299118586</c:v>
                </c:pt>
                <c:pt idx="59">
                  <c:v>2331.9821775464425</c:v>
                </c:pt>
                <c:pt idx="60">
                  <c:v>2457.6156377934162</c:v>
                </c:pt>
                <c:pt idx="61">
                  <c:v>2656.2326078700403</c:v>
                </c:pt>
              </c:numCache>
            </c:numRef>
          </c:val>
          <c:smooth val="0"/>
        </c:ser>
        <c:ser>
          <c:idx val="4"/>
          <c:order val="4"/>
          <c:tx>
            <c:strRef>
              <c:f>Billfish!$F$6:$F$7</c:f>
              <c:strCache>
                <c:ptCount val="1"/>
                <c:pt idx="0">
                  <c:v>sSFA</c:v>
                </c:pt>
              </c:strCache>
            </c:strRef>
          </c:tx>
          <c:cat>
            <c:strRef>
              <c:f>Billfish!$A$8:$A$69</c:f>
              <c:strCache>
                <c:ptCount val="62"/>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strCache>
            </c:strRef>
          </c:cat>
          <c:val>
            <c:numRef>
              <c:f>Billfish!$F$8:$F$69</c:f>
              <c:numCache>
                <c:formatCode>#,##0</c:formatCode>
                <c:ptCount val="62"/>
                <c:pt idx="0">
                  <c:v>336.25724458694458</c:v>
                </c:pt>
                <c:pt idx="1">
                  <c:v>316.97352182865143</c:v>
                </c:pt>
                <c:pt idx="2">
                  <c:v>359.39904510974884</c:v>
                </c:pt>
                <c:pt idx="3">
                  <c:v>427.71683192253113</c:v>
                </c:pt>
                <c:pt idx="4">
                  <c:v>576.87580310191356</c:v>
                </c:pt>
                <c:pt idx="5">
                  <c:v>804.43455161710187</c:v>
                </c:pt>
                <c:pt idx="6">
                  <c:v>1010.0856499082959</c:v>
                </c:pt>
                <c:pt idx="7">
                  <c:v>788.44072358204676</c:v>
                </c:pt>
                <c:pt idx="8">
                  <c:v>699.65200233403073</c:v>
                </c:pt>
                <c:pt idx="9">
                  <c:v>1022.4193351251851</c:v>
                </c:pt>
                <c:pt idx="10">
                  <c:v>1310.8719701555565</c:v>
                </c:pt>
                <c:pt idx="11">
                  <c:v>1260.4163541169205</c:v>
                </c:pt>
                <c:pt idx="12">
                  <c:v>1185.5932930568179</c:v>
                </c:pt>
                <c:pt idx="13">
                  <c:v>1062.4913399981267</c:v>
                </c:pt>
                <c:pt idx="14">
                  <c:v>1062.0562038827106</c:v>
                </c:pt>
                <c:pt idx="15">
                  <c:v>1064.7372076024867</c:v>
                </c:pt>
                <c:pt idx="16">
                  <c:v>1235.2239873636202</c:v>
                </c:pt>
                <c:pt idx="17">
                  <c:v>1356.6238504881173</c:v>
                </c:pt>
                <c:pt idx="18">
                  <c:v>1429.5451964134422</c:v>
                </c:pt>
                <c:pt idx="19">
                  <c:v>1155.2120544170746</c:v>
                </c:pt>
                <c:pt idx="20">
                  <c:v>1137.4241820371358</c:v>
                </c:pt>
                <c:pt idx="21">
                  <c:v>1308.4891673285188</c:v>
                </c:pt>
                <c:pt idx="22">
                  <c:v>1134.3581968492999</c:v>
                </c:pt>
                <c:pt idx="23">
                  <c:v>986.21568130285118</c:v>
                </c:pt>
                <c:pt idx="24">
                  <c:v>1398.0486788980006</c:v>
                </c:pt>
                <c:pt idx="25">
                  <c:v>1470.3440297503844</c:v>
                </c:pt>
                <c:pt idx="26">
                  <c:v>1651.1394780570852</c:v>
                </c:pt>
                <c:pt idx="27">
                  <c:v>1676.52871438483</c:v>
                </c:pt>
                <c:pt idx="28">
                  <c:v>1675.1129253177926</c:v>
                </c:pt>
                <c:pt idx="29">
                  <c:v>1675.3442970997144</c:v>
                </c:pt>
                <c:pt idx="30">
                  <c:v>2402.6166008502091</c:v>
                </c:pt>
                <c:pt idx="31">
                  <c:v>1938.6985559341942</c:v>
                </c:pt>
                <c:pt idx="32">
                  <c:v>4317.4426498639677</c:v>
                </c:pt>
                <c:pt idx="33">
                  <c:v>3085.1954914210487</c:v>
                </c:pt>
                <c:pt idx="34">
                  <c:v>3318.5305831486048</c:v>
                </c:pt>
                <c:pt idx="35">
                  <c:v>3355.6691487890721</c:v>
                </c:pt>
                <c:pt idx="36">
                  <c:v>3800.362651611511</c:v>
                </c:pt>
                <c:pt idx="37">
                  <c:v>3844.0134726367596</c:v>
                </c:pt>
                <c:pt idx="38">
                  <c:v>5135.6101153750706</c:v>
                </c:pt>
                <c:pt idx="39">
                  <c:v>4988.5557089950034</c:v>
                </c:pt>
                <c:pt idx="40">
                  <c:v>5130.0672698485914</c:v>
                </c:pt>
                <c:pt idx="41">
                  <c:v>5264.1789661214552</c:v>
                </c:pt>
                <c:pt idx="42">
                  <c:v>6886.7789802321022</c:v>
                </c:pt>
                <c:pt idx="43">
                  <c:v>8500.6961792949078</c:v>
                </c:pt>
                <c:pt idx="44">
                  <c:v>10708.22982711079</c:v>
                </c:pt>
                <c:pt idx="45">
                  <c:v>12142.620784870114</c:v>
                </c:pt>
                <c:pt idx="46">
                  <c:v>13390.448498505259</c:v>
                </c:pt>
                <c:pt idx="47">
                  <c:v>14219.658459435515</c:v>
                </c:pt>
                <c:pt idx="48">
                  <c:v>11578.066815474414</c:v>
                </c:pt>
                <c:pt idx="49">
                  <c:v>12150.881605200886</c:v>
                </c:pt>
                <c:pt idx="50">
                  <c:v>15083.339935049302</c:v>
                </c:pt>
                <c:pt idx="51">
                  <c:v>14570.894854871656</c:v>
                </c:pt>
                <c:pt idx="52">
                  <c:v>13845.822247786371</c:v>
                </c:pt>
                <c:pt idx="53">
                  <c:v>16580.622708031704</c:v>
                </c:pt>
                <c:pt idx="54">
                  <c:v>19854.675505192208</c:v>
                </c:pt>
                <c:pt idx="55">
                  <c:v>15773.564473253833</c:v>
                </c:pt>
                <c:pt idx="56">
                  <c:v>17183.418028306951</c:v>
                </c:pt>
                <c:pt idx="57">
                  <c:v>19568.233588949533</c:v>
                </c:pt>
                <c:pt idx="58">
                  <c:v>20830.660437010716</c:v>
                </c:pt>
                <c:pt idx="59">
                  <c:v>24974.702092556297</c:v>
                </c:pt>
                <c:pt idx="60">
                  <c:v>28300.122993139721</c:v>
                </c:pt>
                <c:pt idx="61">
                  <c:v>28903.809118473542</c:v>
                </c:pt>
              </c:numCache>
            </c:numRef>
          </c:val>
          <c:smooth val="0"/>
        </c:ser>
        <c:dLbls>
          <c:showLegendKey val="0"/>
          <c:showVal val="0"/>
          <c:showCatName val="0"/>
          <c:showSerName val="0"/>
          <c:showPercent val="0"/>
          <c:showBubbleSize val="0"/>
        </c:dLbls>
        <c:marker val="1"/>
        <c:smooth val="0"/>
        <c:axId val="254903040"/>
        <c:axId val="254904576"/>
      </c:lineChart>
      <c:catAx>
        <c:axId val="254903040"/>
        <c:scaling>
          <c:orientation val="minMax"/>
        </c:scaling>
        <c:delete val="0"/>
        <c:axPos val="b"/>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254904576"/>
        <c:crosses val="autoZero"/>
        <c:auto val="0"/>
        <c:lblAlgn val="ctr"/>
        <c:lblOffset val="100"/>
        <c:tickLblSkip val="3"/>
        <c:tickMarkSkip val="1"/>
        <c:noMultiLvlLbl val="0"/>
      </c:catAx>
      <c:valAx>
        <c:axId val="254904576"/>
        <c:scaling>
          <c:orientation val="minMax"/>
          <c:max val="40000"/>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en-GB"/>
                  <a:t>Catch (t)</a:t>
                </a:r>
              </a:p>
            </c:rich>
          </c:tx>
          <c:overlay val="0"/>
          <c:spPr>
            <a:noFill/>
            <a:ln w="25400">
              <a:noFill/>
            </a:ln>
          </c:spPr>
        </c:title>
        <c:numFmt formatCode="#,##0" sourceLinked="1"/>
        <c:majorTickMark val="out"/>
        <c:minorTickMark val="out"/>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254903040"/>
        <c:crosses val="autoZero"/>
        <c:crossBetween val="between"/>
        <c:majorUnit val="10000"/>
        <c:minorUnit val="2500"/>
        <c:dispUnits>
          <c:builtInUnit val="thousands"/>
          <c:dispUnitsLbl>
            <c:spPr>
              <a:noFill/>
              <a:ln w="25400">
                <a:noFill/>
              </a:ln>
            </c:spPr>
            <c:txPr>
              <a:bodyPr/>
              <a:lstStyle/>
              <a:p>
                <a:pPr>
                  <a:defRPr sz="1000" b="1" i="0" u="none" strike="noStrike" baseline="0">
                    <a:solidFill>
                      <a:srgbClr val="000000"/>
                    </a:solidFill>
                    <a:latin typeface="Arial"/>
                    <a:ea typeface="Arial"/>
                    <a:cs typeface="Arial"/>
                  </a:defRPr>
                </a:pPr>
                <a:endParaRPr lang="en-US"/>
              </a:p>
            </c:txPr>
          </c:dispUnitsLbl>
        </c:dispUnits>
      </c:valAx>
      <c:spPr>
        <a:no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920" b="0" i="0" u="none" strike="noStrike" baseline="0">
              <a:solidFill>
                <a:srgbClr val="000000"/>
              </a:solidFill>
              <a:latin typeface="Arial"/>
              <a:ea typeface="Arial"/>
              <a:cs typeface="Arial"/>
            </a:defRPr>
          </a:pPr>
          <a:endParaRPr lang="en-US"/>
        </a:p>
      </c:txPr>
    </c:legend>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en-US"/>
    </a:p>
  </c:txPr>
  <c:extLst>
    <c:ext xmlns:c14="http://schemas.microsoft.com/office/drawing/2007/8/2/chart" uri="{781A3756-C4B2-4CAC-9D66-4F8BD8637D16}">
      <c14:pivotOptions>
        <c14:dropZoneFilter val="1"/>
        <c14:dropZoneCategories val="1"/>
        <c14:dropZoneData val="1"/>
        <c14:dropZoneSeries val="1"/>
        <c14:dropZonesVisible val="1"/>
      </c14:pivotOptions>
    </c:ext>
  </c:extLst>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chartsheets/sheet1.xml><?xml version="1.0" encoding="utf-8"?>
<chartsheet xmlns="http://schemas.openxmlformats.org/spreadsheetml/2006/main" xmlns:r="http://schemas.openxmlformats.org/officeDocument/2006/relationships">
  <sheetPr/>
  <sheetViews>
    <sheetView zoomScale="106" workbookViewId="0"/>
  </sheetViews>
  <pageMargins left="0.75" right="0.75" top="1" bottom="1" header="0.5" footer="0.5"/>
  <pageSetup paperSize="9" orientation="landscape" r:id="rId1"/>
  <headerFooter alignWithMargins="0"/>
  <drawing r:id="rId2"/>
</chartsheet>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0</xdr:col>
      <xdr:colOff>0</xdr:colOff>
      <xdr:row>24</xdr:row>
      <xdr:rowOff>0</xdr:rowOff>
    </xdr:from>
    <xdr:to>
      <xdr:col>9</xdr:col>
      <xdr:colOff>9525</xdr:colOff>
      <xdr:row>53</xdr:row>
      <xdr:rowOff>9525</xdr:rowOff>
    </xdr:to>
    <xdr:pic>
      <xdr:nvPicPr>
        <xdr:cNvPr id="1026"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981450"/>
          <a:ext cx="5495925" cy="47053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xdr:absoluteAnchor>
    <xdr:pos x="0" y="0"/>
    <xdr:ext cx="9219481" cy="5625142"/>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lucia piere" refreshedDate="41471.448113078703" createdVersion="4" refreshedVersion="4" minRefreshableVersion="3" recordCount="5897">
  <cacheSource type="worksheet">
    <worksheetSource ref="A1:X65532" sheet="Catches"/>
  </cacheSource>
  <cacheFields count="24">
    <cacheField name="Fleet" numFmtId="3">
      <sharedItems containsBlank="1"/>
    </cacheField>
    <cacheField name="EName" numFmtId="3">
      <sharedItems containsBlank="1" count="58">
        <s v="United Arab Emirates"/>
        <s v="Australia"/>
        <s v="Bangladesh"/>
        <s v="Bulgaria"/>
        <s v="Bahrain"/>
        <s v="Belize"/>
        <s v="China"/>
        <s v="Comoros"/>
        <s v="EU-Germany"/>
        <s v="Djibouti"/>
        <s v="Egypt"/>
        <s v="Eritrea"/>
        <s v="EU-Spain"/>
        <s v="EU-France"/>
        <s v="EU-France(Reunion)"/>
        <s v="France OT"/>
        <s v="EU-United Kingdom"/>
        <s v="United Kingdom OT"/>
        <s v="Guinea"/>
        <s v="Indonesia"/>
        <s v="India"/>
        <s v="Iran, Islamic Republic"/>
        <s v="Israel"/>
        <s v="Jordan"/>
        <s v="Japan"/>
        <s v="Kenya"/>
        <s v="Korea, Republic of"/>
        <s v="Kuwait"/>
        <s v="Sri Lanka"/>
        <s v="Madagascar"/>
        <s v="Maldives"/>
        <s v="Myanmar"/>
        <s v="Mozambique"/>
        <s v="Mauritius"/>
        <s v="Malaysia"/>
        <s v="NEI-Deep-freezing"/>
        <s v="NEI-Fresh Tuna"/>
        <s v="NEI-Indonesia Fresh Tuna"/>
        <s v="NEI-Other"/>
        <s v="NEI-Ex-Soviet Union"/>
        <s v="Oman"/>
        <s v="Pakistan"/>
        <s v="Philippines"/>
        <s v="EU-Portugal"/>
        <s v="Qatar"/>
        <s v="Saudi Arabia"/>
        <s v="Sudan"/>
        <s v="Senegal"/>
        <s v="Soviet Union"/>
        <s v="Seychelles"/>
        <s v="Thailand"/>
        <s v="East Timor"/>
        <s v="Taiwan,China"/>
        <s v="Tanzania"/>
        <s v="Vanuatu"/>
        <s v="Yemen"/>
        <s v="South Africa"/>
        <m/>
      </sharedItems>
    </cacheField>
    <cacheField name="Area" numFmtId="3">
      <sharedItems containsBlank="1" count="3">
        <s v="IO_Western"/>
        <s v="IO_Eastern"/>
        <m/>
      </sharedItems>
    </cacheField>
    <cacheField name="Year" numFmtId="1">
      <sharedItems containsString="0" containsBlank="1" containsNumber="1" containsInteger="1" minValue="1950" maxValue="2012" count="64">
        <n v="1950"/>
        <n v="1951"/>
        <n v="1952"/>
        <n v="1953"/>
        <n v="1954"/>
        <n v="1955"/>
        <n v="1956"/>
        <n v="1957"/>
        <n v="1958"/>
        <n v="1959"/>
        <n v="1960"/>
        <n v="1961"/>
        <n v="1962"/>
        <n v="1963"/>
        <n v="1964"/>
        <n v="1965"/>
        <n v="1966"/>
        <n v="1967"/>
        <n v="1968"/>
        <n v="1969"/>
        <n v="1970"/>
        <n v="1971"/>
        <n v="1972"/>
        <n v="1973"/>
        <n v="1974"/>
        <n v="1975"/>
        <n v="1976"/>
        <n v="1977"/>
        <n v="1978"/>
        <n v="1979"/>
        <n v="1980"/>
        <n v="1981"/>
        <n v="1982"/>
        <n v="1983"/>
        <n v="1984"/>
        <n v="1985"/>
        <n v="1986"/>
        <n v="1987"/>
        <n v="1988"/>
        <n v="1989"/>
        <n v="1990"/>
        <n v="1991"/>
        <n v="1992"/>
        <n v="1993"/>
        <n v="1994"/>
        <n v="1995"/>
        <n v="1996"/>
        <n v="1997"/>
        <n v="1998"/>
        <n v="1999"/>
        <n v="2000"/>
        <n v="2001"/>
        <n v="2002"/>
        <n v="2003"/>
        <n v="2004"/>
        <n v="2005"/>
        <n v="2006"/>
        <n v="2007"/>
        <n v="2008"/>
        <n v="2009"/>
        <n v="2010"/>
        <n v="2011"/>
        <n v="2012"/>
        <m/>
      </sharedItems>
    </cacheField>
    <cacheField name="GearGroup" numFmtId="1">
      <sharedItems containsBlank="1" count="7">
        <s v="Gillnet"/>
        <s v="Line"/>
        <s v="Purse Seine"/>
        <s v="Baitboat"/>
        <s v="Longline"/>
        <s v="Other"/>
        <m/>
      </sharedItems>
    </cacheField>
    <cacheField name="Gear" numFmtId="3">
      <sharedItems containsBlank="1" count="31">
        <s v="GILL"/>
        <s v="TROL"/>
        <s v="HAND"/>
        <s v="SPOR"/>
        <s v="PSS"/>
        <s v="BB"/>
        <s v="PS"/>
        <s v="ELL"/>
        <s v="TRAW"/>
        <s v="TRAP"/>
        <s v="FLL"/>
        <s v="LL"/>
        <s v="OTHER"/>
        <s v="LLEX"/>
        <s v="BS"/>
        <s v="CN"/>
        <s v="LLCO"/>
        <s v="DSEI"/>
        <s v="DDSEI"/>
        <s v="RIN"/>
        <s v="LIFT"/>
        <s v="GIOF"/>
        <s v="GL"/>
        <s v="LG"/>
        <s v="BBN"/>
        <s v="BBM"/>
        <s v="TROLM"/>
        <s v="TROLN"/>
        <s v="FN"/>
        <s v="SLL"/>
        <m/>
      </sharedItems>
    </cacheField>
    <cacheField name="Units" numFmtId="3">
      <sharedItems containsBlank="1"/>
    </cacheField>
    <cacheField name="ALB" numFmtId="3">
      <sharedItems containsString="0" containsBlank="1" containsNumber="1" minValue="1.1640654939314841E-6" maxValue="24649"/>
    </cacheField>
    <cacheField name="BET" numFmtId="3">
      <sharedItems containsString="0" containsBlank="1" containsNumber="1" minValue="6.4297851043828132E-7" maxValue="48505.65625"/>
    </cacheField>
    <cacheField name="BILL" numFmtId="3">
      <sharedItems containsString="0" containsBlank="1" containsNumber="1" minValue="0.30666667222976685" maxValue="1.4980000257492065"/>
    </cacheField>
    <cacheField name="BLM" numFmtId="3">
      <sharedItems containsString="0" containsBlank="1" containsNumber="1" minValue="1.4350846868182998E-5" maxValue="2321.520263671875"/>
    </cacheField>
    <cacheField name="BLT" numFmtId="3">
      <sharedItems containsString="0" containsBlank="1" containsNumber="1" minValue="1.5229214850545842E-4" maxValue="3168.723388671875"/>
    </cacheField>
    <cacheField name="BUM" numFmtId="3">
      <sharedItems containsString="0" containsBlank="1" containsNumber="1" minValue="4.5023352684283388E-5" maxValue="5242.4990234375"/>
    </cacheField>
    <cacheField name="COM" numFmtId="3">
      <sharedItems containsString="0" containsBlank="1" containsNumber="1" minValue="1.2489187786319632E-6" maxValue="18782.857421875"/>
    </cacheField>
    <cacheField name="FRI" numFmtId="3">
      <sharedItems containsString="0" containsBlank="1" containsNumber="1" minValue="5.5608788399498708E-5" maxValue="24208.25"/>
    </cacheField>
    <cacheField name="GUT" numFmtId="3">
      <sharedItems containsString="0" containsBlank="1" containsNumber="1" minValue="1.5834505943369534E-6" maxValue="10398.556640625"/>
    </cacheField>
    <cacheField name="KAW" numFmtId="3">
      <sharedItems containsString="0" containsBlank="1" containsNumber="1" minValue="4.758392473079658E-7" maxValue="22207.765625"/>
    </cacheField>
    <cacheField name="LOT" numFmtId="3">
      <sharedItems containsString="0" containsBlank="1" containsNumber="1" minValue="6.3680714079966226E-7" maxValue="78080.0390625"/>
    </cacheField>
    <cacheField name="MLS" numFmtId="3">
      <sharedItems containsString="0" containsBlank="1" containsNumber="1" minValue="5.4944088719543635E-5" maxValue="4368.3081607972517"/>
    </cacheField>
    <cacheField name="SBF" numFmtId="3">
      <sharedItems containsString="0" containsBlank="1" containsNumber="1" minValue="1.2484609032981098E-4" maxValue="70158.015625"/>
    </cacheField>
    <cacheField name="SFA" numFmtId="3">
      <sharedItems containsString="0" containsBlank="1" containsNumber="1" minValue="1.5636993437814695E-5" maxValue="7347.2431640625"/>
    </cacheField>
    <cacheField name="SKJ" numFmtId="3">
      <sharedItems containsString="0" containsBlank="1" containsNumber="1" minValue="5.5891092023735251E-6" maxValue="136730.21269362455"/>
    </cacheField>
    <cacheField name="SWO" numFmtId="3">
      <sharedItems containsString="0" containsBlank="1" containsNumber="1" minValue="1.3917339530209859E-4" maxValue="16007"/>
    </cacheField>
    <cacheField name="YFT" numFmtId="3">
      <sharedItems containsString="0" containsBlank="1" containsNumber="1" minValue="3.5166397082278203E-4" maxValue="84451.38876219166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897">
  <r>
    <s v="ARE"/>
    <x v="0"/>
    <x v="0"/>
    <x v="0"/>
    <x v="0"/>
    <x v="0"/>
    <s v="MT"/>
    <m/>
    <m/>
    <m/>
    <m/>
    <m/>
    <m/>
    <n v="603.47406161545553"/>
    <m/>
    <m/>
    <m/>
    <n v="517.26914060084198"/>
    <m/>
    <m/>
    <m/>
    <m/>
    <m/>
    <m/>
  </r>
  <r>
    <s v="ARE"/>
    <x v="0"/>
    <x v="0"/>
    <x v="0"/>
    <x v="1"/>
    <x v="1"/>
    <s v="MT"/>
    <m/>
    <m/>
    <m/>
    <m/>
    <m/>
    <m/>
    <n v="96.525938384544517"/>
    <m/>
    <m/>
    <m/>
    <n v="82.730859399157993"/>
    <m/>
    <m/>
    <m/>
    <m/>
    <m/>
    <m/>
  </r>
  <r>
    <s v="ARE"/>
    <x v="0"/>
    <x v="0"/>
    <x v="1"/>
    <x v="0"/>
    <x v="0"/>
    <s v="MT"/>
    <m/>
    <m/>
    <m/>
    <m/>
    <m/>
    <m/>
    <n v="603.47406161545553"/>
    <m/>
    <m/>
    <m/>
    <n v="517.26914060084198"/>
    <m/>
    <m/>
    <m/>
    <m/>
    <m/>
    <m/>
  </r>
  <r>
    <s v="ARE"/>
    <x v="0"/>
    <x v="0"/>
    <x v="1"/>
    <x v="1"/>
    <x v="1"/>
    <s v="MT"/>
    <m/>
    <m/>
    <m/>
    <m/>
    <m/>
    <m/>
    <n v="96.525938384544517"/>
    <m/>
    <m/>
    <m/>
    <n v="82.730859399157993"/>
    <m/>
    <m/>
    <m/>
    <m/>
    <m/>
    <m/>
  </r>
  <r>
    <s v="ARE"/>
    <x v="0"/>
    <x v="0"/>
    <x v="2"/>
    <x v="0"/>
    <x v="0"/>
    <s v="MT"/>
    <m/>
    <m/>
    <m/>
    <m/>
    <m/>
    <m/>
    <n v="603.47406161545553"/>
    <m/>
    <m/>
    <m/>
    <n v="517.26914060084198"/>
    <m/>
    <m/>
    <m/>
    <m/>
    <m/>
    <m/>
  </r>
  <r>
    <s v="ARE"/>
    <x v="0"/>
    <x v="0"/>
    <x v="2"/>
    <x v="1"/>
    <x v="1"/>
    <s v="MT"/>
    <m/>
    <m/>
    <m/>
    <m/>
    <m/>
    <m/>
    <n v="96.525938384544517"/>
    <m/>
    <m/>
    <m/>
    <n v="82.730859399157993"/>
    <m/>
    <m/>
    <m/>
    <m/>
    <m/>
    <m/>
  </r>
  <r>
    <s v="ARE"/>
    <x v="0"/>
    <x v="0"/>
    <x v="3"/>
    <x v="0"/>
    <x v="0"/>
    <s v="MT"/>
    <m/>
    <m/>
    <m/>
    <m/>
    <m/>
    <m/>
    <n v="603.47406161545553"/>
    <m/>
    <m/>
    <m/>
    <n v="517.26914060084198"/>
    <m/>
    <m/>
    <m/>
    <m/>
    <m/>
    <m/>
  </r>
  <r>
    <s v="ARE"/>
    <x v="0"/>
    <x v="0"/>
    <x v="3"/>
    <x v="1"/>
    <x v="1"/>
    <s v="MT"/>
    <m/>
    <m/>
    <m/>
    <m/>
    <m/>
    <m/>
    <n v="96.525938384544517"/>
    <m/>
    <m/>
    <m/>
    <n v="82.730859399157993"/>
    <m/>
    <m/>
    <m/>
    <m/>
    <m/>
    <m/>
  </r>
  <r>
    <s v="ARE"/>
    <x v="0"/>
    <x v="0"/>
    <x v="4"/>
    <x v="0"/>
    <x v="0"/>
    <s v="MT"/>
    <m/>
    <m/>
    <m/>
    <m/>
    <m/>
    <m/>
    <n v="775.89522207701418"/>
    <m/>
    <m/>
    <m/>
    <n v="689.69218746778938"/>
    <m/>
    <m/>
    <m/>
    <m/>
    <m/>
    <m/>
  </r>
  <r>
    <s v="ARE"/>
    <x v="0"/>
    <x v="0"/>
    <x v="4"/>
    <x v="1"/>
    <x v="1"/>
    <s v="MT"/>
    <m/>
    <m/>
    <m/>
    <m/>
    <m/>
    <m/>
    <n v="124.1047779229858"/>
    <m/>
    <m/>
    <m/>
    <n v="110.30781253221065"/>
    <m/>
    <m/>
    <m/>
    <m/>
    <m/>
    <m/>
  </r>
  <r>
    <s v="ARE"/>
    <x v="0"/>
    <x v="0"/>
    <x v="5"/>
    <x v="0"/>
    <x v="0"/>
    <s v="MT"/>
    <m/>
    <m/>
    <m/>
    <m/>
    <m/>
    <m/>
    <n v="775.89522207701418"/>
    <m/>
    <m/>
    <m/>
    <n v="689.69218746778938"/>
    <m/>
    <m/>
    <m/>
    <m/>
    <m/>
    <m/>
  </r>
  <r>
    <s v="ARE"/>
    <x v="0"/>
    <x v="0"/>
    <x v="5"/>
    <x v="1"/>
    <x v="1"/>
    <s v="MT"/>
    <m/>
    <m/>
    <m/>
    <m/>
    <m/>
    <m/>
    <n v="124.1047779229858"/>
    <m/>
    <m/>
    <m/>
    <n v="110.30781253221065"/>
    <m/>
    <m/>
    <m/>
    <m/>
    <m/>
    <m/>
  </r>
  <r>
    <s v="ARE"/>
    <x v="0"/>
    <x v="0"/>
    <x v="6"/>
    <x v="0"/>
    <x v="0"/>
    <s v="MT"/>
    <m/>
    <m/>
    <m/>
    <m/>
    <m/>
    <m/>
    <n v="775.89522207701418"/>
    <m/>
    <m/>
    <m/>
    <n v="689.69218746778938"/>
    <m/>
    <m/>
    <m/>
    <m/>
    <m/>
    <m/>
  </r>
  <r>
    <s v="ARE"/>
    <x v="0"/>
    <x v="0"/>
    <x v="6"/>
    <x v="1"/>
    <x v="1"/>
    <s v="MT"/>
    <m/>
    <m/>
    <m/>
    <m/>
    <m/>
    <m/>
    <n v="124.1047779229858"/>
    <m/>
    <m/>
    <m/>
    <n v="110.30781253221065"/>
    <m/>
    <m/>
    <m/>
    <m/>
    <m/>
    <m/>
  </r>
  <r>
    <s v="ARE"/>
    <x v="0"/>
    <x v="0"/>
    <x v="7"/>
    <x v="0"/>
    <x v="0"/>
    <s v="MT"/>
    <m/>
    <m/>
    <m/>
    <m/>
    <m/>
    <m/>
    <n v="1034.5269627693522"/>
    <m/>
    <m/>
    <m/>
    <n v="862.11523433473667"/>
    <m/>
    <m/>
    <m/>
    <m/>
    <m/>
    <m/>
  </r>
  <r>
    <s v="ARE"/>
    <x v="0"/>
    <x v="0"/>
    <x v="7"/>
    <x v="1"/>
    <x v="1"/>
    <s v="MT"/>
    <m/>
    <m/>
    <m/>
    <m/>
    <m/>
    <m/>
    <n v="165.47303723064775"/>
    <m/>
    <m/>
    <m/>
    <n v="137.8847656652633"/>
    <m/>
    <m/>
    <m/>
    <m/>
    <m/>
    <m/>
  </r>
  <r>
    <s v="ARE"/>
    <x v="0"/>
    <x v="0"/>
    <x v="8"/>
    <x v="0"/>
    <x v="0"/>
    <s v="MT"/>
    <m/>
    <m/>
    <m/>
    <m/>
    <m/>
    <m/>
    <n v="1034.5269627693522"/>
    <m/>
    <m/>
    <m/>
    <n v="862.11523433473667"/>
    <m/>
    <m/>
    <m/>
    <m/>
    <m/>
    <m/>
  </r>
  <r>
    <s v="ARE"/>
    <x v="0"/>
    <x v="0"/>
    <x v="8"/>
    <x v="1"/>
    <x v="1"/>
    <s v="MT"/>
    <m/>
    <m/>
    <m/>
    <m/>
    <m/>
    <m/>
    <n v="165.47303723064775"/>
    <m/>
    <m/>
    <m/>
    <n v="137.8847656652633"/>
    <m/>
    <m/>
    <m/>
    <m/>
    <m/>
    <m/>
  </r>
  <r>
    <s v="ARE"/>
    <x v="0"/>
    <x v="0"/>
    <x v="9"/>
    <x v="0"/>
    <x v="0"/>
    <s v="MT"/>
    <m/>
    <m/>
    <m/>
    <m/>
    <m/>
    <m/>
    <n v="1551.7904441540284"/>
    <m/>
    <m/>
    <m/>
    <n v="1293.172851502105"/>
    <m/>
    <m/>
    <m/>
    <m/>
    <m/>
    <m/>
  </r>
  <r>
    <s v="ARE"/>
    <x v="0"/>
    <x v="0"/>
    <x v="9"/>
    <x v="1"/>
    <x v="1"/>
    <s v="MT"/>
    <m/>
    <m/>
    <m/>
    <m/>
    <m/>
    <m/>
    <n v="248.20955584597161"/>
    <m/>
    <m/>
    <m/>
    <n v="206.82714849789497"/>
    <m/>
    <m/>
    <m/>
    <m/>
    <m/>
    <m/>
  </r>
  <r>
    <s v="ARE"/>
    <x v="0"/>
    <x v="0"/>
    <x v="10"/>
    <x v="0"/>
    <x v="0"/>
    <s v="MT"/>
    <m/>
    <m/>
    <m/>
    <m/>
    <m/>
    <m/>
    <n v="1551.7904441540284"/>
    <m/>
    <m/>
    <m/>
    <n v="1293.172851502105"/>
    <m/>
    <m/>
    <m/>
    <m/>
    <m/>
    <m/>
  </r>
  <r>
    <s v="ARE"/>
    <x v="0"/>
    <x v="0"/>
    <x v="10"/>
    <x v="1"/>
    <x v="1"/>
    <s v="MT"/>
    <m/>
    <m/>
    <m/>
    <m/>
    <m/>
    <m/>
    <n v="248.20955584597161"/>
    <m/>
    <m/>
    <m/>
    <n v="206.82714849789497"/>
    <m/>
    <m/>
    <m/>
    <m/>
    <m/>
    <m/>
  </r>
  <r>
    <s v="ARE"/>
    <x v="0"/>
    <x v="0"/>
    <x v="11"/>
    <x v="0"/>
    <x v="0"/>
    <s v="MT"/>
    <m/>
    <m/>
    <m/>
    <m/>
    <m/>
    <m/>
    <n v="1551.7904441540284"/>
    <m/>
    <m/>
    <m/>
    <n v="1293.172851502105"/>
    <m/>
    <m/>
    <m/>
    <m/>
    <m/>
    <m/>
  </r>
  <r>
    <s v="ARE"/>
    <x v="0"/>
    <x v="0"/>
    <x v="11"/>
    <x v="1"/>
    <x v="1"/>
    <s v="MT"/>
    <m/>
    <m/>
    <m/>
    <m/>
    <m/>
    <m/>
    <n v="248.20955584597161"/>
    <m/>
    <m/>
    <m/>
    <n v="206.82714849789497"/>
    <m/>
    <m/>
    <m/>
    <m/>
    <m/>
    <m/>
  </r>
  <r>
    <s v="ARE"/>
    <x v="0"/>
    <x v="0"/>
    <x v="12"/>
    <x v="0"/>
    <x v="0"/>
    <s v="MT"/>
    <m/>
    <m/>
    <m/>
    <m/>
    <m/>
    <m/>
    <n v="1810.4221848463665"/>
    <m/>
    <m/>
    <m/>
    <n v="1551.8074218025261"/>
    <m/>
    <m/>
    <m/>
    <m/>
    <m/>
    <m/>
  </r>
  <r>
    <s v="ARE"/>
    <x v="0"/>
    <x v="0"/>
    <x v="12"/>
    <x v="1"/>
    <x v="1"/>
    <s v="MT"/>
    <m/>
    <m/>
    <m/>
    <m/>
    <m/>
    <m/>
    <n v="289.57781515363354"/>
    <m/>
    <m/>
    <m/>
    <n v="248.19257819747395"/>
    <m/>
    <m/>
    <m/>
    <m/>
    <m/>
    <m/>
  </r>
  <r>
    <s v="ARE"/>
    <x v="0"/>
    <x v="0"/>
    <x v="13"/>
    <x v="0"/>
    <x v="0"/>
    <s v="MT"/>
    <m/>
    <m/>
    <m/>
    <m/>
    <m/>
    <m/>
    <n v="1810.4221848463665"/>
    <m/>
    <m/>
    <m/>
    <n v="1551.8074218025261"/>
    <m/>
    <m/>
    <m/>
    <m/>
    <m/>
    <m/>
  </r>
  <r>
    <s v="ARE"/>
    <x v="0"/>
    <x v="0"/>
    <x v="13"/>
    <x v="1"/>
    <x v="1"/>
    <s v="MT"/>
    <m/>
    <m/>
    <m/>
    <m/>
    <m/>
    <m/>
    <n v="289.57781515363354"/>
    <m/>
    <m/>
    <m/>
    <n v="248.19257819747395"/>
    <m/>
    <m/>
    <m/>
    <m/>
    <m/>
    <m/>
  </r>
  <r>
    <s v="ARE"/>
    <x v="0"/>
    <x v="0"/>
    <x v="14"/>
    <x v="0"/>
    <x v="0"/>
    <s v="MT"/>
    <m/>
    <m/>
    <m/>
    <m/>
    <m/>
    <m/>
    <n v="1810.4221848463665"/>
    <m/>
    <m/>
    <m/>
    <n v="1551.8074218025261"/>
    <m/>
    <m/>
    <m/>
    <m/>
    <m/>
    <m/>
  </r>
  <r>
    <s v="ARE"/>
    <x v="0"/>
    <x v="0"/>
    <x v="14"/>
    <x v="1"/>
    <x v="1"/>
    <s v="MT"/>
    <m/>
    <m/>
    <m/>
    <m/>
    <m/>
    <m/>
    <n v="289.57781515363354"/>
    <m/>
    <m/>
    <m/>
    <n v="248.19257819747395"/>
    <m/>
    <m/>
    <m/>
    <m/>
    <m/>
    <m/>
  </r>
  <r>
    <s v="ARE"/>
    <x v="0"/>
    <x v="0"/>
    <x v="15"/>
    <x v="0"/>
    <x v="0"/>
    <s v="MT"/>
    <m/>
    <m/>
    <m/>
    <m/>
    <m/>
    <m/>
    <n v="1982.8433453079251"/>
    <m/>
    <m/>
    <m/>
    <n v="1638.0189452359998"/>
    <m/>
    <m/>
    <m/>
    <m/>
    <m/>
    <m/>
  </r>
  <r>
    <s v="ARE"/>
    <x v="0"/>
    <x v="0"/>
    <x v="15"/>
    <x v="1"/>
    <x v="1"/>
    <s v="MT"/>
    <m/>
    <m/>
    <m/>
    <m/>
    <m/>
    <m/>
    <n v="317.15665469207482"/>
    <m/>
    <m/>
    <m/>
    <n v="261.98105476400031"/>
    <m/>
    <m/>
    <m/>
    <m/>
    <m/>
    <m/>
  </r>
  <r>
    <s v="ARE"/>
    <x v="0"/>
    <x v="0"/>
    <x v="16"/>
    <x v="0"/>
    <x v="0"/>
    <s v="MT"/>
    <m/>
    <m/>
    <m/>
    <m/>
    <m/>
    <m/>
    <n v="1982.8433453079251"/>
    <m/>
    <m/>
    <m/>
    <n v="1638.0189452359998"/>
    <m/>
    <m/>
    <m/>
    <m/>
    <m/>
    <m/>
  </r>
  <r>
    <s v="ARE"/>
    <x v="0"/>
    <x v="0"/>
    <x v="16"/>
    <x v="1"/>
    <x v="1"/>
    <s v="MT"/>
    <m/>
    <m/>
    <m/>
    <m/>
    <m/>
    <m/>
    <n v="317.15665469207482"/>
    <m/>
    <m/>
    <m/>
    <n v="261.98105476400031"/>
    <m/>
    <m/>
    <m/>
    <m/>
    <m/>
    <m/>
  </r>
  <r>
    <s v="ARE"/>
    <x v="0"/>
    <x v="0"/>
    <x v="17"/>
    <x v="0"/>
    <x v="0"/>
    <s v="MT"/>
    <m/>
    <m/>
    <m/>
    <m/>
    <m/>
    <m/>
    <n v="2069.0539255387043"/>
    <m/>
    <m/>
    <m/>
    <n v="1724.2304686694733"/>
    <m/>
    <m/>
    <m/>
    <m/>
    <m/>
    <m/>
  </r>
  <r>
    <s v="ARE"/>
    <x v="0"/>
    <x v="0"/>
    <x v="17"/>
    <x v="1"/>
    <x v="1"/>
    <s v="MT"/>
    <m/>
    <m/>
    <m/>
    <m/>
    <m/>
    <m/>
    <n v="330.9460744612955"/>
    <m/>
    <m/>
    <m/>
    <n v="275.7695313305266"/>
    <m/>
    <m/>
    <m/>
    <m/>
    <m/>
    <m/>
  </r>
  <r>
    <s v="ARE"/>
    <x v="0"/>
    <x v="0"/>
    <x v="18"/>
    <x v="0"/>
    <x v="0"/>
    <s v="MT"/>
    <m/>
    <m/>
    <m/>
    <m/>
    <m/>
    <m/>
    <n v="2069.0539255387043"/>
    <m/>
    <m/>
    <m/>
    <n v="1724.2304686694733"/>
    <m/>
    <m/>
    <m/>
    <m/>
    <m/>
    <m/>
  </r>
  <r>
    <s v="ARE"/>
    <x v="0"/>
    <x v="0"/>
    <x v="18"/>
    <x v="1"/>
    <x v="1"/>
    <s v="MT"/>
    <m/>
    <m/>
    <m/>
    <m/>
    <m/>
    <m/>
    <n v="330.9460744612955"/>
    <m/>
    <m/>
    <m/>
    <n v="275.7695313305266"/>
    <m/>
    <m/>
    <m/>
    <m/>
    <m/>
    <m/>
  </r>
  <r>
    <s v="ARE"/>
    <x v="0"/>
    <x v="0"/>
    <x v="19"/>
    <x v="0"/>
    <x v="0"/>
    <s v="MT"/>
    <m/>
    <m/>
    <m/>
    <m/>
    <m/>
    <m/>
    <n v="2069.0539255387043"/>
    <m/>
    <m/>
    <m/>
    <n v="1724.2304686694733"/>
    <m/>
    <m/>
    <m/>
    <m/>
    <m/>
    <m/>
  </r>
  <r>
    <s v="ARE"/>
    <x v="0"/>
    <x v="0"/>
    <x v="19"/>
    <x v="1"/>
    <x v="1"/>
    <s v="MT"/>
    <m/>
    <m/>
    <m/>
    <m/>
    <m/>
    <m/>
    <n v="330.9460744612955"/>
    <m/>
    <m/>
    <m/>
    <n v="275.7695313305266"/>
    <m/>
    <m/>
    <m/>
    <m/>
    <m/>
    <m/>
  </r>
  <r>
    <s v="ARE"/>
    <x v="0"/>
    <x v="0"/>
    <x v="20"/>
    <x v="0"/>
    <x v="0"/>
    <s v="MT"/>
    <m/>
    <m/>
    <m/>
    <m/>
    <m/>
    <m/>
    <n v="2197.6654336450051"/>
    <m/>
    <n v="2.3345663549950038"/>
    <n v="100"/>
    <n v="900"/>
    <m/>
    <m/>
    <m/>
    <m/>
    <m/>
    <m/>
  </r>
  <r>
    <s v="ARE"/>
    <x v="0"/>
    <x v="0"/>
    <x v="21"/>
    <x v="0"/>
    <x v="0"/>
    <s v="MT"/>
    <m/>
    <m/>
    <m/>
    <m/>
    <m/>
    <m/>
    <n v="2397.6654336450051"/>
    <m/>
    <n v="2.3345663549950038"/>
    <n v="100"/>
    <n v="900"/>
    <m/>
    <m/>
    <m/>
    <m/>
    <m/>
    <m/>
  </r>
  <r>
    <s v="ARE"/>
    <x v="0"/>
    <x v="0"/>
    <x v="22"/>
    <x v="0"/>
    <x v="0"/>
    <s v="MT"/>
    <m/>
    <m/>
    <m/>
    <m/>
    <m/>
    <m/>
    <n v="2397.6654336450051"/>
    <m/>
    <n v="2.3345663549950038"/>
    <n v="100"/>
    <n v="900"/>
    <m/>
    <m/>
    <m/>
    <m/>
    <m/>
    <m/>
  </r>
  <r>
    <s v="ARE"/>
    <x v="0"/>
    <x v="0"/>
    <x v="23"/>
    <x v="0"/>
    <x v="0"/>
    <s v="MT"/>
    <m/>
    <m/>
    <m/>
    <m/>
    <m/>
    <m/>
    <n v="2397.6654336450051"/>
    <m/>
    <n v="2.3345663549950038"/>
    <n v="100"/>
    <n v="900"/>
    <m/>
    <m/>
    <m/>
    <m/>
    <m/>
    <m/>
  </r>
  <r>
    <s v="ARE"/>
    <x v="0"/>
    <x v="0"/>
    <x v="24"/>
    <x v="0"/>
    <x v="0"/>
    <s v="MT"/>
    <m/>
    <m/>
    <m/>
    <m/>
    <m/>
    <m/>
    <n v="3696.4981504675075"/>
    <n v="100"/>
    <n v="3.5018495324925061"/>
    <n v="100"/>
    <n v="1500"/>
    <m/>
    <m/>
    <m/>
    <m/>
    <m/>
    <m/>
  </r>
  <r>
    <s v="ARE"/>
    <x v="0"/>
    <x v="0"/>
    <x v="25"/>
    <x v="0"/>
    <x v="0"/>
    <s v="MT"/>
    <m/>
    <m/>
    <m/>
    <m/>
    <m/>
    <m/>
    <n v="3696.4981504675075"/>
    <n v="100"/>
    <n v="3.5018495324925061"/>
    <n v="100"/>
    <n v="1500"/>
    <m/>
    <m/>
    <m/>
    <m/>
    <m/>
    <m/>
  </r>
  <r>
    <s v="ARE"/>
    <x v="0"/>
    <x v="0"/>
    <x v="26"/>
    <x v="0"/>
    <x v="0"/>
    <s v="MT"/>
    <m/>
    <m/>
    <m/>
    <m/>
    <m/>
    <m/>
    <n v="3596.4981504675075"/>
    <n v="100"/>
    <n v="3.5018495324925061"/>
    <n v="100"/>
    <n v="1400"/>
    <m/>
    <m/>
    <m/>
    <m/>
    <m/>
    <m/>
  </r>
  <r>
    <s v="ARE"/>
    <x v="0"/>
    <x v="0"/>
    <x v="27"/>
    <x v="0"/>
    <x v="0"/>
    <s v="MT"/>
    <m/>
    <m/>
    <m/>
    <m/>
    <m/>
    <m/>
    <n v="3596.4981504675075"/>
    <n v="100"/>
    <n v="3.5018495324925061"/>
    <n v="100"/>
    <n v="1400"/>
    <m/>
    <m/>
    <m/>
    <m/>
    <m/>
    <m/>
  </r>
  <r>
    <s v="ARE"/>
    <x v="0"/>
    <x v="0"/>
    <x v="28"/>
    <x v="0"/>
    <x v="0"/>
    <s v="MT"/>
    <m/>
    <m/>
    <m/>
    <m/>
    <m/>
    <m/>
    <n v="3596.4981504675075"/>
    <n v="100"/>
    <n v="3.5018495324925061"/>
    <n v="100"/>
    <n v="1400"/>
    <m/>
    <m/>
    <m/>
    <m/>
    <m/>
    <m/>
  </r>
  <r>
    <s v="ARE"/>
    <x v="0"/>
    <x v="0"/>
    <x v="29"/>
    <x v="0"/>
    <x v="0"/>
    <s v="MT"/>
    <m/>
    <m/>
    <m/>
    <m/>
    <m/>
    <m/>
    <n v="3596.4981504675075"/>
    <n v="100"/>
    <n v="3.5018495324925061"/>
    <n v="100"/>
    <n v="1400"/>
    <m/>
    <m/>
    <m/>
    <m/>
    <m/>
    <m/>
  </r>
  <r>
    <s v="ARE"/>
    <x v="0"/>
    <x v="0"/>
    <x v="30"/>
    <x v="0"/>
    <x v="0"/>
    <s v="MT"/>
    <m/>
    <m/>
    <m/>
    <m/>
    <m/>
    <m/>
    <n v="3596.4981504675075"/>
    <n v="100"/>
    <n v="3.5018495324925061"/>
    <n v="100"/>
    <n v="1400"/>
    <m/>
    <m/>
    <m/>
    <m/>
    <m/>
    <m/>
  </r>
  <r>
    <s v="ARE"/>
    <x v="0"/>
    <x v="0"/>
    <x v="31"/>
    <x v="0"/>
    <x v="0"/>
    <s v="MT"/>
    <m/>
    <m/>
    <m/>
    <m/>
    <m/>
    <m/>
    <n v="3484.9806823367608"/>
    <n v="100"/>
    <n v="5.0193176632392582"/>
    <n v="140"/>
    <n v="350"/>
    <m/>
    <m/>
    <m/>
    <m/>
    <m/>
    <m/>
  </r>
  <r>
    <s v="ARE"/>
    <x v="0"/>
    <x v="0"/>
    <x v="32"/>
    <x v="0"/>
    <x v="0"/>
    <s v="MT"/>
    <m/>
    <m/>
    <m/>
    <m/>
    <m/>
    <m/>
    <n v="6540.7792852360835"/>
    <n v="1000"/>
    <n v="39.220714763916064"/>
    <n v="2000"/>
    <n v="4000"/>
    <m/>
    <m/>
    <m/>
    <m/>
    <m/>
    <m/>
  </r>
  <r>
    <s v="ARE"/>
    <x v="0"/>
    <x v="0"/>
    <x v="33"/>
    <x v="0"/>
    <x v="0"/>
    <s v="MT"/>
    <m/>
    <m/>
    <m/>
    <n v="10.341643583780641"/>
    <m/>
    <n v="26.839006386727984"/>
    <n v="5410.9148776380771"/>
    <n v="431.35435992578851"/>
    <n v="12.998498335225712"/>
    <n v="900.95371312309248"/>
    <n v="2585.9649122807018"/>
    <n v="2.612634002018869"/>
    <m/>
    <n v="91.52032549492813"/>
    <m/>
    <m/>
    <m/>
  </r>
  <r>
    <s v="ARE"/>
    <x v="0"/>
    <x v="0"/>
    <x v="33"/>
    <x v="1"/>
    <x v="1"/>
    <s v="MT"/>
    <m/>
    <m/>
    <m/>
    <n v="0.31314268544838669"/>
    <m/>
    <n v="6.244082252672525E-3"/>
    <n v="868.08662402669631"/>
    <n v="68.645640074211499"/>
    <m/>
    <n v="144.0462868769074"/>
    <n v="414.03508771929825"/>
    <m/>
    <m/>
    <n v="20.367003764843322"/>
    <m/>
    <m/>
    <m/>
  </r>
  <r>
    <s v="ARE"/>
    <x v="0"/>
    <x v="0"/>
    <x v="34"/>
    <x v="0"/>
    <x v="0"/>
    <s v="MT"/>
    <m/>
    <m/>
    <m/>
    <n v="10.330492005172786"/>
    <m/>
    <n v="26.810065407757509"/>
    <n v="5411.0017450047089"/>
    <n v="431.01851851851853"/>
    <n v="12.999524299289053"/>
    <n v="900.81711576846305"/>
    <n v="2585.9500511172778"/>
    <n v="2.6098167522063962"/>
    <m/>
    <n v="91.421637496670883"/>
    <m/>
    <m/>
    <m/>
  </r>
  <r>
    <s v="ARE"/>
    <x v="0"/>
    <x v="0"/>
    <x v="34"/>
    <x v="1"/>
    <x v="1"/>
    <s v="MT"/>
    <m/>
    <m/>
    <m/>
    <n v="0.3152861389930961"/>
    <m/>
    <n v="6.2868228334361596E-3"/>
    <n v="867.99873069600176"/>
    <n v="68.981481481481481"/>
    <m/>
    <n v="144.18288423153695"/>
    <n v="414.04994888272239"/>
    <m/>
    <m/>
    <n v="20.506415376365887"/>
    <m/>
    <m/>
    <m/>
  </r>
  <r>
    <s v="ARE"/>
    <x v="0"/>
    <x v="0"/>
    <x v="35"/>
    <x v="0"/>
    <x v="0"/>
    <s v="MT"/>
    <m/>
    <m/>
    <m/>
    <n v="8.7642317486480561"/>
    <m/>
    <n v="22.74525030485896"/>
    <n v="4243.9859718242787"/>
    <n v="405.18226002430129"/>
    <n v="9.3978902446865877"/>
    <n v="847.38599081364828"/>
    <n v="2440.2701966128088"/>
    <n v="2.214128700393712"/>
    <m/>
    <n v="77.56072193468728"/>
    <m/>
    <m/>
    <m/>
  </r>
  <r>
    <s v="ARE"/>
    <x v="0"/>
    <x v="0"/>
    <x v="35"/>
    <x v="1"/>
    <x v="1"/>
    <s v="MT"/>
    <m/>
    <m/>
    <m/>
    <n v="0.26817301102762359"/>
    <m/>
    <n v="5.3473844883384133E-3"/>
    <n v="680.61613793103447"/>
    <n v="64.817739975698657"/>
    <m/>
    <n v="135.61400918635169"/>
    <n v="390.72980338719094"/>
    <m/>
    <m/>
    <n v="17.442146915896032"/>
    <m/>
    <m/>
    <m/>
  </r>
  <r>
    <s v="ARE"/>
    <x v="0"/>
    <x v="0"/>
    <x v="36"/>
    <x v="0"/>
    <x v="0"/>
    <s v="MT"/>
    <m/>
    <m/>
    <m/>
    <n v="13.042984122475211"/>
    <m/>
    <n v="33.849622773126995"/>
    <n v="6737.7004038803825"/>
    <n v="465.4578587699317"/>
    <n v="16.653198384590834"/>
    <n v="1203.4245596748369"/>
    <n v="3424.6774810564261"/>
    <n v="3.2950800837513934"/>
    <m/>
    <n v="115.42634810836569"/>
    <m/>
    <m/>
    <m/>
  </r>
  <r>
    <s v="ARE"/>
    <x v="0"/>
    <x v="0"/>
    <x v="36"/>
    <x v="1"/>
    <x v="1"/>
    <s v="MT"/>
    <m/>
    <m/>
    <m/>
    <n v="0.39942066731166004"/>
    <m/>
    <n v="7.9644699237990859E-3"/>
    <n v="1080.6463977350261"/>
    <n v="74.542141230068339"/>
    <m/>
    <n v="192.57544032516321"/>
    <n v="548.32251894357398"/>
    <m/>
    <m/>
    <n v="25.97857977504524"/>
    <m/>
    <m/>
    <m/>
  </r>
  <r>
    <s v="ARE"/>
    <x v="0"/>
    <x v="0"/>
    <x v="37"/>
    <x v="0"/>
    <x v="0"/>
    <s v="MT"/>
    <m/>
    <m/>
    <m/>
    <n v="12.359896425593597"/>
    <m/>
    <n v="32.07684894749891"/>
    <n v="5704.9682407240007"/>
    <n v="496.5157551611735"/>
    <n v="11.380392132085133"/>
    <n v="1817.2770045089198"/>
    <n v="3149.770734284205"/>
    <n v="3.1225100150988014"/>
    <m/>
    <n v="109.38123469348898"/>
    <m/>
    <m/>
    <m/>
  </r>
  <r>
    <s v="ARE"/>
    <x v="0"/>
    <x v="0"/>
    <x v="37"/>
    <x v="1"/>
    <x v="1"/>
    <s v="MT"/>
    <m/>
    <m/>
    <m/>
    <n v="0.3793412978207914"/>
    <m/>
    <n v="7.5640861993532798E-3"/>
    <n v="914.65136714391349"/>
    <n v="79.484244838826498"/>
    <m/>
    <n v="290.72299549108016"/>
    <n v="504.22926571579507"/>
    <m/>
    <m/>
    <n v="24.672604534299577"/>
    <m/>
    <m/>
    <m/>
  </r>
  <r>
    <s v="ARE"/>
    <x v="0"/>
    <x v="0"/>
    <x v="38"/>
    <x v="0"/>
    <x v="0"/>
    <s v="MT"/>
    <m/>
    <m/>
    <m/>
    <n v="13.19920299508845"/>
    <m/>
    <n v="34.255047625165979"/>
    <n v="6143.5050137374519"/>
    <n v="534.87940630797777"/>
    <n v="11.469263236963863"/>
    <n v="1948.4740590030519"/>
    <n v="3388.4760233918128"/>
    <n v="3.3345460288925044"/>
    <m/>
    <n v="116.80883648694775"/>
    <m/>
    <m/>
    <m/>
  </r>
  <r>
    <s v="ARE"/>
    <x v="0"/>
    <x v="0"/>
    <x v="38"/>
    <x v="1"/>
    <x v="1"/>
    <s v="MT"/>
    <m/>
    <m/>
    <m/>
    <n v="0.39966895379596717"/>
    <m/>
    <n v="7.9694207698583538E-3"/>
    <n v="985.02572302558406"/>
    <n v="85.120593692022268"/>
    <m/>
    <n v="311.52594099694812"/>
    <n v="542.52397660818713"/>
    <m/>
    <m/>
    <n v="25.994728489339501"/>
    <m/>
    <m/>
    <m/>
  </r>
  <r>
    <s v="ARE"/>
    <x v="0"/>
    <x v="0"/>
    <x v="39"/>
    <x v="0"/>
    <x v="0"/>
    <s v="MT"/>
    <m/>
    <m/>
    <m/>
    <n v="13.57850115029747"/>
    <m/>
    <n v="35.2394158764655"/>
    <n v="6378.1019784689997"/>
    <n v="535.77079482439922"/>
    <n v="14.922186192855975"/>
    <n v="2022.8795298726739"/>
    <n v="3395.332944266122"/>
    <n v="3.4303690234846118"/>
    <m/>
    <n v="120.1655070532007"/>
    <m/>
    <m/>
    <m/>
  </r>
  <r>
    <s v="ARE"/>
    <x v="0"/>
    <x v="0"/>
    <x v="39"/>
    <x v="1"/>
    <x v="1"/>
    <s v="MT"/>
    <m/>
    <m/>
    <m/>
    <n v="0.41758947242781774"/>
    <m/>
    <n v="8.326756890252163E-3"/>
    <n v="1022.9758353381449"/>
    <n v="86.22920517560074"/>
    <m/>
    <n v="324.12047012732614"/>
    <n v="543.66705573387799"/>
    <m/>
    <m/>
    <n v="27.160290667233653"/>
    <m/>
    <m/>
    <m/>
  </r>
  <r>
    <s v="ARE"/>
    <x v="0"/>
    <x v="0"/>
    <x v="40"/>
    <x v="0"/>
    <x v="0"/>
    <s v="MT"/>
    <m/>
    <m/>
    <m/>
    <n v="13.57850115029747"/>
    <m/>
    <n v="35.2394158764655"/>
    <n v="6307.4638237198578"/>
    <n v="561.28621908127207"/>
    <n v="14.0879004180733"/>
    <n v="2068.9655172413795"/>
    <n v="3395.332944266122"/>
    <n v="3.4303690234846118"/>
    <m/>
    <n v="120.1655070532007"/>
    <m/>
    <m/>
    <m/>
  </r>
  <r>
    <s v="ARE"/>
    <x v="0"/>
    <x v="0"/>
    <x v="40"/>
    <x v="1"/>
    <x v="1"/>
    <s v="MT"/>
    <m/>
    <m/>
    <m/>
    <n v="0.41758947242781774"/>
    <m/>
    <n v="8.326756890252163E-3"/>
    <n v="1011.448275862069"/>
    <n v="89.71378091872792"/>
    <m/>
    <n v="331.0344827586207"/>
    <n v="543.66705573387799"/>
    <m/>
    <m/>
    <n v="27.160290667233653"/>
    <m/>
    <m/>
    <m/>
  </r>
  <r>
    <s v="ARE"/>
    <x v="0"/>
    <x v="0"/>
    <x v="41"/>
    <x v="0"/>
    <x v="0"/>
    <s v="MT"/>
    <m/>
    <m/>
    <m/>
    <n v="13.038483346466238"/>
    <m/>
    <n v="33.837942196913801"/>
    <n v="5996.3626907590842"/>
    <n v="543.64845173041897"/>
    <n v="13.595749508472457"/>
    <n v="2004.3499752842313"/>
    <n v="3288.5552877372702"/>
    <n v="3.2939430420093094"/>
    <m/>
    <n v="115.38651764215557"/>
    <m/>
    <m/>
    <m/>
  </r>
  <r>
    <s v="ARE"/>
    <x v="0"/>
    <x v="0"/>
    <x v="41"/>
    <x v="1"/>
    <x v="1"/>
    <s v="MT"/>
    <m/>
    <m/>
    <m/>
    <n v="0.40028576494757523"/>
    <m/>
    <n v="7.9817200179135711E-3"/>
    <n v="961.04155973244315"/>
    <n v="87.351548269581059"/>
    <m/>
    <n v="320.65002471576867"/>
    <n v="526.44471226272969"/>
    <m/>
    <m/>
    <n v="26.0348462874896"/>
    <m/>
    <m/>
    <m/>
  </r>
  <r>
    <s v="ARE"/>
    <x v="0"/>
    <x v="0"/>
    <x v="42"/>
    <x v="0"/>
    <x v="0"/>
    <s v="MT"/>
    <m/>
    <m/>
    <m/>
    <n v="13.498113283949872"/>
    <m/>
    <n v="35.030790386634997"/>
    <n v="6176.1249074231"/>
    <n v="561.28621908127207"/>
    <n v="13.995947178468457"/>
    <n v="2064.1497839654344"/>
    <n v="3412.9706736353078"/>
    <n v="3.4100604457166757"/>
    <m/>
    <n v="119.45409946751349"/>
    <m/>
    <m/>
    <m/>
  </r>
  <r>
    <s v="ARE"/>
    <x v="0"/>
    <x v="0"/>
    <x v="42"/>
    <x v="1"/>
    <x v="1"/>
    <s v="MT"/>
    <m/>
    <m/>
    <m/>
    <n v="0.4179032679851335"/>
    <m/>
    <n v="8.3330139908055333E-3"/>
    <n v="990.87914539843177"/>
    <n v="89.71378091872792"/>
    <m/>
    <n v="329.85021603456551"/>
    <n v="546.02932636469222"/>
    <m/>
    <m/>
    <n v="27.180700134209033"/>
    <m/>
    <m/>
    <m/>
  </r>
  <r>
    <s v="ARE"/>
    <x v="0"/>
    <x v="0"/>
    <x v="43"/>
    <x v="0"/>
    <x v="0"/>
    <s v="MT"/>
    <m/>
    <m/>
    <m/>
    <n v="13.11885272147758"/>
    <m/>
    <n v="34.046519697361575"/>
    <n v="6192.8086513060643"/>
    <n v="561.28621908127207"/>
    <n v="14.0879004180733"/>
    <n v="1206.8965517241379"/>
    <n v="3448.2758620689656"/>
    <n v="3.3142469482670105"/>
    <m/>
    <n v="116.0977615852748"/>
    <m/>
    <m/>
    <m/>
  </r>
  <r>
    <s v="ARE"/>
    <x v="0"/>
    <x v="0"/>
    <x v="43"/>
    <x v="1"/>
    <x v="1"/>
    <s v="MT"/>
    <m/>
    <m/>
    <m/>
    <n v="0.39997552362429617"/>
    <m/>
    <n v="7.9755337889810367E-3"/>
    <n v="993.10344827586209"/>
    <n v="89.71378091872792"/>
    <m/>
    <n v="193.10344827586206"/>
    <n v="551.72413793103442"/>
    <m/>
    <m/>
    <n v="26.014667990205769"/>
    <m/>
    <m/>
    <m/>
  </r>
  <r>
    <s v="ARE"/>
    <x v="0"/>
    <x v="0"/>
    <x v="44"/>
    <x v="0"/>
    <x v="0"/>
    <s v="MT"/>
    <m/>
    <m/>
    <m/>
    <n v="13.11885272147758"/>
    <m/>
    <n v="34.046519697361575"/>
    <n v="6915.9418526037362"/>
    <n v="634.67082683307331"/>
    <n v="15.756471698225532"/>
    <n v="2349.1775622100381"/>
    <n v="3849.8414414414415"/>
    <n v="3.3142469482670105"/>
    <m/>
    <n v="116.0977615852748"/>
    <m/>
    <m/>
    <m/>
  </r>
  <r>
    <s v="ARE"/>
    <x v="0"/>
    <x v="0"/>
    <x v="44"/>
    <x v="1"/>
    <x v="1"/>
    <s v="MT"/>
    <m/>
    <m/>
    <m/>
    <n v="0.39997552362429617"/>
    <m/>
    <n v="7.9755337889810367E-3"/>
    <n v="1109.301675698038"/>
    <n v="102.32917316692668"/>
    <m/>
    <n v="375.82243778996201"/>
    <n v="616.15855855855852"/>
    <m/>
    <m/>
    <n v="26.014667990205769"/>
    <m/>
    <m/>
    <m/>
  </r>
  <r>
    <s v="ARE"/>
    <x v="0"/>
    <x v="0"/>
    <x v="45"/>
    <x v="0"/>
    <x v="0"/>
    <s v="MT"/>
    <m/>
    <m/>
    <m/>
    <n v="15.738585246159447"/>
    <m/>
    <n v="40.845344022706549"/>
    <n v="6755.4331702141117"/>
    <n v="492.74698795180723"/>
    <n v="12.749549878356337"/>
    <n v="2064.1497839654344"/>
    <n v="4926.4863234111017"/>
    <n v="3.976076203426512"/>
    <m/>
    <n v="139.28157868612334"/>
    <m/>
    <m/>
    <m/>
  </r>
  <r>
    <s v="ARE"/>
    <x v="0"/>
    <x v="0"/>
    <x v="45"/>
    <x v="1"/>
    <x v="1"/>
    <s v="MT"/>
    <m/>
    <m/>
    <m/>
    <n v="0.48680182657080456"/>
    <m/>
    <n v="9.7068550124583142E-3"/>
    <n v="1082.8172799075323"/>
    <n v="79.253012048192772"/>
    <m/>
    <n v="329.85021603456551"/>
    <n v="788.51367658889785"/>
    <m/>
    <m/>
    <n v="31.661907160000897"/>
    <m/>
    <m/>
    <m/>
  </r>
  <r>
    <s v="ARE"/>
    <x v="0"/>
    <x v="0"/>
    <x v="46"/>
    <x v="0"/>
    <x v="0"/>
    <s v="MT"/>
    <m/>
    <m/>
    <m/>
    <n v="16.198224878476353"/>
    <m/>
    <n v="42.038217372808688"/>
    <n v="7094.1915371566347"/>
    <n v="498.71172962226638"/>
    <n v="16.044244155569558"/>
    <n v="2084.7205323193916"/>
    <n v="4978.408638535032"/>
    <n v="4.0921960563626536"/>
    <m/>
    <n v="143.34924630773691"/>
    <m/>
    <m/>
    <m/>
  </r>
  <r>
    <s v="ARE"/>
    <x v="0"/>
    <x v="0"/>
    <x v="46"/>
    <x v="1"/>
    <x v="1"/>
    <s v="MT"/>
    <m/>
    <m/>
    <m/>
    <n v="0.50441746615696481"/>
    <m/>
    <n v="1.0058111828027613E-2"/>
    <n v="1136.7642186877954"/>
    <n v="79.288270377733596"/>
    <m/>
    <n v="333.27946768060838"/>
    <n v="796.59136146496814"/>
    <m/>
    <m/>
    <n v="32.807639806630398"/>
    <m/>
    <m/>
    <m/>
  </r>
  <r>
    <s v="ARE"/>
    <x v="0"/>
    <x v="0"/>
    <x v="47"/>
    <x v="0"/>
    <x v="0"/>
    <s v="MT"/>
    <m/>
    <m/>
    <m/>
    <n v="15.577799659667271"/>
    <m/>
    <n v="40.428067470116275"/>
    <n v="8259.6032276163096"/>
    <n v="532.99628252788102"/>
    <n v="25.156965032273746"/>
    <n v="2155.1724137931033"/>
    <n v="3164.139949906074"/>
    <n v="3.9354565585024859"/>
    <m/>
    <n v="137.85867631171399"/>
    <m/>
    <m/>
    <m/>
  </r>
  <r>
    <s v="ARE"/>
    <x v="0"/>
    <x v="0"/>
    <x v="47"/>
    <x v="1"/>
    <x v="1"/>
    <s v="MT"/>
    <m/>
    <m/>
    <m/>
    <n v="0.48743131169137033"/>
    <m/>
    <n v="9.7194069801468386E-3"/>
    <n v="1325.2398073514164"/>
    <n v="85.003717472118964"/>
    <m/>
    <n v="344.82758620689657"/>
    <n v="506.86005009392613"/>
    <m/>
    <m/>
    <n v="31.702849281328486"/>
    <m/>
    <m/>
    <m/>
  </r>
  <r>
    <s v="ARE"/>
    <x v="0"/>
    <x v="0"/>
    <x v="48"/>
    <x v="0"/>
    <x v="0"/>
    <s v="MT"/>
    <m/>
    <m/>
    <m/>
    <n v="15.818953840096553"/>
    <m/>
    <n v="41.053919496082301"/>
    <n v="8608.4194639822799"/>
    <n v="535.03703703703707"/>
    <n v="29.045826669884974"/>
    <n v="2166.1116193961575"/>
    <n v="3171.1256250000001"/>
    <n v="3.9963799123595725"/>
    <m/>
    <n v="139.99281571697881"/>
    <m/>
    <m/>
    <m/>
  </r>
  <r>
    <s v="ARE"/>
    <x v="0"/>
    <x v="0"/>
    <x v="48"/>
    <x v="1"/>
    <x v="1"/>
    <s v="MT"/>
    <m/>
    <m/>
    <m/>
    <n v="0.48649173537840773"/>
    <m/>
    <n v="9.7006717771437722E-3"/>
    <n v="1381.5347093478349"/>
    <n v="84.962962962962962"/>
    <m/>
    <n v="345.88838060384262"/>
    <n v="506.87437499999999"/>
    <m/>
    <m/>
    <n v="31.641738627327211"/>
    <m/>
    <m/>
    <m/>
  </r>
  <r>
    <s v="ARE"/>
    <x v="0"/>
    <x v="0"/>
    <x v="49"/>
    <x v="0"/>
    <x v="0"/>
    <s v="MT"/>
    <m/>
    <m/>
    <m/>
    <n v="15.818953840096553"/>
    <m/>
    <n v="41.053919496082301"/>
    <n v="8958.8037671702987"/>
    <n v="548.75090252707582"/>
    <n v="31.366629244244876"/>
    <n v="2246.48213498015"/>
    <n v="3224.0685521057485"/>
    <n v="3.9963799123595725"/>
    <m/>
    <n v="139.99281571697881"/>
    <m/>
    <m/>
    <m/>
  </r>
  <r>
    <s v="ARE"/>
    <x v="0"/>
    <x v="0"/>
    <x v="49"/>
    <x v="1"/>
    <x v="1"/>
    <s v="MT"/>
    <m/>
    <m/>
    <m/>
    <n v="0.48649173537840773"/>
    <m/>
    <n v="9.7006717771437722E-3"/>
    <n v="1437.8296035854551"/>
    <n v="87.249097472924191"/>
    <m/>
    <n v="358.51786501985003"/>
    <n v="514.93144789425151"/>
    <m/>
    <m/>
    <n v="31.641738627327211"/>
    <m/>
    <m/>
    <m/>
  </r>
  <r>
    <s v="ARE"/>
    <x v="0"/>
    <x v="0"/>
    <x v="50"/>
    <x v="0"/>
    <x v="0"/>
    <s v="MT"/>
    <m/>
    <m/>
    <m/>
    <n v="16.973126048086478"/>
    <m/>
    <n v="44.049268833996841"/>
    <n v="8178.4245599022324"/>
    <n v="324.41876560097779"/>
    <n v="28.94142689304493"/>
    <n v="748.53991496025208"/>
    <n v="1487.4347373711119"/>
    <n v="4.2879611808833618"/>
    <m/>
    <n v="150.2068803670218"/>
    <m/>
    <m/>
    <m/>
  </r>
  <r>
    <s v="ARE"/>
    <x v="0"/>
    <x v="0"/>
    <x v="50"/>
    <x v="1"/>
    <x v="1"/>
    <s v="MT"/>
    <m/>
    <m/>
    <m/>
    <n v="0.52198685771028641"/>
    <m/>
    <n v="1.0408446455295896E-2"/>
    <n v="1312.6341352750353"/>
    <n v="51.58122676962769"/>
    <m/>
    <n v="119.46007741035336"/>
    <n v="237.56532366404434"/>
    <m/>
    <m/>
    <n v="33.950364451148673"/>
    <m/>
    <m/>
    <m/>
  </r>
  <r>
    <s v="ARE"/>
    <x v="0"/>
    <x v="0"/>
    <x v="51"/>
    <x v="0"/>
    <x v="0"/>
    <s v="MT"/>
    <m/>
    <m/>
    <m/>
    <n v="18.508847850138196"/>
    <m/>
    <n v="48.034829438516873"/>
    <n v="9040.613547467161"/>
    <n v="327.87002695712505"/>
    <n v="28.881048274532617"/>
    <n v="861.51080946172783"/>
    <n v="1483.123225176211"/>
    <n v="4.6759342303486022"/>
    <m/>
    <n v="163.79754011610294"/>
    <m/>
    <m/>
    <m/>
  </r>
  <r>
    <s v="ARE"/>
    <x v="0"/>
    <x v="0"/>
    <x v="51"/>
    <x v="1"/>
    <x v="1"/>
    <s v="MT"/>
    <m/>
    <m/>
    <m/>
    <n v="0.56921605082992799"/>
    <m/>
    <n v="1.1350199145907616E-2"/>
    <n v="1450.5053127055733"/>
    <n v="52.129965413480427"/>
    <m/>
    <n v="137.48919053827214"/>
    <n v="236.87672904742189"/>
    <m/>
    <m/>
    <n v="37.022181864673414"/>
    <m/>
    <m/>
    <m/>
  </r>
  <r>
    <s v="ARE"/>
    <x v="0"/>
    <x v="0"/>
    <x v="52"/>
    <x v="0"/>
    <x v="0"/>
    <s v="MT"/>
    <m/>
    <m/>
    <m/>
    <n v="9.8286210278797785"/>
    <m/>
    <n v="25.507591748154141"/>
    <n v="3296.7797943535302"/>
    <n v="276.10108194161154"/>
    <m/>
    <n v="733.0172281295437"/>
    <n v="1929.784873278795"/>
    <n v="2.4830278941994748"/>
    <m/>
    <n v="86.980235622180587"/>
    <m/>
    <m/>
    <m/>
  </r>
  <r>
    <s v="ARE"/>
    <x v="0"/>
    <x v="0"/>
    <x v="52"/>
    <x v="1"/>
    <x v="1"/>
    <s v="MT"/>
    <m/>
    <m/>
    <m/>
    <n v="0.3022667045715528"/>
    <m/>
    <n v="6.0272145999084072E-3"/>
    <n v="527.22023616404783"/>
    <n v="43.898918058388453"/>
    <m/>
    <n v="116.98279475863993"/>
    <n v="308.21518775636139"/>
    <m/>
    <m/>
    <n v="19.659622900597171"/>
    <m/>
    <m/>
    <m/>
  </r>
  <r>
    <s v="ARE"/>
    <x v="0"/>
    <x v="0"/>
    <x v="53"/>
    <x v="0"/>
    <x v="0"/>
    <s v="MT"/>
    <m/>
    <m/>
    <m/>
    <n v="12.492220732584984"/>
    <m/>
    <n v="32.420261761109231"/>
    <n v="4875.3371565250891"/>
    <n v="301.98556812871391"/>
    <m/>
    <n v="728.70532172635558"/>
    <n v="2900.7132114779611"/>
    <n v="3.155939419326335"/>
    <m/>
    <n v="110.55226360670117"/>
    <m/>
    <m/>
    <m/>
  </r>
  <r>
    <s v="ARE"/>
    <x v="0"/>
    <x v="0"/>
    <x v="53"/>
    <x v="1"/>
    <x v="1"/>
    <s v="MT"/>
    <m/>
    <m/>
    <m/>
    <n v="0.38418234836175114"/>
    <m/>
    <n v="7.6606170115733193E-3"/>
    <n v="779.66278243975444"/>
    <n v="48.014443315377875"/>
    <m/>
    <n v="116.29465538546084"/>
    <n v="463.28681903961711"/>
    <m/>
    <m/>
    <n v="24.987469607556328"/>
    <m/>
    <m/>
    <m/>
  </r>
  <r>
    <s v="ARE"/>
    <x v="0"/>
    <x v="0"/>
    <x v="54"/>
    <x v="0"/>
    <x v="0"/>
    <s v="MT"/>
    <m/>
    <m/>
    <m/>
    <n v="8.9618110003498668"/>
    <m/>
    <n v="23.258015104317582"/>
    <n v="4390.8209475588446"/>
    <n v="215.70397077131696"/>
    <m/>
    <n v="582.96429212187309"/>
    <n v="2034.9830779794388"/>
    <n v="2.2640436164230349"/>
    <m/>
    <n v="79.309236789246171"/>
    <m/>
    <m/>
    <m/>
  </r>
  <r>
    <s v="ARE"/>
    <x v="0"/>
    <x v="0"/>
    <x v="54"/>
    <x v="1"/>
    <x v="1"/>
    <s v="MT"/>
    <m/>
    <m/>
    <m/>
    <n v="0.27560906319548334"/>
    <m/>
    <n v="5.4956597747459358E-3"/>
    <n v="702.17905244115514"/>
    <n v="34.296029228683054"/>
    <m/>
    <n v="93.035723136915976"/>
    <n v="325.01689150298319"/>
    <m/>
    <m/>
    <n v="17.925792581390375"/>
    <m/>
    <m/>
    <m/>
  </r>
  <r>
    <s v="ARE"/>
    <x v="0"/>
    <x v="0"/>
    <x v="55"/>
    <x v="0"/>
    <x v="0"/>
    <s v="MT"/>
    <m/>
    <m/>
    <m/>
    <n v="8.2828854681445012"/>
    <m/>
    <n v="21.496043078560422"/>
    <n v="3974.4128174081125"/>
    <n v="186.36823690741286"/>
    <m/>
    <n v="620.04632802964068"/>
    <n v="1957.3777868215493"/>
    <n v="2.0925250453266169"/>
    <m/>
    <n v="73.300957235723089"/>
    <m/>
    <m/>
    <m/>
  </r>
  <r>
    <s v="ARE"/>
    <x v="0"/>
    <x v="0"/>
    <x v="55"/>
    <x v="1"/>
    <x v="1"/>
    <s v="MT"/>
    <m/>
    <m/>
    <m/>
    <n v="0.25472959419657182"/>
    <m/>
    <n v="5.0793220224058184E-3"/>
    <n v="635.58718259188731"/>
    <n v="29.631766907284405"/>
    <m/>
    <n v="98.953671970359323"/>
    <n v="312.62218266087268"/>
    <m/>
    <m/>
    <n v="16.567778348677756"/>
    <m/>
    <m/>
    <m/>
  </r>
  <r>
    <s v="ARE"/>
    <x v="0"/>
    <x v="0"/>
    <x v="56"/>
    <x v="0"/>
    <x v="0"/>
    <s v="MT"/>
    <m/>
    <m/>
    <m/>
    <n v="8.0792079218143371"/>
    <m/>
    <n v="20.967451764955133"/>
    <n v="3965.7916143284192"/>
    <n v="172.56317823123891"/>
    <m/>
    <n v="603.66126327735094"/>
    <n v="1940.1321644172363"/>
    <n v="2.0410695026288841"/>
    <m/>
    <n v="71.498474372614169"/>
    <m/>
    <m/>
    <m/>
  </r>
  <r>
    <s v="ARE"/>
    <x v="0"/>
    <x v="0"/>
    <x v="56"/>
    <x v="1"/>
    <x v="1"/>
    <s v="MT"/>
    <m/>
    <m/>
    <m/>
    <n v="0.24846574326245974"/>
    <m/>
    <n v="4.954420492628518E-3"/>
    <n v="634.20844670673682"/>
    <n v="27.436821768761106"/>
    <m/>
    <n v="96.338767240227241"/>
    <n v="309.86780506518562"/>
    <m/>
    <m/>
    <n v="16.160373413209431"/>
    <m/>
    <m/>
    <m/>
  </r>
  <r>
    <s v="ARE"/>
    <x v="0"/>
    <x v="0"/>
    <x v="57"/>
    <x v="0"/>
    <x v="0"/>
    <s v="MT"/>
    <m/>
    <m/>
    <m/>
    <n v="8.4865630240432388"/>
    <m/>
    <n v="22.024634416998421"/>
    <n v="3448.5144210088447"/>
    <n v="142.36462429178229"/>
    <m/>
    <n v="388.06793528773801"/>
    <n v="1120.9653032261688"/>
    <n v="2.1439805904416809"/>
    <m/>
    <n v="75.103440183510898"/>
    <m/>
    <m/>
    <m/>
  </r>
  <r>
    <s v="ARE"/>
    <x v="0"/>
    <x v="0"/>
    <x v="57"/>
    <x v="1"/>
    <x v="1"/>
    <s v="MT"/>
    <m/>
    <m/>
    <m/>
    <n v="0.26099342885514321"/>
    <m/>
    <n v="5.2042232276479482E-3"/>
    <n v="551.48560950873366"/>
    <n v="22.635377615566338"/>
    <m/>
    <n v="61.932064712261962"/>
    <n v="179.03472729140933"/>
    <m/>
    <m/>
    <n v="16.975182225574336"/>
    <m/>
    <m/>
    <m/>
  </r>
  <r>
    <s v="ARE"/>
    <x v="0"/>
    <x v="0"/>
    <x v="58"/>
    <x v="0"/>
    <x v="0"/>
    <s v="MT"/>
    <m/>
    <m/>
    <m/>
    <n v="8.8939182557668151"/>
    <m/>
    <n v="23.081817405110968"/>
    <n v="2847.6107850897752"/>
    <n v="115.6173284170916"/>
    <m/>
    <n v="188.85972345539273"/>
    <n v="282.82816038312552"/>
    <n v="2.2468917109690261"/>
    <m/>
    <n v="78.708407140395195"/>
    <m/>
    <m/>
    <m/>
  </r>
  <r>
    <s v="ARE"/>
    <x v="0"/>
    <x v="0"/>
    <x v="58"/>
    <x v="1"/>
    <x v="1"/>
    <s v="MT"/>
    <m/>
    <m/>
    <m/>
    <n v="0.27352111843027033"/>
    <m/>
    <n v="5.4540260420775227E-3"/>
    <n v="455.38927594538097"/>
    <n v="18.382671582908408"/>
    <m/>
    <n v="30.140268915212729"/>
    <n v="45.171839616874472"/>
    <m/>
    <m/>
    <n v="17.789991296959968"/>
    <m/>
    <m/>
    <m/>
  </r>
  <r>
    <s v="ARE"/>
    <x v="0"/>
    <x v="0"/>
    <x v="59"/>
    <x v="0"/>
    <x v="0"/>
    <s v="MT"/>
    <m/>
    <m/>
    <m/>
    <n v="13.239038944626065"/>
    <m/>
    <n v="34.358431318038377"/>
    <n v="4200.2904501306275"/>
    <n v="127.69674838729482"/>
    <m/>
    <n v="249.22585609561469"/>
    <n v="609.63267322253057"/>
    <n v="3.3446098795194885"/>
    <m/>
    <n v="117.16137223608146"/>
    <m/>
    <m/>
    <m/>
  </r>
  <r>
    <s v="ARE"/>
    <x v="0"/>
    <x v="0"/>
    <x v="59"/>
    <x v="1"/>
    <x v="1"/>
    <s v="MT"/>
    <m/>
    <m/>
    <m/>
    <n v="0.4071497601346537"/>
    <m/>
    <n v="8.1185884568767755E-3"/>
    <n v="671.70954986937261"/>
    <n v="20.303249705356546"/>
    <m/>
    <n v="39.774147719082571"/>
    <n v="97.367349665653009"/>
    <m/>
    <m/>
    <n v="26.481284995188989"/>
    <m/>
    <m/>
    <m/>
  </r>
  <r>
    <s v="ARE"/>
    <x v="0"/>
    <x v="0"/>
    <x v="60"/>
    <x v="0"/>
    <x v="0"/>
    <s v="MT"/>
    <m/>
    <m/>
    <m/>
    <n v="33.403113109899564"/>
    <m/>
    <n v="86.688963783206674"/>
    <n v="7539.314347864577"/>
    <n v="240.72562416148355"/>
    <m/>
    <n v="286.30789809228861"/>
    <n v="694.13619934479038"/>
    <n v="8.4387078685515995"/>
    <m/>
    <n v="295.6071498302714"/>
    <m/>
    <m/>
    <m/>
  </r>
  <r>
    <s v="ARE"/>
    <x v="0"/>
    <x v="0"/>
    <x v="60"/>
    <x v="1"/>
    <x v="1"/>
    <s v="MT"/>
    <m/>
    <m/>
    <m/>
    <n v="1.0272701638120267"/>
    <m/>
    <n v="2.0483823179117216E-2"/>
    <n v="1205.68553006511"/>
    <n v="38.274372023819176"/>
    <m/>
    <n v="45.692101907711404"/>
    <n v="110.86380828460418"/>
    <m/>
    <m/>
    <n v="66.814319050474111"/>
    <m/>
    <m/>
    <m/>
  </r>
  <r>
    <s v="ARE"/>
    <x v="0"/>
    <x v="0"/>
    <x v="61"/>
    <x v="0"/>
    <x v="0"/>
    <s v="MT"/>
    <m/>
    <m/>
    <m/>
    <n v="33.403113109899564"/>
    <m/>
    <n v="86.688963783206674"/>
    <n v="7539.314347864577"/>
    <n v="240.72562416148355"/>
    <m/>
    <n v="286.30789809228861"/>
    <n v="694.13619934479038"/>
    <n v="8.4387078685515995"/>
    <m/>
    <n v="295.6071498302714"/>
    <m/>
    <m/>
    <m/>
  </r>
  <r>
    <s v="ARE"/>
    <x v="0"/>
    <x v="0"/>
    <x v="61"/>
    <x v="1"/>
    <x v="1"/>
    <s v="MT"/>
    <m/>
    <m/>
    <m/>
    <n v="1.0272701638120267"/>
    <m/>
    <n v="2.0483823179117216E-2"/>
    <n v="1205.68553006511"/>
    <n v="38.274372023819176"/>
    <m/>
    <n v="45.692101907711404"/>
    <n v="110.86380828460418"/>
    <m/>
    <m/>
    <n v="66.814319050474111"/>
    <m/>
    <m/>
    <m/>
  </r>
  <r>
    <s v="AUS"/>
    <x v="1"/>
    <x v="1"/>
    <x v="0"/>
    <x v="0"/>
    <x v="0"/>
    <s v="MT"/>
    <m/>
    <m/>
    <m/>
    <m/>
    <m/>
    <m/>
    <n v="1.1680584076888942"/>
    <m/>
    <m/>
    <m/>
    <m/>
    <m/>
    <m/>
    <m/>
    <m/>
    <m/>
    <m/>
  </r>
  <r>
    <s v="AUS"/>
    <x v="1"/>
    <x v="1"/>
    <x v="0"/>
    <x v="1"/>
    <x v="2"/>
    <s v="MT"/>
    <m/>
    <m/>
    <m/>
    <m/>
    <m/>
    <m/>
    <n v="6.9452866334219943"/>
    <m/>
    <m/>
    <m/>
    <m/>
    <m/>
    <m/>
    <m/>
    <m/>
    <m/>
    <m/>
  </r>
  <r>
    <s v="AUS"/>
    <x v="1"/>
    <x v="1"/>
    <x v="0"/>
    <x v="1"/>
    <x v="3"/>
    <s v="MT"/>
    <m/>
    <m/>
    <m/>
    <m/>
    <m/>
    <m/>
    <n v="7.3310638779557707E-2"/>
    <m/>
    <m/>
    <m/>
    <m/>
    <m/>
    <m/>
    <m/>
    <m/>
    <m/>
    <m/>
  </r>
  <r>
    <s v="AUS"/>
    <x v="1"/>
    <x v="1"/>
    <x v="0"/>
    <x v="1"/>
    <x v="1"/>
    <s v="MT"/>
    <m/>
    <m/>
    <m/>
    <m/>
    <m/>
    <m/>
    <n v="91.77668900071977"/>
    <m/>
    <m/>
    <m/>
    <m/>
    <m/>
    <m/>
    <m/>
    <m/>
    <m/>
    <m/>
  </r>
  <r>
    <s v="AUS"/>
    <x v="1"/>
    <x v="1"/>
    <x v="0"/>
    <x v="2"/>
    <x v="4"/>
    <s v="MT"/>
    <m/>
    <m/>
    <m/>
    <m/>
    <m/>
    <m/>
    <n v="3.2509935489959035E-2"/>
    <m/>
    <n v="4.1453838998198201E-3"/>
    <m/>
    <m/>
    <m/>
    <m/>
    <m/>
    <m/>
    <m/>
    <m/>
  </r>
  <r>
    <s v="AUS"/>
    <x v="1"/>
    <x v="1"/>
    <x v="1"/>
    <x v="0"/>
    <x v="0"/>
    <s v="MT"/>
    <m/>
    <m/>
    <m/>
    <m/>
    <m/>
    <m/>
    <n v="1.1680584076888942"/>
    <m/>
    <m/>
    <m/>
    <m/>
    <m/>
    <m/>
    <m/>
    <m/>
    <m/>
    <m/>
  </r>
  <r>
    <s v="AUS"/>
    <x v="1"/>
    <x v="1"/>
    <x v="1"/>
    <x v="1"/>
    <x v="2"/>
    <s v="MT"/>
    <m/>
    <m/>
    <m/>
    <m/>
    <m/>
    <m/>
    <n v="6.9452866334219943"/>
    <m/>
    <m/>
    <m/>
    <m/>
    <m/>
    <m/>
    <m/>
    <m/>
    <m/>
    <m/>
  </r>
  <r>
    <s v="AUS"/>
    <x v="1"/>
    <x v="1"/>
    <x v="1"/>
    <x v="1"/>
    <x v="3"/>
    <s v="MT"/>
    <m/>
    <m/>
    <m/>
    <m/>
    <m/>
    <m/>
    <n v="7.3310638779557707E-2"/>
    <m/>
    <m/>
    <m/>
    <m/>
    <m/>
    <m/>
    <m/>
    <m/>
    <m/>
    <m/>
  </r>
  <r>
    <s v="AUS"/>
    <x v="1"/>
    <x v="1"/>
    <x v="1"/>
    <x v="1"/>
    <x v="1"/>
    <s v="MT"/>
    <m/>
    <m/>
    <m/>
    <m/>
    <m/>
    <m/>
    <n v="91.77668900071977"/>
    <m/>
    <m/>
    <m/>
    <m/>
    <m/>
    <m/>
    <m/>
    <m/>
    <m/>
    <m/>
  </r>
  <r>
    <s v="AUS"/>
    <x v="1"/>
    <x v="1"/>
    <x v="1"/>
    <x v="2"/>
    <x v="4"/>
    <s v="MT"/>
    <m/>
    <m/>
    <m/>
    <m/>
    <m/>
    <m/>
    <n v="3.2509935489959035E-2"/>
    <m/>
    <n v="4.1453838998198201E-3"/>
    <m/>
    <m/>
    <m/>
    <m/>
    <m/>
    <m/>
    <m/>
    <m/>
  </r>
  <r>
    <s v="AUS"/>
    <x v="1"/>
    <x v="1"/>
    <x v="2"/>
    <x v="0"/>
    <x v="0"/>
    <s v="MT"/>
    <m/>
    <m/>
    <m/>
    <m/>
    <m/>
    <m/>
    <n v="1.1680584076888942"/>
    <m/>
    <m/>
    <m/>
    <m/>
    <m/>
    <n v="3.475124357586794E-3"/>
    <m/>
    <m/>
    <m/>
    <m/>
  </r>
  <r>
    <s v="AUS"/>
    <x v="1"/>
    <x v="1"/>
    <x v="2"/>
    <x v="1"/>
    <x v="2"/>
    <s v="MT"/>
    <m/>
    <m/>
    <m/>
    <m/>
    <m/>
    <m/>
    <n v="6.9452866334219943"/>
    <m/>
    <m/>
    <m/>
    <m/>
    <m/>
    <m/>
    <m/>
    <m/>
    <m/>
    <m/>
  </r>
  <r>
    <s v="AUS"/>
    <x v="1"/>
    <x v="1"/>
    <x v="2"/>
    <x v="1"/>
    <x v="3"/>
    <s v="MT"/>
    <m/>
    <m/>
    <m/>
    <m/>
    <m/>
    <m/>
    <n v="7.3310638779557707E-2"/>
    <m/>
    <m/>
    <m/>
    <m/>
    <m/>
    <m/>
    <m/>
    <m/>
    <m/>
    <m/>
  </r>
  <r>
    <s v="AUS"/>
    <x v="1"/>
    <x v="1"/>
    <x v="2"/>
    <x v="1"/>
    <x v="1"/>
    <s v="MT"/>
    <m/>
    <m/>
    <m/>
    <m/>
    <m/>
    <m/>
    <n v="91.77668900071977"/>
    <m/>
    <m/>
    <m/>
    <m/>
    <m/>
    <n v="99.996524875642407"/>
    <m/>
    <m/>
    <m/>
    <m/>
  </r>
  <r>
    <s v="AUS"/>
    <x v="1"/>
    <x v="1"/>
    <x v="2"/>
    <x v="2"/>
    <x v="4"/>
    <s v="MT"/>
    <m/>
    <m/>
    <m/>
    <m/>
    <m/>
    <m/>
    <n v="3.2509935489959035E-2"/>
    <m/>
    <n v="4.1453838998198201E-3"/>
    <m/>
    <m/>
    <m/>
    <m/>
    <m/>
    <m/>
    <m/>
    <m/>
  </r>
  <r>
    <s v="AUS"/>
    <x v="1"/>
    <x v="1"/>
    <x v="3"/>
    <x v="0"/>
    <x v="0"/>
    <s v="MT"/>
    <m/>
    <m/>
    <m/>
    <m/>
    <m/>
    <m/>
    <n v="2.3361168153777885"/>
    <m/>
    <m/>
    <m/>
    <m/>
    <m/>
    <n v="1.0425373072760381E-2"/>
    <m/>
    <m/>
    <m/>
    <m/>
  </r>
  <r>
    <s v="AUS"/>
    <x v="1"/>
    <x v="1"/>
    <x v="3"/>
    <x v="1"/>
    <x v="2"/>
    <s v="MT"/>
    <m/>
    <m/>
    <m/>
    <m/>
    <m/>
    <m/>
    <n v="13.890573266843989"/>
    <m/>
    <m/>
    <m/>
    <m/>
    <m/>
    <m/>
    <m/>
    <m/>
    <m/>
    <m/>
  </r>
  <r>
    <s v="AUS"/>
    <x v="1"/>
    <x v="1"/>
    <x v="3"/>
    <x v="1"/>
    <x v="3"/>
    <s v="MT"/>
    <m/>
    <m/>
    <m/>
    <m/>
    <m/>
    <m/>
    <n v="0.14662127755911541"/>
    <m/>
    <m/>
    <m/>
    <m/>
    <m/>
    <m/>
    <m/>
    <m/>
    <m/>
    <m/>
  </r>
  <r>
    <s v="AUS"/>
    <x v="1"/>
    <x v="1"/>
    <x v="3"/>
    <x v="1"/>
    <x v="1"/>
    <s v="MT"/>
    <m/>
    <m/>
    <m/>
    <m/>
    <m/>
    <m/>
    <n v="183.55337800143954"/>
    <m/>
    <m/>
    <m/>
    <m/>
    <m/>
    <n v="299.98957462692721"/>
    <m/>
    <m/>
    <m/>
    <m/>
  </r>
  <r>
    <s v="AUS"/>
    <x v="1"/>
    <x v="1"/>
    <x v="3"/>
    <x v="2"/>
    <x v="4"/>
    <s v="MT"/>
    <m/>
    <m/>
    <m/>
    <m/>
    <m/>
    <m/>
    <n v="6.5019870979918071E-2"/>
    <m/>
    <n v="8.2907677996396402E-3"/>
    <m/>
    <m/>
    <m/>
    <m/>
    <m/>
    <m/>
    <m/>
    <m/>
  </r>
  <r>
    <s v="AUS"/>
    <x v="1"/>
    <x v="1"/>
    <x v="4"/>
    <x v="0"/>
    <x v="0"/>
    <s v="MT"/>
    <m/>
    <m/>
    <m/>
    <m/>
    <m/>
    <m/>
    <n v="1.1680584076888942"/>
    <m/>
    <m/>
    <m/>
    <m/>
    <m/>
    <n v="1.7375621787933969E-2"/>
    <m/>
    <m/>
    <m/>
    <m/>
  </r>
  <r>
    <s v="AUS"/>
    <x v="1"/>
    <x v="1"/>
    <x v="4"/>
    <x v="1"/>
    <x v="2"/>
    <s v="MT"/>
    <m/>
    <m/>
    <m/>
    <m/>
    <m/>
    <m/>
    <n v="6.9452866334219943"/>
    <m/>
    <m/>
    <m/>
    <m/>
    <m/>
    <m/>
    <m/>
    <m/>
    <m/>
    <m/>
  </r>
  <r>
    <s v="AUS"/>
    <x v="1"/>
    <x v="1"/>
    <x v="4"/>
    <x v="1"/>
    <x v="3"/>
    <s v="MT"/>
    <m/>
    <m/>
    <m/>
    <m/>
    <m/>
    <m/>
    <n v="7.3310638779557707E-2"/>
    <m/>
    <m/>
    <m/>
    <m/>
    <m/>
    <m/>
    <m/>
    <m/>
    <m/>
    <m/>
  </r>
  <r>
    <s v="AUS"/>
    <x v="1"/>
    <x v="1"/>
    <x v="4"/>
    <x v="1"/>
    <x v="1"/>
    <s v="MT"/>
    <m/>
    <m/>
    <m/>
    <m/>
    <m/>
    <m/>
    <n v="91.77668900071977"/>
    <m/>
    <m/>
    <m/>
    <m/>
    <m/>
    <n v="499.98262437821205"/>
    <m/>
    <m/>
    <m/>
    <m/>
  </r>
  <r>
    <s v="AUS"/>
    <x v="1"/>
    <x v="1"/>
    <x v="4"/>
    <x v="2"/>
    <x v="4"/>
    <s v="MT"/>
    <m/>
    <m/>
    <m/>
    <m/>
    <m/>
    <m/>
    <n v="3.2509935489959035E-2"/>
    <m/>
    <n v="4.1453838998198201E-3"/>
    <m/>
    <m/>
    <m/>
    <m/>
    <m/>
    <m/>
    <m/>
    <m/>
  </r>
  <r>
    <s v="AUS"/>
    <x v="1"/>
    <x v="1"/>
    <x v="5"/>
    <x v="0"/>
    <x v="0"/>
    <s v="MT"/>
    <m/>
    <m/>
    <m/>
    <m/>
    <m/>
    <m/>
    <m/>
    <m/>
    <m/>
    <m/>
    <m/>
    <m/>
    <n v="1.3900497430347176E-2"/>
    <m/>
    <m/>
    <m/>
    <m/>
  </r>
  <r>
    <s v="AUS"/>
    <x v="1"/>
    <x v="1"/>
    <x v="5"/>
    <x v="1"/>
    <x v="1"/>
    <s v="MT"/>
    <m/>
    <m/>
    <m/>
    <m/>
    <m/>
    <m/>
    <m/>
    <m/>
    <m/>
    <m/>
    <m/>
    <m/>
    <n v="399.98609950256963"/>
    <m/>
    <m/>
    <m/>
    <m/>
  </r>
  <r>
    <s v="AUS"/>
    <x v="1"/>
    <x v="1"/>
    <x v="6"/>
    <x v="0"/>
    <x v="0"/>
    <s v="MT"/>
    <m/>
    <m/>
    <m/>
    <m/>
    <m/>
    <m/>
    <n v="1.1680584076888942"/>
    <m/>
    <m/>
    <m/>
    <m/>
    <m/>
    <n v="1.7375621787933969E-2"/>
    <m/>
    <m/>
    <m/>
    <m/>
  </r>
  <r>
    <s v="AUS"/>
    <x v="1"/>
    <x v="1"/>
    <x v="6"/>
    <x v="1"/>
    <x v="2"/>
    <s v="MT"/>
    <m/>
    <m/>
    <m/>
    <m/>
    <m/>
    <m/>
    <n v="6.9452866334219943"/>
    <m/>
    <m/>
    <m/>
    <m/>
    <m/>
    <m/>
    <m/>
    <m/>
    <m/>
    <m/>
  </r>
  <r>
    <s v="AUS"/>
    <x v="1"/>
    <x v="1"/>
    <x v="6"/>
    <x v="1"/>
    <x v="3"/>
    <s v="MT"/>
    <m/>
    <m/>
    <m/>
    <m/>
    <m/>
    <m/>
    <n v="7.3310638779557707E-2"/>
    <m/>
    <m/>
    <m/>
    <m/>
    <m/>
    <m/>
    <m/>
    <m/>
    <m/>
    <m/>
  </r>
  <r>
    <s v="AUS"/>
    <x v="1"/>
    <x v="1"/>
    <x v="6"/>
    <x v="1"/>
    <x v="1"/>
    <s v="MT"/>
    <m/>
    <m/>
    <m/>
    <m/>
    <m/>
    <m/>
    <n v="91.77668900071977"/>
    <m/>
    <m/>
    <m/>
    <m/>
    <m/>
    <n v="499.98262437821205"/>
    <m/>
    <m/>
    <m/>
    <m/>
  </r>
  <r>
    <s v="AUS"/>
    <x v="1"/>
    <x v="1"/>
    <x v="6"/>
    <x v="2"/>
    <x v="4"/>
    <s v="MT"/>
    <m/>
    <m/>
    <m/>
    <m/>
    <m/>
    <m/>
    <n v="3.2509935489959035E-2"/>
    <m/>
    <n v="4.1453838998198201E-3"/>
    <m/>
    <m/>
    <m/>
    <m/>
    <m/>
    <m/>
    <m/>
    <m/>
  </r>
  <r>
    <s v="AUS"/>
    <x v="1"/>
    <x v="1"/>
    <x v="7"/>
    <x v="0"/>
    <x v="0"/>
    <s v="MT"/>
    <m/>
    <m/>
    <m/>
    <m/>
    <m/>
    <m/>
    <n v="1.1680584076888942"/>
    <m/>
    <m/>
    <m/>
    <m/>
    <m/>
    <n v="3.4751243575867938E-2"/>
    <m/>
    <m/>
    <m/>
    <m/>
  </r>
  <r>
    <s v="AUS"/>
    <x v="1"/>
    <x v="1"/>
    <x v="7"/>
    <x v="1"/>
    <x v="2"/>
    <s v="MT"/>
    <m/>
    <m/>
    <m/>
    <m/>
    <m/>
    <m/>
    <n v="6.9452866334219943"/>
    <m/>
    <m/>
    <m/>
    <m/>
    <m/>
    <m/>
    <m/>
    <m/>
    <m/>
    <m/>
  </r>
  <r>
    <s v="AUS"/>
    <x v="1"/>
    <x v="1"/>
    <x v="7"/>
    <x v="1"/>
    <x v="3"/>
    <s v="MT"/>
    <m/>
    <m/>
    <m/>
    <m/>
    <m/>
    <m/>
    <n v="7.3310638779557707E-2"/>
    <m/>
    <m/>
    <m/>
    <m/>
    <m/>
    <m/>
    <m/>
    <m/>
    <m/>
    <m/>
  </r>
  <r>
    <s v="AUS"/>
    <x v="1"/>
    <x v="1"/>
    <x v="7"/>
    <x v="1"/>
    <x v="1"/>
    <s v="MT"/>
    <m/>
    <m/>
    <m/>
    <m/>
    <m/>
    <m/>
    <n v="91.77668900071977"/>
    <m/>
    <m/>
    <m/>
    <m/>
    <m/>
    <n v="999.9652487564241"/>
    <m/>
    <m/>
    <m/>
    <m/>
  </r>
  <r>
    <s v="AUS"/>
    <x v="1"/>
    <x v="1"/>
    <x v="7"/>
    <x v="2"/>
    <x v="4"/>
    <s v="MT"/>
    <m/>
    <m/>
    <m/>
    <m/>
    <m/>
    <m/>
    <n v="3.2509935489959035E-2"/>
    <m/>
    <n v="4.1453838998198201E-3"/>
    <m/>
    <m/>
    <m/>
    <m/>
    <m/>
    <m/>
    <m/>
    <m/>
  </r>
  <r>
    <s v="AUS"/>
    <x v="1"/>
    <x v="1"/>
    <x v="8"/>
    <x v="0"/>
    <x v="0"/>
    <s v="MT"/>
    <m/>
    <m/>
    <m/>
    <m/>
    <m/>
    <m/>
    <n v="1.1680584076888942"/>
    <m/>
    <m/>
    <m/>
    <m/>
    <m/>
    <n v="3.4751243575867938E-2"/>
    <m/>
    <m/>
    <m/>
    <m/>
  </r>
  <r>
    <s v="AUS"/>
    <x v="1"/>
    <x v="1"/>
    <x v="8"/>
    <x v="1"/>
    <x v="2"/>
    <s v="MT"/>
    <m/>
    <m/>
    <m/>
    <m/>
    <m/>
    <m/>
    <n v="6.9452866334219943"/>
    <m/>
    <m/>
    <m/>
    <m/>
    <m/>
    <m/>
    <m/>
    <m/>
    <m/>
    <m/>
  </r>
  <r>
    <s v="AUS"/>
    <x v="1"/>
    <x v="1"/>
    <x v="8"/>
    <x v="1"/>
    <x v="3"/>
    <s v="MT"/>
    <m/>
    <m/>
    <m/>
    <m/>
    <m/>
    <m/>
    <n v="7.3310638779557707E-2"/>
    <m/>
    <m/>
    <m/>
    <m/>
    <m/>
    <m/>
    <m/>
    <m/>
    <m/>
    <m/>
  </r>
  <r>
    <s v="AUS"/>
    <x v="1"/>
    <x v="1"/>
    <x v="8"/>
    <x v="1"/>
    <x v="1"/>
    <s v="MT"/>
    <m/>
    <m/>
    <m/>
    <m/>
    <m/>
    <m/>
    <n v="91.77668900071977"/>
    <m/>
    <m/>
    <m/>
    <m/>
    <m/>
    <n v="999.9652487564241"/>
    <m/>
    <m/>
    <m/>
    <m/>
  </r>
  <r>
    <s v="AUS"/>
    <x v="1"/>
    <x v="1"/>
    <x v="8"/>
    <x v="2"/>
    <x v="4"/>
    <s v="MT"/>
    <m/>
    <m/>
    <m/>
    <m/>
    <m/>
    <m/>
    <n v="3.2509935489959035E-2"/>
    <m/>
    <n v="4.1453838998198201E-3"/>
    <m/>
    <m/>
    <m/>
    <m/>
    <m/>
    <m/>
    <m/>
    <m/>
  </r>
  <r>
    <s v="AUS"/>
    <x v="1"/>
    <x v="1"/>
    <x v="9"/>
    <x v="0"/>
    <x v="0"/>
    <s v="MT"/>
    <m/>
    <m/>
    <m/>
    <m/>
    <m/>
    <m/>
    <n v="2.3361168153777885"/>
    <m/>
    <m/>
    <m/>
    <m/>
    <m/>
    <n v="6.9502487151735876E-2"/>
    <m/>
    <m/>
    <m/>
    <m/>
  </r>
  <r>
    <s v="AUS"/>
    <x v="1"/>
    <x v="1"/>
    <x v="9"/>
    <x v="1"/>
    <x v="2"/>
    <s v="MT"/>
    <m/>
    <m/>
    <m/>
    <m/>
    <m/>
    <m/>
    <n v="13.890573266843989"/>
    <m/>
    <m/>
    <m/>
    <m/>
    <m/>
    <m/>
    <m/>
    <m/>
    <m/>
    <m/>
  </r>
  <r>
    <s v="AUS"/>
    <x v="1"/>
    <x v="1"/>
    <x v="9"/>
    <x v="1"/>
    <x v="3"/>
    <s v="MT"/>
    <m/>
    <m/>
    <m/>
    <m/>
    <m/>
    <m/>
    <n v="0.14662127755911541"/>
    <m/>
    <m/>
    <m/>
    <m/>
    <m/>
    <m/>
    <m/>
    <m/>
    <m/>
    <m/>
  </r>
  <r>
    <s v="AUS"/>
    <x v="1"/>
    <x v="1"/>
    <x v="9"/>
    <x v="1"/>
    <x v="1"/>
    <s v="MT"/>
    <m/>
    <m/>
    <m/>
    <m/>
    <m/>
    <m/>
    <n v="183.55337800143954"/>
    <m/>
    <m/>
    <m/>
    <m/>
    <m/>
    <n v="1999.9304975128482"/>
    <m/>
    <m/>
    <m/>
    <m/>
  </r>
  <r>
    <s v="AUS"/>
    <x v="1"/>
    <x v="1"/>
    <x v="9"/>
    <x v="2"/>
    <x v="4"/>
    <s v="MT"/>
    <m/>
    <m/>
    <m/>
    <m/>
    <m/>
    <m/>
    <n v="6.5019870979918071E-2"/>
    <m/>
    <n v="8.2907677996396402E-3"/>
    <m/>
    <m/>
    <m/>
    <m/>
    <m/>
    <m/>
    <m/>
    <m/>
  </r>
  <r>
    <s v="AUS"/>
    <x v="1"/>
    <x v="1"/>
    <x v="10"/>
    <x v="0"/>
    <x v="0"/>
    <s v="MT"/>
    <m/>
    <m/>
    <m/>
    <m/>
    <m/>
    <m/>
    <m/>
    <m/>
    <m/>
    <m/>
    <m/>
    <m/>
    <n v="8.6878108939669837E-2"/>
    <m/>
    <m/>
    <m/>
    <m/>
  </r>
  <r>
    <s v="AUS"/>
    <x v="1"/>
    <x v="1"/>
    <x v="10"/>
    <x v="1"/>
    <x v="1"/>
    <s v="MT"/>
    <m/>
    <m/>
    <m/>
    <m/>
    <m/>
    <m/>
    <m/>
    <m/>
    <m/>
    <m/>
    <m/>
    <m/>
    <n v="2499.9131218910602"/>
    <m/>
    <m/>
    <m/>
    <m/>
  </r>
  <r>
    <s v="AUS"/>
    <x v="1"/>
    <x v="1"/>
    <x v="11"/>
    <x v="0"/>
    <x v="0"/>
    <s v="MT"/>
    <m/>
    <m/>
    <m/>
    <m/>
    <m/>
    <m/>
    <m/>
    <m/>
    <m/>
    <m/>
    <m/>
    <m/>
    <n v="0.11815422815795099"/>
    <m/>
    <m/>
    <m/>
    <m/>
  </r>
  <r>
    <s v="AUS"/>
    <x v="1"/>
    <x v="1"/>
    <x v="11"/>
    <x v="1"/>
    <x v="1"/>
    <s v="MT"/>
    <m/>
    <m/>
    <m/>
    <m/>
    <m/>
    <m/>
    <m/>
    <m/>
    <m/>
    <m/>
    <m/>
    <m/>
    <n v="3399.8818457718421"/>
    <m/>
    <m/>
    <m/>
    <m/>
  </r>
  <r>
    <s v="AUS"/>
    <x v="1"/>
    <x v="1"/>
    <x v="12"/>
    <x v="0"/>
    <x v="0"/>
    <s v="MT"/>
    <m/>
    <m/>
    <m/>
    <m/>
    <m/>
    <m/>
    <m/>
    <m/>
    <m/>
    <m/>
    <m/>
    <m/>
    <n v="0.13205472558829817"/>
    <m/>
    <m/>
    <m/>
    <m/>
  </r>
  <r>
    <s v="AUS"/>
    <x v="1"/>
    <x v="1"/>
    <x v="12"/>
    <x v="1"/>
    <x v="1"/>
    <s v="MT"/>
    <m/>
    <m/>
    <m/>
    <m/>
    <m/>
    <m/>
    <m/>
    <m/>
    <m/>
    <m/>
    <m/>
    <m/>
    <n v="3799.8679452744118"/>
    <m/>
    <m/>
    <m/>
    <m/>
  </r>
  <r>
    <s v="AUS"/>
    <x v="1"/>
    <x v="1"/>
    <x v="13"/>
    <x v="0"/>
    <x v="0"/>
    <s v="MT"/>
    <m/>
    <m/>
    <m/>
    <m/>
    <m/>
    <m/>
    <n v="1.1680584076888942"/>
    <m/>
    <m/>
    <m/>
    <m/>
    <m/>
    <n v="0.13900497430347175"/>
    <m/>
    <n v="0.97290963708637568"/>
    <m/>
    <m/>
  </r>
  <r>
    <s v="AUS"/>
    <x v="1"/>
    <x v="1"/>
    <x v="13"/>
    <x v="1"/>
    <x v="2"/>
    <s v="MT"/>
    <m/>
    <m/>
    <m/>
    <m/>
    <m/>
    <m/>
    <n v="6.9452866334219943"/>
    <m/>
    <m/>
    <m/>
    <m/>
    <m/>
    <m/>
    <m/>
    <n v="12.423991345407558"/>
    <m/>
    <m/>
  </r>
  <r>
    <s v="AUS"/>
    <x v="1"/>
    <x v="1"/>
    <x v="13"/>
    <x v="1"/>
    <x v="3"/>
    <s v="MT"/>
    <m/>
    <m/>
    <m/>
    <m/>
    <m/>
    <m/>
    <n v="7.3310638779557707E-2"/>
    <m/>
    <m/>
    <m/>
    <m/>
    <m/>
    <m/>
    <m/>
    <m/>
    <m/>
    <m/>
  </r>
  <r>
    <s v="AUS"/>
    <x v="1"/>
    <x v="1"/>
    <x v="13"/>
    <x v="1"/>
    <x v="1"/>
    <s v="MT"/>
    <m/>
    <m/>
    <m/>
    <m/>
    <m/>
    <m/>
    <n v="91.77668900071977"/>
    <m/>
    <m/>
    <m/>
    <m/>
    <m/>
    <n v="3999.8609950256964"/>
    <m/>
    <n v="34.603099017506068"/>
    <m/>
    <m/>
  </r>
  <r>
    <s v="AUS"/>
    <x v="1"/>
    <x v="1"/>
    <x v="13"/>
    <x v="2"/>
    <x v="4"/>
    <s v="MT"/>
    <m/>
    <m/>
    <m/>
    <m/>
    <m/>
    <m/>
    <n v="3.2509935489959035E-2"/>
    <m/>
    <n v="4.1453838998198201E-3"/>
    <m/>
    <m/>
    <m/>
    <m/>
    <m/>
    <m/>
    <m/>
    <m/>
  </r>
  <r>
    <s v="AUS"/>
    <x v="1"/>
    <x v="1"/>
    <x v="14"/>
    <x v="0"/>
    <x v="0"/>
    <s v="MT"/>
    <m/>
    <m/>
    <m/>
    <m/>
    <m/>
    <m/>
    <n v="1.1680584076888942"/>
    <m/>
    <m/>
    <m/>
    <m/>
    <m/>
    <n v="0.21198258581279442"/>
    <m/>
    <n v="0.68914432626951605"/>
    <m/>
    <m/>
  </r>
  <r>
    <s v="AUS"/>
    <x v="1"/>
    <x v="1"/>
    <x v="14"/>
    <x v="1"/>
    <x v="2"/>
    <s v="MT"/>
    <m/>
    <m/>
    <m/>
    <m/>
    <m/>
    <m/>
    <n v="6.9452866334219943"/>
    <m/>
    <m/>
    <m/>
    <m/>
    <m/>
    <m/>
    <m/>
    <n v="8.8003272029970212"/>
    <m/>
    <m/>
  </r>
  <r>
    <s v="AUS"/>
    <x v="1"/>
    <x v="1"/>
    <x v="14"/>
    <x v="1"/>
    <x v="3"/>
    <s v="MT"/>
    <m/>
    <m/>
    <m/>
    <m/>
    <m/>
    <m/>
    <n v="7.3310638779557707E-2"/>
    <m/>
    <m/>
    <m/>
    <m/>
    <m/>
    <m/>
    <m/>
    <m/>
    <m/>
    <m/>
  </r>
  <r>
    <s v="AUS"/>
    <x v="1"/>
    <x v="1"/>
    <x v="14"/>
    <x v="1"/>
    <x v="1"/>
    <s v="MT"/>
    <m/>
    <m/>
    <m/>
    <m/>
    <m/>
    <m/>
    <n v="91.77668900071977"/>
    <m/>
    <m/>
    <m/>
    <m/>
    <m/>
    <n v="6099.7880174141874"/>
    <m/>
    <n v="24.510528470733462"/>
    <m/>
    <m/>
  </r>
  <r>
    <s v="AUS"/>
    <x v="1"/>
    <x v="1"/>
    <x v="14"/>
    <x v="2"/>
    <x v="4"/>
    <s v="MT"/>
    <m/>
    <m/>
    <m/>
    <m/>
    <m/>
    <m/>
    <n v="3.2509935489959035E-2"/>
    <m/>
    <n v="4.1453838998198201E-3"/>
    <m/>
    <m/>
    <m/>
    <m/>
    <m/>
    <m/>
    <m/>
    <m/>
  </r>
  <r>
    <s v="AUS"/>
    <x v="1"/>
    <x v="1"/>
    <x v="15"/>
    <x v="0"/>
    <x v="0"/>
    <s v="MT"/>
    <m/>
    <m/>
    <m/>
    <m/>
    <m/>
    <m/>
    <n v="1.1680584076888942"/>
    <m/>
    <m/>
    <m/>
    <m/>
    <m/>
    <n v="0.1668059691641661"/>
    <m/>
    <n v="4.0537901545265653E-2"/>
    <m/>
    <n v="0.48472874230380258"/>
  </r>
  <r>
    <s v="AUS"/>
    <x v="1"/>
    <x v="1"/>
    <x v="15"/>
    <x v="1"/>
    <x v="2"/>
    <s v="MT"/>
    <m/>
    <m/>
    <m/>
    <m/>
    <m/>
    <m/>
    <n v="6.9452866334219943"/>
    <m/>
    <m/>
    <m/>
    <m/>
    <m/>
    <m/>
    <m/>
    <n v="0.51766630605864827"/>
    <m/>
    <n v="0.80156962757305683"/>
  </r>
  <r>
    <s v="AUS"/>
    <x v="1"/>
    <x v="1"/>
    <x v="15"/>
    <x v="1"/>
    <x v="3"/>
    <s v="MT"/>
    <m/>
    <m/>
    <m/>
    <m/>
    <m/>
    <m/>
    <n v="7.3310638779557707E-2"/>
    <m/>
    <m/>
    <m/>
    <m/>
    <m/>
    <m/>
    <m/>
    <m/>
    <m/>
    <m/>
  </r>
  <r>
    <s v="AUS"/>
    <x v="1"/>
    <x v="1"/>
    <x v="15"/>
    <x v="1"/>
    <x v="1"/>
    <s v="MT"/>
    <m/>
    <m/>
    <m/>
    <m/>
    <m/>
    <m/>
    <n v="91.77668900071977"/>
    <m/>
    <m/>
    <m/>
    <m/>
    <m/>
    <n v="4799.8331940308353"/>
    <m/>
    <n v="1.441795792396086"/>
    <m/>
    <n v="1.7137016301231407"/>
  </r>
  <r>
    <s v="AUS"/>
    <x v="1"/>
    <x v="1"/>
    <x v="15"/>
    <x v="2"/>
    <x v="4"/>
    <s v="MT"/>
    <m/>
    <m/>
    <m/>
    <m/>
    <m/>
    <m/>
    <n v="3.2509935489959035E-2"/>
    <m/>
    <n v="4.1453838998198201E-3"/>
    <m/>
    <m/>
    <m/>
    <m/>
    <m/>
    <m/>
    <m/>
    <m/>
  </r>
  <r>
    <s v="AUS"/>
    <x v="1"/>
    <x v="1"/>
    <x v="16"/>
    <x v="0"/>
    <x v="0"/>
    <s v="MT"/>
    <m/>
    <m/>
    <m/>
    <m/>
    <m/>
    <m/>
    <n v="1.1680584076888942"/>
    <m/>
    <m/>
    <m/>
    <m/>
    <m/>
    <n v="0.21198258581279442"/>
    <m/>
    <n v="4.0537901545265653E-2"/>
    <m/>
    <n v="1.1310337320422059"/>
  </r>
  <r>
    <s v="AUS"/>
    <x v="1"/>
    <x v="1"/>
    <x v="16"/>
    <x v="1"/>
    <x v="2"/>
    <s v="MT"/>
    <m/>
    <m/>
    <m/>
    <m/>
    <m/>
    <m/>
    <n v="6.9452866334219943"/>
    <m/>
    <m/>
    <m/>
    <m/>
    <m/>
    <m/>
    <m/>
    <n v="0.51766630605864827"/>
    <m/>
    <n v="1.8703291310037993"/>
  </r>
  <r>
    <s v="AUS"/>
    <x v="1"/>
    <x v="1"/>
    <x v="16"/>
    <x v="1"/>
    <x v="3"/>
    <s v="MT"/>
    <m/>
    <m/>
    <m/>
    <m/>
    <m/>
    <m/>
    <n v="7.3310638779557707E-2"/>
    <m/>
    <m/>
    <m/>
    <m/>
    <m/>
    <m/>
    <m/>
    <m/>
    <m/>
    <m/>
  </r>
  <r>
    <s v="AUS"/>
    <x v="1"/>
    <x v="1"/>
    <x v="16"/>
    <x v="1"/>
    <x v="1"/>
    <s v="MT"/>
    <m/>
    <m/>
    <m/>
    <m/>
    <m/>
    <m/>
    <n v="91.77668900071977"/>
    <m/>
    <m/>
    <m/>
    <m/>
    <m/>
    <n v="6099.7880174141874"/>
    <m/>
    <n v="1.441795792396086"/>
    <m/>
    <n v="3.9986371369539948"/>
  </r>
  <r>
    <s v="AUS"/>
    <x v="1"/>
    <x v="1"/>
    <x v="16"/>
    <x v="2"/>
    <x v="4"/>
    <s v="MT"/>
    <m/>
    <m/>
    <m/>
    <m/>
    <m/>
    <m/>
    <n v="3.2509935489959035E-2"/>
    <m/>
    <n v="4.1453838998198201E-3"/>
    <m/>
    <m/>
    <m/>
    <m/>
    <m/>
    <m/>
    <m/>
    <m/>
  </r>
  <r>
    <s v="AUS"/>
    <x v="1"/>
    <x v="1"/>
    <x v="17"/>
    <x v="0"/>
    <x v="0"/>
    <s v="MT"/>
    <m/>
    <m/>
    <m/>
    <m/>
    <m/>
    <m/>
    <n v="1.1680584076888942"/>
    <m/>
    <m/>
    <m/>
    <m/>
    <m/>
    <n v="0.12162935251553778"/>
    <m/>
    <n v="4.0537901545265653E-2"/>
    <m/>
    <m/>
  </r>
  <r>
    <s v="AUS"/>
    <x v="1"/>
    <x v="1"/>
    <x v="17"/>
    <x v="1"/>
    <x v="2"/>
    <s v="MT"/>
    <m/>
    <m/>
    <m/>
    <m/>
    <m/>
    <m/>
    <n v="6.9452866334219943"/>
    <m/>
    <m/>
    <m/>
    <m/>
    <m/>
    <m/>
    <m/>
    <n v="0.51766630605864827"/>
    <m/>
    <m/>
  </r>
  <r>
    <s v="AUS"/>
    <x v="1"/>
    <x v="1"/>
    <x v="17"/>
    <x v="1"/>
    <x v="3"/>
    <s v="MT"/>
    <m/>
    <m/>
    <m/>
    <m/>
    <m/>
    <m/>
    <n v="7.3310638779557707E-2"/>
    <m/>
    <m/>
    <m/>
    <m/>
    <m/>
    <m/>
    <m/>
    <m/>
    <m/>
    <m/>
  </r>
  <r>
    <s v="AUS"/>
    <x v="1"/>
    <x v="1"/>
    <x v="17"/>
    <x v="1"/>
    <x v="1"/>
    <s v="MT"/>
    <m/>
    <m/>
    <m/>
    <m/>
    <m/>
    <m/>
    <n v="91.77668900071977"/>
    <m/>
    <m/>
    <m/>
    <m/>
    <m/>
    <n v="3499.8783706474842"/>
    <m/>
    <n v="1.441795792396086"/>
    <m/>
    <m/>
  </r>
  <r>
    <s v="AUS"/>
    <x v="1"/>
    <x v="1"/>
    <x v="17"/>
    <x v="2"/>
    <x v="4"/>
    <s v="MT"/>
    <m/>
    <m/>
    <m/>
    <m/>
    <m/>
    <m/>
    <n v="3.2509935489959035E-2"/>
    <m/>
    <n v="4.1453838998198201E-3"/>
    <m/>
    <m/>
    <m/>
    <m/>
    <m/>
    <m/>
    <m/>
    <m/>
  </r>
  <r>
    <s v="AUS"/>
    <x v="1"/>
    <x v="1"/>
    <x v="18"/>
    <x v="0"/>
    <x v="0"/>
    <s v="MT"/>
    <m/>
    <m/>
    <m/>
    <m/>
    <m/>
    <m/>
    <n v="1.1680584076888942"/>
    <m/>
    <m/>
    <m/>
    <m/>
    <m/>
    <n v="0.1077288550851906"/>
    <m/>
    <n v="8.1075803090531307E-2"/>
    <m/>
    <m/>
  </r>
  <r>
    <s v="AUS"/>
    <x v="1"/>
    <x v="1"/>
    <x v="18"/>
    <x v="1"/>
    <x v="2"/>
    <s v="MT"/>
    <m/>
    <m/>
    <m/>
    <m/>
    <m/>
    <m/>
    <n v="6.9452866334219943"/>
    <m/>
    <m/>
    <m/>
    <m/>
    <m/>
    <m/>
    <m/>
    <n v="1.0353326121172965"/>
    <m/>
    <m/>
  </r>
  <r>
    <s v="AUS"/>
    <x v="1"/>
    <x v="1"/>
    <x v="18"/>
    <x v="1"/>
    <x v="3"/>
    <s v="MT"/>
    <m/>
    <m/>
    <m/>
    <m/>
    <m/>
    <m/>
    <n v="7.3310638779557707E-2"/>
    <m/>
    <m/>
    <m/>
    <m/>
    <m/>
    <m/>
    <m/>
    <m/>
    <m/>
    <m/>
  </r>
  <r>
    <s v="AUS"/>
    <x v="1"/>
    <x v="1"/>
    <x v="18"/>
    <x v="1"/>
    <x v="1"/>
    <s v="MT"/>
    <m/>
    <m/>
    <m/>
    <m/>
    <m/>
    <m/>
    <n v="91.77668900071977"/>
    <m/>
    <m/>
    <m/>
    <m/>
    <m/>
    <n v="3099.892271144915"/>
    <m/>
    <n v="2.883591584792172"/>
    <m/>
    <m/>
  </r>
  <r>
    <s v="AUS"/>
    <x v="1"/>
    <x v="1"/>
    <x v="18"/>
    <x v="2"/>
    <x v="4"/>
    <s v="MT"/>
    <m/>
    <m/>
    <m/>
    <m/>
    <m/>
    <m/>
    <n v="3.2509935489959035E-2"/>
    <m/>
    <n v="4.1453838998198201E-3"/>
    <m/>
    <m/>
    <m/>
    <m/>
    <m/>
    <m/>
    <m/>
    <m/>
  </r>
  <r>
    <s v="AUS"/>
    <x v="1"/>
    <x v="1"/>
    <x v="19"/>
    <x v="0"/>
    <x v="0"/>
    <s v="MT"/>
    <m/>
    <m/>
    <m/>
    <m/>
    <m/>
    <m/>
    <n v="1.1680584076888942"/>
    <m/>
    <m/>
    <m/>
    <m/>
    <m/>
    <n v="0.12857960123071135"/>
    <m/>
    <n v="0.70941327704214896"/>
    <m/>
    <m/>
  </r>
  <r>
    <s v="AUS"/>
    <x v="1"/>
    <x v="1"/>
    <x v="19"/>
    <x v="1"/>
    <x v="2"/>
    <s v="MT"/>
    <m/>
    <m/>
    <m/>
    <m/>
    <m/>
    <m/>
    <n v="6.9452866334219943"/>
    <m/>
    <m/>
    <m/>
    <m/>
    <m/>
    <m/>
    <m/>
    <n v="9.0591603560263447"/>
    <m/>
    <m/>
  </r>
  <r>
    <s v="AUS"/>
    <x v="1"/>
    <x v="1"/>
    <x v="19"/>
    <x v="1"/>
    <x v="3"/>
    <s v="MT"/>
    <m/>
    <m/>
    <m/>
    <m/>
    <m/>
    <m/>
    <n v="7.3310638779557707E-2"/>
    <m/>
    <m/>
    <m/>
    <m/>
    <m/>
    <m/>
    <m/>
    <m/>
    <m/>
    <m/>
  </r>
  <r>
    <s v="AUS"/>
    <x v="1"/>
    <x v="1"/>
    <x v="19"/>
    <x v="1"/>
    <x v="1"/>
    <s v="MT"/>
    <m/>
    <m/>
    <m/>
    <m/>
    <m/>
    <m/>
    <n v="91.77668900071977"/>
    <m/>
    <m/>
    <m/>
    <m/>
    <m/>
    <n v="3699.8714203987693"/>
    <m/>
    <n v="25.231426366931505"/>
    <m/>
    <m/>
  </r>
  <r>
    <s v="AUS"/>
    <x v="1"/>
    <x v="1"/>
    <x v="19"/>
    <x v="2"/>
    <x v="4"/>
    <s v="MT"/>
    <m/>
    <m/>
    <m/>
    <m/>
    <m/>
    <m/>
    <n v="3.2509935489959035E-2"/>
    <m/>
    <n v="4.1453838998198201E-3"/>
    <m/>
    <m/>
    <m/>
    <m/>
    <m/>
    <m/>
    <m/>
    <m/>
  </r>
  <r>
    <s v="AUS"/>
    <x v="1"/>
    <x v="1"/>
    <x v="20"/>
    <x v="0"/>
    <x v="0"/>
    <s v="MT"/>
    <m/>
    <m/>
    <m/>
    <m/>
    <m/>
    <m/>
    <n v="1.1680584076888942"/>
    <m/>
    <m/>
    <m/>
    <m/>
    <m/>
    <n v="8.6878108939669837E-2"/>
    <m/>
    <n v="4.0537901545265653E-2"/>
    <m/>
    <n v="0.16157624743460086"/>
  </r>
  <r>
    <s v="AUS"/>
    <x v="1"/>
    <x v="1"/>
    <x v="20"/>
    <x v="1"/>
    <x v="2"/>
    <s v="MT"/>
    <m/>
    <m/>
    <m/>
    <m/>
    <m/>
    <m/>
    <n v="6.9452866334219943"/>
    <m/>
    <m/>
    <m/>
    <m/>
    <m/>
    <m/>
    <m/>
    <n v="0.51766630605864827"/>
    <m/>
    <n v="0.26718987585768561"/>
  </r>
  <r>
    <s v="AUS"/>
    <x v="1"/>
    <x v="1"/>
    <x v="20"/>
    <x v="1"/>
    <x v="3"/>
    <s v="MT"/>
    <m/>
    <m/>
    <m/>
    <m/>
    <m/>
    <m/>
    <n v="7.3310638779557707E-2"/>
    <m/>
    <m/>
    <m/>
    <m/>
    <m/>
    <m/>
    <m/>
    <m/>
    <m/>
    <m/>
  </r>
  <r>
    <s v="AUS"/>
    <x v="1"/>
    <x v="1"/>
    <x v="20"/>
    <x v="1"/>
    <x v="1"/>
    <s v="MT"/>
    <m/>
    <m/>
    <m/>
    <m/>
    <m/>
    <m/>
    <n v="91.77668900071977"/>
    <m/>
    <m/>
    <m/>
    <m/>
    <m/>
    <n v="2499.9131218910602"/>
    <m/>
    <n v="1.441795792396086"/>
    <m/>
    <n v="0.57123387670771353"/>
  </r>
  <r>
    <s v="AUS"/>
    <x v="1"/>
    <x v="1"/>
    <x v="20"/>
    <x v="2"/>
    <x v="4"/>
    <s v="MT"/>
    <m/>
    <m/>
    <m/>
    <m/>
    <m/>
    <m/>
    <n v="3.2509935489959035E-2"/>
    <m/>
    <n v="4.1453838998198201E-3"/>
    <m/>
    <m/>
    <m/>
    <m/>
    <m/>
    <m/>
    <m/>
    <m/>
  </r>
  <r>
    <s v="AUS"/>
    <x v="1"/>
    <x v="1"/>
    <x v="21"/>
    <x v="1"/>
    <x v="1"/>
    <s v="MT"/>
    <m/>
    <m/>
    <m/>
    <m/>
    <m/>
    <m/>
    <n v="100"/>
    <m/>
    <m/>
    <m/>
    <m/>
    <m/>
    <n v="3100"/>
    <m/>
    <n v="36"/>
    <m/>
    <m/>
  </r>
  <r>
    <s v="AUS"/>
    <x v="1"/>
    <x v="1"/>
    <x v="22"/>
    <x v="1"/>
    <x v="1"/>
    <s v="MT"/>
    <m/>
    <m/>
    <m/>
    <m/>
    <m/>
    <m/>
    <m/>
    <m/>
    <m/>
    <m/>
    <m/>
    <m/>
    <n v="4900"/>
    <m/>
    <n v="85"/>
    <m/>
    <m/>
  </r>
  <r>
    <s v="AUS"/>
    <x v="1"/>
    <x v="1"/>
    <x v="23"/>
    <x v="1"/>
    <x v="1"/>
    <s v="MT"/>
    <m/>
    <m/>
    <m/>
    <m/>
    <m/>
    <m/>
    <n v="100"/>
    <m/>
    <m/>
    <m/>
    <m/>
    <m/>
    <n v="7200"/>
    <m/>
    <n v="47"/>
    <m/>
    <m/>
  </r>
  <r>
    <s v="AUS"/>
    <x v="1"/>
    <x v="1"/>
    <x v="24"/>
    <x v="1"/>
    <x v="1"/>
    <s v="MT"/>
    <n v="2.9901431574029445E-2"/>
    <n v="8.0372309987305284E-5"/>
    <m/>
    <m/>
    <m/>
    <m/>
    <n v="85"/>
    <m/>
    <m/>
    <n v="2.5982410906856749E-3"/>
    <n v="18.297010718105966"/>
    <m/>
    <n v="7715"/>
    <m/>
    <n v="136.60360786639282"/>
    <m/>
    <n v="6.6801370526513568E-2"/>
  </r>
  <r>
    <s v="AUS"/>
    <x v="1"/>
    <x v="1"/>
    <x v="25"/>
    <x v="1"/>
    <x v="1"/>
    <s v="MT"/>
    <n v="2.9901431574029445E-2"/>
    <n v="8.0372309987305284E-5"/>
    <m/>
    <m/>
    <m/>
    <m/>
    <n v="69"/>
    <m/>
    <m/>
    <n v="2.5982410906856749E-3"/>
    <n v="11.297010718105966"/>
    <m/>
    <n v="5153"/>
    <m/>
    <n v="526.60360786639285"/>
    <m/>
    <n v="6.6801370526513568E-2"/>
  </r>
  <r>
    <s v="AUS"/>
    <x v="1"/>
    <x v="1"/>
    <x v="26"/>
    <x v="1"/>
    <x v="1"/>
    <s v="MT"/>
    <n v="0.11960572629611778"/>
    <n v="3.2148923994922113E-4"/>
    <m/>
    <m/>
    <m/>
    <m/>
    <n v="110"/>
    <m/>
    <m/>
    <n v="1.03929643627427E-2"/>
    <n v="4.1880428724238641"/>
    <m/>
    <n v="7658"/>
    <m/>
    <n v="418.41443146557128"/>
    <m/>
    <n v="2.2672054821060543"/>
  </r>
  <r>
    <s v="AUS"/>
    <x v="1"/>
    <x v="1"/>
    <x v="27"/>
    <x v="1"/>
    <x v="1"/>
    <s v="MT"/>
    <n v="0.15698251576365457"/>
    <n v="4.2195462743335272E-4"/>
    <m/>
    <m/>
    <m/>
    <m/>
    <n v="90"/>
    <m/>
    <m/>
    <n v="1.3640765726099794E-2"/>
    <n v="3.5593062700563225"/>
    <m/>
    <n v="9598"/>
    <m/>
    <n v="43.918941298562288"/>
    <m/>
    <n v="3.3507071952641962"/>
  </r>
  <r>
    <s v="AUS"/>
    <x v="1"/>
    <x v="1"/>
    <x v="28"/>
    <x v="1"/>
    <x v="1"/>
    <s v="MT"/>
    <n v="5.9802863148058889E-2"/>
    <n v="1.6074461997461057E-4"/>
    <m/>
    <m/>
    <m/>
    <m/>
    <n v="127"/>
    <m/>
    <m/>
    <n v="5.1964821813713499E-3"/>
    <n v="10.594021436211932"/>
    <m/>
    <n v="6916"/>
    <m/>
    <n v="56.207215732785635"/>
    <m/>
    <n v="15.133602741053027"/>
  </r>
  <r>
    <s v="AUS"/>
    <x v="1"/>
    <x v="1"/>
    <x v="29"/>
    <x v="1"/>
    <x v="1"/>
    <s v="MT"/>
    <n v="6.727822104156625E-2"/>
    <n v="1.8083769747143688E-4"/>
    <m/>
    <m/>
    <m/>
    <m/>
    <n v="146"/>
    <m/>
    <m/>
    <n v="5.8460424540427687E-3"/>
    <n v="19.668274115738424"/>
    <m/>
    <n v="6587"/>
    <m/>
    <n v="66.10811769938384"/>
    <m/>
    <n v="28.150303083684655"/>
  </r>
  <r>
    <s v="AUS"/>
    <x v="1"/>
    <x v="1"/>
    <x v="30"/>
    <x v="1"/>
    <x v="1"/>
    <s v="MT"/>
    <n v="3.0074753578935072"/>
    <n v="2.0093077496826321E-5"/>
    <m/>
    <m/>
    <m/>
    <m/>
    <n v="139"/>
    <m/>
    <m/>
    <n v="6.4956027267141874E-4"/>
    <n v="5.0742526795264915"/>
    <m/>
    <n v="9677"/>
    <m/>
    <n v="37.900901966598205"/>
    <m/>
    <n v="34.01670034263163"/>
  </r>
  <r>
    <s v="AUS"/>
    <x v="1"/>
    <x v="1"/>
    <x v="31"/>
    <x v="3"/>
    <x v="5"/>
    <s v="MT"/>
    <m/>
    <m/>
    <m/>
    <m/>
    <m/>
    <m/>
    <m/>
    <m/>
    <m/>
    <m/>
    <m/>
    <m/>
    <n v="3238"/>
    <m/>
    <m/>
    <m/>
    <m/>
  </r>
  <r>
    <s v="AUS"/>
    <x v="1"/>
    <x v="1"/>
    <x v="31"/>
    <x v="1"/>
    <x v="1"/>
    <s v="MT"/>
    <m/>
    <m/>
    <m/>
    <m/>
    <m/>
    <m/>
    <n v="151"/>
    <m/>
    <m/>
    <m/>
    <n v="5"/>
    <m/>
    <m/>
    <m/>
    <m/>
    <m/>
    <m/>
  </r>
  <r>
    <s v="AUS"/>
    <x v="1"/>
    <x v="1"/>
    <x v="31"/>
    <x v="2"/>
    <x v="6"/>
    <s v="MT"/>
    <n v="8.3424304357456217E-4"/>
    <m/>
    <m/>
    <m/>
    <m/>
    <m/>
    <m/>
    <n v="5.5608788399498708E-5"/>
    <m/>
    <n v="4.758392473079658E-7"/>
    <m/>
    <m/>
    <n v="9714"/>
    <m/>
    <n v="43.986653303727294"/>
    <m/>
    <n v="20.012456368601487"/>
  </r>
  <r>
    <s v="AUS"/>
    <x v="1"/>
    <x v="1"/>
    <x v="32"/>
    <x v="3"/>
    <x v="5"/>
    <s v="MT"/>
    <n v="392"/>
    <n v="7"/>
    <m/>
    <m/>
    <m/>
    <m/>
    <m/>
    <m/>
    <m/>
    <m/>
    <m/>
    <m/>
    <n v="4452"/>
    <m/>
    <n v="28"/>
    <m/>
    <m/>
  </r>
  <r>
    <s v="AUS"/>
    <x v="1"/>
    <x v="1"/>
    <x v="32"/>
    <x v="1"/>
    <x v="1"/>
    <s v="MT"/>
    <m/>
    <m/>
    <m/>
    <m/>
    <m/>
    <m/>
    <n v="248"/>
    <m/>
    <m/>
    <m/>
    <m/>
    <m/>
    <m/>
    <m/>
    <m/>
    <m/>
    <m/>
  </r>
  <r>
    <s v="AUS"/>
    <x v="1"/>
    <x v="1"/>
    <x v="32"/>
    <x v="2"/>
    <x v="6"/>
    <s v="MT"/>
    <n v="12.003336972174298"/>
    <m/>
    <m/>
    <m/>
    <m/>
    <m/>
    <m/>
    <n v="2.2243515359799483E-4"/>
    <m/>
    <n v="1.9033569892318632E-6"/>
    <m/>
    <m/>
    <n v="15276"/>
    <m/>
    <n v="293.94661321490918"/>
    <m/>
    <n v="8.0498254744059512"/>
  </r>
  <r>
    <s v="AUS"/>
    <x v="1"/>
    <x v="1"/>
    <x v="33"/>
    <x v="3"/>
    <x v="5"/>
    <s v="MT"/>
    <n v="13"/>
    <n v="28"/>
    <m/>
    <m/>
    <m/>
    <m/>
    <m/>
    <m/>
    <m/>
    <m/>
    <m/>
    <m/>
    <n v="4448"/>
    <m/>
    <n v="36"/>
    <m/>
    <m/>
  </r>
  <r>
    <s v="AUS"/>
    <x v="1"/>
    <x v="1"/>
    <x v="33"/>
    <x v="1"/>
    <x v="1"/>
    <s v="MT"/>
    <m/>
    <m/>
    <m/>
    <m/>
    <m/>
    <m/>
    <n v="231"/>
    <m/>
    <m/>
    <m/>
    <n v="9"/>
    <m/>
    <n v="3"/>
    <m/>
    <m/>
    <m/>
    <m/>
  </r>
  <r>
    <s v="AUS"/>
    <x v="1"/>
    <x v="1"/>
    <x v="33"/>
    <x v="2"/>
    <x v="6"/>
    <s v="MT"/>
    <n v="8.3424304357456217E-4"/>
    <m/>
    <m/>
    <m/>
    <m/>
    <m/>
    <m/>
    <n v="5.5608788399498708E-5"/>
    <m/>
    <n v="4.758392473079658E-7"/>
    <m/>
    <m/>
    <n v="12889"/>
    <m/>
    <n v="36.986653303727294"/>
    <m/>
    <n v="18.012456368601487"/>
  </r>
  <r>
    <s v="AUS"/>
    <x v="1"/>
    <x v="1"/>
    <x v="34"/>
    <x v="3"/>
    <x v="5"/>
    <s v="MT"/>
    <n v="28"/>
    <n v="1"/>
    <m/>
    <m/>
    <m/>
    <m/>
    <m/>
    <m/>
    <m/>
    <m/>
    <m/>
    <m/>
    <n v="3717"/>
    <m/>
    <n v="6"/>
    <m/>
    <m/>
  </r>
  <r>
    <s v="AUS"/>
    <x v="1"/>
    <x v="1"/>
    <x v="34"/>
    <x v="1"/>
    <x v="1"/>
    <s v="MT"/>
    <m/>
    <m/>
    <m/>
    <m/>
    <m/>
    <m/>
    <n v="256"/>
    <m/>
    <m/>
    <m/>
    <n v="131"/>
    <m/>
    <m/>
    <m/>
    <m/>
    <m/>
    <m/>
  </r>
  <r>
    <s v="AUS"/>
    <x v="1"/>
    <x v="1"/>
    <x v="34"/>
    <x v="2"/>
    <x v="6"/>
    <s v="MT"/>
    <m/>
    <m/>
    <m/>
    <m/>
    <m/>
    <m/>
    <m/>
    <n v="1"/>
    <m/>
    <m/>
    <m/>
    <m/>
    <n v="11785"/>
    <m/>
    <n v="24"/>
    <m/>
    <n v="41"/>
  </r>
  <r>
    <s v="AUS"/>
    <x v="1"/>
    <x v="1"/>
    <x v="35"/>
    <x v="3"/>
    <x v="5"/>
    <s v="MT"/>
    <n v="4"/>
    <n v="2"/>
    <m/>
    <m/>
    <m/>
    <m/>
    <m/>
    <m/>
    <m/>
    <m/>
    <m/>
    <m/>
    <n v="2037"/>
    <m/>
    <n v="4"/>
    <m/>
    <m/>
  </r>
  <r>
    <s v="AUS"/>
    <x v="1"/>
    <x v="1"/>
    <x v="35"/>
    <x v="1"/>
    <x v="1"/>
    <s v="MT"/>
    <m/>
    <m/>
    <m/>
    <m/>
    <m/>
    <m/>
    <n v="300"/>
    <m/>
    <m/>
    <m/>
    <n v="138"/>
    <m/>
    <m/>
    <m/>
    <m/>
    <m/>
    <m/>
  </r>
  <r>
    <s v="AUS"/>
    <x v="1"/>
    <x v="1"/>
    <x v="35"/>
    <x v="2"/>
    <x v="6"/>
    <s v="MT"/>
    <n v="1.6684860871491243E-2"/>
    <m/>
    <m/>
    <m/>
    <m/>
    <m/>
    <m/>
    <n v="1.1121757679899741E-3"/>
    <m/>
    <n v="9.5167849461593154E-6"/>
    <m/>
    <m/>
    <n v="12159"/>
    <m/>
    <n v="151.73306607454583"/>
    <m/>
    <n v="43.249127372029754"/>
  </r>
  <r>
    <s v="AUS"/>
    <x v="1"/>
    <x v="1"/>
    <x v="36"/>
    <x v="3"/>
    <x v="5"/>
    <s v="MT"/>
    <m/>
    <n v="3"/>
    <m/>
    <m/>
    <m/>
    <m/>
    <m/>
    <m/>
    <m/>
    <m/>
    <m/>
    <m/>
    <n v="1082"/>
    <m/>
    <n v="51"/>
    <m/>
    <m/>
  </r>
  <r>
    <s v="AUS"/>
    <x v="1"/>
    <x v="1"/>
    <x v="36"/>
    <x v="1"/>
    <x v="1"/>
    <s v="MT"/>
    <m/>
    <m/>
    <m/>
    <m/>
    <m/>
    <m/>
    <n v="300"/>
    <m/>
    <m/>
    <m/>
    <n v="135"/>
    <m/>
    <m/>
    <m/>
    <m/>
    <m/>
    <m/>
  </r>
  <r>
    <s v="AUS"/>
    <x v="1"/>
    <x v="1"/>
    <x v="36"/>
    <x v="2"/>
    <x v="6"/>
    <s v="MT"/>
    <n v="1.6684860871491243E-2"/>
    <m/>
    <m/>
    <m/>
    <m/>
    <m/>
    <m/>
    <n v="1.1121757679899741E-3"/>
    <m/>
    <n v="9.5167849461593154E-6"/>
    <m/>
    <m/>
    <n v="11408"/>
    <m/>
    <n v="603.73306607454583"/>
    <m/>
    <n v="42.249127372029754"/>
  </r>
  <r>
    <s v="AUS"/>
    <x v="1"/>
    <x v="1"/>
    <x v="37"/>
    <x v="3"/>
    <x v="5"/>
    <s v="MT"/>
    <n v="1"/>
    <n v="14"/>
    <m/>
    <m/>
    <m/>
    <m/>
    <m/>
    <m/>
    <m/>
    <m/>
    <m/>
    <m/>
    <n v="1210"/>
    <m/>
    <n v="177"/>
    <m/>
    <m/>
  </r>
  <r>
    <s v="AUS"/>
    <x v="1"/>
    <x v="1"/>
    <x v="37"/>
    <x v="1"/>
    <x v="1"/>
    <s v="MT"/>
    <m/>
    <m/>
    <m/>
    <m/>
    <m/>
    <m/>
    <n v="230"/>
    <m/>
    <m/>
    <m/>
    <n v="16"/>
    <m/>
    <m/>
    <m/>
    <m/>
    <m/>
    <m/>
  </r>
  <r>
    <s v="AUS"/>
    <x v="1"/>
    <x v="1"/>
    <x v="37"/>
    <x v="2"/>
    <x v="6"/>
    <s v="MT"/>
    <n v="1.2513645653618432E-2"/>
    <m/>
    <m/>
    <m/>
    <m/>
    <m/>
    <m/>
    <n v="8.3413182599248058E-4"/>
    <m/>
    <n v="7.1375887096194874E-6"/>
    <m/>
    <m/>
    <n v="9593"/>
    <m/>
    <n v="1046.7997995559094"/>
    <m/>
    <n v="40.186845529022314"/>
  </r>
  <r>
    <s v="AUS"/>
    <x v="1"/>
    <x v="1"/>
    <x v="38"/>
    <x v="3"/>
    <x v="5"/>
    <s v="MT"/>
    <m/>
    <m/>
    <m/>
    <m/>
    <m/>
    <m/>
    <m/>
    <m/>
    <m/>
    <m/>
    <m/>
    <m/>
    <n v="1078"/>
    <m/>
    <n v="38"/>
    <m/>
    <m/>
  </r>
  <r>
    <s v="AUS"/>
    <x v="1"/>
    <x v="1"/>
    <x v="38"/>
    <x v="1"/>
    <x v="1"/>
    <s v="MT"/>
    <m/>
    <m/>
    <m/>
    <m/>
    <m/>
    <m/>
    <n v="310"/>
    <m/>
    <m/>
    <m/>
    <n v="40"/>
    <m/>
    <m/>
    <m/>
    <m/>
    <m/>
    <m/>
  </r>
  <r>
    <s v="AUS"/>
    <x v="1"/>
    <x v="1"/>
    <x v="38"/>
    <x v="2"/>
    <x v="6"/>
    <s v="MT"/>
    <m/>
    <m/>
    <m/>
    <m/>
    <m/>
    <m/>
    <m/>
    <m/>
    <m/>
    <m/>
    <m/>
    <m/>
    <n v="9500"/>
    <m/>
    <n v="44"/>
    <m/>
    <n v="12"/>
  </r>
  <r>
    <s v="AUS"/>
    <x v="1"/>
    <x v="1"/>
    <x v="39"/>
    <x v="3"/>
    <x v="5"/>
    <s v="MT"/>
    <n v="1"/>
    <n v="1"/>
    <m/>
    <m/>
    <m/>
    <m/>
    <m/>
    <m/>
    <m/>
    <m/>
    <m/>
    <m/>
    <n v="415"/>
    <m/>
    <n v="3"/>
    <m/>
    <n v="1"/>
  </r>
  <r>
    <s v="AUS"/>
    <x v="1"/>
    <x v="1"/>
    <x v="39"/>
    <x v="0"/>
    <x v="0"/>
    <s v="MT"/>
    <m/>
    <m/>
    <m/>
    <m/>
    <m/>
    <m/>
    <n v="7.2911392405063289"/>
    <m/>
    <m/>
    <m/>
    <m/>
    <m/>
    <m/>
    <m/>
    <m/>
    <m/>
    <m/>
  </r>
  <r>
    <s v="AUS"/>
    <x v="1"/>
    <x v="1"/>
    <x v="39"/>
    <x v="1"/>
    <x v="2"/>
    <s v="MT"/>
    <m/>
    <m/>
    <m/>
    <m/>
    <m/>
    <m/>
    <n v="46.758893754874315"/>
    <m/>
    <m/>
    <m/>
    <n v="14"/>
    <m/>
    <m/>
    <m/>
    <n v="44.666666666666664"/>
    <m/>
    <m/>
  </r>
  <r>
    <s v="AUS"/>
    <x v="1"/>
    <x v="1"/>
    <x v="39"/>
    <x v="1"/>
    <x v="1"/>
    <s v="MT"/>
    <n v="7.4753578935073617E-2"/>
    <n v="2.0093077496826322E-4"/>
    <m/>
    <m/>
    <m/>
    <m/>
    <n v="257.94996700461934"/>
    <m/>
    <m/>
    <n v="1.0064956027267142"/>
    <n v="4.7425267952649151"/>
    <m/>
    <m/>
    <m/>
    <n v="366.34235299931538"/>
    <m/>
    <n v="8.1670034263162847"/>
  </r>
  <r>
    <s v="AUS"/>
    <x v="1"/>
    <x v="1"/>
    <x v="39"/>
    <x v="4"/>
    <x v="7"/>
    <s v="MT"/>
    <n v="29"/>
    <n v="18"/>
    <m/>
    <n v="1.5493383378361081"/>
    <m/>
    <n v="32.141398391869402"/>
    <m/>
    <m/>
    <m/>
    <m/>
    <n v="1"/>
    <n v="109.68207067904281"/>
    <n v="19"/>
    <n v="1.6271925912516756"/>
    <m/>
    <n v="37"/>
    <n v="207"/>
  </r>
  <r>
    <s v="AUS"/>
    <x v="1"/>
    <x v="1"/>
    <x v="39"/>
    <x v="2"/>
    <x v="6"/>
    <s v="MT"/>
    <m/>
    <m/>
    <m/>
    <m/>
    <m/>
    <m/>
    <n v="14"/>
    <m/>
    <m/>
    <m/>
    <m/>
    <m/>
    <n v="4638"/>
    <m/>
    <m/>
    <m/>
    <m/>
  </r>
  <r>
    <s v="AUS"/>
    <x v="1"/>
    <x v="1"/>
    <x v="40"/>
    <x v="3"/>
    <x v="5"/>
    <s v="MT"/>
    <m/>
    <m/>
    <m/>
    <m/>
    <m/>
    <m/>
    <m/>
    <m/>
    <m/>
    <m/>
    <m/>
    <m/>
    <n v="257"/>
    <m/>
    <n v="46"/>
    <m/>
    <n v="11"/>
  </r>
  <r>
    <s v="AUS"/>
    <x v="1"/>
    <x v="1"/>
    <x v="40"/>
    <x v="0"/>
    <x v="0"/>
    <s v="MT"/>
    <m/>
    <m/>
    <m/>
    <m/>
    <m/>
    <m/>
    <n v="7.9158878504672892"/>
    <m/>
    <m/>
    <m/>
    <m/>
    <m/>
    <m/>
    <m/>
    <m/>
    <m/>
    <m/>
  </r>
  <r>
    <s v="AUS"/>
    <x v="1"/>
    <x v="1"/>
    <x v="40"/>
    <x v="1"/>
    <x v="2"/>
    <s v="MT"/>
    <m/>
    <m/>
    <m/>
    <m/>
    <m/>
    <m/>
    <n v="87.48765181272293"/>
    <m/>
    <m/>
    <m/>
    <n v="42"/>
    <m/>
    <m/>
    <m/>
    <n v="14.5"/>
    <m/>
    <n v="1"/>
  </r>
  <r>
    <s v="AUS"/>
    <x v="1"/>
    <x v="1"/>
    <x v="40"/>
    <x v="1"/>
    <x v="1"/>
    <s v="MT"/>
    <m/>
    <m/>
    <m/>
    <m/>
    <m/>
    <m/>
    <n v="236.5964603368098"/>
    <m/>
    <m/>
    <m/>
    <n v="9"/>
    <m/>
    <n v="38"/>
    <m/>
    <n v="130.5"/>
    <m/>
    <n v="2"/>
  </r>
  <r>
    <s v="AUS"/>
    <x v="1"/>
    <x v="1"/>
    <x v="40"/>
    <x v="4"/>
    <x v="7"/>
    <s v="MT"/>
    <m/>
    <m/>
    <m/>
    <m/>
    <m/>
    <m/>
    <m/>
    <m/>
    <m/>
    <m/>
    <n v="1"/>
    <m/>
    <n v="998"/>
    <m/>
    <m/>
    <m/>
    <n v="66"/>
  </r>
  <r>
    <s v="AUS"/>
    <x v="1"/>
    <x v="1"/>
    <x v="40"/>
    <x v="2"/>
    <x v="6"/>
    <s v="MT"/>
    <m/>
    <m/>
    <m/>
    <m/>
    <m/>
    <m/>
    <n v="10"/>
    <m/>
    <m/>
    <m/>
    <m/>
    <m/>
    <n v="3603"/>
    <m/>
    <n v="583"/>
    <m/>
    <m/>
  </r>
  <r>
    <s v="AUS"/>
    <x v="1"/>
    <x v="1"/>
    <x v="41"/>
    <x v="3"/>
    <x v="5"/>
    <s v="MT"/>
    <m/>
    <m/>
    <m/>
    <m/>
    <m/>
    <m/>
    <m/>
    <m/>
    <m/>
    <m/>
    <m/>
    <m/>
    <n v="104"/>
    <m/>
    <m/>
    <m/>
    <m/>
  </r>
  <r>
    <s v="AUS"/>
    <x v="1"/>
    <x v="1"/>
    <x v="41"/>
    <x v="0"/>
    <x v="0"/>
    <s v="MT"/>
    <m/>
    <m/>
    <m/>
    <m/>
    <m/>
    <m/>
    <n v="10.598481844445704"/>
    <m/>
    <m/>
    <m/>
    <m/>
    <m/>
    <m/>
    <m/>
    <n v="1.2995245641838353"/>
    <m/>
    <m/>
  </r>
  <r>
    <s v="AUS"/>
    <x v="1"/>
    <x v="1"/>
    <x v="41"/>
    <x v="1"/>
    <x v="2"/>
    <s v="MT"/>
    <n v="2.071730843972221E-3"/>
    <n v="4.4628402382968955E-4"/>
    <m/>
    <m/>
    <m/>
    <m/>
    <n v="194.18138560018127"/>
    <m/>
    <m/>
    <n v="1.4317811534374043E-3"/>
    <n v="13.315713935919073"/>
    <m/>
    <m/>
    <m/>
    <n v="32.399413715379687"/>
    <m/>
    <n v="1.0511285748670061"/>
  </r>
  <r>
    <s v="AUS"/>
    <x v="1"/>
    <x v="1"/>
    <x v="41"/>
    <x v="1"/>
    <x v="1"/>
    <s v="MT"/>
    <n v="38"/>
    <m/>
    <m/>
    <m/>
    <m/>
    <m/>
    <n v="330.22013255537303"/>
    <m/>
    <m/>
    <n v="1"/>
    <n v="1"/>
    <m/>
    <n v="61"/>
    <m/>
    <n v="53.930269413629155"/>
    <m/>
    <m/>
  </r>
  <r>
    <s v="AUS"/>
    <x v="1"/>
    <x v="1"/>
    <x v="41"/>
    <x v="4"/>
    <x v="7"/>
    <s v="MT"/>
    <n v="59"/>
    <n v="3"/>
    <m/>
    <m/>
    <m/>
    <m/>
    <m/>
    <m/>
    <m/>
    <m/>
    <m/>
    <n v="1"/>
    <n v="1147"/>
    <m/>
    <m/>
    <n v="3"/>
    <n v="22"/>
  </r>
  <r>
    <s v="AUS"/>
    <x v="1"/>
    <x v="1"/>
    <x v="41"/>
    <x v="2"/>
    <x v="6"/>
    <s v="MT"/>
    <n v="8.3424304357456217E-4"/>
    <m/>
    <m/>
    <m/>
    <m/>
    <m/>
    <n v="4"/>
    <n v="5.5608788399498708E-5"/>
    <m/>
    <n v="4.758392473079658E-7"/>
    <m/>
    <m/>
    <n v="2345"/>
    <m/>
    <n v="761.98665330372728"/>
    <m/>
    <n v="1.2456368601487711E-2"/>
  </r>
  <r>
    <s v="AUS"/>
    <x v="1"/>
    <x v="1"/>
    <x v="42"/>
    <x v="3"/>
    <x v="5"/>
    <s v="MT"/>
    <n v="6"/>
    <m/>
    <m/>
    <m/>
    <m/>
    <m/>
    <m/>
    <m/>
    <m/>
    <m/>
    <m/>
    <m/>
    <m/>
    <m/>
    <n v="16"/>
    <m/>
    <m/>
  </r>
  <r>
    <s v="AUS"/>
    <x v="1"/>
    <x v="1"/>
    <x v="42"/>
    <x v="0"/>
    <x v="0"/>
    <s v="MT"/>
    <n v="7.3847364676572183E-5"/>
    <n v="8.7274158964623723E-5"/>
    <m/>
    <m/>
    <m/>
    <m/>
    <n v="1.2619047619047619"/>
    <m/>
    <m/>
    <m/>
    <n v="3.0881625455742479E-4"/>
    <m/>
    <m/>
    <m/>
    <n v="27.238372089323303"/>
    <m/>
    <n v="4.6033156452099995E-2"/>
  </r>
  <r>
    <s v="AUS"/>
    <x v="1"/>
    <x v="1"/>
    <x v="42"/>
    <x v="1"/>
    <x v="2"/>
    <s v="MT"/>
    <n v="8.7473080078827124E-3"/>
    <n v="1.8843103228364669E-3"/>
    <m/>
    <m/>
    <m/>
    <m/>
    <n v="184.1376488095238"/>
    <m/>
    <m/>
    <n v="6.0452982034023741E-3"/>
    <n v="14.333014396102749"/>
    <m/>
    <m/>
    <m/>
    <n v="2709.7523473134997"/>
    <m/>
    <n v="0.21587620499402563"/>
  </r>
  <r>
    <s v="AUS"/>
    <x v="1"/>
    <x v="1"/>
    <x v="42"/>
    <x v="1"/>
    <x v="1"/>
    <s v="MT"/>
    <n v="9.9671438580098137E-3"/>
    <n v="2.6790769995768426E-5"/>
    <m/>
    <m/>
    <m/>
    <m/>
    <n v="245.60044642857144"/>
    <m/>
    <m/>
    <n v="8.6608036356189161E-4"/>
    <n v="9.9003572701988701E-2"/>
    <m/>
    <n v="16"/>
    <m/>
    <n v="3180.2650792741133"/>
    <m/>
    <n v="2.2267123508837854E-2"/>
  </r>
  <r>
    <s v="AUS"/>
    <x v="1"/>
    <x v="1"/>
    <x v="42"/>
    <x v="4"/>
    <x v="7"/>
    <s v="MT"/>
    <n v="42"/>
    <n v="125"/>
    <m/>
    <m/>
    <m/>
    <m/>
    <m/>
    <m/>
    <m/>
    <m/>
    <m/>
    <m/>
    <n v="575"/>
    <m/>
    <m/>
    <n v="32"/>
    <n v="14"/>
  </r>
  <r>
    <s v="AUS"/>
    <x v="1"/>
    <x v="1"/>
    <x v="42"/>
    <x v="2"/>
    <x v="6"/>
    <s v="MT"/>
    <n v="1.0066739443485966"/>
    <m/>
    <m/>
    <m/>
    <m/>
    <m/>
    <n v="11"/>
    <n v="4.4487030719598966E-4"/>
    <m/>
    <n v="3.8067139784637264E-6"/>
    <m/>
    <m/>
    <n v="1593"/>
    <m/>
    <n v="325.89322642981836"/>
    <m/>
    <n v="9.9650948811901688E-2"/>
  </r>
  <r>
    <s v="AUS"/>
    <x v="1"/>
    <x v="1"/>
    <x v="43"/>
    <x v="3"/>
    <x v="5"/>
    <s v="MT"/>
    <n v="8"/>
    <m/>
    <m/>
    <m/>
    <m/>
    <m/>
    <m/>
    <m/>
    <m/>
    <m/>
    <m/>
    <m/>
    <m/>
    <m/>
    <m/>
    <m/>
    <m/>
  </r>
  <r>
    <s v="AUS"/>
    <x v="1"/>
    <x v="1"/>
    <x v="43"/>
    <x v="0"/>
    <x v="0"/>
    <s v="MT"/>
    <m/>
    <m/>
    <m/>
    <m/>
    <m/>
    <m/>
    <n v="1.2117647058823529"/>
    <m/>
    <m/>
    <m/>
    <m/>
    <m/>
    <m/>
    <m/>
    <n v="5.8224299065420562"/>
    <m/>
    <m/>
  </r>
  <r>
    <s v="AUS"/>
    <x v="1"/>
    <x v="1"/>
    <x v="43"/>
    <x v="1"/>
    <x v="2"/>
    <s v="MT"/>
    <n v="1.657384675177777E-3"/>
    <n v="3.5702721906375162E-4"/>
    <m/>
    <m/>
    <m/>
    <m/>
    <n v="139.07981859410432"/>
    <m/>
    <m/>
    <n v="1.1454249227499235E-3"/>
    <n v="0.25257114873525771"/>
    <m/>
    <m/>
    <m/>
    <n v="802.17626335081582"/>
    <m/>
    <n v="3.0409028598936048"/>
  </r>
  <r>
    <s v="AUS"/>
    <x v="1"/>
    <x v="1"/>
    <x v="43"/>
    <x v="1"/>
    <x v="1"/>
    <s v="MT"/>
    <n v="2.3921145259223557E-2"/>
    <n v="6.4297847989844235E-5"/>
    <m/>
    <m/>
    <m/>
    <m/>
    <n v="407.70841670001329"/>
    <m/>
    <m/>
    <n v="2.0785928725485401E-3"/>
    <n v="0.23760857448477291"/>
    <m/>
    <m/>
    <m/>
    <n v="2314.3875591903102"/>
    <m/>
    <n v="1.0534410964212109"/>
  </r>
  <r>
    <s v="AUS"/>
    <x v="1"/>
    <x v="1"/>
    <x v="43"/>
    <x v="4"/>
    <x v="7"/>
    <s v="MT"/>
    <n v="93.102195543770875"/>
    <n v="475.41292205912458"/>
    <m/>
    <m/>
    <m/>
    <n v="1"/>
    <m/>
    <m/>
    <m/>
    <m/>
    <n v="2.2560800963087116E-4"/>
    <n v="3"/>
    <n v="621"/>
    <m/>
    <n v="7.4710092217473924E-4"/>
    <n v="189"/>
    <n v="87.483909688172744"/>
  </r>
  <r>
    <s v="AUS"/>
    <x v="1"/>
    <x v="1"/>
    <x v="43"/>
    <x v="2"/>
    <x v="6"/>
    <s v="MT"/>
    <n v="2.0083424304357456"/>
    <m/>
    <m/>
    <m/>
    <m/>
    <m/>
    <n v="8"/>
    <n v="5.5608788399498705E-4"/>
    <m/>
    <n v="4.7583924730796577E-6"/>
    <m/>
    <m/>
    <n v="1531"/>
    <m/>
    <n v="38.866533037272909"/>
    <m/>
    <n v="0.12456368601487711"/>
  </r>
  <r>
    <s v="AUS"/>
    <x v="1"/>
    <x v="1"/>
    <x v="44"/>
    <x v="3"/>
    <x v="5"/>
    <s v="MT"/>
    <n v="14"/>
    <n v="4"/>
    <m/>
    <m/>
    <m/>
    <m/>
    <m/>
    <m/>
    <m/>
    <m/>
    <m/>
    <m/>
    <m/>
    <m/>
    <n v="50"/>
    <m/>
    <m/>
  </r>
  <r>
    <s v="AUS"/>
    <x v="1"/>
    <x v="1"/>
    <x v="44"/>
    <x v="0"/>
    <x v="0"/>
    <s v="MT"/>
    <n v="1.0769407348666778E-4"/>
    <n v="1.2727481515674292E-4"/>
    <m/>
    <m/>
    <m/>
    <m/>
    <n v="9.1949728593085247"/>
    <m/>
    <m/>
    <m/>
    <n v="4.5035703789624449E-4"/>
    <m/>
    <m/>
    <m/>
    <n v="1.8766274320252589"/>
    <m/>
    <n v="6.7131686492645823E-2"/>
  </r>
  <r>
    <s v="AUS"/>
    <x v="1"/>
    <x v="1"/>
    <x v="44"/>
    <x v="1"/>
    <x v="2"/>
    <s v="MT"/>
    <n v="4.699759784936983E-3"/>
    <n v="1.0124035725766105E-3"/>
    <m/>
    <m/>
    <m/>
    <m/>
    <n v="37.850701745806646"/>
    <m/>
    <m/>
    <n v="3.2480220610385563E-3"/>
    <n v="2.7162029101867842"/>
    <m/>
    <m/>
    <m/>
    <n v="12.769961896594509"/>
    <m/>
    <n v="4.1159861189112634"/>
  </r>
  <r>
    <s v="AUS"/>
    <x v="1"/>
    <x v="1"/>
    <x v="44"/>
    <x v="1"/>
    <x v="1"/>
    <s v="MT"/>
    <n v="0.14535418126264313"/>
    <n v="3.9069872910495618E-4"/>
    <m/>
    <m/>
    <m/>
    <m/>
    <n v="591.95432539488479"/>
    <m/>
    <m/>
    <n v="1.2630338635277585E-2"/>
    <n v="1.4438021019040019"/>
    <m/>
    <m/>
    <m/>
    <n v="64.517538239409532"/>
    <m/>
    <n v="1.3247288845038854"/>
  </r>
  <r>
    <s v="AUS"/>
    <x v="1"/>
    <x v="1"/>
    <x v="44"/>
    <x v="4"/>
    <x v="7"/>
    <s v="MT"/>
    <n v="113"/>
    <n v="142"/>
    <m/>
    <m/>
    <m/>
    <n v="33"/>
    <m/>
    <m/>
    <m/>
    <m/>
    <m/>
    <n v="9"/>
    <n v="480"/>
    <m/>
    <n v="2"/>
    <n v="115"/>
    <n v="642"/>
  </r>
  <r>
    <s v="AUS"/>
    <x v="1"/>
    <x v="1"/>
    <x v="44"/>
    <x v="2"/>
    <x v="6"/>
    <s v="MT"/>
    <n v="4.1712152178728108E-3"/>
    <m/>
    <m/>
    <m/>
    <m/>
    <m/>
    <m/>
    <n v="2.7804394199749353E-4"/>
    <m/>
    <n v="2.3791962365398288E-6"/>
    <m/>
    <m/>
    <n v="2019"/>
    <m/>
    <n v="1155.9332665186364"/>
    <m/>
    <n v="6.2281843007438553E-2"/>
  </r>
  <r>
    <s v="AUS"/>
    <x v="1"/>
    <x v="1"/>
    <x v="45"/>
    <x v="3"/>
    <x v="5"/>
    <s v="MT"/>
    <n v="3"/>
    <m/>
    <m/>
    <m/>
    <m/>
    <m/>
    <m/>
    <m/>
    <m/>
    <m/>
    <m/>
    <m/>
    <n v="1031.2952880859375"/>
    <m/>
    <n v="465"/>
    <m/>
    <m/>
  </r>
  <r>
    <s v="AUS"/>
    <x v="1"/>
    <x v="1"/>
    <x v="45"/>
    <x v="0"/>
    <x v="0"/>
    <s v="MT"/>
    <n v="6.0924075858172059E-4"/>
    <n v="7.2001181145814569E-4"/>
    <m/>
    <m/>
    <m/>
    <m/>
    <n v="13"/>
    <m/>
    <m/>
    <m/>
    <n v="2.5477341000987547E-3"/>
    <m/>
    <m/>
    <m/>
    <n v="12.616349472600037"/>
    <m/>
    <n v="1.3797735407298251"/>
  </r>
  <r>
    <s v="AUS"/>
    <x v="1"/>
    <x v="1"/>
    <x v="45"/>
    <x v="1"/>
    <x v="2"/>
    <s v="MT"/>
    <n v="3.0561703230228515E-3"/>
    <n v="6.5834806352181151E-4"/>
    <m/>
    <m/>
    <m/>
    <m/>
    <n v="118.62825877825877"/>
    <m/>
    <m/>
    <n v="2.1121310632268094E-3"/>
    <n v="1.2725522149470259"/>
    <m/>
    <m/>
    <m/>
    <n v="8.3040794339296298"/>
    <m/>
    <n v="9.5491079238053036"/>
  </r>
  <r>
    <s v="AUS"/>
    <x v="1"/>
    <x v="1"/>
    <x v="45"/>
    <x v="1"/>
    <x v="3"/>
    <s v="MT"/>
    <m/>
    <m/>
    <m/>
    <m/>
    <m/>
    <m/>
    <n v="1.8856661856661858"/>
    <m/>
    <m/>
    <m/>
    <m/>
    <m/>
    <m/>
    <m/>
    <m/>
    <m/>
    <m/>
  </r>
  <r>
    <s v="AUS"/>
    <x v="1"/>
    <x v="1"/>
    <x v="45"/>
    <x v="1"/>
    <x v="1"/>
    <s v="MT"/>
    <n v="3.1014782749658205E-2"/>
    <n v="8.3364895997470917E-5"/>
    <m/>
    <m/>
    <m/>
    <m/>
    <n v="388.48607503607508"/>
    <m/>
    <m/>
    <n v="2.6949841100197165E-3"/>
    <n v="0.50125144600449589"/>
    <m/>
    <n v="5.8098654747009277"/>
    <m/>
    <n v="3.7377847550351033"/>
    <m/>
    <n v="8.5956044450729934"/>
  </r>
  <r>
    <s v="AUS"/>
    <x v="1"/>
    <x v="1"/>
    <x v="45"/>
    <x v="4"/>
    <x v="7"/>
    <s v="MT"/>
    <n v="24"/>
    <n v="84"/>
    <m/>
    <m/>
    <m/>
    <n v="4"/>
    <m/>
    <m/>
    <m/>
    <m/>
    <m/>
    <n v="7"/>
    <n v="68.195335388183594"/>
    <m/>
    <n v="1"/>
    <n v="62"/>
    <n v="244"/>
  </r>
  <r>
    <s v="AUS"/>
    <x v="1"/>
    <x v="1"/>
    <x v="45"/>
    <x v="2"/>
    <x v="6"/>
    <s v="MT"/>
    <m/>
    <m/>
    <m/>
    <m/>
    <m/>
    <m/>
    <n v="11"/>
    <m/>
    <m/>
    <m/>
    <m/>
    <m/>
    <n v="2256.699462890625"/>
    <m/>
    <m/>
    <m/>
    <m/>
  </r>
  <r>
    <s v="AUS"/>
    <x v="1"/>
    <x v="1"/>
    <x v="46"/>
    <x v="3"/>
    <x v="5"/>
    <s v="MT"/>
    <n v="1"/>
    <m/>
    <m/>
    <m/>
    <m/>
    <m/>
    <n v="9"/>
    <m/>
    <m/>
    <m/>
    <m/>
    <m/>
    <n v="4757.629150390625"/>
    <m/>
    <n v="210"/>
    <m/>
    <n v="1"/>
  </r>
  <r>
    <s v="AUS"/>
    <x v="1"/>
    <x v="1"/>
    <x v="46"/>
    <x v="0"/>
    <x v="0"/>
    <s v="MT"/>
    <m/>
    <m/>
    <m/>
    <m/>
    <m/>
    <m/>
    <n v="2.8"/>
    <m/>
    <m/>
    <m/>
    <m/>
    <m/>
    <m/>
    <m/>
    <n v="35.714285714285715"/>
    <m/>
    <m/>
  </r>
  <r>
    <s v="AUS"/>
    <x v="1"/>
    <x v="1"/>
    <x v="46"/>
    <x v="1"/>
    <x v="3"/>
    <s v="MT"/>
    <n v="0.1185812599258867"/>
    <m/>
    <m/>
    <m/>
    <m/>
    <m/>
    <n v="580.79999999999995"/>
    <m/>
    <m/>
    <m/>
    <n v="1.8380095288512439"/>
    <m/>
    <n v="0.6711430549621582"/>
    <m/>
    <n v="78.938364970127807"/>
    <m/>
    <n v="2.53361566966649"/>
  </r>
  <r>
    <s v="AUS"/>
    <x v="1"/>
    <x v="1"/>
    <x v="46"/>
    <x v="4"/>
    <x v="7"/>
    <s v="MT"/>
    <n v="3.1021955437708821"/>
    <n v="25.412922059124565"/>
    <m/>
    <m/>
    <m/>
    <m/>
    <m/>
    <m/>
    <m/>
    <m/>
    <n v="2.2560800963087116E-4"/>
    <n v="3"/>
    <n v="134.69967651367187"/>
    <m/>
    <n v="7.4710092217473924E-4"/>
    <n v="22"/>
    <n v="104.48390968817274"/>
  </r>
  <r>
    <s v="AUS"/>
    <x v="1"/>
    <x v="1"/>
    <x v="46"/>
    <x v="5"/>
    <x v="8"/>
    <s v="MT"/>
    <m/>
    <m/>
    <m/>
    <m/>
    <n v="6.6184334573897042E-3"/>
    <m/>
    <n v="8"/>
    <n v="1.9470532778712121E-2"/>
    <m/>
    <n v="1.9999544531512916"/>
    <n v="3.3479103110854092"/>
    <m/>
    <m/>
    <m/>
    <n v="0.20703526818722079"/>
    <m/>
    <n v="1.4190110013399764"/>
  </r>
  <r>
    <s v="AUS"/>
    <x v="1"/>
    <x v="1"/>
    <x v="46"/>
    <x v="2"/>
    <x v="4"/>
    <s v="MT"/>
    <m/>
    <m/>
    <m/>
    <m/>
    <m/>
    <m/>
    <n v="1.2416727079080905"/>
    <m/>
    <n v="0.15832729209190943"/>
    <m/>
    <m/>
    <m/>
    <m/>
    <m/>
    <n v="17.857142857142858"/>
    <m/>
    <m/>
  </r>
  <r>
    <s v="AUS"/>
    <x v="1"/>
    <x v="1"/>
    <x v="47"/>
    <x v="3"/>
    <x v="5"/>
    <s v="MT"/>
    <m/>
    <m/>
    <m/>
    <m/>
    <m/>
    <m/>
    <m/>
    <m/>
    <m/>
    <n v="0.99144309270165187"/>
    <m/>
    <m/>
    <n v="4828.5731201171875"/>
    <m/>
    <m/>
    <m/>
    <m/>
  </r>
  <r>
    <s v="AUS"/>
    <x v="1"/>
    <x v="1"/>
    <x v="47"/>
    <x v="0"/>
    <x v="0"/>
    <s v="MT"/>
    <n v="1.6615657052228744E-4"/>
    <n v="1.9636685767040338E-4"/>
    <m/>
    <m/>
    <m/>
    <m/>
    <n v="19"/>
    <m/>
    <m/>
    <m/>
    <n v="6.9483657275420572E-4"/>
    <m/>
    <m/>
    <m/>
    <n v="300.89536803798183"/>
    <m/>
    <n v="0.10357460201722499"/>
  </r>
  <r>
    <s v="AUS"/>
    <x v="1"/>
    <x v="1"/>
    <x v="47"/>
    <x v="1"/>
    <x v="2"/>
    <s v="MT"/>
    <n v="8.0375329515280371E-4"/>
    <n v="1.731413401363517E-4"/>
    <m/>
    <m/>
    <m/>
    <m/>
    <n v="120.15452375503298"/>
    <m/>
    <m/>
    <n v="5.5547699324035656E-4"/>
    <n v="0.12248507911098988"/>
    <m/>
    <m/>
    <m/>
    <n v="2.1839199071961093"/>
    <m/>
    <n v="0.64586743459686791"/>
  </r>
  <r>
    <s v="AUS"/>
    <x v="1"/>
    <x v="1"/>
    <x v="47"/>
    <x v="1"/>
    <x v="3"/>
    <s v="MT"/>
    <m/>
    <m/>
    <m/>
    <m/>
    <m/>
    <m/>
    <n v="2.7845114082092399"/>
    <m/>
    <m/>
    <m/>
    <m/>
    <m/>
    <m/>
    <m/>
    <m/>
    <m/>
    <m/>
  </r>
  <r>
    <s v="AUS"/>
    <x v="1"/>
    <x v="1"/>
    <x v="47"/>
    <x v="1"/>
    <x v="1"/>
    <s v="MT"/>
    <n v="1.2500492962236612E-2"/>
    <n v="3.360018040833953E-5"/>
    <m/>
    <m/>
    <m/>
    <m/>
    <n v="646.06096483675776"/>
    <m/>
    <m/>
    <n v="1.0862120225882358E-3"/>
    <n v="0.12416731226397756"/>
    <m/>
    <n v="0.86582750082015991"/>
    <m/>
    <n v="1.5065123106556835"/>
    <m/>
    <n v="1.4018952793826087"/>
  </r>
  <r>
    <s v="AUS"/>
    <x v="1"/>
    <x v="1"/>
    <x v="47"/>
    <x v="4"/>
    <x v="7"/>
    <s v="MT"/>
    <n v="23.083844393866148"/>
    <n v="57.338774064736917"/>
    <m/>
    <n v="4.0003701916173808"/>
    <m/>
    <n v="2.0048124910259562"/>
    <m/>
    <m/>
    <m/>
    <m/>
    <n v="1.8509580869061537E-4"/>
    <n v="17.01617163572379"/>
    <n v="80.560989379882813"/>
    <n v="3.887937466180055E-4"/>
    <n v="1.0006129447690695"/>
    <n v="44.157825871303736"/>
    <n v="303.39701451740171"/>
  </r>
  <r>
    <s v="AUS"/>
    <x v="1"/>
    <x v="1"/>
    <x v="47"/>
    <x v="2"/>
    <x v="6"/>
    <s v="MT"/>
    <m/>
    <m/>
    <m/>
    <m/>
    <m/>
    <m/>
    <n v="5"/>
    <m/>
    <m/>
    <n v="8.5569072983481022E-3"/>
    <m/>
    <m/>
    <m/>
    <m/>
    <n v="904"/>
    <m/>
    <m/>
  </r>
  <r>
    <s v="AUS"/>
    <x v="1"/>
    <x v="1"/>
    <x v="48"/>
    <x v="3"/>
    <x v="5"/>
    <s v="MT"/>
    <n v="1.6633172720029816"/>
    <n v="0.21188755057362826"/>
    <m/>
    <m/>
    <m/>
    <m/>
    <m/>
    <m/>
    <m/>
    <n v="3.5012408074282611E-3"/>
    <m/>
    <m/>
    <n v="4237.0193481445312"/>
    <m/>
    <n v="1926.0751730797792"/>
    <m/>
    <n v="4.6120856836790361E-2"/>
  </r>
  <r>
    <s v="AUS"/>
    <x v="1"/>
    <x v="1"/>
    <x v="48"/>
    <x v="0"/>
    <x v="0"/>
    <s v="MT"/>
    <n v="2.1383335168720878E-4"/>
    <n v="2.5271214496037724E-4"/>
    <m/>
    <m/>
    <m/>
    <m/>
    <n v="1.1391833434863852"/>
    <m/>
    <m/>
    <m/>
    <n v="8.9421220454809062E-4"/>
    <m/>
    <m/>
    <m/>
    <n v="14.976161715925794"/>
    <m/>
    <n v="0.13329418288662365"/>
  </r>
  <r>
    <s v="AUS"/>
    <x v="1"/>
    <x v="1"/>
    <x v="48"/>
    <x v="1"/>
    <x v="3"/>
    <s v="MT"/>
    <n v="0.23444723876889287"/>
    <m/>
    <m/>
    <m/>
    <m/>
    <m/>
    <n v="606.18318449877006"/>
    <m/>
    <m/>
    <m/>
    <n v="3.6339322009178394"/>
    <m/>
    <n v="2.3668477535247803"/>
    <m/>
    <n v="27.393423487083204"/>
    <m/>
    <n v="3.0550125744600183"/>
  </r>
  <r>
    <s v="AUS"/>
    <x v="1"/>
    <x v="1"/>
    <x v="48"/>
    <x v="4"/>
    <x v="7"/>
    <s v="MT"/>
    <n v="26"/>
    <n v="187"/>
    <m/>
    <m/>
    <m/>
    <m/>
    <m/>
    <m/>
    <m/>
    <m/>
    <m/>
    <n v="12"/>
    <n v="113.61386108398437"/>
    <n v="3"/>
    <n v="1"/>
    <n v="337"/>
    <n v="273"/>
  </r>
  <r>
    <s v="AUS"/>
    <x v="1"/>
    <x v="1"/>
    <x v="48"/>
    <x v="5"/>
    <x v="9"/>
    <s v="MT"/>
    <m/>
    <m/>
    <m/>
    <m/>
    <m/>
    <m/>
    <m/>
    <m/>
    <m/>
    <m/>
    <m/>
    <m/>
    <m/>
    <m/>
    <n v="3.25"/>
    <m/>
    <m/>
  </r>
  <r>
    <s v="AUS"/>
    <x v="1"/>
    <x v="1"/>
    <x v="48"/>
    <x v="5"/>
    <x v="8"/>
    <s v="MT"/>
    <m/>
    <m/>
    <m/>
    <m/>
    <n v="8.509414445215335E-3"/>
    <m/>
    <n v="4"/>
    <n v="2.5033542144058445E-2"/>
    <m/>
    <n v="2.5713700111945177"/>
    <n v="4.3044561142526687"/>
    <m/>
    <m/>
    <m/>
    <n v="0.26618820195499815"/>
    <m/>
    <n v="1.8244427160085408"/>
  </r>
  <r>
    <s v="AUS"/>
    <x v="1"/>
    <x v="1"/>
    <x v="49"/>
    <x v="3"/>
    <x v="5"/>
    <s v="MT"/>
    <m/>
    <m/>
    <m/>
    <m/>
    <m/>
    <m/>
    <m/>
    <m/>
    <m/>
    <m/>
    <m/>
    <m/>
    <n v="822.68250575203228"/>
    <m/>
    <n v="659.48456156532313"/>
    <m/>
    <m/>
  </r>
  <r>
    <s v="AUS"/>
    <x v="1"/>
    <x v="1"/>
    <x v="49"/>
    <x v="0"/>
    <x v="0"/>
    <s v="MT"/>
    <n v="1.1077104701485829E-4"/>
    <n v="1.3091123844693558E-4"/>
    <m/>
    <m/>
    <m/>
    <m/>
    <n v="1"/>
    <m/>
    <m/>
    <m/>
    <n v="4.6322438183613718E-4"/>
    <m/>
    <m/>
    <m/>
    <n v="1.930245358654552"/>
    <m/>
    <n v="1.06904973467815"/>
  </r>
  <r>
    <s v="AUS"/>
    <x v="1"/>
    <x v="1"/>
    <x v="49"/>
    <x v="1"/>
    <x v="3"/>
    <s v="MT"/>
    <n v="2.3409211222869244"/>
    <m/>
    <m/>
    <m/>
    <m/>
    <m/>
    <n v="335"/>
    <m/>
    <m/>
    <m/>
    <n v="36.284277395447326"/>
    <m/>
    <m/>
    <m/>
    <n v="18.840656431974587"/>
    <m/>
    <n v="6.5341450502911593"/>
  </r>
  <r>
    <s v="AUS"/>
    <x v="1"/>
    <x v="1"/>
    <x v="49"/>
    <x v="4"/>
    <x v="7"/>
    <s v="MT"/>
    <n v="29"/>
    <n v="476"/>
    <m/>
    <m/>
    <m/>
    <m/>
    <m/>
    <m/>
    <m/>
    <m/>
    <m/>
    <n v="62"/>
    <n v="48.018539428710938"/>
    <n v="1"/>
    <n v="1"/>
    <n v="1360"/>
    <n v="472"/>
  </r>
  <r>
    <s v="AUS"/>
    <x v="1"/>
    <x v="1"/>
    <x v="49"/>
    <x v="5"/>
    <x v="8"/>
    <s v="MT"/>
    <m/>
    <m/>
    <m/>
    <m/>
    <n v="8.509414445215335E-3"/>
    <m/>
    <m/>
    <n v="2.5033542144058445E-2"/>
    <m/>
    <n v="2.5713700111945177"/>
    <n v="4.3044561142526687"/>
    <m/>
    <m/>
    <m/>
    <n v="0.26618820195499815"/>
    <m/>
    <n v="1.8244427160085408"/>
  </r>
  <r>
    <s v="AUS"/>
    <x v="1"/>
    <x v="1"/>
    <x v="49"/>
    <x v="2"/>
    <x v="6"/>
    <s v="MT"/>
    <m/>
    <m/>
    <m/>
    <m/>
    <m/>
    <m/>
    <m/>
    <m/>
    <m/>
    <m/>
    <m/>
    <m/>
    <n v="4577.2989395604673"/>
    <m/>
    <n v="4322.515438434677"/>
    <m/>
    <m/>
  </r>
  <r>
    <s v="AUS"/>
    <x v="1"/>
    <x v="1"/>
    <x v="50"/>
    <x v="0"/>
    <x v="0"/>
    <s v="MT"/>
    <n v="1.1077104701485829E-4"/>
    <n v="1.3091123844693558E-4"/>
    <m/>
    <m/>
    <m/>
    <m/>
    <n v="1"/>
    <m/>
    <m/>
    <m/>
    <n v="4.6322438183613718E-4"/>
    <m/>
    <m/>
    <m/>
    <n v="1.930245358654552"/>
    <m/>
    <n v="1.06904973467815"/>
  </r>
  <r>
    <s v="AUS"/>
    <x v="1"/>
    <x v="1"/>
    <x v="50"/>
    <x v="1"/>
    <x v="2"/>
    <s v="MT"/>
    <m/>
    <m/>
    <m/>
    <m/>
    <m/>
    <m/>
    <n v="26"/>
    <m/>
    <m/>
    <m/>
    <n v="1"/>
    <m/>
    <m/>
    <m/>
    <n v="1"/>
    <m/>
    <n v="1"/>
  </r>
  <r>
    <s v="AUS"/>
    <x v="1"/>
    <x v="1"/>
    <x v="50"/>
    <x v="1"/>
    <x v="3"/>
    <s v="MT"/>
    <m/>
    <m/>
    <m/>
    <m/>
    <m/>
    <m/>
    <n v="3"/>
    <m/>
    <m/>
    <m/>
    <m/>
    <m/>
    <m/>
    <m/>
    <m/>
    <m/>
    <m/>
  </r>
  <r>
    <s v="AUS"/>
    <x v="1"/>
    <x v="1"/>
    <x v="50"/>
    <x v="1"/>
    <x v="1"/>
    <s v="MT"/>
    <n v="1.0149507157870148"/>
    <n v="4.0186154993652642E-5"/>
    <m/>
    <m/>
    <m/>
    <m/>
    <n v="299"/>
    <m/>
    <m/>
    <n v="1.2991205453428375E-3"/>
    <n v="7.148505359052983"/>
    <m/>
    <m/>
    <m/>
    <n v="2.8018039331964086"/>
    <m/>
    <n v="5.0334006852632571"/>
  </r>
  <r>
    <s v="AUS"/>
    <x v="1"/>
    <x v="1"/>
    <x v="50"/>
    <x v="4"/>
    <x v="7"/>
    <s v="MT"/>
    <n v="27"/>
    <n v="437"/>
    <m/>
    <m/>
    <m/>
    <m/>
    <m/>
    <m/>
    <m/>
    <m/>
    <m/>
    <n v="3"/>
    <n v="13"/>
    <m/>
    <m/>
    <n v="1798"/>
    <n v="432"/>
  </r>
  <r>
    <s v="AUS"/>
    <x v="1"/>
    <x v="1"/>
    <x v="50"/>
    <x v="5"/>
    <x v="8"/>
    <s v="MT"/>
    <m/>
    <m/>
    <m/>
    <m/>
    <n v="3.7819619756512598E-3"/>
    <m/>
    <m/>
    <n v="1.1126018730692641E-2"/>
    <m/>
    <n v="1.1428311160864524"/>
    <n v="1.9130916063345196"/>
    <m/>
    <m/>
    <m/>
    <n v="0.11830586753555473"/>
    <m/>
    <n v="0.81086342933712929"/>
  </r>
  <r>
    <s v="AUS"/>
    <x v="1"/>
    <x v="1"/>
    <x v="50"/>
    <x v="2"/>
    <x v="6"/>
    <s v="MT"/>
    <m/>
    <m/>
    <m/>
    <m/>
    <m/>
    <m/>
    <m/>
    <m/>
    <m/>
    <m/>
    <m/>
    <m/>
    <n v="4616"/>
    <m/>
    <n v="2993"/>
    <m/>
    <m/>
  </r>
  <r>
    <s v="AUS"/>
    <x v="1"/>
    <x v="1"/>
    <x v="51"/>
    <x v="3"/>
    <x v="5"/>
    <s v="MT"/>
    <m/>
    <m/>
    <m/>
    <m/>
    <m/>
    <m/>
    <m/>
    <m/>
    <m/>
    <m/>
    <m/>
    <m/>
    <m/>
    <m/>
    <m/>
    <m/>
    <n v="5.9999998658895493E-2"/>
  </r>
  <r>
    <s v="AUS"/>
    <x v="1"/>
    <x v="1"/>
    <x v="51"/>
    <x v="0"/>
    <x v="0"/>
    <s v="MT"/>
    <m/>
    <m/>
    <m/>
    <m/>
    <m/>
    <m/>
    <n v="0.84699999913573265"/>
    <m/>
    <m/>
    <m/>
    <m/>
    <m/>
    <m/>
    <m/>
    <m/>
    <m/>
    <n v="0.79699999094009399"/>
  </r>
  <r>
    <s v="AUS"/>
    <x v="1"/>
    <x v="1"/>
    <x v="51"/>
    <x v="1"/>
    <x v="2"/>
    <s v="MT"/>
    <m/>
    <n v="1.7100000753998756E-2"/>
    <m/>
    <m/>
    <m/>
    <m/>
    <n v="43.671368598937988"/>
    <m/>
    <m/>
    <n v="2.0044999197125435E-2"/>
    <n v="7.2709999084472656"/>
    <m/>
    <m/>
    <m/>
    <n v="0.6184999942779541"/>
    <m/>
    <n v="1.8892649412155151"/>
  </r>
  <r>
    <s v="AUS"/>
    <x v="1"/>
    <x v="1"/>
    <x v="51"/>
    <x v="1"/>
    <x v="1"/>
    <s v="MT"/>
    <n v="1.0016330124426696"/>
    <n v="0.1629688999713669"/>
    <m/>
    <m/>
    <m/>
    <m/>
    <n v="499.75363540649414"/>
    <m/>
    <m/>
    <n v="0.19318234024613223"/>
    <n v="51.151611789862663"/>
    <m/>
    <m/>
    <m/>
    <n v="3.7076927483898219"/>
    <m/>
    <n v="18.054999543051697"/>
  </r>
  <r>
    <s v="AUS"/>
    <x v="1"/>
    <x v="1"/>
    <x v="51"/>
    <x v="4"/>
    <x v="7"/>
    <s v="MT"/>
    <n v="136.23699951171875"/>
    <n v="385.7637939453125"/>
    <m/>
    <m/>
    <m/>
    <m/>
    <m/>
    <m/>
    <m/>
    <m/>
    <m/>
    <m/>
    <n v="23.591999053955078"/>
    <m/>
    <n v="0.26499998569488525"/>
    <n v="2899.5107421875"/>
    <n v="551"/>
  </r>
  <r>
    <s v="AUS"/>
    <x v="1"/>
    <x v="1"/>
    <x v="51"/>
    <x v="5"/>
    <x v="8"/>
    <s v="MT"/>
    <m/>
    <m/>
    <m/>
    <m/>
    <n v="8.5614167109213397E-3"/>
    <m/>
    <m/>
    <n v="2.5186525750453333E-2"/>
    <m/>
    <n v="2.5870840262318011"/>
    <n v="4.3307612697970752"/>
    <m/>
    <m/>
    <m/>
    <n v="0.26781491665963342"/>
    <m/>
    <n v="1.8355921500258965"/>
  </r>
  <r>
    <s v="AUS"/>
    <x v="1"/>
    <x v="1"/>
    <x v="51"/>
    <x v="2"/>
    <x v="6"/>
    <s v="MT"/>
    <m/>
    <m/>
    <m/>
    <m/>
    <m/>
    <m/>
    <m/>
    <m/>
    <m/>
    <m/>
    <m/>
    <m/>
    <n v="5439"/>
    <m/>
    <n v="1038.5"/>
    <m/>
    <m/>
  </r>
  <r>
    <s v="AUS"/>
    <x v="1"/>
    <x v="1"/>
    <x v="52"/>
    <x v="0"/>
    <x v="0"/>
    <s v="MT"/>
    <n v="3.5243036464871307E-4"/>
    <n v="4.1650861615742912E-4"/>
    <m/>
    <m/>
    <m/>
    <m/>
    <n v="0.44243019713142429"/>
    <m/>
    <m/>
    <m/>
    <n v="1.4737997175632582E-3"/>
    <m/>
    <n v="4.0000001899898052E-3"/>
    <m/>
    <n v="6.1412895692938667"/>
    <m/>
    <n v="2.1948601804589924"/>
  </r>
  <r>
    <s v="AUS"/>
    <x v="1"/>
    <x v="1"/>
    <x v="52"/>
    <x v="1"/>
    <x v="2"/>
    <s v="MT"/>
    <n v="0.42308384511017266"/>
    <n v="1.5259719083035557E-3"/>
    <m/>
    <m/>
    <m/>
    <m/>
    <n v="25.787901238460844"/>
    <m/>
    <m/>
    <n v="0.51772487204044015"/>
    <n v="22.838910446413347"/>
    <m/>
    <m/>
    <m/>
    <n v="19.716178022179861"/>
    <n v="1.1971812428950286"/>
    <n v="2.7003200917249082"/>
  </r>
  <r>
    <s v="AUS"/>
    <x v="1"/>
    <x v="1"/>
    <x v="52"/>
    <x v="1"/>
    <x v="1"/>
    <s v="MT"/>
    <n v="4.1311503094160136"/>
    <n v="7.5839425663719871E-4"/>
    <m/>
    <m/>
    <m/>
    <n v="0.1303032646927923"/>
    <n v="460.95470775070868"/>
    <m/>
    <m/>
    <n v="0.20868783688605333"/>
    <n v="3.4412028267913657"/>
    <m/>
    <m/>
    <n v="0.20547823083706604"/>
    <n v="34.680377814804345"/>
    <m/>
    <n v="2.8776708781573879"/>
  </r>
  <r>
    <s v="AUS"/>
    <x v="1"/>
    <x v="1"/>
    <x v="52"/>
    <x v="4"/>
    <x v="7"/>
    <s v="MT"/>
    <n v="67.993578993291109"/>
    <n v="419.05284875518936"/>
    <m/>
    <n v="5.7749893502989545E-5"/>
    <m/>
    <n v="7.507486155388641E-4"/>
    <m/>
    <m/>
    <m/>
    <m/>
    <n v="2.8874946751494772E-5"/>
    <n v="0.50952280431202857"/>
    <n v="9.2819995880126953"/>
    <n v="6.0651825723800166E-5"/>
    <n v="0.103095619505157"/>
    <n v="1343.2090632224624"/>
    <n v="355.06193426599253"/>
  </r>
  <r>
    <s v="AUS"/>
    <x v="1"/>
    <x v="1"/>
    <x v="52"/>
    <x v="2"/>
    <x v="6"/>
    <s v="MT"/>
    <m/>
    <m/>
    <m/>
    <m/>
    <m/>
    <m/>
    <n v="3"/>
    <m/>
    <m/>
    <m/>
    <m/>
    <m/>
    <n v="4920.10009765625"/>
    <m/>
    <n v="1144.008056640625"/>
    <m/>
    <m/>
  </r>
  <r>
    <s v="AUS"/>
    <x v="1"/>
    <x v="1"/>
    <x v="53"/>
    <x v="0"/>
    <x v="0"/>
    <s v="MT"/>
    <n v="5.7146527620887686E-5"/>
    <n v="2.0675369009148549E-3"/>
    <m/>
    <m/>
    <m/>
    <m/>
    <n v="0.41205530125332351"/>
    <m/>
    <m/>
    <m/>
    <n v="2.3897638999220309E-4"/>
    <m/>
    <m/>
    <m/>
    <n v="1.7052199096744607"/>
    <m/>
    <n v="2.3206226846625886"/>
  </r>
  <r>
    <s v="AUS"/>
    <x v="1"/>
    <x v="1"/>
    <x v="53"/>
    <x v="1"/>
    <x v="2"/>
    <s v="MT"/>
    <n v="0.14620654585723067"/>
    <n v="6.5830333515599576E-3"/>
    <m/>
    <m/>
    <m/>
    <m/>
    <n v="18.418472257276097"/>
    <m/>
    <m/>
    <n v="0.219870498840401"/>
    <n v="20.623763564396114"/>
    <m/>
    <m/>
    <m/>
    <n v="7.5508926292303631"/>
    <m/>
    <n v="0.58079526818910576"/>
  </r>
  <r>
    <s v="AUS"/>
    <x v="1"/>
    <x v="1"/>
    <x v="53"/>
    <x v="1"/>
    <x v="1"/>
    <s v="MT"/>
    <n v="2.8774070351425975"/>
    <n v="6.0994985417513808E-3"/>
    <m/>
    <m/>
    <m/>
    <m/>
    <n v="472.94646841326949"/>
    <m/>
    <m/>
    <n v="0.83721653532581897"/>
    <n v="7.675380540335448"/>
    <m/>
    <m/>
    <m/>
    <n v="5.2589500887057632"/>
    <m/>
    <n v="1.9476980864175575"/>
  </r>
  <r>
    <s v="AUS"/>
    <x v="1"/>
    <x v="1"/>
    <x v="53"/>
    <x v="4"/>
    <x v="7"/>
    <s v="MT"/>
    <n v="108.61384156136427"/>
    <n v="206.30886571085759"/>
    <m/>
    <m/>
    <m/>
    <m/>
    <n v="9.9212602367551306E-3"/>
    <m/>
    <n v="1.2578740657314541E-2"/>
    <m/>
    <n v="1.6875479701311888E-4"/>
    <n v="0.17399999499320984"/>
    <n v="30.843570709228516"/>
    <m/>
    <n v="7.4558832462698274E-2"/>
    <n v="1766.08251953125"/>
    <n v="191.42876743772914"/>
  </r>
  <r>
    <s v="AUS"/>
    <x v="1"/>
    <x v="1"/>
    <x v="53"/>
    <x v="2"/>
    <x v="6"/>
    <s v="MT"/>
    <m/>
    <m/>
    <m/>
    <m/>
    <m/>
    <m/>
    <m/>
    <m/>
    <m/>
    <m/>
    <m/>
    <m/>
    <n v="5586.85009765625"/>
    <m/>
    <m/>
    <m/>
    <m/>
  </r>
  <r>
    <s v="AUS"/>
    <x v="1"/>
    <x v="1"/>
    <x v="54"/>
    <x v="0"/>
    <x v="0"/>
    <s v="MT"/>
    <m/>
    <m/>
    <m/>
    <m/>
    <m/>
    <m/>
    <n v="0.3391441142955145"/>
    <m/>
    <m/>
    <m/>
    <m/>
    <m/>
    <m/>
    <m/>
    <m/>
    <m/>
    <n v="0.23399999737739563"/>
  </r>
  <r>
    <s v="AUS"/>
    <x v="1"/>
    <x v="1"/>
    <x v="54"/>
    <x v="1"/>
    <x v="2"/>
    <s v="MT"/>
    <n v="0.64166953586403019"/>
    <n v="9.0000610984643042E-6"/>
    <m/>
    <m/>
    <m/>
    <m/>
    <n v="31.77597534063031"/>
    <m/>
    <m/>
    <n v="2.7028874953459105E-2"/>
    <n v="16.878366638273789"/>
    <m/>
    <m/>
    <m/>
    <n v="0.13852235490344875"/>
    <m/>
    <n v="1.2660310786157829"/>
  </r>
  <r>
    <s v="AUS"/>
    <x v="1"/>
    <x v="1"/>
    <x v="54"/>
    <x v="1"/>
    <x v="1"/>
    <s v="MT"/>
    <n v="4.6264712455090029"/>
    <n v="2.9536823896381878E-6"/>
    <m/>
    <m/>
    <m/>
    <m/>
    <n v="404.44989608460111"/>
    <m/>
    <m/>
    <n v="0.57109546533284461"/>
    <n v="0.21891514817307706"/>
    <m/>
    <m/>
    <m/>
    <n v="0.26043259506221395"/>
    <m/>
    <n v="1.4474550028169459"/>
  </r>
  <r>
    <s v="AUS"/>
    <x v="1"/>
    <x v="1"/>
    <x v="54"/>
    <x v="4"/>
    <x v="7"/>
    <s v="MT"/>
    <n v="26.580400466918945"/>
    <n v="90.888397216796875"/>
    <m/>
    <m/>
    <m/>
    <m/>
    <n v="6.6141730805081645E-3"/>
    <m/>
    <n v="8.3858265842157095E-3"/>
    <m/>
    <m/>
    <n v="0.4050000011920929"/>
    <n v="2.306771993637085"/>
    <m/>
    <n v="4.7499999403953552E-2"/>
    <n v="369.97900390625"/>
    <n v="152.331298828125"/>
  </r>
  <r>
    <s v="AUS"/>
    <x v="1"/>
    <x v="1"/>
    <x v="54"/>
    <x v="2"/>
    <x v="6"/>
    <s v="MT"/>
    <m/>
    <m/>
    <m/>
    <m/>
    <m/>
    <m/>
    <n v="2"/>
    <m/>
    <m/>
    <m/>
    <m/>
    <m/>
    <n v="5177.58203125"/>
    <m/>
    <n v="30"/>
    <m/>
    <m/>
  </r>
  <r>
    <s v="AUS"/>
    <x v="1"/>
    <x v="1"/>
    <x v="55"/>
    <x v="0"/>
    <x v="0"/>
    <s v="MT"/>
    <n v="1.1640654939314841E-6"/>
    <n v="1.3757137767549819E-6"/>
    <m/>
    <m/>
    <m/>
    <m/>
    <n v="0.19600753589737688"/>
    <m/>
    <m/>
    <m/>
    <n v="4.8679102831885357E-6"/>
    <m/>
    <m/>
    <m/>
    <n v="2.028447033212364E-2"/>
    <m/>
    <n v="0.25672563871673826"/>
  </r>
  <r>
    <s v="AUS"/>
    <x v="1"/>
    <x v="1"/>
    <x v="55"/>
    <x v="1"/>
    <x v="2"/>
    <s v="MT"/>
    <n v="7.209986845118814E-2"/>
    <n v="8.0215138467921287E-3"/>
    <m/>
    <m/>
    <m/>
    <m/>
    <n v="33.699298379053999"/>
    <m/>
    <m/>
    <n v="0.10106902512938602"/>
    <n v="18.515576469298811"/>
    <m/>
    <m/>
    <m/>
    <n v="3.0713661400483212"/>
    <n v="2.0999999716877937E-2"/>
    <n v="0.47546473586222204"/>
  </r>
  <r>
    <s v="AUS"/>
    <x v="1"/>
    <x v="1"/>
    <x v="55"/>
    <x v="1"/>
    <x v="1"/>
    <s v="MT"/>
    <n v="5.0636069811038222"/>
    <n v="6.6141219655905013E-5"/>
    <m/>
    <m/>
    <m/>
    <m/>
    <n v="278.01069594159918"/>
    <m/>
    <m/>
    <n v="0.50213818459025483"/>
    <n v="0.32206323348144694"/>
    <m/>
    <m/>
    <m/>
    <n v="3.0385365062451366"/>
    <m/>
    <n v="0.67697319208231455"/>
  </r>
  <r>
    <s v="AUS"/>
    <x v="1"/>
    <x v="1"/>
    <x v="55"/>
    <x v="4"/>
    <x v="7"/>
    <s v="MT"/>
    <n v="7.3359999656677246"/>
    <n v="31.280099868774414"/>
    <m/>
    <m/>
    <m/>
    <m/>
    <m/>
    <m/>
    <m/>
    <m/>
    <m/>
    <n v="4.125"/>
    <n v="1.7665799856185913"/>
    <n v="3.7500001490116119E-2"/>
    <n v="9.9999997764825821E-3"/>
    <n v="301.4119873046875"/>
    <n v="35.915000915527344"/>
  </r>
  <r>
    <s v="AUS"/>
    <x v="1"/>
    <x v="1"/>
    <x v="55"/>
    <x v="2"/>
    <x v="6"/>
    <s v="MT"/>
    <m/>
    <m/>
    <m/>
    <m/>
    <m/>
    <m/>
    <n v="508.5"/>
    <m/>
    <m/>
    <m/>
    <m/>
    <m/>
    <n v="5330.2998046875"/>
    <m/>
    <n v="0.33000001311302185"/>
    <m/>
    <m/>
  </r>
  <r>
    <s v="AUS"/>
    <x v="1"/>
    <x v="1"/>
    <x v="56"/>
    <x v="0"/>
    <x v="0"/>
    <s v="MT"/>
    <n v="6.0924075528048615E-6"/>
    <n v="7.2001180755668678E-6"/>
    <m/>
    <m/>
    <m/>
    <m/>
    <m/>
    <m/>
    <m/>
    <m/>
    <n v="2.547734086293592E-5"/>
    <m/>
    <m/>
    <m/>
    <n v="0.10616349415074242"/>
    <m/>
    <n v="0.46679773490988269"/>
  </r>
  <r>
    <s v="AUS"/>
    <x v="1"/>
    <x v="1"/>
    <x v="56"/>
    <x v="1"/>
    <x v="2"/>
    <s v="MT"/>
    <n v="3.0169881263345889E-2"/>
    <n v="3.6595290964857369E-5"/>
    <m/>
    <m/>
    <m/>
    <m/>
    <n v="7.2491388045432315"/>
    <m/>
    <m/>
    <n v="1.01174058343074E-2"/>
    <n v="4.0482405870604659"/>
    <m/>
    <m/>
    <m/>
    <n v="0.55021206542277712"/>
    <m/>
    <n v="1.6101924898491378"/>
  </r>
  <r>
    <s v="AUS"/>
    <x v="1"/>
    <x v="1"/>
    <x v="56"/>
    <x v="1"/>
    <x v="1"/>
    <s v="MT"/>
    <n v="0.81311317304661623"/>
    <n v="1.3743665314425235E-5"/>
    <m/>
    <m/>
    <m/>
    <m/>
    <n v="254.01485577466019"/>
    <m/>
    <m/>
    <n v="0.48844430472004607"/>
    <n v="0.15243672124732502"/>
    <m/>
    <m/>
    <m/>
    <n v="0.64659993794805937"/>
    <m/>
    <n v="0.28142304534369689"/>
  </r>
  <r>
    <s v="AUS"/>
    <x v="1"/>
    <x v="1"/>
    <x v="56"/>
    <x v="4"/>
    <x v="7"/>
    <s v="MT"/>
    <n v="10.581000328063965"/>
    <n v="58.689701080322266"/>
    <m/>
    <m/>
    <m/>
    <m/>
    <m/>
    <m/>
    <m/>
    <m/>
    <m/>
    <n v="4.4955000877380371"/>
    <m/>
    <n v="3.7500001490116119E-2"/>
    <m/>
    <n v="311.1875"/>
    <n v="37.355098724365234"/>
  </r>
  <r>
    <s v="AUS"/>
    <x v="1"/>
    <x v="1"/>
    <x v="56"/>
    <x v="2"/>
    <x v="6"/>
    <s v="MT"/>
    <n v="2.0000000949949026E-3"/>
    <m/>
    <m/>
    <m/>
    <m/>
    <m/>
    <n v="1896.5999755859375"/>
    <m/>
    <m/>
    <m/>
    <m/>
    <m/>
    <n v="5851.85009765625"/>
    <m/>
    <n v="446.0050048828125"/>
    <m/>
    <m/>
  </r>
  <r>
    <s v="AUS"/>
    <x v="1"/>
    <x v="1"/>
    <x v="57"/>
    <x v="0"/>
    <x v="0"/>
    <s v="MT"/>
    <n v="1.0192960416982457E-5"/>
    <n v="1.2046226045410406E-5"/>
    <m/>
    <m/>
    <m/>
    <m/>
    <m/>
    <m/>
    <m/>
    <m/>
    <n v="4.2625107512106279E-5"/>
    <m/>
    <m/>
    <m/>
    <n v="0.17761784388650637"/>
    <m/>
    <n v="0.21735383278895504"/>
  </r>
  <r>
    <s v="AUS"/>
    <x v="1"/>
    <x v="1"/>
    <x v="57"/>
    <x v="1"/>
    <x v="2"/>
    <s v="MT"/>
    <n v="2.1108859224428417E-4"/>
    <n v="0.16304547436891537"/>
    <m/>
    <m/>
    <m/>
    <m/>
    <n v="17.344999313354492"/>
    <m/>
    <m/>
    <n v="1.4588413787454892E-4"/>
    <n v="0.24716808683813735"/>
    <m/>
    <m/>
    <m/>
    <n v="0.57355979946141611"/>
    <m/>
    <n v="0.38620950108670238"/>
  </r>
  <r>
    <s v="AUS"/>
    <x v="1"/>
    <x v="1"/>
    <x v="57"/>
    <x v="1"/>
    <x v="1"/>
    <s v="MT"/>
    <n v="7.898640007520219E-3"/>
    <n v="2.1230821059213855E-5"/>
    <m/>
    <m/>
    <m/>
    <m/>
    <n v="308.1929931640625"/>
    <m/>
    <m/>
    <n v="0.26168634814283137"/>
    <n v="0.19445713457160607"/>
    <m/>
    <m/>
    <m/>
    <n v="0.98191433140532836"/>
    <m/>
    <n v="0.29064597904030232"/>
  </r>
  <r>
    <s v="AUS"/>
    <x v="1"/>
    <x v="1"/>
    <x v="57"/>
    <x v="4"/>
    <x v="7"/>
    <s v="MT"/>
    <n v="12.121999740600586"/>
    <n v="69.071197509765625"/>
    <m/>
    <m/>
    <m/>
    <m/>
    <m/>
    <m/>
    <m/>
    <m/>
    <m/>
    <n v="1.6449999809265137"/>
    <m/>
    <m/>
    <n v="8.999999612569809E-3"/>
    <n v="281.239990234375"/>
    <n v="29.254999160766602"/>
  </r>
  <r>
    <s v="AUS"/>
    <x v="1"/>
    <x v="1"/>
    <x v="57"/>
    <x v="2"/>
    <x v="6"/>
    <s v="MT"/>
    <m/>
    <m/>
    <m/>
    <m/>
    <m/>
    <m/>
    <m/>
    <m/>
    <m/>
    <m/>
    <m/>
    <m/>
    <n v="4822.22021484375"/>
    <m/>
    <n v="90"/>
    <m/>
    <m/>
  </r>
  <r>
    <s v="AUS"/>
    <x v="1"/>
    <x v="1"/>
    <x v="58"/>
    <x v="0"/>
    <x v="0"/>
    <s v="MT"/>
    <m/>
    <m/>
    <m/>
    <m/>
    <m/>
    <m/>
    <m/>
    <m/>
    <m/>
    <m/>
    <m/>
    <m/>
    <m/>
    <m/>
    <m/>
    <m/>
    <n v="0.39599999785423279"/>
  </r>
  <r>
    <s v="AUS"/>
    <x v="1"/>
    <x v="1"/>
    <x v="58"/>
    <x v="1"/>
    <x v="2"/>
    <s v="MT"/>
    <n v="6.0667183827249746E-4"/>
    <n v="1.3068683604154283E-4"/>
    <m/>
    <m/>
    <m/>
    <m/>
    <n v="5.8893260955810547"/>
    <m/>
    <m/>
    <n v="4.1927324048250442E-4"/>
    <n v="0.78445153449577187"/>
    <m/>
    <m/>
    <m/>
    <n v="1.648419624191626"/>
    <m/>
    <n v="7.4972149405730396E-2"/>
  </r>
  <r>
    <s v="AUS"/>
    <x v="1"/>
    <x v="1"/>
    <x v="58"/>
    <x v="1"/>
    <x v="1"/>
    <s v="MT"/>
    <n v="7.4678826318561207E-3"/>
    <n v="2.0072984678019895E-5"/>
    <m/>
    <m/>
    <m/>
    <m/>
    <n v="317.4169921875"/>
    <m/>
    <m/>
    <n v="0.34464892240327194"/>
    <n v="0.13617842678965986"/>
    <m/>
    <m/>
    <m/>
    <n v="0.93000107555980926"/>
    <m/>
    <n v="4.9683642325193116E-2"/>
  </r>
  <r>
    <s v="AUS"/>
    <x v="1"/>
    <x v="1"/>
    <x v="58"/>
    <x v="4"/>
    <x v="7"/>
    <s v="MT"/>
    <n v="10.224499702453613"/>
    <n v="26.523799896240234"/>
    <m/>
    <m/>
    <m/>
    <m/>
    <m/>
    <m/>
    <m/>
    <m/>
    <m/>
    <n v="0.46500000357627869"/>
    <m/>
    <m/>
    <n v="7.0000002160668373E-3"/>
    <n v="142.16400146484375"/>
    <n v="1.184999942779541"/>
  </r>
  <r>
    <s v="AUS"/>
    <x v="1"/>
    <x v="1"/>
    <x v="58"/>
    <x v="2"/>
    <x v="6"/>
    <s v="MT"/>
    <m/>
    <m/>
    <m/>
    <m/>
    <m/>
    <m/>
    <m/>
    <m/>
    <m/>
    <m/>
    <m/>
    <m/>
    <n v="4430.75"/>
    <m/>
    <n v="892.20001220703125"/>
    <m/>
    <m/>
  </r>
  <r>
    <s v="AUS"/>
    <x v="1"/>
    <x v="1"/>
    <x v="59"/>
    <x v="0"/>
    <x v="0"/>
    <s v="MT"/>
    <n v="2.2023151030316677E-2"/>
    <n v="2.7360449662518831E-5"/>
    <m/>
    <m/>
    <m/>
    <m/>
    <n v="2.500000037252903E-2"/>
    <m/>
    <m/>
    <m/>
    <n v="9.2096814077544387E-2"/>
    <m/>
    <n v="1.8439082156770873E-2"/>
    <m/>
    <n v="0.40342129215426981"/>
    <m/>
    <n v="0.63643137400316097"/>
  </r>
  <r>
    <s v="AUS"/>
    <x v="1"/>
    <x v="1"/>
    <x v="59"/>
    <x v="1"/>
    <x v="2"/>
    <s v="MT"/>
    <n v="2.5304596597921218E-2"/>
    <n v="6.5614908185043986E-5"/>
    <m/>
    <m/>
    <m/>
    <m/>
    <n v="9.1589078903198242"/>
    <m/>
    <m/>
    <n v="2.1050762274143903E-4"/>
    <n v="0.21941783409908339"/>
    <m/>
    <n v="0.16485865597020974"/>
    <m/>
    <n v="0.92953425221257657"/>
    <m/>
    <n v="0.20766717674068375"/>
  </r>
  <r>
    <s v="AUS"/>
    <x v="1"/>
    <x v="1"/>
    <x v="59"/>
    <x v="1"/>
    <x v="1"/>
    <s v="MT"/>
    <n v="0.13848352207328415"/>
    <n v="9.3633739266891084E-6"/>
    <m/>
    <m/>
    <m/>
    <m/>
    <n v="275.0780029296875"/>
    <m/>
    <m/>
    <n v="3.0269508102505886E-4"/>
    <n v="0.4046017527372911"/>
    <m/>
    <n v="4.3187021169145234"/>
    <m/>
    <n v="0.42682030827395112"/>
    <m/>
    <n v="9.0782356352007446E-2"/>
  </r>
  <r>
    <s v="AUS"/>
    <x v="1"/>
    <x v="1"/>
    <x v="59"/>
    <x v="4"/>
    <x v="7"/>
    <s v="MT"/>
    <n v="19.915000915527344"/>
    <n v="61.656501770019531"/>
    <m/>
    <m/>
    <m/>
    <m/>
    <n v="1.9842520473510261E-2"/>
    <m/>
    <n v="2.5157481314629082E-2"/>
    <m/>
    <m/>
    <n v="0.32249999046325684"/>
    <m/>
    <m/>
    <n v="2.8500000014901161E-2"/>
    <n v="349.33648681640625"/>
    <n v="11.704000473022461"/>
  </r>
  <r>
    <s v="AUS"/>
    <x v="1"/>
    <x v="1"/>
    <x v="59"/>
    <x v="2"/>
    <x v="6"/>
    <s v="MT"/>
    <m/>
    <m/>
    <m/>
    <m/>
    <m/>
    <m/>
    <m/>
    <m/>
    <m/>
    <m/>
    <m/>
    <m/>
    <n v="4316.2001953125"/>
    <m/>
    <n v="855"/>
    <m/>
    <m/>
  </r>
  <r>
    <s v="AUS"/>
    <x v="1"/>
    <x v="1"/>
    <x v="60"/>
    <x v="0"/>
    <x v="0"/>
    <s v="MT"/>
    <n v="3.0074338313778502E-5"/>
    <n v="3.5542400114722841E-5"/>
    <m/>
    <m/>
    <m/>
    <m/>
    <m/>
    <m/>
    <m/>
    <m/>
    <n v="1.2576541569262449E-4"/>
    <m/>
    <m/>
    <m/>
    <n v="0.52406159830728205"/>
    <m/>
    <n v="0.22074700940580719"/>
  </r>
  <r>
    <s v="AUS"/>
    <x v="1"/>
    <x v="1"/>
    <x v="60"/>
    <x v="1"/>
    <x v="2"/>
    <s v="MT"/>
    <n v="3.1455780441988073E-4"/>
    <n v="6.7760791944563626E-5"/>
    <m/>
    <m/>
    <m/>
    <m/>
    <n v="23.945999145507813"/>
    <m/>
    <m/>
    <n v="1.5217391773040176E-2"/>
    <n v="0.13393590289354601"/>
    <m/>
    <m/>
    <m/>
    <n v="0.85470138060942735"/>
    <m/>
    <n v="0.26176303017064545"/>
  </r>
  <r>
    <s v="AUS"/>
    <x v="1"/>
    <x v="1"/>
    <x v="60"/>
    <x v="1"/>
    <x v="1"/>
    <s v="MT"/>
    <n v="3.4909921933003922E-3"/>
    <n v="9.383467344315907E-6"/>
    <m/>
    <m/>
    <m/>
    <m/>
    <n v="259.74099731445312"/>
    <m/>
    <m/>
    <n v="6.5303342268107509E-2"/>
    <n v="0.34367598736184118"/>
    <m/>
    <m/>
    <m/>
    <n v="0.42072122527469796"/>
    <m/>
    <n v="0.11979906359345335"/>
  </r>
  <r>
    <s v="AUS"/>
    <x v="1"/>
    <x v="1"/>
    <x v="60"/>
    <x v="4"/>
    <x v="7"/>
    <s v="MT"/>
    <n v="18.655899047851562"/>
    <n v="65.272499084472656"/>
    <m/>
    <m/>
    <m/>
    <m/>
    <m/>
    <m/>
    <m/>
    <m/>
    <m/>
    <n v="0.45750001072883606"/>
    <m/>
    <m/>
    <n v="4.999999888241291E-3"/>
    <n v="349.42349243164062"/>
    <n v="21.917499542236328"/>
  </r>
  <r>
    <s v="AUS"/>
    <x v="1"/>
    <x v="1"/>
    <x v="60"/>
    <x v="2"/>
    <x v="6"/>
    <s v="MT"/>
    <m/>
    <m/>
    <m/>
    <m/>
    <m/>
    <m/>
    <n v="972"/>
    <m/>
    <m/>
    <m/>
    <m/>
    <m/>
    <n v="3660.39990234375"/>
    <m/>
    <m/>
    <m/>
    <m/>
  </r>
  <r>
    <s v="AUS"/>
    <x v="1"/>
    <x v="1"/>
    <x v="61"/>
    <x v="0"/>
    <x v="0"/>
    <s v="MT"/>
    <n v="2.2767326550279314E-5"/>
    <n v="2.0269069356824614E-3"/>
    <m/>
    <m/>
    <m/>
    <m/>
    <n v="1.2000000104308128E-2"/>
    <m/>
    <m/>
    <m/>
    <n v="9.5208820820299453E-5"/>
    <m/>
    <m/>
    <m/>
    <n v="0.39673296937199148"/>
    <m/>
    <n v="0.66150215538378587"/>
  </r>
  <r>
    <s v="AUS"/>
    <x v="1"/>
    <x v="1"/>
    <x v="61"/>
    <x v="1"/>
    <x v="2"/>
    <s v="MT"/>
    <n v="7.3891733970109938E-5"/>
    <n v="4.0015916569562188E-2"/>
    <m/>
    <m/>
    <m/>
    <m/>
    <n v="11.240824699401855"/>
    <m/>
    <m/>
    <n v="5.1066861509077586E-5"/>
    <n v="13.370260669789644"/>
    <m/>
    <n v="2.7000000700354576E-2"/>
    <m/>
    <n v="0.21387507594283667"/>
    <m/>
    <n v="0.46118358932150355"/>
  </r>
  <r>
    <s v="AUS"/>
    <x v="1"/>
    <x v="1"/>
    <x v="61"/>
    <x v="1"/>
    <x v="1"/>
    <s v="MT"/>
    <n v="1.6935741338543373"/>
    <n v="1.0056585606931654E-6"/>
    <m/>
    <m/>
    <m/>
    <m/>
    <n v="273.10263061523437"/>
    <m/>
    <m/>
    <n v="3.2510492680943316E-5"/>
    <n v="0.49507233213153079"/>
    <m/>
    <n v="1.0997999906539917"/>
    <m/>
    <n v="8.3690146346130825E-2"/>
    <m/>
    <n v="8.89908535771919E-2"/>
  </r>
  <r>
    <s v="AUS"/>
    <x v="1"/>
    <x v="1"/>
    <x v="61"/>
    <x v="4"/>
    <x v="7"/>
    <s v="MT"/>
    <n v="5.7671999931335449"/>
    <n v="50.008499145507812"/>
    <m/>
    <m/>
    <m/>
    <m/>
    <m/>
    <m/>
    <m/>
    <m/>
    <m/>
    <n v="0.66200000047683716"/>
    <m/>
    <m/>
    <n v="2.500000037252903E-2"/>
    <n v="189.92449951171875"/>
    <n v="14.090999603271484"/>
  </r>
  <r>
    <s v="AUS"/>
    <x v="1"/>
    <x v="1"/>
    <x v="61"/>
    <x v="2"/>
    <x v="6"/>
    <s v="MT"/>
    <m/>
    <m/>
    <m/>
    <m/>
    <m/>
    <m/>
    <n v="400"/>
    <m/>
    <m/>
    <m/>
    <m/>
    <m/>
    <n v="3909.050048828125"/>
    <m/>
    <m/>
    <m/>
    <m/>
  </r>
  <r>
    <s v="AUS"/>
    <x v="1"/>
    <x v="1"/>
    <x v="62"/>
    <x v="0"/>
    <x v="0"/>
    <s v="MT"/>
    <n v="3.0018953503337714E-5"/>
    <n v="2.2035476826128924E-2"/>
    <m/>
    <m/>
    <m/>
    <m/>
    <n v="2.8000000864267349E-2"/>
    <m/>
    <m/>
    <m/>
    <n v="1.255338064836215E-4"/>
    <m/>
    <m/>
    <m/>
    <n v="0.52309648805352638"/>
    <m/>
    <n v="0.86671246793603363"/>
  </r>
  <r>
    <s v="AUS"/>
    <x v="1"/>
    <x v="1"/>
    <x v="62"/>
    <x v="1"/>
    <x v="2"/>
    <s v="MT"/>
    <n v="1.1014702518027959E-4"/>
    <n v="5.2023728507242829E-2"/>
    <m/>
    <m/>
    <m/>
    <m/>
    <n v="15.315999984741211"/>
    <m/>
    <m/>
    <n v="1.4076123464823549E-2"/>
    <n v="13.443785503670487"/>
    <m/>
    <n v="6.1999998986721039E-2"/>
    <m/>
    <n v="0.72828620461467997"/>
    <m/>
    <n v="0.1137183373763673"/>
  </r>
  <r>
    <s v="AUS"/>
    <x v="1"/>
    <x v="1"/>
    <x v="62"/>
    <x v="1"/>
    <x v="1"/>
    <s v="MT"/>
    <n v="0.87123920335772254"/>
    <n v="6.4297851043828132E-7"/>
    <m/>
    <m/>
    <m/>
    <m/>
    <n v="302.85101318359375"/>
    <m/>
    <m/>
    <n v="2.2020785810503474E-2"/>
    <n v="0.38937608037407845"/>
    <m/>
    <n v="0.10999999940395355"/>
    <m/>
    <n v="0.14482886096257994"/>
    <m/>
    <n v="0.16153440943987452"/>
  </r>
  <r>
    <s v="AUS"/>
    <x v="1"/>
    <x v="1"/>
    <x v="62"/>
    <x v="4"/>
    <x v="7"/>
    <s v="MT"/>
    <n v="14.019800186157227"/>
    <n v="167.37210083007812"/>
    <m/>
    <m/>
    <m/>
    <m/>
    <m/>
    <m/>
    <m/>
    <m/>
    <m/>
    <n v="2.4795000553131104"/>
    <m/>
    <n v="0.12600000202655792"/>
    <n v="4.8999998718500137E-2"/>
    <n v="209.26875305175781"/>
    <n v="23.006500244140625"/>
  </r>
  <r>
    <s v="AUS"/>
    <x v="1"/>
    <x v="1"/>
    <x v="62"/>
    <x v="2"/>
    <x v="6"/>
    <s v="MT"/>
    <m/>
    <m/>
    <m/>
    <m/>
    <m/>
    <m/>
    <m/>
    <m/>
    <m/>
    <m/>
    <m/>
    <m/>
    <n v="4491.60009765625"/>
    <m/>
    <n v="0.20000000298023224"/>
    <m/>
    <m/>
  </r>
  <r>
    <s v="BGD"/>
    <x v="2"/>
    <x v="1"/>
    <x v="35"/>
    <x v="0"/>
    <x v="0"/>
    <s v="MT"/>
    <m/>
    <m/>
    <m/>
    <m/>
    <m/>
    <m/>
    <n v="40.955515955484444"/>
    <m/>
    <n v="29.044484044515556"/>
    <m/>
    <m/>
    <m/>
    <m/>
    <m/>
    <m/>
    <m/>
    <m/>
  </r>
  <r>
    <s v="BGD"/>
    <x v="2"/>
    <x v="1"/>
    <x v="35"/>
    <x v="1"/>
    <x v="2"/>
    <s v="MT"/>
    <n v="0.31988728257672405"/>
    <n v="0.12716436124714958"/>
    <m/>
    <m/>
    <n v="8.0215863518729726E-4"/>
    <m/>
    <m/>
    <n v="3.8668093879359469"/>
    <m/>
    <n v="5.2756241151753995"/>
    <n v="2.0140185566524855"/>
    <m/>
    <m/>
    <m/>
    <n v="8.2093418030785266"/>
    <m/>
    <n v="5.1863523346985803"/>
  </r>
  <r>
    <s v="BGD"/>
    <x v="2"/>
    <x v="1"/>
    <x v="36"/>
    <x v="0"/>
    <x v="0"/>
    <s v="MT"/>
    <m/>
    <m/>
    <m/>
    <m/>
    <m/>
    <m/>
    <n v="39.200279557392257"/>
    <m/>
    <n v="27.799720442607747"/>
    <m/>
    <m/>
    <m/>
    <m/>
    <m/>
    <m/>
    <m/>
    <m/>
  </r>
  <r>
    <s v="BGD"/>
    <x v="2"/>
    <x v="1"/>
    <x v="37"/>
    <x v="0"/>
    <x v="0"/>
    <s v="MT"/>
    <m/>
    <m/>
    <m/>
    <m/>
    <m/>
    <m/>
    <n v="9.3612607898250157"/>
    <m/>
    <n v="6.6387392101749843"/>
    <m/>
    <m/>
    <m/>
    <m/>
    <m/>
    <m/>
    <m/>
    <m/>
  </r>
  <r>
    <s v="BGD"/>
    <x v="2"/>
    <x v="1"/>
    <x v="38"/>
    <x v="0"/>
    <x v="0"/>
    <s v="MT"/>
    <m/>
    <m/>
    <m/>
    <m/>
    <m/>
    <m/>
    <n v="35.104727961843807"/>
    <m/>
    <n v="24.89527203815619"/>
    <m/>
    <m/>
    <m/>
    <m/>
    <m/>
    <m/>
    <m/>
    <m/>
  </r>
  <r>
    <s v="BGD"/>
    <x v="2"/>
    <x v="1"/>
    <x v="39"/>
    <x v="0"/>
    <x v="0"/>
    <s v="MT"/>
    <m/>
    <m/>
    <m/>
    <m/>
    <m/>
    <m/>
    <n v="35.104727961843807"/>
    <m/>
    <n v="24.89527203815619"/>
    <m/>
    <m/>
    <m/>
    <m/>
    <m/>
    <m/>
    <m/>
    <m/>
  </r>
  <r>
    <s v="BGD"/>
    <x v="2"/>
    <x v="1"/>
    <x v="40"/>
    <x v="0"/>
    <x v="0"/>
    <s v="MT"/>
    <m/>
    <m/>
    <m/>
    <m/>
    <m/>
    <m/>
    <n v="35.104727961843807"/>
    <m/>
    <n v="24.89527203815619"/>
    <m/>
    <m/>
    <m/>
    <m/>
    <m/>
    <m/>
    <m/>
    <m/>
  </r>
  <r>
    <s v="BGD"/>
    <x v="2"/>
    <x v="1"/>
    <x v="41"/>
    <x v="0"/>
    <x v="0"/>
    <s v="MT"/>
    <m/>
    <m/>
    <m/>
    <m/>
    <m/>
    <m/>
    <n v="23.40315197456254"/>
    <m/>
    <n v="16.59684802543746"/>
    <m/>
    <m/>
    <m/>
    <m/>
    <m/>
    <m/>
    <m/>
    <m/>
  </r>
  <r>
    <s v="BGD"/>
    <x v="2"/>
    <x v="1"/>
    <x v="42"/>
    <x v="0"/>
    <x v="0"/>
    <s v="MT"/>
    <m/>
    <m/>
    <m/>
    <m/>
    <m/>
    <m/>
    <n v="17.552363980921903"/>
    <m/>
    <n v="12.447636019078095"/>
    <m/>
    <m/>
    <m/>
    <m/>
    <m/>
    <m/>
    <m/>
    <m/>
  </r>
  <r>
    <s v="BGD"/>
    <x v="2"/>
    <x v="1"/>
    <x v="43"/>
    <x v="0"/>
    <x v="0"/>
    <s v="MT"/>
    <m/>
    <m/>
    <m/>
    <m/>
    <m/>
    <m/>
    <n v="23.40315197456254"/>
    <m/>
    <n v="16.59684802543746"/>
    <m/>
    <m/>
    <m/>
    <m/>
    <m/>
    <m/>
    <m/>
    <m/>
  </r>
  <r>
    <s v="BGD"/>
    <x v="2"/>
    <x v="1"/>
    <x v="44"/>
    <x v="0"/>
    <x v="0"/>
    <s v="MT"/>
    <m/>
    <m/>
    <m/>
    <m/>
    <m/>
    <m/>
    <n v="29.253939968203174"/>
    <m/>
    <n v="20.746060031796826"/>
    <m/>
    <m/>
    <m/>
    <m/>
    <m/>
    <m/>
    <m/>
    <m/>
  </r>
  <r>
    <s v="BGD"/>
    <x v="2"/>
    <x v="1"/>
    <x v="45"/>
    <x v="0"/>
    <x v="0"/>
    <s v="MT"/>
    <m/>
    <m/>
    <m/>
    <m/>
    <m/>
    <m/>
    <n v="29.253939968203174"/>
    <m/>
    <n v="20.746060031796826"/>
    <m/>
    <m/>
    <m/>
    <m/>
    <m/>
    <m/>
    <m/>
    <m/>
  </r>
  <r>
    <s v="BGD"/>
    <x v="2"/>
    <x v="1"/>
    <x v="46"/>
    <x v="0"/>
    <x v="0"/>
    <s v="MT"/>
    <m/>
    <m/>
    <m/>
    <m/>
    <m/>
    <m/>
    <n v="23.40315197456254"/>
    <m/>
    <n v="16.59684802543746"/>
    <m/>
    <m/>
    <m/>
    <m/>
    <m/>
    <m/>
    <m/>
    <m/>
  </r>
  <r>
    <s v="BGD"/>
    <x v="2"/>
    <x v="1"/>
    <x v="47"/>
    <x v="0"/>
    <x v="0"/>
    <s v="MT"/>
    <m/>
    <m/>
    <m/>
    <m/>
    <m/>
    <m/>
    <n v="29.253939968203174"/>
    <m/>
    <n v="20.746060031796826"/>
    <m/>
    <m/>
    <m/>
    <m/>
    <m/>
    <m/>
    <m/>
    <m/>
  </r>
  <r>
    <s v="BGD"/>
    <x v="2"/>
    <x v="1"/>
    <x v="48"/>
    <x v="0"/>
    <x v="0"/>
    <s v="MT"/>
    <m/>
    <m/>
    <m/>
    <m/>
    <m/>
    <m/>
    <n v="35.104727961843807"/>
    <m/>
    <n v="24.89527203815619"/>
    <m/>
    <m/>
    <m/>
    <m/>
    <m/>
    <m/>
    <m/>
    <m/>
  </r>
  <r>
    <s v="BGD"/>
    <x v="2"/>
    <x v="1"/>
    <x v="49"/>
    <x v="0"/>
    <x v="0"/>
    <s v="MT"/>
    <m/>
    <m/>
    <m/>
    <m/>
    <m/>
    <m/>
    <n v="35.104727961843807"/>
    <m/>
    <n v="24.89527203815619"/>
    <m/>
    <m/>
    <m/>
    <m/>
    <m/>
    <m/>
    <m/>
    <m/>
  </r>
  <r>
    <s v="BGD"/>
    <x v="2"/>
    <x v="1"/>
    <x v="50"/>
    <x v="0"/>
    <x v="0"/>
    <s v="MT"/>
    <m/>
    <m/>
    <m/>
    <m/>
    <m/>
    <m/>
    <n v="35.104727961843807"/>
    <m/>
    <n v="24.89527203815619"/>
    <m/>
    <m/>
    <m/>
    <m/>
    <m/>
    <m/>
    <m/>
    <m/>
  </r>
  <r>
    <s v="BGD"/>
    <x v="2"/>
    <x v="1"/>
    <x v="51"/>
    <x v="0"/>
    <x v="0"/>
    <s v="MT"/>
    <m/>
    <m/>
    <m/>
    <m/>
    <m/>
    <m/>
    <n v="292.53939968203173"/>
    <m/>
    <n v="207.46060031796827"/>
    <m/>
    <m/>
    <m/>
    <m/>
    <m/>
    <m/>
    <m/>
    <m/>
  </r>
  <r>
    <s v="BGD"/>
    <x v="2"/>
    <x v="1"/>
    <x v="52"/>
    <x v="0"/>
    <x v="0"/>
    <s v="MT"/>
    <m/>
    <m/>
    <m/>
    <m/>
    <m/>
    <m/>
    <n v="585.07879936406346"/>
    <m/>
    <n v="414.92120063593654"/>
    <m/>
    <m/>
    <m/>
    <m/>
    <m/>
    <m/>
    <m/>
    <m/>
  </r>
  <r>
    <s v="BGD"/>
    <x v="2"/>
    <x v="1"/>
    <x v="53"/>
    <x v="0"/>
    <x v="0"/>
    <s v="MT"/>
    <m/>
    <m/>
    <m/>
    <m/>
    <m/>
    <m/>
    <n v="877.61819904609524"/>
    <m/>
    <n v="622.38180095390476"/>
    <m/>
    <m/>
    <m/>
    <m/>
    <m/>
    <m/>
    <m/>
    <m/>
  </r>
  <r>
    <s v="BGD"/>
    <x v="2"/>
    <x v="1"/>
    <x v="54"/>
    <x v="0"/>
    <x v="0"/>
    <s v="MT"/>
    <m/>
    <m/>
    <m/>
    <m/>
    <m/>
    <m/>
    <n v="1130.3722403713707"/>
    <m/>
    <n v="801.62775962862929"/>
    <m/>
    <m/>
    <m/>
    <m/>
    <m/>
    <m/>
    <m/>
    <m/>
  </r>
  <r>
    <s v="BGD"/>
    <x v="2"/>
    <x v="1"/>
    <x v="55"/>
    <x v="0"/>
    <x v="0"/>
    <s v="MT"/>
    <m/>
    <m/>
    <m/>
    <m/>
    <m/>
    <m/>
    <n v="668.74506767312459"/>
    <m/>
    <n v="474.25493232687546"/>
    <m/>
    <m/>
    <m/>
    <m/>
    <m/>
    <m/>
    <m/>
    <m/>
  </r>
  <r>
    <s v="BGD"/>
    <x v="2"/>
    <x v="1"/>
    <x v="56"/>
    <x v="0"/>
    <x v="0"/>
    <s v="MT"/>
    <m/>
    <m/>
    <m/>
    <m/>
    <m/>
    <m/>
    <n v="1601.9457526588058"/>
    <m/>
    <n v="1136.0542473411942"/>
    <m/>
    <m/>
    <m/>
    <m/>
    <m/>
    <m/>
    <m/>
    <m/>
  </r>
  <r>
    <s v="BGD"/>
    <x v="2"/>
    <x v="1"/>
    <x v="57"/>
    <x v="0"/>
    <x v="0"/>
    <s v="MT"/>
    <m/>
    <m/>
    <m/>
    <m/>
    <m/>
    <m/>
    <n v="1355.0424993271711"/>
    <m/>
    <n v="960.95750067282893"/>
    <m/>
    <m/>
    <m/>
    <m/>
    <m/>
    <m/>
    <m/>
    <m/>
  </r>
  <r>
    <s v="BGD"/>
    <x v="2"/>
    <x v="1"/>
    <x v="58"/>
    <x v="0"/>
    <x v="0"/>
    <s v="MT"/>
    <m/>
    <m/>
    <m/>
    <m/>
    <m/>
    <m/>
    <n v="912.13784820857495"/>
    <m/>
    <n v="646.86215179142505"/>
    <m/>
    <m/>
    <m/>
    <m/>
    <m/>
    <m/>
    <m/>
    <m/>
  </r>
  <r>
    <s v="BGD"/>
    <x v="2"/>
    <x v="1"/>
    <x v="59"/>
    <x v="0"/>
    <x v="0"/>
    <s v="MT"/>
    <m/>
    <m/>
    <m/>
    <m/>
    <m/>
    <m/>
    <n v="905.70198141557023"/>
    <m/>
    <n v="642.29801858442977"/>
    <m/>
    <m/>
    <m/>
    <m/>
    <m/>
    <m/>
    <m/>
    <m/>
  </r>
  <r>
    <s v="BGD"/>
    <x v="2"/>
    <x v="1"/>
    <x v="60"/>
    <x v="0"/>
    <x v="0"/>
    <s v="MT"/>
    <m/>
    <m/>
    <m/>
    <m/>
    <m/>
    <m/>
    <n v="1374.9351785055492"/>
    <m/>
    <n v="975.06482149445083"/>
    <m/>
    <m/>
    <m/>
    <m/>
    <m/>
    <m/>
    <m/>
    <m/>
  </r>
  <r>
    <s v="BGD"/>
    <x v="2"/>
    <x v="1"/>
    <x v="61"/>
    <x v="0"/>
    <x v="0"/>
    <s v="MT"/>
    <m/>
    <m/>
    <m/>
    <m/>
    <m/>
    <m/>
    <n v="1374.9351785055492"/>
    <m/>
    <n v="975.06482149445083"/>
    <m/>
    <m/>
    <m/>
    <m/>
    <m/>
    <m/>
    <m/>
    <m/>
  </r>
  <r>
    <s v="BGR"/>
    <x v="3"/>
    <x v="0"/>
    <x v="29"/>
    <x v="5"/>
    <x v="8"/>
    <s v="MT"/>
    <m/>
    <m/>
    <m/>
    <m/>
    <m/>
    <m/>
    <n v="2"/>
    <m/>
    <m/>
    <m/>
    <m/>
    <m/>
    <m/>
    <m/>
    <m/>
    <m/>
    <m/>
  </r>
  <r>
    <s v="BHR"/>
    <x v="4"/>
    <x v="0"/>
    <x v="20"/>
    <x v="0"/>
    <x v="0"/>
    <s v="MT"/>
    <m/>
    <m/>
    <m/>
    <m/>
    <m/>
    <m/>
    <n v="90"/>
    <m/>
    <m/>
    <m/>
    <m/>
    <m/>
    <m/>
    <m/>
    <m/>
    <m/>
    <m/>
  </r>
  <r>
    <s v="BHR"/>
    <x v="4"/>
    <x v="0"/>
    <x v="21"/>
    <x v="0"/>
    <x v="0"/>
    <s v="MT"/>
    <m/>
    <m/>
    <m/>
    <m/>
    <m/>
    <m/>
    <n v="90"/>
    <m/>
    <m/>
    <m/>
    <m/>
    <m/>
    <m/>
    <m/>
    <m/>
    <m/>
    <m/>
  </r>
  <r>
    <s v="BHR"/>
    <x v="4"/>
    <x v="0"/>
    <x v="22"/>
    <x v="0"/>
    <x v="0"/>
    <s v="MT"/>
    <m/>
    <m/>
    <m/>
    <m/>
    <m/>
    <m/>
    <n v="90"/>
    <m/>
    <m/>
    <m/>
    <m/>
    <m/>
    <m/>
    <m/>
    <m/>
    <m/>
    <m/>
  </r>
  <r>
    <s v="BHR"/>
    <x v="4"/>
    <x v="0"/>
    <x v="23"/>
    <x v="0"/>
    <x v="0"/>
    <s v="MT"/>
    <m/>
    <m/>
    <m/>
    <m/>
    <m/>
    <m/>
    <n v="90"/>
    <m/>
    <m/>
    <m/>
    <m/>
    <m/>
    <m/>
    <m/>
    <m/>
    <m/>
    <m/>
  </r>
  <r>
    <s v="BHR"/>
    <x v="4"/>
    <x v="0"/>
    <x v="24"/>
    <x v="0"/>
    <x v="0"/>
    <s v="MT"/>
    <m/>
    <m/>
    <m/>
    <m/>
    <m/>
    <m/>
    <n v="100"/>
    <m/>
    <m/>
    <m/>
    <m/>
    <m/>
    <m/>
    <m/>
    <m/>
    <m/>
    <m/>
  </r>
  <r>
    <s v="BHR"/>
    <x v="4"/>
    <x v="0"/>
    <x v="25"/>
    <x v="0"/>
    <x v="0"/>
    <s v="MT"/>
    <m/>
    <m/>
    <m/>
    <m/>
    <m/>
    <m/>
    <n v="100"/>
    <m/>
    <m/>
    <m/>
    <m/>
    <m/>
    <m/>
    <m/>
    <m/>
    <m/>
    <m/>
  </r>
  <r>
    <s v="BHR"/>
    <x v="4"/>
    <x v="0"/>
    <x v="26"/>
    <x v="0"/>
    <x v="0"/>
    <s v="MT"/>
    <m/>
    <m/>
    <m/>
    <m/>
    <m/>
    <m/>
    <n v="100"/>
    <n v="0.15607557163454422"/>
    <m/>
    <n v="0.47178304470416682"/>
    <n v="1.3649591741434477"/>
    <m/>
    <m/>
    <m/>
    <n v="6.4788815761955181E-3"/>
    <m/>
    <n v="7.0332794164556405E-4"/>
  </r>
  <r>
    <s v="BHR"/>
    <x v="4"/>
    <x v="0"/>
    <x v="27"/>
    <x v="0"/>
    <x v="0"/>
    <s v="MT"/>
    <m/>
    <m/>
    <m/>
    <m/>
    <m/>
    <m/>
    <n v="118"/>
    <m/>
    <m/>
    <m/>
    <m/>
    <m/>
    <m/>
    <m/>
    <m/>
    <m/>
    <m/>
  </r>
  <r>
    <s v="BHR"/>
    <x v="4"/>
    <x v="0"/>
    <x v="28"/>
    <x v="0"/>
    <x v="0"/>
    <s v="MT"/>
    <m/>
    <m/>
    <m/>
    <m/>
    <m/>
    <m/>
    <n v="98"/>
    <m/>
    <m/>
    <m/>
    <m/>
    <m/>
    <m/>
    <m/>
    <m/>
    <m/>
    <m/>
  </r>
  <r>
    <s v="BHR"/>
    <x v="4"/>
    <x v="0"/>
    <x v="29"/>
    <x v="0"/>
    <x v="0"/>
    <s v="MT"/>
    <m/>
    <m/>
    <m/>
    <m/>
    <m/>
    <m/>
    <n v="85"/>
    <n v="0.23411335745181633"/>
    <m/>
    <n v="0.7076745670562502"/>
    <n v="2.0474387612151714"/>
    <m/>
    <m/>
    <m/>
    <n v="9.7183223642932776E-3"/>
    <m/>
    <n v="1.054991912468346E-3"/>
  </r>
  <r>
    <s v="BHR"/>
    <x v="4"/>
    <x v="0"/>
    <x v="30"/>
    <x v="0"/>
    <x v="0"/>
    <s v="MT"/>
    <m/>
    <m/>
    <m/>
    <m/>
    <m/>
    <m/>
    <n v="81"/>
    <n v="0.23411335745181633"/>
    <m/>
    <n v="0.7076745670562502"/>
    <n v="2.0474387612151714"/>
    <m/>
    <m/>
    <m/>
    <n v="9.7183223642932776E-3"/>
    <m/>
    <n v="1.054991912468346E-3"/>
  </r>
  <r>
    <s v="BHR"/>
    <x v="4"/>
    <x v="0"/>
    <x v="31"/>
    <x v="0"/>
    <x v="0"/>
    <s v="MT"/>
    <m/>
    <m/>
    <m/>
    <m/>
    <m/>
    <m/>
    <n v="200"/>
    <m/>
    <m/>
    <m/>
    <m/>
    <m/>
    <m/>
    <m/>
    <m/>
    <m/>
    <m/>
  </r>
  <r>
    <s v="BHR"/>
    <x v="4"/>
    <x v="0"/>
    <x v="32"/>
    <x v="0"/>
    <x v="0"/>
    <s v="MT"/>
    <m/>
    <m/>
    <m/>
    <m/>
    <m/>
    <m/>
    <n v="198"/>
    <m/>
    <m/>
    <m/>
    <m/>
    <m/>
    <m/>
    <m/>
    <m/>
    <m/>
    <m/>
  </r>
  <r>
    <s v="BHR"/>
    <x v="4"/>
    <x v="0"/>
    <x v="33"/>
    <x v="0"/>
    <x v="0"/>
    <s v="MT"/>
    <m/>
    <m/>
    <m/>
    <m/>
    <m/>
    <m/>
    <n v="191"/>
    <m/>
    <m/>
    <m/>
    <m/>
    <m/>
    <m/>
    <m/>
    <m/>
    <m/>
    <m/>
  </r>
  <r>
    <s v="BHR"/>
    <x v="4"/>
    <x v="0"/>
    <x v="34"/>
    <x v="0"/>
    <x v="0"/>
    <s v="MT"/>
    <m/>
    <m/>
    <m/>
    <m/>
    <m/>
    <m/>
    <n v="221"/>
    <m/>
    <m/>
    <m/>
    <m/>
    <m/>
    <m/>
    <m/>
    <m/>
    <m/>
    <m/>
  </r>
  <r>
    <s v="BHR"/>
    <x v="4"/>
    <x v="0"/>
    <x v="35"/>
    <x v="0"/>
    <x v="0"/>
    <s v="MT"/>
    <m/>
    <m/>
    <m/>
    <m/>
    <m/>
    <m/>
    <n v="141"/>
    <m/>
    <m/>
    <m/>
    <m/>
    <m/>
    <m/>
    <m/>
    <m/>
    <m/>
    <m/>
  </r>
  <r>
    <s v="BHR"/>
    <x v="4"/>
    <x v="0"/>
    <x v="36"/>
    <x v="0"/>
    <x v="0"/>
    <s v="MT"/>
    <m/>
    <m/>
    <m/>
    <m/>
    <m/>
    <m/>
    <n v="290"/>
    <m/>
    <m/>
    <m/>
    <m/>
    <m/>
    <m/>
    <m/>
    <m/>
    <m/>
    <m/>
  </r>
  <r>
    <s v="BHR"/>
    <x v="4"/>
    <x v="0"/>
    <x v="37"/>
    <x v="0"/>
    <x v="0"/>
    <s v="MT"/>
    <m/>
    <m/>
    <m/>
    <m/>
    <m/>
    <m/>
    <n v="294"/>
    <m/>
    <m/>
    <m/>
    <m/>
    <m/>
    <m/>
    <m/>
    <m/>
    <m/>
    <m/>
  </r>
  <r>
    <s v="BHR"/>
    <x v="4"/>
    <x v="0"/>
    <x v="38"/>
    <x v="0"/>
    <x v="0"/>
    <s v="MT"/>
    <m/>
    <m/>
    <m/>
    <m/>
    <m/>
    <m/>
    <n v="189"/>
    <m/>
    <m/>
    <m/>
    <m/>
    <m/>
    <m/>
    <m/>
    <m/>
    <m/>
    <m/>
  </r>
  <r>
    <s v="BHR"/>
    <x v="4"/>
    <x v="0"/>
    <x v="39"/>
    <x v="0"/>
    <x v="0"/>
    <s v="MT"/>
    <m/>
    <m/>
    <m/>
    <m/>
    <m/>
    <m/>
    <n v="241"/>
    <m/>
    <m/>
    <m/>
    <m/>
    <m/>
    <m/>
    <m/>
    <m/>
    <m/>
    <m/>
  </r>
  <r>
    <s v="BHR"/>
    <x v="4"/>
    <x v="0"/>
    <x v="40"/>
    <x v="0"/>
    <x v="0"/>
    <s v="MT"/>
    <m/>
    <m/>
    <m/>
    <m/>
    <m/>
    <m/>
    <n v="92"/>
    <m/>
    <m/>
    <m/>
    <m/>
    <m/>
    <m/>
    <m/>
    <m/>
    <m/>
    <m/>
  </r>
  <r>
    <s v="BHR"/>
    <x v="4"/>
    <x v="0"/>
    <x v="41"/>
    <x v="0"/>
    <x v="0"/>
    <s v="MT"/>
    <m/>
    <m/>
    <m/>
    <m/>
    <m/>
    <m/>
    <n v="131"/>
    <m/>
    <m/>
    <m/>
    <m/>
    <m/>
    <m/>
    <m/>
    <m/>
    <m/>
    <m/>
  </r>
  <r>
    <s v="BHR"/>
    <x v="4"/>
    <x v="0"/>
    <x v="42"/>
    <x v="0"/>
    <x v="0"/>
    <s v="MT"/>
    <m/>
    <m/>
    <m/>
    <m/>
    <m/>
    <m/>
    <n v="114"/>
    <m/>
    <m/>
    <m/>
    <m/>
    <m/>
    <m/>
    <m/>
    <m/>
    <m/>
    <m/>
  </r>
  <r>
    <s v="BHR"/>
    <x v="4"/>
    <x v="0"/>
    <x v="43"/>
    <x v="0"/>
    <x v="0"/>
    <s v="MT"/>
    <m/>
    <m/>
    <m/>
    <m/>
    <m/>
    <m/>
    <n v="77"/>
    <m/>
    <m/>
    <m/>
    <m/>
    <m/>
    <m/>
    <m/>
    <m/>
    <m/>
    <m/>
  </r>
  <r>
    <s v="BHR"/>
    <x v="4"/>
    <x v="0"/>
    <x v="44"/>
    <x v="0"/>
    <x v="0"/>
    <s v="MT"/>
    <m/>
    <m/>
    <m/>
    <m/>
    <m/>
    <m/>
    <n v="69"/>
    <m/>
    <m/>
    <m/>
    <m/>
    <m/>
    <m/>
    <m/>
    <m/>
    <m/>
    <m/>
  </r>
  <r>
    <s v="BHR"/>
    <x v="4"/>
    <x v="0"/>
    <x v="45"/>
    <x v="0"/>
    <x v="0"/>
    <s v="MT"/>
    <m/>
    <m/>
    <m/>
    <m/>
    <m/>
    <m/>
    <n v="109"/>
    <m/>
    <m/>
    <m/>
    <m/>
    <m/>
    <m/>
    <m/>
    <m/>
    <m/>
    <m/>
  </r>
  <r>
    <s v="BHR"/>
    <x v="4"/>
    <x v="0"/>
    <x v="46"/>
    <x v="0"/>
    <x v="0"/>
    <s v="MT"/>
    <m/>
    <m/>
    <m/>
    <m/>
    <m/>
    <m/>
    <n v="158"/>
    <m/>
    <m/>
    <m/>
    <m/>
    <m/>
    <m/>
    <m/>
    <m/>
    <m/>
    <m/>
  </r>
  <r>
    <s v="BHR"/>
    <x v="4"/>
    <x v="0"/>
    <x v="47"/>
    <x v="0"/>
    <x v="0"/>
    <s v="MT"/>
    <m/>
    <m/>
    <m/>
    <m/>
    <m/>
    <m/>
    <n v="43"/>
    <m/>
    <m/>
    <m/>
    <m/>
    <m/>
    <m/>
    <m/>
    <m/>
    <m/>
    <m/>
  </r>
  <r>
    <s v="BHR"/>
    <x v="4"/>
    <x v="0"/>
    <x v="47"/>
    <x v="1"/>
    <x v="1"/>
    <s v="MT"/>
    <m/>
    <m/>
    <m/>
    <m/>
    <m/>
    <m/>
    <n v="4"/>
    <m/>
    <m/>
    <m/>
    <m/>
    <m/>
    <m/>
    <m/>
    <m/>
    <m/>
    <m/>
  </r>
  <r>
    <s v="BHR"/>
    <x v="4"/>
    <x v="0"/>
    <x v="48"/>
    <x v="0"/>
    <x v="0"/>
    <s v="MT"/>
    <m/>
    <m/>
    <m/>
    <m/>
    <m/>
    <m/>
    <n v="75"/>
    <m/>
    <m/>
    <m/>
    <m/>
    <m/>
    <m/>
    <m/>
    <m/>
    <m/>
    <m/>
  </r>
  <r>
    <s v="BHR"/>
    <x v="4"/>
    <x v="0"/>
    <x v="48"/>
    <x v="1"/>
    <x v="1"/>
    <s v="MT"/>
    <m/>
    <m/>
    <m/>
    <m/>
    <m/>
    <m/>
    <n v="10"/>
    <m/>
    <m/>
    <m/>
    <m/>
    <m/>
    <m/>
    <m/>
    <m/>
    <m/>
    <m/>
  </r>
  <r>
    <s v="BHR"/>
    <x v="4"/>
    <x v="0"/>
    <x v="49"/>
    <x v="0"/>
    <x v="0"/>
    <s v="MT"/>
    <m/>
    <m/>
    <m/>
    <m/>
    <m/>
    <m/>
    <n v="41"/>
    <m/>
    <m/>
    <m/>
    <m/>
    <m/>
    <m/>
    <m/>
    <m/>
    <m/>
    <m/>
  </r>
  <r>
    <s v="BHR"/>
    <x v="4"/>
    <x v="0"/>
    <x v="49"/>
    <x v="1"/>
    <x v="1"/>
    <s v="MT"/>
    <m/>
    <m/>
    <m/>
    <m/>
    <m/>
    <m/>
    <n v="3"/>
    <m/>
    <m/>
    <m/>
    <m/>
    <m/>
    <m/>
    <m/>
    <m/>
    <m/>
    <m/>
  </r>
  <r>
    <s v="BHR"/>
    <x v="4"/>
    <x v="0"/>
    <x v="50"/>
    <x v="0"/>
    <x v="0"/>
    <s v="MT"/>
    <m/>
    <m/>
    <m/>
    <m/>
    <m/>
    <m/>
    <n v="20"/>
    <m/>
    <m/>
    <m/>
    <m/>
    <m/>
    <m/>
    <m/>
    <m/>
    <m/>
    <m/>
  </r>
  <r>
    <s v="BHR"/>
    <x v="4"/>
    <x v="0"/>
    <x v="50"/>
    <x v="1"/>
    <x v="1"/>
    <s v="MT"/>
    <m/>
    <m/>
    <m/>
    <m/>
    <m/>
    <m/>
    <n v="46"/>
    <m/>
    <m/>
    <m/>
    <m/>
    <m/>
    <m/>
    <m/>
    <m/>
    <m/>
    <m/>
  </r>
  <r>
    <s v="BHR"/>
    <x v="4"/>
    <x v="0"/>
    <x v="51"/>
    <x v="0"/>
    <x v="0"/>
    <s v="MT"/>
    <m/>
    <m/>
    <m/>
    <m/>
    <m/>
    <m/>
    <n v="63.700000762939453"/>
    <m/>
    <m/>
    <m/>
    <m/>
    <m/>
    <m/>
    <m/>
    <m/>
    <m/>
    <m/>
  </r>
  <r>
    <s v="BHR"/>
    <x v="4"/>
    <x v="0"/>
    <x v="51"/>
    <x v="1"/>
    <x v="1"/>
    <s v="MT"/>
    <m/>
    <m/>
    <m/>
    <m/>
    <m/>
    <m/>
    <n v="45.099998474121094"/>
    <m/>
    <m/>
    <m/>
    <m/>
    <m/>
    <m/>
    <m/>
    <m/>
    <m/>
    <m/>
  </r>
  <r>
    <s v="BHR"/>
    <x v="4"/>
    <x v="0"/>
    <x v="52"/>
    <x v="0"/>
    <x v="0"/>
    <s v="MT"/>
    <m/>
    <m/>
    <m/>
    <m/>
    <m/>
    <m/>
    <n v="21.299999237060547"/>
    <m/>
    <m/>
    <m/>
    <m/>
    <m/>
    <m/>
    <m/>
    <m/>
    <m/>
    <m/>
  </r>
  <r>
    <s v="BHR"/>
    <x v="4"/>
    <x v="0"/>
    <x v="52"/>
    <x v="1"/>
    <x v="1"/>
    <s v="MT"/>
    <m/>
    <m/>
    <m/>
    <m/>
    <m/>
    <m/>
    <n v="100"/>
    <m/>
    <m/>
    <m/>
    <m/>
    <m/>
    <m/>
    <m/>
    <m/>
    <m/>
    <m/>
  </r>
  <r>
    <s v="BHR"/>
    <x v="4"/>
    <x v="0"/>
    <x v="53"/>
    <x v="0"/>
    <x v="0"/>
    <s v="MT"/>
    <m/>
    <m/>
    <m/>
    <m/>
    <m/>
    <m/>
    <n v="36"/>
    <m/>
    <m/>
    <m/>
    <m/>
    <m/>
    <m/>
    <m/>
    <m/>
    <m/>
    <m/>
  </r>
  <r>
    <s v="BHR"/>
    <x v="4"/>
    <x v="0"/>
    <x v="53"/>
    <x v="1"/>
    <x v="1"/>
    <s v="MT"/>
    <m/>
    <m/>
    <m/>
    <m/>
    <m/>
    <m/>
    <n v="87"/>
    <m/>
    <m/>
    <m/>
    <m/>
    <m/>
    <m/>
    <m/>
    <m/>
    <m/>
    <m/>
  </r>
  <r>
    <s v="BHR"/>
    <x v="4"/>
    <x v="0"/>
    <x v="54"/>
    <x v="0"/>
    <x v="0"/>
    <s v="MT"/>
    <m/>
    <m/>
    <m/>
    <m/>
    <m/>
    <m/>
    <n v="18.399999618530273"/>
    <m/>
    <m/>
    <m/>
    <m/>
    <m/>
    <m/>
    <m/>
    <m/>
    <m/>
    <m/>
  </r>
  <r>
    <s v="BHR"/>
    <x v="4"/>
    <x v="0"/>
    <x v="54"/>
    <x v="1"/>
    <x v="1"/>
    <s v="MT"/>
    <m/>
    <m/>
    <m/>
    <m/>
    <m/>
    <m/>
    <n v="146.80000305175781"/>
    <m/>
    <m/>
    <m/>
    <m/>
    <m/>
    <m/>
    <m/>
    <m/>
    <m/>
    <m/>
  </r>
  <r>
    <s v="BHR"/>
    <x v="4"/>
    <x v="0"/>
    <x v="55"/>
    <x v="0"/>
    <x v="0"/>
    <s v="MT"/>
    <m/>
    <m/>
    <m/>
    <m/>
    <m/>
    <m/>
    <n v="33"/>
    <m/>
    <m/>
    <m/>
    <m/>
    <m/>
    <m/>
    <m/>
    <m/>
    <m/>
    <m/>
  </r>
  <r>
    <s v="BHR"/>
    <x v="4"/>
    <x v="0"/>
    <x v="55"/>
    <x v="1"/>
    <x v="1"/>
    <s v="MT"/>
    <m/>
    <m/>
    <m/>
    <m/>
    <m/>
    <m/>
    <n v="26.299999237060547"/>
    <m/>
    <m/>
    <m/>
    <m/>
    <m/>
    <m/>
    <m/>
    <m/>
    <m/>
    <m/>
  </r>
  <r>
    <s v="BHR"/>
    <x v="4"/>
    <x v="0"/>
    <x v="56"/>
    <x v="0"/>
    <x v="0"/>
    <s v="MT"/>
    <m/>
    <m/>
    <m/>
    <m/>
    <m/>
    <m/>
    <n v="14.199999809265137"/>
    <m/>
    <m/>
    <m/>
    <m/>
    <m/>
    <m/>
    <m/>
    <m/>
    <m/>
    <m/>
  </r>
  <r>
    <s v="BHR"/>
    <x v="4"/>
    <x v="0"/>
    <x v="56"/>
    <x v="1"/>
    <x v="1"/>
    <s v="MT"/>
    <m/>
    <m/>
    <m/>
    <m/>
    <m/>
    <m/>
    <n v="47.299999237060547"/>
    <m/>
    <m/>
    <m/>
    <m/>
    <m/>
    <m/>
    <m/>
    <m/>
    <m/>
    <m/>
  </r>
  <r>
    <s v="BHR"/>
    <x v="4"/>
    <x v="0"/>
    <x v="56"/>
    <x v="5"/>
    <x v="8"/>
    <s v="MT"/>
    <m/>
    <m/>
    <m/>
    <m/>
    <m/>
    <m/>
    <n v="15.199999809265137"/>
    <m/>
    <m/>
    <m/>
    <m/>
    <m/>
    <m/>
    <m/>
    <m/>
    <m/>
    <m/>
  </r>
  <r>
    <s v="BHR"/>
    <x v="4"/>
    <x v="0"/>
    <x v="57"/>
    <x v="0"/>
    <x v="0"/>
    <s v="MT"/>
    <m/>
    <m/>
    <m/>
    <m/>
    <m/>
    <m/>
    <n v="3.2000000476837158"/>
    <m/>
    <m/>
    <m/>
    <m/>
    <m/>
    <m/>
    <m/>
    <m/>
    <m/>
    <m/>
  </r>
  <r>
    <s v="BHR"/>
    <x v="4"/>
    <x v="0"/>
    <x v="57"/>
    <x v="1"/>
    <x v="1"/>
    <s v="MT"/>
    <m/>
    <m/>
    <m/>
    <m/>
    <m/>
    <m/>
    <n v="26.600000381469727"/>
    <m/>
    <m/>
    <m/>
    <m/>
    <m/>
    <m/>
    <m/>
    <m/>
    <m/>
    <m/>
  </r>
  <r>
    <s v="BHR"/>
    <x v="4"/>
    <x v="0"/>
    <x v="57"/>
    <x v="5"/>
    <x v="8"/>
    <s v="MT"/>
    <m/>
    <m/>
    <m/>
    <m/>
    <m/>
    <m/>
    <n v="24.299999237060547"/>
    <m/>
    <m/>
    <m/>
    <m/>
    <m/>
    <m/>
    <m/>
    <m/>
    <m/>
    <m/>
  </r>
  <r>
    <s v="BHR"/>
    <x v="4"/>
    <x v="0"/>
    <x v="58"/>
    <x v="0"/>
    <x v="0"/>
    <s v="MT"/>
    <m/>
    <m/>
    <m/>
    <m/>
    <m/>
    <m/>
    <n v="24.364999771118164"/>
    <m/>
    <m/>
    <m/>
    <m/>
    <m/>
    <m/>
    <m/>
    <m/>
    <m/>
    <m/>
  </r>
  <r>
    <s v="BHR"/>
    <x v="4"/>
    <x v="0"/>
    <x v="58"/>
    <x v="1"/>
    <x v="1"/>
    <s v="MT"/>
    <m/>
    <m/>
    <m/>
    <m/>
    <m/>
    <m/>
    <n v="116.9176025390625"/>
    <m/>
    <m/>
    <m/>
    <m/>
    <m/>
    <m/>
    <m/>
    <m/>
    <m/>
    <m/>
  </r>
  <r>
    <s v="BHR"/>
    <x v="4"/>
    <x v="0"/>
    <x v="58"/>
    <x v="5"/>
    <x v="8"/>
    <s v="MT"/>
    <m/>
    <m/>
    <m/>
    <m/>
    <m/>
    <m/>
    <n v="27.84691047668457"/>
    <m/>
    <m/>
    <m/>
    <m/>
    <m/>
    <m/>
    <m/>
    <m/>
    <m/>
    <m/>
  </r>
  <r>
    <s v="BHR"/>
    <x v="4"/>
    <x v="0"/>
    <x v="59"/>
    <x v="0"/>
    <x v="0"/>
    <s v="MT"/>
    <m/>
    <m/>
    <m/>
    <m/>
    <m/>
    <m/>
    <n v="12.101140022277832"/>
    <m/>
    <m/>
    <m/>
    <m/>
    <m/>
    <m/>
    <m/>
    <m/>
    <m/>
    <m/>
  </r>
  <r>
    <s v="BHR"/>
    <x v="4"/>
    <x v="0"/>
    <x v="59"/>
    <x v="1"/>
    <x v="1"/>
    <s v="MT"/>
    <m/>
    <m/>
    <m/>
    <m/>
    <m/>
    <m/>
    <n v="58.068389892578125"/>
    <m/>
    <m/>
    <m/>
    <m/>
    <m/>
    <m/>
    <m/>
    <m/>
    <m/>
    <m/>
  </r>
  <r>
    <s v="BHR"/>
    <x v="4"/>
    <x v="0"/>
    <x v="59"/>
    <x v="5"/>
    <x v="8"/>
    <s v="MT"/>
    <m/>
    <m/>
    <m/>
    <m/>
    <m/>
    <m/>
    <n v="13.830469131469727"/>
    <m/>
    <m/>
    <m/>
    <m/>
    <m/>
    <m/>
    <m/>
    <m/>
    <m/>
    <m/>
  </r>
  <r>
    <s v="BHR"/>
    <x v="4"/>
    <x v="0"/>
    <x v="60"/>
    <x v="0"/>
    <x v="0"/>
    <s v="MT"/>
    <m/>
    <m/>
    <m/>
    <m/>
    <m/>
    <m/>
    <n v="6.4827537536621094"/>
    <m/>
    <m/>
    <m/>
    <m/>
    <m/>
    <m/>
    <m/>
    <m/>
    <m/>
    <m/>
  </r>
  <r>
    <s v="BHR"/>
    <x v="4"/>
    <x v="0"/>
    <x v="60"/>
    <x v="1"/>
    <x v="1"/>
    <s v="MT"/>
    <m/>
    <m/>
    <m/>
    <m/>
    <m/>
    <m/>
    <n v="31.108066558837891"/>
    <m/>
    <m/>
    <m/>
    <m/>
    <m/>
    <m/>
    <m/>
    <m/>
    <m/>
    <m/>
  </r>
  <r>
    <s v="BHR"/>
    <x v="4"/>
    <x v="0"/>
    <x v="60"/>
    <x v="5"/>
    <x v="8"/>
    <s v="MT"/>
    <m/>
    <m/>
    <m/>
    <m/>
    <m/>
    <m/>
    <n v="7.4091801643371582"/>
    <m/>
    <m/>
    <m/>
    <m/>
    <m/>
    <m/>
    <m/>
    <m/>
    <m/>
    <m/>
  </r>
  <r>
    <s v="BHR"/>
    <x v="4"/>
    <x v="0"/>
    <x v="61"/>
    <x v="0"/>
    <x v="0"/>
    <s v="MT"/>
    <m/>
    <m/>
    <m/>
    <m/>
    <m/>
    <m/>
    <n v="6.4827537536621094"/>
    <m/>
    <m/>
    <m/>
    <m/>
    <m/>
    <m/>
    <m/>
    <m/>
    <m/>
    <m/>
  </r>
  <r>
    <s v="BHR"/>
    <x v="4"/>
    <x v="0"/>
    <x v="61"/>
    <x v="1"/>
    <x v="1"/>
    <s v="MT"/>
    <m/>
    <m/>
    <m/>
    <m/>
    <m/>
    <m/>
    <n v="31.108066558837891"/>
    <m/>
    <m/>
    <m/>
    <m/>
    <m/>
    <m/>
    <m/>
    <m/>
    <m/>
    <m/>
  </r>
  <r>
    <s v="BHR"/>
    <x v="4"/>
    <x v="0"/>
    <x v="61"/>
    <x v="5"/>
    <x v="8"/>
    <s v="MT"/>
    <m/>
    <m/>
    <m/>
    <m/>
    <m/>
    <m/>
    <n v="7.4091801643371582"/>
    <m/>
    <m/>
    <m/>
    <m/>
    <m/>
    <m/>
    <m/>
    <m/>
    <m/>
    <m/>
  </r>
  <r>
    <s v="BLZ"/>
    <x v="5"/>
    <x v="1"/>
    <x v="51"/>
    <x v="4"/>
    <x v="10"/>
    <s v="MT"/>
    <n v="1.7296661259137671"/>
    <n v="3.821327661474037"/>
    <m/>
    <n v="4.4053117207887418E-2"/>
    <m/>
    <n v="0.18279296007939938"/>
    <m/>
    <m/>
    <m/>
    <m/>
    <m/>
    <n v="0.1735303121242662"/>
    <n v="0.77882325649261475"/>
    <n v="6.6345995196400095E-3"/>
    <n v="5.5891092023735251E-6"/>
    <n v="1.52784225535861"/>
    <n v="1.6019699128914537"/>
  </r>
  <r>
    <s v="BLZ"/>
    <x v="5"/>
    <x v="1"/>
    <x v="51"/>
    <x v="4"/>
    <x v="11"/>
    <s v="MT"/>
    <n v="80.261522170913651"/>
    <n v="177.31066207488587"/>
    <m/>
    <n v="2.1123558486368319"/>
    <m/>
    <n v="8.1874707875046102"/>
    <m/>
    <m/>
    <m/>
    <m/>
    <n v="3.5176670013614237E-6"/>
    <n v="8.5475615773679223"/>
    <n v="36.135929107666016"/>
    <n v="4.1182940410561586E-2"/>
    <n v="1.0943176291378801E-4"/>
    <n v="70.892218614711794"/>
    <n v="74.304756760032006"/>
  </r>
  <r>
    <s v="BLZ"/>
    <x v="5"/>
    <x v="1"/>
    <x v="51"/>
    <x v="2"/>
    <x v="6"/>
    <s v="MT"/>
    <m/>
    <n v="13.578094482421875"/>
    <m/>
    <m/>
    <m/>
    <m/>
    <m/>
    <m/>
    <m/>
    <m/>
    <m/>
    <m/>
    <m/>
    <m/>
    <n v="75.443740844726563"/>
    <m/>
    <n v="26.564542770385742"/>
  </r>
  <r>
    <s v="BLZ"/>
    <x v="5"/>
    <x v="1"/>
    <x v="52"/>
    <x v="4"/>
    <x v="10"/>
    <s v="MT"/>
    <n v="0.7228425145149231"/>
    <n v="3.2674176692962646"/>
    <m/>
    <n v="6.2154057087774883E-2"/>
    <m/>
    <n v="0.17748268293291644"/>
    <m/>
    <m/>
    <m/>
    <m/>
    <m/>
    <n v="0.17723945001712446"/>
    <n v="0.63475102186203003"/>
    <n v="3.6451642649481552E-3"/>
    <m/>
    <n v="0.99286764860153198"/>
    <n v="4.1568355560302734"/>
  </r>
  <r>
    <s v="BLZ"/>
    <x v="5"/>
    <x v="1"/>
    <x v="52"/>
    <x v="4"/>
    <x v="11"/>
    <s v="MT"/>
    <n v="32.907413482666016"/>
    <n v="148.74922180175781"/>
    <m/>
    <n v="2.8660246743879743"/>
    <m/>
    <n v="7.9206920350976988"/>
    <m/>
    <m/>
    <m/>
    <m/>
    <m/>
    <n v="8.3353710945550876"/>
    <n v="28.897048950195312"/>
    <n v="2.2152217664866788E-2"/>
    <m/>
    <n v="45.200309753417969"/>
    <n v="189.239990234375"/>
  </r>
  <r>
    <s v="BLZ"/>
    <x v="5"/>
    <x v="1"/>
    <x v="52"/>
    <x v="2"/>
    <x v="6"/>
    <s v="MT"/>
    <m/>
    <n v="104.27142333984375"/>
    <m/>
    <m/>
    <m/>
    <m/>
    <m/>
    <m/>
    <m/>
    <m/>
    <m/>
    <m/>
    <m/>
    <m/>
    <n v="259.406005859375"/>
    <m/>
    <n v="41.867904663085938"/>
  </r>
  <r>
    <s v="BLZ"/>
    <x v="5"/>
    <x v="1"/>
    <x v="53"/>
    <x v="4"/>
    <x v="10"/>
    <s v="MT"/>
    <n v="2.2612998485565186"/>
    <n v="2.5982091426849365"/>
    <m/>
    <n v="9.791811815881607E-2"/>
    <m/>
    <n v="0.42536363021272511"/>
    <m/>
    <m/>
    <m/>
    <m/>
    <m/>
    <n v="0.22608117259642049"/>
    <m/>
    <n v="4.7401456536625461E-2"/>
    <m/>
    <n v="0.98449897766113281"/>
    <n v="2.0457055568695068"/>
  </r>
  <r>
    <s v="BLZ"/>
    <x v="5"/>
    <x v="1"/>
    <x v="53"/>
    <x v="4"/>
    <x v="11"/>
    <s v="MT"/>
    <n v="75.762496948242188"/>
    <n v="87.050300598144531"/>
    <m/>
    <n v="3.629579222154129"/>
    <m/>
    <n v="12.727699266773715"/>
    <m/>
    <m/>
    <m/>
    <m/>
    <m/>
    <n v="10.125483018512039"/>
    <m/>
    <n v="0.21200096089812864"/>
    <m/>
    <n v="32.984615325927734"/>
    <n v="68.539237976074219"/>
  </r>
  <r>
    <s v="BLZ"/>
    <x v="5"/>
    <x v="1"/>
    <x v="54"/>
    <x v="4"/>
    <x v="10"/>
    <s v="MT"/>
    <n v="3.4861479659118761"/>
    <n v="5.6213662152318031"/>
    <m/>
    <n v="6.5743679386673387E-2"/>
    <m/>
    <n v="0.5329889545010098"/>
    <m/>
    <m/>
    <m/>
    <m/>
    <m/>
    <n v="0.49699552655382828"/>
    <m/>
    <n v="3.2286225857772022E-2"/>
    <n v="1.2540106011009536E-5"/>
    <n v="1.5428921710912566"/>
    <n v="6.520797204720358"/>
  </r>
  <r>
    <s v="BLZ"/>
    <x v="5"/>
    <x v="1"/>
    <x v="54"/>
    <x v="4"/>
    <x v="11"/>
    <s v="MT"/>
    <n v="43.780856811069711"/>
    <n v="70.59294477872119"/>
    <m/>
    <n v="0.91507362812573023"/>
    <m/>
    <n v="6.3047671018597464"/>
    <m/>
    <m/>
    <m/>
    <m/>
    <n v="2.1360015990920453E-6"/>
    <n v="6.8929951238848304"/>
    <m/>
    <n v="5.417453264013404E-2"/>
    <n v="6.6449274614352973E-5"/>
    <n v="19.376166959332075"/>
    <n v="81.867808507945213"/>
  </r>
  <r>
    <s v="BLZ"/>
    <x v="5"/>
    <x v="1"/>
    <x v="55"/>
    <x v="4"/>
    <x v="10"/>
    <s v="MT"/>
    <n v="23.780010223388672"/>
    <n v="1.8224562406539917"/>
    <m/>
    <n v="6.929407152709165E-3"/>
    <m/>
    <n v="5.6199296559465248E-2"/>
    <m/>
    <m/>
    <m/>
    <m/>
    <m/>
    <n v="5.2416928901798193E-2"/>
    <m/>
    <n v="1.5417689161225377E-2"/>
    <n v="5.6797415018081665E-3"/>
    <n v="0.2838224470615387"/>
    <n v="2.0278325080871582"/>
  </r>
  <r>
    <s v="BLZ"/>
    <x v="5"/>
    <x v="1"/>
    <x v="55"/>
    <x v="4"/>
    <x v="11"/>
    <s v="MT"/>
    <n v="253.60887145996094"/>
    <n v="19.436117172241211"/>
    <m/>
    <n v="8.1866815494728698E-2"/>
    <m/>
    <n v="0.56456871266079378"/>
    <m/>
    <m/>
    <m/>
    <m/>
    <m/>
    <n v="0.61725158816854298"/>
    <m/>
    <n v="0.13300947356307669"/>
    <n v="6.0573264956474304E-2"/>
    <n v="3.0269074440002441"/>
    <n v="21.626411437988281"/>
  </r>
  <r>
    <s v="BLZ"/>
    <x v="5"/>
    <x v="1"/>
    <x v="57"/>
    <x v="4"/>
    <x v="10"/>
    <s v="MT"/>
    <n v="10.826375007629395"/>
    <n v="1.7291851341724396E-2"/>
    <m/>
    <m/>
    <m/>
    <n v="1.4407952316105366E-2"/>
    <m/>
    <m/>
    <m/>
    <m/>
    <m/>
    <m/>
    <m/>
    <m/>
    <m/>
    <n v="6.7428670823574066E-2"/>
    <n v="0.34952965378761292"/>
  </r>
  <r>
    <s v="BLZ"/>
    <x v="5"/>
    <x v="1"/>
    <x v="57"/>
    <x v="4"/>
    <x v="11"/>
    <s v="MT"/>
    <n v="1.4666253328323364"/>
    <n v="9.9708147346973419E-2"/>
    <m/>
    <m/>
    <m/>
    <n v="2.1592047065496445E-2"/>
    <m/>
    <m/>
    <m/>
    <m/>
    <m/>
    <m/>
    <m/>
    <m/>
    <m/>
    <n v="0.46257132291793823"/>
    <n v="0.55647033452987671"/>
  </r>
  <r>
    <s v="BLZ"/>
    <x v="5"/>
    <x v="1"/>
    <x v="58"/>
    <x v="4"/>
    <x v="10"/>
    <s v="MT"/>
    <n v="7.3513736724853516"/>
    <n v="0.13907130062580109"/>
    <m/>
    <m/>
    <m/>
    <m/>
    <m/>
    <m/>
    <m/>
    <m/>
    <m/>
    <m/>
    <m/>
    <m/>
    <m/>
    <n v="1.1520832777023315E-2"/>
    <n v="0.15087291598320007"/>
  </r>
  <r>
    <s v="BLZ"/>
    <x v="5"/>
    <x v="1"/>
    <x v="58"/>
    <x v="4"/>
    <x v="11"/>
    <s v="MT"/>
    <n v="1.7226264476776123"/>
    <n v="0.76292872428894043"/>
    <m/>
    <m/>
    <m/>
    <m/>
    <m/>
    <m/>
    <m/>
    <m/>
    <m/>
    <m/>
    <m/>
    <m/>
    <m/>
    <n v="6.7479170858860016E-2"/>
    <n v="0.1111270859837532"/>
  </r>
  <r>
    <s v="BLZ"/>
    <x v="5"/>
    <x v="1"/>
    <x v="61"/>
    <x v="4"/>
    <x v="10"/>
    <s v="MT"/>
    <n v="12.006734848022461"/>
    <n v="0.22523142397403717"/>
    <m/>
    <n v="2.1222925186157227"/>
    <m/>
    <n v="0.13652887940406799"/>
    <m/>
    <m/>
    <m/>
    <m/>
    <m/>
    <n v="0.66630631685256958"/>
    <m/>
    <m/>
    <m/>
    <n v="0.34081849455833435"/>
    <n v="1.4547289609909058"/>
  </r>
  <r>
    <s v="BLZ"/>
    <x v="5"/>
    <x v="1"/>
    <x v="61"/>
    <x v="4"/>
    <x v="11"/>
    <s v="MT"/>
    <n v="4.2892656326293945"/>
    <n v="0.89176857471466064"/>
    <m/>
    <n v="0.63670742511749268"/>
    <m/>
    <n v="0.11947111785411835"/>
    <m/>
    <m/>
    <m/>
    <m/>
    <m/>
    <n v="0.93269366025924683"/>
    <m/>
    <m/>
    <m/>
    <n v="0.51618152856826782"/>
    <n v="1.3862711191177368"/>
  </r>
  <r>
    <s v="BLZ"/>
    <x v="5"/>
    <x v="0"/>
    <x v="51"/>
    <x v="4"/>
    <x v="10"/>
    <s v="MT"/>
    <n v="28.57566621848758"/>
    <n v="39.087320862301809"/>
    <m/>
    <n v="0.46141963798392016"/>
    <m/>
    <n v="2.6153889127879393"/>
    <m/>
    <m/>
    <m/>
    <m/>
    <m/>
    <n v="1.4388085888281477"/>
    <n v="2.5968384742736816"/>
    <n v="6.6108448256638128E-2"/>
    <n v="5.8907270415728123E-6"/>
    <n v="12.71170547855637"/>
    <n v="20.264096873808835"/>
  </r>
  <r>
    <s v="BLZ"/>
    <x v="5"/>
    <x v="0"/>
    <x v="51"/>
    <x v="4"/>
    <x v="11"/>
    <s v="MT"/>
    <n v="1325.7512948216583"/>
    <n v="1813.6536341711283"/>
    <m/>
    <n v="14.530275833031736"/>
    <m/>
    <n v="123.45497428895143"/>
    <n v="9.7493122969433132E-6"/>
    <m/>
    <n v="1.2360735233624558E-5"/>
    <n v="3.2381644414847432E-5"/>
    <n v="6.3805767086245072E-5"/>
    <n v="72.326663782186102"/>
    <n v="120.48841094970703"/>
    <n v="2.2616509684008999"/>
    <n v="5.7168993706960952E-4"/>
    <n v="589.81162808341787"/>
    <n v="940.24300398418222"/>
  </r>
  <r>
    <s v="BLZ"/>
    <x v="5"/>
    <x v="0"/>
    <x v="51"/>
    <x v="2"/>
    <x v="6"/>
    <s v="MT"/>
    <n v="3.4583158493041992"/>
    <n v="261.3040771484375"/>
    <m/>
    <m/>
    <m/>
    <m/>
    <m/>
    <m/>
    <m/>
    <m/>
    <m/>
    <m/>
    <m/>
    <m/>
    <n v="1893.8665771484375"/>
    <m/>
    <n v="1389.78466796875"/>
  </r>
  <r>
    <s v="BLZ"/>
    <x v="5"/>
    <x v="0"/>
    <x v="52"/>
    <x v="4"/>
    <x v="10"/>
    <s v="MT"/>
    <n v="11.744194030761719"/>
    <n v="23.949411392211914"/>
    <m/>
    <n v="0.26235662049240932"/>
    <m/>
    <n v="1.4206310578836066"/>
    <m/>
    <m/>
    <m/>
    <m/>
    <m/>
    <n v="0.7419245949375628"/>
    <n v="2.1164572238922119"/>
    <n v="3.6415160272542074E-2"/>
    <m/>
    <n v="6.9154095649719238"/>
    <n v="12.881242752075195"/>
  </r>
  <r>
    <s v="BLZ"/>
    <x v="5"/>
    <x v="0"/>
    <x v="52"/>
    <x v="4"/>
    <x v="11"/>
    <s v="MT"/>
    <n v="534.65460205078125"/>
    <n v="1090.2972412109375"/>
    <m/>
    <n v="8.2265051737685475"/>
    <m/>
    <n v="65.815037956836278"/>
    <m/>
    <m/>
    <m/>
    <m/>
    <m/>
    <n v="36.787655569256515"/>
    <n v="96.351737976074219"/>
    <n v="1.2227598610822592"/>
    <m/>
    <n v="314.82412719726562"/>
    <n v="586.41876220703125"/>
  </r>
  <r>
    <s v="BLZ"/>
    <x v="5"/>
    <x v="0"/>
    <x v="52"/>
    <x v="5"/>
    <x v="8"/>
    <s v="MT"/>
    <m/>
    <m/>
    <m/>
    <m/>
    <m/>
    <m/>
    <n v="600"/>
    <m/>
    <m/>
    <m/>
    <m/>
    <m/>
    <m/>
    <m/>
    <m/>
    <m/>
    <m/>
  </r>
  <r>
    <s v="BLZ"/>
    <x v="5"/>
    <x v="0"/>
    <x v="52"/>
    <x v="2"/>
    <x v="6"/>
    <s v="MT"/>
    <n v="2.6116352081298828"/>
    <n v="1423.9527587890625"/>
    <m/>
    <m/>
    <m/>
    <m/>
    <m/>
    <m/>
    <m/>
    <m/>
    <m/>
    <m/>
    <m/>
    <m/>
    <n v="14039.376953125"/>
    <m/>
    <n v="4588.513671875"/>
  </r>
  <r>
    <s v="BLZ"/>
    <x v="5"/>
    <x v="0"/>
    <x v="53"/>
    <x v="4"/>
    <x v="10"/>
    <s v="MT"/>
    <n v="2.1417970657348633"/>
    <n v="15.234814643859863"/>
    <m/>
    <n v="0.15503037843599668"/>
    <m/>
    <n v="0.95047083013137468"/>
    <m/>
    <m/>
    <m/>
    <m/>
    <m/>
    <n v="0.44169175957186046"/>
    <m/>
    <n v="1.729088305514993E-2"/>
    <m/>
    <n v="4.3815760612487793"/>
    <n v="7.8413486480712891"/>
  </r>
  <r>
    <s v="BLZ"/>
    <x v="5"/>
    <x v="0"/>
    <x v="53"/>
    <x v="4"/>
    <x v="11"/>
    <s v="MT"/>
    <n v="71.758682250976563"/>
    <n v="510.4266357421875"/>
    <m/>
    <n v="3.8951390266155403"/>
    <m/>
    <n v="32.243183626526722"/>
    <m/>
    <m/>
    <m/>
    <m/>
    <m/>
    <n v="15.850791876801221"/>
    <m/>
    <n v="0.42728947892187563"/>
    <m/>
    <n v="146.80014038085937"/>
    <n v="262.71624755859375"/>
  </r>
  <r>
    <s v="BLZ"/>
    <x v="5"/>
    <x v="0"/>
    <x v="54"/>
    <x v="4"/>
    <x v="10"/>
    <s v="MT"/>
    <n v="3.3071310130569316"/>
    <n v="32.954286390152618"/>
    <m/>
    <n v="0.10420936779531349"/>
    <m/>
    <n v="1.4369249729670921"/>
    <m/>
    <m/>
    <m/>
    <m/>
    <m/>
    <n v="1.0610165194958148"/>
    <m/>
    <n v="1.1873902919708079E-2"/>
    <n v="9.4656223852157561E-6"/>
    <n v="6.8666179173899371"/>
    <n v="24.989689172704331"/>
  </r>
  <r>
    <s v="BLZ"/>
    <x v="5"/>
    <x v="0"/>
    <x v="54"/>
    <x v="4"/>
    <x v="11"/>
    <s v="MT"/>
    <n v="41.481900659112988"/>
    <n v="413.84241471318063"/>
    <m/>
    <n v="0.97384004313930927"/>
    <m/>
    <n v="18.144062635641625"/>
    <n v="4.2397719355422264E-6"/>
    <m/>
    <n v="5.3754251325624658E-6"/>
    <n v="1.4082099643050967E-5"/>
    <n v="2.7747793113861181E-5"/>
    <n v="13.592661835053731"/>
    <m/>
    <n v="0.10965576252396389"/>
    <n v="2.4861599230743418E-4"/>
    <n v="86.230081131489129"/>
    <n v="313.80924795107575"/>
  </r>
  <r>
    <s v="BLZ"/>
    <x v="5"/>
    <x v="0"/>
    <x v="55"/>
    <x v="4"/>
    <x v="10"/>
    <s v="MT"/>
    <n v="35.303791046142578"/>
    <n v="9.3030052185058594"/>
    <m/>
    <n v="7.2150370627258181E-2"/>
    <m/>
    <n v="0.99805613613495081"/>
    <m/>
    <m/>
    <m/>
    <m/>
    <m/>
    <n v="0.73708382743457779"/>
    <m/>
    <n v="0.88721204182316793"/>
    <n v="0.37527453899383545"/>
    <n v="3.3660287857055664"/>
    <n v="13.303848266601563"/>
  </r>
  <r>
    <s v="BLZ"/>
    <x v="5"/>
    <x v="0"/>
    <x v="55"/>
    <x v="4"/>
    <x v="11"/>
    <s v="MT"/>
    <n v="376.50759887695312"/>
    <n v="99.214622497558594"/>
    <m/>
    <n v="0.57411532884759275"/>
    <m/>
    <n v="10.704012870598431"/>
    <m/>
    <m/>
    <m/>
    <m/>
    <m/>
    <n v="8.0191097986007573"/>
    <m/>
    <n v="9.4390695931530946"/>
    <n v="4.0022249221801758"/>
    <n v="35.897998809814453"/>
    <n v="141.88278198242187"/>
  </r>
  <r>
    <s v="BLZ"/>
    <x v="5"/>
    <x v="0"/>
    <x v="56"/>
    <x v="4"/>
    <x v="10"/>
    <s v="MT"/>
    <n v="417.51519775390625"/>
    <n v="4.1003975868225098"/>
    <m/>
    <n v="0.11111951810704741"/>
    <m/>
    <n v="0.14827844243208418"/>
    <m/>
    <m/>
    <m/>
    <m/>
    <m/>
    <n v="5.5077333712627317E-2"/>
    <m/>
    <n v="0.16522214184252512"/>
    <n v="5.3742947578430176"/>
    <n v="3.2047970294952393"/>
    <n v="39.911582946777344"/>
  </r>
  <r>
    <s v="BLZ"/>
    <x v="5"/>
    <x v="0"/>
    <x v="56"/>
    <x v="4"/>
    <x v="11"/>
    <s v="MT"/>
    <n v="213.48480224609375"/>
    <n v="25.657602310180664"/>
    <m/>
    <n v="0.68575956091020729"/>
    <m/>
    <n v="3.6733814001997107"/>
    <m/>
    <m/>
    <m/>
    <m/>
    <m/>
    <n v="2.5343856983348374"/>
    <m/>
    <n v="3.3217760463200148"/>
    <n v="15.206705093383789"/>
    <n v="25.113203048706055"/>
    <n v="86.806419372558594"/>
  </r>
  <r>
    <s v="BLZ"/>
    <x v="5"/>
    <x v="0"/>
    <x v="57"/>
    <x v="4"/>
    <x v="10"/>
    <s v="MT"/>
    <n v="769.93463134765625"/>
    <n v="22.151010513305664"/>
    <m/>
    <n v="6.3393521308898926"/>
    <m/>
    <n v="4.0222201347351074"/>
    <m/>
    <m/>
    <m/>
    <m/>
    <m/>
    <n v="0.72146308422088623"/>
    <m/>
    <m/>
    <m/>
    <n v="8.1100149154663086"/>
    <n v="43.958946228027344"/>
  </r>
  <r>
    <s v="BLZ"/>
    <x v="5"/>
    <x v="0"/>
    <x v="57"/>
    <x v="4"/>
    <x v="11"/>
    <s v="MT"/>
    <n v="104.30136108398437"/>
    <n v="127.72698974609375"/>
    <m/>
    <n v="0.72364801168441772"/>
    <m/>
    <n v="6.0277800559997559"/>
    <m/>
    <m/>
    <m/>
    <m/>
    <m/>
    <n v="1.7575368881225586"/>
    <m/>
    <m/>
    <m/>
    <n v="55.635986328125"/>
    <n v="69.985054016113281"/>
  </r>
  <r>
    <s v="BLZ"/>
    <x v="5"/>
    <x v="0"/>
    <x v="58"/>
    <x v="4"/>
    <x v="10"/>
    <s v="MT"/>
    <n v="232.71868896484375"/>
    <n v="18.339372634887695"/>
    <m/>
    <n v="2.3844122886657715"/>
    <m/>
    <n v="0.91700536012649536"/>
    <m/>
    <m/>
    <m/>
    <m/>
    <m/>
    <n v="0.21095776557922363"/>
    <m/>
    <m/>
    <m/>
    <n v="10.874937057495117"/>
    <n v="52.610309600830078"/>
  </r>
  <r>
    <s v="BLZ"/>
    <x v="5"/>
    <x v="0"/>
    <x v="58"/>
    <x v="4"/>
    <x v="11"/>
    <s v="MT"/>
    <n v="54.532310485839844"/>
    <n v="100.60762786865234"/>
    <m/>
    <n v="1.5465877056121826"/>
    <m/>
    <n v="1.5479946136474609"/>
    <m/>
    <m/>
    <m/>
    <m/>
    <m/>
    <n v="0.4670422375202179"/>
    <m/>
    <m/>
    <m/>
    <n v="63.696063995361328"/>
    <n v="38.750690460205078"/>
  </r>
  <r>
    <s v="BLZ"/>
    <x v="5"/>
    <x v="0"/>
    <x v="59"/>
    <x v="4"/>
    <x v="10"/>
    <s v="MT"/>
    <n v="112.13182830810547"/>
    <n v="2.8576128482818604"/>
    <m/>
    <n v="1.0546101331710815"/>
    <m/>
    <n v="0.1718253493309021"/>
    <m/>
    <m/>
    <m/>
    <m/>
    <m/>
    <n v="0.13334973156452179"/>
    <m/>
    <m/>
    <m/>
    <n v="6.2426795959472656"/>
    <n v="31.234346389770508"/>
  </r>
  <r>
    <s v="BLZ"/>
    <x v="5"/>
    <x v="0"/>
    <x v="59"/>
    <x v="4"/>
    <x v="11"/>
    <s v="MT"/>
    <n v="48.747173309326172"/>
    <n v="12.980386734008789"/>
    <m/>
    <n v="0.20038981735706329"/>
    <m/>
    <n v="0.13017465174198151"/>
    <m/>
    <m/>
    <m/>
    <m/>
    <m/>
    <n v="0.10665026307106018"/>
    <m/>
    <m/>
    <m/>
    <n v="15.957320213317871"/>
    <n v="20.024652481079102"/>
  </r>
  <r>
    <s v="BLZ"/>
    <x v="5"/>
    <x v="0"/>
    <x v="60"/>
    <x v="4"/>
    <x v="10"/>
    <s v="MT"/>
    <n v="92.266456604003906"/>
    <n v="7.139427661895752"/>
    <m/>
    <n v="1.3528462648391724"/>
    <m/>
    <m/>
    <m/>
    <m/>
    <m/>
    <m/>
    <m/>
    <m/>
    <m/>
    <m/>
    <m/>
    <n v="2.5183355808258057"/>
    <n v="9.2676525115966797"/>
  </r>
  <r>
    <s v="BLZ"/>
    <x v="5"/>
    <x v="0"/>
    <x v="60"/>
    <x v="4"/>
    <x v="11"/>
    <s v="MT"/>
    <n v="48.858547210693359"/>
    <n v="24.316572189331055"/>
    <m/>
    <n v="0.31015375256538391"/>
    <m/>
    <m/>
    <m/>
    <m/>
    <m/>
    <m/>
    <m/>
    <m/>
    <m/>
    <m/>
    <m/>
    <n v="4.1706643104553223"/>
    <n v="5.0943470001220703"/>
  </r>
  <r>
    <s v="BLZ"/>
    <x v="5"/>
    <x v="0"/>
    <x v="61"/>
    <x v="4"/>
    <x v="10"/>
    <s v="MT"/>
    <n v="108.99559783935547"/>
    <n v="1.7173643112182617"/>
    <m/>
    <n v="1.8584482669830322"/>
    <m/>
    <n v="0.41811969876289368"/>
    <m/>
    <m/>
    <m/>
    <m/>
    <m/>
    <n v="0.74547970294952393"/>
    <m/>
    <m/>
    <m/>
    <n v="0.66771793365478516"/>
    <n v="5.6627411842346191"/>
  </r>
  <r>
    <s v="BLZ"/>
    <x v="5"/>
    <x v="0"/>
    <x v="61"/>
    <x v="4"/>
    <x v="11"/>
    <s v="MT"/>
    <n v="38.937404632568359"/>
    <n v="6.7996354103088379"/>
    <m/>
    <n v="0.55755168199539185"/>
    <m/>
    <n v="0.36588031053543091"/>
    <m/>
    <m/>
    <m/>
    <m/>
    <m/>
    <n v="1.0435203313827515"/>
    <m/>
    <m/>
    <m/>
    <n v="1.0112820863723755"/>
    <n v="5.3962588310241699"/>
  </r>
  <r>
    <s v="BLZ"/>
    <x v="5"/>
    <x v="0"/>
    <x v="62"/>
    <x v="4"/>
    <x v="10"/>
    <s v="MT"/>
    <n v="44.350978851318359"/>
    <n v="19.661613464355469"/>
    <m/>
    <n v="0.50201475620269775"/>
    <m/>
    <n v="5.1345257759094238"/>
    <m/>
    <m/>
    <m/>
    <m/>
    <m/>
    <n v="1.6925615072250366"/>
    <m/>
    <m/>
    <m/>
    <n v="3.6523370742797852"/>
    <n v="24.330005645751953"/>
  </r>
  <r>
    <s v="BLZ"/>
    <x v="5"/>
    <x v="0"/>
    <x v="62"/>
    <x v="4"/>
    <x v="11"/>
    <s v="MT"/>
    <n v="7.7090225219726563"/>
    <n v="371.63040161132812"/>
    <m/>
    <n v="1.4469852447509766"/>
    <m/>
    <n v="23.742473602294922"/>
    <m/>
    <m/>
    <m/>
    <m/>
    <m/>
    <n v="4.9714384078979492"/>
    <m/>
    <m/>
    <m/>
    <n v="28.714662551879883"/>
    <n v="45.259994506835938"/>
  </r>
  <r>
    <s v="CHN"/>
    <x v="6"/>
    <x v="1"/>
    <x v="45"/>
    <x v="4"/>
    <x v="10"/>
    <s v="MT"/>
    <n v="8.1692612798903088"/>
    <n v="169.77292940451375"/>
    <m/>
    <n v="0.88062155512824869"/>
    <m/>
    <n v="3.2896642513135448"/>
    <m/>
    <m/>
    <m/>
    <m/>
    <m/>
    <n v="0.8276640033446937"/>
    <m/>
    <n v="1.0072001786376459"/>
    <n v="0.23071760053620571"/>
    <n v="74.148702813713868"/>
    <n v="186.12323586116395"/>
  </r>
  <r>
    <s v="CHN"/>
    <x v="6"/>
    <x v="1"/>
    <x v="46"/>
    <x v="4"/>
    <x v="10"/>
    <s v="MT"/>
    <n v="25.55946081630837"/>
    <n v="560.95339989460706"/>
    <m/>
    <n v="2.7552322494206281"/>
    <m/>
    <n v="10.292490550796529"/>
    <m/>
    <m/>
    <m/>
    <m/>
    <m/>
    <n v="2.5895420574480226"/>
    <m/>
    <n v="3.1512633294565613"/>
    <n v="0.72185443316081788"/>
    <n v="246.58770375733246"/>
    <n v="644.67904619760247"/>
  </r>
  <r>
    <s v="CHN"/>
    <x v="6"/>
    <x v="1"/>
    <x v="47"/>
    <x v="4"/>
    <x v="10"/>
    <s v="MT"/>
    <n v="26.18687850572389"/>
    <n v="1748.6569586883807"/>
    <m/>
    <n v="2.8228659708108546"/>
    <m/>
    <n v="10.545144184068459"/>
    <m/>
    <m/>
    <m/>
    <m/>
    <m/>
    <n v="2.6531085194326858"/>
    <m/>
    <n v="3.2286185745893516"/>
    <n v="0.73957406519073654"/>
    <n v="264.20341264528679"/>
    <n v="904.75349316780569"/>
  </r>
  <r>
    <s v="CHN"/>
    <x v="6"/>
    <x v="1"/>
    <x v="48"/>
    <x v="4"/>
    <x v="10"/>
    <s v="MT"/>
    <n v="33.84054642243062"/>
    <n v="2289.8004326209789"/>
    <m/>
    <n v="3.6479081272952856"/>
    <m/>
    <n v="13.627185126863916"/>
    <m/>
    <m/>
    <m/>
    <m/>
    <m/>
    <n v="3.4285354780251267"/>
    <m/>
    <n v="4.1722504929264952"/>
    <n v="0.95573019443468066"/>
    <n v="128.79485761347598"/>
    <n v="601.90253683372509"/>
  </r>
  <r>
    <s v="CHN"/>
    <x v="6"/>
    <x v="1"/>
    <x v="49"/>
    <x v="4"/>
    <x v="10"/>
    <s v="MT"/>
    <n v="122.15936477625432"/>
    <n v="1765.488426527136"/>
    <m/>
    <n v="26.599880818065429"/>
    <m/>
    <n v="99.366948840636823"/>
    <m/>
    <m/>
    <m/>
    <m/>
    <m/>
    <n v="25.000255465204354"/>
    <m/>
    <n v="30.423289727213003"/>
    <n v="1.2961474835883553"/>
    <n v="282.67596419490752"/>
    <n v="1936.7244328603535"/>
  </r>
  <r>
    <s v="CHN"/>
    <x v="6"/>
    <x v="1"/>
    <x v="49"/>
    <x v="4"/>
    <x v="11"/>
    <s v="MT"/>
    <n v="53.034374214243066"/>
    <n v="585.97404454089042"/>
    <m/>
    <n v="11.312621375552785"/>
    <m/>
    <n v="23.852244638213374"/>
    <m/>
    <m/>
    <m/>
    <m/>
    <n v="5.7022434451235648E-3"/>
    <n v="25.105560501180701"/>
    <m/>
    <n v="1.3803216300902605"/>
    <n v="0.17739216148713277"/>
    <n v="100.59593519989275"/>
    <n v="589.82705274732371"/>
  </r>
  <r>
    <s v="CHN"/>
    <x v="6"/>
    <x v="1"/>
    <x v="50"/>
    <x v="4"/>
    <x v="10"/>
    <s v="MT"/>
    <n v="20.790440056606503"/>
    <n v="1515.4924727518805"/>
    <m/>
    <n v="42.043520675708351"/>
    <m/>
    <n v="157.05846190205637"/>
    <m/>
    <m/>
    <m/>
    <m/>
    <m/>
    <n v="39.51516793396501"/>
    <m/>
    <n v="48.086764727172678"/>
    <n v="0.58716697625522341"/>
    <n v="238.93751904378749"/>
    <n v="1745.2778841259271"/>
  </r>
  <r>
    <s v="CHN"/>
    <x v="6"/>
    <x v="1"/>
    <x v="50"/>
    <x v="4"/>
    <x v="11"/>
    <s v="MT"/>
    <n v="10.540905679806732"/>
    <n v="409.11624505513811"/>
    <m/>
    <n v="14.475383443246724"/>
    <m/>
    <n v="30.520811725071361"/>
    <m/>
    <m/>
    <m/>
    <m/>
    <n v="2.1239395236678227E-3"/>
    <n v="32.124527352924162"/>
    <m/>
    <n v="1.7662294358885975"/>
    <n v="6.6074033246264152E-2"/>
    <n v="65.656451394008911"/>
    <n v="451.14176658738575"/>
  </r>
  <r>
    <s v="CHN"/>
    <x v="6"/>
    <x v="1"/>
    <x v="51"/>
    <x v="4"/>
    <x v="10"/>
    <s v="MT"/>
    <n v="26.372017107903066"/>
    <n v="1678.4304974582303"/>
    <m/>
    <n v="30.66037549050429"/>
    <m/>
    <n v="114.53539899812348"/>
    <m/>
    <m/>
    <m/>
    <m/>
    <m/>
    <n v="28.816565952472764"/>
    <m/>
    <n v="35.06743105627919"/>
    <n v="0.31426669852314937"/>
    <n v="135.97025493297429"/>
    <n v="1067.3220524352996"/>
  </r>
  <r>
    <s v="CHN"/>
    <x v="6"/>
    <x v="1"/>
    <x v="51"/>
    <x v="4"/>
    <x v="11"/>
    <s v="MT"/>
    <n v="10.400299481227542"/>
    <n v="482.4102073004097"/>
    <m/>
    <n v="11.217443203304434"/>
    <m/>
    <n v="23.651564974913427"/>
    <m/>
    <m/>
    <m/>
    <m/>
    <n v="1.2179855288709184E-3"/>
    <n v="24.894336127762113"/>
    <m/>
    <n v="1.3687083633233934"/>
    <n v="3.7890540399714352E-2"/>
    <n v="39.961021552975225"/>
    <n v="296.76843012195002"/>
  </r>
  <r>
    <s v="CHN"/>
    <x v="6"/>
    <x v="1"/>
    <x v="52"/>
    <x v="4"/>
    <x v="10"/>
    <s v="MT"/>
    <n v="13.032019892211638"/>
    <n v="504.47365071718031"/>
    <m/>
    <n v="3.2072901789739765"/>
    <m/>
    <n v="11.981205529114193"/>
    <m/>
    <m/>
    <m/>
    <m/>
    <m/>
    <n v="3.0144147777885424"/>
    <m/>
    <n v="3.6682990807951583"/>
    <n v="3.2374168655096416E-2"/>
    <n v="40.508400685710455"/>
    <n v="262.13949104195837"/>
  </r>
  <r>
    <s v="CHN"/>
    <x v="6"/>
    <x v="1"/>
    <x v="52"/>
    <x v="4"/>
    <x v="11"/>
    <s v="MT"/>
    <n v="10.548870466663029"/>
    <n v="379.12826681536166"/>
    <m/>
    <n v="3.0791662196825893"/>
    <m/>
    <n v="6.4923083267252846"/>
    <m/>
    <m/>
    <m/>
    <m/>
    <n v="3.2936062436791783E-4"/>
    <n v="6.8334465775095978"/>
    <m/>
    <n v="0.3757077687454603"/>
    <n v="1.024614147530674E-2"/>
    <n v="30.682102198944726"/>
    <n v="194.39242283111614"/>
  </r>
  <r>
    <s v="CHN"/>
    <x v="6"/>
    <x v="1"/>
    <x v="53"/>
    <x v="4"/>
    <x v="10"/>
    <s v="MT"/>
    <n v="1.8240461335632128"/>
    <n v="86.49440263370802"/>
    <m/>
    <n v="0.80893439620168162"/>
    <m/>
    <n v="3.0218685306368962"/>
    <m/>
    <m/>
    <m/>
    <m/>
    <m/>
    <n v="0.76028786361696588"/>
    <n v="3.877500057220459"/>
    <n v="0.92520886368925326"/>
    <n v="8.0220779986301272E-3"/>
    <n v="13.242658557286624"/>
    <n v="28.297076121750255"/>
  </r>
  <r>
    <s v="CHN"/>
    <x v="6"/>
    <x v="1"/>
    <x v="53"/>
    <x v="4"/>
    <x v="11"/>
    <s v="MT"/>
    <n v="5.4837697254768409"/>
    <n v="228.70400908516325"/>
    <m/>
    <n v="2.7288577634289055"/>
    <m/>
    <n v="5.7536958760819044"/>
    <m/>
    <m/>
    <m/>
    <m/>
    <n v="2.86882456397256E-4"/>
    <n v="6.0560237459139161"/>
    <n v="10.222499847412109"/>
    <n v="0.33296450674471467"/>
    <n v="8.9246801759346114E-3"/>
    <n v="35.174471200727154"/>
    <n v="72.674502274950356"/>
  </r>
  <r>
    <s v="CHN"/>
    <x v="6"/>
    <x v="1"/>
    <x v="54"/>
    <x v="4"/>
    <x v="10"/>
    <s v="MT"/>
    <n v="1.2914061546325684"/>
    <n v="245.63905334472656"/>
    <m/>
    <n v="1.1329424344308814"/>
    <m/>
    <n v="4.232238245406827"/>
    <m/>
    <m/>
    <m/>
    <m/>
    <m/>
    <n v="1.0648111727217326"/>
    <m/>
    <n v="1.2957891113382638"/>
    <m/>
    <n v="16.697654724121094"/>
    <n v="47.215621948242188"/>
  </r>
  <r>
    <s v="CHN"/>
    <x v="6"/>
    <x v="1"/>
    <x v="54"/>
    <x v="4"/>
    <x v="11"/>
    <s v="MT"/>
    <n v="4.4085936546325684"/>
    <n v="838.5609130859375"/>
    <m/>
    <n v="4.8395445495972949"/>
    <m/>
    <n v="10.204001062387382"/>
    <m/>
    <m/>
    <m/>
    <m/>
    <m/>
    <n v="10.740170156374313"/>
    <m/>
    <n v="0.59050221870155639"/>
    <m/>
    <n v="57.002342224121094"/>
    <n v="161.18437194824219"/>
  </r>
  <r>
    <s v="CHN"/>
    <x v="6"/>
    <x v="1"/>
    <x v="55"/>
    <x v="4"/>
    <x v="10"/>
    <s v="MT"/>
    <n v="0.26526981592178345"/>
    <n v="139.1114501953125"/>
    <m/>
    <n v="0.39932072186570555"/>
    <m/>
    <n v="1.4917090047143133"/>
    <m/>
    <m/>
    <m/>
    <m/>
    <m/>
    <n v="0.37530694695490413"/>
    <m/>
    <n v="0.45671821232933468"/>
    <m/>
    <n v="6.3020858764648437"/>
    <n v="16.427202224731445"/>
  </r>
  <r>
    <s v="CHN"/>
    <x v="6"/>
    <x v="1"/>
    <x v="55"/>
    <x v="4"/>
    <x v="11"/>
    <s v="MT"/>
    <n v="1.2549302577972412"/>
    <n v="658.10418701171875"/>
    <m/>
    <n v="2.3638128077923413"/>
    <m/>
    <n v="4.9840120603921374"/>
    <m/>
    <m/>
    <m/>
    <m/>
    <m/>
    <n v="5.245896904827382"/>
    <m/>
    <n v="0.28842315496665544"/>
    <m/>
    <n v="29.813713073730469"/>
    <n v="77.713302612304687"/>
  </r>
  <r>
    <s v="CHN"/>
    <x v="6"/>
    <x v="1"/>
    <x v="56"/>
    <x v="4"/>
    <x v="10"/>
    <s v="MT"/>
    <n v="0.24480000138282776"/>
    <n v="35.830799102783203"/>
    <m/>
    <n v="6.6869842832178407E-3"/>
    <m/>
    <n v="2.4980007606551953E-2"/>
    <m/>
    <m/>
    <m/>
    <m/>
    <m/>
    <n v="6.2848520456044261E-3"/>
    <m/>
    <n v="7.6481568335256961E-3"/>
    <m/>
    <n v="2.7983999252319336"/>
    <n v="5.2800002098083496"/>
  </r>
  <r>
    <s v="CHN"/>
    <x v="6"/>
    <x v="1"/>
    <x v="56"/>
    <x v="4"/>
    <x v="11"/>
    <s v="MT"/>
    <n v="2.4732000827789307"/>
    <n v="377.64120483398438"/>
    <m/>
    <n v="0.71761334261555576"/>
    <m/>
    <n v="1.5130612468567541"/>
    <m/>
    <m/>
    <m/>
    <m/>
    <m/>
    <n v="1.5925650290412021"/>
    <m/>
    <n v="8.7560361650062063E-2"/>
    <m/>
    <n v="31.29840087890625"/>
    <n v="45.354000091552734"/>
  </r>
  <r>
    <s v="CHN"/>
    <x v="6"/>
    <x v="1"/>
    <x v="57"/>
    <x v="4"/>
    <x v="11"/>
    <s v="MT"/>
    <n v="32.724998474121094"/>
    <n v="656.28997802734375"/>
    <m/>
    <n v="0.52075961928604386"/>
    <m/>
    <n v="1.0980024367965395"/>
    <m/>
    <m/>
    <m/>
    <m/>
    <m/>
    <n v="1.1556969595757152"/>
    <m/>
    <n v="6.3541043469508937E-2"/>
    <m/>
    <n v="56.278999328613281"/>
    <n v="149.02799987792969"/>
  </r>
  <r>
    <s v="CHN"/>
    <x v="6"/>
    <x v="1"/>
    <x v="58"/>
    <x v="4"/>
    <x v="11"/>
    <s v="MT"/>
    <n v="70.817001342773437"/>
    <n v="326.54501342773437"/>
    <m/>
    <n v="1.4494292580855037"/>
    <m/>
    <n v="3.0560680943810157"/>
    <m/>
    <m/>
    <m/>
    <m/>
    <m/>
    <n v="3.2166491499207401"/>
    <m/>
    <n v="0.17685366545942027"/>
    <m/>
    <n v="13.338000297546387"/>
    <n v="39.134998321533203"/>
  </r>
  <r>
    <s v="CHN"/>
    <x v="6"/>
    <x v="1"/>
    <x v="59"/>
    <x v="4"/>
    <x v="10"/>
    <s v="MT"/>
    <n v="179.38999938964844"/>
    <n v="4.0300002098083496"/>
    <m/>
    <m/>
    <m/>
    <n v="0.88499999046325684"/>
    <m/>
    <m/>
    <m/>
    <m/>
    <m/>
    <m/>
    <m/>
    <m/>
    <m/>
    <n v="0.86000001430511475"/>
    <n v="4.0399999618530273"/>
  </r>
  <r>
    <s v="CHN"/>
    <x v="6"/>
    <x v="1"/>
    <x v="59"/>
    <x v="4"/>
    <x v="11"/>
    <s v="MT"/>
    <n v="4.2399997711181641"/>
    <n v="396.5469970703125"/>
    <m/>
    <n v="4.750999927520752"/>
    <m/>
    <n v="8.5629997253417969"/>
    <m/>
    <m/>
    <m/>
    <m/>
    <m/>
    <n v="7.755000114440918"/>
    <m/>
    <m/>
    <m/>
    <n v="14.511599540710449"/>
    <n v="24.189760208129883"/>
  </r>
  <r>
    <s v="CHN"/>
    <x v="6"/>
    <x v="1"/>
    <x v="60"/>
    <x v="4"/>
    <x v="10"/>
    <s v="MT"/>
    <n v="802.90997314453125"/>
    <n v="3.9087998867034912"/>
    <m/>
    <n v="0.41299998760223389"/>
    <m/>
    <n v="0.43399998545646667"/>
    <m/>
    <m/>
    <m/>
    <m/>
    <m/>
    <n v="1.4500000476837158"/>
    <m/>
    <m/>
    <m/>
    <n v="1.902400016784668"/>
    <n v="4.2448000907897949"/>
  </r>
  <r>
    <s v="CHN"/>
    <x v="6"/>
    <x v="1"/>
    <x v="60"/>
    <x v="4"/>
    <x v="11"/>
    <s v="MT"/>
    <n v="1054.4410400390625"/>
    <n v="440.27423095703125"/>
    <m/>
    <n v="9.4860000610351562"/>
    <m/>
    <n v="78.964996337890625"/>
    <m/>
    <m/>
    <m/>
    <m/>
    <m/>
    <n v="68.472999572753906"/>
    <m/>
    <m/>
    <m/>
    <n v="589.4168701171875"/>
    <n v="285.72320556640625"/>
  </r>
  <r>
    <s v="CHN"/>
    <x v="6"/>
    <x v="1"/>
    <x v="61"/>
    <x v="4"/>
    <x v="10"/>
    <s v="MT"/>
    <n v="441.51998901367187"/>
    <n v="5.945000171661377"/>
    <m/>
    <n v="0.38299998641014099"/>
    <m/>
    <n v="1.2899999618530273"/>
    <m/>
    <m/>
    <m/>
    <m/>
    <m/>
    <n v="0.91500002145767212"/>
    <m/>
    <m/>
    <m/>
    <n v="0.75099998712539673"/>
    <n v="2.0399999618530273"/>
  </r>
  <r>
    <s v="CHN"/>
    <x v="6"/>
    <x v="1"/>
    <x v="61"/>
    <x v="4"/>
    <x v="11"/>
    <s v="MT"/>
    <n v="46.631000518798828"/>
    <n v="59.266998291015625"/>
    <m/>
    <n v="2.0369999408721924"/>
    <m/>
    <n v="1.996999979019165"/>
    <m/>
    <m/>
    <m/>
    <m/>
    <m/>
    <n v="1.8890000581741333"/>
    <m/>
    <m/>
    <m/>
    <n v="21.549999237060547"/>
    <n v="6.5440001487731934"/>
  </r>
  <r>
    <s v="CHN"/>
    <x v="6"/>
    <x v="1"/>
    <x v="62"/>
    <x v="4"/>
    <x v="10"/>
    <s v="MT"/>
    <n v="1596.39501953125"/>
    <n v="0.68999999761581421"/>
    <m/>
    <n v="2.3110001087188721"/>
    <m/>
    <n v="0.26199999451637268"/>
    <m/>
    <m/>
    <m/>
    <m/>
    <m/>
    <n v="8.5000000894069672E-2"/>
    <m/>
    <m/>
    <m/>
    <n v="0.34400001168251038"/>
    <n v="207.33500671386719"/>
  </r>
  <r>
    <s v="CHN"/>
    <x v="6"/>
    <x v="1"/>
    <x v="62"/>
    <x v="4"/>
    <x v="11"/>
    <s v="MT"/>
    <n v="0.1379999965429306"/>
    <n v="142.03700256347656"/>
    <m/>
    <n v="0.81199997663497925"/>
    <m/>
    <n v="1.590999960899353"/>
    <m/>
    <m/>
    <m/>
    <m/>
    <m/>
    <n v="0.72100001573562622"/>
    <m/>
    <m/>
    <m/>
    <n v="8.9149999618530273"/>
    <n v="8.2060003280639648"/>
  </r>
  <r>
    <s v="CHN"/>
    <x v="6"/>
    <x v="0"/>
    <x v="49"/>
    <x v="4"/>
    <x v="10"/>
    <s v="MT"/>
    <n v="66.448982238769531"/>
    <n v="52.102039337158203"/>
    <m/>
    <m/>
    <m/>
    <m/>
    <m/>
    <m/>
    <m/>
    <m/>
    <m/>
    <m/>
    <m/>
    <m/>
    <m/>
    <n v="6.0408163070678711"/>
    <n v="97.408164978027344"/>
  </r>
  <r>
    <s v="CHN"/>
    <x v="6"/>
    <x v="0"/>
    <x v="49"/>
    <x v="4"/>
    <x v="11"/>
    <s v="MT"/>
    <n v="21.551019668579102"/>
    <n v="16.897958755493164"/>
    <m/>
    <m/>
    <m/>
    <m/>
    <m/>
    <m/>
    <m/>
    <m/>
    <m/>
    <m/>
    <m/>
    <m/>
    <m/>
    <n v="1.9591836929321289"/>
    <n v="31.591836929321289"/>
  </r>
  <r>
    <s v="CHN"/>
    <x v="6"/>
    <x v="0"/>
    <x v="50"/>
    <x v="4"/>
    <x v="10"/>
    <s v="MT"/>
    <n v="55.689787892128777"/>
    <n v="715.91662222904847"/>
    <m/>
    <n v="39.14517576391976"/>
    <m/>
    <n v="52.235518924879749"/>
    <m/>
    <m/>
    <m/>
    <m/>
    <m/>
    <n v="19.402639117925773"/>
    <m/>
    <n v="12.398406888156556"/>
    <n v="8.9819034830326772E-2"/>
    <n v="67.335206745896286"/>
    <n v="289.4184121006478"/>
  </r>
  <r>
    <s v="CHN"/>
    <x v="6"/>
    <x v="0"/>
    <x v="50"/>
    <x v="4"/>
    <x v="11"/>
    <s v="MT"/>
    <n v="5.5809540255184027"/>
    <n v="197.54046087416603"/>
    <m/>
    <n v="2.9455236634346655"/>
    <m/>
    <n v="15.778171323995258"/>
    <n v="8.5436190649157548E-4"/>
    <m/>
    <n v="1.0832088457303905E-3"/>
    <n v="2.837702046561304E-3"/>
    <n v="5.591493548735043E-3"/>
    <n v="10.885875272095733"/>
    <m/>
    <n v="2.3744408700863682"/>
    <n v="5.0098928999328204E-2"/>
    <n v="19.049032007608748"/>
    <n v="79.55350310328491"/>
  </r>
  <r>
    <s v="CHN"/>
    <x v="6"/>
    <x v="0"/>
    <x v="51"/>
    <x v="4"/>
    <x v="10"/>
    <s v="MT"/>
    <n v="38.075315583463336"/>
    <n v="708.16715748035551"/>
    <m/>
    <n v="32.388022247203686"/>
    <m/>
    <n v="43.218739372542984"/>
    <m/>
    <m/>
    <m/>
    <m/>
    <m/>
    <n v="16.053398538704606"/>
    <m/>
    <n v="10.258221359006313"/>
    <n v="6.1857871456698486E-2"/>
    <n v="75.738078850671371"/>
    <n v="408.83921043705112"/>
  </r>
  <r>
    <s v="CHN"/>
    <x v="6"/>
    <x v="0"/>
    <x v="51"/>
    <x v="4"/>
    <x v="11"/>
    <s v="MT"/>
    <n v="4.0387036158039784"/>
    <n v="207.22518613828464"/>
    <m/>
    <n v="2.6229803366616893"/>
    <m/>
    <n v="14.050416109392383"/>
    <n v="6.3042247266523719E-4"/>
    <m/>
    <n v="7.992856349862829E-4"/>
    <n v="2.0939032127809663E-3"/>
    <n v="4.1258899327108831E-3"/>
    <n v="9.6938405691719076"/>
    <m/>
    <n v="2.1144327543918111"/>
    <n v="3.6967344233936862E-2"/>
    <n v="22.445942874229484"/>
    <n v="118.56387906976559"/>
  </r>
  <r>
    <s v="CHN"/>
    <x v="6"/>
    <x v="0"/>
    <x v="52"/>
    <x v="4"/>
    <x v="10"/>
    <s v="MT"/>
    <n v="30.528199163012818"/>
    <n v="1104.0307525798473"/>
    <m/>
    <n v="40.860575240941756"/>
    <m/>
    <n v="54.524556592921094"/>
    <m/>
    <m/>
    <m/>
    <m/>
    <m/>
    <n v="20.252891450332307"/>
    <m/>
    <n v="12.941723408693237"/>
    <n v="3.2269989276835505E-2"/>
    <n v="188.5264828509834"/>
    <n v="518.8168652828291"/>
  </r>
  <r>
    <s v="CHN"/>
    <x v="6"/>
    <x v="0"/>
    <x v="52"/>
    <x v="4"/>
    <x v="11"/>
    <s v="MT"/>
    <n v="13.52945023646323"/>
    <n v="834.72179590625501"/>
    <m/>
    <n v="8.8005870021934687"/>
    <m/>
    <n v="47.141759951240125"/>
    <n v="8.6330623995922425E-4"/>
    <m/>
    <n v="1.0945489828054452E-3"/>
    <n v="2.8674100112931378E-3"/>
    <n v="5.6500310168759943E-3"/>
    <n v="32.524638527396434"/>
    <m/>
    <n v="7.0943152547593007"/>
    <n v="5.0623415781729561E-2"/>
    <n v="142.49928851584363"/>
    <n v="391.51276230494892"/>
  </r>
  <r>
    <s v="CHN"/>
    <x v="6"/>
    <x v="0"/>
    <x v="53"/>
    <x v="4"/>
    <x v="10"/>
    <s v="MT"/>
    <n v="13.878024310838796"/>
    <n v="1174.0882035702566"/>
    <m/>
    <n v="11.736173422043219"/>
    <m/>
    <n v="15.660808693005155"/>
    <m/>
    <m/>
    <m/>
    <m/>
    <m/>
    <n v="5.8171341190701753"/>
    <m/>
    <n v="3.7171848269123742"/>
    <n v="1.1669286200796847E-2"/>
    <n v="194.58880836473082"/>
    <n v="606.37203239314817"/>
  </r>
  <r>
    <s v="CHN"/>
    <x v="6"/>
    <x v="0"/>
    <x v="53"/>
    <x v="4"/>
    <x v="11"/>
    <s v="MT"/>
    <n v="24.681237591495787"/>
    <n v="3103.8383879987764"/>
    <m/>
    <n v="8.8643802510624159"/>
    <m/>
    <n v="47.483478750672489"/>
    <n v="1.0973732008660751E-3"/>
    <m/>
    <n v="1.3913124510980595E-3"/>
    <n v="3.6448467028766061E-3"/>
    <n v="7.1819156806681517E-3"/>
    <n v="32.760401478144331"/>
    <m/>
    <n v="7.1457401674939645"/>
    <n v="6.4348868621399768E-2"/>
    <n v="514.41070530327261"/>
    <n v="1601.6680464092708"/>
  </r>
  <r>
    <s v="CHN"/>
    <x v="6"/>
    <x v="0"/>
    <x v="54"/>
    <x v="4"/>
    <x v="10"/>
    <s v="MT"/>
    <n v="12.732812881469727"/>
    <n v="1639.655517578125"/>
    <m/>
    <n v="13.233217840703318"/>
    <m/>
    <n v="17.658472275713638"/>
    <m/>
    <m/>
    <m/>
    <m/>
    <m/>
    <n v="6.5591569106893477"/>
    <m/>
    <n v="4.1913419987726019"/>
    <m/>
    <n v="139.08673095703125"/>
    <n v="809.485107421875"/>
  </r>
  <r>
    <s v="CHN"/>
    <x v="6"/>
    <x v="0"/>
    <x v="54"/>
    <x v="4"/>
    <x v="11"/>
    <s v="MT"/>
    <n v="43.467189788818359"/>
    <n v="5597.44482421875"/>
    <m/>
    <n v="13.091829724892049"/>
    <m/>
    <n v="70.128491890318941"/>
    <m/>
    <m/>
    <m/>
    <m/>
    <m/>
    <n v="48.383934998677823"/>
    <m/>
    <n v="10.553565041384624"/>
    <m/>
    <n v="474.81329345703125"/>
    <n v="2763.414794921875"/>
  </r>
  <r>
    <s v="CHN"/>
    <x v="6"/>
    <x v="0"/>
    <x v="55"/>
    <x v="4"/>
    <x v="10"/>
    <s v="MT"/>
    <n v="8.6566219329833984"/>
    <n v="1408.181884765625"/>
    <m/>
    <n v="14.140185284528915"/>
    <m/>
    <n v="18.868734182874835"/>
    <m/>
    <m/>
    <m/>
    <m/>
    <m/>
    <n v="7.0087030338281124"/>
    <m/>
    <n v="4.4786047631724362"/>
    <m/>
    <n v="102.80836486816406"/>
    <n v="726.85614013671875"/>
  </r>
  <r>
    <s v="CHN"/>
    <x v="6"/>
    <x v="0"/>
    <x v="55"/>
    <x v="4"/>
    <x v="11"/>
    <s v="MT"/>
    <n v="40.952480316162109"/>
    <n v="6661.78369140625"/>
    <m/>
    <n v="19.385835432008292"/>
    <m/>
    <n v="103.84334592251665"/>
    <m/>
    <m/>
    <m/>
    <m/>
    <m/>
    <n v="71.644912983703577"/>
    <m/>
    <n v="15.627278952787107"/>
    <m/>
    <n v="486.36264038085937"/>
    <n v="3438.588623046875"/>
  </r>
  <r>
    <s v="CHN"/>
    <x v="6"/>
    <x v="0"/>
    <x v="56"/>
    <x v="4"/>
    <x v="10"/>
    <s v="MT"/>
    <n v="1.4880000352859497"/>
    <n v="430.1171875"/>
    <m/>
    <n v="5.2014871236924858"/>
    <m/>
    <n v="6.9408905129399416"/>
    <m/>
    <m/>
    <m/>
    <m/>
    <m/>
    <n v="2.5781613076971728"/>
    <m/>
    <n v="1.6474610861879777"/>
    <m/>
    <n v="30.197999954223633"/>
    <n v="260.11441040039062"/>
  </r>
  <r>
    <s v="CHN"/>
    <x v="6"/>
    <x v="0"/>
    <x v="56"/>
    <x v="4"/>
    <x v="11"/>
    <s v="MT"/>
    <n v="51.810001373291016"/>
    <n v="7858.93798828125"/>
    <m/>
    <n v="22.619336962670619"/>
    <m/>
    <n v="121.16411701681507"/>
    <m/>
    <m/>
    <m/>
    <m/>
    <m/>
    <n v="83.595078175680314"/>
    <m/>
    <n v="18.233864085068376"/>
    <m/>
    <n v="710.68682861328125"/>
    <n v="3546.109130859375"/>
  </r>
  <r>
    <s v="CHN"/>
    <x v="6"/>
    <x v="0"/>
    <x v="57"/>
    <x v="4"/>
    <x v="10"/>
    <s v="MT"/>
    <n v="39.083000183105469"/>
    <n v="193.05599975585937"/>
    <m/>
    <n v="2.2276653140046001"/>
    <m/>
    <n v="2.9726077708721874"/>
    <m/>
    <m/>
    <m/>
    <m/>
    <m/>
    <n v="1.1041612489830859"/>
    <m/>
    <n v="0.70556589502196232"/>
    <m/>
    <n v="9.0930004119873047"/>
    <n v="173.41400146484375"/>
  </r>
  <r>
    <s v="CHN"/>
    <x v="6"/>
    <x v="0"/>
    <x v="57"/>
    <x v="4"/>
    <x v="11"/>
    <s v="MT"/>
    <n v="44.515998840332031"/>
    <n v="6318.037109375"/>
    <m/>
    <n v="6.4565003180211313"/>
    <m/>
    <n v="34.585282554606401"/>
    <m/>
    <m/>
    <m/>
    <m/>
    <m/>
    <n v="23.861515026590602"/>
    <m/>
    <n v="5.2047038097662375"/>
    <m/>
    <n v="384.24099731445312"/>
    <n v="2503.117919921875"/>
  </r>
  <r>
    <s v="CHN"/>
    <x v="6"/>
    <x v="0"/>
    <x v="58"/>
    <x v="4"/>
    <x v="10"/>
    <s v="MT"/>
    <n v="13.097000122070313"/>
    <n v="319.51199340820312"/>
    <m/>
    <n v="11.048075206081039"/>
    <m/>
    <n v="14.742606981539158"/>
    <m/>
    <m/>
    <m/>
    <m/>
    <m/>
    <n v="5.4760723892028569"/>
    <m/>
    <n v="3.499244263508976"/>
    <m/>
    <n v="31.709999084472656"/>
    <n v="150.29899597167969"/>
  </r>
  <r>
    <s v="CHN"/>
    <x v="6"/>
    <x v="0"/>
    <x v="58"/>
    <x v="4"/>
    <x v="11"/>
    <s v="MT"/>
    <n v="74.127998352050781"/>
    <n v="4316.84814453125"/>
    <m/>
    <n v="10.00495978429144"/>
    <m/>
    <n v="53.593176495536397"/>
    <m/>
    <m/>
    <m/>
    <m/>
    <m/>
    <n v="36.975681324906191"/>
    <m/>
    <n v="8.065182334230812"/>
    <m/>
    <n v="373.69400024414062"/>
    <n v="708.1519775390625"/>
  </r>
  <r>
    <s v="CHN"/>
    <x v="6"/>
    <x v="0"/>
    <x v="59"/>
    <x v="4"/>
    <x v="11"/>
    <s v="MT"/>
    <n v="205.44599914550781"/>
    <n v="2260.89306640625"/>
    <m/>
    <n v="28.313999176025391"/>
    <m/>
    <n v="66.358001708984375"/>
    <m/>
    <m/>
    <m/>
    <m/>
    <m/>
    <n v="79.640998840332031"/>
    <m/>
    <m/>
    <m/>
    <n v="225.52372741699219"/>
    <n v="425.26934814453125"/>
  </r>
  <r>
    <s v="CHN"/>
    <x v="6"/>
    <x v="0"/>
    <x v="60"/>
    <x v="4"/>
    <x v="11"/>
    <s v="MT"/>
    <n v="2891.909912109375"/>
    <n v="953.60162353515625"/>
    <m/>
    <n v="6.8619999885559082"/>
    <m/>
    <n v="26.077999114990234"/>
    <m/>
    <m/>
    <m/>
    <m/>
    <m/>
    <n v="21.011999130249023"/>
    <m/>
    <m/>
    <m/>
    <n v="200.671875"/>
    <n v="206.34544372558594"/>
  </r>
  <r>
    <s v="CHN"/>
    <x v="6"/>
    <x v="0"/>
    <x v="61"/>
    <x v="4"/>
    <x v="11"/>
    <s v="MT"/>
    <n v="925.31201171875"/>
    <n v="174.32400512695312"/>
    <m/>
    <n v="8.9029998779296875"/>
    <m/>
    <n v="36.397998809814453"/>
    <m/>
    <m/>
    <m/>
    <m/>
    <m/>
    <n v="29.464000701904297"/>
    <m/>
    <m/>
    <m/>
    <n v="138.41299438476562"/>
    <n v="182.53900146484375"/>
  </r>
  <r>
    <s v="CHN"/>
    <x v="6"/>
    <x v="0"/>
    <x v="62"/>
    <x v="4"/>
    <x v="10"/>
    <s v="MT"/>
    <n v="231.30499267578125"/>
    <n v="0.49700000882148743"/>
    <m/>
    <n v="0.63200002908706665"/>
    <m/>
    <n v="0.34599998593330383"/>
    <m/>
    <m/>
    <m/>
    <m/>
    <m/>
    <n v="0.19699999690055847"/>
    <m/>
    <m/>
    <m/>
    <m/>
    <n v="23.010000228881836"/>
  </r>
  <r>
    <s v="CHN"/>
    <x v="6"/>
    <x v="0"/>
    <x v="62"/>
    <x v="4"/>
    <x v="11"/>
    <s v="MT"/>
    <n v="6.9210000038146973"/>
    <n v="2261.8720703125"/>
    <m/>
    <n v="8.1739997863769531"/>
    <m/>
    <n v="87.889999389648438"/>
    <m/>
    <m/>
    <m/>
    <m/>
    <m/>
    <n v="57.229999542236328"/>
    <m/>
    <m/>
    <m/>
    <n v="195.22500610351562"/>
    <n v="299.34500122070313"/>
  </r>
  <r>
    <s v="COM"/>
    <x v="7"/>
    <x v="0"/>
    <x v="0"/>
    <x v="1"/>
    <x v="2"/>
    <s v="MT"/>
    <m/>
    <n v="13.610945701599121"/>
    <m/>
    <m/>
    <m/>
    <m/>
    <m/>
    <m/>
    <m/>
    <n v="1.2851758003234863"/>
    <m/>
    <m/>
    <m/>
    <n v="5.6401333808898926"/>
    <n v="20"/>
    <n v="13.087125778198242"/>
    <n v="180"/>
  </r>
  <r>
    <s v="COM"/>
    <x v="7"/>
    <x v="0"/>
    <x v="0"/>
    <x v="1"/>
    <x v="1"/>
    <s v="MT"/>
    <m/>
    <m/>
    <m/>
    <m/>
    <m/>
    <m/>
    <m/>
    <m/>
    <m/>
    <m/>
    <m/>
    <m/>
    <m/>
    <m/>
    <m/>
    <n v="0.51607722043991089"/>
    <m/>
  </r>
  <r>
    <s v="COM"/>
    <x v="7"/>
    <x v="0"/>
    <x v="1"/>
    <x v="1"/>
    <x v="2"/>
    <s v="MT"/>
    <m/>
    <n v="13.522063255310059"/>
    <m/>
    <m/>
    <m/>
    <m/>
    <m/>
    <m/>
    <m/>
    <n v="1.3607078790664673"/>
    <m/>
    <m/>
    <m/>
    <n v="5.6401333808898926"/>
    <n v="21.175437927246094"/>
    <n v="13.087125778198242"/>
    <n v="178.82456970214844"/>
  </r>
  <r>
    <s v="COM"/>
    <x v="7"/>
    <x v="0"/>
    <x v="1"/>
    <x v="1"/>
    <x v="1"/>
    <s v="MT"/>
    <m/>
    <m/>
    <m/>
    <m/>
    <m/>
    <m/>
    <m/>
    <m/>
    <m/>
    <m/>
    <m/>
    <m/>
    <m/>
    <m/>
    <m/>
    <n v="0.51607722043991089"/>
    <m/>
  </r>
  <r>
    <s v="COM"/>
    <x v="7"/>
    <x v="0"/>
    <x v="2"/>
    <x v="1"/>
    <x v="2"/>
    <s v="MT"/>
    <m/>
    <n v="6.7165908813476563"/>
    <m/>
    <m/>
    <m/>
    <m/>
    <m/>
    <m/>
    <m/>
    <n v="0.7181200385093689"/>
    <m/>
    <m/>
    <m/>
    <n v="2.8200666904449463"/>
    <n v="11.175436973571777"/>
    <n v="6.5435628890991211"/>
    <n v="88.824562072753906"/>
  </r>
  <r>
    <s v="COM"/>
    <x v="7"/>
    <x v="0"/>
    <x v="2"/>
    <x v="1"/>
    <x v="1"/>
    <s v="MT"/>
    <m/>
    <m/>
    <m/>
    <m/>
    <m/>
    <m/>
    <m/>
    <m/>
    <m/>
    <m/>
    <m/>
    <m/>
    <m/>
    <m/>
    <m/>
    <n v="0.25803861021995544"/>
    <m/>
  </r>
  <r>
    <s v="COM"/>
    <x v="7"/>
    <x v="0"/>
    <x v="3"/>
    <x v="1"/>
    <x v="2"/>
    <s v="MT"/>
    <m/>
    <n v="6.672149658203125"/>
    <m/>
    <m/>
    <m/>
    <m/>
    <m/>
    <m/>
    <m/>
    <n v="0.75588613748550415"/>
    <m/>
    <m/>
    <m/>
    <n v="2.8200666904449463"/>
    <n v="11.763155937194824"/>
    <n v="6.5435628890991211"/>
    <n v="88.236846923828125"/>
  </r>
  <r>
    <s v="COM"/>
    <x v="7"/>
    <x v="0"/>
    <x v="3"/>
    <x v="1"/>
    <x v="1"/>
    <s v="MT"/>
    <m/>
    <m/>
    <m/>
    <m/>
    <m/>
    <m/>
    <m/>
    <m/>
    <m/>
    <m/>
    <m/>
    <m/>
    <m/>
    <m/>
    <m/>
    <n v="0.25803861021995544"/>
    <m/>
  </r>
  <r>
    <s v="COM"/>
    <x v="7"/>
    <x v="0"/>
    <x v="4"/>
    <x v="1"/>
    <x v="2"/>
    <s v="MT"/>
    <m/>
    <n v="6.6277084350585938"/>
    <m/>
    <m/>
    <m/>
    <m/>
    <m/>
    <m/>
    <m/>
    <n v="0.7936522364616394"/>
    <m/>
    <m/>
    <m/>
    <n v="2.8200666904449463"/>
    <n v="12.350874900817871"/>
    <n v="6.5435628890991211"/>
    <n v="87.649124145507813"/>
  </r>
  <r>
    <s v="COM"/>
    <x v="7"/>
    <x v="0"/>
    <x v="4"/>
    <x v="1"/>
    <x v="1"/>
    <s v="MT"/>
    <m/>
    <m/>
    <m/>
    <m/>
    <m/>
    <m/>
    <m/>
    <m/>
    <m/>
    <m/>
    <m/>
    <m/>
    <m/>
    <m/>
    <m/>
    <n v="0.25803861021995544"/>
    <m/>
  </r>
  <r>
    <s v="COM"/>
    <x v="7"/>
    <x v="0"/>
    <x v="5"/>
    <x v="1"/>
    <x v="2"/>
    <s v="MT"/>
    <m/>
    <n v="13.166534423828125"/>
    <m/>
    <m/>
    <m/>
    <m/>
    <m/>
    <m/>
    <m/>
    <n v="1.6628366708755493"/>
    <m/>
    <m/>
    <m/>
    <n v="5.6401333808898926"/>
    <n v="25.877185821533203"/>
    <n v="13.087125778198242"/>
    <n v="174.12281799316406"/>
  </r>
  <r>
    <s v="COM"/>
    <x v="7"/>
    <x v="0"/>
    <x v="5"/>
    <x v="1"/>
    <x v="1"/>
    <s v="MT"/>
    <m/>
    <m/>
    <m/>
    <m/>
    <m/>
    <m/>
    <m/>
    <m/>
    <m/>
    <m/>
    <m/>
    <m/>
    <m/>
    <m/>
    <m/>
    <n v="0.51607722043991089"/>
    <m/>
  </r>
  <r>
    <s v="COM"/>
    <x v="7"/>
    <x v="0"/>
    <x v="6"/>
    <x v="1"/>
    <x v="2"/>
    <s v="MT"/>
    <m/>
    <n v="13.077651977539063"/>
    <m/>
    <m/>
    <m/>
    <m/>
    <m/>
    <m/>
    <m/>
    <n v="1.7383688688278198"/>
    <m/>
    <m/>
    <m/>
    <n v="5.6401333808898926"/>
    <n v="27.052623748779297"/>
    <n v="13.087125778198242"/>
    <n v="172.94737243652344"/>
  </r>
  <r>
    <s v="COM"/>
    <x v="7"/>
    <x v="0"/>
    <x v="6"/>
    <x v="1"/>
    <x v="1"/>
    <s v="MT"/>
    <m/>
    <m/>
    <m/>
    <m/>
    <m/>
    <m/>
    <m/>
    <m/>
    <m/>
    <m/>
    <m/>
    <m/>
    <m/>
    <m/>
    <m/>
    <n v="0.51607722043991089"/>
    <m/>
  </r>
  <r>
    <s v="COM"/>
    <x v="7"/>
    <x v="0"/>
    <x v="7"/>
    <x v="1"/>
    <x v="2"/>
    <s v="MT"/>
    <m/>
    <n v="6.494384765625"/>
    <m/>
    <m/>
    <m/>
    <m/>
    <m/>
    <m/>
    <m/>
    <n v="0.90695047378540039"/>
    <m/>
    <m/>
    <m/>
    <n v="2.8200666904449463"/>
    <n v="14.114030838012695"/>
    <n v="6.5435628890991211"/>
    <n v="85.885971069335938"/>
  </r>
  <r>
    <s v="COM"/>
    <x v="7"/>
    <x v="0"/>
    <x v="7"/>
    <x v="1"/>
    <x v="1"/>
    <s v="MT"/>
    <m/>
    <m/>
    <m/>
    <m/>
    <m/>
    <m/>
    <m/>
    <m/>
    <m/>
    <m/>
    <m/>
    <m/>
    <m/>
    <m/>
    <m/>
    <n v="0.25803861021995544"/>
    <m/>
  </r>
  <r>
    <s v="COM"/>
    <x v="7"/>
    <x v="0"/>
    <x v="8"/>
    <x v="1"/>
    <x v="2"/>
    <s v="MT"/>
    <m/>
    <n v="6.449944019317627"/>
    <m/>
    <m/>
    <m/>
    <m/>
    <m/>
    <m/>
    <m/>
    <n v="0.94471657276153564"/>
    <m/>
    <m/>
    <m/>
    <n v="2.8200666904449463"/>
    <n v="14.701748847961426"/>
    <n v="6.5435628890991211"/>
    <n v="85.298248291015625"/>
  </r>
  <r>
    <s v="COM"/>
    <x v="7"/>
    <x v="0"/>
    <x v="8"/>
    <x v="1"/>
    <x v="1"/>
    <s v="MT"/>
    <m/>
    <m/>
    <m/>
    <m/>
    <m/>
    <m/>
    <m/>
    <m/>
    <m/>
    <m/>
    <m/>
    <m/>
    <m/>
    <m/>
    <m/>
    <n v="0.25803861021995544"/>
    <m/>
  </r>
  <r>
    <s v="COM"/>
    <x v="7"/>
    <x v="0"/>
    <x v="9"/>
    <x v="1"/>
    <x v="2"/>
    <s v="MT"/>
    <m/>
    <n v="6.4055027961730957"/>
    <m/>
    <m/>
    <m/>
    <m/>
    <m/>
    <m/>
    <m/>
    <n v="0.9824826717376709"/>
    <m/>
    <m/>
    <m/>
    <n v="2.8200666904449463"/>
    <n v="15.289467811584473"/>
    <n v="6.5435628890991211"/>
    <n v="84.710533142089844"/>
  </r>
  <r>
    <s v="COM"/>
    <x v="7"/>
    <x v="0"/>
    <x v="9"/>
    <x v="1"/>
    <x v="1"/>
    <s v="MT"/>
    <m/>
    <m/>
    <m/>
    <m/>
    <m/>
    <m/>
    <m/>
    <m/>
    <m/>
    <m/>
    <m/>
    <m/>
    <m/>
    <m/>
    <m/>
    <n v="0.25803861021995544"/>
    <m/>
  </r>
  <r>
    <s v="COM"/>
    <x v="7"/>
    <x v="0"/>
    <x v="10"/>
    <x v="1"/>
    <x v="2"/>
    <s v="MT"/>
    <m/>
    <n v="6.3610615730285645"/>
    <m/>
    <m/>
    <m/>
    <m/>
    <m/>
    <m/>
    <m/>
    <n v="1.0202487707138062"/>
    <m/>
    <m/>
    <m/>
    <n v="2.8200666904449463"/>
    <n v="15.87718677520752"/>
    <n v="6.5435628890991211"/>
    <n v="84.122810363769531"/>
  </r>
  <r>
    <s v="COM"/>
    <x v="7"/>
    <x v="0"/>
    <x v="10"/>
    <x v="1"/>
    <x v="1"/>
    <s v="MT"/>
    <m/>
    <m/>
    <m/>
    <m/>
    <m/>
    <m/>
    <m/>
    <m/>
    <m/>
    <m/>
    <m/>
    <m/>
    <m/>
    <m/>
    <m/>
    <n v="0.25803861021995544"/>
    <m/>
  </r>
  <r>
    <s v="COM"/>
    <x v="7"/>
    <x v="0"/>
    <x v="11"/>
    <x v="1"/>
    <x v="2"/>
    <s v="MT"/>
    <m/>
    <n v="6.3166203498840332"/>
    <m/>
    <m/>
    <m/>
    <m/>
    <m/>
    <m/>
    <m/>
    <n v="1.0580148696899414"/>
    <m/>
    <m/>
    <m/>
    <n v="2.8200666904449463"/>
    <n v="16.46490478515625"/>
    <n v="6.5435628890991211"/>
    <n v="83.53509521484375"/>
  </r>
  <r>
    <s v="COM"/>
    <x v="7"/>
    <x v="0"/>
    <x v="11"/>
    <x v="1"/>
    <x v="1"/>
    <s v="MT"/>
    <m/>
    <m/>
    <m/>
    <m/>
    <m/>
    <m/>
    <m/>
    <m/>
    <m/>
    <m/>
    <m/>
    <m/>
    <m/>
    <m/>
    <m/>
    <n v="0.25803861021995544"/>
    <m/>
  </r>
  <r>
    <s v="COM"/>
    <x v="7"/>
    <x v="0"/>
    <x v="12"/>
    <x v="1"/>
    <x v="2"/>
    <s v="MT"/>
    <m/>
    <n v="6.272179126739502"/>
    <m/>
    <m/>
    <m/>
    <m/>
    <m/>
    <m/>
    <m/>
    <n v="1.0957809686660767"/>
    <m/>
    <m/>
    <m/>
    <n v="2.8200666904449463"/>
    <n v="17.052623748779297"/>
    <n v="6.5435628890991211"/>
    <n v="82.947372436523438"/>
  </r>
  <r>
    <s v="COM"/>
    <x v="7"/>
    <x v="0"/>
    <x v="12"/>
    <x v="1"/>
    <x v="1"/>
    <s v="MT"/>
    <m/>
    <m/>
    <m/>
    <m/>
    <m/>
    <m/>
    <m/>
    <m/>
    <m/>
    <m/>
    <m/>
    <m/>
    <m/>
    <m/>
    <m/>
    <n v="0.25803861021995544"/>
    <m/>
  </r>
  <r>
    <s v="COM"/>
    <x v="7"/>
    <x v="0"/>
    <x v="13"/>
    <x v="1"/>
    <x v="2"/>
    <s v="MT"/>
    <m/>
    <n v="6.2277379035949707"/>
    <m/>
    <m/>
    <m/>
    <m/>
    <m/>
    <m/>
    <m/>
    <n v="1.1335470676422119"/>
    <m/>
    <m/>
    <m/>
    <n v="2.8200666904449463"/>
    <n v="17.640342712402344"/>
    <n v="6.5435628890991211"/>
    <n v="82.359657287597656"/>
  </r>
  <r>
    <s v="COM"/>
    <x v="7"/>
    <x v="0"/>
    <x v="13"/>
    <x v="1"/>
    <x v="1"/>
    <s v="MT"/>
    <m/>
    <m/>
    <m/>
    <m/>
    <m/>
    <m/>
    <m/>
    <m/>
    <m/>
    <m/>
    <m/>
    <m/>
    <m/>
    <m/>
    <m/>
    <n v="0.25803861021995544"/>
    <m/>
  </r>
  <r>
    <s v="COM"/>
    <x v="7"/>
    <x v="0"/>
    <x v="14"/>
    <x v="1"/>
    <x v="2"/>
    <s v="MT"/>
    <m/>
    <n v="6.1832966804504395"/>
    <m/>
    <m/>
    <m/>
    <m/>
    <m/>
    <m/>
    <m/>
    <n v="1.1713131666183472"/>
    <m/>
    <m/>
    <m/>
    <n v="2.8200666904449463"/>
    <n v="18.228061676025391"/>
    <n v="6.5435628890991211"/>
    <n v="81.771942138671875"/>
  </r>
  <r>
    <s v="COM"/>
    <x v="7"/>
    <x v="0"/>
    <x v="14"/>
    <x v="1"/>
    <x v="1"/>
    <s v="MT"/>
    <m/>
    <m/>
    <m/>
    <m/>
    <m/>
    <m/>
    <m/>
    <m/>
    <m/>
    <m/>
    <m/>
    <m/>
    <m/>
    <m/>
    <m/>
    <n v="0.25803861021995544"/>
    <m/>
  </r>
  <r>
    <s v="COM"/>
    <x v="7"/>
    <x v="0"/>
    <x v="15"/>
    <x v="1"/>
    <x v="2"/>
    <s v="MT"/>
    <m/>
    <n v="6.1388559341430664"/>
    <m/>
    <m/>
    <m/>
    <m/>
    <m/>
    <m/>
    <m/>
    <n v="1.2090792655944824"/>
    <m/>
    <m/>
    <m/>
    <n v="2.8200666904449463"/>
    <n v="18.815780639648437"/>
    <n v="6.5435628890991211"/>
    <n v="81.184219360351563"/>
  </r>
  <r>
    <s v="COM"/>
    <x v="7"/>
    <x v="0"/>
    <x v="15"/>
    <x v="1"/>
    <x v="1"/>
    <s v="MT"/>
    <m/>
    <m/>
    <m/>
    <m/>
    <m/>
    <m/>
    <m/>
    <m/>
    <m/>
    <m/>
    <m/>
    <m/>
    <m/>
    <m/>
    <m/>
    <n v="0.25803861021995544"/>
    <m/>
  </r>
  <r>
    <s v="COM"/>
    <x v="7"/>
    <x v="0"/>
    <x v="16"/>
    <x v="1"/>
    <x v="2"/>
    <s v="MT"/>
    <m/>
    <n v="9.1416215896606445"/>
    <m/>
    <m/>
    <m/>
    <m/>
    <m/>
    <m/>
    <m/>
    <n v="1.8702679872512817"/>
    <m/>
    <m/>
    <m/>
    <n v="4.2300996780395508"/>
    <n v="29.105247497558594"/>
    <n v="9.8153448104858398"/>
    <n v="120.89475250244141"/>
  </r>
  <r>
    <s v="COM"/>
    <x v="7"/>
    <x v="0"/>
    <x v="16"/>
    <x v="1"/>
    <x v="1"/>
    <s v="MT"/>
    <m/>
    <m/>
    <m/>
    <m/>
    <m/>
    <m/>
    <m/>
    <m/>
    <m/>
    <m/>
    <m/>
    <m/>
    <m/>
    <m/>
    <m/>
    <n v="0.38705790042877197"/>
    <m/>
  </r>
  <r>
    <s v="COM"/>
    <x v="7"/>
    <x v="0"/>
    <x v="17"/>
    <x v="1"/>
    <x v="2"/>
    <s v="MT"/>
    <m/>
    <n v="9.0749597549438477"/>
    <m/>
    <m/>
    <m/>
    <m/>
    <m/>
    <m/>
    <m/>
    <n v="1.9269170761108398"/>
    <m/>
    <m/>
    <m/>
    <n v="4.2300996780395508"/>
    <n v="29.986825942993164"/>
    <n v="9.8153448104858398"/>
    <n v="120.01317596435547"/>
  </r>
  <r>
    <s v="COM"/>
    <x v="7"/>
    <x v="0"/>
    <x v="17"/>
    <x v="1"/>
    <x v="1"/>
    <s v="MT"/>
    <m/>
    <m/>
    <m/>
    <m/>
    <m/>
    <m/>
    <m/>
    <m/>
    <m/>
    <m/>
    <m/>
    <m/>
    <m/>
    <m/>
    <m/>
    <n v="0.38705790042877197"/>
    <m/>
  </r>
  <r>
    <s v="COM"/>
    <x v="7"/>
    <x v="0"/>
    <x v="18"/>
    <x v="1"/>
    <x v="2"/>
    <s v="MT"/>
    <m/>
    <n v="12.011064529418945"/>
    <m/>
    <m/>
    <m/>
    <m/>
    <m/>
    <m/>
    <m/>
    <n v="2.6447548866271973"/>
    <m/>
    <m/>
    <m/>
    <n v="5.6401333808898926"/>
    <n v="41.157871246337891"/>
    <n v="13.087125778198242"/>
    <n v="158.84213256835937"/>
  </r>
  <r>
    <s v="COM"/>
    <x v="7"/>
    <x v="0"/>
    <x v="18"/>
    <x v="1"/>
    <x v="1"/>
    <s v="MT"/>
    <m/>
    <m/>
    <m/>
    <m/>
    <m/>
    <m/>
    <m/>
    <m/>
    <m/>
    <m/>
    <m/>
    <m/>
    <m/>
    <m/>
    <m/>
    <n v="0.51607722043991089"/>
    <m/>
  </r>
  <r>
    <s v="COM"/>
    <x v="7"/>
    <x v="0"/>
    <x v="19"/>
    <x v="1"/>
    <x v="2"/>
    <s v="MT"/>
    <m/>
    <n v="11.922182083129883"/>
    <m/>
    <m/>
    <m/>
    <m/>
    <m/>
    <m/>
    <m/>
    <n v="2.7202870845794678"/>
    <m/>
    <m/>
    <m/>
    <n v="5.6401333808898926"/>
    <n v="42.333309173583984"/>
    <n v="13.087125778198242"/>
    <n v="157.66668701171875"/>
  </r>
  <r>
    <s v="COM"/>
    <x v="7"/>
    <x v="0"/>
    <x v="19"/>
    <x v="1"/>
    <x v="1"/>
    <s v="MT"/>
    <m/>
    <m/>
    <m/>
    <m/>
    <m/>
    <m/>
    <m/>
    <m/>
    <m/>
    <m/>
    <m/>
    <m/>
    <m/>
    <m/>
    <m/>
    <n v="0.51607722043991089"/>
    <m/>
  </r>
  <r>
    <s v="COM"/>
    <x v="7"/>
    <x v="0"/>
    <x v="20"/>
    <x v="1"/>
    <x v="2"/>
    <s v="MT"/>
    <m/>
    <n v="28.399919509887695"/>
    <m/>
    <m/>
    <m/>
    <m/>
    <m/>
    <m/>
    <m/>
    <n v="6.7099661827087402"/>
    <m/>
    <m/>
    <m/>
    <n v="13.536319732666016"/>
    <n v="104.42098999023437"/>
    <n v="31.409103393554688"/>
    <n v="375.57901000976562"/>
  </r>
  <r>
    <s v="COM"/>
    <x v="7"/>
    <x v="0"/>
    <x v="20"/>
    <x v="1"/>
    <x v="1"/>
    <s v="MT"/>
    <m/>
    <m/>
    <m/>
    <m/>
    <m/>
    <m/>
    <m/>
    <m/>
    <m/>
    <m/>
    <m/>
    <m/>
    <m/>
    <m/>
    <m/>
    <n v="1.238585352897644"/>
    <m/>
  </r>
  <r>
    <s v="COM"/>
    <x v="7"/>
    <x v="0"/>
    <x v="21"/>
    <x v="1"/>
    <x v="2"/>
    <s v="MT"/>
    <m/>
    <n v="48.711517333984375"/>
    <m/>
    <m/>
    <m/>
    <m/>
    <m/>
    <m/>
    <m/>
    <n v="11.909308433532715"/>
    <m/>
    <m/>
    <m/>
    <n v="23.393194198608398"/>
    <n v="185.33352661132812"/>
    <n v="54.28057861328125"/>
    <n v="644.19281005859375"/>
  </r>
  <r>
    <s v="COM"/>
    <x v="7"/>
    <x v="0"/>
    <x v="21"/>
    <x v="1"/>
    <x v="1"/>
    <s v="MT"/>
    <m/>
    <m/>
    <m/>
    <m/>
    <m/>
    <m/>
    <m/>
    <m/>
    <m/>
    <m/>
    <m/>
    <m/>
    <m/>
    <m/>
    <m/>
    <n v="2.140498161315918"/>
    <m/>
  </r>
  <r>
    <s v="COM"/>
    <x v="7"/>
    <x v="0"/>
    <x v="22"/>
    <x v="1"/>
    <x v="2"/>
    <s v="MT"/>
    <m/>
    <n v="68.712448120117187"/>
    <m/>
    <m/>
    <m/>
    <m/>
    <m/>
    <m/>
    <m/>
    <n v="17.372653961181641"/>
    <m/>
    <m/>
    <m/>
    <n v="33.250068664550781"/>
    <n v="270.35452270507812"/>
    <n v="77.152053833007813"/>
    <n v="908.6981201171875"/>
  </r>
  <r>
    <s v="COM"/>
    <x v="7"/>
    <x v="0"/>
    <x v="22"/>
    <x v="1"/>
    <x v="1"/>
    <s v="MT"/>
    <m/>
    <m/>
    <m/>
    <m/>
    <m/>
    <m/>
    <m/>
    <m/>
    <m/>
    <m/>
    <m/>
    <m/>
    <m/>
    <m/>
    <m/>
    <n v="3.0424110889434814"/>
    <m/>
  </r>
  <r>
    <s v="COM"/>
    <x v="7"/>
    <x v="0"/>
    <x v="23"/>
    <x v="1"/>
    <x v="2"/>
    <s v="MT"/>
    <m/>
    <n v="88.4027099609375"/>
    <m/>
    <m/>
    <m/>
    <m/>
    <m/>
    <m/>
    <m/>
    <n v="23.100006103515625"/>
    <m/>
    <m/>
    <m/>
    <n v="43.106945037841797"/>
    <n v="359.4840087890625"/>
    <n v="100.02352905273437"/>
    <n v="1169.094970703125"/>
  </r>
  <r>
    <s v="COM"/>
    <x v="7"/>
    <x v="0"/>
    <x v="23"/>
    <x v="1"/>
    <x v="1"/>
    <s v="MT"/>
    <m/>
    <m/>
    <m/>
    <m/>
    <m/>
    <m/>
    <m/>
    <m/>
    <m/>
    <m/>
    <m/>
    <m/>
    <m/>
    <m/>
    <m/>
    <n v="3.9443237781524658"/>
    <m/>
  </r>
  <r>
    <s v="COM"/>
    <x v="7"/>
    <x v="0"/>
    <x v="24"/>
    <x v="1"/>
    <x v="2"/>
    <s v="MT"/>
    <m/>
    <n v="107.78231048583984"/>
    <m/>
    <m/>
    <m/>
    <m/>
    <m/>
    <m/>
    <m/>
    <n v="29.091361999511719"/>
    <m/>
    <m/>
    <m/>
    <n v="52.963817596435547"/>
    <n v="452.721923828125"/>
    <n v="122.89500427246094"/>
    <n v="1425.38330078125"/>
  </r>
  <r>
    <s v="COM"/>
    <x v="7"/>
    <x v="0"/>
    <x v="24"/>
    <x v="1"/>
    <x v="1"/>
    <s v="MT"/>
    <m/>
    <m/>
    <m/>
    <m/>
    <m/>
    <m/>
    <m/>
    <m/>
    <m/>
    <m/>
    <m/>
    <m/>
    <m/>
    <m/>
    <m/>
    <n v="4.8462367057800293"/>
    <m/>
  </r>
  <r>
    <s v="COM"/>
    <x v="7"/>
    <x v="0"/>
    <x v="25"/>
    <x v="1"/>
    <x v="2"/>
    <s v="MT"/>
    <m/>
    <n v="125.62229156494141"/>
    <m/>
    <m/>
    <m/>
    <m/>
    <m/>
    <m/>
    <m/>
    <n v="33.866924285888672"/>
    <m/>
    <m/>
    <m/>
    <n v="58.534912109375"/>
    <n v="542.11444091796875"/>
    <n v="145.7664794921875"/>
    <n v="1653.3060302734375"/>
  </r>
  <r>
    <s v="COM"/>
    <x v="7"/>
    <x v="0"/>
    <x v="25"/>
    <x v="1"/>
    <x v="1"/>
    <s v="MT"/>
    <m/>
    <n v="5.2370291203260422E-2"/>
    <m/>
    <m/>
    <m/>
    <m/>
    <m/>
    <m/>
    <m/>
    <n v="2.4796528816223145"/>
    <m/>
    <m/>
    <m/>
    <n v="4.2857818603515625"/>
    <n v="23.513679504394531"/>
    <n v="5.7481493949890137"/>
    <n v="8.6973810195922852"/>
  </r>
  <r>
    <s v="COM"/>
    <x v="7"/>
    <x v="0"/>
    <x v="26"/>
    <x v="1"/>
    <x v="2"/>
    <s v="MT"/>
    <m/>
    <n v="140.12908935546875"/>
    <m/>
    <m/>
    <m/>
    <m/>
    <m/>
    <m/>
    <m/>
    <n v="35.624320983886719"/>
    <m/>
    <m/>
    <m/>
    <n v="55.903640747070312"/>
    <n v="614.34576416015625"/>
    <n v="168.63795471191406"/>
    <n v="1815.7535400390625"/>
  </r>
  <r>
    <s v="COM"/>
    <x v="7"/>
    <x v="0"/>
    <x v="26"/>
    <x v="1"/>
    <x v="1"/>
    <s v="MT"/>
    <m/>
    <n v="0.24702697992324829"/>
    <m/>
    <m/>
    <m/>
    <m/>
    <m/>
    <m/>
    <m/>
    <n v="10.689103126525879"/>
    <m/>
    <m/>
    <m/>
    <n v="16.773929595947266"/>
    <n v="106.38715362548828"/>
    <n v="6.6500625610351563"/>
    <n v="40.671409606933594"/>
  </r>
  <r>
    <s v="COM"/>
    <x v="7"/>
    <x v="0"/>
    <x v="27"/>
    <x v="1"/>
    <x v="2"/>
    <s v="MT"/>
    <m/>
    <n v="153.44404602050781"/>
    <m/>
    <m/>
    <m/>
    <m/>
    <m/>
    <m/>
    <m/>
    <n v="37.073169708251953"/>
    <m/>
    <m/>
    <m/>
    <n v="53.457118988037109"/>
    <n v="681.87225341796875"/>
    <n v="191.50942993164062"/>
    <n v="1954.054931640625"/>
  </r>
  <r>
    <s v="COM"/>
    <x v="7"/>
    <x v="0"/>
    <x v="27"/>
    <x v="1"/>
    <x v="1"/>
    <s v="MT"/>
    <m/>
    <n v="0.50574386119842529"/>
    <m/>
    <m/>
    <m/>
    <m/>
    <m/>
    <m/>
    <m/>
    <n v="20.165481567382813"/>
    <m/>
    <m/>
    <m/>
    <n v="29.077323913574219"/>
    <n v="208.87985229492187"/>
    <n v="7.5519752502441406"/>
    <n v="81.877204895019531"/>
  </r>
  <r>
    <s v="COM"/>
    <x v="7"/>
    <x v="0"/>
    <x v="28"/>
    <x v="1"/>
    <x v="2"/>
    <s v="MT"/>
    <m/>
    <n v="165.59732055664062"/>
    <m/>
    <m/>
    <m/>
    <m/>
    <m/>
    <m/>
    <m/>
    <n v="38.192607879638672"/>
    <m/>
    <m/>
    <m/>
    <n v="51.073776245117188"/>
    <n v="744.185302734375"/>
    <n v="214.38090515136719"/>
    <n v="2068.71875"/>
  </r>
  <r>
    <s v="COM"/>
    <x v="7"/>
    <x v="0"/>
    <x v="28"/>
    <x v="1"/>
    <x v="1"/>
    <s v="MT"/>
    <m/>
    <n v="0.83682554960250854"/>
    <m/>
    <m/>
    <m/>
    <m/>
    <m/>
    <m/>
    <m/>
    <n v="30.896966934204102"/>
    <m/>
    <m/>
    <m/>
    <n v="41.317543029785156"/>
    <n v="330.99176025390625"/>
    <n v="8.453887939453125"/>
    <n v="132.31477355957031"/>
  </r>
  <r>
    <s v="COM"/>
    <x v="7"/>
    <x v="0"/>
    <x v="29"/>
    <x v="1"/>
    <x v="2"/>
    <s v="MT"/>
    <m/>
    <n v="176.61674499511719"/>
    <m/>
    <m/>
    <m/>
    <m/>
    <m/>
    <m/>
    <m/>
    <n v="38.961921691894531"/>
    <m/>
    <m/>
    <m/>
    <n v="48.681598663330078"/>
    <n v="800.77618408203125"/>
    <n v="237.25238037109375"/>
    <n v="2160.253662109375"/>
  </r>
  <r>
    <s v="COM"/>
    <x v="7"/>
    <x v="0"/>
    <x v="29"/>
    <x v="1"/>
    <x v="1"/>
    <s v="MT"/>
    <m/>
    <n v="1.2509297132492065"/>
    <m/>
    <m/>
    <m/>
    <m/>
    <m/>
    <m/>
    <m/>
    <n v="42.871589660644531"/>
    <m/>
    <m/>
    <m/>
    <n v="53.566593170166016"/>
    <n v="472.72293090820312"/>
    <n v="9.3558006286621094"/>
    <n v="191.98410034179687"/>
  </r>
  <r>
    <s v="COM"/>
    <x v="7"/>
    <x v="0"/>
    <x v="30"/>
    <x v="1"/>
    <x v="2"/>
    <s v="MT"/>
    <m/>
    <n v="186.52688598632812"/>
    <m/>
    <m/>
    <m/>
    <m/>
    <m/>
    <m/>
    <m/>
    <n v="39.360630035400391"/>
    <m/>
    <m/>
    <m/>
    <n v="46.234592437744141"/>
    <n v="851.13623046875"/>
    <n v="260.12384033203125"/>
    <n v="2229.16845703125"/>
  </r>
  <r>
    <s v="COM"/>
    <x v="7"/>
    <x v="0"/>
    <x v="30"/>
    <x v="1"/>
    <x v="1"/>
    <s v="MT"/>
    <m/>
    <n v="1.7619225978851318"/>
    <m/>
    <m/>
    <m/>
    <m/>
    <m/>
    <m/>
    <m/>
    <n v="56.077133178710937"/>
    <m/>
    <m/>
    <m/>
    <n v="65.870475769042969"/>
    <n v="634.07330322265625"/>
    <n v="10.257713317871094"/>
    <n v="260.88519287109375"/>
  </r>
  <r>
    <s v="COM"/>
    <x v="7"/>
    <x v="0"/>
    <x v="31"/>
    <x v="1"/>
    <x v="2"/>
    <s v="MT"/>
    <m/>
    <n v="189.07713317871094"/>
    <m/>
    <m/>
    <m/>
    <m/>
    <m/>
    <m/>
    <m/>
    <n v="42.671733856201172"/>
    <m/>
    <m/>
    <m/>
    <n v="47.368202209472656"/>
    <n v="894.7567138671875"/>
    <n v="282.99533081054687"/>
    <n v="2275.971923828125"/>
  </r>
  <r>
    <s v="COM"/>
    <x v="7"/>
    <x v="0"/>
    <x v="31"/>
    <x v="1"/>
    <x v="1"/>
    <s v="MT"/>
    <m/>
    <n v="8.6589031219482422"/>
    <m/>
    <m/>
    <m/>
    <m/>
    <m/>
    <m/>
    <m/>
    <n v="67.197914123535156"/>
    <m/>
    <m/>
    <m/>
    <n v="74.593742370605469"/>
    <n v="815.04290771484375"/>
    <n v="11.159626960754395"/>
    <n v="339.01806640625"/>
  </r>
  <r>
    <s v="COM"/>
    <x v="7"/>
    <x v="0"/>
    <x v="32"/>
    <x v="1"/>
    <x v="2"/>
    <s v="MT"/>
    <m/>
    <n v="189.44723510742187"/>
    <m/>
    <m/>
    <m/>
    <m/>
    <m/>
    <m/>
    <m/>
    <n v="45.857490539550781"/>
    <m/>
    <m/>
    <m/>
    <n v="48.321746826171875"/>
    <n v="931.12896728515625"/>
    <n v="305.86679077148437"/>
    <n v="2301.17236328125"/>
  </r>
  <r>
    <s v="COM"/>
    <x v="7"/>
    <x v="0"/>
    <x v="32"/>
    <x v="1"/>
    <x v="1"/>
    <s v="MT"/>
    <m/>
    <n v="16.800569534301758"/>
    <m/>
    <m/>
    <m/>
    <m/>
    <m/>
    <m/>
    <m/>
    <n v="79.238990783691406"/>
    <m/>
    <m/>
    <m/>
    <n v="83.4970703125"/>
    <n v="1015.6317138671875"/>
    <n v="12.061539649963379"/>
    <n v="426.3826904296875"/>
  </r>
  <r>
    <s v="COM"/>
    <x v="7"/>
    <x v="0"/>
    <x v="33"/>
    <x v="1"/>
    <x v="2"/>
    <s v="MT"/>
    <m/>
    <n v="187.885498046875"/>
    <m/>
    <m/>
    <m/>
    <m/>
    <m/>
    <m/>
    <m/>
    <n v="48.799663543701172"/>
    <m/>
    <m/>
    <m/>
    <n v="49.003776550292969"/>
    <n v="959.74432373046875"/>
    <n v="328.73828125"/>
    <n v="2305.279052734375"/>
  </r>
  <r>
    <s v="COM"/>
    <x v="7"/>
    <x v="0"/>
    <x v="33"/>
    <x v="1"/>
    <x v="1"/>
    <s v="MT"/>
    <m/>
    <n v="25.977102279663086"/>
    <m/>
    <m/>
    <m/>
    <m/>
    <m/>
    <m/>
    <m/>
    <n v="92.285911560058594"/>
    <m/>
    <m/>
    <m/>
    <n v="92.671913146972656"/>
    <n v="1235.8397216796875"/>
    <n v="12.963452339172363"/>
    <n v="522.9791259765625"/>
  </r>
  <r>
    <s v="COM"/>
    <x v="7"/>
    <x v="0"/>
    <x v="34"/>
    <x v="1"/>
    <x v="2"/>
    <s v="MT"/>
    <m/>
    <n v="184.54315185546875"/>
    <m/>
    <m/>
    <m/>
    <m/>
    <m/>
    <m/>
    <m/>
    <n v="51.434402465820313"/>
    <m/>
    <m/>
    <m/>
    <n v="49.390228271484375"/>
    <n v="980.09405517578125"/>
    <n v="351.6097412109375"/>
    <n v="2288.800048828125"/>
  </r>
  <r>
    <s v="COM"/>
    <x v="7"/>
    <x v="0"/>
    <x v="34"/>
    <x v="1"/>
    <x v="1"/>
    <s v="MT"/>
    <m/>
    <n v="36.075714111328125"/>
    <m/>
    <m/>
    <m/>
    <m/>
    <m/>
    <m/>
    <m/>
    <n v="106.36982727050781"/>
    <m/>
    <m/>
    <m/>
    <n v="102.14234161376953"/>
    <n v="1475.6669921875"/>
    <n v="13.865365028381348"/>
    <n v="628.8072509765625"/>
  </r>
  <r>
    <s v="COM"/>
    <x v="7"/>
    <x v="0"/>
    <x v="35"/>
    <x v="1"/>
    <x v="2"/>
    <s v="MT"/>
    <m/>
    <n v="179.4466552734375"/>
    <m/>
    <m/>
    <m/>
    <m/>
    <m/>
    <m/>
    <m/>
    <n v="53.805408477783203"/>
    <m/>
    <m/>
    <m/>
    <n v="49.558475494384766"/>
    <n v="991.66949462890625"/>
    <n v="374.48123168945312"/>
    <n v="2252.24462890625"/>
  </r>
  <r>
    <s v="COM"/>
    <x v="7"/>
    <x v="0"/>
    <x v="35"/>
    <x v="1"/>
    <x v="1"/>
    <s v="MT"/>
    <m/>
    <n v="47.108432769775391"/>
    <m/>
    <m/>
    <m/>
    <m/>
    <m/>
    <m/>
    <m/>
    <n v="121.41436767578125"/>
    <m/>
    <m/>
    <m/>
    <n v="111.83096313476562"/>
    <n v="1735.113525390625"/>
    <n v="14.767277717590332"/>
    <n v="743.8671875"/>
  </r>
  <r>
    <s v="COM"/>
    <x v="7"/>
    <x v="0"/>
    <x v="36"/>
    <x v="1"/>
    <x v="2"/>
    <s v="MT"/>
    <m/>
    <n v="172.24075317382812"/>
    <m/>
    <m/>
    <m/>
    <m/>
    <m/>
    <m/>
    <m/>
    <n v="56.408233642578125"/>
    <m/>
    <m/>
    <m/>
    <n v="49.972721099853516"/>
    <n v="993.9619140625"/>
    <n v="397.35269165039062"/>
    <n v="2196.120849609375"/>
  </r>
  <r>
    <s v="COM"/>
    <x v="7"/>
    <x v="0"/>
    <x v="36"/>
    <x v="1"/>
    <x v="1"/>
    <s v="MT"/>
    <m/>
    <n v="59.468952178955078"/>
    <m/>
    <m/>
    <m/>
    <m/>
    <m/>
    <m/>
    <m/>
    <n v="136.89128112792969"/>
    <m/>
    <m/>
    <m/>
    <n v="121.27359771728516"/>
    <n v="2014.1793212890625"/>
    <n v="15.669190406799316"/>
    <n v="868.15887451171875"/>
  </r>
  <r>
    <s v="COM"/>
    <x v="7"/>
    <x v="0"/>
    <x v="37"/>
    <x v="1"/>
    <x v="2"/>
    <s v="MT"/>
    <m/>
    <n v="163.73530578613281"/>
    <m/>
    <m/>
    <m/>
    <m/>
    <m/>
    <m/>
    <m/>
    <n v="58.762344360351563"/>
    <m/>
    <m/>
    <m/>
    <n v="50.195796966552734"/>
    <n v="986.46270751953125"/>
    <n v="420.22418212890625"/>
    <n v="2120.93798828125"/>
  </r>
  <r>
    <s v="COM"/>
    <x v="7"/>
    <x v="0"/>
    <x v="37"/>
    <x v="1"/>
    <x v="1"/>
    <s v="MT"/>
    <m/>
    <n v="72.385894775390625"/>
    <m/>
    <m/>
    <m/>
    <m/>
    <m/>
    <m/>
    <m/>
    <n v="153.24839782714844"/>
    <m/>
    <m/>
    <m/>
    <n v="130.90739440917969"/>
    <n v="2312.8642578125"/>
    <n v="16.571104049682617"/>
    <n v="1001.682373046875"/>
  </r>
  <r>
    <s v="COM"/>
    <x v="7"/>
    <x v="0"/>
    <x v="38"/>
    <x v="1"/>
    <x v="2"/>
    <s v="MT"/>
    <m/>
    <n v="155.07194519042969"/>
    <m/>
    <m/>
    <m/>
    <m/>
    <m/>
    <m/>
    <m/>
    <n v="59.436809539794922"/>
    <m/>
    <m/>
    <m/>
    <n v="49.066303253173828"/>
    <n v="968.66314697265625"/>
    <n v="443.09564208984375"/>
    <n v="2027.2044677734375"/>
  </r>
  <r>
    <s v="COM"/>
    <x v="7"/>
    <x v="0"/>
    <x v="38"/>
    <x v="1"/>
    <x v="1"/>
    <s v="MT"/>
    <m/>
    <n v="84.756111145019531"/>
    <m/>
    <m/>
    <m/>
    <m/>
    <m/>
    <m/>
    <m/>
    <n v="171.88400268554687"/>
    <m/>
    <m/>
    <m/>
    <n v="141.89376831054687"/>
    <n v="2631.16845703125"/>
    <n v="17.473016738891602"/>
    <n v="1144.4376220703125"/>
  </r>
  <r>
    <s v="COM"/>
    <x v="7"/>
    <x v="0"/>
    <x v="39"/>
    <x v="1"/>
    <x v="2"/>
    <s v="MT"/>
    <m/>
    <n v="159.92861938476562"/>
    <m/>
    <m/>
    <m/>
    <m/>
    <m/>
    <m/>
    <m/>
    <n v="66.70062255859375"/>
    <m/>
    <m/>
    <m/>
    <n v="125.13819885253906"/>
    <n v="1038"/>
    <n v="465.96713256835937"/>
    <n v="2115"/>
  </r>
  <r>
    <s v="COM"/>
    <x v="7"/>
    <x v="0"/>
    <x v="39"/>
    <x v="1"/>
    <x v="1"/>
    <s v="MT"/>
    <m/>
    <n v="91.193336486816406"/>
    <m/>
    <m/>
    <m/>
    <m/>
    <m/>
    <m/>
    <m/>
    <n v="177.48277282714844"/>
    <m/>
    <m/>
    <m/>
    <n v="75.678741455078125"/>
    <n v="2762"/>
    <n v="18.374929428100586"/>
    <n v="1206"/>
  </r>
  <r>
    <s v="COM"/>
    <x v="7"/>
    <x v="0"/>
    <x v="40"/>
    <x v="1"/>
    <x v="2"/>
    <s v="MT"/>
    <m/>
    <n v="159.92861938476562"/>
    <m/>
    <m/>
    <m/>
    <m/>
    <m/>
    <m/>
    <m/>
    <n v="66.70062255859375"/>
    <m/>
    <m/>
    <m/>
    <n v="125.13819885253906"/>
    <n v="1038"/>
    <n v="465.96713256835937"/>
    <n v="2115"/>
  </r>
  <r>
    <s v="COM"/>
    <x v="7"/>
    <x v="0"/>
    <x v="40"/>
    <x v="1"/>
    <x v="1"/>
    <s v="MT"/>
    <m/>
    <n v="91.193336486816406"/>
    <m/>
    <m/>
    <m/>
    <m/>
    <m/>
    <m/>
    <m/>
    <n v="177.48277282714844"/>
    <m/>
    <m/>
    <m/>
    <n v="75.678741455078125"/>
    <n v="2762"/>
    <n v="18.374929428100586"/>
    <n v="1206"/>
  </r>
  <r>
    <s v="COM"/>
    <x v="7"/>
    <x v="0"/>
    <x v="41"/>
    <x v="1"/>
    <x v="2"/>
    <s v="MT"/>
    <m/>
    <n v="159.92861938476562"/>
    <m/>
    <m/>
    <m/>
    <m/>
    <m/>
    <m/>
    <m/>
    <n v="66.70062255859375"/>
    <m/>
    <m/>
    <m/>
    <n v="125.13819885253906"/>
    <n v="1038"/>
    <n v="465.96713256835937"/>
    <n v="2115"/>
  </r>
  <r>
    <s v="COM"/>
    <x v="7"/>
    <x v="0"/>
    <x v="41"/>
    <x v="1"/>
    <x v="1"/>
    <s v="MT"/>
    <m/>
    <n v="91.193336486816406"/>
    <m/>
    <m/>
    <m/>
    <m/>
    <m/>
    <m/>
    <m/>
    <n v="177.48277282714844"/>
    <m/>
    <m/>
    <m/>
    <n v="75.678741455078125"/>
    <n v="2762"/>
    <n v="18.374929428100586"/>
    <n v="1206"/>
  </r>
  <r>
    <s v="COM"/>
    <x v="7"/>
    <x v="0"/>
    <x v="42"/>
    <x v="0"/>
    <x v="0"/>
    <s v="MT"/>
    <m/>
    <n v="1.2807700634002686"/>
    <m/>
    <m/>
    <m/>
    <m/>
    <m/>
    <m/>
    <m/>
    <n v="3.6104217171669006E-2"/>
    <m/>
    <m/>
    <m/>
    <m/>
    <n v="0.56185650825500488"/>
    <m/>
    <n v="16.937736511230469"/>
  </r>
  <r>
    <s v="COM"/>
    <x v="7"/>
    <x v="0"/>
    <x v="42"/>
    <x v="1"/>
    <x v="2"/>
    <s v="MT"/>
    <m/>
    <n v="171.17112731933594"/>
    <m/>
    <m/>
    <m/>
    <m/>
    <m/>
    <m/>
    <m/>
    <n v="60.708782196044922"/>
    <m/>
    <m/>
    <m/>
    <n v="130.02262878417969"/>
    <n v="944.75457763671875"/>
    <n v="484.1549072265625"/>
    <n v="2263.67822265625"/>
  </r>
  <r>
    <s v="COM"/>
    <x v="7"/>
    <x v="0"/>
    <x v="42"/>
    <x v="1"/>
    <x v="1"/>
    <s v="MT"/>
    <m/>
    <n v="110.62484741210937"/>
    <m/>
    <m/>
    <m/>
    <m/>
    <m/>
    <m/>
    <m/>
    <n v="174.14401245117187"/>
    <m/>
    <m/>
    <m/>
    <n v="78.632667541503906"/>
    <n v="2710.0419921875"/>
    <n v="19.092145919799805"/>
    <n v="1462.9749755859375"/>
  </r>
  <r>
    <s v="COM"/>
    <x v="7"/>
    <x v="0"/>
    <x v="43"/>
    <x v="0"/>
    <x v="0"/>
    <s v="MT"/>
    <m/>
    <n v="2.8506965637207031"/>
    <m/>
    <m/>
    <m/>
    <m/>
    <m/>
    <m/>
    <m/>
    <n v="6.9351166486740112E-2"/>
    <m/>
    <m/>
    <m/>
    <m/>
    <n v="1.0792479515075684"/>
    <m/>
    <n v="37.699466705322266"/>
  </r>
  <r>
    <s v="COM"/>
    <x v="7"/>
    <x v="0"/>
    <x v="43"/>
    <x v="1"/>
    <x v="2"/>
    <s v="MT"/>
    <m/>
    <n v="180.35733032226562"/>
    <m/>
    <m/>
    <m/>
    <m/>
    <m/>
    <m/>
    <m/>
    <n v="54.990211486816406"/>
    <m/>
    <m/>
    <m/>
    <n v="134.90707397460937"/>
    <n v="855.76171875"/>
    <n v="502.34271240234375"/>
    <n v="2385.16259765625"/>
  </r>
  <r>
    <s v="COM"/>
    <x v="7"/>
    <x v="0"/>
    <x v="43"/>
    <x v="1"/>
    <x v="1"/>
    <s v="MT"/>
    <m/>
    <n v="131.82351684570312"/>
    <m/>
    <m/>
    <m/>
    <m/>
    <m/>
    <m/>
    <m/>
    <n v="170.53483581542969"/>
    <m/>
    <m/>
    <m/>
    <n v="81.586585998535156"/>
    <n v="2653.875732421875"/>
    <n v="19.809362411499023"/>
    <n v="1743.3199462890625"/>
  </r>
  <r>
    <s v="COM"/>
    <x v="7"/>
    <x v="0"/>
    <x v="44"/>
    <x v="0"/>
    <x v="0"/>
    <s v="MT"/>
    <m/>
    <n v="3.6673600673675537"/>
    <m/>
    <m/>
    <m/>
    <m/>
    <m/>
    <m/>
    <m/>
    <n v="9.9740840494632721E-2"/>
    <m/>
    <m/>
    <m/>
    <m/>
    <n v="1.5521743297576904"/>
    <m/>
    <n v="62.285190582275391"/>
  </r>
  <r>
    <s v="COM"/>
    <x v="7"/>
    <x v="0"/>
    <x v="44"/>
    <x v="1"/>
    <x v="2"/>
    <s v="MT"/>
    <n v="27.235300064086914"/>
    <n v="145.99049377441406"/>
    <m/>
    <n v="1.3072935342788696"/>
    <m/>
    <n v="0.86555445194244385"/>
    <m/>
    <n v="2.8270301818847656"/>
    <m/>
    <n v="49.544906616210938"/>
    <n v="1.6049531698226929"/>
    <m/>
    <m/>
    <n v="274.40841674804687"/>
    <n v="771.021484375"/>
    <n v="602.2255859375"/>
    <n v="2479.452880859375"/>
  </r>
  <r>
    <s v="COM"/>
    <x v="7"/>
    <x v="0"/>
    <x v="44"/>
    <x v="1"/>
    <x v="1"/>
    <s v="MT"/>
    <n v="11.147830963134766"/>
    <n v="120.52968597412109"/>
    <m/>
    <n v="17.035829544067383"/>
    <m/>
    <n v="0.56017529964447021"/>
    <m/>
    <n v="4.5136165618896484"/>
    <m/>
    <n v="166.65525817871094"/>
    <n v="1.1589327827095985E-2"/>
    <m/>
    <m/>
    <n v="165.95159912109375"/>
    <n v="2593.50146484375"/>
    <n v="23.748140335083008"/>
    <n v="2047.0350341796875"/>
  </r>
  <r>
    <s v="COM"/>
    <x v="7"/>
    <x v="0"/>
    <x v="45"/>
    <x v="0"/>
    <x v="0"/>
    <s v="MT"/>
    <m/>
    <n v="4.4039521217346191"/>
    <m/>
    <m/>
    <m/>
    <m/>
    <m/>
    <m/>
    <m/>
    <n v="0.12167319655418396"/>
    <m/>
    <m/>
    <m/>
    <m/>
    <n v="1.8934872150421143"/>
    <m/>
    <n v="73.990287780761719"/>
  </r>
  <r>
    <s v="COM"/>
    <x v="7"/>
    <x v="0"/>
    <x v="45"/>
    <x v="1"/>
    <x v="2"/>
    <s v="MT"/>
    <n v="26.507196426391602"/>
    <n v="136.15216064453125"/>
    <m/>
    <n v="1.2723444700241089"/>
    <m/>
    <n v="0.84241485595703125"/>
    <m/>
    <n v="2.7514529228210449"/>
    <m/>
    <n v="46.779655456542969"/>
    <n v="1.5620465278625488"/>
    <m/>
    <m/>
    <n v="155.78640747070312"/>
    <n v="727.9884033203125"/>
    <n v="586.12579345703125"/>
    <n v="2287.4765625"/>
  </r>
  <r>
    <s v="COM"/>
    <x v="7"/>
    <x v="0"/>
    <x v="45"/>
    <x v="1"/>
    <x v="1"/>
    <s v="MT"/>
    <n v="10.849806785583496"/>
    <n v="122.40827178955078"/>
    <m/>
    <n v="16.58039665222168"/>
    <m/>
    <n v="0.54519963264465332"/>
    <m/>
    <n v="4.3929500579833984"/>
    <m/>
    <n v="166.954345703125"/>
    <n v="1.1279501020908356E-2"/>
    <m/>
    <m/>
    <n v="94.213592529296875"/>
    <n v="2598.15576171875"/>
    <n v="23.113262176513672"/>
    <n v="2056.567138671875"/>
  </r>
  <r>
    <s v="COM"/>
    <x v="7"/>
    <x v="0"/>
    <x v="46"/>
    <x v="0"/>
    <x v="0"/>
    <s v="MT"/>
    <m/>
    <n v="5.0946927070617676"/>
    <m/>
    <m/>
    <m/>
    <m/>
    <m/>
    <m/>
    <m/>
    <n v="0.14307844638824463"/>
    <m/>
    <m/>
    <m/>
    <m/>
    <n v="2.2265973091125488"/>
    <m/>
    <n v="84.611557006835938"/>
  </r>
  <r>
    <s v="COM"/>
    <x v="7"/>
    <x v="0"/>
    <x v="46"/>
    <x v="1"/>
    <x v="2"/>
    <s v="MT"/>
    <n v="25.779090881347656"/>
    <n v="126.63990020751953"/>
    <m/>
    <n v="1.2373955249786377"/>
    <m/>
    <n v="0.81927525997161865"/>
    <m/>
    <n v="2.6758754253387451"/>
    <m/>
    <n v="44.064815521240234"/>
    <n v="1.5191398859024048"/>
    <m/>
    <m/>
    <n v="155.78640747070312"/>
    <n v="685.73992919921875"/>
    <n v="570.0260009765625"/>
    <n v="2103.2080078125"/>
  </r>
  <r>
    <s v="COM"/>
    <x v="7"/>
    <x v="0"/>
    <x v="46"/>
    <x v="1"/>
    <x v="1"/>
    <s v="MT"/>
    <n v="10.55178165435791"/>
    <n v="124.00663757324219"/>
    <m/>
    <n v="16.124963760375977"/>
    <m/>
    <n v="0.5302240252494812"/>
    <m/>
    <n v="4.2722835540771484"/>
    <m/>
    <n v="167.20353698730469"/>
    <n v="1.0969673283398151E-2"/>
    <m/>
    <m/>
    <n v="94.213592529296875"/>
    <n v="2602.03369140625"/>
    <n v="22.478382110595703"/>
    <n v="2059.475341796875"/>
  </r>
  <r>
    <s v="COM"/>
    <x v="7"/>
    <x v="0"/>
    <x v="47"/>
    <x v="0"/>
    <x v="0"/>
    <s v="MT"/>
    <m/>
    <n v="5.7395815849304199"/>
    <m/>
    <m/>
    <m/>
    <m/>
    <m/>
    <m/>
    <m/>
    <n v="0.16395658254623413"/>
    <m/>
    <m/>
    <m/>
    <m/>
    <n v="2.551504373550415"/>
    <m/>
    <n v="94.14898681640625"/>
  </r>
  <r>
    <s v="COM"/>
    <x v="7"/>
    <x v="0"/>
    <x v="47"/>
    <x v="1"/>
    <x v="2"/>
    <s v="MT"/>
    <n v="25.050987243652344"/>
    <n v="117.45371246337891"/>
    <m/>
    <n v="1.2024465799331665"/>
    <m/>
    <n v="0.79613566398620605"/>
    <m/>
    <n v="2.6002979278564453"/>
    <m/>
    <n v="41.400386810302734"/>
    <n v="1.4762333631515503"/>
    <m/>
    <m/>
    <n v="149.55494689941406"/>
    <n v="644.27587890625"/>
    <n v="553.92620849609375"/>
    <n v="1926.6470947265625"/>
  </r>
  <r>
    <s v="COM"/>
    <x v="7"/>
    <x v="0"/>
    <x v="47"/>
    <x v="1"/>
    <x v="1"/>
    <s v="MT"/>
    <n v="10.253757476806641"/>
    <n v="125.32479095458984"/>
    <m/>
    <n v="15.669529914855957"/>
    <m/>
    <n v="0.51524835824966431"/>
    <m/>
    <n v="4.1516170501708984"/>
    <m/>
    <n v="167.40284729003906"/>
    <n v="1.0659845545887947E-2"/>
    <m/>
    <m/>
    <n v="90.445053100585937"/>
    <n v="2605.135498046875"/>
    <n v="21.843502044677734"/>
    <n v="2055.760009765625"/>
  </r>
  <r>
    <s v="COM"/>
    <x v="7"/>
    <x v="0"/>
    <x v="48"/>
    <x v="0"/>
    <x v="0"/>
    <s v="MT"/>
    <m/>
    <n v="6.338618278503418"/>
    <m/>
    <m/>
    <m/>
    <m/>
    <m/>
    <m/>
    <m/>
    <n v="0.18430760502815247"/>
    <m/>
    <m/>
    <m/>
    <m/>
    <n v="2.8682084083557129"/>
    <m/>
    <n v="102.60258483886719"/>
  </r>
  <r>
    <s v="COM"/>
    <x v="7"/>
    <x v="0"/>
    <x v="48"/>
    <x v="1"/>
    <x v="2"/>
    <s v="MT"/>
    <n v="24.322881698608398"/>
    <n v="108.59358978271484"/>
    <m/>
    <n v="1.1674975156784058"/>
    <m/>
    <n v="0.77299606800079346"/>
    <m/>
    <n v="2.5247206687927246"/>
    <m/>
    <n v="38.786373138427734"/>
    <n v="1.4333267211914063"/>
    <m/>
    <m/>
    <n v="149.55494689941406"/>
    <n v="603.596435546875"/>
    <n v="537.82635498046875"/>
    <n v="1757.793701171875"/>
  </r>
  <r>
    <s v="COM"/>
    <x v="7"/>
    <x v="0"/>
    <x v="48"/>
    <x v="1"/>
    <x v="1"/>
    <s v="MT"/>
    <n v="9.9557332992553711"/>
    <n v="126.36271667480469"/>
    <m/>
    <n v="15.214097023010254"/>
    <m/>
    <n v="0.50027269124984741"/>
    <m/>
    <n v="4.0309510231018066"/>
    <m/>
    <n v="167.55227661132812"/>
    <n v="1.0350018739700317E-2"/>
    <m/>
    <m/>
    <n v="90.445053100585937"/>
    <n v="2607.4609375"/>
    <n v="21.208623886108398"/>
    <n v="2045.420654296875"/>
  </r>
  <r>
    <s v="COM"/>
    <x v="7"/>
    <x v="0"/>
    <x v="49"/>
    <x v="0"/>
    <x v="0"/>
    <s v="MT"/>
    <m/>
    <n v="6.8918032646179199"/>
    <m/>
    <m/>
    <m/>
    <m/>
    <m/>
    <m/>
    <m/>
    <n v="0.20413151383399963"/>
    <m/>
    <m/>
    <m/>
    <m/>
    <n v="3.1767096519470215"/>
    <m/>
    <n v="109.97235107421875"/>
  </r>
  <r>
    <s v="COM"/>
    <x v="7"/>
    <x v="0"/>
    <x v="49"/>
    <x v="1"/>
    <x v="2"/>
    <s v="MT"/>
    <n v="23.594778060913086"/>
    <n v="100.05954742431641"/>
    <m/>
    <n v="1.1325485706329346"/>
    <m/>
    <n v="0.74985641241073608"/>
    <m/>
    <n v="2.4491431713104248"/>
    <m/>
    <n v="36.222770690917969"/>
    <n v="1.3904201984405518"/>
    <m/>
    <m/>
    <n v="124.62911987304687"/>
    <n v="563.701416015625"/>
    <n v="521.7265625"/>
    <n v="1596.64794921875"/>
  </r>
  <r>
    <s v="COM"/>
    <x v="7"/>
    <x v="0"/>
    <x v="49"/>
    <x v="1"/>
    <x v="1"/>
    <s v="MT"/>
    <n v="9.6577081680297852"/>
    <n v="127.12042236328125"/>
    <m/>
    <n v="14.758663177490234"/>
    <m/>
    <n v="0.48529705405235291"/>
    <m/>
    <n v="3.9102845191955566"/>
    <m/>
    <n v="167.65182495117187"/>
    <n v="1.0040191002190113E-2"/>
    <m/>
    <m/>
    <n v="75.370880126953125"/>
    <n v="2609.010009765625"/>
    <n v="20.57374382019043"/>
    <n v="2028.4576416015625"/>
  </r>
  <r>
    <s v="COM"/>
    <x v="7"/>
    <x v="0"/>
    <x v="50"/>
    <x v="0"/>
    <x v="0"/>
    <s v="MT"/>
    <m/>
    <n v="7.9395818710327148"/>
    <m/>
    <m/>
    <m/>
    <m/>
    <m/>
    <m/>
    <m/>
    <n v="0.22342832386493683"/>
    <m/>
    <m/>
    <m/>
    <m/>
    <n v="3.4770081043243408"/>
    <m/>
    <n v="116.25828552246094"/>
  </r>
  <r>
    <s v="COM"/>
    <x v="7"/>
    <x v="0"/>
    <x v="50"/>
    <x v="1"/>
    <x v="2"/>
    <s v="MT"/>
    <n v="24.536891937255859"/>
    <n v="98.560562133789063"/>
    <m/>
    <n v="1.1777700185775757"/>
    <m/>
    <n v="0.77979743480682373"/>
    <m/>
    <n v="2.5469348430633545"/>
    <m/>
    <n v="33.709583282470703"/>
    <n v="1.4459382295608521"/>
    <m/>
    <m/>
    <n v="155.78640747070312"/>
    <n v="524.59100341796875"/>
    <n v="470.12448120117187"/>
    <n v="1443.209716796875"/>
  </r>
  <r>
    <s v="COM"/>
    <x v="7"/>
    <x v="0"/>
    <x v="50"/>
    <x v="1"/>
    <x v="1"/>
    <s v="MT"/>
    <n v="10.043331146240234"/>
    <n v="136.91787719726562"/>
    <m/>
    <n v="15.34796142578125"/>
    <m/>
    <n v="0.50467449426651001"/>
    <m/>
    <n v="4.0664181709289551"/>
    <m/>
    <n v="167.70149230957031"/>
    <n v="1.0441085323691368E-2"/>
    <m/>
    <m/>
    <n v="94.213592529296875"/>
    <n v="2609.782958984375"/>
    <n v="18.538869857788086"/>
    <n v="2004.870849609375"/>
  </r>
  <r>
    <s v="COM"/>
    <x v="7"/>
    <x v="0"/>
    <x v="51"/>
    <x v="0"/>
    <x v="0"/>
    <s v="MT"/>
    <m/>
    <n v="8.7234506607055664"/>
    <m/>
    <m/>
    <m/>
    <m/>
    <m/>
    <m/>
    <m/>
    <n v="0.24219802021980286"/>
    <m/>
    <m/>
    <m/>
    <m/>
    <n v="3.7691035270690918"/>
    <m/>
    <n v="121.46038055419922"/>
  </r>
  <r>
    <s v="COM"/>
    <x v="7"/>
    <x v="0"/>
    <x v="51"/>
    <x v="1"/>
    <x v="2"/>
    <s v="MT"/>
    <n v="24.568641662597656"/>
    <n v="93.186729431152344"/>
    <m/>
    <n v="1.1792939901351929"/>
    <m/>
    <n v="0.78080642223358154"/>
    <m/>
    <n v="2.5502305030822754"/>
    <m/>
    <n v="31.246803283691406"/>
    <n v="1.4478092193603516"/>
    <m/>
    <m/>
    <n v="124.62911987304687"/>
    <n v="486.26507568359375"/>
    <n v="437.87319946289062"/>
    <n v="1297.4791259765625"/>
  </r>
  <r>
    <s v="COM"/>
    <x v="7"/>
    <x v="0"/>
    <x v="51"/>
    <x v="1"/>
    <x v="1"/>
    <s v="MT"/>
    <n v="10.056326866149902"/>
    <n v="141.82281494140625"/>
    <m/>
    <n v="15.367820739746094"/>
    <m/>
    <n v="0.50532752275466919"/>
    <m/>
    <n v="4.0716800689697266"/>
    <m/>
    <n v="167.70126342773437"/>
    <n v="1.0454596020281315E-2"/>
    <m/>
    <m/>
    <n v="75.370880126953125"/>
    <n v="2609.779541015625"/>
    <n v="17.267074584960938"/>
    <n v="1974.660400390625"/>
  </r>
  <r>
    <s v="COM"/>
    <x v="7"/>
    <x v="0"/>
    <x v="52"/>
    <x v="0"/>
    <x v="0"/>
    <s v="MT"/>
    <m/>
    <n v="9.4664096832275391"/>
    <m/>
    <m/>
    <m/>
    <m/>
    <m/>
    <m/>
    <m/>
    <n v="0.26044061779975891"/>
    <m/>
    <m/>
    <m/>
    <m/>
    <n v="4.0529961585998535"/>
    <m/>
    <n v="125.57864379882813"/>
  </r>
  <r>
    <s v="COM"/>
    <x v="7"/>
    <x v="0"/>
    <x v="52"/>
    <x v="1"/>
    <x v="2"/>
    <s v="MT"/>
    <n v="24.489385604858398"/>
    <n v="87.402496337890625"/>
    <m/>
    <n v="1.1754897832870483"/>
    <m/>
    <n v="0.77828764915466309"/>
    <m/>
    <n v="2.542003870010376"/>
    <m/>
    <n v="28.834438323974609"/>
    <n v="1.4431387186050415"/>
    <m/>
    <m/>
    <n v="124.62911987304687"/>
    <n v="448.72366333007812"/>
    <n v="407.9814453125"/>
    <n v="1159.4561767578125"/>
  </r>
  <r>
    <s v="COM"/>
    <x v="7"/>
    <x v="0"/>
    <x v="52"/>
    <x v="1"/>
    <x v="1"/>
    <s v="MT"/>
    <n v="10.023885726928711"/>
    <n v="146.07781982421875"/>
    <m/>
    <n v="15.318245887756348"/>
    <m/>
    <n v="0.50369739532470703"/>
    <m/>
    <n v="4.0585451126098633"/>
    <m/>
    <n v="167.65115356445312"/>
    <n v="1.0420870035886765E-2"/>
    <m/>
    <m/>
    <n v="75.370880126953125"/>
    <n v="2608.99951171875"/>
    <n v="16.088323593139648"/>
    <n v="1937.8260498046875"/>
  </r>
  <r>
    <s v="COM"/>
    <x v="7"/>
    <x v="0"/>
    <x v="53"/>
    <x v="0"/>
    <x v="0"/>
    <s v="MT"/>
    <m/>
    <n v="9.4488525390625"/>
    <m/>
    <m/>
    <m/>
    <m/>
    <m/>
    <m/>
    <m/>
    <n v="0.25861313939094543"/>
    <m/>
    <m/>
    <m/>
    <m/>
    <n v="4.0245566368103027"/>
    <m/>
    <n v="119.57685852050781"/>
  </r>
  <r>
    <s v="COM"/>
    <x v="7"/>
    <x v="0"/>
    <x v="53"/>
    <x v="1"/>
    <x v="2"/>
    <s v="MT"/>
    <n v="24.310876846313477"/>
    <n v="86.399551391601563"/>
    <m/>
    <n v="1.1669212579727173"/>
    <m/>
    <n v="0.77261453866958618"/>
    <m/>
    <n v="2.5234744548797607"/>
    <m/>
    <n v="28.341554641723633"/>
    <n v="1.4326193332672119"/>
    <m/>
    <m/>
    <n v="111.70658111572266"/>
    <n v="441.05337524414062"/>
    <n v="380.19940185546875"/>
    <n v="1093.4012451171875"/>
  </r>
  <r>
    <s v="COM"/>
    <x v="7"/>
    <x v="0"/>
    <x v="53"/>
    <x v="1"/>
    <x v="1"/>
    <s v="MT"/>
    <n v="9.9508190155029297"/>
    <n v="145.32743835449219"/>
    <m/>
    <n v="15.206587791442871"/>
    <m/>
    <n v="0.50002580881118774"/>
    <m/>
    <n v="4.028961181640625"/>
    <m/>
    <n v="165.70162963867187"/>
    <n v="1.0344910435378551E-2"/>
    <m/>
    <m/>
    <n v="67.555824279785156"/>
    <n v="2578.660888671875"/>
    <n v="14.992768287658691"/>
    <n v="1839.143798828125"/>
  </r>
  <r>
    <s v="COM"/>
    <x v="7"/>
    <x v="0"/>
    <x v="54"/>
    <x v="0"/>
    <x v="0"/>
    <s v="MT"/>
    <m/>
    <n v="9.3957185745239258"/>
    <m/>
    <m/>
    <m/>
    <m/>
    <m/>
    <m/>
    <m/>
    <n v="0.25675022602081299"/>
    <m/>
    <m/>
    <m/>
    <m/>
    <n v="3.9955658912658691"/>
    <m/>
    <n v="113.50222778320312"/>
  </r>
  <r>
    <s v="COM"/>
    <x v="7"/>
    <x v="0"/>
    <x v="54"/>
    <x v="1"/>
    <x v="2"/>
    <s v="MT"/>
    <n v="24.043264389038086"/>
    <n v="85.086647033691406"/>
    <m/>
    <n v="1.1540759801864624"/>
    <m/>
    <n v="0.76410961151123047"/>
    <m/>
    <n v="2.4956963062286377"/>
    <m/>
    <n v="27.852060317993164"/>
    <n v="1.4168491363525391"/>
    <m/>
    <m/>
    <n v="98.784049987792969"/>
    <n v="433.43582153320312"/>
    <n v="354.31137084960937"/>
    <n v="1027.8642578125"/>
  </r>
  <r>
    <s v="COM"/>
    <x v="7"/>
    <x v="0"/>
    <x v="54"/>
    <x v="1"/>
    <x v="1"/>
    <s v="MT"/>
    <n v="9.8412818908691406"/>
    <n v="144.03861999511719"/>
    <m/>
    <n v="15.03919506072998"/>
    <m/>
    <n v="0.49452155828475952"/>
    <m/>
    <n v="3.9846107959747314"/>
    <m/>
    <n v="163.74874877929687"/>
    <n v="1.0231033898890018E-2"/>
    <m/>
    <m/>
    <n v="59.740772247314453"/>
    <n v="2548.270263671875"/>
    <n v="13.97189998626709"/>
    <n v="1740.016357421875"/>
  </r>
  <r>
    <s v="COM"/>
    <x v="7"/>
    <x v="0"/>
    <x v="55"/>
    <x v="0"/>
    <x v="0"/>
    <s v="MT"/>
    <m/>
    <n v="9.309906005859375"/>
    <m/>
    <m/>
    <m/>
    <m/>
    <m/>
    <m/>
    <m/>
    <n v="0.25485187768936157"/>
    <m/>
    <m/>
    <m/>
    <m/>
    <n v="3.9660236835479736"/>
    <m/>
    <n v="107.35475158691406"/>
  </r>
  <r>
    <s v="COM"/>
    <x v="7"/>
    <x v="0"/>
    <x v="55"/>
    <x v="1"/>
    <x v="2"/>
    <s v="MT"/>
    <n v="23.69536018371582"/>
    <n v="83.498863220214844"/>
    <m/>
    <n v="1.1373765468597412"/>
    <m/>
    <n v="0.75305300951004028"/>
    <m/>
    <n v="2.4595837593078613"/>
    <m/>
    <n v="27.36595344543457"/>
    <n v="1.3963474035263062"/>
    <m/>
    <m/>
    <n v="85.86151123046875"/>
    <n v="425.87100219726562"/>
    <n v="330.1300048828125"/>
    <n v="962.84539794921875"/>
  </r>
  <r>
    <s v="COM"/>
    <x v="7"/>
    <x v="0"/>
    <x v="55"/>
    <x v="1"/>
    <x v="1"/>
    <s v="MT"/>
    <n v="9.698878288269043"/>
    <n v="142.26083374023437"/>
    <m/>
    <n v="14.821578025817871"/>
    <m/>
    <n v="0.48736584186553955"/>
    <m/>
    <n v="3.9269537925720215"/>
    <m/>
    <n v="161.79252624511719"/>
    <n v="1.0082991793751717E-2"/>
    <m/>
    <m/>
    <n v="51.92572021484375"/>
    <n v="2517.8271484375"/>
    <n v="13.018333435058594"/>
    <n v="1640.4437255859375"/>
  </r>
  <r>
    <s v="COM"/>
    <x v="7"/>
    <x v="0"/>
    <x v="56"/>
    <x v="0"/>
    <x v="0"/>
    <s v="MT"/>
    <m/>
    <n v="9.1939401626586914"/>
    <m/>
    <m/>
    <m/>
    <m/>
    <m/>
    <m/>
    <m/>
    <n v="0.25291812419891357"/>
    <m/>
    <m/>
    <m/>
    <m/>
    <n v="3.9359304904937744"/>
    <m/>
    <n v="101.13443756103516"/>
  </r>
  <r>
    <s v="COM"/>
    <x v="7"/>
    <x v="0"/>
    <x v="56"/>
    <x v="1"/>
    <x v="2"/>
    <s v="MT"/>
    <n v="23.274850845336914"/>
    <n v="81.666793823242188"/>
    <m/>
    <n v="1.1171920299530029"/>
    <m/>
    <n v="0.7396889328956604"/>
    <m/>
    <n v="2.4159345626831055"/>
    <m/>
    <n v="26.883235931396484"/>
    <n v="1.3715671300888062"/>
    <m/>
    <m/>
    <n v="72.938972473144531"/>
    <n v="418.35888671875"/>
    <n v="307.49197387695312"/>
    <n v="898.34442138671875"/>
  </r>
  <r>
    <s v="COM"/>
    <x v="7"/>
    <x v="0"/>
    <x v="56"/>
    <x v="1"/>
    <x v="1"/>
    <s v="MT"/>
    <n v="9.5267572402954102"/>
    <n v="140.03720092773437"/>
    <m/>
    <n v="14.558547019958496"/>
    <m/>
    <n v="0.47871679067611694"/>
    <m/>
    <n v="3.8572640419006348"/>
    <m/>
    <n v="159.83294677734375"/>
    <n v="9.9040530622005463E-3"/>
    <m/>
    <m/>
    <n v="44.110671997070313"/>
    <n v="2487.33203125"/>
    <n v="12.125625610351562"/>
    <n v="1540.4259033203125"/>
  </r>
  <r>
    <s v="COM"/>
    <x v="7"/>
    <x v="0"/>
    <x v="57"/>
    <x v="0"/>
    <x v="0"/>
    <s v="MT"/>
    <m/>
    <n v="9.0500354766845703"/>
    <m/>
    <m/>
    <m/>
    <m/>
    <m/>
    <m/>
    <m/>
    <n v="0.25094893574714661"/>
    <m/>
    <m/>
    <m/>
    <m/>
    <n v="3.9052858352661133"/>
    <m/>
    <n v="94.841285705566406"/>
  </r>
  <r>
    <s v="COM"/>
    <x v="7"/>
    <x v="0"/>
    <x v="57"/>
    <x v="1"/>
    <x v="2"/>
    <s v="MT"/>
    <n v="22.788469314575195"/>
    <n v="79.617240905761719"/>
    <m/>
    <n v="1.0938458442687988"/>
    <m/>
    <n v="0.72423148155212402"/>
    <m/>
    <n v="2.3654482364654541"/>
    <m/>
    <n v="26.403903961181641"/>
    <n v="1.3429051637649536"/>
    <m/>
    <m/>
    <n v="60.016433715820313"/>
    <n v="410.89950561523437"/>
    <n v="286.25405883789062"/>
    <n v="834.36151123046875"/>
  </r>
  <r>
    <s v="COM"/>
    <x v="7"/>
    <x v="0"/>
    <x v="57"/>
    <x v="1"/>
    <x v="1"/>
    <s v="MT"/>
    <n v="9.3276748657226563"/>
    <n v="137.40553283691406"/>
    <m/>
    <n v="14.254313468933105"/>
    <m/>
    <n v="0.46871295571327209"/>
    <m/>
    <n v="3.7766578197479248"/>
    <m/>
    <n v="157.87001037597656"/>
    <n v="9.6970861777663231E-3"/>
    <m/>
    <m/>
    <n v="36.295619964599609"/>
    <n v="2456.78466796875"/>
    <n v="11.288130760192871"/>
    <n v="1439.9630126953125"/>
  </r>
  <r>
    <s v="COM"/>
    <x v="7"/>
    <x v="0"/>
    <x v="58"/>
    <x v="0"/>
    <x v="0"/>
    <s v="MT"/>
    <m/>
    <n v="8.8801412582397461"/>
    <m/>
    <m/>
    <m/>
    <m/>
    <m/>
    <m/>
    <m/>
    <n v="0.24894432723522186"/>
    <m/>
    <m/>
    <m/>
    <m/>
    <n v="3.8740899562835693"/>
    <m/>
    <n v="88.475288391113281"/>
  </r>
  <r>
    <s v="COM"/>
    <x v="7"/>
    <x v="0"/>
    <x v="58"/>
    <x v="1"/>
    <x v="2"/>
    <s v="MT"/>
    <n v="22.242147445678711"/>
    <n v="77.373809814453125"/>
    <m/>
    <n v="1.0676223039627075"/>
    <m/>
    <n v="0.70686906576156616"/>
    <m/>
    <n v="2.3087399005889893"/>
    <m/>
    <n v="25.927961349487305"/>
    <n v="1.3107109069824219"/>
    <m/>
    <m/>
    <n v="47.093894958496094"/>
    <n v="403.49285888671875"/>
    <n v="266.29025268554688"/>
    <n v="770.8966064453125"/>
  </r>
  <r>
    <s v="COM"/>
    <x v="7"/>
    <x v="0"/>
    <x v="58"/>
    <x v="1"/>
    <x v="1"/>
    <s v="MT"/>
    <n v="9.1040563583374023"/>
    <n v="134.39906311035156"/>
    <m/>
    <n v="13.912586212158203"/>
    <m/>
    <n v="0.45747619867324829"/>
    <m/>
    <n v="3.6861176490783691"/>
    <m/>
    <n v="155.90371704101563"/>
    <n v="9.4646122306585312E-3"/>
    <m/>
    <m/>
    <n v="28.480566024780273"/>
    <n v="2426.185302734375"/>
    <n v="10.500879287719727"/>
    <n v="1339.054931640625"/>
  </r>
  <r>
    <s v="COM"/>
    <x v="7"/>
    <x v="0"/>
    <x v="59"/>
    <x v="0"/>
    <x v="0"/>
    <s v="MT"/>
    <m/>
    <n v="8.6859779357910156"/>
    <m/>
    <m/>
    <m/>
    <m/>
    <m/>
    <m/>
    <m/>
    <n v="0.24690428376197815"/>
    <m/>
    <m/>
    <m/>
    <m/>
    <n v="3.8423426151275635"/>
    <m/>
    <n v="82.036453247070313"/>
  </r>
  <r>
    <s v="COM"/>
    <x v="7"/>
    <x v="0"/>
    <x v="59"/>
    <x v="1"/>
    <x v="2"/>
    <s v="MT"/>
    <n v="21.641120910644531"/>
    <n v="74.957344055175781"/>
    <m/>
    <n v="1.0387730598449707"/>
    <m/>
    <n v="0.68776804208755493"/>
    <m/>
    <n v="2.2463531494140625"/>
    <m/>
    <n v="25.455408096313477"/>
    <n v="1.2752928733825684"/>
    <m/>
    <m/>
    <n v="34.171356201171875"/>
    <n v="396.13894653320312"/>
    <n v="247.48928833007812"/>
    <n v="707.94964599609375"/>
  </r>
  <r>
    <s v="COM"/>
    <x v="7"/>
    <x v="0"/>
    <x v="59"/>
    <x v="1"/>
    <x v="1"/>
    <s v="MT"/>
    <n v="8.8580465316772461"/>
    <n v="131.04721069335938"/>
    <m/>
    <n v="13.536640167236328"/>
    <m/>
    <n v="0.44511428475379944"/>
    <m/>
    <n v="3.5865113735198975"/>
    <m/>
    <n v="153.93408203125"/>
    <n v="9.2088589444756508E-3"/>
    <m/>
    <m/>
    <n v="20.665515899658203"/>
    <n v="2395.53369140625"/>
    <n v="9.7594833374023437"/>
    <n v="1237.70166015625"/>
  </r>
  <r>
    <s v="COM"/>
    <x v="7"/>
    <x v="0"/>
    <x v="60"/>
    <x v="0"/>
    <x v="0"/>
    <s v="MT"/>
    <m/>
    <n v="9.0275373458862305"/>
    <m/>
    <m/>
    <m/>
    <m/>
    <m/>
    <m/>
    <m/>
    <n v="0.24482882022857666"/>
    <m/>
    <m/>
    <m/>
    <m/>
    <n v="3.8100442886352539"/>
    <m/>
    <n v="75.5247802734375"/>
  </r>
  <r>
    <s v="COM"/>
    <x v="7"/>
    <x v="0"/>
    <x v="60"/>
    <x v="1"/>
    <x v="2"/>
    <s v="MT"/>
    <n v="22.374151229858398"/>
    <n v="77.15960693359375"/>
    <m/>
    <n v="1.0739585161209106"/>
    <m/>
    <n v="0.71106415987014771"/>
    <m/>
    <n v="2.3224418163299561"/>
    <m/>
    <n v="24.986240386962891"/>
    <n v="1.318489670753479"/>
    <m/>
    <m/>
    <n v="21.248817443847656"/>
    <n v="388.83773803710937"/>
    <n v="200.33155822753906"/>
    <n v="645.520751953125"/>
  </r>
  <r>
    <s v="COM"/>
    <x v="7"/>
    <x v="0"/>
    <x v="60"/>
    <x v="1"/>
    <x v="1"/>
    <s v="MT"/>
    <n v="9.1580867767333984"/>
    <n v="135.77542114257812"/>
    <m/>
    <n v="13.99515438079834"/>
    <m/>
    <n v="0.46019122004508972"/>
    <m/>
    <n v="3.7079942226409912"/>
    <m/>
    <n v="151.96109008789063"/>
    <n v="9.5207821577787399E-3"/>
    <m/>
    <m/>
    <n v="12.850462913513184"/>
    <n v="2364.829833984375"/>
    <n v="7.8998665809631348"/>
    <n v="1135.9031982421875"/>
  </r>
  <r>
    <s v="COM"/>
    <x v="7"/>
    <x v="0"/>
    <x v="61"/>
    <x v="0"/>
    <x v="0"/>
    <s v="MT"/>
    <m/>
    <n v="8.1157703399658203"/>
    <m/>
    <m/>
    <m/>
    <m/>
    <m/>
    <m/>
    <m/>
    <n v="0.2427179366350174"/>
    <m/>
    <m/>
    <m/>
    <m/>
    <n v="3.7771944999694824"/>
    <m/>
    <n v="68.940261840820312"/>
  </r>
  <r>
    <s v="COM"/>
    <x v="7"/>
    <x v="0"/>
    <x v="61"/>
    <x v="1"/>
    <x v="2"/>
    <s v="MT"/>
    <n v="20.009452819824219"/>
    <n v="68.703582763671875"/>
    <m/>
    <n v="0.9604530930519104"/>
    <n v="4.6688003540039062"/>
    <n v="0.63591265678405762"/>
    <n v="1.3972615823149681E-2"/>
    <n v="2.0769858360290527"/>
    <m/>
    <n v="24.520462036132813"/>
    <n v="1.1791400909423828"/>
    <m/>
    <m/>
    <n v="8.3262786865234375"/>
    <n v="381.58926391601562"/>
    <n v="219.01921081542969"/>
    <n v="583.60980224609375"/>
  </r>
  <r>
    <s v="COM"/>
    <x v="7"/>
    <x v="0"/>
    <x v="61"/>
    <x v="1"/>
    <x v="1"/>
    <s v="MT"/>
    <n v="8.1901798248291016"/>
    <n v="121.68424987792969"/>
    <m/>
    <n v="12.516023635864258"/>
    <n v="14.869011878967285"/>
    <n v="0.41155418753623962"/>
    <n v="1.8262667655944824"/>
    <n v="3.3161005973815918"/>
    <m/>
    <n v="149.9847412109375"/>
    <n v="8.5145421326160431E-3"/>
    <m/>
    <m/>
    <n v="5.0354118347167969"/>
    <n v="2334.07373046875"/>
    <n v="8.6367950439453125"/>
    <n v="1033.65966796875"/>
  </r>
  <r>
    <s v="DEU"/>
    <x v="8"/>
    <x v="0"/>
    <x v="28"/>
    <x v="5"/>
    <x v="8"/>
    <s v="MT"/>
    <m/>
    <m/>
    <m/>
    <m/>
    <m/>
    <m/>
    <n v="2"/>
    <m/>
    <m/>
    <m/>
    <m/>
    <m/>
    <m/>
    <m/>
    <m/>
    <m/>
    <m/>
  </r>
  <r>
    <s v="DEU"/>
    <x v="8"/>
    <x v="0"/>
    <x v="29"/>
    <x v="5"/>
    <x v="8"/>
    <s v="MT"/>
    <m/>
    <m/>
    <m/>
    <m/>
    <m/>
    <m/>
    <n v="1"/>
    <m/>
    <m/>
    <m/>
    <m/>
    <m/>
    <m/>
    <m/>
    <m/>
    <m/>
    <m/>
  </r>
  <r>
    <s v="DJI"/>
    <x v="9"/>
    <x v="0"/>
    <x v="33"/>
    <x v="0"/>
    <x v="0"/>
    <s v="MT"/>
    <m/>
    <m/>
    <m/>
    <m/>
    <m/>
    <m/>
    <n v="32"/>
    <n v="3.4367742633668565"/>
    <m/>
    <n v="7.0839632974597562"/>
    <m/>
    <m/>
    <m/>
    <m/>
    <n v="3.4367742633668565"/>
    <m/>
    <n v="33.042488175806525"/>
  </r>
  <r>
    <s v="DJI"/>
    <x v="9"/>
    <x v="0"/>
    <x v="34"/>
    <x v="0"/>
    <x v="0"/>
    <s v="MT"/>
    <m/>
    <m/>
    <m/>
    <m/>
    <m/>
    <m/>
    <n v="73"/>
    <n v="3.2905285500320969"/>
    <m/>
    <n v="6.7825180507593412"/>
    <m/>
    <m/>
    <m/>
    <m/>
    <n v="3.2905285500320969"/>
    <m/>
    <n v="31.636424849176464"/>
  </r>
  <r>
    <s v="DJI"/>
    <x v="9"/>
    <x v="0"/>
    <x v="35"/>
    <x v="0"/>
    <x v="0"/>
    <s v="MT"/>
    <m/>
    <m/>
    <m/>
    <m/>
    <m/>
    <m/>
    <n v="76"/>
    <n v="2.4861771266909174"/>
    <m/>
    <n v="5.1245691939070577"/>
    <m/>
    <m/>
    <m/>
    <m/>
    <n v="2.4861771266909174"/>
    <m/>
    <n v="23.903076552711106"/>
  </r>
  <r>
    <s v="DJI"/>
    <x v="9"/>
    <x v="0"/>
    <x v="36"/>
    <x v="0"/>
    <x v="0"/>
    <s v="MT"/>
    <m/>
    <m/>
    <m/>
    <m/>
    <m/>
    <m/>
    <n v="110"/>
    <n v="1.6818257033497384"/>
    <m/>
    <n v="3.4666203370547746"/>
    <m/>
    <m/>
    <m/>
    <m/>
    <n v="1.6818257033497384"/>
    <m/>
    <n v="16.169728256245747"/>
  </r>
  <r>
    <s v="DJI"/>
    <x v="9"/>
    <x v="0"/>
    <x v="37"/>
    <x v="0"/>
    <x v="0"/>
    <s v="MT"/>
    <m/>
    <m/>
    <m/>
    <m/>
    <m/>
    <m/>
    <n v="91"/>
    <n v="1.2430885633454587"/>
    <m/>
    <n v="2.5622845969535288"/>
    <m/>
    <m/>
    <m/>
    <m/>
    <n v="1.2430885633454587"/>
    <m/>
    <n v="11.951538276355553"/>
  </r>
  <r>
    <s v="DJI"/>
    <x v="9"/>
    <x v="0"/>
    <x v="38"/>
    <x v="0"/>
    <x v="0"/>
    <s v="MT"/>
    <m/>
    <m/>
    <m/>
    <m/>
    <m/>
    <m/>
    <n v="26"/>
    <n v="2.3399314133561577"/>
    <m/>
    <n v="4.8231239472066427"/>
    <m/>
    <m/>
    <m/>
    <m/>
    <n v="2.3399314133561577"/>
    <m/>
    <n v="22.497013226081041"/>
  </r>
  <r>
    <s v="DJI"/>
    <x v="9"/>
    <x v="0"/>
    <x v="39"/>
    <x v="0"/>
    <x v="0"/>
    <s v="MT"/>
    <m/>
    <m/>
    <m/>
    <m/>
    <m/>
    <m/>
    <n v="37"/>
    <n v="0.80435142334117926"/>
    <m/>
    <n v="1.6579488568522835"/>
    <m/>
    <m/>
    <m/>
    <m/>
    <n v="0.80435142334117926"/>
    <m/>
    <n v="7.7333482964653575"/>
  </r>
  <r>
    <s v="DJI"/>
    <x v="9"/>
    <x v="0"/>
    <x v="40"/>
    <x v="0"/>
    <x v="0"/>
    <s v="MT"/>
    <m/>
    <m/>
    <m/>
    <m/>
    <m/>
    <m/>
    <n v="57"/>
    <n v="1.4624571333475986"/>
    <m/>
    <n v="3.0144524670041517"/>
    <m/>
    <m/>
    <m/>
    <m/>
    <n v="1.4624571333475986"/>
    <m/>
    <n v="14.06063326630065"/>
  </r>
  <r>
    <s v="DJI"/>
    <x v="9"/>
    <x v="0"/>
    <x v="41"/>
    <x v="0"/>
    <x v="0"/>
    <s v="MT"/>
    <m/>
    <m/>
    <m/>
    <m/>
    <m/>
    <m/>
    <n v="48"/>
    <n v="0.80435142334117926"/>
    <m/>
    <n v="1.6579488568522835"/>
    <m/>
    <m/>
    <m/>
    <m/>
    <n v="0.80435142334117926"/>
    <m/>
    <n v="7.7333482964653575"/>
  </r>
  <r>
    <s v="DJI"/>
    <x v="9"/>
    <x v="0"/>
    <x v="42"/>
    <x v="0"/>
    <x v="0"/>
    <s v="MT"/>
    <m/>
    <m/>
    <m/>
    <m/>
    <m/>
    <m/>
    <n v="52"/>
    <n v="0.87747428000855909"/>
    <m/>
    <n v="1.808671480202491"/>
    <m/>
    <m/>
    <m/>
    <m/>
    <n v="0.87747428000855909"/>
    <m/>
    <n v="8.4363799597803908"/>
  </r>
  <r>
    <s v="DJI"/>
    <x v="9"/>
    <x v="0"/>
    <x v="43"/>
    <x v="0"/>
    <x v="0"/>
    <s v="MT"/>
    <m/>
    <m/>
    <m/>
    <m/>
    <m/>
    <m/>
    <n v="57"/>
    <n v="0.95059713667593904"/>
    <m/>
    <n v="1.9593941035526985"/>
    <m/>
    <m/>
    <m/>
    <m/>
    <n v="0.95059713667593904"/>
    <m/>
    <n v="9.1394116230954232"/>
  </r>
  <r>
    <s v="DJI"/>
    <x v="9"/>
    <x v="0"/>
    <x v="44"/>
    <x v="0"/>
    <x v="0"/>
    <s v="MT"/>
    <m/>
    <m/>
    <m/>
    <m/>
    <m/>
    <m/>
    <n v="61"/>
    <n v="1.023719993343319"/>
    <m/>
    <n v="2.1101167269029064"/>
    <m/>
    <m/>
    <m/>
    <m/>
    <n v="1.023719993343319"/>
    <m/>
    <n v="9.8424432864104556"/>
  </r>
  <r>
    <s v="DJI"/>
    <x v="9"/>
    <x v="0"/>
    <x v="45"/>
    <x v="0"/>
    <x v="0"/>
    <s v="MT"/>
    <m/>
    <m/>
    <m/>
    <m/>
    <m/>
    <m/>
    <n v="67"/>
    <n v="1.096842850010699"/>
    <m/>
    <n v="2.2608393502531139"/>
    <m/>
    <m/>
    <m/>
    <m/>
    <n v="1.096842850010699"/>
    <m/>
    <n v="10.545474949725488"/>
  </r>
  <r>
    <s v="DJI"/>
    <x v="9"/>
    <x v="0"/>
    <x v="46"/>
    <x v="0"/>
    <x v="0"/>
    <s v="MT"/>
    <m/>
    <m/>
    <m/>
    <m/>
    <m/>
    <m/>
    <n v="65"/>
    <n v="1.096842850010699"/>
    <m/>
    <n v="2.2608393502531139"/>
    <m/>
    <m/>
    <m/>
    <m/>
    <n v="1.096842850010699"/>
    <m/>
    <n v="10.545474949725488"/>
  </r>
  <r>
    <s v="DJI"/>
    <x v="9"/>
    <x v="0"/>
    <x v="47"/>
    <x v="0"/>
    <x v="0"/>
    <s v="MT"/>
    <m/>
    <m/>
    <m/>
    <m/>
    <m/>
    <m/>
    <n v="61"/>
    <n v="1.023719993343319"/>
    <m/>
    <n v="2.1101167269029064"/>
    <m/>
    <m/>
    <m/>
    <m/>
    <n v="1.023719993343319"/>
    <m/>
    <n v="9.8424432864104556"/>
  </r>
  <r>
    <s v="DJI"/>
    <x v="9"/>
    <x v="0"/>
    <x v="48"/>
    <x v="0"/>
    <x v="0"/>
    <s v="MT"/>
    <m/>
    <m/>
    <m/>
    <m/>
    <m/>
    <m/>
    <n v="60"/>
    <n v="1.096842850010699"/>
    <m/>
    <n v="2.2608393502531139"/>
    <m/>
    <m/>
    <m/>
    <m/>
    <n v="1.096842850010699"/>
    <m/>
    <n v="10.545474949725488"/>
  </r>
  <r>
    <s v="DJI"/>
    <x v="9"/>
    <x v="0"/>
    <x v="49"/>
    <x v="0"/>
    <x v="0"/>
    <s v="MT"/>
    <m/>
    <m/>
    <m/>
    <m/>
    <m/>
    <m/>
    <n v="60"/>
    <n v="1.096842850010699"/>
    <m/>
    <n v="2.2608393502531139"/>
    <m/>
    <m/>
    <m/>
    <m/>
    <n v="1.096842850010699"/>
    <m/>
    <n v="10.545474949725488"/>
  </r>
  <r>
    <s v="DJI"/>
    <x v="9"/>
    <x v="0"/>
    <x v="50"/>
    <x v="0"/>
    <x v="0"/>
    <s v="MT"/>
    <m/>
    <m/>
    <m/>
    <m/>
    <m/>
    <m/>
    <n v="60"/>
    <n v="1.096842850010699"/>
    <m/>
    <n v="2.2608393502531139"/>
    <m/>
    <m/>
    <m/>
    <m/>
    <n v="1.096842850010699"/>
    <m/>
    <n v="10.545474949725488"/>
  </r>
  <r>
    <s v="DJI"/>
    <x v="9"/>
    <x v="0"/>
    <x v="51"/>
    <x v="0"/>
    <x v="0"/>
    <s v="MT"/>
    <m/>
    <m/>
    <m/>
    <m/>
    <m/>
    <m/>
    <n v="60"/>
    <n v="1.096842850010699"/>
    <m/>
    <n v="2.2608393502531139"/>
    <m/>
    <m/>
    <m/>
    <m/>
    <n v="1.096842850010699"/>
    <m/>
    <n v="10.545474949725488"/>
  </r>
  <r>
    <s v="DJI"/>
    <x v="9"/>
    <x v="0"/>
    <x v="52"/>
    <x v="0"/>
    <x v="0"/>
    <s v="MT"/>
    <m/>
    <m/>
    <m/>
    <m/>
    <m/>
    <m/>
    <n v="60"/>
    <n v="1.096842850010699"/>
    <m/>
    <n v="2.2608393502531139"/>
    <m/>
    <m/>
    <m/>
    <m/>
    <n v="1.096842850010699"/>
    <m/>
    <n v="10.545474949725488"/>
  </r>
  <r>
    <s v="DJI"/>
    <x v="9"/>
    <x v="0"/>
    <x v="53"/>
    <x v="0"/>
    <x v="0"/>
    <s v="MT"/>
    <m/>
    <m/>
    <m/>
    <m/>
    <m/>
    <m/>
    <n v="60"/>
    <n v="1.096842850010699"/>
    <m/>
    <n v="2.2608393502531139"/>
    <m/>
    <m/>
    <m/>
    <m/>
    <n v="1.096842850010699"/>
    <m/>
    <n v="10.545474949725488"/>
  </r>
  <r>
    <s v="DJI"/>
    <x v="9"/>
    <x v="0"/>
    <x v="54"/>
    <x v="0"/>
    <x v="0"/>
    <s v="MT"/>
    <m/>
    <m/>
    <m/>
    <m/>
    <m/>
    <m/>
    <n v="60"/>
    <n v="1.096842850010699"/>
    <m/>
    <n v="2.2608393502531139"/>
    <m/>
    <m/>
    <m/>
    <m/>
    <n v="1.096842850010699"/>
    <m/>
    <n v="10.545474949725488"/>
  </r>
  <r>
    <s v="DJI"/>
    <x v="9"/>
    <x v="0"/>
    <x v="55"/>
    <x v="0"/>
    <x v="0"/>
    <s v="MT"/>
    <m/>
    <m/>
    <m/>
    <m/>
    <m/>
    <m/>
    <n v="50"/>
    <n v="1.096842850010699"/>
    <m/>
    <n v="2.2608393502531139"/>
    <m/>
    <m/>
    <m/>
    <m/>
    <n v="1.096842850010699"/>
    <m/>
    <n v="10.545474949725488"/>
  </r>
  <r>
    <s v="DJI"/>
    <x v="9"/>
    <x v="0"/>
    <x v="56"/>
    <x v="0"/>
    <x v="0"/>
    <s v="MT"/>
    <m/>
    <m/>
    <m/>
    <m/>
    <m/>
    <m/>
    <n v="50"/>
    <n v="1.096842850010699"/>
    <m/>
    <n v="2.2608393502531139"/>
    <m/>
    <m/>
    <m/>
    <m/>
    <n v="1.096842850010699"/>
    <m/>
    <n v="10.545474949725488"/>
  </r>
  <r>
    <s v="DJI"/>
    <x v="9"/>
    <x v="0"/>
    <x v="57"/>
    <x v="0"/>
    <x v="0"/>
    <s v="MT"/>
    <m/>
    <m/>
    <m/>
    <m/>
    <m/>
    <m/>
    <n v="60"/>
    <n v="1.4624571333475986"/>
    <m/>
    <n v="3.0144524670041517"/>
    <m/>
    <m/>
    <m/>
    <m/>
    <n v="1.4624571333475986"/>
    <m/>
    <n v="14.06063326630065"/>
  </r>
  <r>
    <s v="DJI"/>
    <x v="9"/>
    <x v="0"/>
    <x v="58"/>
    <x v="0"/>
    <x v="0"/>
    <s v="MT"/>
    <m/>
    <m/>
    <m/>
    <m/>
    <m/>
    <m/>
    <n v="99"/>
    <n v="14.112711336804326"/>
    <m/>
    <n v="29.089466306590065"/>
    <m/>
    <m/>
    <m/>
    <m/>
    <n v="14.112711336804326"/>
    <m/>
    <n v="135.68511101980127"/>
  </r>
  <r>
    <s v="DJI"/>
    <x v="9"/>
    <x v="0"/>
    <x v="59"/>
    <x v="0"/>
    <x v="0"/>
    <s v="MT"/>
    <m/>
    <m/>
    <m/>
    <m/>
    <m/>
    <m/>
    <n v="82"/>
    <n v="7.312285666737993"/>
    <m/>
    <n v="15.072262335020758"/>
    <m/>
    <m/>
    <m/>
    <m/>
    <n v="7.312285666737993"/>
    <m/>
    <n v="70.303166331503249"/>
  </r>
  <r>
    <s v="DJI"/>
    <x v="9"/>
    <x v="0"/>
    <x v="60"/>
    <x v="0"/>
    <x v="0"/>
    <s v="MT"/>
    <m/>
    <m/>
    <m/>
    <m/>
    <m/>
    <m/>
    <n v="82"/>
    <n v="7.312285666737993"/>
    <m/>
    <n v="15.072262335020758"/>
    <m/>
    <m/>
    <m/>
    <m/>
    <n v="7.312285666737993"/>
    <m/>
    <n v="70.303166331503249"/>
  </r>
  <r>
    <s v="DJI"/>
    <x v="9"/>
    <x v="0"/>
    <x v="61"/>
    <x v="0"/>
    <x v="0"/>
    <s v="MT"/>
    <m/>
    <m/>
    <m/>
    <m/>
    <m/>
    <m/>
    <n v="82"/>
    <n v="7.312285666737993"/>
    <m/>
    <n v="15.072262335020758"/>
    <m/>
    <m/>
    <m/>
    <m/>
    <n v="7.312285666737993"/>
    <m/>
    <n v="70.303166331503249"/>
  </r>
  <r>
    <s v="EGY"/>
    <x v="10"/>
    <x v="0"/>
    <x v="27"/>
    <x v="0"/>
    <x v="0"/>
    <s v="MT"/>
    <m/>
    <m/>
    <m/>
    <m/>
    <m/>
    <m/>
    <n v="24.193374685362528"/>
    <m/>
    <m/>
    <m/>
    <m/>
    <m/>
    <m/>
    <m/>
    <m/>
    <m/>
    <m/>
  </r>
  <r>
    <s v="EGY"/>
    <x v="10"/>
    <x v="0"/>
    <x v="27"/>
    <x v="1"/>
    <x v="2"/>
    <s v="MT"/>
    <m/>
    <m/>
    <m/>
    <m/>
    <m/>
    <m/>
    <n v="3.4400497076436616"/>
    <m/>
    <m/>
    <m/>
    <m/>
    <m/>
    <m/>
    <m/>
    <m/>
    <m/>
    <m/>
  </r>
  <r>
    <s v="EGY"/>
    <x v="10"/>
    <x v="0"/>
    <x v="27"/>
    <x v="1"/>
    <x v="1"/>
    <s v="MT"/>
    <m/>
    <m/>
    <m/>
    <m/>
    <m/>
    <m/>
    <n v="2.3665756069938082"/>
    <m/>
    <m/>
    <m/>
    <m/>
    <m/>
    <m/>
    <m/>
    <m/>
    <m/>
    <m/>
  </r>
  <r>
    <s v="EGY"/>
    <x v="10"/>
    <x v="0"/>
    <x v="28"/>
    <x v="0"/>
    <x v="0"/>
    <s v="MT"/>
    <m/>
    <m/>
    <m/>
    <m/>
    <m/>
    <m/>
    <n v="11.238068990972552"/>
    <m/>
    <m/>
    <m/>
    <m/>
    <m/>
    <m/>
    <m/>
    <m/>
    <m/>
    <m/>
  </r>
  <r>
    <s v="EGY"/>
    <x v="10"/>
    <x v="0"/>
    <x v="28"/>
    <x v="1"/>
    <x v="2"/>
    <s v="MT"/>
    <m/>
    <m/>
    <m/>
    <m/>
    <m/>
    <m/>
    <n v="1.6988807231007699"/>
    <m/>
    <m/>
    <m/>
    <m/>
    <m/>
    <m/>
    <m/>
    <m/>
    <m/>
    <m/>
  </r>
  <r>
    <s v="EGY"/>
    <x v="10"/>
    <x v="0"/>
    <x v="28"/>
    <x v="1"/>
    <x v="1"/>
    <s v="MT"/>
    <m/>
    <m/>
    <m/>
    <m/>
    <m/>
    <m/>
    <n v="1.0630502859266775"/>
    <m/>
    <m/>
    <m/>
    <m/>
    <m/>
    <m/>
    <m/>
    <m/>
    <m/>
    <m/>
  </r>
  <r>
    <s v="EGY"/>
    <x v="10"/>
    <x v="0"/>
    <x v="29"/>
    <x v="0"/>
    <x v="0"/>
    <s v="MT"/>
    <m/>
    <m/>
    <m/>
    <m/>
    <m/>
    <m/>
    <n v="146.21933559193806"/>
    <m/>
    <m/>
    <m/>
    <m/>
    <m/>
    <m/>
    <m/>
    <m/>
    <m/>
    <m/>
  </r>
  <r>
    <s v="EGY"/>
    <x v="10"/>
    <x v="0"/>
    <x v="29"/>
    <x v="1"/>
    <x v="2"/>
    <s v="MT"/>
    <m/>
    <m/>
    <m/>
    <m/>
    <m/>
    <m/>
    <n v="16.815556543210178"/>
    <m/>
    <m/>
    <m/>
    <m/>
    <m/>
    <m/>
    <m/>
    <m/>
    <m/>
    <m/>
  </r>
  <r>
    <s v="EGY"/>
    <x v="10"/>
    <x v="0"/>
    <x v="29"/>
    <x v="1"/>
    <x v="1"/>
    <s v="MT"/>
    <m/>
    <m/>
    <m/>
    <m/>
    <m/>
    <m/>
    <n v="11.96510786485177"/>
    <m/>
    <m/>
    <m/>
    <m/>
    <m/>
    <m/>
    <m/>
    <m/>
    <m/>
    <m/>
  </r>
  <r>
    <s v="EGY"/>
    <x v="10"/>
    <x v="0"/>
    <x v="30"/>
    <x v="0"/>
    <x v="0"/>
    <s v="MT"/>
    <m/>
    <m/>
    <m/>
    <m/>
    <m/>
    <m/>
    <n v="163.65097575656173"/>
    <m/>
    <m/>
    <m/>
    <m/>
    <m/>
    <m/>
    <m/>
    <m/>
    <m/>
    <m/>
  </r>
  <r>
    <s v="EGY"/>
    <x v="10"/>
    <x v="0"/>
    <x v="30"/>
    <x v="1"/>
    <x v="2"/>
    <s v="MT"/>
    <m/>
    <m/>
    <m/>
    <m/>
    <m/>
    <m/>
    <n v="32.774928924577331"/>
    <m/>
    <m/>
    <m/>
    <m/>
    <m/>
    <m/>
    <m/>
    <m/>
    <m/>
    <m/>
  </r>
  <r>
    <s v="EGY"/>
    <x v="10"/>
    <x v="0"/>
    <x v="30"/>
    <x v="1"/>
    <x v="1"/>
    <s v="MT"/>
    <m/>
    <m/>
    <m/>
    <m/>
    <m/>
    <m/>
    <n v="20.323546851515641"/>
    <m/>
    <m/>
    <m/>
    <m/>
    <m/>
    <m/>
    <m/>
    <m/>
    <m/>
    <m/>
  </r>
  <r>
    <s v="EGY"/>
    <x v="10"/>
    <x v="0"/>
    <x v="30"/>
    <x v="5"/>
    <x v="12"/>
    <s v="MT"/>
    <m/>
    <m/>
    <m/>
    <m/>
    <m/>
    <m/>
    <n v="20.066971365252609"/>
    <m/>
    <m/>
    <m/>
    <m/>
    <m/>
    <m/>
    <m/>
    <m/>
    <m/>
    <m/>
  </r>
  <r>
    <s v="EGY"/>
    <x v="10"/>
    <x v="0"/>
    <x v="30"/>
    <x v="2"/>
    <x v="4"/>
    <s v="MT"/>
    <m/>
    <m/>
    <m/>
    <m/>
    <m/>
    <m/>
    <n v="2.1835771020926846"/>
    <m/>
    <m/>
    <m/>
    <m/>
    <m/>
    <m/>
    <m/>
    <m/>
    <m/>
    <m/>
  </r>
  <r>
    <s v="EGY"/>
    <x v="10"/>
    <x v="0"/>
    <x v="31"/>
    <x v="0"/>
    <x v="0"/>
    <s v="MT"/>
    <m/>
    <m/>
    <m/>
    <m/>
    <m/>
    <m/>
    <n v="238.74891034383728"/>
    <m/>
    <m/>
    <m/>
    <m/>
    <m/>
    <m/>
    <m/>
    <m/>
    <m/>
    <m/>
  </r>
  <r>
    <s v="EGY"/>
    <x v="10"/>
    <x v="0"/>
    <x v="31"/>
    <x v="1"/>
    <x v="2"/>
    <s v="MT"/>
    <m/>
    <m/>
    <m/>
    <m/>
    <m/>
    <m/>
    <n v="37.337434918470706"/>
    <m/>
    <m/>
    <m/>
    <m/>
    <m/>
    <m/>
    <m/>
    <m/>
    <m/>
    <m/>
  </r>
  <r>
    <s v="EGY"/>
    <x v="10"/>
    <x v="0"/>
    <x v="31"/>
    <x v="1"/>
    <x v="1"/>
    <s v="MT"/>
    <m/>
    <m/>
    <m/>
    <m/>
    <m/>
    <m/>
    <n v="25.652475347627099"/>
    <m/>
    <m/>
    <m/>
    <m/>
    <m/>
    <m/>
    <m/>
    <m/>
    <m/>
    <m/>
  </r>
  <r>
    <s v="EGY"/>
    <x v="10"/>
    <x v="0"/>
    <x v="31"/>
    <x v="5"/>
    <x v="12"/>
    <s v="MT"/>
    <m/>
    <m/>
    <m/>
    <m/>
    <m/>
    <m/>
    <n v="22.782151638975186"/>
    <m/>
    <m/>
    <m/>
    <m/>
    <m/>
    <m/>
    <m/>
    <m/>
    <m/>
    <m/>
  </r>
  <r>
    <s v="EGY"/>
    <x v="10"/>
    <x v="0"/>
    <x v="31"/>
    <x v="2"/>
    <x v="4"/>
    <s v="MT"/>
    <m/>
    <m/>
    <m/>
    <m/>
    <m/>
    <m/>
    <n v="2.4790277510897325"/>
    <m/>
    <m/>
    <m/>
    <m/>
    <m/>
    <m/>
    <m/>
    <m/>
    <m/>
    <m/>
  </r>
  <r>
    <s v="EGY"/>
    <x v="10"/>
    <x v="0"/>
    <x v="32"/>
    <x v="0"/>
    <x v="0"/>
    <s v="MT"/>
    <m/>
    <m/>
    <m/>
    <m/>
    <m/>
    <m/>
    <n v="213.30579921714536"/>
    <m/>
    <m/>
    <m/>
    <m/>
    <m/>
    <m/>
    <m/>
    <m/>
    <m/>
    <m/>
  </r>
  <r>
    <s v="EGY"/>
    <x v="10"/>
    <x v="0"/>
    <x v="32"/>
    <x v="1"/>
    <x v="2"/>
    <s v="MT"/>
    <m/>
    <m/>
    <m/>
    <m/>
    <m/>
    <m/>
    <n v="23.779213002188364"/>
    <m/>
    <m/>
    <m/>
    <m/>
    <m/>
    <m/>
    <m/>
    <m/>
    <m/>
    <m/>
  </r>
  <r>
    <s v="EGY"/>
    <x v="10"/>
    <x v="0"/>
    <x v="32"/>
    <x v="1"/>
    <x v="1"/>
    <s v="MT"/>
    <m/>
    <m/>
    <m/>
    <m/>
    <m/>
    <m/>
    <n v="21.902472595814949"/>
    <m/>
    <m/>
    <m/>
    <m/>
    <m/>
    <m/>
    <m/>
    <m/>
    <m/>
    <m/>
  </r>
  <r>
    <s v="EGY"/>
    <x v="10"/>
    <x v="0"/>
    <x v="32"/>
    <x v="5"/>
    <x v="12"/>
    <s v="MT"/>
    <m/>
    <m/>
    <m/>
    <m/>
    <m/>
    <m/>
    <n v="29.772803316365081"/>
    <m/>
    <m/>
    <m/>
    <m/>
    <m/>
    <m/>
    <m/>
    <m/>
    <m/>
    <m/>
  </r>
  <r>
    <s v="EGY"/>
    <x v="10"/>
    <x v="0"/>
    <x v="32"/>
    <x v="2"/>
    <x v="4"/>
    <s v="MT"/>
    <m/>
    <m/>
    <m/>
    <m/>
    <m/>
    <m/>
    <n v="3.2397118684862463"/>
    <m/>
    <m/>
    <m/>
    <m/>
    <m/>
    <m/>
    <m/>
    <m/>
    <m/>
    <m/>
  </r>
  <r>
    <s v="EGY"/>
    <x v="10"/>
    <x v="0"/>
    <x v="33"/>
    <x v="0"/>
    <x v="0"/>
    <s v="MT"/>
    <m/>
    <m/>
    <m/>
    <m/>
    <m/>
    <m/>
    <n v="225.17009888100461"/>
    <m/>
    <m/>
    <m/>
    <m/>
    <m/>
    <m/>
    <m/>
    <m/>
    <m/>
    <m/>
  </r>
  <r>
    <s v="EGY"/>
    <x v="10"/>
    <x v="0"/>
    <x v="33"/>
    <x v="1"/>
    <x v="2"/>
    <s v="MT"/>
    <m/>
    <m/>
    <m/>
    <m/>
    <m/>
    <m/>
    <n v="13.860324629938511"/>
    <m/>
    <m/>
    <m/>
    <m/>
    <m/>
    <m/>
    <m/>
    <m/>
    <m/>
    <m/>
  </r>
  <r>
    <s v="EGY"/>
    <x v="10"/>
    <x v="0"/>
    <x v="33"/>
    <x v="1"/>
    <x v="1"/>
    <s v="MT"/>
    <m/>
    <m/>
    <m/>
    <m/>
    <m/>
    <m/>
    <n v="26.085630196611191"/>
    <m/>
    <m/>
    <m/>
    <m/>
    <m/>
    <m/>
    <m/>
    <m/>
    <m/>
    <m/>
  </r>
  <r>
    <s v="EGY"/>
    <x v="10"/>
    <x v="0"/>
    <x v="33"/>
    <x v="5"/>
    <x v="12"/>
    <s v="MT"/>
    <m/>
    <m/>
    <m/>
    <m/>
    <m/>
    <m/>
    <n v="31.460580068001324"/>
    <m/>
    <m/>
    <m/>
    <m/>
    <m/>
    <m/>
    <m/>
    <m/>
    <m/>
    <m/>
  </r>
  <r>
    <s v="EGY"/>
    <x v="10"/>
    <x v="0"/>
    <x v="33"/>
    <x v="2"/>
    <x v="4"/>
    <s v="MT"/>
    <m/>
    <m/>
    <m/>
    <m/>
    <m/>
    <m/>
    <n v="3.4233662244443694"/>
    <m/>
    <m/>
    <m/>
    <m/>
    <m/>
    <m/>
    <m/>
    <m/>
    <m/>
    <m/>
  </r>
  <r>
    <s v="EGY"/>
    <x v="10"/>
    <x v="0"/>
    <x v="34"/>
    <x v="0"/>
    <x v="0"/>
    <s v="MT"/>
    <m/>
    <m/>
    <m/>
    <m/>
    <m/>
    <m/>
    <n v="4.366031867600122"/>
    <m/>
    <m/>
    <m/>
    <m/>
    <m/>
    <m/>
    <m/>
    <m/>
    <m/>
    <m/>
  </r>
  <r>
    <s v="EGY"/>
    <x v="10"/>
    <x v="0"/>
    <x v="34"/>
    <x v="1"/>
    <x v="2"/>
    <s v="MT"/>
    <m/>
    <m/>
    <m/>
    <m/>
    <m/>
    <m/>
    <n v="0.57525276254113744"/>
    <m/>
    <m/>
    <m/>
    <m/>
    <m/>
    <m/>
    <m/>
    <m/>
    <m/>
    <m/>
  </r>
  <r>
    <s v="EGY"/>
    <x v="10"/>
    <x v="0"/>
    <x v="34"/>
    <x v="1"/>
    <x v="1"/>
    <s v="MT"/>
    <m/>
    <m/>
    <m/>
    <m/>
    <m/>
    <m/>
    <n v="0.45956802251647921"/>
    <m/>
    <m/>
    <m/>
    <m/>
    <m/>
    <m/>
    <m/>
    <m/>
    <m/>
    <m/>
  </r>
  <r>
    <s v="EGY"/>
    <x v="10"/>
    <x v="0"/>
    <x v="34"/>
    <x v="5"/>
    <x v="12"/>
    <s v="MT"/>
    <m/>
    <m/>
    <m/>
    <m/>
    <m/>
    <m/>
    <n v="0.54036252949201713"/>
    <m/>
    <m/>
    <m/>
    <m/>
    <m/>
    <m/>
    <m/>
    <m/>
    <m/>
    <m/>
  </r>
  <r>
    <s v="EGY"/>
    <x v="10"/>
    <x v="0"/>
    <x v="34"/>
    <x v="2"/>
    <x v="4"/>
    <s v="MT"/>
    <m/>
    <m/>
    <m/>
    <m/>
    <m/>
    <m/>
    <n v="5.8784817850244239E-2"/>
    <m/>
    <m/>
    <m/>
    <m/>
    <m/>
    <m/>
    <m/>
    <m/>
    <m/>
    <m/>
  </r>
  <r>
    <s v="EGY"/>
    <x v="10"/>
    <x v="0"/>
    <x v="35"/>
    <x v="0"/>
    <x v="0"/>
    <s v="MT"/>
    <m/>
    <m/>
    <m/>
    <m/>
    <m/>
    <m/>
    <n v="23.737159238132847"/>
    <m/>
    <m/>
    <m/>
    <m/>
    <m/>
    <m/>
    <m/>
    <m/>
    <m/>
    <m/>
  </r>
  <r>
    <s v="EGY"/>
    <x v="10"/>
    <x v="0"/>
    <x v="35"/>
    <x v="1"/>
    <x v="2"/>
    <s v="MT"/>
    <m/>
    <m/>
    <m/>
    <m/>
    <m/>
    <m/>
    <n v="4.1639944559787292"/>
    <m/>
    <m/>
    <m/>
    <m/>
    <m/>
    <m/>
    <m/>
    <m/>
    <m/>
    <m/>
  </r>
  <r>
    <s v="EGY"/>
    <x v="10"/>
    <x v="0"/>
    <x v="35"/>
    <x v="1"/>
    <x v="1"/>
    <s v="MT"/>
    <m/>
    <m/>
    <m/>
    <m/>
    <m/>
    <m/>
    <n v="1.8757965788597781"/>
    <m/>
    <m/>
    <m/>
    <m/>
    <m/>
    <m/>
    <m/>
    <m/>
    <m/>
    <m/>
  </r>
  <r>
    <s v="EGY"/>
    <x v="10"/>
    <x v="0"/>
    <x v="35"/>
    <x v="5"/>
    <x v="12"/>
    <s v="MT"/>
    <m/>
    <m/>
    <m/>
    <m/>
    <m/>
    <m/>
    <n v="2.0048888046291808"/>
    <m/>
    <m/>
    <m/>
    <m/>
    <m/>
    <m/>
    <m/>
    <m/>
    <m/>
    <m/>
  </r>
  <r>
    <s v="EGY"/>
    <x v="10"/>
    <x v="0"/>
    <x v="35"/>
    <x v="2"/>
    <x v="4"/>
    <s v="MT"/>
    <m/>
    <m/>
    <m/>
    <m/>
    <m/>
    <m/>
    <n v="0.21816092239946538"/>
    <m/>
    <m/>
    <m/>
    <m/>
    <m/>
    <m/>
    <m/>
    <m/>
    <m/>
    <m/>
  </r>
  <r>
    <s v="EGY"/>
    <x v="10"/>
    <x v="0"/>
    <x v="36"/>
    <x v="0"/>
    <x v="0"/>
    <s v="MT"/>
    <m/>
    <m/>
    <m/>
    <m/>
    <m/>
    <m/>
    <n v="50.300015265347476"/>
    <m/>
    <m/>
    <m/>
    <m/>
    <m/>
    <m/>
    <m/>
    <m/>
    <m/>
    <m/>
  </r>
  <r>
    <s v="EGY"/>
    <x v="10"/>
    <x v="0"/>
    <x v="36"/>
    <x v="1"/>
    <x v="2"/>
    <s v="MT"/>
    <m/>
    <m/>
    <m/>
    <m/>
    <m/>
    <m/>
    <n v="6.5356222389061598"/>
    <m/>
    <m/>
    <m/>
    <m/>
    <m/>
    <m/>
    <m/>
    <m/>
    <m/>
    <m/>
  </r>
  <r>
    <s v="EGY"/>
    <x v="10"/>
    <x v="0"/>
    <x v="36"/>
    <x v="1"/>
    <x v="1"/>
    <s v="MT"/>
    <m/>
    <m/>
    <m/>
    <m/>
    <m/>
    <m/>
    <n v="4.2771971424114898"/>
    <m/>
    <m/>
    <m/>
    <m/>
    <m/>
    <m/>
    <m/>
    <m/>
    <m/>
    <m/>
  </r>
  <r>
    <s v="EGY"/>
    <x v="10"/>
    <x v="0"/>
    <x v="36"/>
    <x v="5"/>
    <x v="12"/>
    <s v="MT"/>
    <m/>
    <m/>
    <m/>
    <m/>
    <m/>
    <m/>
    <n v="6.2112873980624697"/>
    <m/>
    <m/>
    <m/>
    <m/>
    <m/>
    <m/>
    <m/>
    <m/>
    <m/>
    <m/>
  </r>
  <r>
    <s v="EGY"/>
    <x v="10"/>
    <x v="0"/>
    <x v="36"/>
    <x v="2"/>
    <x v="4"/>
    <s v="MT"/>
    <m/>
    <m/>
    <m/>
    <m/>
    <m/>
    <m/>
    <n v="0.67587795527240535"/>
    <m/>
    <m/>
    <m/>
    <m/>
    <m/>
    <m/>
    <m/>
    <m/>
    <m/>
    <m/>
  </r>
  <r>
    <s v="EGY"/>
    <x v="10"/>
    <x v="0"/>
    <x v="37"/>
    <x v="0"/>
    <x v="0"/>
    <s v="MT"/>
    <m/>
    <m/>
    <m/>
    <m/>
    <m/>
    <m/>
    <n v="39.491248391245435"/>
    <m/>
    <m/>
    <m/>
    <m/>
    <m/>
    <m/>
    <m/>
    <m/>
    <m/>
    <m/>
  </r>
  <r>
    <s v="EGY"/>
    <x v="10"/>
    <x v="0"/>
    <x v="37"/>
    <x v="1"/>
    <x v="2"/>
    <s v="MT"/>
    <m/>
    <m/>
    <m/>
    <m/>
    <m/>
    <m/>
    <n v="7.4624889712964944"/>
    <m/>
    <m/>
    <m/>
    <m/>
    <m/>
    <m/>
    <m/>
    <m/>
    <m/>
    <m/>
  </r>
  <r>
    <s v="EGY"/>
    <x v="10"/>
    <x v="0"/>
    <x v="37"/>
    <x v="1"/>
    <x v="1"/>
    <s v="MT"/>
    <m/>
    <m/>
    <m/>
    <m/>
    <m/>
    <m/>
    <n v="2.5198589729738692"/>
    <m/>
    <m/>
    <m/>
    <m/>
    <m/>
    <m/>
    <m/>
    <m/>
    <m/>
    <m/>
  </r>
  <r>
    <s v="EGY"/>
    <x v="10"/>
    <x v="0"/>
    <x v="37"/>
    <x v="5"/>
    <x v="12"/>
    <s v="MT"/>
    <m/>
    <m/>
    <m/>
    <m/>
    <m/>
    <m/>
    <n v="3.1803369638004613"/>
    <m/>
    <m/>
    <m/>
    <m/>
    <m/>
    <m/>
    <m/>
    <m/>
    <m/>
    <m/>
  </r>
  <r>
    <s v="EGY"/>
    <x v="10"/>
    <x v="0"/>
    <x v="37"/>
    <x v="2"/>
    <x v="4"/>
    <s v="MT"/>
    <m/>
    <m/>
    <m/>
    <m/>
    <m/>
    <m/>
    <n v="0.34606670068373702"/>
    <m/>
    <m/>
    <m/>
    <m/>
    <m/>
    <m/>
    <m/>
    <m/>
    <m/>
    <m/>
  </r>
  <r>
    <s v="EGY"/>
    <x v="10"/>
    <x v="0"/>
    <x v="38"/>
    <x v="0"/>
    <x v="0"/>
    <s v="MT"/>
    <m/>
    <m/>
    <m/>
    <m/>
    <m/>
    <m/>
    <n v="12.023003534870439"/>
    <m/>
    <m/>
    <m/>
    <m/>
    <m/>
    <m/>
    <m/>
    <m/>
    <m/>
    <m/>
  </r>
  <r>
    <s v="EGY"/>
    <x v="10"/>
    <x v="0"/>
    <x v="38"/>
    <x v="1"/>
    <x v="2"/>
    <s v="MT"/>
    <m/>
    <m/>
    <m/>
    <m/>
    <m/>
    <m/>
    <n v="1.9648531865777865"/>
    <m/>
    <m/>
    <m/>
    <m/>
    <m/>
    <m/>
    <m/>
    <m/>
    <m/>
    <m/>
  </r>
  <r>
    <s v="EGY"/>
    <x v="10"/>
    <x v="0"/>
    <x v="38"/>
    <x v="1"/>
    <x v="1"/>
    <s v="MT"/>
    <m/>
    <m/>
    <m/>
    <m/>
    <m/>
    <m/>
    <n v="1.043116163824515"/>
    <m/>
    <m/>
    <m/>
    <m/>
    <m/>
    <m/>
    <m/>
    <m/>
    <m/>
    <m/>
  </r>
  <r>
    <s v="EGY"/>
    <x v="10"/>
    <x v="0"/>
    <x v="38"/>
    <x v="5"/>
    <x v="12"/>
    <s v="MT"/>
    <m/>
    <m/>
    <m/>
    <m/>
    <m/>
    <m/>
    <n v="0.87393079170673582"/>
    <m/>
    <m/>
    <m/>
    <m/>
    <m/>
    <m/>
    <m/>
    <m/>
    <m/>
    <m/>
  </r>
  <r>
    <s v="EGY"/>
    <x v="10"/>
    <x v="0"/>
    <x v="38"/>
    <x v="2"/>
    <x v="4"/>
    <s v="MT"/>
    <m/>
    <m/>
    <m/>
    <m/>
    <m/>
    <m/>
    <n v="9.5096323020523801E-2"/>
    <m/>
    <m/>
    <m/>
    <m/>
    <m/>
    <m/>
    <m/>
    <m/>
    <m/>
    <m/>
  </r>
  <r>
    <s v="EGY"/>
    <x v="10"/>
    <x v="0"/>
    <x v="39"/>
    <x v="0"/>
    <x v="0"/>
    <s v="MT"/>
    <m/>
    <m/>
    <m/>
    <m/>
    <m/>
    <m/>
    <n v="36.727927745372945"/>
    <m/>
    <m/>
    <m/>
    <m/>
    <m/>
    <m/>
    <m/>
    <m/>
    <m/>
    <m/>
  </r>
  <r>
    <s v="EGY"/>
    <x v="10"/>
    <x v="0"/>
    <x v="39"/>
    <x v="1"/>
    <x v="2"/>
    <s v="MT"/>
    <m/>
    <m/>
    <m/>
    <m/>
    <m/>
    <m/>
    <n v="3.4878782407368396"/>
    <m/>
    <m/>
    <m/>
    <m/>
    <m/>
    <m/>
    <m/>
    <m/>
    <m/>
    <m/>
  </r>
  <r>
    <s v="EGY"/>
    <x v="10"/>
    <x v="0"/>
    <x v="39"/>
    <x v="1"/>
    <x v="1"/>
    <s v="MT"/>
    <m/>
    <m/>
    <m/>
    <m/>
    <m/>
    <m/>
    <n v="4.4304280240129366"/>
    <m/>
    <m/>
    <m/>
    <m/>
    <m/>
    <m/>
    <m/>
    <m/>
    <m/>
    <m/>
  </r>
  <r>
    <s v="EGY"/>
    <x v="10"/>
    <x v="0"/>
    <x v="39"/>
    <x v="5"/>
    <x v="12"/>
    <s v="MT"/>
    <m/>
    <m/>
    <m/>
    <m/>
    <m/>
    <m/>
    <n v="3.9265053712667188"/>
    <m/>
    <m/>
    <m/>
    <m/>
    <m/>
    <m/>
    <m/>
    <m/>
    <m/>
    <m/>
  </r>
  <r>
    <s v="EGY"/>
    <x v="10"/>
    <x v="0"/>
    <x v="39"/>
    <x v="2"/>
    <x v="4"/>
    <s v="MT"/>
    <m/>
    <m/>
    <m/>
    <m/>
    <m/>
    <m/>
    <n v="0.42726061861055886"/>
    <m/>
    <m/>
    <m/>
    <m/>
    <m/>
    <m/>
    <m/>
    <m/>
    <m/>
    <m/>
  </r>
  <r>
    <s v="EGY"/>
    <x v="10"/>
    <x v="0"/>
    <x v="40"/>
    <x v="0"/>
    <x v="0"/>
    <s v="MT"/>
    <m/>
    <m/>
    <m/>
    <m/>
    <m/>
    <m/>
    <n v="66.666443376248679"/>
    <m/>
    <m/>
    <m/>
    <m/>
    <m/>
    <m/>
    <m/>
    <m/>
    <m/>
    <m/>
  </r>
  <r>
    <s v="EGY"/>
    <x v="10"/>
    <x v="0"/>
    <x v="40"/>
    <x v="1"/>
    <x v="2"/>
    <s v="MT"/>
    <m/>
    <m/>
    <m/>
    <m/>
    <m/>
    <m/>
    <n v="5.4742027963719542"/>
    <m/>
    <m/>
    <m/>
    <m/>
    <m/>
    <m/>
    <m/>
    <m/>
    <m/>
    <m/>
  </r>
  <r>
    <s v="EGY"/>
    <x v="10"/>
    <x v="0"/>
    <x v="40"/>
    <x v="1"/>
    <x v="1"/>
    <s v="MT"/>
    <m/>
    <m/>
    <m/>
    <m/>
    <m/>
    <m/>
    <n v="7.1849809351809233"/>
    <m/>
    <m/>
    <m/>
    <m/>
    <m/>
    <m/>
    <m/>
    <m/>
    <m/>
    <m/>
  </r>
  <r>
    <s v="EGY"/>
    <x v="10"/>
    <x v="0"/>
    <x v="40"/>
    <x v="5"/>
    <x v="12"/>
    <s v="MT"/>
    <m/>
    <m/>
    <m/>
    <m/>
    <m/>
    <m/>
    <n v="6.0193775003543113"/>
    <m/>
    <m/>
    <m/>
    <m/>
    <m/>
    <m/>
    <m/>
    <m/>
    <m/>
    <m/>
  </r>
  <r>
    <s v="EGY"/>
    <x v="10"/>
    <x v="0"/>
    <x v="40"/>
    <x v="2"/>
    <x v="4"/>
    <s v="MT"/>
    <m/>
    <m/>
    <m/>
    <m/>
    <m/>
    <m/>
    <n v="0.65499539184412825"/>
    <m/>
    <m/>
    <m/>
    <m/>
    <m/>
    <m/>
    <m/>
    <m/>
    <m/>
    <m/>
  </r>
  <r>
    <s v="EGY"/>
    <x v="10"/>
    <x v="0"/>
    <x v="41"/>
    <x v="0"/>
    <x v="0"/>
    <s v="MT"/>
    <m/>
    <m/>
    <m/>
    <m/>
    <m/>
    <m/>
    <n v="115.390047057874"/>
    <m/>
    <m/>
    <m/>
    <m/>
    <m/>
    <m/>
    <m/>
    <m/>
    <m/>
    <m/>
  </r>
  <r>
    <s v="EGY"/>
    <x v="10"/>
    <x v="0"/>
    <x v="41"/>
    <x v="1"/>
    <x v="2"/>
    <s v="MT"/>
    <m/>
    <m/>
    <m/>
    <m/>
    <m/>
    <m/>
    <n v="4.5686931318431583"/>
    <m/>
    <m/>
    <m/>
    <m/>
    <m/>
    <m/>
    <m/>
    <m/>
    <m/>
    <m/>
  </r>
  <r>
    <s v="EGY"/>
    <x v="10"/>
    <x v="0"/>
    <x v="41"/>
    <x v="1"/>
    <x v="1"/>
    <s v="MT"/>
    <m/>
    <m/>
    <m/>
    <m/>
    <m/>
    <m/>
    <n v="12.055472169495816"/>
    <m/>
    <m/>
    <m/>
    <m/>
    <m/>
    <m/>
    <m/>
    <m/>
    <m/>
    <m/>
  </r>
  <r>
    <s v="EGY"/>
    <x v="10"/>
    <x v="0"/>
    <x v="41"/>
    <x v="5"/>
    <x v="12"/>
    <s v="MT"/>
    <m/>
    <m/>
    <m/>
    <m/>
    <m/>
    <m/>
    <n v="10.842207659799481"/>
    <m/>
    <m/>
    <m/>
    <m/>
    <m/>
    <m/>
    <m/>
    <m/>
    <m/>
    <m/>
  </r>
  <r>
    <s v="EGY"/>
    <x v="10"/>
    <x v="0"/>
    <x v="41"/>
    <x v="2"/>
    <x v="4"/>
    <s v="MT"/>
    <m/>
    <m/>
    <m/>
    <m/>
    <m/>
    <m/>
    <n v="1.1797890874328514"/>
    <m/>
    <m/>
    <m/>
    <m/>
    <m/>
    <m/>
    <m/>
    <m/>
    <m/>
    <m/>
  </r>
  <r>
    <s v="EGY"/>
    <x v="10"/>
    <x v="0"/>
    <x v="42"/>
    <x v="3"/>
    <x v="5"/>
    <s v="MT"/>
    <m/>
    <m/>
    <m/>
    <m/>
    <m/>
    <m/>
    <m/>
    <m/>
    <m/>
    <n v="3.3335365680205933"/>
    <m/>
    <m/>
    <m/>
    <m/>
    <m/>
    <m/>
    <m/>
  </r>
  <r>
    <s v="EGY"/>
    <x v="10"/>
    <x v="0"/>
    <x v="42"/>
    <x v="0"/>
    <x v="0"/>
    <s v="MT"/>
    <m/>
    <m/>
    <m/>
    <m/>
    <m/>
    <m/>
    <n v="88.414888551698866"/>
    <m/>
    <m/>
    <n v="44.133935815067218"/>
    <m/>
    <m/>
    <m/>
    <m/>
    <m/>
    <m/>
    <m/>
  </r>
  <r>
    <s v="EGY"/>
    <x v="10"/>
    <x v="0"/>
    <x v="42"/>
    <x v="1"/>
    <x v="2"/>
    <s v="MT"/>
    <m/>
    <m/>
    <m/>
    <m/>
    <m/>
    <m/>
    <n v="3.3470309087182235"/>
    <m/>
    <m/>
    <n v="1.8913051380411237"/>
    <m/>
    <m/>
    <m/>
    <m/>
    <m/>
    <m/>
    <m/>
  </r>
  <r>
    <s v="EGY"/>
    <x v="10"/>
    <x v="0"/>
    <x v="42"/>
    <x v="1"/>
    <x v="1"/>
    <s v="MT"/>
    <m/>
    <m/>
    <m/>
    <m/>
    <m/>
    <m/>
    <n v="8.0469367960762987"/>
    <m/>
    <m/>
    <n v="9.1020762593046456"/>
    <m/>
    <m/>
    <m/>
    <m/>
    <m/>
    <m/>
    <m/>
  </r>
  <r>
    <s v="EGY"/>
    <x v="10"/>
    <x v="0"/>
    <x v="42"/>
    <x v="5"/>
    <x v="12"/>
    <s v="MT"/>
    <m/>
    <m/>
    <m/>
    <m/>
    <m/>
    <m/>
    <n v="11.407403164804792"/>
    <m/>
    <m/>
    <n v="1.4409414728382846"/>
    <m/>
    <m/>
    <m/>
    <m/>
    <m/>
    <m/>
    <m/>
  </r>
  <r>
    <s v="EGY"/>
    <x v="10"/>
    <x v="0"/>
    <x v="42"/>
    <x v="2"/>
    <x v="4"/>
    <s v="MT"/>
    <m/>
    <m/>
    <m/>
    <m/>
    <m/>
    <m/>
    <n v="1.2412906275299547"/>
    <m/>
    <m/>
    <n v="16.098204746728129"/>
    <m/>
    <m/>
    <m/>
    <m/>
    <m/>
    <m/>
    <m/>
  </r>
  <r>
    <s v="EGY"/>
    <x v="10"/>
    <x v="0"/>
    <x v="43"/>
    <x v="3"/>
    <x v="5"/>
    <s v="MT"/>
    <m/>
    <m/>
    <m/>
    <m/>
    <m/>
    <m/>
    <m/>
    <m/>
    <m/>
    <n v="8.9355596175260832"/>
    <m/>
    <m/>
    <m/>
    <m/>
    <m/>
    <m/>
    <m/>
  </r>
  <r>
    <s v="EGY"/>
    <x v="10"/>
    <x v="0"/>
    <x v="43"/>
    <x v="0"/>
    <x v="0"/>
    <s v="MT"/>
    <m/>
    <m/>
    <m/>
    <m/>
    <m/>
    <m/>
    <n v="236.73473433726164"/>
    <m/>
    <m/>
    <n v="68.082282258603016"/>
    <m/>
    <m/>
    <m/>
    <m/>
    <m/>
    <m/>
    <m/>
  </r>
  <r>
    <s v="EGY"/>
    <x v="10"/>
    <x v="0"/>
    <x v="43"/>
    <x v="1"/>
    <x v="2"/>
    <s v="MT"/>
    <m/>
    <m/>
    <m/>
    <m/>
    <m/>
    <m/>
    <n v="8.2283131424832323"/>
    <m/>
    <m/>
    <n v="2.4553287662783871"/>
    <m/>
    <m/>
    <m/>
    <m/>
    <m/>
    <m/>
    <m/>
  </r>
  <r>
    <s v="EGY"/>
    <x v="10"/>
    <x v="0"/>
    <x v="43"/>
    <x v="1"/>
    <x v="1"/>
    <s v="MT"/>
    <m/>
    <m/>
    <m/>
    <m/>
    <m/>
    <m/>
    <n v="21.934972625945903"/>
    <m/>
    <m/>
    <n v="22.522186851782596"/>
    <m/>
    <m/>
    <m/>
    <m/>
    <m/>
    <m/>
    <m/>
  </r>
  <r>
    <s v="EGY"/>
    <x v="10"/>
    <x v="0"/>
    <x v="43"/>
    <x v="5"/>
    <x v="12"/>
    <s v="MT"/>
    <m/>
    <m/>
    <m/>
    <m/>
    <m/>
    <m/>
    <n v="28.541535848938537"/>
    <m/>
    <m/>
    <n v="2.117761976655403"/>
    <m/>
    <m/>
    <m/>
    <m/>
    <m/>
    <m/>
    <m/>
  </r>
  <r>
    <s v="EGY"/>
    <x v="10"/>
    <x v="0"/>
    <x v="43"/>
    <x v="2"/>
    <x v="4"/>
    <s v="MT"/>
    <m/>
    <m/>
    <m/>
    <m/>
    <m/>
    <m/>
    <n v="3.1057321313081916"/>
    <m/>
    <m/>
    <n v="23.886880529154517"/>
    <m/>
    <m/>
    <m/>
    <m/>
    <m/>
    <m/>
    <m/>
  </r>
  <r>
    <s v="EGY"/>
    <x v="10"/>
    <x v="0"/>
    <x v="44"/>
    <x v="3"/>
    <x v="5"/>
    <s v="MT"/>
    <m/>
    <m/>
    <m/>
    <m/>
    <m/>
    <m/>
    <m/>
    <m/>
    <m/>
    <n v="2.5173184976286183"/>
    <m/>
    <m/>
    <m/>
    <m/>
    <m/>
    <m/>
    <m/>
  </r>
  <r>
    <s v="EGY"/>
    <x v="10"/>
    <x v="0"/>
    <x v="44"/>
    <x v="0"/>
    <x v="0"/>
    <s v="MT"/>
    <m/>
    <m/>
    <m/>
    <m/>
    <m/>
    <m/>
    <n v="208.82485222870716"/>
    <m/>
    <m/>
    <n v="26.776346968317174"/>
    <m/>
    <m/>
    <m/>
    <m/>
    <m/>
    <m/>
    <m/>
  </r>
  <r>
    <s v="EGY"/>
    <x v="10"/>
    <x v="0"/>
    <x v="44"/>
    <x v="1"/>
    <x v="2"/>
    <s v="MT"/>
    <m/>
    <m/>
    <m/>
    <m/>
    <m/>
    <m/>
    <n v="9.4952586908369128"/>
    <m/>
    <m/>
    <n v="0.84897247261238729"/>
    <m/>
    <m/>
    <m/>
    <m/>
    <m/>
    <m/>
    <m/>
  </r>
  <r>
    <s v="EGY"/>
    <x v="10"/>
    <x v="0"/>
    <x v="44"/>
    <x v="1"/>
    <x v="1"/>
    <s v="MT"/>
    <m/>
    <m/>
    <m/>
    <m/>
    <m/>
    <m/>
    <n v="21.496667171703692"/>
    <m/>
    <m/>
    <n v="4.1174834071957207"/>
    <m/>
    <m/>
    <m/>
    <m/>
    <m/>
    <m/>
    <m/>
  </r>
  <r>
    <s v="EGY"/>
    <x v="10"/>
    <x v="0"/>
    <x v="44"/>
    <x v="5"/>
    <x v="12"/>
    <s v="MT"/>
    <m/>
    <m/>
    <m/>
    <m/>
    <m/>
    <m/>
    <n v="27.537593753480873"/>
    <m/>
    <m/>
    <n v="0.70895949454848983"/>
    <m/>
    <m/>
    <m/>
    <m/>
    <m/>
    <m/>
    <m/>
  </r>
  <r>
    <s v="EGY"/>
    <x v="10"/>
    <x v="0"/>
    <x v="44"/>
    <x v="2"/>
    <x v="4"/>
    <s v="MT"/>
    <m/>
    <m/>
    <m/>
    <m/>
    <m/>
    <m/>
    <n v="2.9964887509744846"/>
    <m/>
    <m/>
    <n v="8.0309191596976142"/>
    <m/>
    <m/>
    <m/>
    <m/>
    <m/>
    <m/>
    <m/>
  </r>
  <r>
    <s v="EGY"/>
    <x v="10"/>
    <x v="0"/>
    <x v="45"/>
    <x v="0"/>
    <x v="0"/>
    <s v="MT"/>
    <m/>
    <m/>
    <m/>
    <m/>
    <m/>
    <m/>
    <n v="29.657876968383789"/>
    <m/>
    <m/>
    <n v="138"/>
    <m/>
    <m/>
    <m/>
    <m/>
    <m/>
    <m/>
    <m/>
  </r>
  <r>
    <s v="EGY"/>
    <x v="10"/>
    <x v="0"/>
    <x v="46"/>
    <x v="0"/>
    <x v="0"/>
    <s v="MT"/>
    <m/>
    <m/>
    <m/>
    <m/>
    <m/>
    <m/>
    <n v="203.05470275878906"/>
    <m/>
    <m/>
    <n v="318"/>
    <m/>
    <m/>
    <m/>
    <m/>
    <m/>
    <m/>
    <m/>
  </r>
  <r>
    <s v="EGY"/>
    <x v="10"/>
    <x v="0"/>
    <x v="47"/>
    <x v="0"/>
    <x v="0"/>
    <s v="MT"/>
    <m/>
    <m/>
    <m/>
    <m/>
    <m/>
    <m/>
    <n v="194.43402099609375"/>
    <m/>
    <m/>
    <n v="755"/>
    <m/>
    <m/>
    <m/>
    <m/>
    <m/>
    <m/>
    <m/>
  </r>
  <r>
    <s v="EGY"/>
    <x v="10"/>
    <x v="0"/>
    <x v="48"/>
    <x v="0"/>
    <x v="0"/>
    <s v="MT"/>
    <m/>
    <m/>
    <m/>
    <m/>
    <m/>
    <m/>
    <n v="227.13314819335937"/>
    <m/>
    <m/>
    <n v="841"/>
    <m/>
    <m/>
    <m/>
    <m/>
    <m/>
    <m/>
    <m/>
  </r>
  <r>
    <s v="EGY"/>
    <x v="10"/>
    <x v="0"/>
    <x v="49"/>
    <x v="0"/>
    <x v="0"/>
    <s v="MT"/>
    <m/>
    <m/>
    <m/>
    <m/>
    <m/>
    <m/>
    <n v="170.17265319824219"/>
    <m/>
    <m/>
    <n v="326"/>
    <m/>
    <m/>
    <m/>
    <m/>
    <m/>
    <m/>
    <m/>
  </r>
  <r>
    <s v="EGY"/>
    <x v="10"/>
    <x v="0"/>
    <x v="50"/>
    <x v="0"/>
    <x v="0"/>
    <s v="MT"/>
    <m/>
    <m/>
    <m/>
    <m/>
    <m/>
    <m/>
    <n v="340.23095703125"/>
    <m/>
    <m/>
    <n v="344"/>
    <m/>
    <m/>
    <m/>
    <m/>
    <m/>
    <m/>
    <m/>
  </r>
  <r>
    <s v="EGY"/>
    <x v="10"/>
    <x v="0"/>
    <x v="51"/>
    <x v="0"/>
    <x v="0"/>
    <s v="MT"/>
    <m/>
    <m/>
    <m/>
    <m/>
    <m/>
    <m/>
    <n v="373.91336059570312"/>
    <m/>
    <m/>
    <n v="209"/>
    <m/>
    <m/>
    <m/>
    <m/>
    <m/>
    <m/>
    <m/>
  </r>
  <r>
    <s v="EGY"/>
    <x v="10"/>
    <x v="0"/>
    <x v="52"/>
    <x v="0"/>
    <x v="0"/>
    <s v="MT"/>
    <m/>
    <m/>
    <m/>
    <m/>
    <m/>
    <m/>
    <n v="418"/>
    <m/>
    <m/>
    <n v="313"/>
    <m/>
    <m/>
    <m/>
    <m/>
    <m/>
    <m/>
    <m/>
  </r>
  <r>
    <s v="EGY"/>
    <x v="10"/>
    <x v="0"/>
    <x v="53"/>
    <x v="0"/>
    <x v="0"/>
    <s v="MT"/>
    <m/>
    <m/>
    <m/>
    <m/>
    <m/>
    <m/>
    <n v="449"/>
    <m/>
    <m/>
    <n v="537"/>
    <m/>
    <m/>
    <m/>
    <m/>
    <m/>
    <m/>
    <m/>
  </r>
  <r>
    <s v="EGY"/>
    <x v="10"/>
    <x v="0"/>
    <x v="54"/>
    <x v="0"/>
    <x v="0"/>
    <s v="MT"/>
    <m/>
    <m/>
    <m/>
    <m/>
    <m/>
    <m/>
    <n v="493.10000610351562"/>
    <m/>
    <m/>
    <n v="356"/>
    <m/>
    <m/>
    <m/>
    <m/>
    <m/>
    <m/>
    <m/>
  </r>
  <r>
    <s v="EGY"/>
    <x v="10"/>
    <x v="0"/>
    <x v="55"/>
    <x v="0"/>
    <x v="0"/>
    <s v="MT"/>
    <m/>
    <m/>
    <m/>
    <m/>
    <m/>
    <m/>
    <n v="721"/>
    <m/>
    <m/>
    <n v="135"/>
    <m/>
    <m/>
    <m/>
    <m/>
    <m/>
    <m/>
    <m/>
  </r>
  <r>
    <s v="EGY"/>
    <x v="10"/>
    <x v="0"/>
    <x v="56"/>
    <x v="0"/>
    <x v="0"/>
    <s v="MT"/>
    <m/>
    <m/>
    <m/>
    <m/>
    <m/>
    <m/>
    <n v="294"/>
    <m/>
    <m/>
    <n v="375"/>
    <m/>
    <m/>
    <m/>
    <m/>
    <m/>
    <m/>
    <m/>
  </r>
  <r>
    <s v="EGY"/>
    <x v="10"/>
    <x v="0"/>
    <x v="57"/>
    <x v="0"/>
    <x v="0"/>
    <s v="MT"/>
    <m/>
    <m/>
    <m/>
    <m/>
    <m/>
    <m/>
    <n v="405"/>
    <m/>
    <m/>
    <n v="638"/>
    <m/>
    <m/>
    <m/>
    <m/>
    <m/>
    <m/>
    <m/>
  </r>
  <r>
    <s v="EGY"/>
    <x v="10"/>
    <x v="0"/>
    <x v="58"/>
    <x v="0"/>
    <x v="0"/>
    <s v="MT"/>
    <m/>
    <m/>
    <m/>
    <m/>
    <m/>
    <m/>
    <n v="181"/>
    <m/>
    <m/>
    <n v="160"/>
    <m/>
    <m/>
    <m/>
    <m/>
    <m/>
    <m/>
    <m/>
  </r>
  <r>
    <s v="EGY"/>
    <x v="10"/>
    <x v="0"/>
    <x v="59"/>
    <x v="0"/>
    <x v="0"/>
    <s v="MT"/>
    <m/>
    <m/>
    <m/>
    <m/>
    <m/>
    <m/>
    <n v="174"/>
    <m/>
    <m/>
    <n v="167"/>
    <m/>
    <m/>
    <m/>
    <m/>
    <m/>
    <m/>
    <m/>
  </r>
  <r>
    <s v="EGY"/>
    <x v="10"/>
    <x v="0"/>
    <x v="60"/>
    <x v="0"/>
    <x v="0"/>
    <s v="MT"/>
    <m/>
    <m/>
    <m/>
    <m/>
    <m/>
    <m/>
    <n v="349"/>
    <m/>
    <m/>
    <n v="272"/>
    <m/>
    <m/>
    <m/>
    <m/>
    <m/>
    <m/>
    <m/>
  </r>
  <r>
    <s v="EGY"/>
    <x v="10"/>
    <x v="0"/>
    <x v="61"/>
    <x v="0"/>
    <x v="0"/>
    <s v="MT"/>
    <m/>
    <m/>
    <m/>
    <m/>
    <m/>
    <m/>
    <n v="349"/>
    <m/>
    <m/>
    <n v="272"/>
    <m/>
    <m/>
    <m/>
    <m/>
    <m/>
    <m/>
    <m/>
  </r>
  <r>
    <s v="ERI"/>
    <x v="11"/>
    <x v="0"/>
    <x v="45"/>
    <x v="0"/>
    <x v="0"/>
    <s v="MT"/>
    <m/>
    <m/>
    <m/>
    <m/>
    <m/>
    <m/>
    <n v="49.651730502949825"/>
    <m/>
    <m/>
    <n v="0.3466295508714845"/>
    <n v="1.5306164334443278E-3"/>
    <m/>
    <m/>
    <n v="1.093297452460234E-4"/>
    <m/>
    <m/>
    <m/>
  </r>
  <r>
    <s v="ERI"/>
    <x v="11"/>
    <x v="0"/>
    <x v="46"/>
    <x v="0"/>
    <x v="0"/>
    <s v="MT"/>
    <m/>
    <m/>
    <m/>
    <m/>
    <m/>
    <m/>
    <n v="196"/>
    <m/>
    <m/>
    <n v="28.890092507904289"/>
    <n v="0.10990749209571189"/>
    <m/>
    <m/>
    <m/>
    <m/>
    <m/>
    <m/>
  </r>
  <r>
    <s v="ERI"/>
    <x v="11"/>
    <x v="0"/>
    <x v="47"/>
    <x v="0"/>
    <x v="0"/>
    <s v="MT"/>
    <m/>
    <m/>
    <m/>
    <m/>
    <m/>
    <m/>
    <n v="200"/>
    <m/>
    <m/>
    <n v="49.806562813911547"/>
    <n v="6.1934371860884525"/>
    <m/>
    <m/>
    <n v="1"/>
    <m/>
    <m/>
    <m/>
  </r>
  <r>
    <s v="ERI"/>
    <x v="11"/>
    <x v="0"/>
    <x v="48"/>
    <x v="0"/>
    <x v="0"/>
    <s v="MT"/>
    <m/>
    <m/>
    <m/>
    <m/>
    <m/>
    <m/>
    <n v="210"/>
    <m/>
    <m/>
    <n v="110.51201073509503"/>
    <n v="22.487989264904961"/>
    <m/>
    <m/>
    <m/>
    <m/>
    <m/>
    <m/>
  </r>
  <r>
    <s v="ERI"/>
    <x v="11"/>
    <x v="0"/>
    <x v="49"/>
    <x v="0"/>
    <x v="0"/>
    <s v="MT"/>
    <m/>
    <m/>
    <m/>
    <m/>
    <m/>
    <m/>
    <n v="250"/>
    <m/>
    <m/>
    <n v="63.718636820234977"/>
    <n v="0.28136317976502245"/>
    <m/>
    <m/>
    <m/>
    <m/>
    <m/>
    <m/>
  </r>
  <r>
    <s v="ERI"/>
    <x v="11"/>
    <x v="0"/>
    <x v="50"/>
    <x v="0"/>
    <x v="0"/>
    <s v="MT"/>
    <m/>
    <m/>
    <m/>
    <m/>
    <m/>
    <m/>
    <n v="218"/>
    <m/>
    <m/>
    <n v="40.819751712963033"/>
    <n v="0.18024828703696752"/>
    <m/>
    <m/>
    <n v="1"/>
    <m/>
    <m/>
    <m/>
  </r>
  <r>
    <s v="ERI"/>
    <x v="11"/>
    <x v="0"/>
    <x v="51"/>
    <x v="0"/>
    <x v="0"/>
    <s v="MT"/>
    <m/>
    <m/>
    <m/>
    <m/>
    <m/>
    <m/>
    <n v="342.56612828318322"/>
    <m/>
    <m/>
    <n v="69.276436883662512"/>
    <n v="0.14693917761065547"/>
    <m/>
    <m/>
    <n v="1.0495655543618247E-2"/>
    <m/>
    <m/>
    <m/>
  </r>
  <r>
    <s v="ERI"/>
    <x v="11"/>
    <x v="0"/>
    <x v="52"/>
    <x v="0"/>
    <x v="0"/>
    <s v="MT"/>
    <m/>
    <m/>
    <m/>
    <m/>
    <m/>
    <m/>
    <n v="265.6353484011762"/>
    <m/>
    <m/>
    <n v="47.141618918521893"/>
    <n v="0.20816383494842858"/>
    <m/>
    <m/>
    <n v="1.4868845353459182E-2"/>
    <m/>
    <m/>
    <m/>
  </r>
  <r>
    <s v="ERI"/>
    <x v="11"/>
    <x v="0"/>
    <x v="53"/>
    <x v="0"/>
    <x v="0"/>
    <s v="MT"/>
    <m/>
    <m/>
    <m/>
    <m/>
    <m/>
    <m/>
    <n v="192.10784493952394"/>
    <m/>
    <m/>
    <n v="51.647803079851194"/>
    <n v="0.22806184858320483"/>
    <m/>
    <m/>
    <n v="1.6290132041657489E-2"/>
    <m/>
    <m/>
    <m/>
  </r>
  <r>
    <s v="ERI"/>
    <x v="11"/>
    <x v="0"/>
    <x v="54"/>
    <x v="0"/>
    <x v="0"/>
    <s v="MT"/>
    <m/>
    <m/>
    <m/>
    <m/>
    <m/>
    <m/>
    <n v="218.07323488052748"/>
    <m/>
    <m/>
    <n v="44.7152120624215"/>
    <n v="0.19744951991431828"/>
    <m/>
    <m/>
    <n v="1.4103537136737019E-2"/>
    <m/>
    <m/>
    <m/>
  </r>
  <r>
    <s v="ERI"/>
    <x v="11"/>
    <x v="0"/>
    <x v="55"/>
    <x v="0"/>
    <x v="0"/>
    <s v="MT"/>
    <m/>
    <m/>
    <m/>
    <m/>
    <m/>
    <m/>
    <n v="70.665943697638284"/>
    <m/>
    <m/>
    <n v="23.224179908389463"/>
    <n v="0.10255130104076997"/>
    <m/>
    <m/>
    <n v="7.3250929314835683E-3"/>
    <m/>
    <m/>
    <m/>
  </r>
  <r>
    <s v="ERI"/>
    <x v="11"/>
    <x v="0"/>
    <x v="56"/>
    <x v="0"/>
    <x v="0"/>
    <s v="MT"/>
    <m/>
    <m/>
    <m/>
    <m/>
    <m/>
    <m/>
    <n v="187.06303644837345"/>
    <m/>
    <m/>
    <n v="52.687691732465645"/>
    <n v="0.23265369788353782"/>
    <m/>
    <m/>
    <n v="1.6618121277395558E-2"/>
    <m/>
    <m/>
    <m/>
  </r>
  <r>
    <s v="ERI"/>
    <x v="11"/>
    <x v="0"/>
    <x v="57"/>
    <x v="0"/>
    <x v="0"/>
    <s v="MT"/>
    <m/>
    <m/>
    <m/>
    <m/>
    <m/>
    <m/>
    <n v="743.76543606045755"/>
    <m/>
    <m/>
    <n v="183.36703241101532"/>
    <n v="0.80969609329204939"/>
    <m/>
    <m/>
    <n v="5.7835435235146379E-2"/>
    <m/>
    <m/>
    <m/>
  </r>
  <r>
    <s v="ERI"/>
    <x v="11"/>
    <x v="0"/>
    <x v="58"/>
    <x v="0"/>
    <x v="0"/>
    <s v="MT"/>
    <m/>
    <m/>
    <m/>
    <m/>
    <m/>
    <m/>
    <n v="879.86926623744716"/>
    <m/>
    <m/>
    <n v="204.16480546330436"/>
    <n v="0.90153307929870907"/>
    <m/>
    <m/>
    <n v="6.4395219949907781E-2"/>
    <m/>
    <m/>
    <m/>
  </r>
  <r>
    <s v="ERI"/>
    <x v="11"/>
    <x v="0"/>
    <x v="59"/>
    <x v="0"/>
    <x v="0"/>
    <s v="MT"/>
    <m/>
    <m/>
    <m/>
    <m/>
    <m/>
    <m/>
    <n v="990.1075218878882"/>
    <m/>
    <m/>
    <n v="221.84291255775008"/>
    <n v="0.97959451740436976"/>
    <m/>
    <m/>
    <n v="6.9971036957454977E-2"/>
    <m/>
    <m/>
    <m/>
  </r>
  <r>
    <s v="ERI"/>
    <x v="11"/>
    <x v="0"/>
    <x v="60"/>
    <x v="0"/>
    <x v="0"/>
    <s v="MT"/>
    <m/>
    <m/>
    <m/>
    <m/>
    <m/>
    <m/>
    <n v="689.6820027477761"/>
    <m/>
    <m/>
    <n v="146.62430001863794"/>
    <n v="0.64745075134695063"/>
    <m/>
    <m/>
    <n v="4.6246482239067903E-2"/>
    <m/>
    <m/>
    <m/>
  </r>
  <r>
    <s v="ERI"/>
    <x v="11"/>
    <x v="0"/>
    <x v="61"/>
    <x v="0"/>
    <x v="0"/>
    <s v="MT"/>
    <m/>
    <m/>
    <m/>
    <m/>
    <m/>
    <m/>
    <n v="689.6820027477761"/>
    <m/>
    <m/>
    <n v="146.62430001863794"/>
    <n v="0.64745075134695063"/>
    <m/>
    <m/>
    <n v="4.6246482239067903E-2"/>
    <m/>
    <m/>
    <m/>
  </r>
  <r>
    <s v="ESP"/>
    <x v="12"/>
    <x v="1"/>
    <x v="46"/>
    <x v="2"/>
    <x v="6"/>
    <s v="MT"/>
    <m/>
    <n v="34.709999084472656"/>
    <m/>
    <m/>
    <m/>
    <m/>
    <m/>
    <m/>
    <m/>
    <m/>
    <m/>
    <m/>
    <m/>
    <m/>
    <n v="160.72000122070313"/>
    <m/>
    <n v="40.840000152587891"/>
  </r>
  <r>
    <s v="ESP"/>
    <x v="12"/>
    <x v="1"/>
    <x v="47"/>
    <x v="2"/>
    <x v="6"/>
    <s v="MT"/>
    <m/>
    <n v="45.819999694824219"/>
    <m/>
    <m/>
    <m/>
    <m/>
    <m/>
    <m/>
    <m/>
    <m/>
    <m/>
    <m/>
    <m/>
    <m/>
    <n v="185.19000244140625"/>
    <m/>
    <n v="147.50999450683594"/>
  </r>
  <r>
    <s v="ESP"/>
    <x v="12"/>
    <x v="1"/>
    <x v="48"/>
    <x v="2"/>
    <x v="6"/>
    <s v="MT"/>
    <n v="6.119999885559082"/>
    <n v="2833.030029296875"/>
    <m/>
    <m/>
    <m/>
    <m/>
    <m/>
    <m/>
    <m/>
    <m/>
    <m/>
    <m/>
    <m/>
    <m/>
    <n v="4680.22998046875"/>
    <m/>
    <n v="5860.1201171875"/>
  </r>
  <r>
    <s v="ESP"/>
    <x v="12"/>
    <x v="1"/>
    <x v="49"/>
    <x v="2"/>
    <x v="6"/>
    <s v="MT"/>
    <m/>
    <n v="68.120002746582031"/>
    <m/>
    <m/>
    <m/>
    <m/>
    <m/>
    <m/>
    <m/>
    <m/>
    <m/>
    <m/>
    <m/>
    <m/>
    <n v="260.32000732421875"/>
    <m/>
    <n v="123.06999969482422"/>
  </r>
  <r>
    <s v="ESP"/>
    <x v="12"/>
    <x v="1"/>
    <x v="50"/>
    <x v="2"/>
    <x v="6"/>
    <s v="MT"/>
    <m/>
    <n v="12.909999847412109"/>
    <m/>
    <m/>
    <m/>
    <m/>
    <m/>
    <m/>
    <m/>
    <m/>
    <m/>
    <m/>
    <m/>
    <m/>
    <n v="87.650001525878906"/>
    <m/>
    <n v="66.730003356933594"/>
  </r>
  <r>
    <s v="ESP"/>
    <x v="12"/>
    <x v="1"/>
    <x v="52"/>
    <x v="4"/>
    <x v="7"/>
    <s v="MT"/>
    <n v="19.286346435546875"/>
    <n v="8.7326440811157227"/>
    <m/>
    <m/>
    <m/>
    <m/>
    <m/>
    <m/>
    <m/>
    <m/>
    <m/>
    <n v="1.2914878129959106"/>
    <m/>
    <n v="0.71110135316848755"/>
    <m/>
    <n v="279.82101440429687"/>
    <n v="8.5246667861938477"/>
  </r>
  <r>
    <s v="ESP"/>
    <x v="12"/>
    <x v="1"/>
    <x v="53"/>
    <x v="4"/>
    <x v="7"/>
    <s v="MT"/>
    <n v="17.402793884277344"/>
    <n v="138.10777282714844"/>
    <m/>
    <n v="0.25190013647079468"/>
    <m/>
    <n v="0.60065710544586182"/>
    <m/>
    <m/>
    <m/>
    <m/>
    <m/>
    <n v="4.1323184967041016"/>
    <n v="1.2161319255828857"/>
    <n v="15.263991355895996"/>
    <n v="1.2295039892196655"/>
    <n v="1310.383056640625"/>
    <m/>
  </r>
  <r>
    <s v="ESP"/>
    <x v="12"/>
    <x v="1"/>
    <x v="53"/>
    <x v="4"/>
    <x v="13"/>
    <s v="MT"/>
    <n v="7.3325657844543457"/>
    <n v="58.190906524658203"/>
    <m/>
    <n v="0.10615602105068904"/>
    <m/>
    <n v="0.25330815498839104"/>
    <m/>
    <m/>
    <m/>
    <m/>
    <m/>
    <n v="1.7412635265821326"/>
    <n v="0.51241010427474976"/>
    <n v="6.4337264858679282"/>
    <n v="0.51804435253143311"/>
    <n v="663.97956668288191"/>
    <m/>
  </r>
  <r>
    <s v="ESP"/>
    <x v="12"/>
    <x v="1"/>
    <x v="54"/>
    <x v="4"/>
    <x v="7"/>
    <s v="MT"/>
    <n v="34.730701446533203"/>
    <n v="286.83819580078125"/>
    <m/>
    <n v="0.32215195894241333"/>
    <m/>
    <n v="2.2623522281646729"/>
    <m/>
    <m/>
    <m/>
    <m/>
    <m/>
    <n v="7.6903457641601562"/>
    <n v="5.265322208404541"/>
    <n v="35.255474090576172"/>
    <m/>
    <n v="2290.2041015625"/>
    <n v="4.6612424850463867"/>
  </r>
  <r>
    <s v="ESP"/>
    <x v="12"/>
    <x v="1"/>
    <x v="54"/>
    <x v="2"/>
    <x v="6"/>
    <s v="MT"/>
    <m/>
    <n v="1.0800000429153442"/>
    <m/>
    <m/>
    <m/>
    <m/>
    <m/>
    <m/>
    <m/>
    <m/>
    <m/>
    <m/>
    <m/>
    <m/>
    <n v="3.6600000858306885"/>
    <m/>
    <n v="0.70999997854232788"/>
  </r>
  <r>
    <s v="ESP"/>
    <x v="12"/>
    <x v="1"/>
    <x v="55"/>
    <x v="4"/>
    <x v="7"/>
    <s v="MT"/>
    <n v="195.22456359863281"/>
    <n v="6.3702678680419922"/>
    <m/>
    <n v="0.18347436189651489"/>
    <m/>
    <n v="0.57870477437973022"/>
    <m/>
    <m/>
    <m/>
    <m/>
    <m/>
    <n v="0.5126349925994873"/>
    <n v="0.6221967339515686"/>
    <n v="27.816091537475586"/>
    <n v="1.569751501083374"/>
    <n v="1181.2540283203125"/>
    <n v="6.2519125938415527"/>
  </r>
  <r>
    <s v="ESP"/>
    <x v="12"/>
    <x v="1"/>
    <x v="55"/>
    <x v="4"/>
    <x v="13"/>
    <s v="MT"/>
    <n v="0.58001691102981567"/>
    <n v="4.6029877662658691"/>
    <m/>
    <n v="8.3971001695762465E-3"/>
    <m/>
    <n v="2.0037054395693088E-2"/>
    <m/>
    <m/>
    <m/>
    <m/>
    <m/>
    <n v="0.13773654506208993"/>
    <n v="4.053240641951561E-2"/>
    <n v="0.508917410128643"/>
    <n v="4.0978081524372101E-2"/>
    <n v="69.019157338580001"/>
    <m/>
  </r>
  <r>
    <s v="ESP"/>
    <x v="12"/>
    <x v="1"/>
    <x v="56"/>
    <x v="4"/>
    <x v="7"/>
    <s v="MT"/>
    <n v="78.597549438476562"/>
    <n v="35.525455474853516"/>
    <m/>
    <n v="0.28803151845932007"/>
    <m/>
    <n v="2.7060835361480713"/>
    <m/>
    <m/>
    <m/>
    <m/>
    <m/>
    <n v="2.2841081619262695"/>
    <n v="2.0266849994659424"/>
    <n v="13.153700828552246"/>
    <n v="1.1700462102890015"/>
    <n v="674.35198974609375"/>
    <n v="19.894317626953125"/>
  </r>
  <r>
    <s v="ESP"/>
    <x v="12"/>
    <x v="1"/>
    <x v="57"/>
    <x v="4"/>
    <x v="7"/>
    <s v="MT"/>
    <n v="55.648147583007812"/>
    <n v="9.0676488876342773"/>
    <m/>
    <n v="0.23781716823577881"/>
    <m/>
    <n v="1.0362797975540161"/>
    <m/>
    <m/>
    <m/>
    <m/>
    <m/>
    <n v="1.8923680782318115"/>
    <m/>
    <n v="11.424144744873047"/>
    <n v="0.80354726314544678"/>
    <n v="427.86199951171875"/>
    <n v="7.6255817413330078"/>
  </r>
  <r>
    <s v="ESP"/>
    <x v="12"/>
    <x v="1"/>
    <x v="58"/>
    <x v="4"/>
    <x v="7"/>
    <s v="MT"/>
    <n v="49.140636444091797"/>
    <n v="23.508745193481445"/>
    <m/>
    <n v="1.1372756958007813"/>
    <m/>
    <n v="3.3380160331726074"/>
    <m/>
    <m/>
    <m/>
    <m/>
    <m/>
    <n v="4.9563541412353516"/>
    <m/>
    <n v="18.366056442260742"/>
    <n v="0.52682876586914063"/>
    <n v="675.26702880859375"/>
    <n v="18.846775054931641"/>
  </r>
  <r>
    <s v="ESP"/>
    <x v="12"/>
    <x v="1"/>
    <x v="58"/>
    <x v="2"/>
    <x v="6"/>
    <s v="MT"/>
    <m/>
    <n v="8.380000114440918"/>
    <m/>
    <m/>
    <m/>
    <m/>
    <m/>
    <m/>
    <m/>
    <m/>
    <m/>
    <m/>
    <m/>
    <m/>
    <n v="58.819999694824219"/>
    <m/>
    <n v="16.260000228881836"/>
  </r>
  <r>
    <s v="ESP"/>
    <x v="12"/>
    <x v="1"/>
    <x v="59"/>
    <x v="4"/>
    <x v="7"/>
    <s v="MT"/>
    <n v="46.617572784423828"/>
    <n v="6.6330013275146484"/>
    <m/>
    <n v="0.12504610419273376"/>
    <m/>
    <n v="0.83498221635818481"/>
    <m/>
    <m/>
    <m/>
    <m/>
    <m/>
    <n v="1.3423531055450439"/>
    <m/>
    <n v="7.3663172721862793"/>
    <n v="1.1103711128234863"/>
    <n v="316.84698486328125"/>
    <n v="9.1778087615966797"/>
  </r>
  <r>
    <s v="ESP"/>
    <x v="12"/>
    <x v="1"/>
    <x v="59"/>
    <x v="2"/>
    <x v="6"/>
    <s v="MT"/>
    <m/>
    <n v="223.77999877929687"/>
    <m/>
    <m/>
    <m/>
    <m/>
    <m/>
    <m/>
    <m/>
    <m/>
    <m/>
    <m/>
    <m/>
    <m/>
    <n v="990.39996337890625"/>
    <m/>
    <n v="477.66998291015625"/>
  </r>
  <r>
    <s v="ESP"/>
    <x v="12"/>
    <x v="1"/>
    <x v="60"/>
    <x v="4"/>
    <x v="7"/>
    <s v="MT"/>
    <n v="44.250423431396484"/>
    <n v="6.2961902618408203"/>
    <m/>
    <n v="0.17165601253509521"/>
    <m/>
    <n v="1.1462149620056152"/>
    <m/>
    <m/>
    <m/>
    <m/>
    <m/>
    <n v="1.8427042961120605"/>
    <m/>
    <n v="10.112051010131836"/>
    <n v="1.0539885759353638"/>
    <n v="304.14401245117187"/>
    <n v="8.7117776870727539"/>
  </r>
  <r>
    <s v="ESP"/>
    <x v="12"/>
    <x v="1"/>
    <x v="60"/>
    <x v="2"/>
    <x v="6"/>
    <s v="MT"/>
    <m/>
    <n v="0.20999999344348907"/>
    <m/>
    <m/>
    <m/>
    <m/>
    <m/>
    <m/>
    <m/>
    <m/>
    <m/>
    <m/>
    <m/>
    <m/>
    <m/>
    <m/>
    <n v="11.789999961853027"/>
  </r>
  <r>
    <s v="ESP"/>
    <x v="12"/>
    <x v="1"/>
    <x v="61"/>
    <x v="4"/>
    <x v="7"/>
    <s v="MT"/>
    <n v="1.8890535831451416"/>
    <n v="7.8114399909973145"/>
    <m/>
    <n v="8.8565625250339508E-2"/>
    <m/>
    <n v="0.7570042610168457"/>
    <m/>
    <m/>
    <m/>
    <m/>
    <m/>
    <n v="1.8657132387161255"/>
    <n v="0.10687024891376495"/>
    <n v="2.5428645610809326"/>
    <m/>
    <n v="127.55500030517578"/>
    <n v="3.7923352718353271"/>
  </r>
  <r>
    <s v="ESP"/>
    <x v="12"/>
    <x v="1"/>
    <x v="61"/>
    <x v="2"/>
    <x v="6"/>
    <s v="MT"/>
    <m/>
    <n v="16.459999084472656"/>
    <m/>
    <m/>
    <m/>
    <m/>
    <m/>
    <m/>
    <m/>
    <m/>
    <m/>
    <m/>
    <m/>
    <m/>
    <n v="62.439998626708984"/>
    <m/>
    <n v="14.909999847412109"/>
  </r>
  <r>
    <s v="ESP"/>
    <x v="12"/>
    <x v="0"/>
    <x v="31"/>
    <x v="3"/>
    <x v="5"/>
    <s v="MT"/>
    <m/>
    <m/>
    <m/>
    <m/>
    <m/>
    <m/>
    <m/>
    <m/>
    <m/>
    <m/>
    <m/>
    <m/>
    <m/>
    <m/>
    <n v="179"/>
    <m/>
    <n v="363"/>
  </r>
  <r>
    <s v="ESP"/>
    <x v="12"/>
    <x v="0"/>
    <x v="32"/>
    <x v="3"/>
    <x v="5"/>
    <s v="MT"/>
    <m/>
    <m/>
    <m/>
    <m/>
    <m/>
    <m/>
    <m/>
    <m/>
    <m/>
    <m/>
    <m/>
    <m/>
    <m/>
    <m/>
    <n v="14"/>
    <m/>
    <n v="55"/>
  </r>
  <r>
    <s v="ESP"/>
    <x v="12"/>
    <x v="0"/>
    <x v="34"/>
    <x v="2"/>
    <x v="6"/>
    <s v="MT"/>
    <n v="197"/>
    <n v="759"/>
    <m/>
    <m/>
    <m/>
    <m/>
    <m/>
    <m/>
    <m/>
    <m/>
    <m/>
    <m/>
    <m/>
    <m/>
    <n v="6393"/>
    <m/>
    <n v="11453"/>
  </r>
  <r>
    <s v="ESP"/>
    <x v="12"/>
    <x v="0"/>
    <x v="35"/>
    <x v="2"/>
    <x v="6"/>
    <s v="MT"/>
    <n v="144"/>
    <n v="1330"/>
    <m/>
    <m/>
    <m/>
    <m/>
    <m/>
    <m/>
    <m/>
    <m/>
    <m/>
    <m/>
    <m/>
    <m/>
    <n v="18640"/>
    <m/>
    <n v="18420"/>
  </r>
  <r>
    <s v="ESP"/>
    <x v="12"/>
    <x v="0"/>
    <x v="36"/>
    <x v="2"/>
    <x v="6"/>
    <s v="MT"/>
    <m/>
    <n v="1844"/>
    <m/>
    <m/>
    <m/>
    <m/>
    <m/>
    <m/>
    <m/>
    <m/>
    <m/>
    <m/>
    <m/>
    <m/>
    <n v="19098"/>
    <m/>
    <n v="20017"/>
  </r>
  <r>
    <s v="ESP"/>
    <x v="12"/>
    <x v="0"/>
    <x v="37"/>
    <x v="2"/>
    <x v="6"/>
    <s v="MT"/>
    <n v="4"/>
    <n v="4960"/>
    <m/>
    <m/>
    <m/>
    <m/>
    <m/>
    <m/>
    <m/>
    <m/>
    <m/>
    <m/>
    <m/>
    <m/>
    <n v="27875"/>
    <m/>
    <n v="26258"/>
  </r>
  <r>
    <s v="ESP"/>
    <x v="12"/>
    <x v="0"/>
    <x v="38"/>
    <x v="2"/>
    <x v="6"/>
    <s v="MT"/>
    <n v="65"/>
    <n v="6806"/>
    <m/>
    <m/>
    <m/>
    <m/>
    <m/>
    <m/>
    <m/>
    <m/>
    <m/>
    <m/>
    <m/>
    <m/>
    <n v="39702"/>
    <m/>
    <n v="44928"/>
  </r>
  <r>
    <s v="ESP"/>
    <x v="12"/>
    <x v="0"/>
    <x v="39"/>
    <x v="2"/>
    <x v="6"/>
    <s v="MT"/>
    <m/>
    <n v="5862"/>
    <m/>
    <m/>
    <m/>
    <m/>
    <m/>
    <m/>
    <m/>
    <m/>
    <m/>
    <m/>
    <m/>
    <m/>
    <n v="63916"/>
    <m/>
    <n v="41070"/>
  </r>
  <r>
    <s v="ESP"/>
    <x v="12"/>
    <x v="0"/>
    <x v="40"/>
    <x v="2"/>
    <x v="6"/>
    <s v="MT"/>
    <n v="145"/>
    <n v="4866"/>
    <m/>
    <m/>
    <m/>
    <m/>
    <m/>
    <m/>
    <m/>
    <m/>
    <m/>
    <m/>
    <m/>
    <m/>
    <n v="47851"/>
    <m/>
    <n v="43711"/>
  </r>
  <r>
    <s v="ESP"/>
    <x v="12"/>
    <x v="0"/>
    <x v="41"/>
    <x v="2"/>
    <x v="6"/>
    <s v="MT"/>
    <n v="1065.780029296875"/>
    <n v="6005.259765625"/>
    <m/>
    <m/>
    <m/>
    <m/>
    <m/>
    <n v="25.520000457763672"/>
    <m/>
    <m/>
    <m/>
    <m/>
    <m/>
    <m/>
    <n v="41789.5"/>
    <m/>
    <n v="44022.7890625"/>
  </r>
  <r>
    <s v="ESP"/>
    <x v="12"/>
    <x v="0"/>
    <x v="42"/>
    <x v="2"/>
    <x v="6"/>
    <s v="MT"/>
    <n v="1460.8900146484375"/>
    <n v="3637.97998046875"/>
    <m/>
    <m/>
    <m/>
    <m/>
    <m/>
    <m/>
    <m/>
    <m/>
    <m/>
    <m/>
    <m/>
    <m/>
    <n v="46693.76953125"/>
    <m/>
    <n v="37836.421875"/>
  </r>
  <r>
    <s v="ESP"/>
    <x v="12"/>
    <x v="0"/>
    <x v="43"/>
    <x v="4"/>
    <x v="7"/>
    <s v="MT"/>
    <m/>
    <n v="6.7909998893737793"/>
    <m/>
    <m/>
    <m/>
    <m/>
    <m/>
    <m/>
    <m/>
    <m/>
    <m/>
    <m/>
    <m/>
    <m/>
    <m/>
    <n v="206.81399536132812"/>
    <n v="9.8959999084472656"/>
  </r>
  <r>
    <s v="ESP"/>
    <x v="12"/>
    <x v="0"/>
    <x v="43"/>
    <x v="2"/>
    <x v="6"/>
    <s v="MT"/>
    <n v="904"/>
    <n v="5417.64990234375"/>
    <m/>
    <m/>
    <m/>
    <m/>
    <m/>
    <m/>
    <m/>
    <m/>
    <m/>
    <m/>
    <m/>
    <m/>
    <n v="51271.5"/>
    <m/>
    <n v="47791.87890625"/>
  </r>
  <r>
    <s v="ESP"/>
    <x v="12"/>
    <x v="0"/>
    <x v="44"/>
    <x v="4"/>
    <x v="7"/>
    <s v="MT"/>
    <m/>
    <n v="25.693000793457031"/>
    <m/>
    <n v="14.321000099182129"/>
    <m/>
    <m/>
    <m/>
    <m/>
    <m/>
    <m/>
    <m/>
    <m/>
    <m/>
    <n v="2.2079999446868896"/>
    <m/>
    <n v="693.93701171875"/>
    <n v="21.253999710083008"/>
  </r>
  <r>
    <s v="ESP"/>
    <x v="12"/>
    <x v="0"/>
    <x v="44"/>
    <x v="2"/>
    <x v="6"/>
    <s v="MT"/>
    <n v="1772.8399658203125"/>
    <n v="5923.93017578125"/>
    <m/>
    <m/>
    <m/>
    <m/>
    <m/>
    <m/>
    <m/>
    <m/>
    <m/>
    <m/>
    <m/>
    <m/>
    <n v="61608.30078125"/>
    <m/>
    <n v="43127.890625"/>
  </r>
  <r>
    <s v="ESP"/>
    <x v="12"/>
    <x v="0"/>
    <x v="45"/>
    <x v="4"/>
    <x v="7"/>
    <s v="MT"/>
    <m/>
    <n v="0.10000000149011612"/>
    <m/>
    <n v="1.2960000038146973"/>
    <m/>
    <m/>
    <m/>
    <m/>
    <m/>
    <m/>
    <m/>
    <m/>
    <m/>
    <m/>
    <m/>
    <n v="18.552000045776367"/>
    <n v="8.2999996840953827E-2"/>
  </r>
  <r>
    <s v="ESP"/>
    <x v="12"/>
    <x v="0"/>
    <x v="45"/>
    <x v="2"/>
    <x v="6"/>
    <s v="MT"/>
    <n v="560.55999755859375"/>
    <n v="12232.759765625"/>
    <m/>
    <m/>
    <m/>
    <m/>
    <m/>
    <m/>
    <m/>
    <m/>
    <m/>
    <m/>
    <m/>
    <m/>
    <n v="69587.3203125"/>
    <m/>
    <n v="65143.21875"/>
  </r>
  <r>
    <s v="ESP"/>
    <x v="12"/>
    <x v="0"/>
    <x v="46"/>
    <x v="4"/>
    <x v="7"/>
    <s v="MT"/>
    <m/>
    <n v="0.23499999940395355"/>
    <m/>
    <n v="0.37200000882148743"/>
    <m/>
    <m/>
    <m/>
    <m/>
    <m/>
    <m/>
    <m/>
    <m/>
    <m/>
    <m/>
    <m/>
    <n v="29.336999893188477"/>
    <n v="0.19499999284744263"/>
  </r>
  <r>
    <s v="ESP"/>
    <x v="12"/>
    <x v="0"/>
    <x v="46"/>
    <x v="2"/>
    <x v="6"/>
    <s v="MT"/>
    <n v="826.34002685546875"/>
    <n v="11339.0400390625"/>
    <m/>
    <m/>
    <m/>
    <m/>
    <m/>
    <n v="1227.1800537109375"/>
    <m/>
    <m/>
    <m/>
    <m/>
    <m/>
    <m/>
    <n v="66115.15625"/>
    <m/>
    <n v="59390.21875"/>
  </r>
  <r>
    <s v="ESP"/>
    <x v="12"/>
    <x v="0"/>
    <x v="47"/>
    <x v="4"/>
    <x v="7"/>
    <s v="MT"/>
    <n v="1.8285645246505737"/>
    <n v="12.303423881530762"/>
    <m/>
    <m/>
    <m/>
    <m/>
    <m/>
    <m/>
    <m/>
    <m/>
    <m/>
    <m/>
    <m/>
    <n v="3.0358448028564453"/>
    <m/>
    <n v="507.802001953125"/>
    <n v="8.322998046875"/>
  </r>
  <r>
    <s v="ESP"/>
    <x v="12"/>
    <x v="0"/>
    <x v="47"/>
    <x v="2"/>
    <x v="6"/>
    <s v="MT"/>
    <n v="1029.0999755859375"/>
    <n v="15851.0703125"/>
    <m/>
    <m/>
    <m/>
    <m/>
    <m/>
    <n v="207.88999938964844"/>
    <m/>
    <m/>
    <m/>
    <m/>
    <m/>
    <m/>
    <n v="62728.30859375"/>
    <m/>
    <n v="60829.83984375"/>
  </r>
  <r>
    <s v="ESP"/>
    <x v="12"/>
    <x v="0"/>
    <x v="48"/>
    <x v="4"/>
    <x v="7"/>
    <s v="MT"/>
    <n v="5.130000114440918"/>
    <n v="34.516998291015625"/>
    <m/>
    <m/>
    <m/>
    <m/>
    <m/>
    <m/>
    <m/>
    <m/>
    <m/>
    <m/>
    <m/>
    <n v="8.5170001983642578"/>
    <m/>
    <n v="1424.6280517578125"/>
    <n v="23.350000381469727"/>
  </r>
  <r>
    <s v="ESP"/>
    <x v="12"/>
    <x v="0"/>
    <x v="48"/>
    <x v="2"/>
    <x v="6"/>
    <s v="MT"/>
    <n v="262.47000122070312"/>
    <n v="8412.3603515625"/>
    <m/>
    <m/>
    <m/>
    <m/>
    <m/>
    <m/>
    <m/>
    <m/>
    <m/>
    <m/>
    <m/>
    <m/>
    <n v="53965.921875"/>
    <m/>
    <n v="32704.83984375"/>
  </r>
  <r>
    <s v="ESP"/>
    <x v="12"/>
    <x v="0"/>
    <x v="49"/>
    <x v="4"/>
    <x v="7"/>
    <s v="MT"/>
    <n v="42.589000701904297"/>
    <n v="58.501998901367188"/>
    <m/>
    <n v="0.60199999809265137"/>
    <m/>
    <n v="16.172000885009766"/>
    <m/>
    <m/>
    <m/>
    <m/>
    <m/>
    <n v="0.81400001049041748"/>
    <m/>
    <n v="7.4270000457763672"/>
    <m/>
    <n v="2012.9820556640625"/>
    <n v="43.740001678466797"/>
  </r>
  <r>
    <s v="ESP"/>
    <x v="12"/>
    <x v="0"/>
    <x v="49"/>
    <x v="2"/>
    <x v="6"/>
    <s v="MT"/>
    <n v="232.22000122070312"/>
    <n v="15965.400390625"/>
    <m/>
    <m/>
    <m/>
    <m/>
    <m/>
    <m/>
    <m/>
    <m/>
    <m/>
    <m/>
    <m/>
    <m/>
    <n v="74025.21875"/>
    <m/>
    <n v="51751.921875"/>
  </r>
  <r>
    <s v="ESP"/>
    <x v="12"/>
    <x v="0"/>
    <x v="50"/>
    <x v="4"/>
    <x v="7"/>
    <s v="MT"/>
    <n v="122.29100036621094"/>
    <n v="47.064998626708984"/>
    <m/>
    <n v="5.4000001400709152E-2"/>
    <m/>
    <n v="1.440000057220459"/>
    <m/>
    <m/>
    <m/>
    <m/>
    <m/>
    <n v="7.2999998927116394E-2"/>
    <m/>
    <n v="0.66100001335144043"/>
    <m/>
    <n v="982.885009765625"/>
    <n v="108.40299987792969"/>
  </r>
  <r>
    <s v="ESP"/>
    <x v="12"/>
    <x v="0"/>
    <x v="50"/>
    <x v="2"/>
    <x v="6"/>
    <s v="MT"/>
    <n v="409.8599853515625"/>
    <n v="11246.5"/>
    <m/>
    <m/>
    <m/>
    <m/>
    <m/>
    <n v="314.80999755859375"/>
    <m/>
    <m/>
    <m/>
    <m/>
    <m/>
    <m/>
    <n v="79274.0234375"/>
    <m/>
    <n v="49337.19140625"/>
  </r>
  <r>
    <s v="ESP"/>
    <x v="12"/>
    <x v="0"/>
    <x v="51"/>
    <x v="4"/>
    <x v="7"/>
    <s v="MT"/>
    <n v="165.45100402832031"/>
    <n v="75.763999938964844"/>
    <m/>
    <m/>
    <m/>
    <n v="20.388999938964844"/>
    <m/>
    <m/>
    <m/>
    <m/>
    <m/>
    <m/>
    <m/>
    <m/>
    <n v="0.23299999535083771"/>
    <n v="1860.2349853515625"/>
    <n v="44.875999450683594"/>
  </r>
  <r>
    <s v="ESP"/>
    <x v="12"/>
    <x v="0"/>
    <x v="51"/>
    <x v="2"/>
    <x v="6"/>
    <s v="MT"/>
    <n v="338.17001342773437"/>
    <n v="7831.3798828125"/>
    <m/>
    <m/>
    <m/>
    <m/>
    <m/>
    <n v="201.25999450683594"/>
    <m/>
    <m/>
    <m/>
    <m/>
    <m/>
    <m/>
    <n v="68454.671875"/>
    <m/>
    <n v="47688.69921875"/>
  </r>
  <r>
    <s v="ESP"/>
    <x v="12"/>
    <x v="0"/>
    <x v="52"/>
    <x v="4"/>
    <x v="7"/>
    <s v="MT"/>
    <n v="222.09765625"/>
    <n v="100.5633544921875"/>
    <m/>
    <m/>
    <m/>
    <m/>
    <m/>
    <m/>
    <m/>
    <m/>
    <m/>
    <n v="14.872511863708496"/>
    <m/>
    <n v="8.188899040222168"/>
    <m/>
    <n v="3222.362060546875"/>
    <n v="98.1683349609375"/>
  </r>
  <r>
    <s v="ESP"/>
    <x v="12"/>
    <x v="0"/>
    <x v="52"/>
    <x v="2"/>
    <x v="6"/>
    <s v="MT"/>
    <n v="216.63999938964844"/>
    <n v="10884.01953125"/>
    <m/>
    <m/>
    <m/>
    <m/>
    <m/>
    <n v="406.47000122070313"/>
    <m/>
    <m/>
    <m/>
    <m/>
    <m/>
    <m/>
    <n v="91326.5234375"/>
    <m/>
    <n v="53425.609375"/>
  </r>
  <r>
    <s v="ESP"/>
    <x v="12"/>
    <x v="0"/>
    <x v="53"/>
    <x v="4"/>
    <x v="7"/>
    <s v="MT"/>
    <n v="30.750205993652344"/>
    <n v="244.0322265625"/>
    <m/>
    <n v="0.44509986042976379"/>
    <m/>
    <n v="1.0613428354263306"/>
    <m/>
    <m/>
    <m/>
    <m/>
    <m/>
    <n v="7.3016815185546875"/>
    <n v="2.1488680839538574"/>
    <n v="26.97100830078125"/>
    <n v="2.1724960803985596"/>
    <n v="2315.406982421875"/>
    <m/>
  </r>
  <r>
    <s v="ESP"/>
    <x v="12"/>
    <x v="0"/>
    <x v="53"/>
    <x v="2"/>
    <x v="6"/>
    <s v="MT"/>
    <n v="519.58001708984375"/>
    <n v="8544.3701171875"/>
    <m/>
    <m/>
    <m/>
    <m/>
    <m/>
    <n v="131.55999755859375"/>
    <m/>
    <m/>
    <m/>
    <m/>
    <m/>
    <m/>
    <n v="88034.9609375"/>
    <m/>
    <n v="78968.3671875"/>
  </r>
  <r>
    <s v="ESP"/>
    <x v="12"/>
    <x v="0"/>
    <x v="54"/>
    <x v="4"/>
    <x v="7"/>
    <s v="MT"/>
    <n v="36.746295928955078"/>
    <n v="303.48483276367187"/>
    <m/>
    <n v="0.34084802865982056"/>
    <m/>
    <n v="2.3936476707458496"/>
    <m/>
    <m/>
    <m/>
    <m/>
    <m/>
    <n v="8.1366548538208008"/>
    <n v="16.889427185058594"/>
    <n v="37.301525115966797"/>
    <m/>
    <n v="2423.115966796875"/>
    <n v="4.9317574501037598"/>
  </r>
  <r>
    <s v="ESP"/>
    <x v="12"/>
    <x v="0"/>
    <x v="54"/>
    <x v="2"/>
    <x v="6"/>
    <s v="MT"/>
    <n v="75.720001220703125"/>
    <n v="8632.6796875"/>
    <m/>
    <m/>
    <m/>
    <m/>
    <m/>
    <n v="191.58000183105469"/>
    <m/>
    <m/>
    <m/>
    <m/>
    <m/>
    <m/>
    <n v="64389.25"/>
    <m/>
    <n v="80809.5"/>
  </r>
  <r>
    <s v="ESP"/>
    <x v="12"/>
    <x v="0"/>
    <x v="55"/>
    <x v="4"/>
    <x v="7"/>
    <s v="MT"/>
    <n v="626.2164306640625"/>
    <n v="20.433732986450195"/>
    <m/>
    <n v="0.58852565288543701"/>
    <m/>
    <n v="1.8562952280044556"/>
    <m/>
    <m/>
    <m/>
    <m/>
    <m/>
    <n v="1.6443650722503662"/>
    <n v="1.9958032369613647"/>
    <n v="89.224906921386719"/>
    <n v="5.0352482795715332"/>
    <n v="3789.075927734375"/>
    <n v="20.054086685180664"/>
  </r>
  <r>
    <s v="ESP"/>
    <x v="12"/>
    <x v="0"/>
    <x v="55"/>
    <x v="4"/>
    <x v="13"/>
    <s v="MT"/>
    <n v="0.33032768964767456"/>
    <n v="2.6214654445648193"/>
    <m/>
    <n v="4.7971466702693569E-3"/>
    <m/>
    <n v="1.1457886544927123E-2"/>
    <m/>
    <m/>
    <m/>
    <m/>
    <m/>
    <n v="7.8439945894693025E-2"/>
    <n v="2.3083766922354698E-2"/>
    <n v="0.29050164384066007"/>
    <n v="2.3337587714195251E-2"/>
    <n v="39.306643716268646"/>
    <m/>
  </r>
  <r>
    <s v="ESP"/>
    <x v="12"/>
    <x v="0"/>
    <x v="55"/>
    <x v="2"/>
    <x v="6"/>
    <s v="MT"/>
    <n v="47.810001373291016"/>
    <n v="10290.2900390625"/>
    <m/>
    <m/>
    <m/>
    <m/>
    <m/>
    <n v="376.8599853515625"/>
    <m/>
    <m/>
    <m/>
    <m/>
    <m/>
    <m/>
    <n v="94311.546875"/>
    <m/>
    <n v="77519.53125"/>
  </r>
  <r>
    <s v="ESP"/>
    <x v="12"/>
    <x v="0"/>
    <x v="56"/>
    <x v="4"/>
    <x v="7"/>
    <s v="MT"/>
    <n v="522.28045654296875"/>
    <n v="236.06654357910156"/>
    <m/>
    <n v="1.9139684438705444"/>
    <m/>
    <n v="17.981916427612305"/>
    <m/>
    <m/>
    <m/>
    <m/>
    <m/>
    <n v="15.177891731262207"/>
    <n v="13.467314720153809"/>
    <n v="87.406295776367188"/>
    <n v="7.7749538421630859"/>
    <n v="4481.06689453125"/>
    <n v="132.19767761230469"/>
  </r>
  <r>
    <s v="ESP"/>
    <x v="12"/>
    <x v="0"/>
    <x v="56"/>
    <x v="2"/>
    <x v="6"/>
    <s v="MT"/>
    <n v="438.16000366210937"/>
    <n v="9951.6201171875"/>
    <m/>
    <m/>
    <m/>
    <m/>
    <m/>
    <n v="343.8800048828125"/>
    <m/>
    <m/>
    <m/>
    <m/>
    <m/>
    <m/>
    <n v="118856.9296875"/>
    <m/>
    <n v="70924.0625"/>
  </r>
  <r>
    <s v="ESP"/>
    <x v="12"/>
    <x v="0"/>
    <x v="57"/>
    <x v="4"/>
    <x v="7"/>
    <s v="MT"/>
    <n v="568.183837890625"/>
    <n v="92.583351135253906"/>
    <m/>
    <n v="2.42818284034729"/>
    <m/>
    <n v="10.580719947814941"/>
    <m/>
    <m/>
    <m/>
    <m/>
    <m/>
    <n v="19.321632385253906"/>
    <m/>
    <n v="116.64385223388672"/>
    <n v="8.2044525146484375"/>
    <n v="4368.59619140625"/>
    <n v="77.859420776367188"/>
  </r>
  <r>
    <s v="ESP"/>
    <x v="12"/>
    <x v="0"/>
    <x v="57"/>
    <x v="2"/>
    <x v="6"/>
    <s v="MT"/>
    <n v="246.00999450683594"/>
    <n v="9756.1904296875"/>
    <m/>
    <m/>
    <m/>
    <m/>
    <m/>
    <n v="77.300003051757812"/>
    <m/>
    <m/>
    <m/>
    <m/>
    <m/>
    <m/>
    <n v="65006.4609375"/>
    <m/>
    <n v="37763.140625"/>
  </r>
  <r>
    <s v="ESP"/>
    <x v="12"/>
    <x v="0"/>
    <x v="58"/>
    <x v="4"/>
    <x v="7"/>
    <s v="MT"/>
    <n v="236.47135925292969"/>
    <n v="113.12725830078125"/>
    <m/>
    <n v="5.472724437713623"/>
    <m/>
    <n v="16.062984466552734"/>
    <m/>
    <m/>
    <m/>
    <m/>
    <m/>
    <n v="23.850645065307617"/>
    <m/>
    <n v="88.37994384765625"/>
    <n v="2.5351712703704834"/>
    <n v="3249.47607421875"/>
    <n v="90.693222045898437"/>
  </r>
  <r>
    <s v="ESP"/>
    <x v="12"/>
    <x v="0"/>
    <x v="58"/>
    <x v="2"/>
    <x v="6"/>
    <s v="MT"/>
    <n v="299.36001586914062"/>
    <n v="12482.009765625"/>
    <m/>
    <m/>
    <m/>
    <m/>
    <m/>
    <n v="57.430000305175781"/>
    <m/>
    <m/>
    <m/>
    <m/>
    <m/>
    <m/>
    <n v="65037.69140625"/>
    <m/>
    <n v="46034.921875"/>
  </r>
  <r>
    <s v="ESP"/>
    <x v="12"/>
    <x v="0"/>
    <x v="59"/>
    <x v="4"/>
    <x v="7"/>
    <s v="MT"/>
    <n v="439.89044189453125"/>
    <n v="62.590000152587891"/>
    <m/>
    <n v="1.179953932762146"/>
    <m/>
    <n v="7.8790178298950195"/>
    <m/>
    <m/>
    <m/>
    <m/>
    <m/>
    <n v="12.666646957397461"/>
    <m/>
    <n v="69.509681701660156"/>
    <n v="10.477628707885742"/>
    <n v="2989.81591796875"/>
    <n v="86.603187561035156"/>
  </r>
  <r>
    <s v="ESP"/>
    <x v="12"/>
    <x v="0"/>
    <x v="59"/>
    <x v="2"/>
    <x v="6"/>
    <s v="MT"/>
    <n v="52.310001373291016"/>
    <n v="11557.6298828125"/>
    <m/>
    <m/>
    <m/>
    <m/>
    <m/>
    <n v="30.549999237060547"/>
    <m/>
    <m/>
    <m/>
    <m/>
    <m/>
    <m/>
    <n v="65580.0703125"/>
    <m/>
    <n v="33033.3515625"/>
  </r>
  <r>
    <s v="ESP"/>
    <x v="12"/>
    <x v="0"/>
    <x v="60"/>
    <x v="4"/>
    <x v="7"/>
    <s v="MT"/>
    <n v="409.16830444335937"/>
    <n v="58.218685150146484"/>
    <m/>
    <n v="1.5872435569763184"/>
    <m/>
    <n v="10.598651885986328"/>
    <m/>
    <m/>
    <m/>
    <m/>
    <m/>
    <n v="17.038846969604492"/>
    <m/>
    <n v="93.502632141113281"/>
    <n v="9.7458667755126953"/>
    <n v="2812.31396484375"/>
    <n v="80.554779052734375"/>
  </r>
  <r>
    <s v="ESP"/>
    <x v="12"/>
    <x v="0"/>
    <x v="60"/>
    <x v="2"/>
    <x v="6"/>
    <s v="MT"/>
    <n v="130.02000427246094"/>
    <n v="10021.5703125"/>
    <m/>
    <m/>
    <m/>
    <m/>
    <m/>
    <n v="23.379999160766602"/>
    <m/>
    <m/>
    <m/>
    <m/>
    <m/>
    <m/>
    <n v="75130.5234375"/>
    <m/>
    <n v="45196.7890625"/>
  </r>
  <r>
    <s v="ESP"/>
    <x v="12"/>
    <x v="0"/>
    <x v="61"/>
    <x v="4"/>
    <x v="7"/>
    <s v="MT"/>
    <n v="45.376945495605469"/>
    <n v="187.63856506347656"/>
    <m/>
    <n v="2.1274344921112061"/>
    <m/>
    <n v="18.183996200561523"/>
    <m/>
    <m/>
    <m/>
    <m/>
    <m/>
    <n v="44.816287994384766"/>
    <n v="2.5671298503875732"/>
    <n v="61.082134246826172"/>
    <m/>
    <n v="3063.998046875"/>
    <n v="91.095664978027344"/>
  </r>
  <r>
    <s v="ESP"/>
    <x v="12"/>
    <x v="0"/>
    <x v="61"/>
    <x v="2"/>
    <x v="6"/>
    <s v="MT"/>
    <n v="120.90000152587891"/>
    <n v="10685.6201171875"/>
    <m/>
    <m/>
    <m/>
    <m/>
    <m/>
    <n v="21.559999465942383"/>
    <m/>
    <m/>
    <m/>
    <m/>
    <m/>
    <m/>
    <n v="67184.09375"/>
    <m/>
    <n v="52240.69921875"/>
  </r>
  <r>
    <s v="FRA"/>
    <x v="13"/>
    <x v="1"/>
    <x v="34"/>
    <x v="2"/>
    <x v="6"/>
    <s v="MT"/>
    <m/>
    <m/>
    <m/>
    <m/>
    <m/>
    <m/>
    <m/>
    <m/>
    <m/>
    <m/>
    <m/>
    <m/>
    <m/>
    <m/>
    <n v="2"/>
    <m/>
    <n v="1"/>
  </r>
  <r>
    <s v="FRA"/>
    <x v="13"/>
    <x v="1"/>
    <x v="46"/>
    <x v="2"/>
    <x v="6"/>
    <s v="MT"/>
    <m/>
    <n v="11.630000114440918"/>
    <m/>
    <m/>
    <m/>
    <m/>
    <m/>
    <m/>
    <m/>
    <m/>
    <m/>
    <m/>
    <m/>
    <m/>
    <n v="53.869998931884766"/>
    <m/>
    <n v="13.689999580383301"/>
  </r>
  <r>
    <s v="FRA"/>
    <x v="13"/>
    <x v="1"/>
    <x v="47"/>
    <x v="2"/>
    <x v="6"/>
    <s v="MT"/>
    <m/>
    <n v="176.19999694824219"/>
    <m/>
    <m/>
    <m/>
    <m/>
    <m/>
    <m/>
    <m/>
    <m/>
    <m/>
    <m/>
    <m/>
    <m/>
    <n v="850.58001708984375"/>
    <m/>
    <n v="919.489990234375"/>
  </r>
  <r>
    <s v="FRA"/>
    <x v="13"/>
    <x v="1"/>
    <x v="48"/>
    <x v="2"/>
    <x v="6"/>
    <s v="MT"/>
    <m/>
    <n v="2534.610107421875"/>
    <m/>
    <m/>
    <m/>
    <m/>
    <m/>
    <m/>
    <m/>
    <m/>
    <m/>
    <m/>
    <m/>
    <m/>
    <n v="4917.2900390625"/>
    <m/>
    <n v="3398.449951171875"/>
  </r>
  <r>
    <s v="FRA"/>
    <x v="13"/>
    <x v="1"/>
    <x v="49"/>
    <x v="2"/>
    <x v="6"/>
    <s v="MT"/>
    <m/>
    <n v="156"/>
    <m/>
    <m/>
    <m/>
    <m/>
    <m/>
    <m/>
    <m/>
    <m/>
    <m/>
    <m/>
    <m/>
    <m/>
    <n v="608"/>
    <m/>
    <n v="481"/>
  </r>
  <r>
    <s v="FRA"/>
    <x v="13"/>
    <x v="1"/>
    <x v="50"/>
    <x v="2"/>
    <x v="6"/>
    <s v="MT"/>
    <m/>
    <n v="16"/>
    <m/>
    <m/>
    <m/>
    <m/>
    <m/>
    <m/>
    <m/>
    <m/>
    <m/>
    <m/>
    <m/>
    <m/>
    <n v="73"/>
    <m/>
    <n v="19"/>
  </r>
  <r>
    <s v="FRA"/>
    <x v="13"/>
    <x v="1"/>
    <x v="56"/>
    <x v="2"/>
    <x v="6"/>
    <s v="MT"/>
    <m/>
    <n v="275"/>
    <m/>
    <m/>
    <m/>
    <m/>
    <m/>
    <m/>
    <m/>
    <m/>
    <m/>
    <m/>
    <m/>
    <m/>
    <n v="584.08001708984375"/>
    <m/>
    <n v="191.97000122070313"/>
  </r>
  <r>
    <s v="FRA"/>
    <x v="13"/>
    <x v="1"/>
    <x v="57"/>
    <x v="2"/>
    <x v="6"/>
    <s v="MT"/>
    <m/>
    <n v="3.1099998950958252"/>
    <m/>
    <m/>
    <m/>
    <m/>
    <m/>
    <m/>
    <m/>
    <m/>
    <m/>
    <m/>
    <m/>
    <m/>
    <n v="6.309999942779541"/>
    <m/>
    <n v="2.0499999523162842"/>
  </r>
  <r>
    <s v="FRA"/>
    <x v="13"/>
    <x v="1"/>
    <x v="59"/>
    <x v="2"/>
    <x v="6"/>
    <s v="MT"/>
    <m/>
    <n v="83.299995422363281"/>
    <m/>
    <m/>
    <m/>
    <m/>
    <m/>
    <m/>
    <m/>
    <m/>
    <m/>
    <m/>
    <m/>
    <m/>
    <n v="264.55999755859375"/>
    <m/>
    <n v="40.049999237060547"/>
  </r>
  <r>
    <s v="FRA"/>
    <x v="13"/>
    <x v="1"/>
    <x v="60"/>
    <x v="2"/>
    <x v="6"/>
    <s v="MT"/>
    <m/>
    <n v="8.3500003814697266"/>
    <m/>
    <m/>
    <m/>
    <m/>
    <m/>
    <m/>
    <m/>
    <m/>
    <m/>
    <m/>
    <m/>
    <m/>
    <n v="22.700000762939453"/>
    <m/>
    <n v="4"/>
  </r>
  <r>
    <s v="FRA"/>
    <x v="13"/>
    <x v="1"/>
    <x v="61"/>
    <x v="2"/>
    <x v="6"/>
    <s v="MT"/>
    <m/>
    <n v="39.310001373291016"/>
    <m/>
    <m/>
    <m/>
    <m/>
    <m/>
    <m/>
    <m/>
    <m/>
    <m/>
    <m/>
    <m/>
    <m/>
    <n v="145.30000305175781"/>
    <m/>
    <n v="116.94000244140625"/>
  </r>
  <r>
    <s v="FRA"/>
    <x v="13"/>
    <x v="0"/>
    <x v="31"/>
    <x v="2"/>
    <x v="6"/>
    <s v="MT"/>
    <m/>
    <n v="10"/>
    <m/>
    <m/>
    <m/>
    <m/>
    <m/>
    <m/>
    <m/>
    <m/>
    <m/>
    <m/>
    <m/>
    <m/>
    <n v="163"/>
    <m/>
    <n v="199"/>
  </r>
  <r>
    <s v="FRA"/>
    <x v="13"/>
    <x v="0"/>
    <x v="32"/>
    <x v="2"/>
    <x v="6"/>
    <s v="MT"/>
    <m/>
    <n v="8"/>
    <m/>
    <m/>
    <m/>
    <m/>
    <m/>
    <m/>
    <m/>
    <m/>
    <m/>
    <m/>
    <m/>
    <m/>
    <n v="1027"/>
    <m/>
    <n v="1028"/>
  </r>
  <r>
    <s v="FRA"/>
    <x v="13"/>
    <x v="0"/>
    <x v="33"/>
    <x v="2"/>
    <x v="6"/>
    <s v="MT"/>
    <m/>
    <n v="218"/>
    <m/>
    <m/>
    <m/>
    <m/>
    <m/>
    <m/>
    <m/>
    <m/>
    <m/>
    <m/>
    <m/>
    <m/>
    <n v="9366"/>
    <m/>
    <n v="10505"/>
  </r>
  <r>
    <s v="FRA"/>
    <x v="13"/>
    <x v="0"/>
    <x v="34"/>
    <x v="2"/>
    <x v="6"/>
    <s v="MT"/>
    <n v="256"/>
    <n v="2325"/>
    <m/>
    <m/>
    <m/>
    <m/>
    <m/>
    <m/>
    <m/>
    <m/>
    <m/>
    <m/>
    <m/>
    <m/>
    <n v="27269"/>
    <m/>
    <n v="36734"/>
  </r>
  <r>
    <s v="FRA"/>
    <x v="13"/>
    <x v="0"/>
    <x v="35"/>
    <x v="2"/>
    <x v="6"/>
    <s v="MT"/>
    <n v="497"/>
    <n v="4340"/>
    <m/>
    <m/>
    <m/>
    <m/>
    <m/>
    <m/>
    <m/>
    <m/>
    <m/>
    <m/>
    <m/>
    <m/>
    <n v="29837"/>
    <m/>
    <n v="39143"/>
  </r>
  <r>
    <s v="FRA"/>
    <x v="13"/>
    <x v="0"/>
    <x v="36"/>
    <x v="2"/>
    <x v="6"/>
    <s v="MT"/>
    <n v="171"/>
    <n v="7059"/>
    <m/>
    <m/>
    <m/>
    <m/>
    <m/>
    <m/>
    <m/>
    <m/>
    <m/>
    <m/>
    <m/>
    <m/>
    <n v="36086"/>
    <m/>
    <n v="43301"/>
  </r>
  <r>
    <s v="FRA"/>
    <x v="13"/>
    <x v="0"/>
    <x v="37"/>
    <x v="2"/>
    <x v="6"/>
    <s v="MT"/>
    <n v="235"/>
    <n v="6950"/>
    <m/>
    <m/>
    <m/>
    <m/>
    <m/>
    <m/>
    <m/>
    <m/>
    <m/>
    <m/>
    <m/>
    <m/>
    <n v="35577"/>
    <m/>
    <n v="46801"/>
  </r>
  <r>
    <s v="FRA"/>
    <x v="13"/>
    <x v="0"/>
    <x v="38"/>
    <x v="2"/>
    <x v="6"/>
    <s v="MT"/>
    <n v="201"/>
    <n v="6167"/>
    <m/>
    <m/>
    <m/>
    <m/>
    <m/>
    <m/>
    <m/>
    <m/>
    <m/>
    <m/>
    <m/>
    <m/>
    <n v="36054"/>
    <m/>
    <n v="59913"/>
  </r>
  <r>
    <s v="FRA"/>
    <x v="13"/>
    <x v="0"/>
    <x v="39"/>
    <x v="2"/>
    <x v="6"/>
    <s v="MT"/>
    <n v="6"/>
    <n v="3591"/>
    <m/>
    <m/>
    <m/>
    <m/>
    <m/>
    <m/>
    <m/>
    <m/>
    <m/>
    <m/>
    <m/>
    <m/>
    <n v="43096"/>
    <m/>
    <n v="38375"/>
  </r>
  <r>
    <s v="FRA"/>
    <x v="13"/>
    <x v="0"/>
    <x v="40"/>
    <x v="2"/>
    <x v="6"/>
    <s v="MT"/>
    <n v="35"/>
    <n v="4592"/>
    <m/>
    <m/>
    <m/>
    <m/>
    <m/>
    <m/>
    <m/>
    <m/>
    <m/>
    <m/>
    <m/>
    <m/>
    <n v="29040"/>
    <m/>
    <n v="45323"/>
  </r>
  <r>
    <s v="FRA"/>
    <x v="13"/>
    <x v="0"/>
    <x v="41"/>
    <x v="2"/>
    <x v="6"/>
    <s v="MT"/>
    <n v="874.69000244140625"/>
    <n v="5440.6298828125"/>
    <m/>
    <m/>
    <m/>
    <m/>
    <m/>
    <m/>
    <m/>
    <m/>
    <m/>
    <m/>
    <m/>
    <m/>
    <n v="39387.8203125"/>
    <m/>
    <n v="38134.51953125"/>
  </r>
  <r>
    <s v="FRA"/>
    <x v="13"/>
    <x v="0"/>
    <x v="42"/>
    <x v="2"/>
    <x v="6"/>
    <s v="MT"/>
    <n v="1402.5"/>
    <n v="3822.050048828125"/>
    <m/>
    <m/>
    <m/>
    <m/>
    <m/>
    <m/>
    <m/>
    <m/>
    <m/>
    <m/>
    <m/>
    <m/>
    <n v="45048.19140625"/>
    <m/>
    <n v="45282.12109375"/>
  </r>
  <r>
    <s v="FRA"/>
    <x v="13"/>
    <x v="0"/>
    <x v="43"/>
    <x v="2"/>
    <x v="6"/>
    <s v="MT"/>
    <n v="310.22000122070312"/>
    <n v="5015.5498046875"/>
    <m/>
    <m/>
    <m/>
    <m/>
    <m/>
    <m/>
    <m/>
    <m/>
    <m/>
    <m/>
    <m/>
    <m/>
    <n v="48192.19921875"/>
    <m/>
    <n v="39539.12890625"/>
  </r>
  <r>
    <s v="FRA"/>
    <x v="13"/>
    <x v="0"/>
    <x v="44"/>
    <x v="2"/>
    <x v="6"/>
    <s v="MT"/>
    <n v="292.01998901367187"/>
    <n v="5367.10009765625"/>
    <m/>
    <m/>
    <m/>
    <m/>
    <m/>
    <m/>
    <m/>
    <m/>
    <m/>
    <m/>
    <m/>
    <m/>
    <n v="58430.078125"/>
    <m/>
    <n v="35819.03125"/>
  </r>
  <r>
    <s v="FRA"/>
    <x v="13"/>
    <x v="0"/>
    <x v="45"/>
    <x v="2"/>
    <x v="6"/>
    <s v="MT"/>
    <n v="350.29000854492187"/>
    <n v="7280.169921875"/>
    <m/>
    <m/>
    <m/>
    <m/>
    <m/>
    <m/>
    <m/>
    <m/>
    <m/>
    <m/>
    <m/>
    <m/>
    <n v="48652.3203125"/>
    <m/>
    <n v="39635.26171875"/>
  </r>
  <r>
    <s v="FRA"/>
    <x v="13"/>
    <x v="0"/>
    <x v="46"/>
    <x v="2"/>
    <x v="6"/>
    <s v="MT"/>
    <n v="391.30999755859375"/>
    <n v="6896.259765625"/>
    <m/>
    <m/>
    <m/>
    <m/>
    <m/>
    <m/>
    <m/>
    <m/>
    <m/>
    <m/>
    <m/>
    <m/>
    <n v="40002.51953125"/>
    <m/>
    <n v="35563.69140625"/>
  </r>
  <r>
    <s v="FRA"/>
    <x v="13"/>
    <x v="0"/>
    <x v="47"/>
    <x v="2"/>
    <x v="6"/>
    <s v="MT"/>
    <n v="539.1500244140625"/>
    <n v="7647.919921875"/>
    <m/>
    <m/>
    <m/>
    <m/>
    <m/>
    <m/>
    <m/>
    <m/>
    <m/>
    <m/>
    <m/>
    <m/>
    <n v="30425.4296875"/>
    <m/>
    <n v="30307.560546875"/>
  </r>
  <r>
    <s v="FRA"/>
    <x v="13"/>
    <x v="0"/>
    <x v="48"/>
    <x v="2"/>
    <x v="6"/>
    <s v="MT"/>
    <n v="460.27999877929687"/>
    <n v="3853.9599609375"/>
    <m/>
    <m/>
    <m/>
    <m/>
    <m/>
    <m/>
    <m/>
    <m/>
    <m/>
    <m/>
    <m/>
    <m/>
    <n v="25423.169921875"/>
    <m/>
    <n v="18983.48046875"/>
  </r>
  <r>
    <s v="FRA"/>
    <x v="13"/>
    <x v="0"/>
    <x v="49"/>
    <x v="2"/>
    <x v="6"/>
    <s v="MT"/>
    <n v="154"/>
    <n v="8361"/>
    <m/>
    <m/>
    <m/>
    <m/>
    <m/>
    <m/>
    <m/>
    <m/>
    <m/>
    <m/>
    <m/>
    <m/>
    <n v="42057"/>
    <m/>
    <n v="30318"/>
  </r>
  <r>
    <s v="FRA"/>
    <x v="13"/>
    <x v="0"/>
    <x v="50"/>
    <x v="2"/>
    <x v="6"/>
    <s v="MT"/>
    <n v="350"/>
    <n v="6657"/>
    <m/>
    <m/>
    <m/>
    <m/>
    <m/>
    <n v="172"/>
    <m/>
    <m/>
    <m/>
    <m/>
    <m/>
    <m/>
    <n v="39862"/>
    <m/>
    <n v="37675"/>
  </r>
  <r>
    <s v="FRA"/>
    <x v="13"/>
    <x v="0"/>
    <x v="51"/>
    <x v="2"/>
    <x v="6"/>
    <s v="MT"/>
    <n v="660"/>
    <n v="5453"/>
    <m/>
    <m/>
    <m/>
    <m/>
    <m/>
    <n v="174"/>
    <m/>
    <m/>
    <m/>
    <m/>
    <m/>
    <m/>
    <n v="36261"/>
    <m/>
    <n v="34077"/>
  </r>
  <r>
    <s v="FRA"/>
    <x v="13"/>
    <x v="0"/>
    <x v="52"/>
    <x v="2"/>
    <x v="6"/>
    <s v="MT"/>
    <n v="264"/>
    <n v="7325"/>
    <m/>
    <m/>
    <m/>
    <m/>
    <m/>
    <n v="116"/>
    <m/>
    <m/>
    <m/>
    <m/>
    <m/>
    <m/>
    <n v="54357"/>
    <m/>
    <n v="36399"/>
  </r>
  <r>
    <s v="FRA"/>
    <x v="13"/>
    <x v="0"/>
    <x v="53"/>
    <x v="2"/>
    <x v="6"/>
    <s v="MT"/>
    <n v="608"/>
    <n v="5335"/>
    <m/>
    <m/>
    <m/>
    <m/>
    <m/>
    <n v="31"/>
    <m/>
    <m/>
    <m/>
    <m/>
    <m/>
    <m/>
    <n v="38902"/>
    <m/>
    <n v="63281"/>
  </r>
  <r>
    <s v="FRA"/>
    <x v="13"/>
    <x v="0"/>
    <x v="54"/>
    <x v="2"/>
    <x v="6"/>
    <s v="MT"/>
    <n v="77"/>
    <n v="5813"/>
    <m/>
    <m/>
    <m/>
    <m/>
    <m/>
    <n v="39"/>
    <m/>
    <m/>
    <m/>
    <m/>
    <m/>
    <m/>
    <n v="37972"/>
    <m/>
    <n v="63521"/>
  </r>
  <r>
    <s v="FRA"/>
    <x v="13"/>
    <x v="0"/>
    <x v="55"/>
    <x v="2"/>
    <x v="6"/>
    <s v="MT"/>
    <n v="85.650001525878906"/>
    <n v="6481.2900390625"/>
    <m/>
    <m/>
    <m/>
    <m/>
    <m/>
    <m/>
    <m/>
    <m/>
    <m/>
    <m/>
    <m/>
    <m/>
    <n v="43170.8203125"/>
    <m/>
    <n v="57218.171875"/>
  </r>
  <r>
    <s v="FRA"/>
    <x v="13"/>
    <x v="0"/>
    <x v="56"/>
    <x v="2"/>
    <x v="6"/>
    <s v="MT"/>
    <n v="850.03997802734375"/>
    <n v="5039.419921875"/>
    <m/>
    <m/>
    <m/>
    <m/>
    <m/>
    <n v="41.020000457763672"/>
    <m/>
    <m/>
    <m/>
    <m/>
    <m/>
    <m/>
    <n v="47489.890625"/>
    <m/>
    <n v="44127.890625"/>
  </r>
  <r>
    <s v="FRA"/>
    <x v="13"/>
    <x v="0"/>
    <x v="57"/>
    <x v="2"/>
    <x v="6"/>
    <s v="MT"/>
    <n v="304.95999145507812"/>
    <n v="6069.43017578125"/>
    <m/>
    <m/>
    <m/>
    <m/>
    <m/>
    <m/>
    <m/>
    <m/>
    <m/>
    <m/>
    <m/>
    <m/>
    <n v="30419.630859375"/>
    <m/>
    <n v="32730.7109375"/>
  </r>
  <r>
    <s v="FRA"/>
    <x v="13"/>
    <x v="0"/>
    <x v="58"/>
    <x v="2"/>
    <x v="6"/>
    <s v="MT"/>
    <n v="951.67999267578125"/>
    <n v="6741.72998046875"/>
    <m/>
    <m/>
    <m/>
    <m/>
    <m/>
    <n v="9.8199996948242187"/>
    <m/>
    <m/>
    <m/>
    <m/>
    <m/>
    <m/>
    <n v="29701.728515625"/>
    <m/>
    <n v="37513.69140625"/>
  </r>
  <r>
    <s v="FRA"/>
    <x v="13"/>
    <x v="0"/>
    <x v="59"/>
    <x v="2"/>
    <x v="6"/>
    <s v="MT"/>
    <n v="295.05001831054687"/>
    <n v="5757.0400390625"/>
    <m/>
    <m/>
    <m/>
    <m/>
    <m/>
    <m/>
    <m/>
    <m/>
    <m/>
    <m/>
    <m/>
    <m/>
    <n v="29035.150390625"/>
    <m/>
    <n v="22579.609375"/>
  </r>
  <r>
    <s v="FRA"/>
    <x v="13"/>
    <x v="0"/>
    <x v="60"/>
    <x v="2"/>
    <x v="6"/>
    <s v="MT"/>
    <n v="29.450000762939453"/>
    <n v="3575.2099609375"/>
    <m/>
    <m/>
    <m/>
    <m/>
    <m/>
    <n v="11.340000152587891"/>
    <m/>
    <m/>
    <m/>
    <m/>
    <m/>
    <m/>
    <n v="20961.80078125"/>
    <m/>
    <n v="22485.509765625"/>
  </r>
  <r>
    <s v="FRA"/>
    <x v="13"/>
    <x v="0"/>
    <x v="61"/>
    <x v="2"/>
    <x v="6"/>
    <s v="MT"/>
    <n v="237.77000427246094"/>
    <n v="3755.360107421875"/>
    <m/>
    <m/>
    <m/>
    <m/>
    <m/>
    <m/>
    <m/>
    <m/>
    <m/>
    <m/>
    <m/>
    <m/>
    <n v="17577.55078125"/>
    <m/>
    <n v="21022.580078125"/>
  </r>
  <r>
    <s v="FRA-REU"/>
    <x v="14"/>
    <x v="0"/>
    <x v="0"/>
    <x v="1"/>
    <x v="1"/>
    <s v="MT"/>
    <n v="6"/>
    <m/>
    <m/>
    <m/>
    <m/>
    <m/>
    <m/>
    <m/>
    <m/>
    <m/>
    <m/>
    <m/>
    <m/>
    <m/>
    <n v="15"/>
    <m/>
    <n v="79"/>
  </r>
  <r>
    <s v="FRA-REU"/>
    <x v="14"/>
    <x v="0"/>
    <x v="1"/>
    <x v="1"/>
    <x v="1"/>
    <s v="MT"/>
    <n v="6"/>
    <m/>
    <m/>
    <m/>
    <m/>
    <m/>
    <m/>
    <m/>
    <m/>
    <m/>
    <m/>
    <m/>
    <m/>
    <m/>
    <n v="15"/>
    <m/>
    <n v="79"/>
  </r>
  <r>
    <s v="FRA-REU"/>
    <x v="14"/>
    <x v="0"/>
    <x v="2"/>
    <x v="1"/>
    <x v="1"/>
    <s v="MT"/>
    <n v="6"/>
    <m/>
    <m/>
    <m/>
    <m/>
    <m/>
    <m/>
    <m/>
    <m/>
    <m/>
    <m/>
    <m/>
    <m/>
    <m/>
    <n v="15"/>
    <m/>
    <n v="79"/>
  </r>
  <r>
    <s v="FRA-REU"/>
    <x v="14"/>
    <x v="0"/>
    <x v="3"/>
    <x v="1"/>
    <x v="1"/>
    <s v="MT"/>
    <n v="6"/>
    <m/>
    <m/>
    <m/>
    <m/>
    <m/>
    <m/>
    <m/>
    <m/>
    <m/>
    <m/>
    <m/>
    <m/>
    <m/>
    <n v="15"/>
    <m/>
    <n v="79"/>
  </r>
  <r>
    <s v="FRA-REU"/>
    <x v="14"/>
    <x v="0"/>
    <x v="4"/>
    <x v="1"/>
    <x v="1"/>
    <s v="MT"/>
    <n v="6"/>
    <m/>
    <m/>
    <m/>
    <m/>
    <m/>
    <m/>
    <m/>
    <m/>
    <m/>
    <m/>
    <m/>
    <m/>
    <m/>
    <n v="15"/>
    <m/>
    <n v="79"/>
  </r>
  <r>
    <s v="FRA-REU"/>
    <x v="14"/>
    <x v="0"/>
    <x v="5"/>
    <x v="1"/>
    <x v="1"/>
    <s v="MT"/>
    <n v="6"/>
    <m/>
    <m/>
    <m/>
    <m/>
    <m/>
    <m/>
    <m/>
    <m/>
    <m/>
    <m/>
    <m/>
    <m/>
    <m/>
    <n v="15"/>
    <m/>
    <n v="79"/>
  </r>
  <r>
    <s v="FRA-REU"/>
    <x v="14"/>
    <x v="0"/>
    <x v="6"/>
    <x v="1"/>
    <x v="1"/>
    <s v="MT"/>
    <n v="6"/>
    <m/>
    <m/>
    <m/>
    <m/>
    <m/>
    <m/>
    <m/>
    <m/>
    <m/>
    <m/>
    <m/>
    <m/>
    <m/>
    <n v="15"/>
    <m/>
    <n v="79"/>
  </r>
  <r>
    <s v="FRA-REU"/>
    <x v="14"/>
    <x v="0"/>
    <x v="7"/>
    <x v="1"/>
    <x v="1"/>
    <s v="MT"/>
    <n v="6"/>
    <m/>
    <m/>
    <m/>
    <m/>
    <m/>
    <m/>
    <m/>
    <m/>
    <m/>
    <m/>
    <m/>
    <m/>
    <m/>
    <n v="15"/>
    <m/>
    <n v="79"/>
  </r>
  <r>
    <s v="FRA-REU"/>
    <x v="14"/>
    <x v="0"/>
    <x v="8"/>
    <x v="1"/>
    <x v="1"/>
    <s v="MT"/>
    <n v="6"/>
    <m/>
    <m/>
    <m/>
    <m/>
    <m/>
    <m/>
    <m/>
    <m/>
    <m/>
    <m/>
    <m/>
    <m/>
    <m/>
    <n v="15"/>
    <m/>
    <n v="79"/>
  </r>
  <r>
    <s v="FRA-REU"/>
    <x v="14"/>
    <x v="0"/>
    <x v="9"/>
    <x v="1"/>
    <x v="1"/>
    <s v="MT"/>
    <n v="6"/>
    <m/>
    <m/>
    <m/>
    <m/>
    <m/>
    <m/>
    <m/>
    <m/>
    <m/>
    <m/>
    <m/>
    <m/>
    <m/>
    <n v="15"/>
    <m/>
    <n v="79"/>
  </r>
  <r>
    <s v="FRA-REU"/>
    <x v="14"/>
    <x v="0"/>
    <x v="10"/>
    <x v="1"/>
    <x v="1"/>
    <s v="MT"/>
    <n v="6"/>
    <m/>
    <m/>
    <m/>
    <m/>
    <m/>
    <m/>
    <m/>
    <m/>
    <m/>
    <m/>
    <m/>
    <m/>
    <m/>
    <n v="15"/>
    <m/>
    <n v="79"/>
  </r>
  <r>
    <s v="FRA-REU"/>
    <x v="14"/>
    <x v="0"/>
    <x v="11"/>
    <x v="1"/>
    <x v="1"/>
    <s v="MT"/>
    <n v="6"/>
    <m/>
    <m/>
    <m/>
    <m/>
    <m/>
    <m/>
    <m/>
    <m/>
    <m/>
    <m/>
    <m/>
    <m/>
    <m/>
    <n v="15"/>
    <m/>
    <n v="79"/>
  </r>
  <r>
    <s v="FRA-REU"/>
    <x v="14"/>
    <x v="0"/>
    <x v="12"/>
    <x v="1"/>
    <x v="1"/>
    <s v="MT"/>
    <n v="6"/>
    <m/>
    <m/>
    <m/>
    <m/>
    <m/>
    <m/>
    <m/>
    <m/>
    <m/>
    <m/>
    <m/>
    <m/>
    <m/>
    <n v="15"/>
    <m/>
    <n v="79"/>
  </r>
  <r>
    <s v="FRA-REU"/>
    <x v="14"/>
    <x v="0"/>
    <x v="13"/>
    <x v="1"/>
    <x v="1"/>
    <s v="MT"/>
    <n v="6"/>
    <m/>
    <m/>
    <m/>
    <m/>
    <m/>
    <m/>
    <m/>
    <m/>
    <m/>
    <m/>
    <m/>
    <m/>
    <m/>
    <n v="15"/>
    <m/>
    <n v="79"/>
  </r>
  <r>
    <s v="FRA-REU"/>
    <x v="14"/>
    <x v="0"/>
    <x v="14"/>
    <x v="1"/>
    <x v="1"/>
    <s v="MT"/>
    <n v="6"/>
    <m/>
    <m/>
    <m/>
    <m/>
    <m/>
    <m/>
    <m/>
    <m/>
    <m/>
    <m/>
    <m/>
    <m/>
    <m/>
    <n v="15"/>
    <m/>
    <n v="79"/>
  </r>
  <r>
    <s v="FRA-REU"/>
    <x v="14"/>
    <x v="0"/>
    <x v="15"/>
    <x v="1"/>
    <x v="1"/>
    <s v="MT"/>
    <n v="6"/>
    <m/>
    <m/>
    <m/>
    <m/>
    <m/>
    <m/>
    <m/>
    <m/>
    <m/>
    <m/>
    <m/>
    <m/>
    <m/>
    <n v="15"/>
    <m/>
    <n v="79"/>
  </r>
  <r>
    <s v="FRA-REU"/>
    <x v="14"/>
    <x v="0"/>
    <x v="16"/>
    <x v="1"/>
    <x v="1"/>
    <s v="MT"/>
    <n v="6"/>
    <m/>
    <m/>
    <m/>
    <m/>
    <m/>
    <m/>
    <m/>
    <m/>
    <m/>
    <m/>
    <m/>
    <m/>
    <m/>
    <n v="15"/>
    <m/>
    <n v="79"/>
  </r>
  <r>
    <s v="FRA-REU"/>
    <x v="14"/>
    <x v="0"/>
    <x v="17"/>
    <x v="1"/>
    <x v="1"/>
    <s v="MT"/>
    <n v="12"/>
    <m/>
    <m/>
    <m/>
    <m/>
    <m/>
    <m/>
    <m/>
    <m/>
    <m/>
    <m/>
    <m/>
    <m/>
    <m/>
    <n v="30"/>
    <m/>
    <n v="158"/>
  </r>
  <r>
    <s v="FRA-REU"/>
    <x v="14"/>
    <x v="0"/>
    <x v="18"/>
    <x v="1"/>
    <x v="1"/>
    <s v="MT"/>
    <n v="18"/>
    <m/>
    <m/>
    <m/>
    <m/>
    <m/>
    <m/>
    <m/>
    <m/>
    <m/>
    <m/>
    <m/>
    <m/>
    <m/>
    <n v="45"/>
    <m/>
    <n v="237"/>
  </r>
  <r>
    <s v="FRA-REU"/>
    <x v="14"/>
    <x v="0"/>
    <x v="19"/>
    <x v="1"/>
    <x v="1"/>
    <s v="MT"/>
    <n v="18"/>
    <m/>
    <m/>
    <m/>
    <m/>
    <m/>
    <m/>
    <m/>
    <m/>
    <m/>
    <m/>
    <m/>
    <m/>
    <m/>
    <n v="45"/>
    <m/>
    <n v="237"/>
  </r>
  <r>
    <s v="FRA-REU"/>
    <x v="14"/>
    <x v="0"/>
    <x v="20"/>
    <x v="1"/>
    <x v="1"/>
    <s v="MT"/>
    <n v="24.5"/>
    <m/>
    <m/>
    <m/>
    <m/>
    <m/>
    <m/>
    <m/>
    <m/>
    <m/>
    <m/>
    <m/>
    <m/>
    <m/>
    <n v="59.5"/>
    <m/>
    <n v="316"/>
  </r>
  <r>
    <s v="FRA-REU"/>
    <x v="14"/>
    <x v="0"/>
    <x v="21"/>
    <x v="1"/>
    <x v="1"/>
    <s v="MT"/>
    <n v="31"/>
    <m/>
    <m/>
    <m/>
    <m/>
    <m/>
    <m/>
    <m/>
    <m/>
    <m/>
    <m/>
    <m/>
    <m/>
    <m/>
    <n v="74"/>
    <m/>
    <n v="395"/>
  </r>
  <r>
    <s v="FRA-REU"/>
    <x v="14"/>
    <x v="0"/>
    <x v="22"/>
    <x v="1"/>
    <x v="1"/>
    <s v="MT"/>
    <n v="31"/>
    <m/>
    <m/>
    <m/>
    <m/>
    <m/>
    <m/>
    <m/>
    <m/>
    <m/>
    <m/>
    <m/>
    <m/>
    <m/>
    <n v="74"/>
    <m/>
    <n v="395"/>
  </r>
  <r>
    <s v="FRA-REU"/>
    <x v="14"/>
    <x v="0"/>
    <x v="23"/>
    <x v="1"/>
    <x v="1"/>
    <s v="MT"/>
    <n v="25"/>
    <m/>
    <m/>
    <m/>
    <m/>
    <m/>
    <m/>
    <m/>
    <m/>
    <m/>
    <m/>
    <m/>
    <m/>
    <m/>
    <n v="59"/>
    <m/>
    <n v="316"/>
  </r>
  <r>
    <s v="FRA-REU"/>
    <x v="14"/>
    <x v="0"/>
    <x v="24"/>
    <x v="1"/>
    <x v="1"/>
    <s v="MT"/>
    <n v="30"/>
    <m/>
    <m/>
    <m/>
    <m/>
    <m/>
    <m/>
    <m/>
    <m/>
    <m/>
    <m/>
    <m/>
    <m/>
    <m/>
    <n v="71"/>
    <m/>
    <n v="381"/>
  </r>
  <r>
    <s v="FRA-REU"/>
    <x v="14"/>
    <x v="0"/>
    <x v="25"/>
    <x v="1"/>
    <x v="1"/>
    <s v="MT"/>
    <n v="22"/>
    <m/>
    <m/>
    <m/>
    <m/>
    <m/>
    <m/>
    <m/>
    <m/>
    <m/>
    <m/>
    <m/>
    <m/>
    <m/>
    <n v="53"/>
    <m/>
    <n v="284"/>
  </r>
  <r>
    <s v="FRA-REU"/>
    <x v="14"/>
    <x v="0"/>
    <x v="26"/>
    <x v="1"/>
    <x v="1"/>
    <s v="MT"/>
    <n v="24"/>
    <m/>
    <m/>
    <m/>
    <m/>
    <m/>
    <m/>
    <m/>
    <m/>
    <m/>
    <m/>
    <m/>
    <m/>
    <m/>
    <n v="57"/>
    <m/>
    <n v="303"/>
  </r>
  <r>
    <s v="FRA-REU"/>
    <x v="14"/>
    <x v="0"/>
    <x v="27"/>
    <x v="1"/>
    <x v="1"/>
    <s v="MT"/>
    <n v="20"/>
    <m/>
    <m/>
    <m/>
    <m/>
    <m/>
    <m/>
    <m/>
    <m/>
    <m/>
    <m/>
    <m/>
    <m/>
    <m/>
    <n v="48"/>
    <m/>
    <n v="255"/>
  </r>
  <r>
    <s v="FRA-REU"/>
    <x v="14"/>
    <x v="0"/>
    <x v="28"/>
    <x v="1"/>
    <x v="1"/>
    <s v="MT"/>
    <n v="28"/>
    <m/>
    <m/>
    <m/>
    <m/>
    <m/>
    <m/>
    <m/>
    <m/>
    <m/>
    <m/>
    <m/>
    <m/>
    <m/>
    <n v="66"/>
    <m/>
    <n v="352"/>
  </r>
  <r>
    <s v="FRA-REU"/>
    <x v="14"/>
    <x v="0"/>
    <x v="29"/>
    <x v="1"/>
    <x v="1"/>
    <s v="MT"/>
    <n v="24"/>
    <m/>
    <m/>
    <m/>
    <m/>
    <m/>
    <m/>
    <m/>
    <m/>
    <m/>
    <m/>
    <m/>
    <m/>
    <m/>
    <n v="58"/>
    <m/>
    <n v="312"/>
  </r>
  <r>
    <s v="FRA-REU"/>
    <x v="14"/>
    <x v="0"/>
    <x v="30"/>
    <x v="1"/>
    <x v="1"/>
    <s v="MT"/>
    <n v="20"/>
    <m/>
    <m/>
    <m/>
    <m/>
    <m/>
    <m/>
    <m/>
    <m/>
    <m/>
    <m/>
    <m/>
    <m/>
    <m/>
    <n v="49"/>
    <m/>
    <n v="260"/>
  </r>
  <r>
    <s v="FRA-REU"/>
    <x v="14"/>
    <x v="0"/>
    <x v="31"/>
    <x v="1"/>
    <x v="1"/>
    <s v="MT"/>
    <n v="19"/>
    <m/>
    <m/>
    <m/>
    <m/>
    <m/>
    <m/>
    <m/>
    <m/>
    <m/>
    <m/>
    <m/>
    <m/>
    <m/>
    <n v="46"/>
    <m/>
    <n v="244"/>
  </r>
  <r>
    <s v="FRA-REU"/>
    <x v="14"/>
    <x v="0"/>
    <x v="32"/>
    <x v="1"/>
    <x v="1"/>
    <s v="MT"/>
    <n v="15"/>
    <m/>
    <m/>
    <m/>
    <m/>
    <m/>
    <m/>
    <m/>
    <m/>
    <m/>
    <m/>
    <m/>
    <m/>
    <m/>
    <n v="36"/>
    <m/>
    <n v="190"/>
  </r>
  <r>
    <s v="FRA-REU"/>
    <x v="14"/>
    <x v="0"/>
    <x v="33"/>
    <x v="1"/>
    <x v="1"/>
    <s v="MT"/>
    <n v="14"/>
    <m/>
    <m/>
    <m/>
    <m/>
    <m/>
    <m/>
    <m/>
    <m/>
    <m/>
    <m/>
    <m/>
    <m/>
    <m/>
    <n v="34"/>
    <m/>
    <n v="183"/>
  </r>
  <r>
    <s v="FRA-REU"/>
    <x v="14"/>
    <x v="0"/>
    <x v="34"/>
    <x v="1"/>
    <x v="1"/>
    <s v="MT"/>
    <n v="14"/>
    <m/>
    <m/>
    <m/>
    <m/>
    <m/>
    <m/>
    <m/>
    <m/>
    <m/>
    <m/>
    <m/>
    <m/>
    <m/>
    <n v="33"/>
    <m/>
    <n v="174"/>
  </r>
  <r>
    <s v="FRA-REU"/>
    <x v="14"/>
    <x v="0"/>
    <x v="35"/>
    <x v="1"/>
    <x v="1"/>
    <s v="MT"/>
    <n v="11"/>
    <m/>
    <m/>
    <m/>
    <m/>
    <m/>
    <m/>
    <m/>
    <m/>
    <m/>
    <m/>
    <m/>
    <m/>
    <m/>
    <n v="27"/>
    <m/>
    <n v="144"/>
  </r>
  <r>
    <s v="FRA-REU"/>
    <x v="14"/>
    <x v="0"/>
    <x v="36"/>
    <x v="1"/>
    <x v="1"/>
    <s v="MT"/>
    <n v="12"/>
    <m/>
    <m/>
    <m/>
    <m/>
    <m/>
    <m/>
    <m/>
    <m/>
    <m/>
    <m/>
    <m/>
    <m/>
    <m/>
    <n v="28"/>
    <m/>
    <n v="151"/>
  </r>
  <r>
    <s v="FRA-REU"/>
    <x v="14"/>
    <x v="0"/>
    <x v="37"/>
    <x v="1"/>
    <x v="1"/>
    <s v="MT"/>
    <n v="13"/>
    <m/>
    <m/>
    <m/>
    <m/>
    <m/>
    <m/>
    <m/>
    <m/>
    <m/>
    <m/>
    <m/>
    <m/>
    <m/>
    <n v="32"/>
    <m/>
    <n v="170"/>
  </r>
  <r>
    <s v="FRA-REU"/>
    <x v="14"/>
    <x v="0"/>
    <x v="38"/>
    <x v="1"/>
    <x v="1"/>
    <s v="MT"/>
    <n v="16"/>
    <m/>
    <m/>
    <m/>
    <m/>
    <m/>
    <m/>
    <m/>
    <m/>
    <m/>
    <m/>
    <m/>
    <m/>
    <m/>
    <n v="39"/>
    <m/>
    <n v="209"/>
  </r>
  <r>
    <s v="FRA-REU"/>
    <x v="14"/>
    <x v="0"/>
    <x v="39"/>
    <x v="1"/>
    <x v="1"/>
    <s v="MT"/>
    <n v="15"/>
    <m/>
    <m/>
    <m/>
    <m/>
    <m/>
    <m/>
    <m/>
    <m/>
    <m/>
    <m/>
    <m/>
    <m/>
    <m/>
    <n v="37"/>
    <m/>
    <n v="198"/>
  </r>
  <r>
    <s v="FRA-REU"/>
    <x v="14"/>
    <x v="0"/>
    <x v="40"/>
    <x v="1"/>
    <x v="1"/>
    <s v="MT"/>
    <n v="15"/>
    <m/>
    <m/>
    <m/>
    <m/>
    <m/>
    <m/>
    <m/>
    <m/>
    <m/>
    <m/>
    <m/>
    <m/>
    <m/>
    <n v="37"/>
    <m/>
    <n v="198"/>
  </r>
  <r>
    <s v="FRA-REU"/>
    <x v="14"/>
    <x v="0"/>
    <x v="41"/>
    <x v="1"/>
    <x v="1"/>
    <s v="MT"/>
    <n v="19"/>
    <m/>
    <m/>
    <m/>
    <m/>
    <m/>
    <m/>
    <m/>
    <m/>
    <m/>
    <m/>
    <m/>
    <m/>
    <m/>
    <n v="46"/>
    <m/>
    <n v="244"/>
  </r>
  <r>
    <s v="FRA-REU"/>
    <x v="14"/>
    <x v="0"/>
    <x v="41"/>
    <x v="4"/>
    <x v="7"/>
    <s v="MT"/>
    <n v="22"/>
    <m/>
    <m/>
    <n v="1.2684160607136998"/>
    <m/>
    <n v="2.5155510290607217"/>
    <m/>
    <m/>
    <m/>
    <m/>
    <m/>
    <n v="2.2160329102255787"/>
    <m/>
    <m/>
    <m/>
    <n v="2"/>
    <n v="18"/>
  </r>
  <r>
    <s v="FRA-REU"/>
    <x v="14"/>
    <x v="0"/>
    <x v="42"/>
    <x v="1"/>
    <x v="1"/>
    <s v="MT"/>
    <n v="25"/>
    <m/>
    <m/>
    <m/>
    <m/>
    <m/>
    <m/>
    <m/>
    <m/>
    <m/>
    <m/>
    <m/>
    <m/>
    <m/>
    <n v="59"/>
    <m/>
    <n v="317"/>
  </r>
  <r>
    <s v="FRA-REU"/>
    <x v="14"/>
    <x v="0"/>
    <x v="42"/>
    <x v="4"/>
    <x v="7"/>
    <s v="MT"/>
    <n v="30"/>
    <m/>
    <m/>
    <n v="7.399093687496582"/>
    <m/>
    <n v="14.674047669520876"/>
    <m/>
    <m/>
    <m/>
    <m/>
    <m/>
    <n v="12.926858642982541"/>
    <m/>
    <m/>
    <m/>
    <n v="65"/>
    <n v="71"/>
  </r>
  <r>
    <s v="FRA-REU"/>
    <x v="14"/>
    <x v="0"/>
    <x v="43"/>
    <x v="1"/>
    <x v="1"/>
    <s v="MT"/>
    <n v="26"/>
    <n v="3"/>
    <m/>
    <n v="29.413493336218906"/>
    <m/>
    <n v="0.58650666378109484"/>
    <m/>
    <m/>
    <m/>
    <n v="27"/>
    <m/>
    <m/>
    <m/>
    <n v="4"/>
    <n v="71"/>
    <n v="8"/>
    <n v="324"/>
  </r>
  <r>
    <s v="FRA-REU"/>
    <x v="14"/>
    <x v="0"/>
    <x v="43"/>
    <x v="4"/>
    <x v="7"/>
    <s v="MT"/>
    <n v="94"/>
    <n v="3"/>
    <m/>
    <n v="6.5534829803541159"/>
    <m/>
    <n v="12.997013650147062"/>
    <m/>
    <m/>
    <m/>
    <m/>
    <m/>
    <n v="11.449503369498823"/>
    <m/>
    <n v="2"/>
    <m/>
    <n v="278"/>
    <n v="86"/>
  </r>
  <r>
    <s v="FRA-REU"/>
    <x v="14"/>
    <x v="0"/>
    <x v="44"/>
    <x v="1"/>
    <x v="1"/>
    <s v="MT"/>
    <n v="43"/>
    <n v="3"/>
    <m/>
    <n v="37.257091559210615"/>
    <m/>
    <n v="0.74290844078938689"/>
    <m/>
    <m/>
    <m/>
    <n v="24"/>
    <m/>
    <m/>
    <m/>
    <n v="6"/>
    <n v="64"/>
    <n v="5"/>
    <n v="399"/>
  </r>
  <r>
    <s v="FRA-REU"/>
    <x v="14"/>
    <x v="0"/>
    <x v="44"/>
    <x v="4"/>
    <x v="7"/>
    <s v="MT"/>
    <n v="132"/>
    <n v="4"/>
    <m/>
    <n v="7.1876910107109655"/>
    <m/>
    <n v="14.254789164677423"/>
    <m/>
    <m/>
    <m/>
    <m/>
    <m/>
    <n v="12.557519824611612"/>
    <m/>
    <n v="2"/>
    <m/>
    <n v="729"/>
    <n v="93"/>
  </r>
  <r>
    <s v="FRA-REU"/>
    <x v="14"/>
    <x v="0"/>
    <x v="45"/>
    <x v="1"/>
    <x v="1"/>
    <s v="MT"/>
    <n v="48"/>
    <n v="6"/>
    <m/>
    <n v="36.27664178133665"/>
    <m/>
    <n v="0.72335821866335037"/>
    <m/>
    <m/>
    <m/>
    <n v="28"/>
    <m/>
    <m/>
    <m/>
    <n v="5"/>
    <n v="105"/>
    <n v="2"/>
    <n v="284"/>
  </r>
  <r>
    <s v="FRA-REU"/>
    <x v="14"/>
    <x v="0"/>
    <x v="45"/>
    <x v="4"/>
    <x v="7"/>
    <s v="MT"/>
    <n v="115"/>
    <n v="9"/>
    <m/>
    <n v="10.570133839280832"/>
    <m/>
    <n v="20.96292524217268"/>
    <m/>
    <m/>
    <m/>
    <m/>
    <m/>
    <n v="18.466940918546488"/>
    <m/>
    <n v="2"/>
    <m/>
    <n v="767"/>
    <n v="118"/>
  </r>
  <r>
    <s v="FRA-REU"/>
    <x v="14"/>
    <x v="0"/>
    <x v="46"/>
    <x v="1"/>
    <x v="1"/>
    <s v="MT"/>
    <n v="53"/>
    <n v="5"/>
    <m/>
    <n v="42.15934044858043"/>
    <m/>
    <n v="0.84065955141956938"/>
    <m/>
    <m/>
    <m/>
    <n v="26"/>
    <m/>
    <m/>
    <m/>
    <n v="7"/>
    <n v="91"/>
    <n v="5"/>
    <n v="416"/>
  </r>
  <r>
    <s v="FRA-REU"/>
    <x v="14"/>
    <x v="0"/>
    <x v="46"/>
    <x v="4"/>
    <x v="7"/>
    <s v="MT"/>
    <n v="308.79786906338933"/>
    <n v="103.63036541077183"/>
    <m/>
    <n v="16.278006112492481"/>
    <m/>
    <n v="32.282904872945927"/>
    <m/>
    <m/>
    <m/>
    <n v="2.7380188678704518E-3"/>
    <m/>
    <n v="28.439089014561592"/>
    <m/>
    <n v="3"/>
    <n v="9.0408741133055054E-2"/>
    <n v="1331"/>
    <n v="224.47861876583792"/>
  </r>
  <r>
    <s v="FRA-REU"/>
    <x v="14"/>
    <x v="0"/>
    <x v="47"/>
    <x v="1"/>
    <x v="1"/>
    <s v="MT"/>
    <n v="62"/>
    <n v="4"/>
    <m/>
    <n v="44.120240004328359"/>
    <m/>
    <n v="0.87975999567164231"/>
    <m/>
    <m/>
    <m/>
    <n v="24"/>
    <m/>
    <m/>
    <m/>
    <n v="7"/>
    <n v="77"/>
    <n v="4"/>
    <n v="396"/>
  </r>
  <r>
    <s v="FRA-REU"/>
    <x v="14"/>
    <x v="0"/>
    <x v="47"/>
    <x v="4"/>
    <x v="7"/>
    <s v="MT"/>
    <n v="244"/>
    <n v="87"/>
    <m/>
    <n v="13.741173991065082"/>
    <m/>
    <n v="27.251802814824487"/>
    <m/>
    <m/>
    <m/>
    <m/>
    <m/>
    <n v="24.007023194110435"/>
    <m/>
    <n v="4"/>
    <m/>
    <n v="1582"/>
    <n v="240"/>
  </r>
  <r>
    <s v="FRA-REU"/>
    <x v="14"/>
    <x v="0"/>
    <x v="48"/>
    <x v="1"/>
    <x v="1"/>
    <s v="MT"/>
    <n v="47"/>
    <n v="4"/>
    <m/>
    <n v="31.374392891966831"/>
    <m/>
    <n v="0.62560710803316788"/>
    <m/>
    <m/>
    <m/>
    <n v="28"/>
    <m/>
    <m/>
    <m/>
    <n v="6"/>
    <n v="92"/>
    <n v="4"/>
    <n v="249"/>
  </r>
  <r>
    <s v="FRA-REU"/>
    <x v="14"/>
    <x v="0"/>
    <x v="48"/>
    <x v="4"/>
    <x v="7"/>
    <s v="MT"/>
    <n v="271"/>
    <n v="108"/>
    <m/>
    <n v="21.98587838570413"/>
    <m/>
    <n v="43.602884503719174"/>
    <m/>
    <m/>
    <m/>
    <m/>
    <m/>
    <n v="38.411237110576693"/>
    <m/>
    <n v="11"/>
    <m/>
    <n v="2076"/>
    <n v="360"/>
  </r>
  <r>
    <s v="FRA-REU"/>
    <x v="14"/>
    <x v="0"/>
    <x v="49"/>
    <x v="1"/>
    <x v="1"/>
    <s v="MT"/>
    <n v="53"/>
    <n v="3"/>
    <m/>
    <n v="29.413493336218906"/>
    <m/>
    <n v="0.58650666378109484"/>
    <m/>
    <m/>
    <m/>
    <n v="22"/>
    <m/>
    <m/>
    <m/>
    <n v="6"/>
    <n v="89"/>
    <n v="4"/>
    <n v="298"/>
  </r>
  <r>
    <s v="FRA-REU"/>
    <x v="14"/>
    <x v="0"/>
    <x v="49"/>
    <x v="4"/>
    <x v="7"/>
    <s v="MT"/>
    <n v="304"/>
    <n v="210"/>
    <m/>
    <n v="16.700811466063715"/>
    <m/>
    <n v="33.121421882632838"/>
    <m/>
    <m/>
    <m/>
    <m/>
    <m/>
    <n v="29.17776665130345"/>
    <m/>
    <n v="12"/>
    <m/>
    <n v="1926"/>
    <n v="236"/>
  </r>
  <r>
    <s v="FRA-REU"/>
    <x v="14"/>
    <x v="0"/>
    <x v="50"/>
    <x v="1"/>
    <x v="1"/>
    <s v="MT"/>
    <n v="77"/>
    <n v="5"/>
    <m/>
    <n v="37.257091559210615"/>
    <m/>
    <n v="0.74290844078938689"/>
    <m/>
    <m/>
    <m/>
    <n v="21"/>
    <m/>
    <m/>
    <m/>
    <n v="6"/>
    <n v="84"/>
    <n v="3"/>
    <n v="344"/>
  </r>
  <r>
    <s v="FRA-REU"/>
    <x v="14"/>
    <x v="0"/>
    <x v="50"/>
    <x v="4"/>
    <x v="7"/>
    <s v="MT"/>
    <n v="502"/>
    <n v="162"/>
    <m/>
    <n v="17.969227526777413"/>
    <m/>
    <n v="35.636972911693555"/>
    <m/>
    <m/>
    <m/>
    <m/>
    <m/>
    <n v="31.393799561529029"/>
    <m/>
    <n v="24"/>
    <m/>
    <n v="1741"/>
    <n v="312"/>
  </r>
  <r>
    <s v="FRA-REU"/>
    <x v="14"/>
    <x v="0"/>
    <x v="51"/>
    <x v="1"/>
    <x v="1"/>
    <s v="MT"/>
    <n v="90.540000915527344"/>
    <n v="5.8177499771118164"/>
    <m/>
    <n v="41.325959633435197"/>
    <m/>
    <n v="0.82404189244370984"/>
    <m/>
    <m/>
    <m/>
    <n v="23.396085739135742"/>
    <m/>
    <m/>
    <m/>
    <n v="11.443860054016113"/>
    <n v="78.972999572753906"/>
    <n v="49.149738311767578"/>
    <n v="264.0452880859375"/>
  </r>
  <r>
    <s v="FRA-REU"/>
    <x v="14"/>
    <x v="0"/>
    <x v="51"/>
    <x v="4"/>
    <x v="7"/>
    <s v="MT"/>
    <n v="615.3599853515625"/>
    <n v="73.010002136230469"/>
    <m/>
    <n v="18.474479795265083"/>
    <m/>
    <n v="36.639000482374328"/>
    <m/>
    <m/>
    <m/>
    <n v="7.9100001603364944E-3"/>
    <m/>
    <n v="32.446519113797166"/>
    <m/>
    <n v="7.9600000381469727"/>
    <m/>
    <n v="1604.300048828125"/>
    <n v="346.32998657226562"/>
  </r>
  <r>
    <s v="FRA-REU"/>
    <x v="14"/>
    <x v="0"/>
    <x v="52"/>
    <x v="1"/>
    <x v="1"/>
    <s v="MT"/>
    <n v="59.867088317871094"/>
    <n v="4.4931998252868652"/>
    <m/>
    <n v="29.594621693411018"/>
    <m/>
    <n v="0.59011837311730231"/>
    <m/>
    <m/>
    <m/>
    <n v="30.220720291137695"/>
    <m/>
    <m/>
    <m/>
    <n v="5.5939798355102539"/>
    <n v="68.924003601074219"/>
    <n v="21.722000122070313"/>
    <n v="276.22708129882813"/>
  </r>
  <r>
    <s v="FRA-REU"/>
    <x v="14"/>
    <x v="0"/>
    <x v="52"/>
    <x v="4"/>
    <x v="7"/>
    <s v="MT"/>
    <n v="307.55014038085937"/>
    <n v="50.328037261962891"/>
    <m/>
    <n v="10.327215596208053"/>
    <m/>
    <n v="20.481164363178827"/>
    <m/>
    <m/>
    <m/>
    <m/>
    <m/>
    <n v="18.042541671472495"/>
    <m/>
    <n v="7.2996001243591309"/>
    <m/>
    <n v="778.7679443359375"/>
    <n v="267.64102172851562"/>
  </r>
  <r>
    <s v="FRA-REU"/>
    <x v="14"/>
    <x v="0"/>
    <x v="53"/>
    <x v="1"/>
    <x v="1"/>
    <s v="MT"/>
    <n v="56"/>
    <n v="5"/>
    <m/>
    <n v="29.413493336218906"/>
    <m/>
    <n v="0.58650666378109484"/>
    <m/>
    <m/>
    <m/>
    <n v="21"/>
    <m/>
    <m/>
    <m/>
    <n v="5"/>
    <n v="72"/>
    <n v="3"/>
    <n v="228"/>
  </r>
  <r>
    <s v="FRA-REU"/>
    <x v="14"/>
    <x v="0"/>
    <x v="53"/>
    <x v="4"/>
    <x v="7"/>
    <s v="MT"/>
    <n v="308"/>
    <n v="66"/>
    <m/>
    <n v="10.781536516066449"/>
    <m/>
    <n v="21.382183747016136"/>
    <m/>
    <m/>
    <m/>
    <m/>
    <m/>
    <n v="18.836279736917415"/>
    <m/>
    <n v="13"/>
    <m/>
    <n v="781"/>
    <n v="358"/>
  </r>
  <r>
    <s v="FRA-REU"/>
    <x v="14"/>
    <x v="0"/>
    <x v="54"/>
    <x v="1"/>
    <x v="1"/>
    <s v="MT"/>
    <n v="72"/>
    <n v="6"/>
    <m/>
    <n v="27.452593780470977"/>
    <m/>
    <n v="0.54740621952902191"/>
    <m/>
    <m/>
    <m/>
    <n v="25"/>
    <m/>
    <m/>
    <m/>
    <n v="5"/>
    <n v="70"/>
    <n v="47"/>
    <n v="306"/>
  </r>
  <r>
    <s v="FRA-REU"/>
    <x v="14"/>
    <x v="0"/>
    <x v="54"/>
    <x v="4"/>
    <x v="7"/>
    <s v="MT"/>
    <n v="359"/>
    <n v="127"/>
    <m/>
    <n v="16.066603435706863"/>
    <m/>
    <n v="31.863646368102476"/>
    <m/>
    <m/>
    <m/>
    <m/>
    <m/>
    <n v="28.069750196190661"/>
    <m/>
    <n v="16"/>
    <m/>
    <n v="910"/>
    <n v="445"/>
  </r>
  <r>
    <s v="FRA-REU"/>
    <x v="14"/>
    <x v="0"/>
    <x v="55"/>
    <x v="1"/>
    <x v="1"/>
    <s v="MT"/>
    <n v="70"/>
    <n v="3.75"/>
    <m/>
    <n v="17.157871112794361"/>
    <m/>
    <n v="0.34212888720563867"/>
    <m/>
    <m/>
    <m/>
    <n v="17.5"/>
    <m/>
    <m/>
    <m/>
    <n v="6.25"/>
    <n v="81.25"/>
    <n v="1.25"/>
    <n v="288.75"/>
  </r>
  <r>
    <s v="FRA-REU"/>
    <x v="14"/>
    <x v="0"/>
    <x v="55"/>
    <x v="4"/>
    <x v="7"/>
    <s v="MT"/>
    <n v="697.89471435546875"/>
    <n v="608.42108154296875"/>
    <m/>
    <n v="20.02762141705205"/>
    <m/>
    <n v="39.719225596178774"/>
    <m/>
    <m/>
    <m/>
    <m/>
    <m/>
    <n v="34.989992281202767"/>
    <m/>
    <n v="31.578947067260742"/>
    <m/>
    <n v="1204.2105712890625"/>
    <n v="646.3157958984375"/>
  </r>
  <r>
    <s v="FRA-REU"/>
    <x v="14"/>
    <x v="0"/>
    <x v="56"/>
    <x v="1"/>
    <x v="1"/>
    <s v="MT"/>
    <n v="39"/>
    <n v="3"/>
    <m/>
    <n v="15.687196445983416"/>
    <m/>
    <n v="0.31280355401658394"/>
    <m/>
    <m/>
    <m/>
    <n v="10"/>
    <m/>
    <m/>
    <m/>
    <n v="4"/>
    <n v="59"/>
    <n v="1"/>
    <n v="233"/>
  </r>
  <r>
    <s v="FRA-REU"/>
    <x v="14"/>
    <x v="0"/>
    <x v="56"/>
    <x v="4"/>
    <x v="7"/>
    <s v="MT"/>
    <n v="477"/>
    <n v="561"/>
    <m/>
    <n v="18.392032880348648"/>
    <m/>
    <n v="36.475489921380465"/>
    <m/>
    <m/>
    <m/>
    <m/>
    <m/>
    <n v="32.132477198270891"/>
    <m/>
    <n v="22"/>
    <m/>
    <n v="907"/>
    <n v="594"/>
  </r>
  <r>
    <s v="FRA-REU"/>
    <x v="14"/>
    <x v="0"/>
    <x v="57"/>
    <x v="1"/>
    <x v="1"/>
    <s v="MT"/>
    <n v="39"/>
    <n v="6"/>
    <m/>
    <n v="29.413493336218906"/>
    <m/>
    <n v="0.58650666378109484"/>
    <m/>
    <m/>
    <m/>
    <n v="1"/>
    <m/>
    <m/>
    <m/>
    <n v="0.5"/>
    <n v="29"/>
    <n v="31"/>
    <n v="123"/>
  </r>
  <r>
    <s v="FRA-REU"/>
    <x v="14"/>
    <x v="0"/>
    <x v="57"/>
    <x v="4"/>
    <x v="7"/>
    <s v="MT"/>
    <n v="753.6842041015625"/>
    <n v="711.57891845703125"/>
    <m/>
    <n v="23.588088486158156"/>
    <m/>
    <n v="46.78042331909873"/>
    <m/>
    <m/>
    <m/>
    <m/>
    <m/>
    <n v="41.210437169352488"/>
    <m/>
    <n v="29.473684310913086"/>
    <m/>
    <n v="1075.7894287109375"/>
    <n v="583.15789794921875"/>
  </r>
  <r>
    <s v="FRA-REU"/>
    <x v="14"/>
    <x v="0"/>
    <x v="58"/>
    <x v="1"/>
    <x v="1"/>
    <s v="MT"/>
    <n v="18.5"/>
    <m/>
    <m/>
    <n v="52.846244523454267"/>
    <m/>
    <n v="1.0537570024246388"/>
    <m/>
    <m/>
    <m/>
    <m/>
    <m/>
    <m/>
    <m/>
    <n v="1.8999999761581421"/>
    <n v="26"/>
    <m/>
    <n v="138.69999694824219"/>
  </r>
  <r>
    <s v="FRA-REU"/>
    <x v="14"/>
    <x v="0"/>
    <x v="58"/>
    <x v="4"/>
    <x v="7"/>
    <s v="MT"/>
    <n v="542.09344482421875"/>
    <n v="503.23764038085937"/>
    <m/>
    <n v="15.628253198416303"/>
    <m/>
    <n v="30.99430039822818"/>
    <m/>
    <m/>
    <m/>
    <m/>
    <m/>
    <n v="27.303914298863329"/>
    <m/>
    <n v="25.981050491333008"/>
    <m/>
    <n v="941.52960205078125"/>
    <n v="333.76052856445312"/>
  </r>
  <r>
    <s v="FRA-REU"/>
    <x v="14"/>
    <x v="0"/>
    <x v="59"/>
    <x v="1"/>
    <x v="1"/>
    <s v="MT"/>
    <n v="1.5"/>
    <m/>
    <m/>
    <n v="19.11877066854229"/>
    <m/>
    <n v="0.38122933145771165"/>
    <m/>
    <m/>
    <m/>
    <m/>
    <m/>
    <m/>
    <m/>
    <n v="1.8999999761581421"/>
    <m/>
    <m/>
    <n v="97.900001525878906"/>
  </r>
  <r>
    <s v="FRA-REU"/>
    <x v="14"/>
    <x v="0"/>
    <x v="59"/>
    <x v="4"/>
    <x v="7"/>
    <s v="MT"/>
    <n v="569"/>
    <n v="351.3433837890625"/>
    <m/>
    <n v="18.307471487059516"/>
    <m/>
    <n v="36.307785879705378"/>
    <m/>
    <m/>
    <m/>
    <m/>
    <m/>
    <n v="31.984741107356204"/>
    <m/>
    <n v="16.5"/>
    <m/>
    <n v="780.4000244140625"/>
    <n v="313"/>
  </r>
  <r>
    <s v="FRA-REU"/>
    <x v="14"/>
    <x v="0"/>
    <x v="60"/>
    <x v="1"/>
    <x v="1"/>
    <s v="MT"/>
    <n v="8.6999998092651367"/>
    <m/>
    <m/>
    <n v="28.727177743683313"/>
    <m/>
    <n v="0.57282149337723354"/>
    <m/>
    <m/>
    <m/>
    <m/>
    <m/>
    <m/>
    <m/>
    <n v="1.8999999761581421"/>
    <m/>
    <m/>
    <n v="64.300003051757812"/>
  </r>
  <r>
    <s v="FRA-REU"/>
    <x v="14"/>
    <x v="0"/>
    <x v="60"/>
    <x v="4"/>
    <x v="7"/>
    <s v="MT"/>
    <n v="415.70001220703125"/>
    <n v="319.70001220703125"/>
    <m/>
    <n v="26.763578558484181"/>
    <m/>
    <n v="53.078126073443521"/>
    <m/>
    <m/>
    <m/>
    <m/>
    <m/>
    <n v="46.758293842193396"/>
    <m/>
    <n v="13"/>
    <m/>
    <n v="1031.4000244140625"/>
    <n v="285.79998779296875"/>
  </r>
  <r>
    <s v="FRA-REU"/>
    <x v="14"/>
    <x v="0"/>
    <x v="61"/>
    <x v="1"/>
    <x v="1"/>
    <s v="MT"/>
    <n v="8.6999998092651367"/>
    <m/>
    <m/>
    <n v="28.727177743683313"/>
    <m/>
    <n v="0.57282149337723354"/>
    <m/>
    <m/>
    <m/>
    <m/>
    <m/>
    <m/>
    <m/>
    <n v="1.8999999761581421"/>
    <m/>
    <m/>
    <n v="64.300003051757812"/>
  </r>
  <r>
    <s v="FRA-REU"/>
    <x v="14"/>
    <x v="0"/>
    <x v="61"/>
    <x v="4"/>
    <x v="7"/>
    <s v="MT"/>
    <n v="415.70001220703125"/>
    <n v="319.70001220703125"/>
    <m/>
    <n v="26.763578558484181"/>
    <m/>
    <n v="53.078126073443521"/>
    <m/>
    <m/>
    <m/>
    <m/>
    <m/>
    <n v="46.758293842193396"/>
    <m/>
    <n v="13"/>
    <m/>
    <n v="1031.4000244140625"/>
    <n v="285.79998779296875"/>
  </r>
  <r>
    <s v="FRAT"/>
    <x v="15"/>
    <x v="1"/>
    <x v="59"/>
    <x v="2"/>
    <x v="6"/>
    <s v="MT"/>
    <m/>
    <n v="22.840000152587891"/>
    <m/>
    <m/>
    <m/>
    <m/>
    <m/>
    <m/>
    <m/>
    <m/>
    <m/>
    <m/>
    <m/>
    <m/>
    <n v="87.550003051757813"/>
    <m/>
    <n v="13.079999923706055"/>
  </r>
  <r>
    <s v="FRAT"/>
    <x v="15"/>
    <x v="1"/>
    <x v="60"/>
    <x v="2"/>
    <x v="6"/>
    <s v="MT"/>
    <m/>
    <n v="18.139999389648438"/>
    <m/>
    <m/>
    <m/>
    <m/>
    <m/>
    <m/>
    <m/>
    <m/>
    <m/>
    <m/>
    <m/>
    <m/>
    <n v="49.369998931884766"/>
    <m/>
    <n v="8.6899995803833008"/>
  </r>
  <r>
    <s v="FRAT"/>
    <x v="15"/>
    <x v="1"/>
    <x v="61"/>
    <x v="2"/>
    <x v="6"/>
    <s v="MT"/>
    <m/>
    <n v="32.290000915527344"/>
    <m/>
    <m/>
    <m/>
    <m/>
    <m/>
    <m/>
    <m/>
    <m/>
    <m/>
    <m/>
    <m/>
    <m/>
    <n v="119.18000030517578"/>
    <m/>
    <n v="83.580001831054688"/>
  </r>
  <r>
    <s v="FRAT"/>
    <x v="15"/>
    <x v="0"/>
    <x v="45"/>
    <x v="1"/>
    <x v="2"/>
    <s v="MT"/>
    <n v="0.70101928181475592"/>
    <n v="8.8329510094889105"/>
    <m/>
    <n v="1.5772836889879922E-2"/>
    <n v="3.5639900385883759E-3"/>
    <n v="1.0443140190713142E-2"/>
    <n v="1.0666179710173601E-5"/>
    <n v="3.4108856546583619E-2"/>
    <m/>
    <n v="5.8283833166779653"/>
    <n v="4.1161126456218694E-2"/>
    <m/>
    <m/>
    <n v="2.8331286273497929"/>
    <n v="126.02879868563934"/>
    <n v="10.953140494017793"/>
    <n v="117.58808366204254"/>
  </r>
  <r>
    <s v="FRAT"/>
    <x v="15"/>
    <x v="0"/>
    <x v="45"/>
    <x v="1"/>
    <x v="1"/>
    <s v="MT"/>
    <n v="2.5920497865948612E-2"/>
    <n v="0.6210375795315376"/>
    <m/>
    <n v="1.8624572926228167E-3"/>
    <n v="1.1523093447356691E-2"/>
    <n v="6.1241662127789912E-5"/>
    <n v="0.82819452805555271"/>
    <n v="0.11902759258673203"/>
    <n v="1.2469323260310812E-2"/>
    <n v="10.472990412035353"/>
    <n v="4.3651223586718793"/>
    <m/>
    <m/>
    <n v="0.16113278412602047"/>
    <n v="33.076033810573549"/>
    <n v="3.9392155849364589E-3"/>
    <n v="10.430119411973294"/>
  </r>
  <r>
    <s v="FRAT"/>
    <x v="15"/>
    <x v="0"/>
    <x v="46"/>
    <x v="1"/>
    <x v="2"/>
    <s v="MT"/>
    <n v="1.1526284830317892"/>
    <n v="14.52329655812758"/>
    <m/>
    <n v="2.6326360446002964E-2"/>
    <n v="5.9486373337216394E-3"/>
    <n v="1.7430591260678873E-2"/>
    <n v="1.7802865368628775E-5"/>
    <n v="5.6930915986490277E-2"/>
    <m/>
    <n v="9.5626767965432311"/>
    <n v="6.7677862760482405E-2"/>
    <m/>
    <m/>
    <n v="4.7287603336185953"/>
    <n v="206.31593372290899"/>
    <n v="18.281830128240085"/>
    <n v="193.34043728887099"/>
  </r>
  <r>
    <s v="FRAT"/>
    <x v="15"/>
    <x v="0"/>
    <x v="46"/>
    <x v="1"/>
    <x v="1"/>
    <s v="MT"/>
    <n v="4.5130060465003431E-2"/>
    <n v="1.0812856936716848"/>
    <m/>
    <n v="2.553355311068318E-3"/>
    <n v="1.5797705520704992E-2"/>
    <n v="8.3959897428000836E-5"/>
    <n v="1.1354219531285794"/>
    <n v="0.16318212336939625"/>
    <n v="1.7094949182595971E-2"/>
    <n v="18.372229570061045"/>
    <n v="7.6000946047720044"/>
    <m/>
    <m/>
    <n v="0.22090667623094939"/>
    <n v="58.101090079916148"/>
    <n v="5.4005088197625478E-3"/>
    <n v="18.159833277659697"/>
  </r>
  <r>
    <s v="FRAT"/>
    <x v="15"/>
    <x v="0"/>
    <x v="47"/>
    <x v="1"/>
    <x v="2"/>
    <s v="MT"/>
    <n v="1.2178776265749456"/>
    <n v="15.345445824601121"/>
    <m/>
    <n v="2.8378551944360324E-2"/>
    <n v="6.4123452962451177E-3"/>
    <n v="1.8789340080891819E-2"/>
    <n v="1.9190633686654962E-5"/>
    <n v="6.1368792692645863E-2"/>
    <m/>
    <n v="9.9852265210523079"/>
    <n v="7.1509038761215477E-2"/>
    <m/>
    <m/>
    <n v="5.0973764883022543"/>
    <n v="215.14764398166244"/>
    <n v="19.70693468990326"/>
    <n v="204.28524572547653"/>
  </r>
  <r>
    <s v="FRAT"/>
    <x v="15"/>
    <x v="0"/>
    <x v="47"/>
    <x v="1"/>
    <x v="1"/>
    <s v="MT"/>
    <n v="5.5979396117446449E-2"/>
    <n v="1.341228430418645"/>
    <m/>
    <n v="3.3995357527970703E-3"/>
    <n v="2.1033055797990873E-2"/>
    <n v="1.1178415783749367E-4"/>
    <n v="1.5117001176605962"/>
    <n v="0.21726058265643466"/>
    <n v="2.2760205243103793E-2"/>
    <n v="22.728452847177255"/>
    <n v="9.427168987298792"/>
    <m/>
    <m/>
    <n v="0.29411501823632635"/>
    <n v="71.871886678867327"/>
    <n v="7.1902342523560625E-3"/>
    <n v="22.525485009381114"/>
  </r>
  <r>
    <s v="FRAT"/>
    <x v="15"/>
    <x v="0"/>
    <x v="48"/>
    <x v="1"/>
    <x v="2"/>
    <s v="MT"/>
    <n v="1.3714109278925339"/>
    <n v="17.279989087594736"/>
    <m/>
    <n v="4.054714466942648E-2"/>
    <n v="9.1619295060203915E-3"/>
    <n v="2.6846122804175615E-2"/>
    <n v="2.7419489264863808E-5"/>
    <n v="8.7683449119441786E-2"/>
    <m/>
    <n v="9.7163530756424024"/>
    <n v="8.0523917231339975E-2"/>
    <m/>
    <m/>
    <n v="7.2831081131607558"/>
    <n v="203.74309066409967"/>
    <n v="28.157177766825555"/>
    <n v="230.03872661904893"/>
  </r>
  <r>
    <s v="FRAT"/>
    <x v="15"/>
    <x v="0"/>
    <x v="48"/>
    <x v="1"/>
    <x v="1"/>
    <s v="MT"/>
    <n v="6.7634765646489098E-2"/>
    <n v="1.6204831931279404"/>
    <m/>
    <n v="4.7454091067786804E-3"/>
    <n v="2.9360024951950559E-2"/>
    <n v="1.5603941219302506E-4"/>
    <n v="2.1101809266640807"/>
    <n v="0.3032738651545609"/>
    <n v="3.1770951414148541E-2"/>
    <n v="27.435320231501848"/>
    <n v="11.389982911357077"/>
    <m/>
    <m/>
    <n v="0.4105549073371827"/>
    <n v="86.536377906888816"/>
    <n v="1.003684196376776E-2"/>
    <n v="27.215475788388886"/>
  </r>
  <r>
    <s v="FRAT"/>
    <x v="15"/>
    <x v="0"/>
    <x v="48"/>
    <x v="4"/>
    <x v="7"/>
    <s v="MT"/>
    <n v="113.24800109863281"/>
    <n v="13.821000099182129"/>
    <m/>
    <n v="7.8132314539016328"/>
    <m/>
    <n v="15.495374926972152"/>
    <m/>
    <m/>
    <m/>
    <m/>
    <m/>
    <n v="13.650393252915277"/>
    <m/>
    <n v="4.1500000953674316"/>
    <m/>
    <n v="621.6290283203125"/>
    <n v="194.39599609375"/>
  </r>
  <r>
    <s v="FRAT"/>
    <x v="15"/>
    <x v="0"/>
    <x v="49"/>
    <x v="1"/>
    <x v="2"/>
    <s v="MT"/>
    <n v="1.5531674025472668"/>
    <n v="15.26089587137329"/>
    <m/>
    <n v="3.6191471707678802"/>
    <n v="1.3088771629082268E-2"/>
    <n v="2.3962246955968833"/>
    <n v="1.195015364465431E-5"/>
    <n v="0.12526494996719678"/>
    <m/>
    <n v="4.6525170089913095"/>
    <n v="7.1115040049693184E-2"/>
    <m/>
    <m/>
    <n v="65.832176078272056"/>
    <n v="275.47205576592467"/>
    <n v="12.271658208622764"/>
    <n v="273.56968365501297"/>
  </r>
  <r>
    <s v="FRAT"/>
    <x v="15"/>
    <x v="0"/>
    <x v="49"/>
    <x v="1"/>
    <x v="1"/>
    <s v="MT"/>
    <n v="4.9050901006947832E-2"/>
    <n v="1.1752263784722294"/>
    <m/>
    <n v="1.1329717578476479"/>
    <n v="0.46377002760031666"/>
    <n v="3.7254585041637062E-2"/>
    <n v="9.7464046627607312E-2"/>
    <n v="4.7905044032955182"/>
    <n v="1.4674217982470444E-3"/>
    <n v="17.620194487443438"/>
    <n v="8.2603808694472054"/>
    <m/>
    <m/>
    <n v="11.325962677661304"/>
    <n v="78.988754395080008"/>
    <n v="4.6357694773454421E-4"/>
    <n v="65.288534494856762"/>
  </r>
  <r>
    <s v="FRAT"/>
    <x v="15"/>
    <x v="0"/>
    <x v="49"/>
    <x v="4"/>
    <x v="7"/>
    <s v="MT"/>
    <n v="85.501998901367188"/>
    <n v="109.48500061035156"/>
    <m/>
    <n v="2.0290428014673805"/>
    <m/>
    <n v="4.0240429503609096"/>
    <m/>
    <m/>
    <m/>
    <m/>
    <m/>
    <n v="3.5449138209256161"/>
    <m/>
    <n v="0.69199997186660767"/>
    <m/>
    <n v="313.68399047851562"/>
    <m/>
  </r>
  <r>
    <s v="FRAT"/>
    <x v="15"/>
    <x v="0"/>
    <x v="50"/>
    <x v="1"/>
    <x v="2"/>
    <s v="MT"/>
    <n v="1.0076272518219516"/>
    <n v="8.8160105581479975"/>
    <m/>
    <n v="0.44928725072815562"/>
    <n v="7.5612041290203432E-3"/>
    <n v="0.29747151878966366"/>
    <n v="8.0390140037578858E-6"/>
    <n v="7.2363846184693936E-2"/>
    <m/>
    <n v="2.6876953632958336"/>
    <n v="4.1082184768540392E-2"/>
    <m/>
    <m/>
    <n v="46.800307213431608"/>
    <n v="163.17368358837041"/>
    <n v="8.255294042397443"/>
    <n v="341.61856171361131"/>
  </r>
  <r>
    <s v="FRAT"/>
    <x v="15"/>
    <x v="0"/>
    <x v="50"/>
    <x v="1"/>
    <x v="1"/>
    <s v="MT"/>
    <n v="1.4567161724469304E-2"/>
    <n v="0.34901933229814502"/>
    <m/>
    <n v="0.7071268830306231"/>
    <n v="0.13773066052463495"/>
    <n v="2.3251875800627472E-2"/>
    <n v="1.454630491120493"/>
    <n v="1.4226864532968222"/>
    <n v="2.1900963123568772E-2"/>
    <n v="5.2328543909689671"/>
    <n v="2.4531721448685633"/>
    <m/>
    <m/>
    <n v="7.3160115952836877"/>
    <n v="57.587464313774063"/>
    <n v="6.9187888917822751E-3"/>
    <n v="132.49466673629391"/>
  </r>
  <r>
    <s v="FRAT"/>
    <x v="15"/>
    <x v="0"/>
    <x v="51"/>
    <x v="1"/>
    <x v="2"/>
    <s v="MT"/>
    <n v="0.63136931538243846"/>
    <n v="4.2546000614475741"/>
    <m/>
    <n v="0.88531783767543637"/>
    <n v="3.6490314229734346E-3"/>
    <n v="0.58616584681197381"/>
    <n v="5.0790902558023368E-6"/>
    <n v="3.4922737716033159E-2"/>
    <m/>
    <n v="1.2970797598764459"/>
    <n v="1.9826231455574706E-2"/>
    <m/>
    <m/>
    <n v="9.4040977698361417"/>
    <n v="133.27985480652083"/>
    <n v="5.2157370928728062"/>
    <n v="357.31907823581497"/>
  </r>
  <r>
    <s v="FRAT"/>
    <x v="15"/>
    <x v="0"/>
    <x v="51"/>
    <x v="1"/>
    <x v="1"/>
    <s v="MT"/>
    <n v="2.9931064904568372E-3"/>
    <n v="7.1712805044357189E-2"/>
    <m/>
    <n v="0.7891591840528801"/>
    <n v="2.8299441013188206E-2"/>
    <n v="2.5949276961271233E-2"/>
    <n v="4.6695868277787225E-2"/>
    <n v="0.29231858187548665"/>
    <n v="7.0305448388275932E-4"/>
    <n v="1.0751916356441338"/>
    <n v="0.5040518947956909"/>
    <m/>
    <m/>
    <n v="0.9880850785689681"/>
    <n v="76.736227831432245"/>
    <n v="2.221037278571116E-4"/>
    <n v="133.65438963659517"/>
  </r>
  <r>
    <s v="FRAT"/>
    <x v="15"/>
    <x v="0"/>
    <x v="51"/>
    <x v="4"/>
    <x v="7"/>
    <s v="MT"/>
    <n v="0.29399999976158142"/>
    <n v="0.62699997425079346"/>
    <m/>
    <m/>
    <m/>
    <m/>
    <m/>
    <m/>
    <m/>
    <m/>
    <m/>
    <m/>
    <m/>
    <n v="0.20499999821186066"/>
    <m/>
    <n v="3.5109999179840088"/>
    <n v="4.8819999694824219"/>
  </r>
  <r>
    <s v="FRAT"/>
    <x v="15"/>
    <x v="0"/>
    <x v="51"/>
    <x v="2"/>
    <x v="6"/>
    <s v="MT"/>
    <n v="13"/>
    <n v="464"/>
    <m/>
    <m/>
    <m/>
    <m/>
    <m/>
    <m/>
    <m/>
    <m/>
    <m/>
    <m/>
    <m/>
    <m/>
    <n v="3834"/>
    <m/>
    <n v="3120"/>
  </r>
  <r>
    <s v="FRAT"/>
    <x v="15"/>
    <x v="0"/>
    <x v="52"/>
    <x v="1"/>
    <x v="2"/>
    <s v="MT"/>
    <n v="0.58746838181538441"/>
    <n v="3.2192930057505817"/>
    <m/>
    <n v="1.332075107659157"/>
    <n v="2.7610823974241181E-3"/>
    <n v="0.88196227419110684"/>
    <n v="8.0591471469665546E-6"/>
    <n v="2.6424698831183657E-2"/>
    <m/>
    <n v="0.98145060371436255"/>
    <n v="1.5001750419193967E-2"/>
    <m/>
    <m/>
    <n v="8.4566540065665876"/>
    <n v="296.32949540106563"/>
    <n v="8.2759688436986423"/>
    <n v="257.40663102197584"/>
  </r>
  <r>
    <s v="FRAT"/>
    <x v="15"/>
    <x v="0"/>
    <x v="52"/>
    <x v="1"/>
    <x v="1"/>
    <s v="MT"/>
    <n v="1.5577826775225912E-3"/>
    <n v="3.7323418264882252E-2"/>
    <m/>
    <n v="1.8544145061268955"/>
    <n v="1.4728636997873192E-2"/>
    <n v="6.0977197747801082E-2"/>
    <n v="1.0107483372666319"/>
    <n v="0.15213919872730608"/>
    <n v="1.5217859241100778E-2"/>
    <n v="0.55959081655259502"/>
    <n v="0.26233724486205007"/>
    <m/>
    <m/>
    <n v="2.4946503866903531"/>
    <n v="241.05571586390283"/>
    <n v="4.8075125682818546E-3"/>
    <n v="112.89683102828896"/>
  </r>
  <r>
    <s v="FRAT"/>
    <x v="15"/>
    <x v="0"/>
    <x v="52"/>
    <x v="4"/>
    <x v="7"/>
    <s v="MT"/>
    <n v="0.38199999928474426"/>
    <n v="0.78299999237060547"/>
    <m/>
    <m/>
    <m/>
    <m/>
    <m/>
    <m/>
    <m/>
    <m/>
    <m/>
    <m/>
    <m/>
    <n v="8.5000000894069672E-2"/>
    <m/>
    <n v="2.5420000553131104"/>
    <n v="5.1529998779296875"/>
  </r>
  <r>
    <s v="FRAT"/>
    <x v="15"/>
    <x v="0"/>
    <x v="52"/>
    <x v="2"/>
    <x v="6"/>
    <s v="MT"/>
    <n v="69"/>
    <n v="109"/>
    <m/>
    <m/>
    <m/>
    <m/>
    <m/>
    <m/>
    <m/>
    <m/>
    <m/>
    <m/>
    <m/>
    <m/>
    <n v="188"/>
    <m/>
    <n v="1313"/>
  </r>
  <r>
    <s v="FRAT"/>
    <x v="15"/>
    <x v="0"/>
    <x v="53"/>
    <x v="1"/>
    <x v="2"/>
    <s v="MT"/>
    <n v="0.36498195863843724"/>
    <n v="3.4310775417606134"/>
    <m/>
    <n v="2.4291642465303576"/>
    <n v="2.9427230723733677E-3"/>
    <n v="1.608341159545061"/>
    <n v="8.7497300749393857E-6"/>
    <n v="2.816307510546822E-2"/>
    <m/>
    <n v="1.0460163516450793"/>
    <n v="1.5988656160980132E-2"/>
    <m/>
    <m/>
    <n v="10.142085072778546"/>
    <n v="47.479188014027201"/>
    <n v="8.9851310778246862"/>
    <n v="95.596997214002386"/>
  </r>
  <r>
    <s v="FRAT"/>
    <x v="15"/>
    <x v="0"/>
    <x v="53"/>
    <x v="1"/>
    <x v="1"/>
    <s v="MT"/>
    <n v="1.2616357794936433E-3"/>
    <n v="3.0227939092806563E-2"/>
    <m/>
    <n v="2.7828152058630868"/>
    <n v="1.1928605759850081E-2"/>
    <n v="9.1505039753981332E-2"/>
    <n v="0.61329049881563924"/>
    <n v="0.123216324938932"/>
    <n v="9.2337213337595394E-3"/>
    <n v="0.45320814400221698"/>
    <n v="0.21246484454308459"/>
    <m/>
    <m/>
    <n v="3.5703212242644122"/>
    <n v="350.61483368471153"/>
    <n v="2.9170483614520707E-3"/>
    <n v="164.46267000558555"/>
  </r>
  <r>
    <s v="FRAT"/>
    <x v="15"/>
    <x v="0"/>
    <x v="53"/>
    <x v="4"/>
    <x v="7"/>
    <s v="MT"/>
    <n v="0.24179999530315399"/>
    <n v="0.41600000858306885"/>
    <m/>
    <m/>
    <m/>
    <m/>
    <m/>
    <m/>
    <m/>
    <m/>
    <m/>
    <m/>
    <m/>
    <n v="2.3000000044703484E-2"/>
    <m/>
    <n v="5.5809001922607422"/>
    <n v="6.3762001991271973"/>
  </r>
  <r>
    <s v="FRAT"/>
    <x v="15"/>
    <x v="0"/>
    <x v="54"/>
    <x v="1"/>
    <x v="2"/>
    <s v="MT"/>
    <n v="0.75850647028747964"/>
    <n v="7.118669031911188"/>
    <m/>
    <n v="2.70203514586758E-2"/>
    <n v="6.1054497748382272E-3"/>
    <n v="1.7890080285198454E-2"/>
    <n v="1.8272167936714242E-5"/>
    <n v="5.8431675809288153E-2"/>
    <m/>
    <n v="2.170234895218254"/>
    <n v="3.3172654972012397E-2"/>
    <m/>
    <m/>
    <n v="9.6998553509824408"/>
    <n v="77.124535184628755"/>
    <n v="18.763758719555732"/>
    <n v="183.61511387013701"/>
  </r>
  <r>
    <s v="FRAT"/>
    <x v="15"/>
    <x v="0"/>
    <x v="54"/>
    <x v="1"/>
    <x v="1"/>
    <s v="MT"/>
    <n v="1.886898329491037E-3"/>
    <n v="4.5208806460027069E-2"/>
    <m/>
    <n v="2.8835097717619172E-3"/>
    <n v="1.7840383609326518E-2"/>
    <n v="9.4816096929524054E-5"/>
    <n v="1.2822345103037875"/>
    <n v="0.18428193102339566"/>
    <n v="1.9305363731444258E-2"/>
    <n v="0.67781661215468503"/>
    <n v="0.31776172391434548"/>
    <m/>
    <m/>
    <n v="2.3887726493230717"/>
    <n v="471.73727436766876"/>
    <n v="6.0988064946418527E-3"/>
    <n v="292.56276416945821"/>
  </r>
  <r>
    <s v="FRAT"/>
    <x v="15"/>
    <x v="0"/>
    <x v="54"/>
    <x v="4"/>
    <x v="7"/>
    <s v="MT"/>
    <m/>
    <m/>
    <m/>
    <m/>
    <m/>
    <m/>
    <m/>
    <m/>
    <m/>
    <m/>
    <m/>
    <m/>
    <m/>
    <n v="1.4257881790399551E-2"/>
    <m/>
    <n v="4"/>
    <n v="11.348219871520996"/>
  </r>
  <r>
    <s v="FRAT"/>
    <x v="15"/>
    <x v="0"/>
    <x v="55"/>
    <x v="1"/>
    <x v="2"/>
    <s v="MT"/>
    <n v="0.88715138291658202"/>
    <n v="11.178244174706183"/>
    <m/>
    <n v="1.5307828622893956E-2"/>
    <n v="9.5872146989285749E-3"/>
    <n v="1.0135259841992185E-2"/>
    <n v="14.62376880645752"/>
    <n v="9.1753604052320595E-2"/>
    <m/>
    <n v="3.4078583322905907"/>
    <n v="5.2090079695822265E-2"/>
    <m/>
    <m/>
    <n v="7.6059348469446597"/>
    <n v="95.688173487489593"/>
    <n v="0.30918878316879272"/>
    <n v="214.63153759817342"/>
  </r>
  <r>
    <s v="FRAT"/>
    <x v="15"/>
    <x v="0"/>
    <x v="55"/>
    <x v="1"/>
    <x v="1"/>
    <s v="MT"/>
    <n v="3.7940498180706415E-3"/>
    <n v="9.0902864899521499E-2"/>
    <m/>
    <n v="1.3991614280389588E-2"/>
    <n v="3.5872258260747615E-2"/>
    <n v="4.6007482575629287E-4"/>
    <n v="9.237156273724425"/>
    <n v="0.37054186542293083"/>
    <n v="0.13907491981805503"/>
    <n v="1.3629086177231451"/>
    <n v="0.6389341661732405"/>
    <m/>
    <m/>
    <n v="3.3541703754843084"/>
    <n v="437.8458434740873"/>
    <n v="3.6908111572265625"/>
    <n v="217.70479920019707"/>
  </r>
  <r>
    <s v="FRAT"/>
    <x v="15"/>
    <x v="0"/>
    <x v="55"/>
    <x v="4"/>
    <x v="7"/>
    <s v="MT"/>
    <n v="13.052000045776367"/>
    <n v="22.841999053955078"/>
    <m/>
    <n v="0.20328263876615649"/>
    <m/>
    <n v="0.4031546642910312"/>
    <m/>
    <m/>
    <m/>
    <m/>
    <m/>
    <n v="0.35515240742838633"/>
    <m/>
    <n v="1.9794103226844109"/>
    <m/>
    <n v="76.1719970703125"/>
    <n v="20.351999282836914"/>
  </r>
  <r>
    <s v="FRAT"/>
    <x v="15"/>
    <x v="0"/>
    <x v="56"/>
    <x v="1"/>
    <x v="2"/>
    <s v="MT"/>
    <m/>
    <m/>
    <m/>
    <n v="2.5513048143214787E-2"/>
    <m/>
    <n v="1.689210002691114E-2"/>
    <m/>
    <m/>
    <m/>
    <m/>
    <m/>
    <m/>
    <m/>
    <n v="9.2077498239062905"/>
    <n v="36.896526336669922"/>
    <m/>
    <n v="71.890571594238281"/>
  </r>
  <r>
    <s v="FRAT"/>
    <x v="15"/>
    <x v="0"/>
    <x v="56"/>
    <x v="1"/>
    <x v="1"/>
    <s v="MT"/>
    <m/>
    <m/>
    <m/>
    <n v="2.3319357133982647E-2"/>
    <m/>
    <n v="7.6679137626048811E-4"/>
    <m/>
    <m/>
    <m/>
    <m/>
    <m/>
    <m/>
    <m/>
    <n v="4.0590921332738148"/>
    <n v="440.43679809570312"/>
    <m/>
    <n v="236.10942077636719"/>
  </r>
  <r>
    <s v="FRAT"/>
    <x v="15"/>
    <x v="0"/>
    <x v="56"/>
    <x v="2"/>
    <x v="6"/>
    <s v="MT"/>
    <m/>
    <n v="127.90000152587891"/>
    <m/>
    <m/>
    <m/>
    <m/>
    <m/>
    <m/>
    <m/>
    <m/>
    <m/>
    <m/>
    <m/>
    <m/>
    <n v="1953.7900390625"/>
    <m/>
    <n v="879.8599853515625"/>
  </r>
  <r>
    <s v="FRAT"/>
    <x v="15"/>
    <x v="0"/>
    <x v="57"/>
    <x v="1"/>
    <x v="2"/>
    <s v="MT"/>
    <m/>
    <m/>
    <m/>
    <n v="2.5513048143214787E-2"/>
    <m/>
    <n v="1.689210002691114E-2"/>
    <m/>
    <m/>
    <m/>
    <m/>
    <m/>
    <m/>
    <m/>
    <n v="9.2077498239062905"/>
    <n v="36.896526336669922"/>
    <m/>
    <n v="71.890571594238281"/>
  </r>
  <r>
    <s v="FRAT"/>
    <x v="15"/>
    <x v="0"/>
    <x v="57"/>
    <x v="1"/>
    <x v="1"/>
    <s v="MT"/>
    <m/>
    <m/>
    <m/>
    <n v="2.3319357133982647E-2"/>
    <m/>
    <n v="7.6679137626048811E-4"/>
    <m/>
    <m/>
    <m/>
    <m/>
    <m/>
    <m/>
    <m/>
    <n v="4.0590921332738148"/>
    <n v="440.43679809570312"/>
    <m/>
    <n v="236.10942077636719"/>
  </r>
  <r>
    <s v="FRAT"/>
    <x v="15"/>
    <x v="0"/>
    <x v="57"/>
    <x v="2"/>
    <x v="6"/>
    <s v="MT"/>
    <n v="30.049999237060547"/>
    <n v="814.8499755859375"/>
    <m/>
    <m/>
    <m/>
    <m/>
    <m/>
    <m/>
    <m/>
    <m/>
    <m/>
    <m/>
    <m/>
    <m/>
    <n v="4465.85009765625"/>
    <m/>
    <n v="3789.840087890625"/>
  </r>
  <r>
    <s v="FRAT"/>
    <x v="15"/>
    <x v="0"/>
    <x v="58"/>
    <x v="1"/>
    <x v="2"/>
    <s v="MT"/>
    <m/>
    <m/>
    <m/>
    <n v="2.5513048143214787E-2"/>
    <m/>
    <n v="1.689210002691114E-2"/>
    <m/>
    <m/>
    <m/>
    <m/>
    <m/>
    <m/>
    <m/>
    <n v="9.2077498239062905"/>
    <n v="36.896526336669922"/>
    <m/>
    <n v="71.890571594238281"/>
  </r>
  <r>
    <s v="FRAT"/>
    <x v="15"/>
    <x v="0"/>
    <x v="58"/>
    <x v="1"/>
    <x v="1"/>
    <s v="MT"/>
    <m/>
    <m/>
    <m/>
    <n v="2.3319357133982647E-2"/>
    <m/>
    <n v="7.6679137626048811E-4"/>
    <m/>
    <m/>
    <m/>
    <m/>
    <m/>
    <m/>
    <m/>
    <n v="4.0590921332738148"/>
    <n v="440.43679809570312"/>
    <m/>
    <n v="236.10942077636719"/>
  </r>
  <r>
    <s v="FRAT"/>
    <x v="15"/>
    <x v="0"/>
    <x v="58"/>
    <x v="2"/>
    <x v="6"/>
    <s v="MT"/>
    <n v="28.059999465942383"/>
    <n v="866.8299560546875"/>
    <m/>
    <m/>
    <m/>
    <m/>
    <m/>
    <m/>
    <m/>
    <m/>
    <m/>
    <m/>
    <m/>
    <m/>
    <n v="4635.259765625"/>
    <m/>
    <n v="4586.81005859375"/>
  </r>
  <r>
    <s v="FRAT"/>
    <x v="15"/>
    <x v="0"/>
    <x v="59"/>
    <x v="1"/>
    <x v="2"/>
    <s v="MT"/>
    <m/>
    <m/>
    <m/>
    <n v="2.5513048143214787E-2"/>
    <m/>
    <n v="1.689210002691114E-2"/>
    <m/>
    <m/>
    <m/>
    <m/>
    <m/>
    <m/>
    <m/>
    <n v="9.2077498239062905"/>
    <n v="36.896526336669922"/>
    <m/>
    <n v="71.890571594238281"/>
  </r>
  <r>
    <s v="FRAT"/>
    <x v="15"/>
    <x v="0"/>
    <x v="59"/>
    <x v="1"/>
    <x v="1"/>
    <s v="MT"/>
    <m/>
    <m/>
    <m/>
    <n v="2.3319357133982647E-2"/>
    <m/>
    <n v="7.6679137626048811E-4"/>
    <m/>
    <m/>
    <m/>
    <m/>
    <m/>
    <m/>
    <m/>
    <n v="4.0590921332738148"/>
    <n v="440.43679809570312"/>
    <m/>
    <n v="236.10942077636719"/>
  </r>
  <r>
    <s v="FRAT"/>
    <x v="15"/>
    <x v="0"/>
    <x v="59"/>
    <x v="2"/>
    <x v="6"/>
    <s v="MT"/>
    <m/>
    <n v="1127.4100341796875"/>
    <m/>
    <m/>
    <m/>
    <m/>
    <m/>
    <m/>
    <m/>
    <m/>
    <m/>
    <m/>
    <m/>
    <m/>
    <n v="6144.42041015625"/>
    <m/>
    <n v="5174.52001953125"/>
  </r>
  <r>
    <s v="FRAT"/>
    <x v="15"/>
    <x v="0"/>
    <x v="60"/>
    <x v="1"/>
    <x v="2"/>
    <s v="MT"/>
    <m/>
    <m/>
    <m/>
    <n v="2.5513048143214787E-2"/>
    <m/>
    <n v="1.689210002691114E-2"/>
    <m/>
    <m/>
    <m/>
    <m/>
    <m/>
    <m/>
    <m/>
    <n v="9.2077498239062905"/>
    <n v="36.896526336669922"/>
    <m/>
    <n v="71.890571594238281"/>
  </r>
  <r>
    <s v="FRAT"/>
    <x v="15"/>
    <x v="0"/>
    <x v="60"/>
    <x v="1"/>
    <x v="1"/>
    <s v="MT"/>
    <m/>
    <m/>
    <m/>
    <n v="2.3319357133982647E-2"/>
    <m/>
    <n v="7.6679137626048811E-4"/>
    <m/>
    <m/>
    <m/>
    <m/>
    <m/>
    <m/>
    <m/>
    <n v="4.0590921332738148"/>
    <n v="440.43679809570312"/>
    <m/>
    <n v="236.10942077636719"/>
  </r>
  <r>
    <s v="FRAT"/>
    <x v="15"/>
    <x v="0"/>
    <x v="60"/>
    <x v="2"/>
    <x v="6"/>
    <s v="MT"/>
    <n v="33.790000915527344"/>
    <n v="1418.7099609375"/>
    <m/>
    <m/>
    <m/>
    <m/>
    <m/>
    <m/>
    <m/>
    <m/>
    <m/>
    <m/>
    <m/>
    <m/>
    <n v="8605.01953125"/>
    <m/>
    <n v="8223.759765625"/>
  </r>
  <r>
    <s v="FRAT"/>
    <x v="15"/>
    <x v="0"/>
    <x v="61"/>
    <x v="1"/>
    <x v="2"/>
    <s v="MT"/>
    <m/>
    <m/>
    <m/>
    <n v="2.5513048143214787E-2"/>
    <m/>
    <n v="1.689210002691114E-2"/>
    <m/>
    <m/>
    <m/>
    <m/>
    <m/>
    <m/>
    <m/>
    <n v="9.2077498239062905"/>
    <n v="36.896526336669922"/>
    <m/>
    <n v="71.890571594238281"/>
  </r>
  <r>
    <s v="FRAT"/>
    <x v="15"/>
    <x v="0"/>
    <x v="61"/>
    <x v="1"/>
    <x v="1"/>
    <s v="MT"/>
    <m/>
    <m/>
    <m/>
    <n v="2.3319357133982647E-2"/>
    <m/>
    <n v="7.6679137626048811E-4"/>
    <m/>
    <m/>
    <m/>
    <m/>
    <m/>
    <m/>
    <m/>
    <n v="4.0590921332738148"/>
    <n v="440.43679809570312"/>
    <m/>
    <n v="236.10942077636719"/>
  </r>
  <r>
    <s v="FRAT"/>
    <x v="15"/>
    <x v="0"/>
    <x v="61"/>
    <x v="2"/>
    <x v="6"/>
    <s v="MT"/>
    <n v="337.55999755859375"/>
    <n v="2039.3399658203125"/>
    <m/>
    <m/>
    <m/>
    <m/>
    <m/>
    <m/>
    <m/>
    <m/>
    <m/>
    <m/>
    <m/>
    <m/>
    <n v="10828.0498046875"/>
    <m/>
    <n v="13170.0302734375"/>
  </r>
  <r>
    <s v="GBR"/>
    <x v="16"/>
    <x v="1"/>
    <x v="55"/>
    <x v="4"/>
    <x v="7"/>
    <s v="MT"/>
    <n v="0.29706451296806335"/>
    <n v="2.3574905395507812"/>
    <m/>
    <n v="1.211714251376516E-2"/>
    <m/>
    <n v="2.8911152166462759E-2"/>
    <m/>
    <m/>
    <m/>
    <m/>
    <m/>
    <n v="0.1987733164977068"/>
    <m/>
    <n v="0.46988106497503185"/>
    <n v="5.9140831232070923E-2"/>
    <n v="74.523398679072329"/>
    <m/>
  </r>
  <r>
    <s v="GBR"/>
    <x v="16"/>
    <x v="1"/>
    <x v="56"/>
    <x v="4"/>
    <x v="7"/>
    <s v="MT"/>
    <n v="0.21467222405830824"/>
    <n v="0.56305032260393173"/>
    <m/>
    <n v="0.16520868047237738"/>
    <m/>
    <n v="7.726035838074135"/>
    <m/>
    <m/>
    <m/>
    <m/>
    <m/>
    <n v="1.2823702464904929"/>
    <m/>
    <n v="10.386767335920922"/>
    <n v="3.7500712718570024E-3"/>
    <n v="663.89516571308161"/>
    <n v="1.5119686732509852"/>
  </r>
  <r>
    <s v="GBR"/>
    <x v="16"/>
    <x v="1"/>
    <x v="57"/>
    <x v="4"/>
    <x v="7"/>
    <s v="MT"/>
    <n v="3.5822011525886865"/>
    <n v="0.49860414802390396"/>
    <m/>
    <n v="0.13997851598339736"/>
    <m/>
    <n v="6.5461392703816346"/>
    <m/>
    <m/>
    <m/>
    <m/>
    <m/>
    <n v="1.0865305838152706"/>
    <m/>
    <n v="8.8005319901464265"/>
    <n v="3.3208418794361634E-3"/>
    <n v="511.34348846894488"/>
    <n v="1.3389102570418732"/>
  </r>
  <r>
    <s v="GBR"/>
    <x v="16"/>
    <x v="1"/>
    <x v="59"/>
    <x v="4"/>
    <x v="7"/>
    <s v="MT"/>
    <n v="0.20559999346733093"/>
    <m/>
    <m/>
    <n v="2.1951378789545957E-2"/>
    <m/>
    <n v="1.0265631245177147"/>
    <m/>
    <m/>
    <m/>
    <m/>
    <m/>
    <n v="0.170389321848393"/>
    <m/>
    <n v="1.3800961519561628"/>
    <m/>
    <n v="40.198898315429688"/>
    <n v="2.1942000389099121"/>
  </r>
  <r>
    <s v="GBR"/>
    <x v="16"/>
    <x v="1"/>
    <x v="60"/>
    <x v="4"/>
    <x v="7"/>
    <s v="MT"/>
    <n v="2.6758999824523926"/>
    <m/>
    <m/>
    <n v="6.6321206946841918E-2"/>
    <m/>
    <n v="3.1015320758602898"/>
    <m/>
    <m/>
    <m/>
    <m/>
    <m/>
    <n v="0.51479342524128813"/>
    <m/>
    <n v="8.884853406392498"/>
    <m/>
    <n v="376.73388671875"/>
    <n v="28.187700271606445"/>
  </r>
  <r>
    <s v="GBR"/>
    <x v="16"/>
    <x v="1"/>
    <x v="61"/>
    <x v="4"/>
    <x v="7"/>
    <s v="MT"/>
    <n v="2.8097000122070313"/>
    <m/>
    <m/>
    <m/>
    <m/>
    <n v="4.7469000816345215"/>
    <m/>
    <m/>
    <m/>
    <m/>
    <m/>
    <m/>
    <m/>
    <n v="0.66600000858306885"/>
    <m/>
    <n v="434.43148803710937"/>
    <n v="35.183998107910156"/>
  </r>
  <r>
    <s v="GBR"/>
    <x v="16"/>
    <x v="1"/>
    <x v="62"/>
    <x v="4"/>
    <x v="7"/>
    <s v="MT"/>
    <n v="0.19449999928474426"/>
    <m/>
    <m/>
    <m/>
    <m/>
    <n v="2.1579999923706055"/>
    <m/>
    <m/>
    <m/>
    <m/>
    <m/>
    <m/>
    <m/>
    <n v="0.2906000018119812"/>
    <m/>
    <n v="136.21339416503906"/>
    <n v="9.2917003631591797"/>
  </r>
  <r>
    <s v="GBR"/>
    <x v="16"/>
    <x v="0"/>
    <x v="54"/>
    <x v="4"/>
    <x v="7"/>
    <s v="MT"/>
    <m/>
    <m/>
    <m/>
    <n v="1.3147717702781156"/>
    <m/>
    <n v="2.059834545088794"/>
    <m/>
    <m/>
    <m/>
    <m/>
    <m/>
    <n v="1.6367858517141207"/>
    <n v="22.154750823974609"/>
    <n v="8.8767675848110592"/>
    <m/>
    <n v="351.62274169921875"/>
    <m/>
  </r>
  <r>
    <s v="GBR"/>
    <x v="16"/>
    <x v="0"/>
    <x v="55"/>
    <x v="4"/>
    <x v="7"/>
    <s v="MT"/>
    <n v="1.9739925861358643"/>
    <n v="15.66551399230957"/>
    <m/>
    <n v="8.0599483777117856E-2"/>
    <m/>
    <n v="0.1921213590310733"/>
    <m/>
    <m/>
    <m/>
    <m/>
    <m/>
    <n v="1.3209314336039653"/>
    <m/>
    <n v="3.1227561633281811"/>
    <n v="0.39299049973487854"/>
    <n v="495.20718549861033"/>
    <m/>
  </r>
  <r>
    <s v="GBR"/>
    <x v="16"/>
    <x v="0"/>
    <x v="56"/>
    <x v="4"/>
    <x v="7"/>
    <s v="MT"/>
    <n v="9.722537818628961"/>
    <n v="5.5891532437397604"/>
    <m/>
    <n v="2.0542414053429949"/>
    <m/>
    <n v="3.2183512806805852"/>
    <m/>
    <m/>
    <m/>
    <m/>
    <m/>
    <n v="2.5573664907328384"/>
    <m/>
    <n v="13.869345182600117"/>
    <n v="7.8355596087755594E-2"/>
    <n v="441.42275827485378"/>
    <n v="5.687875257809293"/>
  </r>
  <r>
    <s v="GBR"/>
    <x v="16"/>
    <x v="0"/>
    <x v="57"/>
    <x v="4"/>
    <x v="7"/>
    <s v="MT"/>
    <n v="17.854580651210437"/>
    <n v="10.921588234872042"/>
    <m/>
    <n v="2.1654976346435535"/>
    <m/>
    <n v="3.3926548591800949"/>
    <m/>
    <m/>
    <m/>
    <m/>
    <m/>
    <n v="2.6958716108995855"/>
    <m/>
    <n v="14.620498890178277"/>
    <n v="0.15311220126714836"/>
    <n v="505.61440913504646"/>
    <n v="11.11449781175515"/>
  </r>
  <r>
    <s v="GBR"/>
    <x v="16"/>
    <x v="0"/>
    <x v="58"/>
    <x v="4"/>
    <x v="7"/>
    <s v="MT"/>
    <n v="13.887982589889496"/>
    <n v="6.5099764910465332"/>
    <m/>
    <n v="4.7786397918432399"/>
    <m/>
    <n v="7.4866281314303569"/>
    <m/>
    <m/>
    <m/>
    <m/>
    <m/>
    <n v="5.9490249019208941"/>
    <n v="173.79720687866211"/>
    <n v="32.263299047521691"/>
    <n v="9.126482424588489E-2"/>
    <n v="922.77213652753403"/>
    <n v="6.624963137988316"/>
  </r>
  <r>
    <s v="GBR"/>
    <x v="16"/>
    <x v="0"/>
    <x v="59"/>
    <x v="4"/>
    <x v="7"/>
    <s v="MT"/>
    <n v="8.5202999114990234"/>
    <m/>
    <m/>
    <n v="1.8043066143326196"/>
    <m/>
    <n v="2.8267819390040314"/>
    <m/>
    <m/>
    <m/>
    <m/>
    <m/>
    <n v="2.246217636593407"/>
    <m/>
    <n v="13.070794078910732"/>
    <m/>
    <n v="841.9373779296875"/>
    <n v="118.16709899902344"/>
  </r>
  <r>
    <s v="GBR"/>
    <x v="16"/>
    <x v="0"/>
    <x v="60"/>
    <x v="4"/>
    <x v="7"/>
    <s v="MT"/>
    <n v="1.8450000286102295"/>
    <n v="2.2497000694274902"/>
    <m/>
    <n v="1.2876435486663951"/>
    <m/>
    <n v="2.01733313968455"/>
    <m/>
    <m/>
    <m/>
    <m/>
    <m/>
    <n v="1.6030133823623971"/>
    <m/>
    <n v="8.6936096225849973"/>
    <m/>
    <n v="204.41020202636719"/>
    <n v="17.925600051879883"/>
  </r>
  <r>
    <s v="GBR"/>
    <x v="16"/>
    <x v="0"/>
    <x v="61"/>
    <x v="4"/>
    <x v="7"/>
    <s v="MT"/>
    <n v="1.0997999906539917"/>
    <n v="3.0941998958587646"/>
    <m/>
    <n v="0.39528846978508525"/>
    <m/>
    <n v="4.540292921220713"/>
    <m/>
    <m/>
    <m/>
    <m/>
    <m/>
    <n v="0.49210257575966276"/>
    <m/>
    <n v="4.8724158829354662"/>
    <m/>
    <n v="227.96090698242187"/>
    <n v="6.9271001815795898"/>
  </r>
  <r>
    <s v="GBR"/>
    <x v="16"/>
    <x v="0"/>
    <x v="62"/>
    <x v="4"/>
    <x v="7"/>
    <s v="MT"/>
    <n v="6.3743000030517578"/>
    <n v="3.2678999900817871"/>
    <m/>
    <n v="0.16273521399959082"/>
    <m/>
    <n v="18.024854352167381"/>
    <m/>
    <m/>
    <m/>
    <m/>
    <m/>
    <n v="0.20259234482487853"/>
    <m/>
    <n v="8.303817498683749"/>
    <m/>
    <n v="540.781005859375"/>
    <n v="46.471500396728516"/>
  </r>
  <r>
    <s v="GBRT"/>
    <x v="17"/>
    <x v="0"/>
    <x v="52"/>
    <x v="1"/>
    <x v="2"/>
    <s v="MT"/>
    <m/>
    <m/>
    <m/>
    <m/>
    <m/>
    <n v="0.46700000762939453"/>
    <m/>
    <n v="1.101225424787121E-3"/>
    <m/>
    <n v="0.81010370839636958"/>
    <m/>
    <m/>
    <m/>
    <n v="0.10400000214576721"/>
    <n v="0.87150713372500332"/>
    <m/>
    <n v="26.480288925884455"/>
  </r>
  <r>
    <s v="GBRT"/>
    <x v="17"/>
    <x v="0"/>
    <x v="53"/>
    <x v="1"/>
    <x v="2"/>
    <s v="MT"/>
    <m/>
    <m/>
    <m/>
    <m/>
    <m/>
    <n v="0.46700000762939453"/>
    <m/>
    <n v="1.101225424787121E-3"/>
    <m/>
    <n v="0.81010370839636958"/>
    <m/>
    <m/>
    <m/>
    <n v="0.10400000214576721"/>
    <n v="0.87150713372500332"/>
    <m/>
    <n v="26.480288925884455"/>
  </r>
  <r>
    <s v="GBRT"/>
    <x v="17"/>
    <x v="0"/>
    <x v="54"/>
    <x v="1"/>
    <x v="2"/>
    <s v="MT"/>
    <m/>
    <m/>
    <m/>
    <m/>
    <m/>
    <n v="0.46700000762939453"/>
    <m/>
    <n v="1.101225424787121E-3"/>
    <m/>
    <n v="0.81010370839636958"/>
    <m/>
    <m/>
    <m/>
    <n v="0.10400000214576721"/>
    <n v="0.87150713372500332"/>
    <m/>
    <n v="26.480288925884455"/>
  </r>
  <r>
    <s v="GBRT"/>
    <x v="17"/>
    <x v="0"/>
    <x v="55"/>
    <x v="1"/>
    <x v="2"/>
    <s v="MT"/>
    <m/>
    <m/>
    <m/>
    <m/>
    <m/>
    <n v="0.46700000762939453"/>
    <m/>
    <n v="1.101225424787121E-3"/>
    <m/>
    <n v="0.81010370839636958"/>
    <m/>
    <m/>
    <m/>
    <n v="0.10400000214576721"/>
    <n v="0.87150713372500332"/>
    <m/>
    <n v="26.480288925884455"/>
  </r>
  <r>
    <s v="GBRT"/>
    <x v="17"/>
    <x v="0"/>
    <x v="56"/>
    <x v="1"/>
    <x v="2"/>
    <s v="MT"/>
    <m/>
    <m/>
    <m/>
    <m/>
    <m/>
    <n v="0.17200000584125519"/>
    <m/>
    <n v="0.11836182972930158"/>
    <m/>
    <n v="1.8071075770049692"/>
    <m/>
    <m/>
    <m/>
    <n v="3.9000000804662704E-2"/>
    <n v="1.1328787884654368"/>
    <m/>
    <n v="17.446651352997087"/>
  </r>
  <r>
    <s v="GBRT"/>
    <x v="17"/>
    <x v="0"/>
    <x v="57"/>
    <x v="1"/>
    <x v="2"/>
    <s v="MT"/>
    <m/>
    <m/>
    <m/>
    <m/>
    <m/>
    <n v="0.19900000095367432"/>
    <m/>
    <n v="0.1423234438765055"/>
    <m/>
    <n v="1.9148816878490673"/>
    <m/>
    <m/>
    <m/>
    <n v="4.5000001788139343E-2"/>
    <n v="1.3852263519216492"/>
    <m/>
    <n v="20.739569064000253"/>
  </r>
  <r>
    <s v="GBRT"/>
    <x v="17"/>
    <x v="0"/>
    <x v="58"/>
    <x v="1"/>
    <x v="2"/>
    <s v="MT"/>
    <m/>
    <m/>
    <m/>
    <m/>
    <m/>
    <m/>
    <m/>
    <n v="5.4795916155979353E-3"/>
    <m/>
    <n v="0.10746771316941633"/>
    <m/>
    <m/>
    <m/>
    <n v="2.8999999165534973E-2"/>
    <n v="0.35435466428909834"/>
    <m/>
    <n v="1.0386980430852351"/>
  </r>
  <r>
    <s v="GBRT"/>
    <x v="17"/>
    <x v="0"/>
    <x v="59"/>
    <x v="1"/>
    <x v="2"/>
    <s v="MT"/>
    <m/>
    <m/>
    <m/>
    <m/>
    <m/>
    <n v="0.38554999232292175"/>
    <m/>
    <n v="2.8499184392450555E-2"/>
    <m/>
    <n v="0.31517202323838223"/>
    <m/>
    <m/>
    <m/>
    <m/>
    <n v="16.620281025572226"/>
    <m/>
    <n v="4.2767780524414745"/>
  </r>
  <r>
    <s v="GBRT"/>
    <x v="17"/>
    <x v="0"/>
    <x v="60"/>
    <x v="1"/>
    <x v="2"/>
    <s v="MT"/>
    <m/>
    <m/>
    <m/>
    <m/>
    <m/>
    <n v="9.0999998152256012E-2"/>
    <m/>
    <n v="4.7763994089916958E-4"/>
    <m/>
    <n v="1.0389124272298182"/>
    <m/>
    <m/>
    <m/>
    <n v="0.21400000154972076"/>
    <n v="8.725609532466691E-2"/>
    <m/>
    <n v="8.3173540741946592"/>
  </r>
  <r>
    <s v="GBRT"/>
    <x v="17"/>
    <x v="0"/>
    <x v="61"/>
    <x v="1"/>
    <x v="2"/>
    <s v="MT"/>
    <m/>
    <m/>
    <m/>
    <m/>
    <m/>
    <n v="0.36287388205528259"/>
    <m/>
    <m/>
    <m/>
    <n v="1.1700931787490845"/>
    <m/>
    <m/>
    <m/>
    <n v="11.448160171508789"/>
    <n v="9.0718474239110947E-3"/>
    <m/>
    <n v="8.8193750381469727"/>
  </r>
  <r>
    <s v="GBRT"/>
    <x v="17"/>
    <x v="0"/>
    <x v="62"/>
    <x v="1"/>
    <x v="2"/>
    <s v="MT"/>
    <m/>
    <m/>
    <m/>
    <m/>
    <m/>
    <n v="0.1814369410276413"/>
    <m/>
    <m/>
    <m/>
    <n v="1.1823965311050415"/>
    <m/>
    <m/>
    <m/>
    <n v="0.24947580695152283"/>
    <n v="7.9728282988071442E-2"/>
    <m/>
    <n v="3.132075309753418"/>
  </r>
  <r>
    <s v="GIN"/>
    <x v="18"/>
    <x v="1"/>
    <x v="54"/>
    <x v="4"/>
    <x v="7"/>
    <s v="MT"/>
    <n v="7.4422931671142578"/>
    <n v="61.465328216552734"/>
    <m/>
    <n v="6.9032564759254456E-2"/>
    <m/>
    <n v="0.48478975892066956"/>
    <m/>
    <m/>
    <m/>
    <m/>
    <m/>
    <n v="1.6479312181472778"/>
    <m/>
    <n v="7.5547442436218262"/>
    <m/>
    <n v="490.75802612304688"/>
    <n v="0.99883764982223511"/>
  </r>
  <r>
    <s v="GIN"/>
    <x v="18"/>
    <x v="1"/>
    <x v="56"/>
    <x v="4"/>
    <x v="7"/>
    <s v="MT"/>
    <n v="8.7330608367919922"/>
    <n v="3.947272777557373"/>
    <m/>
    <n v="3.2003503292798996E-2"/>
    <m/>
    <n v="0.30067595839500427"/>
    <m/>
    <m/>
    <m/>
    <m/>
    <m/>
    <n v="0.25378978252410889"/>
    <m/>
    <n v="1.4615223407745361"/>
    <n v="0.1300051361322403"/>
    <n v="74.928001403808594"/>
    <n v="2.210479736328125"/>
  </r>
  <r>
    <s v="GIN"/>
    <x v="18"/>
    <x v="1"/>
    <x v="57"/>
    <x v="4"/>
    <x v="7"/>
    <s v="MT"/>
    <n v="6.6777777671813965"/>
    <n v="1.0881178379058838"/>
    <m/>
    <n v="2.8538059443235397E-2"/>
    <m/>
    <n v="0.12435357272624969"/>
    <m/>
    <m/>
    <m/>
    <m/>
    <m/>
    <n v="0.22708417475223541"/>
    <m/>
    <n v="1.3708974123001099"/>
    <n v="9.6425674855709076E-2"/>
    <n v="51.343441009521484"/>
    <n v="0.9150698184967041"/>
  </r>
  <r>
    <s v="GIN"/>
    <x v="18"/>
    <x v="1"/>
    <x v="58"/>
    <x v="4"/>
    <x v="7"/>
    <s v="MT"/>
    <n v="6.700995922088623"/>
    <n v="3.2057380676269531"/>
    <m/>
    <n v="0.15508304536342621"/>
    <m/>
    <n v="0.45518401265144348"/>
    <m/>
    <m/>
    <m/>
    <m/>
    <m/>
    <n v="0.67586648464202881"/>
    <m/>
    <n v="2.5044622421264648"/>
    <n v="7.1840286254882813E-2"/>
    <n v="92.081871032714844"/>
    <n v="2.5700147151947021"/>
  </r>
  <r>
    <s v="GIN"/>
    <x v="18"/>
    <x v="1"/>
    <x v="59"/>
    <x v="4"/>
    <x v="7"/>
    <s v="MT"/>
    <n v="5.8728246688842773"/>
    <n v="2.8095431327819824"/>
    <m/>
    <n v="0.13591644167900085"/>
    <m/>
    <n v="0.39892813563346863"/>
    <m/>
    <m/>
    <m/>
    <m/>
    <m/>
    <n v="0.59233659505844116"/>
    <m/>
    <n v="2.1949374675750732"/>
    <n v="6.2961593270301819E-2"/>
    <n v="80.7015380859375"/>
    <n v="2.2523884773254395"/>
  </r>
  <r>
    <s v="GIN"/>
    <x v="18"/>
    <x v="1"/>
    <x v="60"/>
    <x v="4"/>
    <x v="7"/>
    <s v="MT"/>
    <n v="5.1632986068725586"/>
    <n v="0.73466217517852783"/>
    <m/>
    <n v="1.3849935494363308E-2"/>
    <m/>
    <n v="9.248148649930954E-2"/>
    <m/>
    <m/>
    <m/>
    <m/>
    <m/>
    <n v="0.14867720007896423"/>
    <m/>
    <n v="0.81588321924209595"/>
    <n v="0.1229831874370575"/>
    <n v="35.093540191650391"/>
    <n v="1.0165215730667114"/>
  </r>
  <r>
    <s v="GIN"/>
    <x v="18"/>
    <x v="0"/>
    <x v="51"/>
    <x v="4"/>
    <x v="7"/>
    <s v="MT"/>
    <n v="0.82229381799697876"/>
    <n v="0.37654814124107361"/>
    <m/>
    <m/>
    <m/>
    <m/>
    <m/>
    <m/>
    <m/>
    <m/>
    <m/>
    <m/>
    <m/>
    <m/>
    <n v="1.1580132413655519E-3"/>
    <n v="27.940000534057617"/>
    <n v="0.73500001430511475"/>
  </r>
  <r>
    <s v="GIN"/>
    <x v="18"/>
    <x v="0"/>
    <x v="52"/>
    <x v="4"/>
    <x v="7"/>
    <s v="MT"/>
    <n v="58.275501251220703"/>
    <n v="26.386501312255859"/>
    <m/>
    <m/>
    <m/>
    <m/>
    <m/>
    <m/>
    <m/>
    <m/>
    <m/>
    <n v="5.1707882881164551"/>
    <m/>
    <n v="2.8470685482025146"/>
    <m/>
    <n v="445.71499633789062"/>
    <n v="47.089000701904297"/>
  </r>
  <r>
    <s v="GIN"/>
    <x v="18"/>
    <x v="0"/>
    <x v="53"/>
    <x v="4"/>
    <x v="7"/>
    <s v="MT"/>
    <n v="3.117490291595459"/>
    <n v="24.740259170532227"/>
    <m/>
    <n v="0.11854548007249832"/>
    <m/>
    <n v="0.28267228603363037"/>
    <m/>
    <m/>
    <m/>
    <m/>
    <m/>
    <n v="1.9446902275085449"/>
    <m/>
    <n v="7.183311939239502"/>
    <n v="0.22025008499622345"/>
    <n v="321.90301513671875"/>
    <n v="12.501999855041504"/>
  </r>
  <r>
    <s v="GIN"/>
    <x v="18"/>
    <x v="0"/>
    <x v="54"/>
    <x v="4"/>
    <x v="7"/>
    <s v="MT"/>
    <n v="7.8742060661315918"/>
    <n v="65.032463073730469"/>
    <m/>
    <n v="7.3038861155509949E-2"/>
    <m/>
    <n v="0.51292449235916138"/>
    <m/>
    <m/>
    <m/>
    <m/>
    <m/>
    <n v="1.7435688972473145"/>
    <m/>
    <n v="7.9931840896606445"/>
    <m/>
    <n v="519.2391357421875"/>
    <n v="1.0568051338195801"/>
  </r>
  <r>
    <s v="GIN"/>
    <x v="18"/>
    <x v="0"/>
    <x v="55"/>
    <x v="4"/>
    <x v="7"/>
    <s v="MT"/>
    <n v="16.752649307250977"/>
    <n v="0.54664671421051025"/>
    <m/>
    <n v="0.20355978608131409"/>
    <m/>
    <n v="0.64205706119537354"/>
    <m/>
    <m/>
    <m/>
    <m/>
    <m/>
    <n v="0.56875449419021606"/>
    <m/>
    <n v="30.86119270324707"/>
    <n v="0.13470382988452911"/>
    <n v="809.426025390625"/>
    <n v="13.281000137329102"/>
  </r>
  <r>
    <s v="GIN"/>
    <x v="18"/>
    <x v="0"/>
    <x v="56"/>
    <x v="4"/>
    <x v="7"/>
    <s v="MT"/>
    <n v="58.031162261962891"/>
    <n v="26.229616165161133"/>
    <m/>
    <n v="0.21266315877437592"/>
    <m/>
    <n v="1.9979907274246216"/>
    <m/>
    <m/>
    <m/>
    <m/>
    <m/>
    <n v="1.6864323616027832"/>
    <m/>
    <n v="9.7118110656738281"/>
    <n v="0.86388373374938965"/>
    <n v="497.89633178710937"/>
    <n v="14.688631057739258"/>
  </r>
  <r>
    <s v="GIN"/>
    <x v="18"/>
    <x v="0"/>
    <x v="57"/>
    <x v="4"/>
    <x v="7"/>
    <s v="MT"/>
    <n v="68.182060241699219"/>
    <n v="11.110002517700195"/>
    <m/>
    <n v="0.29138195514678955"/>
    <m/>
    <n v="1.2696863412857056"/>
    <m/>
    <m/>
    <m/>
    <m/>
    <m/>
    <n v="2.3185958862304687"/>
    <m/>
    <n v="13.997262001037598"/>
    <n v="0.98453432321548462"/>
    <n v="524.2315673828125"/>
    <n v="9.3431301116943359"/>
  </r>
  <r>
    <s v="GIN"/>
    <x v="18"/>
    <x v="0"/>
    <x v="58"/>
    <x v="4"/>
    <x v="7"/>
    <s v="MT"/>
    <n v="32.24609375"/>
    <n v="15.426444053649902"/>
    <m/>
    <n v="0.74628061056137085"/>
    <m/>
    <n v="2.1904070377349854"/>
    <m/>
    <m/>
    <m/>
    <m/>
    <m/>
    <n v="3.2523605823516846"/>
    <m/>
    <n v="12.051810264587402"/>
    <n v="0.34570518136024475"/>
    <n v="443.11038208007812"/>
    <n v="12.367257118225098"/>
  </r>
  <r>
    <s v="GIN"/>
    <x v="18"/>
    <x v="0"/>
    <x v="59"/>
    <x v="4"/>
    <x v="7"/>
    <s v="MT"/>
    <n v="28.260822296142578"/>
    <n v="13.519900321960449"/>
    <m/>
    <n v="0.65404832363128662"/>
    <m/>
    <n v="1.9196962118148804"/>
    <m/>
    <m/>
    <m/>
    <m/>
    <m/>
    <n v="2.8504035472869873"/>
    <m/>
    <n v="10.562335014343262"/>
    <n v="0.30297970771789551"/>
    <n v="388.3466796875"/>
    <n v="10.838796615600586"/>
  </r>
  <r>
    <s v="GIN"/>
    <x v="18"/>
    <x v="0"/>
    <x v="60"/>
    <x v="4"/>
    <x v="7"/>
    <s v="MT"/>
    <n v="47.743228912353516"/>
    <n v="6.7931656837463379"/>
    <m/>
    <n v="0.1280655562877655"/>
    <m/>
    <n v="0.855144202709198"/>
    <m/>
    <m/>
    <m/>
    <m/>
    <m/>
    <n v="1.37476646900177"/>
    <m/>
    <n v="7.5441889762878418"/>
    <n v="1.1371828317642212"/>
    <n v="324.49777221679687"/>
    <n v="9.3994216918945313"/>
  </r>
  <r>
    <s v="IDN"/>
    <x v="19"/>
    <x v="1"/>
    <x v="0"/>
    <x v="0"/>
    <x v="0"/>
    <s v="MT"/>
    <n v="0.23124216496944427"/>
    <n v="2.1866633892059326"/>
    <m/>
    <n v="1.0956876277923584"/>
    <n v="0.1173991858959198"/>
    <n v="0.19373692572116852"/>
    <n v="60.508274078369141"/>
    <n v="13.547142028808594"/>
    <n v="29.693065643310547"/>
    <n v="18.649980545043945"/>
    <n v="3.1701838970184326"/>
    <n v="0.70666313171386719"/>
    <m/>
    <n v="3.7181131839752197"/>
    <n v="168.00840759277344"/>
    <n v="0.58473241329193115"/>
    <n v="37.500396728515625"/>
  </r>
  <r>
    <s v="IDN"/>
    <x v="19"/>
    <x v="1"/>
    <x v="0"/>
    <x v="1"/>
    <x v="1"/>
    <s v="MT"/>
    <n v="1.9143843650817871"/>
    <n v="2.9125592708587646"/>
    <m/>
    <n v="0.83678901195526123"/>
    <n v="13.620236396789551"/>
    <n v="0.78300172090530396"/>
    <n v="12.138123512268066"/>
    <n v="138.05274963378906"/>
    <n v="0.58247363567352295"/>
    <n v="92.484451293945313"/>
    <n v="1.2296925783157349"/>
    <n v="0.41492584347724915"/>
    <m/>
    <n v="0.28030657768249512"/>
    <n v="286.8955078125"/>
    <n v="9.5649696886539459E-2"/>
    <n v="92.575294494628906"/>
  </r>
  <r>
    <s v="IDN"/>
    <x v="19"/>
    <x v="1"/>
    <x v="0"/>
    <x v="5"/>
    <x v="14"/>
    <s v="MT"/>
    <m/>
    <m/>
    <m/>
    <m/>
    <m/>
    <m/>
    <n v="6.0325164794921875"/>
    <m/>
    <n v="0.78586196899414063"/>
    <m/>
    <m/>
    <m/>
    <m/>
    <m/>
    <m/>
    <m/>
    <m/>
  </r>
  <r>
    <s v="IDN"/>
    <x v="19"/>
    <x v="1"/>
    <x v="0"/>
    <x v="5"/>
    <x v="15"/>
    <s v="MT"/>
    <m/>
    <m/>
    <m/>
    <m/>
    <m/>
    <m/>
    <n v="1.168475579470396E-2"/>
    <m/>
    <m/>
    <m/>
    <m/>
    <m/>
    <m/>
    <m/>
    <m/>
    <m/>
    <m/>
  </r>
  <r>
    <s v="IDN"/>
    <x v="19"/>
    <x v="1"/>
    <x v="0"/>
    <x v="5"/>
    <x v="8"/>
    <s v="MT"/>
    <m/>
    <m/>
    <m/>
    <m/>
    <m/>
    <m/>
    <n v="2.404325008392334"/>
    <m/>
    <n v="1.0938920974731445"/>
    <m/>
    <m/>
    <m/>
    <m/>
    <m/>
    <m/>
    <m/>
    <m/>
  </r>
  <r>
    <s v="IDN"/>
    <x v="19"/>
    <x v="1"/>
    <x v="1"/>
    <x v="0"/>
    <x v="0"/>
    <s v="MT"/>
    <n v="1.3333380222320557"/>
    <n v="12.608261108398438"/>
    <m/>
    <n v="6.3164734840393066"/>
    <n v="0.67692160606384277"/>
    <n v="1.1168640851974487"/>
    <n v="348.821044921875"/>
    <n v="78.112571716308594"/>
    <n v="171.176025390625"/>
    <n v="107.53544616699219"/>
    <n v="18.27922248840332"/>
    <n v="4.0738058090209961"/>
    <m/>
    <n v="21.434360504150391"/>
    <n v="968.7333984375"/>
    <n v="3.3708939552307129"/>
    <n v="216.22660827636719"/>
  </r>
  <r>
    <s v="IDN"/>
    <x v="19"/>
    <x v="1"/>
    <x v="1"/>
    <x v="1"/>
    <x v="1"/>
    <s v="MT"/>
    <n v="11.038305282592773"/>
    <n v="16.793764114379883"/>
    <m/>
    <n v="4.8239622116088867"/>
    <n v="78.534034729003906"/>
    <n v="4.5138864517211914"/>
    <n v="69.974449157714844"/>
    <n v="796.0096435546875"/>
    <n v="3.3578722476959229"/>
    <n v="533.263671875"/>
    <n v="7.0903844833374023"/>
    <n v="2.3919847011566162"/>
    <m/>
    <n v="1.6159249544143677"/>
    <n v="1654.234130859375"/>
    <n v="0.55140602588653564"/>
    <n v="533.7874755859375"/>
  </r>
  <r>
    <s v="IDN"/>
    <x v="19"/>
    <x v="1"/>
    <x v="1"/>
    <x v="5"/>
    <x v="14"/>
    <s v="MT"/>
    <m/>
    <m/>
    <m/>
    <m/>
    <m/>
    <m/>
    <n v="34.776542663574219"/>
    <m/>
    <n v="4.5303754806518555"/>
    <m/>
    <m/>
    <m/>
    <m/>
    <m/>
    <m/>
    <m/>
    <m/>
  </r>
  <r>
    <s v="IDN"/>
    <x v="19"/>
    <x v="1"/>
    <x v="1"/>
    <x v="5"/>
    <x v="15"/>
    <s v="MT"/>
    <m/>
    <m/>
    <m/>
    <m/>
    <m/>
    <m/>
    <n v="6.7360848188400269E-2"/>
    <m/>
    <m/>
    <m/>
    <m/>
    <m/>
    <m/>
    <m/>
    <m/>
    <m/>
    <m/>
  </r>
  <r>
    <s v="IDN"/>
    <x v="19"/>
    <x v="1"/>
    <x v="1"/>
    <x v="5"/>
    <x v="8"/>
    <s v="MT"/>
    <m/>
    <m/>
    <m/>
    <m/>
    <m/>
    <m/>
    <n v="13.860569953918457"/>
    <m/>
    <n v="6.306121826171875"/>
    <m/>
    <m/>
    <m/>
    <m/>
    <m/>
    <m/>
    <m/>
    <m/>
  </r>
  <r>
    <s v="IDN"/>
    <x v="19"/>
    <x v="1"/>
    <x v="2"/>
    <x v="0"/>
    <x v="0"/>
    <s v="MT"/>
    <n v="1.4492231607437134"/>
    <n v="13.704089164733887"/>
    <m/>
    <n v="6.8652615547180176"/>
    <n v="0.73575520515441895"/>
    <n v="1.2138994932174683"/>
    <n v="379.12734985351562"/>
    <n v="84.901603698730469"/>
    <n v="186.04815673828125"/>
    <n v="116.88172912597656"/>
    <n v="19.86793327331543"/>
    <n v="4.4277467727661133"/>
    <m/>
    <n v="23.296621322631836"/>
    <n v="1052.929443359375"/>
    <n v="3.6637639999389648"/>
    <n v="235.01962280273437"/>
  </r>
  <r>
    <s v="IDN"/>
    <x v="19"/>
    <x v="1"/>
    <x v="2"/>
    <x v="1"/>
    <x v="1"/>
    <s v="MT"/>
    <n v="11.997682571411133"/>
    <n v="18.253368377685547"/>
    <m/>
    <n v="5.2430782318115234"/>
    <n v="85.359703063964844"/>
    <n v="4.906062126159668"/>
    <n v="76.053970336914063"/>
    <n v="865.193603515625"/>
    <n v="3.649611234664917"/>
    <n v="579.6114501953125"/>
    <n v="7.706634521484375"/>
    <n v="2.5998051166534424"/>
    <m/>
    <n v="1.7563198804855347"/>
    <n v="1798.0093994140625"/>
    <n v="0.59931331872940063"/>
    <n v="580.1807861328125"/>
  </r>
  <r>
    <s v="IDN"/>
    <x v="19"/>
    <x v="1"/>
    <x v="2"/>
    <x v="5"/>
    <x v="14"/>
    <s v="MT"/>
    <m/>
    <m/>
    <m/>
    <m/>
    <m/>
    <m/>
    <n v="37.798004150390625"/>
    <m/>
    <n v="4.9239840507507324"/>
    <m/>
    <m/>
    <m/>
    <m/>
    <m/>
    <m/>
    <m/>
    <m/>
  </r>
  <r>
    <s v="IDN"/>
    <x v="19"/>
    <x v="1"/>
    <x v="2"/>
    <x v="5"/>
    <x v="15"/>
    <s v="MT"/>
    <m/>
    <m/>
    <m/>
    <m/>
    <m/>
    <m/>
    <n v="7.3213301599025726E-2"/>
    <m/>
    <m/>
    <m/>
    <m/>
    <m/>
    <m/>
    <m/>
    <m/>
    <m/>
    <m/>
  </r>
  <r>
    <s v="IDN"/>
    <x v="19"/>
    <x v="1"/>
    <x v="2"/>
    <x v="5"/>
    <x v="8"/>
    <s v="MT"/>
    <m/>
    <m/>
    <m/>
    <m/>
    <m/>
    <m/>
    <n v="15.064805030822754"/>
    <m/>
    <n v="6.854011058807373"/>
    <m/>
    <m/>
    <m/>
    <m/>
    <m/>
    <m/>
    <m/>
    <m/>
  </r>
  <r>
    <s v="IDN"/>
    <x v="19"/>
    <x v="1"/>
    <x v="3"/>
    <x v="0"/>
    <x v="0"/>
    <s v="MT"/>
    <n v="1.4711331129074097"/>
    <n v="13.911273002624512"/>
    <m/>
    <n v="6.9694952964782715"/>
    <n v="0.74687862396240234"/>
    <n v="1.2323298454284668"/>
    <n v="384.88351440429687"/>
    <n v="86.1851806640625"/>
    <n v="188.87287902832031"/>
    <n v="118.64878845214844"/>
    <n v="20.168304443359375"/>
    <n v="4.4949722290039062"/>
    <m/>
    <n v="23.650327682495117"/>
    <n v="1068.8480224609375"/>
    <n v="3.7193901538848877"/>
    <n v="238.57273864746094"/>
  </r>
  <r>
    <s v="IDN"/>
    <x v="19"/>
    <x v="1"/>
    <x v="3"/>
    <x v="1"/>
    <x v="1"/>
    <s v="MT"/>
    <n v="12.179068565368652"/>
    <n v="18.529329299926758"/>
    <m/>
    <n v="5.3226823806762695"/>
    <n v="86.650199890136719"/>
    <n v="4.9805498123168945"/>
    <n v="77.20867919921875"/>
    <n v="878.27398681640625"/>
    <n v="3.7050223350524902"/>
    <n v="588.374267578125"/>
    <n v="7.8231468200683594"/>
    <n v="2.639277458190918"/>
    <m/>
    <n v="1.7829856872558594"/>
    <n v="1825.1925048828125"/>
    <n v="0.60841256380081177"/>
    <n v="588.9521484375"/>
  </r>
  <r>
    <s v="IDN"/>
    <x v="19"/>
    <x v="1"/>
    <x v="3"/>
    <x v="5"/>
    <x v="14"/>
    <s v="MT"/>
    <m/>
    <m/>
    <m/>
    <m/>
    <m/>
    <m/>
    <n v="38.371879577636719"/>
    <m/>
    <n v="4.9987435340881348"/>
    <m/>
    <m/>
    <m/>
    <m/>
    <m/>
    <m/>
    <m/>
    <m/>
  </r>
  <r>
    <s v="IDN"/>
    <x v="19"/>
    <x v="1"/>
    <x v="3"/>
    <x v="5"/>
    <x v="15"/>
    <s v="MT"/>
    <m/>
    <m/>
    <m/>
    <m/>
    <m/>
    <m/>
    <n v="7.4324876070022583E-2"/>
    <m/>
    <m/>
    <m/>
    <m/>
    <m/>
    <m/>
    <m/>
    <m/>
    <m/>
    <m/>
  </r>
  <r>
    <s v="IDN"/>
    <x v="19"/>
    <x v="1"/>
    <x v="3"/>
    <x v="5"/>
    <x v="8"/>
    <s v="MT"/>
    <m/>
    <m/>
    <m/>
    <m/>
    <m/>
    <m/>
    <n v="15.293529510498047"/>
    <m/>
    <n v="6.958073616027832"/>
    <m/>
    <m/>
    <m/>
    <m/>
    <m/>
    <m/>
    <m/>
    <m/>
  </r>
  <r>
    <s v="IDN"/>
    <x v="19"/>
    <x v="1"/>
    <x v="4"/>
    <x v="0"/>
    <x v="0"/>
    <s v="MT"/>
    <n v="1.8161485195159912"/>
    <n v="17.173793792724609"/>
    <m/>
    <n v="8.6040143966674805"/>
    <n v="0.92203927040100098"/>
    <n v="1.5213415622711182"/>
    <n v="475.14822387695312"/>
    <n v="106.39764404296875"/>
    <n v="233.16824340820312"/>
    <n v="146.4747314453125"/>
    <n v="24.898248672485352"/>
    <n v="5.5491538047790527"/>
    <m/>
    <n v="29.19691276550293"/>
    <n v="1319.51806640625"/>
    <n v="4.5916790962219238"/>
    <n v="294.523681640625"/>
  </r>
  <r>
    <s v="IDN"/>
    <x v="19"/>
    <x v="1"/>
    <x v="4"/>
    <x v="1"/>
    <x v="1"/>
    <s v="MT"/>
    <n v="15.035346984863281"/>
    <n v="22.874895095825195"/>
    <m/>
    <n v="6.5709829330444336"/>
    <n v="106.97171783447266"/>
    <n v="6.1486115455627441"/>
    <n v="95.316024780273438"/>
    <n v="1084.2498779296875"/>
    <n v="4.573941707611084"/>
    <n v="726.36187744140625"/>
    <n v="9.6578588485717773"/>
    <n v="3.2582530975341797"/>
    <m/>
    <n v="2.2011399269104004"/>
    <n v="2253.2431640625"/>
    <n v="0.75110030174255371"/>
    <n v="727.07537841796875"/>
  </r>
  <r>
    <s v="IDN"/>
    <x v="19"/>
    <x v="1"/>
    <x v="4"/>
    <x v="5"/>
    <x v="14"/>
    <s v="MT"/>
    <m/>
    <m/>
    <m/>
    <m/>
    <m/>
    <m/>
    <n v="47.37103271484375"/>
    <m/>
    <n v="6.1710724830627441"/>
    <m/>
    <m/>
    <m/>
    <m/>
    <m/>
    <m/>
    <m/>
    <m/>
  </r>
  <r>
    <s v="IDN"/>
    <x v="19"/>
    <x v="1"/>
    <x v="4"/>
    <x v="5"/>
    <x v="15"/>
    <s v="MT"/>
    <m/>
    <m/>
    <m/>
    <m/>
    <m/>
    <m/>
    <n v="9.1755896806716919E-2"/>
    <m/>
    <m/>
    <m/>
    <m/>
    <m/>
    <m/>
    <m/>
    <m/>
    <m/>
    <m/>
  </r>
  <r>
    <s v="IDN"/>
    <x v="19"/>
    <x v="1"/>
    <x v="4"/>
    <x v="5"/>
    <x v="8"/>
    <s v="MT"/>
    <m/>
    <m/>
    <m/>
    <m/>
    <m/>
    <m/>
    <n v="18.880241394042969"/>
    <m/>
    <n v="8.5899143218994141"/>
    <m/>
    <m/>
    <m/>
    <m/>
    <m/>
    <m/>
    <m/>
    <m/>
  </r>
  <r>
    <s v="IDN"/>
    <x v="19"/>
    <x v="1"/>
    <x v="5"/>
    <x v="0"/>
    <x v="0"/>
    <s v="MT"/>
    <n v="1.8161485195159912"/>
    <n v="17.173793792724609"/>
    <m/>
    <n v="8.6040143966674805"/>
    <n v="0.92203927040100098"/>
    <n v="1.5213415622711182"/>
    <n v="475.14822387695312"/>
    <n v="106.39764404296875"/>
    <n v="233.16824340820312"/>
    <n v="146.4747314453125"/>
    <n v="24.898248672485352"/>
    <n v="5.5491538047790527"/>
    <m/>
    <n v="29.19691276550293"/>
    <n v="1319.51806640625"/>
    <n v="4.5916790962219238"/>
    <n v="294.523681640625"/>
  </r>
  <r>
    <s v="IDN"/>
    <x v="19"/>
    <x v="1"/>
    <x v="5"/>
    <x v="1"/>
    <x v="1"/>
    <s v="MT"/>
    <n v="15.035346984863281"/>
    <n v="22.874895095825195"/>
    <m/>
    <n v="6.5709829330444336"/>
    <n v="106.97171783447266"/>
    <n v="6.1486115455627441"/>
    <n v="95.316024780273438"/>
    <n v="1084.2498779296875"/>
    <n v="4.573941707611084"/>
    <n v="726.36187744140625"/>
    <n v="9.6578588485717773"/>
    <n v="3.2582530975341797"/>
    <m/>
    <n v="2.2011399269104004"/>
    <n v="2253.2431640625"/>
    <n v="0.75110030174255371"/>
    <n v="727.07537841796875"/>
  </r>
  <r>
    <s v="IDN"/>
    <x v="19"/>
    <x v="1"/>
    <x v="5"/>
    <x v="5"/>
    <x v="14"/>
    <s v="MT"/>
    <m/>
    <m/>
    <m/>
    <m/>
    <m/>
    <m/>
    <n v="47.37103271484375"/>
    <m/>
    <n v="6.1710724830627441"/>
    <m/>
    <m/>
    <m/>
    <m/>
    <m/>
    <m/>
    <m/>
    <m/>
  </r>
  <r>
    <s v="IDN"/>
    <x v="19"/>
    <x v="1"/>
    <x v="5"/>
    <x v="5"/>
    <x v="15"/>
    <s v="MT"/>
    <m/>
    <m/>
    <m/>
    <m/>
    <m/>
    <m/>
    <n v="9.1755896806716919E-2"/>
    <m/>
    <m/>
    <m/>
    <m/>
    <m/>
    <m/>
    <m/>
    <m/>
    <m/>
    <m/>
  </r>
  <r>
    <s v="IDN"/>
    <x v="19"/>
    <x v="1"/>
    <x v="5"/>
    <x v="5"/>
    <x v="8"/>
    <s v="MT"/>
    <m/>
    <m/>
    <m/>
    <m/>
    <m/>
    <m/>
    <n v="18.880241394042969"/>
    <m/>
    <n v="8.5899143218994141"/>
    <m/>
    <m/>
    <m/>
    <m/>
    <m/>
    <m/>
    <m/>
    <m/>
  </r>
  <r>
    <s v="IDN"/>
    <x v="19"/>
    <x v="1"/>
    <x v="6"/>
    <x v="0"/>
    <x v="0"/>
    <s v="MT"/>
    <n v="1.9267539978027344"/>
    <n v="18.219697952270508"/>
    <m/>
    <n v="9.1279773712158203"/>
    <n v="0.97819256782531738"/>
    <n v="1.6139875650405884"/>
    <n v="504.08358764648437"/>
    <n v="112.87738037109375"/>
    <n v="247.36761474609375"/>
    <n v="155.39521789550781"/>
    <n v="26.414581298828125"/>
    <n v="5.8870835304260254"/>
    <m/>
    <n v="30.974933624267578"/>
    <n v="1399.8782958984375"/>
    <n v="4.8713006973266602"/>
    <n v="312.46051025390625"/>
  </r>
  <r>
    <s v="IDN"/>
    <x v="19"/>
    <x v="1"/>
    <x v="6"/>
    <x v="1"/>
    <x v="1"/>
    <s v="MT"/>
    <n v="15.951017379760742"/>
    <n v="24.268001556396484"/>
    <m/>
    <n v="6.9711394309997559"/>
    <n v="113.48641967773438"/>
    <n v="6.5230469703674316"/>
    <n v="101.12053680419922"/>
    <n v="1150.281982421875"/>
    <n v="4.8524832725524902"/>
    <n v="770.59820556640625"/>
    <n v="10.246033668518066"/>
    <n v="3.4566726684570313"/>
    <m/>
    <n v="2.33518385887146"/>
    <n v="2390.46826171875"/>
    <n v="0.79684042930603027"/>
    <n v="771.3551025390625"/>
  </r>
  <r>
    <s v="IDN"/>
    <x v="19"/>
    <x v="1"/>
    <x v="6"/>
    <x v="5"/>
    <x v="14"/>
    <s v="MT"/>
    <m/>
    <m/>
    <m/>
    <m/>
    <m/>
    <m/>
    <n v="50.255813598632812"/>
    <m/>
    <n v="6.5468754768371582"/>
    <m/>
    <m/>
    <m/>
    <m/>
    <m/>
    <m/>
    <m/>
    <m/>
  </r>
  <r>
    <s v="IDN"/>
    <x v="19"/>
    <x v="1"/>
    <x v="6"/>
    <x v="5"/>
    <x v="15"/>
    <s v="MT"/>
    <m/>
    <m/>
    <m/>
    <m/>
    <m/>
    <m/>
    <n v="9.7343608736991882E-2"/>
    <m/>
    <m/>
    <m/>
    <m/>
    <m/>
    <m/>
    <m/>
    <m/>
    <m/>
    <m/>
  </r>
  <r>
    <s v="IDN"/>
    <x v="19"/>
    <x v="1"/>
    <x v="6"/>
    <x v="5"/>
    <x v="8"/>
    <s v="MT"/>
    <m/>
    <m/>
    <m/>
    <m/>
    <m/>
    <m/>
    <n v="20.030000686645508"/>
    <m/>
    <n v="9.1130189895629883"/>
    <m/>
    <m/>
    <m/>
    <m/>
    <m/>
    <m/>
    <m/>
    <m/>
  </r>
  <r>
    <s v="IDN"/>
    <x v="19"/>
    <x v="1"/>
    <x v="7"/>
    <x v="0"/>
    <x v="0"/>
    <s v="MT"/>
    <n v="1.8401702642440796"/>
    <n v="17.400947570800781"/>
    <m/>
    <n v="8.7174549102783203"/>
    <n v="0.9342348575592041"/>
    <n v="1.5413999557495117"/>
    <n v="481.41287231445312"/>
    <n v="107.80493927001953"/>
    <n v="236.24247741699219"/>
    <n v="148.412109375"/>
    <n v="25.227571487426758"/>
    <n v="5.6223173141479492"/>
    <m/>
    <n v="29.581863403320313"/>
    <n v="1336.970947265625"/>
    <n v="4.6522183418273926"/>
    <n v="298.41928100585937"/>
  </r>
  <r>
    <s v="IDN"/>
    <x v="19"/>
    <x v="1"/>
    <x v="7"/>
    <x v="1"/>
    <x v="1"/>
    <s v="MT"/>
    <n v="15.23421573638916"/>
    <n v="23.177453994750977"/>
    <m/>
    <n v="6.657618522644043"/>
    <n v="108.38660430908203"/>
    <n v="6.2296786308288574"/>
    <n v="96.572731018066406"/>
    <n v="1098.591064453125"/>
    <n v="4.6342473030090332"/>
    <n v="735.96929931640625"/>
    <n v="9.7856006622314453"/>
    <n v="3.3012118339538574"/>
    <m/>
    <n v="2.2301609516143799"/>
    <n v="2283.046142578125"/>
    <n v="0.76100325584411621"/>
    <n v="736.69219970703125"/>
  </r>
  <r>
    <s v="IDN"/>
    <x v="19"/>
    <x v="1"/>
    <x v="7"/>
    <x v="5"/>
    <x v="14"/>
    <s v="MT"/>
    <m/>
    <m/>
    <m/>
    <m/>
    <m/>
    <m/>
    <n v="47.995601654052734"/>
    <m/>
    <n v="6.2524356842041016"/>
    <m/>
    <m/>
    <m/>
    <m/>
    <m/>
    <m/>
    <m/>
    <m/>
  </r>
  <r>
    <s v="IDN"/>
    <x v="19"/>
    <x v="1"/>
    <x v="7"/>
    <x v="5"/>
    <x v="15"/>
    <s v="MT"/>
    <m/>
    <m/>
    <m/>
    <m/>
    <m/>
    <m/>
    <n v="9.2965662479400635E-2"/>
    <m/>
    <m/>
    <m/>
    <m/>
    <m/>
    <m/>
    <m/>
    <m/>
    <m/>
    <m/>
  </r>
  <r>
    <s v="IDN"/>
    <x v="19"/>
    <x v="1"/>
    <x v="7"/>
    <x v="5"/>
    <x v="8"/>
    <s v="MT"/>
    <m/>
    <m/>
    <m/>
    <m/>
    <m/>
    <m/>
    <n v="19.129169464111328"/>
    <m/>
    <n v="8.7031688690185547"/>
    <m/>
    <m/>
    <m/>
    <m/>
    <m/>
    <m/>
    <m/>
    <m/>
  </r>
  <r>
    <s v="IDN"/>
    <x v="19"/>
    <x v="1"/>
    <x v="8"/>
    <x v="0"/>
    <x v="0"/>
    <s v="MT"/>
    <n v="1.8383224010467529"/>
    <n v="17.383474349975586"/>
    <m/>
    <n v="8.708247184753418"/>
    <n v="0.93329674005508423"/>
    <n v="1.5397719144821167"/>
    <n v="480.9044189453125"/>
    <n v="107.69668579101562"/>
    <n v="235.99296569824219"/>
    <n v="148.26309204101562"/>
    <n v="25.202238082885742"/>
    <n v="5.6163792610168457"/>
    <m/>
    <n v="29.550621032714844"/>
    <n v="1335.62841796875"/>
    <n v="4.6473050117492676"/>
    <n v="298.11959838867187"/>
  </r>
  <r>
    <s v="IDN"/>
    <x v="19"/>
    <x v="1"/>
    <x v="8"/>
    <x v="1"/>
    <x v="1"/>
    <s v="MT"/>
    <n v="15.218917846679688"/>
    <n v="23.154180526733398"/>
    <m/>
    <n v="6.6505870819091797"/>
    <n v="108.27777099609375"/>
    <n v="6.2230992317199707"/>
    <n v="96.470733642578125"/>
    <n v="1097.4879150390625"/>
    <n v="4.6293525695800781"/>
    <n v="735.23028564453125"/>
    <n v="9.7757749557495117"/>
    <n v="3.2977252006530762"/>
    <m/>
    <n v="2.2278056144714355"/>
    <n v="2280.753662109375"/>
    <n v="0.76019948720932007"/>
    <n v="735.95245361328125"/>
  </r>
  <r>
    <s v="IDN"/>
    <x v="19"/>
    <x v="1"/>
    <x v="8"/>
    <x v="5"/>
    <x v="14"/>
    <s v="MT"/>
    <m/>
    <m/>
    <m/>
    <m/>
    <m/>
    <m/>
    <n v="47.944911956787109"/>
    <m/>
    <n v="6.2458319664001465"/>
    <m/>
    <m/>
    <m/>
    <m/>
    <m/>
    <m/>
    <m/>
    <m/>
  </r>
  <r>
    <s v="IDN"/>
    <x v="19"/>
    <x v="1"/>
    <x v="8"/>
    <x v="5"/>
    <x v="15"/>
    <s v="MT"/>
    <m/>
    <m/>
    <m/>
    <m/>
    <m/>
    <m/>
    <n v="9.2867478728294373E-2"/>
    <m/>
    <m/>
    <m/>
    <m/>
    <m/>
    <m/>
    <m/>
    <m/>
    <m/>
    <m/>
  </r>
  <r>
    <s v="IDN"/>
    <x v="19"/>
    <x v="1"/>
    <x v="8"/>
    <x v="5"/>
    <x v="8"/>
    <s v="MT"/>
    <m/>
    <m/>
    <m/>
    <m/>
    <m/>
    <m/>
    <n v="19.108964920043945"/>
    <m/>
    <n v="8.6939764022827148"/>
    <m/>
    <m/>
    <m/>
    <m/>
    <m/>
    <m/>
    <m/>
    <m/>
  </r>
  <r>
    <s v="IDN"/>
    <x v="19"/>
    <x v="1"/>
    <x v="9"/>
    <x v="0"/>
    <x v="0"/>
    <s v="MT"/>
    <n v="1.8401702642440796"/>
    <n v="17.400947570800781"/>
    <m/>
    <n v="8.7174549102783203"/>
    <n v="0.9342348575592041"/>
    <n v="1.5413999557495117"/>
    <n v="481.41287231445312"/>
    <n v="107.80493927001953"/>
    <n v="236.24247741699219"/>
    <n v="148.412109375"/>
    <n v="25.227571487426758"/>
    <n v="5.6223173141479492"/>
    <m/>
    <n v="29.581863403320313"/>
    <n v="1336.970947265625"/>
    <n v="4.6522183418273926"/>
    <n v="298.41928100585937"/>
  </r>
  <r>
    <s v="IDN"/>
    <x v="19"/>
    <x v="1"/>
    <x v="9"/>
    <x v="1"/>
    <x v="1"/>
    <s v="MT"/>
    <n v="15.23421573638916"/>
    <n v="23.177453994750977"/>
    <m/>
    <n v="6.657618522644043"/>
    <n v="108.38660430908203"/>
    <n v="6.2296786308288574"/>
    <n v="96.572731018066406"/>
    <n v="1098.591064453125"/>
    <n v="4.6342473030090332"/>
    <n v="735.96929931640625"/>
    <n v="9.7856006622314453"/>
    <n v="3.3012118339538574"/>
    <m/>
    <n v="2.2301609516143799"/>
    <n v="2283.046142578125"/>
    <n v="0.76100325584411621"/>
    <n v="736.69219970703125"/>
  </r>
  <r>
    <s v="IDN"/>
    <x v="19"/>
    <x v="1"/>
    <x v="9"/>
    <x v="5"/>
    <x v="14"/>
    <s v="MT"/>
    <m/>
    <m/>
    <m/>
    <m/>
    <m/>
    <m/>
    <n v="47.995601654052734"/>
    <m/>
    <n v="6.2524356842041016"/>
    <m/>
    <m/>
    <m/>
    <m/>
    <m/>
    <m/>
    <m/>
    <m/>
  </r>
  <r>
    <s v="IDN"/>
    <x v="19"/>
    <x v="1"/>
    <x v="9"/>
    <x v="5"/>
    <x v="15"/>
    <s v="MT"/>
    <m/>
    <m/>
    <m/>
    <m/>
    <m/>
    <m/>
    <n v="9.2965662479400635E-2"/>
    <m/>
    <m/>
    <m/>
    <m/>
    <m/>
    <m/>
    <m/>
    <m/>
    <m/>
    <m/>
  </r>
  <r>
    <s v="IDN"/>
    <x v="19"/>
    <x v="1"/>
    <x v="9"/>
    <x v="5"/>
    <x v="8"/>
    <s v="MT"/>
    <m/>
    <m/>
    <m/>
    <m/>
    <m/>
    <m/>
    <n v="19.129169464111328"/>
    <m/>
    <n v="8.7031688690185547"/>
    <m/>
    <m/>
    <m/>
    <m/>
    <m/>
    <m/>
    <m/>
    <m/>
  </r>
  <r>
    <s v="IDN"/>
    <x v="19"/>
    <x v="1"/>
    <x v="10"/>
    <x v="0"/>
    <x v="0"/>
    <s v="MT"/>
    <n v="1.8161485195159912"/>
    <n v="17.173793792724609"/>
    <m/>
    <n v="8.6040143966674805"/>
    <n v="0.92203927040100098"/>
    <n v="1.5213415622711182"/>
    <n v="475.14822387695312"/>
    <n v="106.39764404296875"/>
    <n v="233.16824340820312"/>
    <n v="146.4747314453125"/>
    <n v="24.898248672485352"/>
    <n v="5.5491538047790527"/>
    <m/>
    <n v="29.19691276550293"/>
    <n v="1319.51806640625"/>
    <n v="4.5916790962219238"/>
    <n v="294.523681640625"/>
  </r>
  <r>
    <s v="IDN"/>
    <x v="19"/>
    <x v="1"/>
    <x v="10"/>
    <x v="1"/>
    <x v="1"/>
    <s v="MT"/>
    <n v="15.035346984863281"/>
    <n v="22.874895095825195"/>
    <m/>
    <n v="6.5709829330444336"/>
    <n v="106.97171783447266"/>
    <n v="6.1486115455627441"/>
    <n v="95.316024780273438"/>
    <n v="1084.2498779296875"/>
    <n v="4.573941707611084"/>
    <n v="726.36187744140625"/>
    <n v="9.6578588485717773"/>
    <n v="3.2582530975341797"/>
    <m/>
    <n v="2.2011399269104004"/>
    <n v="2253.2431640625"/>
    <n v="0.75110030174255371"/>
    <n v="727.07537841796875"/>
  </r>
  <r>
    <s v="IDN"/>
    <x v="19"/>
    <x v="1"/>
    <x v="10"/>
    <x v="5"/>
    <x v="14"/>
    <s v="MT"/>
    <m/>
    <m/>
    <m/>
    <m/>
    <m/>
    <m/>
    <n v="47.37103271484375"/>
    <m/>
    <n v="6.1710724830627441"/>
    <m/>
    <m/>
    <m/>
    <m/>
    <m/>
    <m/>
    <m/>
    <m/>
  </r>
  <r>
    <s v="IDN"/>
    <x v="19"/>
    <x v="1"/>
    <x v="10"/>
    <x v="5"/>
    <x v="15"/>
    <s v="MT"/>
    <m/>
    <m/>
    <m/>
    <m/>
    <m/>
    <m/>
    <n v="9.1755896806716919E-2"/>
    <m/>
    <m/>
    <m/>
    <m/>
    <m/>
    <m/>
    <m/>
    <m/>
    <m/>
    <m/>
  </r>
  <r>
    <s v="IDN"/>
    <x v="19"/>
    <x v="1"/>
    <x v="10"/>
    <x v="5"/>
    <x v="8"/>
    <s v="MT"/>
    <m/>
    <m/>
    <m/>
    <m/>
    <m/>
    <m/>
    <n v="18.880241394042969"/>
    <m/>
    <n v="8.5899143218994141"/>
    <m/>
    <m/>
    <m/>
    <m/>
    <m/>
    <m/>
    <m/>
    <m/>
  </r>
  <r>
    <s v="IDN"/>
    <x v="19"/>
    <x v="1"/>
    <x v="11"/>
    <x v="0"/>
    <x v="0"/>
    <s v="MT"/>
    <n v="1.9481359720230103"/>
    <n v="18.421890258789062"/>
    <m/>
    <n v="9.2294158935546875"/>
    <n v="0.98904794454574585"/>
    <n v="1.6319236755371094"/>
    <n v="509.6854248046875"/>
    <n v="114.13002777099609"/>
    <n v="250.11659240722656"/>
    <n v="157.11970520019531"/>
    <n v="26.707714080810547"/>
    <n v="5.9525060653686523"/>
    <m/>
    <n v="31.319154739379883"/>
    <n v="1415.413330078125"/>
    <n v="4.9254350662231445"/>
    <n v="315.92800903320312"/>
  </r>
  <r>
    <s v="IDN"/>
    <x v="19"/>
    <x v="1"/>
    <x v="11"/>
    <x v="1"/>
    <x v="1"/>
    <s v="MT"/>
    <n v="16.128032684326172"/>
    <n v="24.537313461303711"/>
    <m/>
    <n v="7.0486087799072266"/>
    <n v="114.74582672119141"/>
    <n v="6.5955367088317871"/>
    <n v="102.24427795410156"/>
    <n v="1163.047119140625"/>
    <n v="4.9064087867736816"/>
    <n v="779.14984130859375"/>
    <n v="10.359738349914551"/>
    <n v="3.4950864315032959"/>
    <m/>
    <n v="2.3611345291137695"/>
    <n v="2416.996337890625"/>
    <n v="0.80569565296173096"/>
    <n v="779.9151611328125"/>
  </r>
  <r>
    <s v="IDN"/>
    <x v="19"/>
    <x v="1"/>
    <x v="11"/>
    <x v="5"/>
    <x v="14"/>
    <s v="MT"/>
    <m/>
    <m/>
    <m/>
    <m/>
    <m/>
    <m/>
    <n v="50.814300537109375"/>
    <m/>
    <n v="6.6196303367614746"/>
    <m/>
    <m/>
    <m/>
    <m/>
    <m/>
    <m/>
    <m/>
    <m/>
  </r>
  <r>
    <s v="IDN"/>
    <x v="19"/>
    <x v="1"/>
    <x v="11"/>
    <x v="5"/>
    <x v="15"/>
    <s v="MT"/>
    <m/>
    <m/>
    <m/>
    <m/>
    <m/>
    <m/>
    <n v="9.8425380885601044E-2"/>
    <m/>
    <m/>
    <m/>
    <m/>
    <m/>
    <m/>
    <m/>
    <m/>
    <m/>
    <m/>
  </r>
  <r>
    <s v="IDN"/>
    <x v="19"/>
    <x v="1"/>
    <x v="11"/>
    <x v="5"/>
    <x v="8"/>
    <s v="MT"/>
    <m/>
    <m/>
    <m/>
    <m/>
    <m/>
    <m/>
    <n v="20.252592086791992"/>
    <m/>
    <n v="9.2142906188964844"/>
    <m/>
    <m/>
    <m/>
    <m/>
    <m/>
    <m/>
    <m/>
    <m/>
  </r>
  <r>
    <s v="IDN"/>
    <x v="19"/>
    <x v="1"/>
    <x v="12"/>
    <x v="0"/>
    <x v="0"/>
    <s v="MT"/>
    <n v="2.4129960536956787"/>
    <n v="22.817682266235352"/>
    <m/>
    <n v="11.431136131286621"/>
    <n v="1.2250524759292603"/>
    <n v="2.0212266445159912"/>
    <n v="631.27325439453125"/>
    <n v="141.36349487304688"/>
    <n v="309.7830810546875"/>
    <n v="194.61126708984375"/>
    <n v="33.080650329589844"/>
    <n v="7.372504711151123"/>
    <m/>
    <n v="38.790489196777344"/>
    <n v="1753.15625"/>
    <n v="6.1004209518432617"/>
    <n v="391.3140869140625"/>
  </r>
  <r>
    <s v="IDN"/>
    <x v="19"/>
    <x v="1"/>
    <x v="12"/>
    <x v="1"/>
    <x v="1"/>
    <s v="MT"/>
    <n v="19.976469039916992"/>
    <n v="30.392356872558594"/>
    <m/>
    <n v="8.7300882339477539"/>
    <n v="142.12623596191406"/>
    <n v="8.1689329147338867"/>
    <n v="126.6351318359375"/>
    <n v="1440.571044921875"/>
    <n v="6.0768556594848633"/>
    <n v="965.06890869140625"/>
    <n v="12.831757545471191"/>
    <n v="4.3288555145263672"/>
    <m/>
    <n v="2.9243943691253662"/>
    <n v="2993.73486328125"/>
    <n v="0.9978981614112854"/>
    <n v="966.016845703125"/>
  </r>
  <r>
    <s v="IDN"/>
    <x v="19"/>
    <x v="1"/>
    <x v="12"/>
    <x v="5"/>
    <x v="14"/>
    <s v="MT"/>
    <m/>
    <m/>
    <m/>
    <m/>
    <m/>
    <m/>
    <n v="62.936290740966797"/>
    <m/>
    <n v="8.1987743377685547"/>
    <m/>
    <m/>
    <m/>
    <m/>
    <m/>
    <m/>
    <m/>
    <m/>
  </r>
  <r>
    <s v="IDN"/>
    <x v="19"/>
    <x v="1"/>
    <x v="12"/>
    <x v="5"/>
    <x v="15"/>
    <s v="MT"/>
    <m/>
    <m/>
    <m/>
    <m/>
    <m/>
    <m/>
    <n v="0.12190521508455276"/>
    <m/>
    <m/>
    <m/>
    <m/>
    <m/>
    <m/>
    <m/>
    <m/>
    <m/>
    <m/>
  </r>
  <r>
    <s v="IDN"/>
    <x v="19"/>
    <x v="1"/>
    <x v="12"/>
    <x v="5"/>
    <x v="8"/>
    <s v="MT"/>
    <m/>
    <m/>
    <m/>
    <m/>
    <m/>
    <m/>
    <n v="25.083942413330078"/>
    <m/>
    <n v="11.412403106689453"/>
    <m/>
    <m/>
    <m/>
    <m/>
    <m/>
    <m/>
    <m/>
    <m/>
  </r>
  <r>
    <s v="IDN"/>
    <x v="19"/>
    <x v="1"/>
    <x v="13"/>
    <x v="0"/>
    <x v="0"/>
    <s v="MT"/>
    <n v="2.4589278697967529"/>
    <n v="23.252019882202148"/>
    <m/>
    <n v="11.648810386657715"/>
    <n v="1.2483714818954468"/>
    <n v="2.0597152709960937"/>
    <n v="643.29412841796875"/>
    <n v="144.05436706542969"/>
    <n v="315.68203735351562"/>
    <n v="198.31571960449219"/>
    <n v="33.710346221923828"/>
    <n v="7.5128936767578125"/>
    <m/>
    <n v="39.529144287109375"/>
    <n v="1786.5277099609375"/>
    <n v="6.2165865898132324"/>
    <n v="398.76278686523437"/>
  </r>
  <r>
    <s v="IDN"/>
    <x v="19"/>
    <x v="1"/>
    <x v="13"/>
    <x v="1"/>
    <x v="1"/>
    <s v="MT"/>
    <n v="20.356723785400391"/>
    <n v="30.970878601074219"/>
    <m/>
    <n v="8.8963279724121094"/>
    <n v="144.83161926269531"/>
    <n v="8.3244876861572266"/>
    <n v="129.04653930664062"/>
    <n v="1467.992431640625"/>
    <n v="6.1925721168518066"/>
    <n v="983.4390869140625"/>
    <n v="13.076011657714844"/>
    <n v="4.4112868309020996"/>
    <m/>
    <n v="2.9800810813903809"/>
    <n v="3050.720947265625"/>
    <n v="1.0169003009796143"/>
    <n v="984.40509033203125"/>
  </r>
  <r>
    <s v="IDN"/>
    <x v="19"/>
    <x v="1"/>
    <x v="13"/>
    <x v="5"/>
    <x v="14"/>
    <s v="MT"/>
    <m/>
    <m/>
    <m/>
    <m/>
    <m/>
    <m/>
    <n v="64.134735107421875"/>
    <m/>
    <n v="8.3548965454101562"/>
    <m/>
    <m/>
    <m/>
    <m/>
    <m/>
    <m/>
    <m/>
    <m/>
  </r>
  <r>
    <s v="IDN"/>
    <x v="19"/>
    <x v="1"/>
    <x v="13"/>
    <x v="5"/>
    <x v="15"/>
    <s v="MT"/>
    <m/>
    <m/>
    <m/>
    <m/>
    <m/>
    <m/>
    <n v="0.12422656267881393"/>
    <m/>
    <m/>
    <m/>
    <m/>
    <m/>
    <m/>
    <m/>
    <m/>
    <m/>
    <m/>
  </r>
  <r>
    <s v="IDN"/>
    <x v="19"/>
    <x v="1"/>
    <x v="13"/>
    <x v="5"/>
    <x v="8"/>
    <s v="MT"/>
    <m/>
    <m/>
    <m/>
    <m/>
    <m/>
    <m/>
    <n v="25.56159782409668"/>
    <m/>
    <n v="11.629720687866211"/>
    <m/>
    <m/>
    <m/>
    <m/>
    <m/>
    <m/>
    <m/>
    <m/>
  </r>
  <r>
    <s v="IDN"/>
    <x v="19"/>
    <x v="1"/>
    <x v="14"/>
    <x v="0"/>
    <x v="0"/>
    <s v="MT"/>
    <n v="2.504859447479248"/>
    <n v="23.686357498168945"/>
    <m/>
    <n v="11.866484642028809"/>
    <n v="1.2716904878616333"/>
    <n v="2.0982038974761963"/>
    <n v="655.31494140625"/>
    <n v="146.7452392578125"/>
    <n v="321.58096313476562"/>
    <n v="202.02017211914062"/>
    <n v="34.340042114257813"/>
    <n v="7.653282642364502"/>
    <m/>
    <n v="40.267799377441406"/>
    <n v="1819.8992919921875"/>
    <n v="6.3327522277832031"/>
    <n v="406.21151733398438"/>
  </r>
  <r>
    <s v="IDN"/>
    <x v="19"/>
    <x v="1"/>
    <x v="14"/>
    <x v="1"/>
    <x v="1"/>
    <s v="MT"/>
    <n v="20.736978530883789"/>
    <n v="31.549400329589844"/>
    <m/>
    <n v="9.0625686645507812"/>
    <n v="147.53701782226562"/>
    <n v="8.4800424575805664"/>
    <n v="131.45794677734375"/>
    <n v="1495.4139404296875"/>
    <n v="6.3082890510559082"/>
    <n v="1001.809326171875"/>
    <n v="13.32026481628418"/>
    <n v="4.4937176704406738"/>
    <m/>
    <n v="3.0357682704925537"/>
    <n v="3107.70703125"/>
    <n v="1.0359025001525879"/>
    <n v="1002.7933349609375"/>
  </r>
  <r>
    <s v="IDN"/>
    <x v="19"/>
    <x v="1"/>
    <x v="14"/>
    <x v="5"/>
    <x v="14"/>
    <s v="MT"/>
    <m/>
    <m/>
    <m/>
    <m/>
    <m/>
    <m/>
    <n v="65.333183288574219"/>
    <m/>
    <n v="8.5110197067260742"/>
    <m/>
    <m/>
    <m/>
    <m/>
    <m/>
    <m/>
    <m/>
    <m/>
  </r>
  <r>
    <s v="IDN"/>
    <x v="19"/>
    <x v="1"/>
    <x v="14"/>
    <x v="5"/>
    <x v="15"/>
    <s v="MT"/>
    <m/>
    <m/>
    <m/>
    <m/>
    <m/>
    <m/>
    <n v="0.12654790282249451"/>
    <m/>
    <m/>
    <m/>
    <m/>
    <m/>
    <m/>
    <m/>
    <m/>
    <m/>
    <m/>
  </r>
  <r>
    <s v="IDN"/>
    <x v="19"/>
    <x v="1"/>
    <x v="14"/>
    <x v="5"/>
    <x v="8"/>
    <s v="MT"/>
    <m/>
    <m/>
    <m/>
    <m/>
    <m/>
    <m/>
    <n v="26.039249420166016"/>
    <m/>
    <n v="11.847037315368652"/>
    <m/>
    <m/>
    <m/>
    <m/>
    <m/>
    <m/>
    <m/>
    <m/>
  </r>
  <r>
    <s v="IDN"/>
    <x v="19"/>
    <x v="1"/>
    <x v="15"/>
    <x v="0"/>
    <x v="0"/>
    <s v="MT"/>
    <n v="2.6408066749572754"/>
    <n v="24.971895217895508"/>
    <m/>
    <n v="12.510299682617188"/>
    <n v="1.3407094478607178"/>
    <n v="2.2120418548583984"/>
    <n v="690.86895751953125"/>
    <n v="154.7095947265625"/>
    <n v="339.0283203125"/>
    <n v="212.98448181152344"/>
    <n v="36.203788757324219"/>
    <n v="8.0685110092163086"/>
    <m/>
    <n v="42.452529907226562"/>
    <n v="1918.67138671875"/>
    <n v="6.676335334777832"/>
    <n v="428.25796508789063"/>
  </r>
  <r>
    <s v="IDN"/>
    <x v="19"/>
    <x v="1"/>
    <x v="15"/>
    <x v="1"/>
    <x v="1"/>
    <s v="MT"/>
    <n v="21.862443923950195"/>
    <n v="33.261692047119141"/>
    <m/>
    <n v="9.5542573928833008"/>
    <n v="155.54434204101562"/>
    <n v="8.9401264190673828"/>
    <n v="138.59019470214844"/>
    <n v="1576.5750732421875"/>
    <n v="6.6505441665649414"/>
    <n v="1056.180908203125"/>
    <n v="14.043200492858887"/>
    <n v="4.7375240325927734"/>
    <m/>
    <n v="3.2004735469818115"/>
    <n v="3276.372802734375"/>
    <n v="1.0921053886413574"/>
    <n v="1057.21826171875"/>
  </r>
  <r>
    <s v="IDN"/>
    <x v="19"/>
    <x v="1"/>
    <x v="15"/>
    <x v="5"/>
    <x v="14"/>
    <s v="MT"/>
    <m/>
    <m/>
    <m/>
    <m/>
    <m/>
    <m/>
    <n v="68.877822875976562"/>
    <m/>
    <n v="8.9727840423583984"/>
    <m/>
    <m/>
    <m/>
    <m/>
    <m/>
    <m/>
    <m/>
    <m/>
  </r>
  <r>
    <s v="IDN"/>
    <x v="19"/>
    <x v="1"/>
    <x v="15"/>
    <x v="5"/>
    <x v="15"/>
    <s v="MT"/>
    <m/>
    <m/>
    <m/>
    <m/>
    <m/>
    <m/>
    <n v="0.13341374695301056"/>
    <m/>
    <m/>
    <m/>
    <m/>
    <m/>
    <m/>
    <m/>
    <m/>
    <m/>
    <m/>
  </r>
  <r>
    <s v="IDN"/>
    <x v="19"/>
    <x v="1"/>
    <x v="15"/>
    <x v="5"/>
    <x v="8"/>
    <s v="MT"/>
    <m/>
    <m/>
    <m/>
    <m/>
    <m/>
    <m/>
    <n v="27.452007293701172"/>
    <m/>
    <n v="12.489797592163086"/>
    <m/>
    <m/>
    <m/>
    <m/>
    <m/>
    <m/>
    <m/>
    <m/>
  </r>
  <r>
    <s v="IDN"/>
    <x v="19"/>
    <x v="1"/>
    <x v="16"/>
    <x v="0"/>
    <x v="0"/>
    <s v="MT"/>
    <n v="3.0557754039764404"/>
    <n v="28.895908355712891"/>
    <m/>
    <n v="14.475933074951172"/>
    <n v="1.5513846874237061"/>
    <n v="2.5596005916595459"/>
    <n v="799.419189453125"/>
    <n v="179.02021789550781"/>
    <n v="392.296875"/>
    <n v="246.45225524902344"/>
    <n v="41.892749786376953"/>
    <n v="9.3362445831298828"/>
    <m/>
    <n v="49.122718811035156"/>
    <n v="2220.165771484375"/>
    <n v="7.7253284454345703"/>
    <n v="495.55322265625"/>
  </r>
  <r>
    <s v="IDN"/>
    <x v="19"/>
    <x v="1"/>
    <x v="16"/>
    <x v="1"/>
    <x v="1"/>
    <s v="MT"/>
    <n v="25.297845840454102"/>
    <n v="38.488338470458984"/>
    <m/>
    <n v="11.05543327331543"/>
    <n v="179.98612976074219"/>
    <n v="10.344809532165527"/>
    <n v="160.36566162109375"/>
    <n v="1824.3135986328125"/>
    <n v="7.6954865455627441"/>
    <n v="1222.1461181640625"/>
    <n v="16.249910354614258"/>
    <n v="5.4818892478942871"/>
    <m/>
    <n v="3.7033357620239258"/>
    <n v="3791.212646484375"/>
    <n v="1.2636982202529907"/>
    <n v="1223.3465576171875"/>
  </r>
  <r>
    <s v="IDN"/>
    <x v="19"/>
    <x v="1"/>
    <x v="16"/>
    <x v="5"/>
    <x v="14"/>
    <s v="MT"/>
    <m/>
    <m/>
    <m/>
    <m/>
    <m/>
    <m/>
    <n v="79.699996948242187"/>
    <m/>
    <n v="10.382598876953125"/>
    <m/>
    <m/>
    <m/>
    <m/>
    <m/>
    <m/>
    <m/>
    <m/>
  </r>
  <r>
    <s v="IDN"/>
    <x v="19"/>
    <x v="1"/>
    <x v="16"/>
    <x v="5"/>
    <x v="15"/>
    <s v="MT"/>
    <m/>
    <m/>
    <m/>
    <m/>
    <m/>
    <m/>
    <n v="0.15437588095664978"/>
    <m/>
    <m/>
    <m/>
    <m/>
    <m/>
    <m/>
    <m/>
    <m/>
    <m/>
    <m/>
  </r>
  <r>
    <s v="IDN"/>
    <x v="19"/>
    <x v="1"/>
    <x v="16"/>
    <x v="5"/>
    <x v="8"/>
    <s v="MT"/>
    <m/>
    <m/>
    <m/>
    <m/>
    <m/>
    <m/>
    <n v="31.765300750732422"/>
    <m/>
    <n v="14.452210426330566"/>
    <m/>
    <m/>
    <m/>
    <m/>
    <m/>
    <m/>
    <m/>
    <m/>
  </r>
  <r>
    <s v="IDN"/>
    <x v="19"/>
    <x v="1"/>
    <x v="17"/>
    <x v="0"/>
    <x v="0"/>
    <s v="MT"/>
    <n v="3.1056666374206543"/>
    <n v="29.367687225341797"/>
    <m/>
    <n v="14.712019920349121"/>
    <n v="1.576714038848877"/>
    <n v="2.6013450622558594"/>
    <n v="812.45684814453125"/>
    <n v="181.94306945800781"/>
    <n v="398.69482421875"/>
    <n v="250.47604370117187"/>
    <n v="42.576728820800781"/>
    <n v="9.4885091781616211"/>
    <m/>
    <n v="49.923858642578125"/>
    <n v="2256.414306640625"/>
    <n v="7.851320743560791"/>
    <n v="503.64404296875"/>
  </r>
  <r>
    <s v="IDN"/>
    <x v="19"/>
    <x v="1"/>
    <x v="17"/>
    <x v="1"/>
    <x v="1"/>
    <s v="MT"/>
    <n v="25.710880279541016"/>
    <n v="39.116733551025391"/>
    <m/>
    <n v="11.235735893249512"/>
    <n v="182.92474365234375"/>
    <n v="10.513523101806641"/>
    <n v="162.98104858398437"/>
    <n v="1854.098876953125"/>
    <n v="7.8209915161132812"/>
    <n v="1242.0999755859375"/>
    <n v="16.515220642089844"/>
    <n v="5.5712933540344238"/>
    <m/>
    <n v="3.7637331485748291"/>
    <n v="3853.111328125"/>
    <n v="1.2843078374862671"/>
    <n v="1243.3199462890625"/>
  </r>
  <r>
    <s v="IDN"/>
    <x v="19"/>
    <x v="1"/>
    <x v="17"/>
    <x v="5"/>
    <x v="14"/>
    <s v="MT"/>
    <m/>
    <m/>
    <m/>
    <m/>
    <m/>
    <m/>
    <n v="80.99981689453125"/>
    <m/>
    <n v="10.551928520202637"/>
    <m/>
    <m/>
    <m/>
    <m/>
    <m/>
    <m/>
    <m/>
    <m/>
  </r>
  <r>
    <s v="IDN"/>
    <x v="19"/>
    <x v="1"/>
    <x v="17"/>
    <x v="5"/>
    <x v="15"/>
    <s v="MT"/>
    <m/>
    <m/>
    <m/>
    <m/>
    <m/>
    <m/>
    <n v="0.15689358115196228"/>
    <m/>
    <m/>
    <m/>
    <m/>
    <m/>
    <m/>
    <m/>
    <m/>
    <m/>
    <m/>
  </r>
  <r>
    <s v="IDN"/>
    <x v="19"/>
    <x v="1"/>
    <x v="17"/>
    <x v="5"/>
    <x v="8"/>
    <s v="MT"/>
    <m/>
    <m/>
    <m/>
    <m/>
    <m/>
    <m/>
    <n v="32.283359527587891"/>
    <m/>
    <n v="14.687910079956055"/>
    <m/>
    <m/>
    <m/>
    <m/>
    <m/>
    <m/>
    <m/>
    <m/>
  </r>
  <r>
    <s v="IDN"/>
    <x v="19"/>
    <x v="1"/>
    <x v="18"/>
    <x v="0"/>
    <x v="0"/>
    <s v="MT"/>
    <n v="3.1017069816589355"/>
    <n v="29.330245971679688"/>
    <m/>
    <n v="14.693606376647949"/>
    <n v="1.5747036933898926"/>
    <n v="2.5980889797210693"/>
    <n v="811.44000244140625"/>
    <n v="181.71109008789063"/>
    <n v="398.19583129882812"/>
    <n v="250.15670776367187"/>
    <n v="42.522445678710937"/>
    <n v="9.4766330718994141"/>
    <m/>
    <n v="49.861373901367188"/>
    <n v="2253.537353515625"/>
    <n v="7.8414936065673828"/>
    <n v="503.00192260742187"/>
  </r>
  <r>
    <s v="IDN"/>
    <x v="19"/>
    <x v="1"/>
    <x v="18"/>
    <x v="1"/>
    <x v="1"/>
    <s v="MT"/>
    <n v="25.6781005859375"/>
    <n v="39.066860198974609"/>
    <m/>
    <n v="11.221673011779785"/>
    <n v="182.6915283203125"/>
    <n v="10.500364303588867"/>
    <n v="162.77706909179687"/>
    <n v="1851.7349853515625"/>
    <n v="7.8112030029296875"/>
    <n v="1240.516357421875"/>
    <n v="16.494163513183594"/>
    <n v="5.5643200874328613"/>
    <m/>
    <n v="3.7590224742889404"/>
    <n v="3848.19873046875"/>
    <n v="1.2827004194259644"/>
    <n v="1241.7347412109375"/>
  </r>
  <r>
    <s v="IDN"/>
    <x v="19"/>
    <x v="1"/>
    <x v="18"/>
    <x v="5"/>
    <x v="14"/>
    <s v="MT"/>
    <m/>
    <m/>
    <m/>
    <m/>
    <m/>
    <m/>
    <n v="80.898445129394531"/>
    <m/>
    <n v="10.538722038269043"/>
    <m/>
    <m/>
    <m/>
    <m/>
    <m/>
    <m/>
    <m/>
    <m/>
  </r>
  <r>
    <s v="IDN"/>
    <x v="19"/>
    <x v="1"/>
    <x v="18"/>
    <x v="5"/>
    <x v="15"/>
    <s v="MT"/>
    <m/>
    <m/>
    <m/>
    <m/>
    <m/>
    <m/>
    <n v="0.15669722855091095"/>
    <m/>
    <m/>
    <m/>
    <m/>
    <m/>
    <m/>
    <m/>
    <m/>
    <m/>
    <m/>
  </r>
  <r>
    <s v="IDN"/>
    <x v="19"/>
    <x v="1"/>
    <x v="18"/>
    <x v="5"/>
    <x v="8"/>
    <s v="MT"/>
    <m/>
    <m/>
    <m/>
    <m/>
    <m/>
    <m/>
    <n v="32.242954254150391"/>
    <m/>
    <n v="14.669527053833008"/>
    <m/>
    <m/>
    <m/>
    <m/>
    <m/>
    <m/>
    <m/>
    <m/>
  </r>
  <r>
    <s v="IDN"/>
    <x v="19"/>
    <x v="1"/>
    <x v="19"/>
    <x v="0"/>
    <x v="0"/>
    <s v="MT"/>
    <n v="3.2154803276062012"/>
    <n v="30.406103134155273"/>
    <m/>
    <n v="15.233188629150391"/>
    <n v="1.6324652433395386"/>
    <n v="2.6934967041015625"/>
    <n v="841.23785400390625"/>
    <n v="188.37640380859375"/>
    <n v="412.81845092773437"/>
    <n v="259.33267211914062"/>
    <n v="44.082202911376953"/>
    <n v="9.8246364593505859"/>
    <m/>
    <n v="51.692394256591797"/>
    <n v="2336.198974609375"/>
    <n v="8.129450798034668"/>
    <n v="521.45245361328125"/>
  </r>
  <r>
    <s v="IDN"/>
    <x v="19"/>
    <x v="1"/>
    <x v="19"/>
    <x v="1"/>
    <x v="1"/>
    <s v="MT"/>
    <n v="26.6199951171875"/>
    <n v="40.499866485595703"/>
    <m/>
    <n v="11.633758544921875"/>
    <n v="189.39280700683594"/>
    <n v="10.885960578918457"/>
    <n v="168.75459289550781"/>
    <n v="1919.658203125"/>
    <n v="8.0980472564697266"/>
    <n v="1286.01953125"/>
    <n v="17.099184036254883"/>
    <n v="5.7686543464660645"/>
    <m/>
    <n v="3.8970620632171631"/>
    <n v="3989.35400390625"/>
    <n v="1.3298039436340332"/>
    <n v="1287.28271484375"/>
  </r>
  <r>
    <s v="IDN"/>
    <x v="19"/>
    <x v="1"/>
    <x v="19"/>
    <x v="5"/>
    <x v="14"/>
    <s v="MT"/>
    <m/>
    <m/>
    <m/>
    <m/>
    <m/>
    <m/>
    <n v="83.869209289550781"/>
    <m/>
    <n v="10.925726890563965"/>
    <m/>
    <m/>
    <m/>
    <m/>
    <m/>
    <m/>
    <m/>
    <m/>
  </r>
  <r>
    <s v="IDN"/>
    <x v="19"/>
    <x v="1"/>
    <x v="19"/>
    <x v="5"/>
    <x v="15"/>
    <s v="MT"/>
    <m/>
    <m/>
    <m/>
    <m/>
    <m/>
    <m/>
    <n v="0.16245149075984955"/>
    <m/>
    <m/>
    <m/>
    <m/>
    <m/>
    <m/>
    <m/>
    <m/>
    <m/>
    <m/>
  </r>
  <r>
    <s v="IDN"/>
    <x v="19"/>
    <x v="1"/>
    <x v="19"/>
    <x v="5"/>
    <x v="8"/>
    <s v="MT"/>
    <m/>
    <m/>
    <m/>
    <m/>
    <m/>
    <m/>
    <n v="33.426986694335938"/>
    <m/>
    <n v="15.208224296569824"/>
    <m/>
    <m/>
    <m/>
    <m/>
    <m/>
    <m/>
    <m/>
    <m/>
  </r>
  <r>
    <s v="IDN"/>
    <x v="19"/>
    <x v="1"/>
    <x v="20"/>
    <x v="0"/>
    <x v="0"/>
    <s v="MT"/>
    <n v="2.8160860538482666"/>
    <n v="26.629365921020508"/>
    <m/>
    <n v="13.341209411621094"/>
    <n v="1.4296969175338745"/>
    <n v="2.3589615821838379"/>
    <n v="736.755126953125"/>
    <n v="164.97821044921875"/>
    <n v="361.54592895507812"/>
    <n v="227.12100219726562"/>
    <n v="38.606761932373047"/>
    <n v="8.604405403137207"/>
    <m/>
    <n v="45.272144317626953"/>
    <n v="2046.0201416015625"/>
    <n v="7.1197643280029297"/>
    <n v="456.68292236328125"/>
  </r>
  <r>
    <s v="IDN"/>
    <x v="19"/>
    <x v="1"/>
    <x v="20"/>
    <x v="1"/>
    <x v="1"/>
    <s v="MT"/>
    <n v="23.313529968261719"/>
    <n v="35.469387054443359"/>
    <m/>
    <n v="10.18883228302002"/>
    <n v="165.86836242675781"/>
    <n v="9.5339126586914062"/>
    <n v="147.79507446289062"/>
    <n v="1681.2177734375"/>
    <n v="7.0922608375549316"/>
    <n v="1126.283203125"/>
    <n v="14.975296974182129"/>
    <n v="5.0521812438964844"/>
    <m/>
    <n v="3.4130427837371826"/>
    <n v="3493.8369140625"/>
    <n v="1.1646409034729004"/>
    <n v="1127.3895263671875"/>
  </r>
  <r>
    <s v="IDN"/>
    <x v="19"/>
    <x v="1"/>
    <x v="20"/>
    <x v="5"/>
    <x v="14"/>
    <s v="MT"/>
    <m/>
    <m/>
    <m/>
    <m/>
    <m/>
    <m/>
    <n v="73.452560424804688"/>
    <m/>
    <n v="9.5687389373779297"/>
    <m/>
    <m/>
    <m/>
    <m/>
    <m/>
    <m/>
    <m/>
    <m/>
  </r>
  <r>
    <s v="IDN"/>
    <x v="19"/>
    <x v="1"/>
    <x v="20"/>
    <x v="5"/>
    <x v="15"/>
    <s v="MT"/>
    <m/>
    <m/>
    <m/>
    <m/>
    <m/>
    <m/>
    <n v="0.14227482676506042"/>
    <m/>
    <m/>
    <m/>
    <m/>
    <m/>
    <m/>
    <m/>
    <m/>
    <m/>
    <m/>
  </r>
  <r>
    <s v="IDN"/>
    <x v="19"/>
    <x v="1"/>
    <x v="20"/>
    <x v="5"/>
    <x v="8"/>
    <s v="MT"/>
    <m/>
    <m/>
    <m/>
    <m/>
    <m/>
    <m/>
    <n v="29.27531623840332"/>
    <m/>
    <n v="13.319345474243164"/>
    <m/>
    <m/>
    <m/>
    <m/>
    <m/>
    <m/>
    <m/>
    <m/>
  </r>
  <r>
    <s v="IDN"/>
    <x v="19"/>
    <x v="1"/>
    <x v="21"/>
    <x v="0"/>
    <x v="0"/>
    <s v="MT"/>
    <n v="2.7302942276000977"/>
    <n v="25.818103790283203"/>
    <m/>
    <n v="12.93380069732666"/>
    <n v="1.386141300201416"/>
    <n v="2.2869243621826172"/>
    <n v="714.2564697265625"/>
    <n v="159.9521484375"/>
    <n v="350.50518798828125"/>
    <n v="220.20176696777344"/>
    <n v="37.430606842041016"/>
    <n v="8.3416471481323242"/>
    <m/>
    <n v="43.889636993408203"/>
    <n v="1983.6883544921875"/>
    <n v="6.9023432731628418"/>
    <n v="442.77011108398437"/>
  </r>
  <r>
    <s v="IDN"/>
    <x v="19"/>
    <x v="1"/>
    <x v="21"/>
    <x v="1"/>
    <x v="1"/>
    <s v="MT"/>
    <n v="22.60328483581543"/>
    <n v="34.388813018798828"/>
    <m/>
    <n v="9.877690315246582"/>
    <n v="160.815185546875"/>
    <n v="9.2427692413330078"/>
    <n v="143.28178405761719"/>
    <n v="1629.99951171875"/>
    <n v="6.8756804466247559"/>
    <n v="1091.9710693359375"/>
    <n v="14.519075393676758"/>
    <n v="4.8978996276855469"/>
    <m/>
    <n v="3.3088164329528809"/>
    <n v="3387.3974609375"/>
    <n v="1.1290755271911621"/>
    <n v="1093.043701171875"/>
  </r>
  <r>
    <s v="IDN"/>
    <x v="19"/>
    <x v="1"/>
    <x v="21"/>
    <x v="5"/>
    <x v="14"/>
    <s v="MT"/>
    <m/>
    <m/>
    <m/>
    <m/>
    <m/>
    <m/>
    <n v="71.209495544433594"/>
    <m/>
    <n v="9.2765331268310547"/>
    <m/>
    <m/>
    <m/>
    <m/>
    <m/>
    <m/>
    <m/>
    <m/>
  </r>
  <r>
    <s v="IDN"/>
    <x v="19"/>
    <x v="1"/>
    <x v="21"/>
    <x v="5"/>
    <x v="15"/>
    <s v="MT"/>
    <m/>
    <m/>
    <m/>
    <m/>
    <m/>
    <m/>
    <n v="0.13793011009693146"/>
    <m/>
    <m/>
    <m/>
    <m/>
    <m/>
    <m/>
    <m/>
    <m/>
    <m/>
    <m/>
  </r>
  <r>
    <s v="IDN"/>
    <x v="19"/>
    <x v="1"/>
    <x v="21"/>
    <x v="5"/>
    <x v="8"/>
    <s v="MT"/>
    <m/>
    <m/>
    <m/>
    <m/>
    <m/>
    <m/>
    <n v="28.381319046020508"/>
    <m/>
    <n v="12.912605285644531"/>
    <m/>
    <m/>
    <m/>
    <m/>
    <m/>
    <m/>
    <m/>
    <m/>
  </r>
  <r>
    <s v="IDN"/>
    <x v="19"/>
    <x v="1"/>
    <x v="22"/>
    <x v="0"/>
    <x v="0"/>
    <s v="MT"/>
    <n v="3.4034304618835449"/>
    <n v="32.183391571044922"/>
    <m/>
    <n v="16.122617721557617"/>
    <n v="1.7278856039047241"/>
    <n v="2.8507633209228516"/>
    <n v="890.355712890625"/>
    <n v="199.3873291015625"/>
    <n v="436.92190551757812"/>
    <n v="274.4910888671875"/>
    <n v="46.658882141113281"/>
    <n v="10.398272514343262"/>
    <m/>
    <n v="54.710586547851562"/>
    <n v="2472.75390625"/>
    <n v="8.6041097640991211"/>
    <n v="551.9322509765625"/>
  </r>
  <r>
    <s v="IDN"/>
    <x v="19"/>
    <x v="1"/>
    <x v="22"/>
    <x v="1"/>
    <x v="1"/>
    <s v="MT"/>
    <n v="28.17597770690918"/>
    <n v="42.867153167724609"/>
    <m/>
    <n v="12.31302547454834"/>
    <n v="200.463134765625"/>
    <n v="11.521565437316895"/>
    <n v="178.60777282714844"/>
    <n v="2031.865478515625"/>
    <n v="8.5708723068237305"/>
    <n v="1361.1895751953125"/>
    <n v="18.098659515380859"/>
    <n v="6.1054720878601074"/>
    <m/>
    <n v="4.1246023178100586"/>
    <n v="4222.53857421875"/>
    <n v="1.4074480533599854"/>
    <n v="1362.5264892578125"/>
  </r>
  <r>
    <s v="IDN"/>
    <x v="19"/>
    <x v="1"/>
    <x v="22"/>
    <x v="5"/>
    <x v="14"/>
    <s v="MT"/>
    <m/>
    <m/>
    <m/>
    <m/>
    <m/>
    <m/>
    <n v="88.766128540039063"/>
    <m/>
    <n v="11.563652992248535"/>
    <m/>
    <m/>
    <m/>
    <m/>
    <m/>
    <m/>
    <m/>
    <m/>
  </r>
  <r>
    <s v="IDN"/>
    <x v="19"/>
    <x v="1"/>
    <x v="22"/>
    <x v="5"/>
    <x v="15"/>
    <s v="MT"/>
    <m/>
    <m/>
    <m/>
    <m/>
    <m/>
    <m/>
    <n v="0.17193663120269775"/>
    <m/>
    <m/>
    <m/>
    <m/>
    <m/>
    <m/>
    <m/>
    <m/>
    <m/>
    <m/>
  </r>
  <r>
    <s v="IDN"/>
    <x v="19"/>
    <x v="1"/>
    <x v="22"/>
    <x v="5"/>
    <x v="8"/>
    <s v="MT"/>
    <m/>
    <m/>
    <m/>
    <m/>
    <m/>
    <m/>
    <n v="35.378707885742187"/>
    <m/>
    <n v="16.096195220947266"/>
    <m/>
    <m/>
    <m/>
    <m/>
    <m/>
    <m/>
    <m/>
    <m/>
  </r>
  <r>
    <s v="IDN"/>
    <x v="19"/>
    <x v="1"/>
    <x v="23"/>
    <x v="0"/>
    <x v="0"/>
    <s v="MT"/>
    <n v="3.8950936794281006"/>
    <n v="36.832637786865234"/>
    <m/>
    <n v="18.453445434570313"/>
    <n v="1.4641807079315186"/>
    <n v="3.2628951072692871"/>
    <n v="1019.0733642578125"/>
    <n v="181.90899658203125"/>
    <n v="500.08721923828125"/>
    <n v="242.96864318847656"/>
    <n v="42.775836944580078"/>
    <n v="11.90153980255127"/>
    <m/>
    <n v="62.620037078857422"/>
    <n v="2927.8349609375"/>
    <n v="9.847996711730957"/>
    <n v="508.38458251953125"/>
  </r>
  <r>
    <s v="IDN"/>
    <x v="19"/>
    <x v="1"/>
    <x v="23"/>
    <x v="1"/>
    <x v="1"/>
    <s v="MT"/>
    <n v="23.724370956420898"/>
    <n v="49.059787750244141"/>
    <m/>
    <n v="14.093105316162109"/>
    <n v="172.84226989746094"/>
    <n v="13.187225341796875"/>
    <n v="204.42887878417969"/>
    <n v="1800.277099609375"/>
    <n v="9.8099536895751953"/>
    <n v="1437.8505859375"/>
    <n v="16.208871841430664"/>
    <n v="6.988133430480957"/>
    <m/>
    <n v="4.7208914756774902"/>
    <n v="5620.033203125"/>
    <n v="1.6109212636947632"/>
    <n v="1649.9237060546875"/>
  </r>
  <r>
    <s v="IDN"/>
    <x v="19"/>
    <x v="1"/>
    <x v="23"/>
    <x v="4"/>
    <x v="10"/>
    <s v="MT"/>
    <m/>
    <n v="29.430000305175781"/>
    <m/>
    <n v="13.199999809265137"/>
    <m/>
    <n v="13.199999809265137"/>
    <m/>
    <m/>
    <m/>
    <m/>
    <m/>
    <n v="1.2000000476837158"/>
    <m/>
    <n v="8.6363639831542969"/>
    <m/>
    <m/>
    <n v="114.44999694824219"/>
  </r>
  <r>
    <s v="IDN"/>
    <x v="19"/>
    <x v="1"/>
    <x v="23"/>
    <x v="5"/>
    <x v="14"/>
    <s v="MT"/>
    <m/>
    <m/>
    <m/>
    <m/>
    <m/>
    <m/>
    <n v="101.59894561767578"/>
    <m/>
    <n v="13.235397338867188"/>
    <m/>
    <m/>
    <m/>
    <m/>
    <m/>
    <m/>
    <m/>
    <m/>
  </r>
  <r>
    <s v="IDN"/>
    <x v="19"/>
    <x v="1"/>
    <x v="23"/>
    <x v="5"/>
    <x v="15"/>
    <s v="MT"/>
    <m/>
    <m/>
    <m/>
    <m/>
    <m/>
    <m/>
    <n v="0.1967933177947998"/>
    <m/>
    <m/>
    <m/>
    <m/>
    <m/>
    <m/>
    <m/>
    <m/>
    <m/>
    <m/>
  </r>
  <r>
    <s v="IDN"/>
    <x v="19"/>
    <x v="1"/>
    <x v="23"/>
    <x v="5"/>
    <x v="8"/>
    <s v="MT"/>
    <m/>
    <m/>
    <m/>
    <m/>
    <m/>
    <m/>
    <n v="40.493366241455078"/>
    <m/>
    <n v="18.42320442199707"/>
    <m/>
    <m/>
    <m/>
    <m/>
    <m/>
    <m/>
    <m/>
    <m/>
  </r>
  <r>
    <s v="IDN"/>
    <x v="19"/>
    <x v="1"/>
    <x v="24"/>
    <x v="0"/>
    <x v="0"/>
    <s v="MT"/>
    <n v="4.4631505012512207"/>
    <n v="42.204273223876953"/>
    <m/>
    <n v="21.144433975219727"/>
    <n v="1.6777154207229614"/>
    <n v="3.7387092113494873"/>
    <n v="1167.6806640625"/>
    <n v="208.43841552734375"/>
    <n v="573.0128173828125"/>
    <n v="278.4029541015625"/>
    <n v="49.01422119140625"/>
    <n v="13.637090682983398"/>
    <m/>
    <n v="71.75164794921875"/>
    <n v="3354.827392578125"/>
    <n v="11.284088134765625"/>
    <n v="582.52685546875"/>
  </r>
  <r>
    <s v="IDN"/>
    <x v="19"/>
    <x v="1"/>
    <x v="24"/>
    <x v="1"/>
    <x v="1"/>
    <s v="MT"/>
    <n v="27.184309005737305"/>
    <n v="56.214618682861328"/>
    <m/>
    <n v="16.148242950439453"/>
    <n v="198.04940795898437"/>
    <n v="15.110262870788574"/>
    <n v="234.23989868164062"/>
    <n v="2062.82763671875"/>
    <n v="11.240498542785645"/>
    <n v="1647.5452880859375"/>
    <n v="18.572757720947266"/>
    <n v="8.0071830749511719"/>
    <m/>
    <n v="5.4093189239501953"/>
    <n v="6439.6533203125"/>
    <n v="1.8458349704742432"/>
    <n v="1890.5469970703125"/>
  </r>
  <r>
    <s v="IDN"/>
    <x v="19"/>
    <x v="1"/>
    <x v="24"/>
    <x v="4"/>
    <x v="10"/>
    <s v="MT"/>
    <n v="41"/>
    <n v="238.71000671386719"/>
    <m/>
    <n v="55.200000762939453"/>
    <m/>
    <n v="42"/>
    <m/>
    <m/>
    <m/>
    <m/>
    <m/>
    <n v="8.3999996185302734"/>
    <m/>
    <n v="19.545454025268555"/>
    <m/>
    <n v="17.082000732421875"/>
    <n v="299.75"/>
  </r>
  <r>
    <s v="IDN"/>
    <x v="19"/>
    <x v="1"/>
    <x v="24"/>
    <x v="5"/>
    <x v="14"/>
    <s v="MT"/>
    <m/>
    <m/>
    <m/>
    <m/>
    <m/>
    <m/>
    <n v="116.41469573974609"/>
    <m/>
    <n v="15.165460586547852"/>
    <m/>
    <m/>
    <m/>
    <m/>
    <m/>
    <m/>
    <m/>
    <m/>
  </r>
  <r>
    <s v="IDN"/>
    <x v="19"/>
    <x v="1"/>
    <x v="24"/>
    <x v="5"/>
    <x v="15"/>
    <s v="MT"/>
    <m/>
    <m/>
    <m/>
    <m/>
    <m/>
    <m/>
    <n v="0.22549086809158325"/>
    <m/>
    <m/>
    <m/>
    <m/>
    <m/>
    <m/>
    <m/>
    <m/>
    <m/>
    <m/>
  </r>
  <r>
    <s v="IDN"/>
    <x v="19"/>
    <x v="1"/>
    <x v="24"/>
    <x v="5"/>
    <x v="8"/>
    <s v="MT"/>
    <m/>
    <m/>
    <m/>
    <m/>
    <m/>
    <m/>
    <n v="46.398342132568359"/>
    <m/>
    <n v="21.109783172607422"/>
    <m/>
    <m/>
    <m/>
    <m/>
    <m/>
    <m/>
    <m/>
    <m/>
  </r>
  <r>
    <s v="IDN"/>
    <x v="19"/>
    <x v="1"/>
    <x v="25"/>
    <x v="0"/>
    <x v="0"/>
    <s v="MT"/>
    <n v="6.4481806755065918"/>
    <n v="60.975040435791016"/>
    <m/>
    <n v="30.548030853271484"/>
    <n v="2.4238958358764648"/>
    <n v="5.4014315605163574"/>
    <n v="1686.9849853515625"/>
    <n v="301.14346313476562"/>
    <n v="827.8497314453125"/>
    <n v="402.22540283203125"/>
    <n v="70.81378173828125"/>
    <n v="19.701934814453125"/>
    <m/>
    <n v="103.66188049316406"/>
    <n v="4846.919921875"/>
    <n v="16.302478790283203"/>
    <n v="841.6114501953125"/>
  </r>
  <r>
    <s v="IDN"/>
    <x v="19"/>
    <x v="1"/>
    <x v="25"/>
    <x v="1"/>
    <x v="1"/>
    <s v="MT"/>
    <n v="39.274799346923828"/>
    <n v="81.216621398925781"/>
    <m/>
    <n v="23.329877853393555"/>
    <n v="286.13385009765625"/>
    <n v="21.83027458190918"/>
    <n v="338.41375732421875"/>
    <n v="2980.290771484375"/>
    <n v="16.239501953125"/>
    <n v="2380.30712890625"/>
    <n v="26.833175659179688"/>
    <n v="11.568230628967285"/>
    <m/>
    <n v="7.8150138854980469"/>
    <n v="9303.7529296875"/>
    <n v="2.6667361259460449"/>
    <n v="2731.386474609375"/>
  </r>
  <r>
    <s v="IDN"/>
    <x v="19"/>
    <x v="1"/>
    <x v="25"/>
    <x v="4"/>
    <x v="10"/>
    <s v="MT"/>
    <n v="52"/>
    <n v="428.3699951171875"/>
    <m/>
    <n v="47.127273559570313"/>
    <m/>
    <n v="78.545455932617188"/>
    <m/>
    <m/>
    <m/>
    <m/>
    <m/>
    <n v="47.127273559570313"/>
    <m/>
    <n v="33.214286804199219"/>
    <m/>
    <n v="26.186141967773437"/>
    <n v="685.6099853515625"/>
  </r>
  <r>
    <s v="IDN"/>
    <x v="19"/>
    <x v="1"/>
    <x v="25"/>
    <x v="5"/>
    <x v="14"/>
    <s v="MT"/>
    <m/>
    <m/>
    <m/>
    <m/>
    <m/>
    <m/>
    <n v="168.18798828125"/>
    <m/>
    <n v="21.910018920898438"/>
    <m/>
    <m/>
    <m/>
    <m/>
    <m/>
    <m/>
    <m/>
    <m/>
  </r>
  <r>
    <s v="IDN"/>
    <x v="19"/>
    <x v="1"/>
    <x v="25"/>
    <x v="5"/>
    <x v="15"/>
    <s v="MT"/>
    <m/>
    <m/>
    <m/>
    <m/>
    <m/>
    <m/>
    <n v="0.32577377557754517"/>
    <m/>
    <m/>
    <m/>
    <m/>
    <m/>
    <m/>
    <m/>
    <m/>
    <m/>
    <m/>
  </r>
  <r>
    <s v="IDN"/>
    <x v="19"/>
    <x v="1"/>
    <x v="25"/>
    <x v="5"/>
    <x v="8"/>
    <s v="MT"/>
    <m/>
    <m/>
    <m/>
    <m/>
    <m/>
    <m/>
    <n v="67.033149719238281"/>
    <m/>
    <n v="30.497968673706055"/>
    <m/>
    <m/>
    <m/>
    <m/>
    <m/>
    <m/>
    <m/>
    <m/>
  </r>
  <r>
    <s v="IDN"/>
    <x v="19"/>
    <x v="1"/>
    <x v="26"/>
    <x v="0"/>
    <x v="0"/>
    <s v="MT"/>
    <n v="7.1880793571472168"/>
    <n v="67.971641540527344"/>
    <m/>
    <n v="34.052711486816406"/>
    <n v="2.7020266056060791"/>
    <n v="6.021120548248291"/>
    <n v="1880.5274658203125"/>
    <n v="335.69827270507812"/>
    <n v="922.8262939453125"/>
    <n v="448.37890625"/>
    <n v="78.9393310546875"/>
    <n v="21.962276458740234"/>
    <m/>
    <n v="115.55467987060547"/>
    <n v="5403.08203125"/>
    <n v="18.172809600830078"/>
    <n v="938.18243408203125"/>
  </r>
  <r>
    <s v="IDN"/>
    <x v="19"/>
    <x v="1"/>
    <x v="26"/>
    <x v="1"/>
    <x v="1"/>
    <s v="MT"/>
    <n v="43.781402587890625"/>
    <n v="90.535858154296875"/>
    <m/>
    <n v="26.006441116333008"/>
    <n v="318.96636962890625"/>
    <n v="24.334793090820312"/>
    <n v="377.23892211914062"/>
    <n v="3322.265380859375"/>
    <n v="18.102609634399414"/>
    <n v="2653.4365234375"/>
    <n v="29.912158966064453"/>
    <n v="12.895417213439941"/>
    <m/>
    <n v="8.7116060256958008"/>
    <n v="10371.3154296875"/>
    <n v="2.9726824760437012"/>
    <n v="3044.80029296875"/>
  </r>
  <r>
    <s v="IDN"/>
    <x v="19"/>
    <x v="1"/>
    <x v="26"/>
    <x v="4"/>
    <x v="10"/>
    <s v="MT"/>
    <n v="135"/>
    <n v="309.55999755859375"/>
    <m/>
    <n v="36"/>
    <m/>
    <n v="60"/>
    <m/>
    <m/>
    <m/>
    <m/>
    <m/>
    <n v="36"/>
    <n v="7.630000114440918"/>
    <n v="25"/>
    <m/>
    <n v="19.709999084472656"/>
    <n v="966.83001708984375"/>
  </r>
  <r>
    <s v="IDN"/>
    <x v="19"/>
    <x v="1"/>
    <x v="26"/>
    <x v="5"/>
    <x v="14"/>
    <s v="MT"/>
    <m/>
    <m/>
    <m/>
    <m/>
    <m/>
    <m/>
    <n v="187.48365783691406"/>
    <m/>
    <n v="24.423685073852539"/>
    <m/>
    <m/>
    <m/>
    <m/>
    <m/>
    <m/>
    <m/>
    <m/>
  </r>
  <r>
    <s v="IDN"/>
    <x v="19"/>
    <x v="1"/>
    <x v="26"/>
    <x v="5"/>
    <x v="15"/>
    <s v="MT"/>
    <m/>
    <m/>
    <m/>
    <m/>
    <m/>
    <m/>
    <n v="0.36314874887466431"/>
    <m/>
    <m/>
    <m/>
    <m/>
    <m/>
    <m/>
    <m/>
    <m/>
    <m/>
    <m/>
  </r>
  <r>
    <s v="IDN"/>
    <x v="19"/>
    <x v="1"/>
    <x v="26"/>
    <x v="5"/>
    <x v="8"/>
    <s v="MT"/>
    <m/>
    <m/>
    <m/>
    <m/>
    <m/>
    <m/>
    <n v="74.723655700683594"/>
    <m/>
    <n v="33.996906280517578"/>
    <m/>
    <m/>
    <m/>
    <m/>
    <m/>
    <m/>
    <m/>
    <m/>
  </r>
  <r>
    <s v="IDN"/>
    <x v="19"/>
    <x v="1"/>
    <x v="27"/>
    <x v="0"/>
    <x v="0"/>
    <s v="MT"/>
    <n v="8.499730110168457"/>
    <n v="80.374824523925781"/>
    <m/>
    <n v="40.266712188720703"/>
    <n v="3.1950812339782715"/>
    <n v="7.119865894317627"/>
    <n v="2223.689697265625"/>
    <n v="396.95510864257812"/>
    <n v="1091.225341796875"/>
    <n v="530.197265625"/>
    <n v="93.343856811523438"/>
    <n v="25.969993591308594"/>
    <m/>
    <n v="136.64131164550781"/>
    <n v="6389.013671875"/>
    <n v="21.489017486572266"/>
    <n v="1109.3780517578125"/>
  </r>
  <r>
    <s v="IDN"/>
    <x v="19"/>
    <x v="1"/>
    <x v="27"/>
    <x v="1"/>
    <x v="1"/>
    <s v="MT"/>
    <n v="51.770450592041016"/>
    <n v="107.05646514892578"/>
    <m/>
    <n v="30.752143859863281"/>
    <n v="377.1700439453125"/>
    <n v="28.775449752807617"/>
    <n v="446.07818603515625"/>
    <n v="3928.49853515625"/>
    <n v="21.406007766723633"/>
    <n v="3137.62451171875"/>
    <n v="35.370403289794922"/>
    <n v="15.248597145080566"/>
    <m/>
    <n v="10.301315307617187"/>
    <n v="12263.830078125"/>
    <n v="3.5151429176330566"/>
    <n v="3600.40283203125"/>
  </r>
  <r>
    <s v="IDN"/>
    <x v="19"/>
    <x v="1"/>
    <x v="27"/>
    <x v="4"/>
    <x v="10"/>
    <s v="MT"/>
    <n v="114"/>
    <n v="319.3699951171875"/>
    <m/>
    <n v="44.400001525878906"/>
    <m/>
    <n v="52.799999237060547"/>
    <m/>
    <m/>
    <m/>
    <m/>
    <m/>
    <n v="12"/>
    <n v="5.4499998092651367"/>
    <n v="30"/>
    <m/>
    <n v="19.709999084472656"/>
    <n v="1301.4599609375"/>
  </r>
  <r>
    <s v="IDN"/>
    <x v="19"/>
    <x v="1"/>
    <x v="27"/>
    <x v="5"/>
    <x v="14"/>
    <s v="MT"/>
    <m/>
    <m/>
    <m/>
    <m/>
    <m/>
    <m/>
    <n v="221.69602966308594"/>
    <m/>
    <n v="28.880565643310547"/>
    <m/>
    <m/>
    <m/>
    <m/>
    <m/>
    <m/>
    <m/>
    <m/>
  </r>
  <r>
    <s v="IDN"/>
    <x v="19"/>
    <x v="1"/>
    <x v="27"/>
    <x v="5"/>
    <x v="15"/>
    <s v="MT"/>
    <m/>
    <m/>
    <m/>
    <m/>
    <m/>
    <m/>
    <n v="0.42941683530807495"/>
    <m/>
    <m/>
    <m/>
    <m/>
    <m/>
    <m/>
    <m/>
    <m/>
    <m/>
    <m/>
  </r>
  <r>
    <s v="IDN"/>
    <x v="19"/>
    <x v="1"/>
    <x v="27"/>
    <x v="5"/>
    <x v="8"/>
    <s v="MT"/>
    <m/>
    <m/>
    <m/>
    <m/>
    <m/>
    <m/>
    <n v="88.359367370605469"/>
    <m/>
    <n v="40.200725555419922"/>
    <m/>
    <m/>
    <m/>
    <m/>
    <m/>
    <m/>
    <m/>
    <m/>
  </r>
  <r>
    <s v="IDN"/>
    <x v="19"/>
    <x v="1"/>
    <x v="28"/>
    <x v="3"/>
    <x v="5"/>
    <s v="MT"/>
    <m/>
    <m/>
    <m/>
    <m/>
    <m/>
    <m/>
    <m/>
    <n v="84.0728759765625"/>
    <m/>
    <n v="2.6206486225128174"/>
    <n v="138.52491760253906"/>
    <m/>
    <m/>
    <m/>
    <n v="3871.5771484375"/>
    <m/>
    <n v="692.0970458984375"/>
  </r>
  <r>
    <s v="IDN"/>
    <x v="19"/>
    <x v="1"/>
    <x v="28"/>
    <x v="0"/>
    <x v="0"/>
    <s v="MT"/>
    <n v="11.324618339538574"/>
    <n v="107.08743286132812"/>
    <m/>
    <n v="44.035598754882813"/>
    <n v="40.928035736083984"/>
    <n v="7.7862710952758789"/>
    <n v="2431.822509765625"/>
    <n v="849.15863037109375"/>
    <n v="1193.3619384765625"/>
    <n v="646.140380859375"/>
    <n v="790.65533447265625"/>
    <n v="28.400733947753906"/>
    <m/>
    <n v="149.4306640625"/>
    <n v="1500.575439453125"/>
    <n v="23.500347137451172"/>
    <n v="149.35530090332031"/>
  </r>
  <r>
    <s v="IDN"/>
    <x v="19"/>
    <x v="1"/>
    <x v="28"/>
    <x v="1"/>
    <x v="16"/>
    <s v="MT"/>
    <n v="508.2708740234375"/>
    <n v="1262.2266845703125"/>
    <m/>
    <m/>
    <n v="1.8721593618392944"/>
    <m/>
    <m/>
    <n v="3825.3056640625"/>
    <m/>
    <n v="303.27359008789062"/>
    <n v="770.54754638671875"/>
    <m/>
    <m/>
    <m/>
    <n v="1888.6884765625"/>
    <m/>
    <n v="883.12420654296875"/>
  </r>
  <r>
    <s v="IDN"/>
    <x v="19"/>
    <x v="1"/>
    <x v="28"/>
    <x v="1"/>
    <x v="1"/>
    <s v="MT"/>
    <n v="120.46665954589844"/>
    <n v="142.63671875"/>
    <m/>
    <n v="33.630481719970703"/>
    <n v="75.173492431640625"/>
    <n v="31.468774795532227"/>
    <n v="487.8302001953125"/>
    <n v="1412.0164794921875"/>
    <n v="23.409568786621094"/>
    <n v="898.80859375"/>
    <n v="531.93829345703125"/>
    <n v="16.675834655761719"/>
    <m/>
    <n v="11.265498161315918"/>
    <n v="2845.62548828125"/>
    <n v="3.8441534042358398"/>
    <n v="828.59283447265625"/>
  </r>
  <r>
    <s v="IDN"/>
    <x v="19"/>
    <x v="1"/>
    <x v="28"/>
    <x v="4"/>
    <x v="10"/>
    <s v="MT"/>
    <n v="205.19999694824219"/>
    <n v="437.85299682617187"/>
    <m/>
    <n v="17.280000686645508"/>
    <m/>
    <n v="69.120002746582031"/>
    <m/>
    <m/>
    <m/>
    <m/>
    <m/>
    <n v="35.639999389648438"/>
    <n v="4.0329999923706055"/>
    <n v="34.400001525878906"/>
    <m/>
    <n v="27.199800491333008"/>
    <n v="1344.7330322265625"/>
  </r>
  <r>
    <s v="IDN"/>
    <x v="19"/>
    <x v="1"/>
    <x v="28"/>
    <x v="5"/>
    <x v="14"/>
    <s v="MT"/>
    <m/>
    <m/>
    <m/>
    <m/>
    <m/>
    <m/>
    <n v="242.44633483886719"/>
    <m/>
    <n v="31.583730697631836"/>
    <m/>
    <m/>
    <m/>
    <m/>
    <m/>
    <m/>
    <m/>
    <m/>
  </r>
  <r>
    <s v="IDN"/>
    <x v="19"/>
    <x v="1"/>
    <x v="28"/>
    <x v="5"/>
    <x v="15"/>
    <s v="MT"/>
    <m/>
    <m/>
    <m/>
    <m/>
    <m/>
    <m/>
    <n v="0.46960940957069397"/>
    <m/>
    <m/>
    <m/>
    <m/>
    <m/>
    <m/>
    <m/>
    <m/>
    <m/>
    <m/>
  </r>
  <r>
    <s v="IDN"/>
    <x v="19"/>
    <x v="1"/>
    <x v="28"/>
    <x v="5"/>
    <x v="17"/>
    <s v="MT"/>
    <n v="40.024486541748047"/>
    <n v="20.308444976806641"/>
    <m/>
    <m/>
    <n v="190.3995361328125"/>
    <m/>
    <m/>
    <n v="2102.656494140625"/>
    <m/>
    <n v="166.25212097167969"/>
    <n v="1063.562255859375"/>
    <m/>
    <m/>
    <m/>
    <n v="885.0902099609375"/>
    <m/>
    <n v="156.84590148925781"/>
  </r>
  <r>
    <s v="IDN"/>
    <x v="19"/>
    <x v="1"/>
    <x v="28"/>
    <x v="5"/>
    <x v="8"/>
    <s v="MT"/>
    <m/>
    <m/>
    <m/>
    <m/>
    <m/>
    <m/>
    <n v="96.629623413085937"/>
    <m/>
    <n v="43.963432312011719"/>
    <m/>
    <m/>
    <m/>
    <m/>
    <m/>
    <m/>
    <m/>
    <m/>
  </r>
  <r>
    <s v="IDN"/>
    <x v="19"/>
    <x v="1"/>
    <x v="28"/>
    <x v="2"/>
    <x v="4"/>
    <s v="MT"/>
    <n v="18.250137329101563"/>
    <n v="381.68923950195312"/>
    <m/>
    <m/>
    <n v="32.879428863525391"/>
    <m/>
    <m/>
    <n v="415.58233642578125"/>
    <m/>
    <n v="1519.181396484375"/>
    <n v="235.004150390625"/>
    <m/>
    <m/>
    <m/>
    <n v="2245.911376953125"/>
    <m/>
    <n v="351.90240478515625"/>
  </r>
  <r>
    <s v="IDN"/>
    <x v="19"/>
    <x v="1"/>
    <x v="29"/>
    <x v="3"/>
    <x v="5"/>
    <s v="MT"/>
    <m/>
    <m/>
    <m/>
    <m/>
    <m/>
    <m/>
    <m/>
    <n v="80.362617492675781"/>
    <m/>
    <n v="2.504995584487915"/>
    <n v="132.41162109375"/>
    <m/>
    <m/>
    <m/>
    <n v="3700.71875"/>
    <m/>
    <n v="661.5538330078125"/>
  </r>
  <r>
    <s v="IDN"/>
    <x v="19"/>
    <x v="1"/>
    <x v="29"/>
    <x v="0"/>
    <x v="0"/>
    <s v="MT"/>
    <n v="10.824847221374512"/>
    <n v="102.36151123046875"/>
    <m/>
    <n v="9.9897689819335937"/>
    <n v="39.121826171875"/>
    <n v="1.7663675546646118"/>
    <n v="1460.3653564453125"/>
    <n v="811.68402099609375"/>
    <n v="716.6412353515625"/>
    <n v="617.625244140625"/>
    <n v="755.7625732421875"/>
    <n v="6.4428954124450684"/>
    <m/>
    <n v="33.899341583251953"/>
    <n v="1434.3529052734375"/>
    <n v="5.3312106132507324"/>
    <n v="142.7640380859375"/>
  </r>
  <r>
    <s v="IDN"/>
    <x v="19"/>
    <x v="1"/>
    <x v="29"/>
    <x v="1"/>
    <x v="16"/>
    <s v="MT"/>
    <n v="485.84017944335937"/>
    <n v="1206.5228271484375"/>
    <m/>
    <n v="46.039745330810547"/>
    <n v="1.7895383834838867"/>
    <n v="2.3978891372680664"/>
    <n v="285.77117919921875"/>
    <n v="3656.489501953125"/>
    <n v="60.473522186279297"/>
    <n v="289.88970947265625"/>
    <n v="736.54217529296875"/>
    <n v="12.975224494934082"/>
    <m/>
    <n v="23.765172958374023"/>
    <n v="1805.337890625"/>
    <n v="60.601589202880859"/>
    <n v="844.15069580078125"/>
  </r>
  <r>
    <s v="IDN"/>
    <x v="19"/>
    <x v="1"/>
    <x v="29"/>
    <x v="1"/>
    <x v="1"/>
    <s v="MT"/>
    <n v="115.15029907226562"/>
    <n v="136.34194946289062"/>
    <m/>
    <n v="7.6292991638183594"/>
    <n v="71.855979919433594"/>
    <n v="7.1389012336730957"/>
    <n v="292.9532470703125"/>
    <n v="1349.7021484375"/>
    <n v="14.0579833984375"/>
    <n v="859.14288330078125"/>
    <n v="508.46307373046875"/>
    <n v="3.7830245494842529"/>
    <m/>
    <n v="2.5556533336639404"/>
    <n v="2720.0439453125"/>
    <n v="0.87207180261611938"/>
    <n v="792.02581787109375"/>
  </r>
  <r>
    <s v="IDN"/>
    <x v="19"/>
    <x v="1"/>
    <x v="29"/>
    <x v="4"/>
    <x v="10"/>
    <s v="MT"/>
    <n v="257.10000610351562"/>
    <n v="420.41299438476562"/>
    <m/>
    <n v="24.120000839233398"/>
    <m/>
    <n v="68.639999389648438"/>
    <m/>
    <m/>
    <m/>
    <m/>
    <m/>
    <n v="36.119998931884766"/>
    <n v="6.8670001029968262"/>
    <n v="19.399999618530273"/>
    <m/>
    <n v="41.259601593017578"/>
    <n v="1441.416015625"/>
  </r>
  <r>
    <s v="IDN"/>
    <x v="19"/>
    <x v="1"/>
    <x v="29"/>
    <x v="5"/>
    <x v="14"/>
    <s v="MT"/>
    <m/>
    <m/>
    <m/>
    <m/>
    <m/>
    <m/>
    <n v="145.5946044921875"/>
    <m/>
    <n v="18.966754913330078"/>
    <m/>
    <m/>
    <m/>
    <m/>
    <m/>
    <m/>
    <m/>
    <m/>
  </r>
  <r>
    <s v="IDN"/>
    <x v="19"/>
    <x v="1"/>
    <x v="29"/>
    <x v="5"/>
    <x v="15"/>
    <s v="MT"/>
    <m/>
    <m/>
    <m/>
    <m/>
    <m/>
    <m/>
    <n v="0.2820112407207489"/>
    <m/>
    <m/>
    <m/>
    <m/>
    <m/>
    <m/>
    <m/>
    <m/>
    <m/>
    <m/>
  </r>
  <r>
    <s v="IDN"/>
    <x v="19"/>
    <x v="1"/>
    <x v="29"/>
    <x v="5"/>
    <x v="18"/>
    <s v="MT"/>
    <m/>
    <m/>
    <m/>
    <m/>
    <m/>
    <m/>
    <n v="14.144844055175781"/>
    <m/>
    <n v="5.0773425102233887"/>
    <m/>
    <m/>
    <m/>
    <m/>
    <m/>
    <m/>
    <m/>
    <m/>
  </r>
  <r>
    <s v="IDN"/>
    <x v="19"/>
    <x v="1"/>
    <x v="29"/>
    <x v="5"/>
    <x v="17"/>
    <s v="MT"/>
    <n v="38.258148193359375"/>
    <n v="19.412204742431641"/>
    <m/>
    <n v="6.0222883224487305"/>
    <n v="181.99693298339844"/>
    <n v="4.3413657695055008E-3"/>
    <n v="239.98519897460938"/>
    <n v="2009.86328125"/>
    <n v="34.516376495361328"/>
    <n v="158.91517639160156"/>
    <n v="1016.625732421875"/>
    <n v="0.62257897853851318"/>
    <m/>
    <n v="0.68723815679550171"/>
    <n v="846.0299072265625"/>
    <n v="0.79799729585647583"/>
    <n v="149.924072265625"/>
  </r>
  <r>
    <s v="IDN"/>
    <x v="19"/>
    <x v="1"/>
    <x v="29"/>
    <x v="5"/>
    <x v="8"/>
    <s v="MT"/>
    <m/>
    <m/>
    <m/>
    <m/>
    <m/>
    <m/>
    <n v="58.028312683105469"/>
    <m/>
    <n v="26.401052474975586"/>
    <m/>
    <m/>
    <m/>
    <m/>
    <m/>
    <m/>
    <m/>
    <m/>
  </r>
  <r>
    <s v="IDN"/>
    <x v="19"/>
    <x v="1"/>
    <x v="29"/>
    <x v="2"/>
    <x v="4"/>
    <s v="MT"/>
    <n v="17.444732666015625"/>
    <n v="364.8447265625"/>
    <m/>
    <n v="34.722915649414063"/>
    <n v="31.428411483764648"/>
    <n v="1.3084228038787842"/>
    <n v="426.86627197265625"/>
    <n v="397.24209594726562"/>
    <n v="28.108896255493164"/>
    <n v="1452.1378173828125"/>
    <n v="224.63307189941406"/>
    <n v="3.0005288124084473"/>
    <m/>
    <n v="14.414472579956055"/>
    <n v="2146.796142578125"/>
    <n v="7.0655121803283691"/>
    <n v="336.3724365234375"/>
  </r>
  <r>
    <s v="IDN"/>
    <x v="19"/>
    <x v="1"/>
    <x v="29"/>
    <x v="2"/>
    <x v="19"/>
    <s v="MT"/>
    <m/>
    <m/>
    <m/>
    <m/>
    <m/>
    <m/>
    <n v="0.60002392530441284"/>
    <m/>
    <m/>
    <m/>
    <m/>
    <m/>
    <m/>
    <m/>
    <m/>
    <m/>
    <m/>
  </r>
  <r>
    <s v="IDN"/>
    <x v="19"/>
    <x v="1"/>
    <x v="30"/>
    <x v="3"/>
    <x v="5"/>
    <s v="MT"/>
    <m/>
    <m/>
    <m/>
    <m/>
    <m/>
    <m/>
    <m/>
    <n v="89.218048095703125"/>
    <m/>
    <n v="2.7810297012329102"/>
    <n v="147.00250244140625"/>
    <m/>
    <m/>
    <m/>
    <n v="4108.513671875"/>
    <m/>
    <n v="734.45269775390625"/>
  </r>
  <r>
    <s v="IDN"/>
    <x v="19"/>
    <x v="1"/>
    <x v="30"/>
    <x v="0"/>
    <x v="0"/>
    <s v="MT"/>
    <n v="12.017673492431641"/>
    <n v="113.64107513427734"/>
    <m/>
    <n v="11.14220142364502"/>
    <n v="43.432792663574219"/>
    <n v="1.9701379537582397"/>
    <n v="1654.5343017578125"/>
    <n v="901.12628173828125"/>
    <n v="811.92523193359375"/>
    <n v="685.68353271484375"/>
    <n v="839.04266357421875"/>
    <n v="7.1861562728881836"/>
    <m/>
    <n v="37.810012817382813"/>
    <n v="1592.4091796875"/>
    <n v="5.946225643157959"/>
    <n v="158.49569702148437"/>
  </r>
  <r>
    <s v="IDN"/>
    <x v="19"/>
    <x v="1"/>
    <x v="30"/>
    <x v="1"/>
    <x v="16"/>
    <s v="MT"/>
    <n v="539.37652587890625"/>
    <n v="1339.4737548828125"/>
    <m/>
    <n v="51.350948333740234"/>
    <n v="1.9867336750030518"/>
    <n v="2.6745126247406006"/>
    <n v="323.76705932617187"/>
    <n v="4059.41064453125"/>
    <n v="68.514030456542969"/>
    <n v="321.8336181640625"/>
    <n v="817.70428466796875"/>
    <n v="14.472063064575195"/>
    <m/>
    <n v="26.506753921508789"/>
    <n v="2004.2742919921875"/>
    <n v="67.592666625976563"/>
    <n v="937.1705322265625"/>
  </r>
  <r>
    <s v="IDN"/>
    <x v="19"/>
    <x v="1"/>
    <x v="30"/>
    <x v="1"/>
    <x v="1"/>
    <s v="MT"/>
    <n v="127.83909606933594"/>
    <n v="151.36593627929687"/>
    <m/>
    <n v="8.509425163269043"/>
    <n v="79.774040222167969"/>
    <n v="7.9624543190002441"/>
    <n v="331.904052734375"/>
    <n v="1498.430419921875"/>
    <n v="15.927120208740234"/>
    <n v="953.81475830078125"/>
    <n v="564.49237060546875"/>
    <n v="4.2194390296936035"/>
    <m/>
    <n v="2.8504769802093506"/>
    <n v="3019.774658203125"/>
    <n v="0.9726751446723938"/>
    <n v="879.3018798828125"/>
  </r>
  <r>
    <s v="IDN"/>
    <x v="19"/>
    <x v="1"/>
    <x v="30"/>
    <x v="4"/>
    <x v="10"/>
    <s v="MT"/>
    <n v="228.69999694824219"/>
    <n v="528.10498046875"/>
    <m/>
    <n v="35.040000915527344"/>
    <m/>
    <n v="121.91999816894531"/>
    <m/>
    <m/>
    <m/>
    <m/>
    <m/>
    <n v="41.520000457763672"/>
    <n v="3.815000057220459"/>
    <n v="28.100000381469727"/>
    <m/>
    <n v="51.245998382568359"/>
    <n v="2125.60888671875"/>
  </r>
  <r>
    <s v="IDN"/>
    <x v="19"/>
    <x v="1"/>
    <x v="30"/>
    <x v="5"/>
    <x v="14"/>
    <s v="MT"/>
    <m/>
    <m/>
    <m/>
    <m/>
    <m/>
    <m/>
    <n v="164.95272827148437"/>
    <m/>
    <n v="21.488557815551758"/>
    <m/>
    <m/>
    <m/>
    <m/>
    <m/>
    <m/>
    <m/>
    <m/>
  </r>
  <r>
    <s v="IDN"/>
    <x v="19"/>
    <x v="1"/>
    <x v="30"/>
    <x v="5"/>
    <x v="15"/>
    <s v="MT"/>
    <m/>
    <m/>
    <m/>
    <m/>
    <m/>
    <m/>
    <n v="0.31950721144676208"/>
    <m/>
    <m/>
    <m/>
    <m/>
    <m/>
    <m/>
    <m/>
    <m/>
    <m/>
    <m/>
  </r>
  <r>
    <s v="IDN"/>
    <x v="19"/>
    <x v="1"/>
    <x v="30"/>
    <x v="5"/>
    <x v="18"/>
    <s v="MT"/>
    <m/>
    <m/>
    <m/>
    <m/>
    <m/>
    <m/>
    <n v="16.025529861450195"/>
    <m/>
    <n v="5.7524213790893555"/>
    <m/>
    <m/>
    <m/>
    <m/>
    <m/>
    <m/>
    <m/>
    <m/>
  </r>
  <r>
    <s v="IDN"/>
    <x v="19"/>
    <x v="1"/>
    <x v="30"/>
    <x v="5"/>
    <x v="17"/>
    <s v="MT"/>
    <n v="42.473945617675781"/>
    <n v="21.551301956176758"/>
    <m/>
    <n v="6.7170271873474121"/>
    <n v="202.05180358886719"/>
    <n v="4.8421910032629967E-3"/>
    <n v="271.8934326171875"/>
    <n v="2231.3369140625"/>
    <n v="39.105640411376953"/>
    <n v="176.42657470703125"/>
    <n v="1128.6512451171875"/>
    <n v="0.69440048933029175"/>
    <m/>
    <n v="0.76651883125305176"/>
    <n v="939.2568359375"/>
    <n v="0.89005523920059204"/>
    <n v="166.44471740722656"/>
  </r>
  <r>
    <s v="IDN"/>
    <x v="19"/>
    <x v="1"/>
    <x v="30"/>
    <x v="5"/>
    <x v="8"/>
    <s v="MT"/>
    <m/>
    <m/>
    <m/>
    <m/>
    <m/>
    <m/>
    <n v="65.743705749511719"/>
    <m/>
    <n v="29.911312103271484"/>
    <m/>
    <m/>
    <m/>
    <m/>
    <m/>
    <m/>
    <m/>
    <m/>
  </r>
  <r>
    <s v="IDN"/>
    <x v="19"/>
    <x v="1"/>
    <x v="30"/>
    <x v="2"/>
    <x v="4"/>
    <s v="MT"/>
    <n v="19.367027282714844"/>
    <n v="405.0482177734375"/>
    <m/>
    <n v="38.728595733642578"/>
    <n v="34.891616821289063"/>
    <n v="1.4593641757965088"/>
    <n v="483.62200927734375"/>
    <n v="441.01556396484375"/>
    <n v="31.846229553222656"/>
    <n v="1612.15380859375"/>
    <n v="249.38616943359375"/>
    <n v="3.3466737270355225"/>
    <m/>
    <n v="16.07734489440918"/>
    <n v="2383.35888671875"/>
    <n v="7.8805990219116211"/>
    <n v="373.4384765625"/>
  </r>
  <r>
    <s v="IDN"/>
    <x v="19"/>
    <x v="1"/>
    <x v="30"/>
    <x v="2"/>
    <x v="19"/>
    <s v="MT"/>
    <m/>
    <m/>
    <m/>
    <m/>
    <m/>
    <m/>
    <n v="0.6798025369644165"/>
    <m/>
    <m/>
    <m/>
    <m/>
    <m/>
    <m/>
    <m/>
    <m/>
    <m/>
    <m/>
  </r>
  <r>
    <s v="IDN"/>
    <x v="19"/>
    <x v="1"/>
    <x v="31"/>
    <x v="3"/>
    <x v="5"/>
    <s v="MT"/>
    <m/>
    <m/>
    <m/>
    <m/>
    <m/>
    <m/>
    <m/>
    <n v="99.687461853027344"/>
    <m/>
    <n v="3.1073734760284424"/>
    <n v="164.25271606445312"/>
    <m/>
    <m/>
    <m/>
    <n v="4590.6328125"/>
    <m/>
    <n v="820.6380615234375"/>
  </r>
  <r>
    <s v="IDN"/>
    <x v="19"/>
    <x v="1"/>
    <x v="31"/>
    <x v="0"/>
    <x v="0"/>
    <s v="MT"/>
    <n v="13.42790412902832"/>
    <n v="126.97644805908203"/>
    <m/>
    <n v="12.507511138916016"/>
    <n v="48.529472351074219"/>
    <n v="2.2115488052368164"/>
    <n v="1886.1246337890625"/>
    <n v="1006.8701782226562"/>
    <n v="925.572998046875"/>
    <n v="766.14599609375"/>
    <n v="937.50128173828125"/>
    <n v="8.06671142578125"/>
    <m/>
    <n v="42.443061828613281"/>
    <n v="1779.2725830078125"/>
    <n v="6.6748466491699219"/>
    <n v="177.09458923339844"/>
  </r>
  <r>
    <s v="IDN"/>
    <x v="19"/>
    <x v="1"/>
    <x v="31"/>
    <x v="1"/>
    <x v="16"/>
    <s v="MT"/>
    <n v="602.67047119140625"/>
    <n v="1496.6561279296875"/>
    <m/>
    <n v="57.643238067626953"/>
    <n v="2.2198696136474609"/>
    <n v="3.0022339820861816"/>
    <n v="369.08578491210937"/>
    <n v="4535.767578125"/>
    <n v="78.104156494140625"/>
    <n v="359.59963989257812"/>
    <n v="913.658935546875"/>
    <n v="16.245397567749023"/>
    <m/>
    <n v="29.754758834838867"/>
    <n v="2239.468505859375"/>
    <n v="75.875137329101563"/>
    <n v="1047.1441650390625"/>
  </r>
  <r>
    <s v="IDN"/>
    <x v="19"/>
    <x v="1"/>
    <x v="31"/>
    <x v="1"/>
    <x v="1"/>
    <s v="MT"/>
    <n v="142.84056091308594"/>
    <n v="169.12818908691406"/>
    <m/>
    <n v="9.5521268844604492"/>
    <n v="89.135231018066406"/>
    <n v="8.9381332397460937"/>
    <n v="378.36172485351562"/>
    <n v="1674.265869140625"/>
    <n v="18.156490325927734"/>
    <n v="1065.741455078125"/>
    <n v="630.7335205078125"/>
    <n v="4.7364678382873535"/>
    <m/>
    <n v="3.1997599601745605"/>
    <n v="3374.134521484375"/>
    <n v="1.0918618440628052"/>
    <n v="982.4847412109375"/>
  </r>
  <r>
    <s v="IDN"/>
    <x v="19"/>
    <x v="1"/>
    <x v="31"/>
    <x v="4"/>
    <x v="10"/>
    <s v="MT"/>
    <n v="193.88499450683594"/>
    <n v="458.71014404296875"/>
    <m/>
    <n v="25.908000946044922"/>
    <m/>
    <n v="125.97000122070312"/>
    <m/>
    <m/>
    <m/>
    <m/>
    <m/>
    <n v="15.708000183105469"/>
    <n v="2.5015499591827393"/>
    <n v="39.865001678466797"/>
    <m/>
    <n v="59.307388305664062"/>
    <n v="2590.864501953125"/>
  </r>
  <r>
    <s v="IDN"/>
    <x v="19"/>
    <x v="1"/>
    <x v="31"/>
    <x v="5"/>
    <x v="14"/>
    <s v="MT"/>
    <m/>
    <m/>
    <m/>
    <m/>
    <m/>
    <m/>
    <n v="188.04168701171875"/>
    <m/>
    <n v="24.496379852294922"/>
    <m/>
    <m/>
    <m/>
    <m/>
    <m/>
    <m/>
    <m/>
    <m/>
  </r>
  <r>
    <s v="IDN"/>
    <x v="19"/>
    <x v="1"/>
    <x v="31"/>
    <x v="5"/>
    <x v="15"/>
    <s v="MT"/>
    <m/>
    <m/>
    <m/>
    <m/>
    <m/>
    <m/>
    <n v="0.36422964930534363"/>
    <m/>
    <m/>
    <m/>
    <m/>
    <m/>
    <m/>
    <m/>
    <m/>
    <m/>
    <m/>
  </r>
  <r>
    <s v="IDN"/>
    <x v="19"/>
    <x v="1"/>
    <x v="31"/>
    <x v="5"/>
    <x v="18"/>
    <s v="MT"/>
    <m/>
    <m/>
    <m/>
    <m/>
    <m/>
    <m/>
    <n v="18.268672943115234"/>
    <m/>
    <n v="6.5576057434082031"/>
    <m/>
    <m/>
    <m/>
    <m/>
    <m/>
    <m/>
    <m/>
    <m/>
  </r>
  <r>
    <s v="IDN"/>
    <x v="19"/>
    <x v="1"/>
    <x v="31"/>
    <x v="5"/>
    <x v="17"/>
    <s v="MT"/>
    <n v="47.458110809326172"/>
    <n v="24.080268859863281"/>
    <m/>
    <n v="7.540097713470459"/>
    <n v="225.7618408203125"/>
    <n v="5.4355291649699211E-3"/>
    <n v="309.95120239257812"/>
    <n v="2493.17626953125"/>
    <n v="44.579383850097656"/>
    <n v="197.12959289550781"/>
    <n v="1261.0943603515625"/>
    <n v="0.77948880195617676"/>
    <m/>
    <n v="0.86044424772262573"/>
    <n v="1049.4752197265625"/>
    <n v="0.9991181492805481"/>
    <n v="185.97639465332031"/>
  </r>
  <r>
    <s v="IDN"/>
    <x v="19"/>
    <x v="1"/>
    <x v="31"/>
    <x v="5"/>
    <x v="8"/>
    <s v="MT"/>
    <m/>
    <m/>
    <m/>
    <m/>
    <m/>
    <m/>
    <n v="74.946060180664063"/>
    <m/>
    <n v="34.098094940185547"/>
    <m/>
    <m/>
    <m/>
    <m/>
    <m/>
    <m/>
    <m/>
    <m/>
  </r>
  <r>
    <s v="IDN"/>
    <x v="19"/>
    <x v="1"/>
    <x v="31"/>
    <x v="2"/>
    <x v="4"/>
    <s v="MT"/>
    <n v="21.639677047729492"/>
    <n v="452.57916259765625"/>
    <m/>
    <n v="43.474201202392578"/>
    <n v="38.986019134521484"/>
    <n v="1.6381872892379761"/>
    <n v="551.316162109375"/>
    <n v="492.76715087890625"/>
    <n v="36.303848266601563"/>
    <n v="1801.334228515625"/>
    <n v="278.65072631835937"/>
    <n v="3.7567582130432129"/>
    <m/>
    <n v="18.047382354736328"/>
    <n v="2663.037353515625"/>
    <n v="8.846247673034668"/>
    <n v="417.2601318359375"/>
  </r>
  <r>
    <s v="IDN"/>
    <x v="19"/>
    <x v="1"/>
    <x v="31"/>
    <x v="2"/>
    <x v="19"/>
    <s v="MT"/>
    <m/>
    <m/>
    <m/>
    <m/>
    <m/>
    <m/>
    <n v="0.77495670318603516"/>
    <m/>
    <m/>
    <m/>
    <m/>
    <m/>
    <m/>
    <m/>
    <m/>
    <m/>
    <m/>
  </r>
  <r>
    <s v="IDN"/>
    <x v="19"/>
    <x v="1"/>
    <x v="32"/>
    <x v="3"/>
    <x v="5"/>
    <s v="MT"/>
    <m/>
    <m/>
    <m/>
    <m/>
    <m/>
    <m/>
    <m/>
    <n v="133.02485656738281"/>
    <m/>
    <n v="4.146538257598877"/>
    <n v="219.18196105957031"/>
    <m/>
    <m/>
    <m/>
    <n v="6125.828125"/>
    <m/>
    <n v="1095.0750732421875"/>
  </r>
  <r>
    <s v="IDN"/>
    <x v="19"/>
    <x v="1"/>
    <x v="32"/>
    <x v="0"/>
    <x v="0"/>
    <s v="MT"/>
    <n v="17.918451309204102"/>
    <n v="169.43978881835937"/>
    <m/>
    <n v="16.768430709838867"/>
    <n v="64.758651733398438"/>
    <n v="2.9649548530578613"/>
    <n v="2567.35498046875"/>
    <n v="1343.5867919921875"/>
    <n v="1259.8714599609375"/>
    <n v="1022.3598022460937"/>
    <n v="1251.01953125"/>
    <n v="10.814790725708008"/>
    <m/>
    <n v="56.902099609375"/>
    <n v="2374.29541015625"/>
    <n v="8.9487600326538086"/>
    <n v="236.31840515136719"/>
  </r>
  <r>
    <s v="IDN"/>
    <x v="19"/>
    <x v="1"/>
    <x v="32"/>
    <x v="1"/>
    <x v="16"/>
    <s v="MT"/>
    <n v="804.2149658203125"/>
    <n v="1997.16650390625"/>
    <m/>
    <n v="77.280502319335938"/>
    <n v="2.9622364044189453"/>
    <n v="4.0250020027160645"/>
    <n v="502.39215087890625"/>
    <n v="6052.615234375"/>
    <n v="106.31381225585937"/>
    <n v="479.85662841796875"/>
    <n v="1219.203857421875"/>
    <n v="21.779701232910156"/>
    <m/>
    <n v="39.891281127929688"/>
    <n v="2988.3896484375"/>
    <n v="101.72343444824219"/>
    <n v="1397.3291015625"/>
  </r>
  <r>
    <s v="IDN"/>
    <x v="19"/>
    <x v="1"/>
    <x v="32"/>
    <x v="1"/>
    <x v="1"/>
    <s v="MT"/>
    <n v="190.60916137695312"/>
    <n v="225.68788146972656"/>
    <m/>
    <n v="12.806241035461426"/>
    <n v="118.94375610351563"/>
    <n v="11.983078002929688"/>
    <n v="515.01837158203125"/>
    <n v="2234.17236328125"/>
    <n v="24.714250564575195"/>
    <n v="1422.145751953125"/>
    <n v="841.662841796875"/>
    <n v="6.3500356674194336"/>
    <m/>
    <n v="4.2898187637329102"/>
    <n v="4502.50927734375"/>
    <n v="1.4638253450393677"/>
    <n v="1311.04638671875"/>
  </r>
  <r>
    <s v="IDN"/>
    <x v="19"/>
    <x v="1"/>
    <x v="32"/>
    <x v="4"/>
    <x v="10"/>
    <s v="MT"/>
    <n v="184.90147399902344"/>
    <n v="815.332275390625"/>
    <m/>
    <n v="28.794124603271484"/>
    <m/>
    <n v="140.0029296875"/>
    <m/>
    <m/>
    <m/>
    <m/>
    <m/>
    <n v="17.457855224609375"/>
    <n v="20.221979141235352"/>
    <n v="42.421764373779297"/>
    <m/>
    <n v="67.511924743652344"/>
    <n v="2741.33251953125"/>
  </r>
  <r>
    <s v="IDN"/>
    <x v="19"/>
    <x v="1"/>
    <x v="32"/>
    <x v="5"/>
    <x v="14"/>
    <s v="MT"/>
    <m/>
    <m/>
    <m/>
    <m/>
    <m/>
    <m/>
    <n v="255.95857238769531"/>
    <m/>
    <n v="33.343982696533203"/>
    <m/>
    <m/>
    <m/>
    <m/>
    <m/>
    <m/>
    <m/>
    <m/>
  </r>
  <r>
    <s v="IDN"/>
    <x v="19"/>
    <x v="1"/>
    <x v="32"/>
    <x v="5"/>
    <x v="15"/>
    <s v="MT"/>
    <m/>
    <m/>
    <m/>
    <m/>
    <m/>
    <m/>
    <n v="0.49578207731246948"/>
    <m/>
    <m/>
    <m/>
    <m/>
    <m/>
    <m/>
    <m/>
    <m/>
    <m/>
    <m/>
  </r>
  <r>
    <s v="IDN"/>
    <x v="19"/>
    <x v="1"/>
    <x v="32"/>
    <x v="5"/>
    <x v="18"/>
    <s v="MT"/>
    <m/>
    <m/>
    <m/>
    <m/>
    <m/>
    <m/>
    <n v="24.866952896118164"/>
    <m/>
    <n v="8.926081657409668"/>
    <m/>
    <m/>
    <m/>
    <m/>
    <m/>
    <m/>
    <m/>
    <m/>
  </r>
  <r>
    <s v="IDN"/>
    <x v="19"/>
    <x v="1"/>
    <x v="32"/>
    <x v="5"/>
    <x v="17"/>
    <s v="MT"/>
    <n v="63.329006195068359"/>
    <n v="32.133171081542969"/>
    <m/>
    <n v="10.10877513885498"/>
    <n v="301.26092529296875"/>
    <n v="7.2872452437877655E-3"/>
    <n v="421.89938354492187"/>
    <n v="3326.942138671875"/>
    <n v="60.680561065673828"/>
    <n v="263.05349731445312"/>
    <n v="1682.828369140625"/>
    <n v="1.0450364351272583"/>
    <m/>
    <n v="1.1535708904266357"/>
    <n v="1400.4398193359375"/>
    <n v="1.3394867181777954"/>
    <n v="248.17045593261719"/>
  </r>
  <r>
    <s v="IDN"/>
    <x v="19"/>
    <x v="1"/>
    <x v="32"/>
    <x v="5"/>
    <x v="8"/>
    <s v="MT"/>
    <m/>
    <m/>
    <m/>
    <m/>
    <m/>
    <m/>
    <n v="102.01507568359375"/>
    <m/>
    <n v="46.413642883300781"/>
    <m/>
    <m/>
    <m/>
    <m/>
    <m/>
    <m/>
    <m/>
    <m/>
  </r>
  <r>
    <s v="IDN"/>
    <x v="19"/>
    <x v="1"/>
    <x v="32"/>
    <x v="2"/>
    <x v="4"/>
    <s v="MT"/>
    <n v="28.876398086547852"/>
    <n v="603.9302978515625"/>
    <m/>
    <n v="58.284515380859375"/>
    <n v="52.023689270019531"/>
    <n v="2.1962668895721436"/>
    <n v="750.44049072265625"/>
    <n v="657.557861328125"/>
    <n v="49.416069030761719"/>
    <n v="2403.73486328125"/>
    <n v="371.83685302734375"/>
    <n v="5.0365691184997559"/>
    <m/>
    <n v="24.195564270019531"/>
    <n v="3553.60791015625"/>
    <n v="11.859889984130859"/>
    <n v="556.79986572265625"/>
  </r>
  <r>
    <s v="IDN"/>
    <x v="19"/>
    <x v="1"/>
    <x v="32"/>
    <x v="2"/>
    <x v="19"/>
    <s v="MT"/>
    <m/>
    <m/>
    <m/>
    <m/>
    <m/>
    <m/>
    <n v="1.0548554658889771"/>
    <m/>
    <m/>
    <m/>
    <m/>
    <m/>
    <m/>
    <m/>
    <m/>
    <m/>
    <m/>
  </r>
  <r>
    <s v="IDN"/>
    <x v="19"/>
    <x v="1"/>
    <x v="33"/>
    <x v="3"/>
    <x v="5"/>
    <s v="MT"/>
    <m/>
    <m/>
    <m/>
    <m/>
    <m/>
    <m/>
    <m/>
    <n v="129.88760375976562"/>
    <m/>
    <n v="4.0487470626831055"/>
    <n v="214.01280212402344"/>
    <m/>
    <m/>
    <m/>
    <n v="5981.357421875"/>
    <m/>
    <n v="1069.2489013671875"/>
  </r>
  <r>
    <s v="IDN"/>
    <x v="19"/>
    <x v="1"/>
    <x v="33"/>
    <x v="0"/>
    <x v="0"/>
    <s v="MT"/>
    <n v="17.495864868164063"/>
    <n v="165.44374084472656"/>
    <m/>
    <n v="16.449647903442383"/>
    <n v="63.231395721435547"/>
    <n v="2.908588171005249"/>
    <n v="2556.5029296875"/>
    <n v="1311.8997802734375"/>
    <n v="1254.5460205078125"/>
    <n v="998.24859619140625"/>
    <n v="1221.515625"/>
    <n v="10.609190940856934"/>
    <m/>
    <n v="55.820335388183594"/>
    <n v="2318.30029296875"/>
    <n v="8.7786350250244141"/>
    <n v="230.74510192871094"/>
  </r>
  <r>
    <s v="IDN"/>
    <x v="19"/>
    <x v="1"/>
    <x v="33"/>
    <x v="1"/>
    <x v="16"/>
    <s v="MT"/>
    <n v="785.2484130859375"/>
    <n v="1950.0655517578125"/>
    <m/>
    <n v="75.811325073242188"/>
    <n v="2.8923754692077637"/>
    <n v="3.9484829902648926"/>
    <n v="500.26858520507813"/>
    <n v="5909.87109375"/>
    <n v="105.86442565917969"/>
    <n v="468.53973388671875"/>
    <n v="1190.4503173828125"/>
    <n v="21.365646362304687"/>
    <m/>
    <n v="39.132911682128906"/>
    <n v="2917.911865234375"/>
    <n v="99.789573669433594"/>
    <n v="1364.3746337890625"/>
  </r>
  <r>
    <s v="IDN"/>
    <x v="19"/>
    <x v="1"/>
    <x v="33"/>
    <x v="1"/>
    <x v="1"/>
    <s v="MT"/>
    <n v="186.11386108398437"/>
    <n v="220.36528015136719"/>
    <m/>
    <n v="12.56278133392334"/>
    <n v="116.13859558105469"/>
    <n v="11.755268096923828"/>
    <n v="512.8414306640625"/>
    <n v="2181.481689453125"/>
    <n v="24.609785079956055"/>
    <n v="1388.6060791015625"/>
    <n v="821.8131103515625"/>
    <n v="6.2293152809143066"/>
    <m/>
    <n v="4.2082653045654297"/>
    <n v="4396.32275390625"/>
    <n v="1.4359966516494751"/>
    <n v="1280.1268310546875"/>
  </r>
  <r>
    <s v="IDN"/>
    <x v="19"/>
    <x v="1"/>
    <x v="33"/>
    <x v="4"/>
    <x v="10"/>
    <s v="MT"/>
    <n v="245.9544677734375"/>
    <n v="1938.865966796875"/>
    <m/>
    <n v="15.846280097961426"/>
    <m/>
    <n v="77.047859191894531"/>
    <m/>
    <m/>
    <m/>
    <m/>
    <m/>
    <n v="9.6075868606567383"/>
    <n v="25.361822128295898"/>
    <n v="22.373359680175781"/>
    <m/>
    <n v="37.9786376953125"/>
    <n v="828.834716796875"/>
  </r>
  <r>
    <s v="IDN"/>
    <x v="19"/>
    <x v="1"/>
    <x v="33"/>
    <x v="5"/>
    <x v="14"/>
    <s v="MT"/>
    <m/>
    <m/>
    <m/>
    <m/>
    <m/>
    <m/>
    <n v="254.87664794921875"/>
    <m/>
    <n v="33.203041076660156"/>
    <m/>
    <m/>
    <m/>
    <m/>
    <m/>
    <m/>
    <m/>
    <m/>
  </r>
  <r>
    <s v="IDN"/>
    <x v="19"/>
    <x v="1"/>
    <x v="33"/>
    <x v="5"/>
    <x v="15"/>
    <s v="MT"/>
    <m/>
    <m/>
    <m/>
    <m/>
    <m/>
    <m/>
    <n v="0.49368643760681152"/>
    <m/>
    <m/>
    <m/>
    <m/>
    <m/>
    <m/>
    <m/>
    <m/>
    <m/>
    <m/>
  </r>
  <r>
    <s v="IDN"/>
    <x v="19"/>
    <x v="1"/>
    <x v="33"/>
    <x v="5"/>
    <x v="18"/>
    <s v="MT"/>
    <m/>
    <m/>
    <m/>
    <m/>
    <m/>
    <m/>
    <n v="24.7618408203125"/>
    <m/>
    <n v="8.8883514404296875"/>
    <m/>
    <m/>
    <m/>
    <m/>
    <m/>
    <m/>
    <m/>
    <m/>
  </r>
  <r>
    <s v="IDN"/>
    <x v="19"/>
    <x v="1"/>
    <x v="33"/>
    <x v="5"/>
    <x v="17"/>
    <s v="MT"/>
    <n v="61.835464477539063"/>
    <n v="31.375345230102539"/>
    <m/>
    <n v="9.9165973663330078"/>
    <n v="294.156005859375"/>
    <n v="7.1487072855234146E-3"/>
    <n v="420.11602783203125"/>
    <n v="3248.47998046875"/>
    <n v="60.424068450927734"/>
    <n v="256.84967041015625"/>
    <n v="1643.1407470703125"/>
    <n v="1.0251693725585937"/>
    <m/>
    <n v="1.1316404342651367"/>
    <n v="1367.4119873046875"/>
    <n v="1.3140218257904053"/>
    <n v="242.317626953125"/>
  </r>
  <r>
    <s v="IDN"/>
    <x v="19"/>
    <x v="1"/>
    <x v="33"/>
    <x v="5"/>
    <x v="8"/>
    <s v="MT"/>
    <m/>
    <m/>
    <m/>
    <m/>
    <m/>
    <m/>
    <n v="101.5838623046875"/>
    <m/>
    <n v="46.217453002929687"/>
    <m/>
    <m/>
    <m/>
    <m/>
    <m/>
    <m/>
    <m/>
    <m/>
  </r>
  <r>
    <s v="IDN"/>
    <x v="19"/>
    <x v="1"/>
    <x v="33"/>
    <x v="2"/>
    <x v="4"/>
    <s v="MT"/>
    <n v="28.195381164550781"/>
    <n v="589.687255859375"/>
    <m/>
    <n v="57.176467895507813"/>
    <n v="50.796768188476563"/>
    <n v="2.1545135974884033"/>
    <n v="747.26837158203125"/>
    <n v="642.05010986328125"/>
    <n v="49.207191467285156"/>
    <n v="2347.04541015625"/>
    <n v="363.0675048828125"/>
    <n v="4.940819263458252"/>
    <m/>
    <n v="23.735584259033203"/>
    <n v="3469.800048828125"/>
    <n v="11.634422302246094"/>
    <n v="543.6683349609375"/>
  </r>
  <r>
    <s v="IDN"/>
    <x v="19"/>
    <x v="1"/>
    <x v="33"/>
    <x v="2"/>
    <x v="19"/>
    <s v="MT"/>
    <m/>
    <m/>
    <m/>
    <m/>
    <m/>
    <m/>
    <n v="1.0503966808319092"/>
    <m/>
    <m/>
    <m/>
    <m/>
    <m/>
    <m/>
    <m/>
    <m/>
    <m/>
    <m/>
  </r>
  <r>
    <s v="IDN"/>
    <x v="19"/>
    <x v="1"/>
    <x v="34"/>
    <x v="3"/>
    <x v="5"/>
    <s v="MT"/>
    <m/>
    <m/>
    <m/>
    <m/>
    <m/>
    <m/>
    <m/>
    <n v="134.09686279296875"/>
    <m/>
    <n v="4.1799540519714355"/>
    <n v="220.94828796386719"/>
    <m/>
    <m/>
    <m/>
    <n v="6175.1943359375"/>
    <m/>
    <n v="1103.9000244140625"/>
  </r>
  <r>
    <s v="IDN"/>
    <x v="19"/>
    <x v="1"/>
    <x v="34"/>
    <x v="0"/>
    <x v="0"/>
    <s v="MT"/>
    <n v="18.06285285949707"/>
    <n v="170.80525207519531"/>
    <m/>
    <n v="17.06306266784668"/>
    <n v="65.280525207519531"/>
    <n v="3.0170507431030273"/>
    <n v="2691.212890625"/>
    <n v="1354.4144287109375"/>
    <n v="1320.6517333984375"/>
    <n v="1030.5987548828125"/>
    <n v="1261.1011962890625"/>
    <n v="11.004812240600586"/>
    <m/>
    <n v="57.901901245117188"/>
    <n v="2393.42919921875"/>
    <n v="9.1059942245483398"/>
    <n v="238.22283935546875"/>
  </r>
  <r>
    <s v="IDN"/>
    <x v="19"/>
    <x v="1"/>
    <x v="34"/>
    <x v="1"/>
    <x v="16"/>
    <s v="MT"/>
    <n v="810.69586181640625"/>
    <n v="2013.2611083984375"/>
    <m/>
    <n v="78.638359069824219"/>
    <n v="2.9861083030700684"/>
    <n v="4.0957236289978027"/>
    <n v="526.62921142578125"/>
    <n v="6101.3916015625"/>
    <n v="111.44274139404297"/>
    <n v="483.72366333007812"/>
    <n v="1229.0291748046875"/>
    <n v="22.162382125854492"/>
    <m/>
    <n v="40.592193603515625"/>
    <n v="3012.47216796875"/>
    <n v="103.51077270507812"/>
    <n v="1408.5897216796875"/>
  </r>
  <r>
    <s v="IDN"/>
    <x v="19"/>
    <x v="1"/>
    <x v="34"/>
    <x v="1"/>
    <x v="1"/>
    <s v="MT"/>
    <n v="192.14523315429687"/>
    <n v="227.50663757324219"/>
    <m/>
    <n v="13.031253814697266"/>
    <n v="119.90229034423828"/>
    <n v="12.19362735748291"/>
    <n v="539.86456298828125"/>
    <n v="2252.1767578125"/>
    <n v="25.906547546386719"/>
    <n v="1433.6064453125"/>
    <n v="848.445556640625"/>
    <n v="6.4616093635559082"/>
    <m/>
    <n v="4.3651933670043945"/>
    <n v="4538.7939453125"/>
    <n v="1.4895455837249756"/>
    <n v="1321.61181640625"/>
  </r>
  <r>
    <s v="IDN"/>
    <x v="19"/>
    <x v="1"/>
    <x v="34"/>
    <x v="4"/>
    <x v="10"/>
    <s v="MT"/>
    <n v="313.7669677734375"/>
    <n v="2358.878173828125"/>
    <m/>
    <n v="17.495721817016602"/>
    <m/>
    <n v="85.067779541015625"/>
    <m/>
    <m/>
    <m/>
    <m/>
    <m/>
    <n v="10.60764217376709"/>
    <n v="24.51368522644043"/>
    <n v="25.150733947753906"/>
    <m/>
    <n v="41.551486968994141"/>
    <n v="815.13897705078125"/>
  </r>
  <r>
    <s v="IDN"/>
    <x v="19"/>
    <x v="1"/>
    <x v="34"/>
    <x v="5"/>
    <x v="14"/>
    <s v="MT"/>
    <m/>
    <m/>
    <m/>
    <m/>
    <m/>
    <m/>
    <n v="268.30685424804688"/>
    <m/>
    <n v="34.952606201171875"/>
    <m/>
    <m/>
    <m/>
    <m/>
    <m/>
    <m/>
    <m/>
    <m/>
  </r>
  <r>
    <s v="IDN"/>
    <x v="19"/>
    <x v="1"/>
    <x v="34"/>
    <x v="5"/>
    <x v="15"/>
    <s v="MT"/>
    <m/>
    <m/>
    <m/>
    <m/>
    <m/>
    <m/>
    <n v="0.51970022916793823"/>
    <m/>
    <m/>
    <m/>
    <m/>
    <m/>
    <m/>
    <m/>
    <m/>
    <m/>
    <m/>
  </r>
  <r>
    <s v="IDN"/>
    <x v="19"/>
    <x v="1"/>
    <x v="34"/>
    <x v="5"/>
    <x v="18"/>
    <s v="MT"/>
    <m/>
    <m/>
    <m/>
    <m/>
    <m/>
    <m/>
    <n v="26.066616058349609"/>
    <m/>
    <n v="9.3567056655883789"/>
    <m/>
    <m/>
    <m/>
    <m/>
    <m/>
    <m/>
    <m/>
    <m/>
  </r>
  <r>
    <s v="IDN"/>
    <x v="19"/>
    <x v="1"/>
    <x v="34"/>
    <x v="5"/>
    <x v="17"/>
    <s v="MT"/>
    <n v="63.839359283447266"/>
    <n v="32.392124176025391"/>
    <m/>
    <n v="10.286392211914062"/>
    <n v="303.68869018554687"/>
    <n v="7.4152862653136253E-3"/>
    <n v="442.25320434570312"/>
    <n v="3353.753173828125"/>
    <n v="63.607994079589844"/>
    <n v="265.17337036132812"/>
    <n v="1696.3897705078125"/>
    <n v="1.0633983612060547"/>
    <m/>
    <n v="1.173839807510376"/>
    <n v="1411.7255859375"/>
    <n v="1.3630222082138062"/>
    <n v="250.17039489746094"/>
  </r>
  <r>
    <s v="IDN"/>
    <x v="19"/>
    <x v="1"/>
    <x v="34"/>
    <x v="5"/>
    <x v="8"/>
    <s v="MT"/>
    <m/>
    <m/>
    <m/>
    <m/>
    <m/>
    <m/>
    <n v="106.93662261962891"/>
    <m/>
    <n v="48.652790069580078"/>
    <m/>
    <m/>
    <m/>
    <m/>
    <m/>
    <m/>
    <m/>
    <m/>
  </r>
  <r>
    <s v="IDN"/>
    <x v="19"/>
    <x v="1"/>
    <x v="34"/>
    <x v="2"/>
    <x v="4"/>
    <s v="MT"/>
    <n v="29.109104156494141"/>
    <n v="608.79718017578125"/>
    <m/>
    <n v="59.308605194091797"/>
    <n v="52.44293212890625"/>
    <n v="2.2348566055297852"/>
    <n v="786.64422607421875"/>
    <n v="662.85693359375"/>
    <n v="51.800064086914062"/>
    <n v="2423.105712890625"/>
    <n v="374.8333740234375"/>
    <n v="5.1250648498535156"/>
    <m/>
    <n v="24.620695114135742"/>
    <n v="3582.24560546875"/>
    <n v="12.068275451660156"/>
    <n v="561.2869873046875"/>
  </r>
  <r>
    <s v="IDN"/>
    <x v="19"/>
    <x v="1"/>
    <x v="34"/>
    <x v="2"/>
    <x v="19"/>
    <s v="MT"/>
    <m/>
    <m/>
    <m/>
    <m/>
    <m/>
    <m/>
    <n v="1.1057451963424683"/>
    <m/>
    <m/>
    <m/>
    <m/>
    <m/>
    <m/>
    <m/>
    <m/>
    <m/>
    <m/>
  </r>
  <r>
    <s v="IDN"/>
    <x v="19"/>
    <x v="1"/>
    <x v="35"/>
    <x v="3"/>
    <x v="5"/>
    <s v="MT"/>
    <m/>
    <m/>
    <m/>
    <m/>
    <m/>
    <m/>
    <m/>
    <n v="139.39723205566406"/>
    <m/>
    <n v="4.3451728820800781"/>
    <n v="229.68157958984375"/>
    <m/>
    <m/>
    <m/>
    <n v="6419.27783203125"/>
    <m/>
    <n v="1147.533203125"/>
  </r>
  <r>
    <s v="IDN"/>
    <x v="19"/>
    <x v="1"/>
    <x v="35"/>
    <x v="0"/>
    <x v="0"/>
    <s v="MT"/>
    <n v="18.776811599731445"/>
    <n v="177.55657958984375"/>
    <m/>
    <n v="17.821800231933594"/>
    <n v="67.860832214355469"/>
    <n v="3.1512091159820557"/>
    <n v="2852.014892578125"/>
    <n v="1407.949462890625"/>
    <n v="1399.561767578125"/>
    <n v="1071.3345947265625"/>
    <n v="1310.947998046875"/>
    <n v="11.494159698486328"/>
    <m/>
    <n v="60.476608276367188"/>
    <n v="2488.03271484375"/>
    <n v="9.5109081268310547"/>
    <n v="247.63893127441406"/>
  </r>
  <r>
    <s v="IDN"/>
    <x v="19"/>
    <x v="1"/>
    <x v="35"/>
    <x v="1"/>
    <x v="16"/>
    <s v="MT"/>
    <n v="842.73974609375"/>
    <n v="2092.838134765625"/>
    <m/>
    <n v="82.135147094726563"/>
    <n v="3.1041383743286133"/>
    <n v="4.2778468132019043"/>
    <n v="558.09576416015625"/>
    <n v="6342.5576171875"/>
    <n v="118.10153961181641"/>
    <n v="502.843505859375"/>
    <n v="1277.6082763671875"/>
    <n v="23.147871017456055"/>
    <m/>
    <n v="42.397197723388672"/>
    <n v="3131.54443359375"/>
    <n v="108.11355590820312"/>
    <n v="1464.2662353515625"/>
  </r>
  <r>
    <s v="IDN"/>
    <x v="19"/>
    <x v="1"/>
    <x v="35"/>
    <x v="1"/>
    <x v="1"/>
    <s v="MT"/>
    <n v="199.74003601074219"/>
    <n v="236.49916076660156"/>
    <m/>
    <n v="13.610710144042969"/>
    <n v="124.64159393310547"/>
    <n v="12.735837936401367"/>
    <n v="572.1219482421875"/>
    <n v="2341.197265625"/>
    <n v="27.454484939575195"/>
    <n v="1490.271728515625"/>
    <n v="881.9815673828125"/>
    <n v="6.7489356994628906"/>
    <m/>
    <n v="4.5592994689941406"/>
    <n v="4718.1962890625"/>
    <n v="1.5557807683944702"/>
    <n v="1373.850341796875"/>
  </r>
  <r>
    <s v="IDN"/>
    <x v="19"/>
    <x v="1"/>
    <x v="35"/>
    <x v="4"/>
    <x v="10"/>
    <s v="MT"/>
    <n v="322.91632080078125"/>
    <n v="2403.0771484375"/>
    <m/>
    <n v="17.422237396240234"/>
    <m/>
    <n v="84.710479736328125"/>
    <m/>
    <m/>
    <m/>
    <m/>
    <m/>
    <n v="10.563088417053223"/>
    <n v="23.543458938598633"/>
    <n v="25.156322479248047"/>
    <m/>
    <n v="41.282646179199219"/>
    <n v="786.925537109375"/>
  </r>
  <r>
    <s v="IDN"/>
    <x v="19"/>
    <x v="1"/>
    <x v="35"/>
    <x v="5"/>
    <x v="14"/>
    <s v="MT"/>
    <m/>
    <m/>
    <m/>
    <m/>
    <m/>
    <m/>
    <n v="284.33840942382812"/>
    <m/>
    <n v="37.041053771972656"/>
    <m/>
    <m/>
    <m/>
    <m/>
    <m/>
    <m/>
    <m/>
    <m/>
  </r>
  <r>
    <s v="IDN"/>
    <x v="19"/>
    <x v="1"/>
    <x v="35"/>
    <x v="5"/>
    <x v="15"/>
    <s v="MT"/>
    <m/>
    <m/>
    <m/>
    <m/>
    <m/>
    <m/>
    <n v="0.55075275897979736"/>
    <m/>
    <m/>
    <m/>
    <m/>
    <m/>
    <m/>
    <m/>
    <m/>
    <m/>
    <m/>
  </r>
  <r>
    <s v="IDN"/>
    <x v="19"/>
    <x v="1"/>
    <x v="35"/>
    <x v="5"/>
    <x v="18"/>
    <s v="MT"/>
    <m/>
    <m/>
    <m/>
    <m/>
    <m/>
    <m/>
    <n v="27.624118804931641"/>
    <m/>
    <n v="9.915776252746582"/>
    <m/>
    <m/>
    <m/>
    <m/>
    <m/>
    <m/>
    <m/>
    <m/>
  </r>
  <r>
    <s v="IDN"/>
    <x v="19"/>
    <x v="1"/>
    <x v="35"/>
    <x v="5"/>
    <x v="17"/>
    <s v="MT"/>
    <n v="66.362701416015625"/>
    <n v="33.672466278076172"/>
    <m/>
    <n v="10.743794441223145"/>
    <n v="315.69241333007812"/>
    <n v="7.7450191602110863E-3"/>
    <n v="468.67819213867187"/>
    <n v="3486.31494140625"/>
    <n v="67.408622741699219"/>
    <n v="275.65472412109375"/>
    <n v="1763.4420166015625"/>
    <n v="1.1106841564178467"/>
    <m/>
    <n v="1.226036548614502"/>
    <n v="1467.5260009765625"/>
    <n v="1.4236314296722412"/>
    <n v="260.0587158203125"/>
  </r>
  <r>
    <s v="IDN"/>
    <x v="19"/>
    <x v="1"/>
    <x v="35"/>
    <x v="5"/>
    <x v="8"/>
    <s v="MT"/>
    <m/>
    <m/>
    <m/>
    <m/>
    <m/>
    <m/>
    <n v="113.326171875"/>
    <m/>
    <n v="51.559833526611328"/>
    <m/>
    <m/>
    <m/>
    <m/>
    <m/>
    <m/>
    <m/>
    <m/>
  </r>
  <r>
    <s v="IDN"/>
    <x v="19"/>
    <x v="1"/>
    <x v="35"/>
    <x v="2"/>
    <x v="4"/>
    <s v="MT"/>
    <n v="30.259683609008789"/>
    <n v="632.86077880859375"/>
    <m/>
    <n v="61.945865631103516"/>
    <n v="54.515815734863281"/>
    <n v="2.334233283996582"/>
    <n v="833.6468505859375"/>
    <n v="689.05731201171875"/>
    <n v="54.895160675048828"/>
    <n v="2518.882568359375"/>
    <n v="389.64920043945312"/>
    <n v="5.3529596328735352"/>
    <m/>
    <n v="25.715496063232422"/>
    <n v="3723.8388671875"/>
    <n v="12.604911804199219"/>
    <n v="583.47259521484375"/>
  </r>
  <r>
    <s v="IDN"/>
    <x v="19"/>
    <x v="1"/>
    <x v="35"/>
    <x v="2"/>
    <x v="19"/>
    <s v="MT"/>
    <m/>
    <m/>
    <m/>
    <m/>
    <m/>
    <m/>
    <n v="1.1718144416809082"/>
    <m/>
    <m/>
    <m/>
    <m/>
    <m/>
    <m/>
    <m/>
    <m/>
    <m/>
    <m/>
  </r>
  <r>
    <s v="IDN"/>
    <x v="19"/>
    <x v="1"/>
    <x v="36"/>
    <x v="3"/>
    <x v="5"/>
    <s v="MT"/>
    <m/>
    <m/>
    <m/>
    <m/>
    <m/>
    <m/>
    <m/>
    <n v="120.008544921875"/>
    <m/>
    <n v="3.7408051490783691"/>
    <n v="197.73529052734375"/>
    <m/>
    <m/>
    <m/>
    <n v="5526.423828125"/>
    <m/>
    <n v="987.92340087890625"/>
  </r>
  <r>
    <s v="IDN"/>
    <x v="19"/>
    <x v="1"/>
    <x v="36"/>
    <x v="0"/>
    <x v="0"/>
    <s v="MT"/>
    <n v="16.165155410766602"/>
    <n v="152.86033630371094"/>
    <m/>
    <n v="14.67203426361084"/>
    <n v="58.422107696533203"/>
    <n v="2.5942747592926025"/>
    <n v="2528.885009765625"/>
    <n v="1212.11865234375"/>
    <n v="1240.9930419921875"/>
    <n v="922.113037109375"/>
    <n v="1128.6090087890625"/>
    <n v="9.4627199172973633"/>
    <m/>
    <n v="49.788169860839844"/>
    <n v="2123.128662109375"/>
    <n v="7.8299813270568848"/>
    <n v="211.26458740234375"/>
  </r>
  <r>
    <s v="IDN"/>
    <x v="19"/>
    <x v="1"/>
    <x v="36"/>
    <x v="1"/>
    <x v="2"/>
    <s v="MT"/>
    <n v="110.37140902408271"/>
    <n v="44.178947992150015"/>
    <m/>
    <n v="58.342737724116368"/>
    <n v="0.24974558407826764"/>
    <n v="15.30144606618963"/>
    <n v="273.24673126955645"/>
    <n v="1195.6784642212858"/>
    <n v="110.31862200630948"/>
    <n v="1776.8202998777833"/>
    <n v="677.31686112998932"/>
    <n v="8.3906879466634852"/>
    <m/>
    <n v="17.487909599307024"/>
    <n v="2737.2286137020046"/>
    <n v="6.0239412185319248"/>
    <n v="1794.3024989895821"/>
  </r>
  <r>
    <s v="IDN"/>
    <x v="19"/>
    <x v="1"/>
    <x v="36"/>
    <x v="1"/>
    <x v="16"/>
    <s v="MT"/>
    <n v="725.5235595703125"/>
    <n v="1801.746337890625"/>
    <m/>
    <n v="67.618850708007812"/>
    <n v="2.6723854541778564"/>
    <n v="3.521794319152832"/>
    <n v="494.86416625976562"/>
    <n v="5460.37451171875"/>
    <n v="104.72077178955078"/>
    <n v="432.90328979492187"/>
    <n v="1099.9063720703125"/>
    <n v="19.056791305541992"/>
    <m/>
    <n v="34.904056549072266"/>
    <n v="2695.979736328125"/>
    <n v="89.005928039550781"/>
    <n v="1260.602294921875"/>
  </r>
  <r>
    <s v="IDN"/>
    <x v="19"/>
    <x v="1"/>
    <x v="36"/>
    <x v="1"/>
    <x v="1"/>
    <s v="MT"/>
    <n v="196.72161284557671"/>
    <n v="205.07709639566738"/>
    <m/>
    <n v="11.952908943364102"/>
    <n v="101.61109473650889"/>
    <n v="12.17857159585871"/>
    <n v="634.71220732907636"/>
    <n v="2540.7693545348175"/>
    <n v="44.642751322853115"/>
    <n v="1694.0214359620604"/>
    <n v="1047.5054960477451"/>
    <n v="8.0025191265481848"/>
    <m/>
    <n v="6.1237609543772091"/>
    <n v="4505.9889766300266"/>
    <n v="1.4614271524779019"/>
    <n v="1180.3022831149101"/>
  </r>
  <r>
    <s v="IDN"/>
    <x v="19"/>
    <x v="1"/>
    <x v="36"/>
    <x v="4"/>
    <x v="10"/>
    <s v="MT"/>
    <n v="56.260589599609375"/>
    <n v="669.62445068359375"/>
    <m/>
    <n v="8.9928655624389648"/>
    <m/>
    <n v="43.725154876708984"/>
    <m/>
    <m/>
    <m/>
    <m/>
    <m/>
    <n v="5.4523673057556152"/>
    <n v="21.187097549438477"/>
    <n v="11.811673164367676"/>
    <m/>
    <n v="22.303892135620117"/>
    <n v="667.6976318359375"/>
  </r>
  <r>
    <s v="IDN"/>
    <x v="19"/>
    <x v="1"/>
    <x v="36"/>
    <x v="5"/>
    <x v="14"/>
    <s v="MT"/>
    <m/>
    <m/>
    <m/>
    <m/>
    <m/>
    <m/>
    <n v="252.12321472167969"/>
    <m/>
    <n v="32.844345092773438"/>
    <m/>
    <m/>
    <m/>
    <m/>
    <m/>
    <m/>
    <m/>
    <m/>
  </r>
  <r>
    <s v="IDN"/>
    <x v="19"/>
    <x v="1"/>
    <x v="36"/>
    <x v="5"/>
    <x v="15"/>
    <s v="MT"/>
    <m/>
    <m/>
    <m/>
    <m/>
    <m/>
    <m/>
    <n v="0.48835313320159912"/>
    <m/>
    <m/>
    <m/>
    <m/>
    <m/>
    <m/>
    <m/>
    <m/>
    <m/>
    <m/>
  </r>
  <r>
    <s v="IDN"/>
    <x v="19"/>
    <x v="1"/>
    <x v="36"/>
    <x v="5"/>
    <x v="18"/>
    <s v="MT"/>
    <m/>
    <m/>
    <m/>
    <m/>
    <m/>
    <m/>
    <n v="24.49433708190918"/>
    <m/>
    <n v="8.7923307418823242"/>
    <m/>
    <m/>
    <m/>
    <m/>
    <m/>
    <m/>
    <m/>
    <m/>
  </r>
  <r>
    <s v="IDN"/>
    <x v="19"/>
    <x v="1"/>
    <x v="36"/>
    <x v="5"/>
    <x v="17"/>
    <s v="MT"/>
    <n v="57.132347106933594"/>
    <n v="28.988983154296875"/>
    <m/>
    <n v="8.8449716567993164"/>
    <n v="271.78292846679687"/>
    <n v="6.376190111041069E-3"/>
    <n v="415.57748413085937"/>
    <n v="2946.93603515625"/>
    <n v="59.771305084228516"/>
    <n v="237.31405639648437"/>
    <n v="1518.165771484375"/>
    <n v="0.91438549757003784"/>
    <m/>
    <n v="1.0093508958816528"/>
    <n v="1260.6612548828125"/>
    <n v="1.1720234155654907"/>
    <n v="221.37886047363281"/>
  </r>
  <r>
    <s v="IDN"/>
    <x v="19"/>
    <x v="1"/>
    <x v="36"/>
    <x v="5"/>
    <x v="20"/>
    <s v="MT"/>
    <m/>
    <m/>
    <m/>
    <m/>
    <m/>
    <m/>
    <n v="550.4267578125"/>
    <m/>
    <n v="167.66825866699219"/>
    <m/>
    <m/>
    <m/>
    <m/>
    <m/>
    <m/>
    <m/>
    <m/>
  </r>
  <r>
    <s v="IDN"/>
    <x v="19"/>
    <x v="1"/>
    <x v="36"/>
    <x v="5"/>
    <x v="8"/>
    <s v="MT"/>
    <m/>
    <m/>
    <m/>
    <m/>
    <m/>
    <m/>
    <n v="100.4864501953125"/>
    <m/>
    <n v="45.718166351318359"/>
    <m/>
    <m/>
    <m/>
    <m/>
    <m/>
    <m/>
    <m/>
    <m/>
  </r>
  <r>
    <s v="IDN"/>
    <x v="19"/>
    <x v="1"/>
    <x v="36"/>
    <x v="2"/>
    <x v="4"/>
    <s v="MT"/>
    <n v="26.050880432128906"/>
    <n v="544.83648681640625"/>
    <m/>
    <n v="50.997756958007812"/>
    <n v="46.933238983154297"/>
    <n v="1.9216885566711426"/>
    <n v="739.19561767578125"/>
    <n v="593.2166748046875"/>
    <n v="48.675601959228516"/>
    <n v="2168.532470703125"/>
    <n v="335.45309448242187"/>
    <n v="4.4068951606750488"/>
    <m/>
    <n v="21.170623779296875"/>
    <n v="3205.89208984375"/>
    <n v="10.377161026000977"/>
    <n v="502.31771850585937"/>
  </r>
  <r>
    <s v="IDN"/>
    <x v="19"/>
    <x v="1"/>
    <x v="36"/>
    <x v="2"/>
    <x v="19"/>
    <s v="MT"/>
    <m/>
    <m/>
    <m/>
    <m/>
    <m/>
    <m/>
    <n v="1.0390491485595703"/>
    <m/>
    <m/>
    <m/>
    <m/>
    <m/>
    <m/>
    <m/>
    <m/>
    <m/>
    <m/>
  </r>
  <r>
    <s v="IDN"/>
    <x v="19"/>
    <x v="1"/>
    <x v="37"/>
    <x v="3"/>
    <x v="5"/>
    <s v="MT"/>
    <m/>
    <m/>
    <m/>
    <m/>
    <m/>
    <m/>
    <m/>
    <n v="121.80182647705078"/>
    <m/>
    <n v="3.796703577041626"/>
    <n v="200.69003295898437"/>
    <m/>
    <m/>
    <m/>
    <n v="5609.0048828125"/>
    <m/>
    <n v="1002.6858520507812"/>
  </r>
  <r>
    <s v="IDN"/>
    <x v="19"/>
    <x v="1"/>
    <x v="37"/>
    <x v="0"/>
    <x v="0"/>
    <s v="MT"/>
    <n v="16.406709671020508"/>
    <n v="155.14451599121094"/>
    <m/>
    <n v="14.96277904510498"/>
    <n v="59.29510498046875"/>
    <n v="2.6456835269927979"/>
    <n v="2615.67431640625"/>
    <n v="1230.231201171875"/>
    <n v="1283.5830078125"/>
    <n v="935.89208984375"/>
    <n v="1145.4736328125"/>
    <n v="9.6502361297607422"/>
    <m/>
    <n v="50.774787902832031"/>
    <n v="2154.854248046875"/>
    <n v="7.985142707824707"/>
    <n v="214.42149353027344"/>
  </r>
  <r>
    <s v="IDN"/>
    <x v="19"/>
    <x v="1"/>
    <x v="37"/>
    <x v="1"/>
    <x v="2"/>
    <s v="MT"/>
    <n v="112.02068257994841"/>
    <n v="44.846405298726069"/>
    <m/>
    <n v="59.561756566512678"/>
    <n v="0.25324421724790624"/>
    <n v="15.608342243758623"/>
    <n v="282.6243465977351"/>
    <n v="1294.1589843938036"/>
    <n v="114.10467385197727"/>
    <n v="1811.0282808332515"/>
    <n v="711.64635037892754"/>
    <n v="8.5569602414237469"/>
    <m/>
    <n v="18.269163966632906"/>
    <n v="2777.2029833982338"/>
    <n v="6.1741282377756477"/>
    <n v="1820.1493678591166"/>
  </r>
  <r>
    <s v="IDN"/>
    <x v="19"/>
    <x v="1"/>
    <x v="37"/>
    <x v="1"/>
    <x v="16"/>
    <s v="MT"/>
    <n v="736.364990234375"/>
    <n v="1828.669677734375"/>
    <m/>
    <n v="68.958808898925781"/>
    <n v="2.7123188972473145"/>
    <n v="3.591583251953125"/>
    <n v="511.84750366210938"/>
    <n v="5541.96875"/>
    <n v="108.31470489501953"/>
    <n v="439.37213134765625"/>
    <n v="1116.34228515625"/>
    <n v="19.434425354003906"/>
    <m/>
    <n v="35.595722198486328"/>
    <n v="2736.265380859375"/>
    <n v="90.769691467285156"/>
    <n v="1279.4393310546875"/>
  </r>
  <r>
    <s v="IDN"/>
    <x v="19"/>
    <x v="1"/>
    <x v="37"/>
    <x v="1"/>
    <x v="1"/>
    <s v="MT"/>
    <n v="199.66119789414216"/>
    <n v="208.13425609348585"/>
    <m/>
    <n v="12.126890703689959"/>
    <n v="103.12969443598276"/>
    <n v="12.416226313980635"/>
    <n v="656.49504579728443"/>
    <n v="2498.1224143793897"/>
    <n v="46.174856673230252"/>
    <n v="1711.677956959717"/>
    <n v="1038.949963097635"/>
    <n v="8.1610992983711732"/>
    <m/>
    <n v="5.8104002471198388"/>
    <n v="4574.2495312502033"/>
    <n v="1.4595721330129265"/>
    <n v="1198.9046940305318"/>
  </r>
  <r>
    <s v="IDN"/>
    <x v="19"/>
    <x v="1"/>
    <x v="37"/>
    <x v="4"/>
    <x v="10"/>
    <s v="MT"/>
    <n v="286.58773803710938"/>
    <n v="2417.033935546875"/>
    <m/>
    <n v="22.211679458618164"/>
    <m/>
    <n v="107.99773406982422"/>
    <m/>
    <m/>
    <m/>
    <m/>
    <m/>
    <n v="13.466923713684082"/>
    <n v="40.332164764404297"/>
    <n v="30.742599487304687"/>
    <m/>
    <n v="53.758644104003906"/>
    <n v="1299.5301513671875"/>
  </r>
  <r>
    <s v="IDN"/>
    <x v="19"/>
    <x v="1"/>
    <x v="37"/>
    <x v="5"/>
    <x v="14"/>
    <s v="MT"/>
    <m/>
    <m/>
    <m/>
    <m/>
    <m/>
    <m/>
    <n v="260.77587890625"/>
    <m/>
    <n v="33.971538543701172"/>
    <m/>
    <m/>
    <m/>
    <m/>
    <m/>
    <m/>
    <m/>
    <m/>
  </r>
  <r>
    <s v="IDN"/>
    <x v="19"/>
    <x v="1"/>
    <x v="37"/>
    <x v="5"/>
    <x v="15"/>
    <s v="MT"/>
    <m/>
    <m/>
    <m/>
    <m/>
    <m/>
    <m/>
    <n v="0.50511300563812256"/>
    <m/>
    <m/>
    <m/>
    <m/>
    <m/>
    <m/>
    <m/>
    <m/>
    <m/>
    <m/>
  </r>
  <r>
    <s v="IDN"/>
    <x v="19"/>
    <x v="1"/>
    <x v="37"/>
    <x v="5"/>
    <x v="18"/>
    <s v="MT"/>
    <m/>
    <m/>
    <m/>
    <m/>
    <m/>
    <m/>
    <n v="25.334964752197266"/>
    <m/>
    <n v="9.0940761566162109"/>
    <m/>
    <m/>
    <m/>
    <m/>
    <m/>
    <m/>
    <m/>
    <m/>
  </r>
  <r>
    <s v="IDN"/>
    <x v="19"/>
    <x v="1"/>
    <x v="37"/>
    <x v="5"/>
    <x v="17"/>
    <s v="MT"/>
    <n v="57.986072540283203"/>
    <n v="29.422163009643555"/>
    <m/>
    <n v="9.0202455520629883"/>
    <n v="275.84417724609375"/>
    <n v="6.502542644739151E-3"/>
    <n v="429.83978271484375"/>
    <n v="2990.971923828125"/>
    <n v="61.822608947753906"/>
    <n v="240.8602294921875"/>
    <n v="1540.8516845703125"/>
    <n v="0.93250524997711182"/>
    <m/>
    <n v="1.0293524265289307"/>
    <n v="1279.499267578125"/>
    <n v="1.1952486038208008"/>
    <n v="224.68690490722656"/>
  </r>
  <r>
    <s v="IDN"/>
    <x v="19"/>
    <x v="1"/>
    <x v="37"/>
    <x v="5"/>
    <x v="20"/>
    <s v="MT"/>
    <m/>
    <m/>
    <m/>
    <m/>
    <m/>
    <m/>
    <n v="569.3170166015625"/>
    <m/>
    <n v="173.42250061035156"/>
    <m/>
    <m/>
    <m/>
    <m/>
    <m/>
    <m/>
    <m/>
    <m/>
  </r>
  <r>
    <s v="IDN"/>
    <x v="19"/>
    <x v="1"/>
    <x v="37"/>
    <x v="5"/>
    <x v="8"/>
    <s v="MT"/>
    <m/>
    <m/>
    <m/>
    <m/>
    <m/>
    <m/>
    <n v="103.93506622314453"/>
    <m/>
    <n v="47.287178039550781"/>
    <m/>
    <m/>
    <m/>
    <m/>
    <m/>
    <m/>
    <m/>
    <m/>
  </r>
  <r>
    <s v="IDN"/>
    <x v="19"/>
    <x v="1"/>
    <x v="37"/>
    <x v="2"/>
    <x v="4"/>
    <s v="MT"/>
    <n v="26.440156936645508"/>
    <n v="552.97796630859375"/>
    <m/>
    <n v="52.008342742919922"/>
    <n v="47.634559631347656"/>
    <n v="1.9597692489624023"/>
    <n v="764.564208984375"/>
    <n v="602.08111572265625"/>
    <n v="50.346111297607422"/>
    <n v="2200.936767578125"/>
    <n v="340.46575927734375"/>
    <n v="4.4942231178283691"/>
    <m/>
    <n v="21.590147018432617"/>
    <n v="3253.797607421875"/>
    <n v="10.582798004150391"/>
    <n v="509.82382202148437"/>
  </r>
  <r>
    <s v="IDN"/>
    <x v="19"/>
    <x v="1"/>
    <x v="37"/>
    <x v="2"/>
    <x v="19"/>
    <s v="MT"/>
    <m/>
    <m/>
    <m/>
    <m/>
    <m/>
    <m/>
    <n v="1.0747085809707642"/>
    <m/>
    <m/>
    <m/>
    <m/>
    <m/>
    <m/>
    <m/>
    <m/>
    <m/>
    <m/>
  </r>
  <r>
    <s v="IDN"/>
    <x v="19"/>
    <x v="1"/>
    <x v="38"/>
    <x v="3"/>
    <x v="5"/>
    <s v="MT"/>
    <m/>
    <m/>
    <m/>
    <m/>
    <m/>
    <m/>
    <m/>
    <n v="149.36106872558594"/>
    <m/>
    <n v="4.655756950378418"/>
    <n v="246.0987548828125"/>
    <m/>
    <m/>
    <m/>
    <n v="6878.11474609375"/>
    <m/>
    <n v="1229.5565185546875"/>
  </r>
  <r>
    <s v="IDN"/>
    <x v="19"/>
    <x v="1"/>
    <x v="38"/>
    <x v="0"/>
    <x v="0"/>
    <s v="MT"/>
    <n v="20.118940353393555"/>
    <n v="190.24797058105469"/>
    <m/>
    <n v="18.436555862426758"/>
    <n v="72.711387634277344"/>
    <n v="3.2599084377288818"/>
    <n v="3268.12939453125"/>
    <n v="1508.5869140625"/>
    <n v="1603.7606201171875"/>
    <n v="1147.6497802734375"/>
    <n v="1404.6519775390625"/>
    <n v="11.890645980834961"/>
    <m/>
    <n v="62.562717437744141"/>
    <n v="2642.41796875"/>
    <n v="9.8389825820922852"/>
    <n v="262.9371337890625"/>
  </r>
  <r>
    <s v="IDN"/>
    <x v="19"/>
    <x v="1"/>
    <x v="38"/>
    <x v="1"/>
    <x v="2"/>
    <s v="MT"/>
    <n v="137.36681384576738"/>
    <n v="54.924035028778235"/>
    <m/>
    <n v="73.332166411722852"/>
    <n v="0.31291077448970633"/>
    <n v="18.872418450409064"/>
    <n v="353.12229053834227"/>
    <n v="1578.6473091240173"/>
    <n v="142.56699661794113"/>
    <n v="2239.7358138955774"/>
    <n v="867.45781888317936"/>
    <n v="10.54355365107107"/>
    <m/>
    <n v="22.534380736116155"/>
    <n v="3414.2231467005176"/>
    <n v="7.6195756188218873"/>
    <n v="2232.658675880481"/>
  </r>
  <r>
    <s v="IDN"/>
    <x v="19"/>
    <x v="1"/>
    <x v="38"/>
    <x v="1"/>
    <x v="16"/>
    <s v="MT"/>
    <n v="902.97711181640625"/>
    <n v="2242.429931640625"/>
    <m/>
    <n v="84.968360900878906"/>
    <n v="3.3260161876678467"/>
    <n v="4.4254093170166016"/>
    <n v="639.52301025390625"/>
    <n v="6795.91064453125"/>
    <n v="135.33277893066406"/>
    <n v="538.7857666015625"/>
    <n v="1368.9290771484375"/>
    <n v="23.946344375610352"/>
    <m/>
    <n v="43.859668731689453"/>
    <n v="3355.381103515625"/>
    <n v="111.84288787841797"/>
    <n v="1568.9290771484375"/>
  </r>
  <r>
    <s v="IDN"/>
    <x v="19"/>
    <x v="1"/>
    <x v="38"/>
    <x v="1"/>
    <x v="1"/>
    <s v="MT"/>
    <n v="244.8371384667021"/>
    <n v="255.29677681509384"/>
    <m/>
    <n v="14.999798081075001"/>
    <n v="126.46175432787292"/>
    <n v="15.658367110198848"/>
    <n v="820.25150401732185"/>
    <n v="3071.6868163947815"/>
    <n v="57.692736582132127"/>
    <n v="2080.0283462606726"/>
    <n v="1279.2334958140862"/>
    <n v="10.055789648794653"/>
    <m/>
    <n v="7.1355230190718313"/>
    <n v="5600.5908181432324"/>
    <n v="1.786373377721997"/>
    <n v="1469.4954531478393"/>
  </r>
  <r>
    <s v="IDN"/>
    <x v="19"/>
    <x v="1"/>
    <x v="38"/>
    <x v="4"/>
    <x v="10"/>
    <s v="MT"/>
    <n v="335.51431274414062"/>
    <n v="3174.95361328125"/>
    <m/>
    <n v="34.200679779052734"/>
    <m/>
    <n v="166.29071044921875"/>
    <m/>
    <m/>
    <m/>
    <m/>
    <m/>
    <n v="20.735845565795898"/>
    <n v="70.740592956542969"/>
    <n v="46.212440490722656"/>
    <m/>
    <n v="83.728462219238281"/>
    <n v="2251.44482421875"/>
  </r>
  <r>
    <s v="IDN"/>
    <x v="19"/>
    <x v="1"/>
    <x v="38"/>
    <x v="5"/>
    <x v="14"/>
    <s v="MT"/>
    <m/>
    <m/>
    <m/>
    <m/>
    <m/>
    <m/>
    <n v="325.82394409179687"/>
    <m/>
    <n v="42.445415496826172"/>
    <m/>
    <m/>
    <m/>
    <m/>
    <m/>
    <m/>
    <m/>
    <m/>
  </r>
  <r>
    <s v="IDN"/>
    <x v="19"/>
    <x v="1"/>
    <x v="38"/>
    <x v="5"/>
    <x v="15"/>
    <s v="MT"/>
    <m/>
    <m/>
    <m/>
    <m/>
    <m/>
    <m/>
    <n v="0.63110864162445068"/>
    <m/>
    <m/>
    <m/>
    <m/>
    <m/>
    <m/>
    <m/>
    <m/>
    <m/>
    <m/>
  </r>
  <r>
    <s v="IDN"/>
    <x v="19"/>
    <x v="1"/>
    <x v="38"/>
    <x v="5"/>
    <x v="18"/>
    <s v="MT"/>
    <m/>
    <m/>
    <m/>
    <m/>
    <m/>
    <m/>
    <n v="31.654529571533203"/>
    <m/>
    <n v="11.362506866455078"/>
    <m/>
    <m/>
    <m/>
    <m/>
    <m/>
    <m/>
    <m/>
    <m/>
  </r>
  <r>
    <s v="IDN"/>
    <x v="19"/>
    <x v="1"/>
    <x v="38"/>
    <x v="5"/>
    <x v="17"/>
    <s v="MT"/>
    <n v="71.106170654296875"/>
    <n v="36.079307556152344"/>
    <m/>
    <n v="11.114396095275879"/>
    <n v="338.25747680664062"/>
    <n v="8.0121802166104317E-3"/>
    <n v="537.05926513671875"/>
    <n v="3667.718017578125"/>
    <n v="77.243675231933594"/>
    <n v="295.35797119140625"/>
    <n v="1889.4893798828125"/>
    <n v="1.1489967107772827"/>
    <m/>
    <n v="1.268328070640564"/>
    <n v="1569.00244140625"/>
    <n v="1.4727388620376587"/>
    <n v="275.52523803710937"/>
  </r>
  <r>
    <s v="IDN"/>
    <x v="19"/>
    <x v="1"/>
    <x v="38"/>
    <x v="5"/>
    <x v="20"/>
    <s v="MT"/>
    <m/>
    <m/>
    <m/>
    <m/>
    <m/>
    <m/>
    <n v="711.32769775390625"/>
    <m/>
    <n v="216.68109130859375"/>
    <m/>
    <m/>
    <m/>
    <m/>
    <m/>
    <m/>
    <m/>
    <m/>
  </r>
  <r>
    <s v="IDN"/>
    <x v="19"/>
    <x v="1"/>
    <x v="38"/>
    <x v="5"/>
    <x v="8"/>
    <s v="MT"/>
    <m/>
    <m/>
    <m/>
    <m/>
    <m/>
    <m/>
    <n v="129.86067199707031"/>
    <m/>
    <n v="59.082511901855469"/>
    <m/>
    <m/>
    <m/>
    <m/>
    <m/>
    <m/>
    <m/>
    <m/>
  </r>
  <r>
    <s v="IDN"/>
    <x v="19"/>
    <x v="1"/>
    <x v="38"/>
    <x v="2"/>
    <x v="4"/>
    <s v="MT"/>
    <n v="32.422584533691406"/>
    <n v="678.09637451171875"/>
    <m/>
    <n v="64.082656860351563"/>
    <n v="58.412494659423828"/>
    <n v="2.4147515296936035"/>
    <n v="955.27752685546875"/>
    <n v="738.30975341796875"/>
    <n v="62.904468536376953"/>
    <n v="2698.92724609375"/>
    <n v="417.50054931640625"/>
    <n v="5.5376071929931641"/>
    <m/>
    <n v="26.6025390625"/>
    <n v="3990.01123046875"/>
    <n v="13.039711952209473"/>
    <n v="625.1781005859375"/>
  </r>
  <r>
    <s v="IDN"/>
    <x v="19"/>
    <x v="1"/>
    <x v="38"/>
    <x v="2"/>
    <x v="19"/>
    <s v="MT"/>
    <m/>
    <m/>
    <m/>
    <m/>
    <m/>
    <m/>
    <n v="1.3427844047546387"/>
    <m/>
    <m/>
    <m/>
    <m/>
    <m/>
    <m/>
    <m/>
    <m/>
    <m/>
    <m/>
  </r>
  <r>
    <s v="IDN"/>
    <x v="19"/>
    <x v="1"/>
    <x v="39"/>
    <x v="3"/>
    <x v="5"/>
    <s v="MT"/>
    <m/>
    <m/>
    <m/>
    <m/>
    <m/>
    <m/>
    <m/>
    <n v="163.91009521484375"/>
    <m/>
    <n v="5.1092667579650879"/>
    <n v="270.07083129882813"/>
    <m/>
    <m/>
    <m/>
    <n v="7548.10107421875"/>
    <m/>
    <n v="1349.32568359375"/>
  </r>
  <r>
    <s v="IDN"/>
    <x v="19"/>
    <x v="1"/>
    <x v="39"/>
    <x v="0"/>
    <x v="0"/>
    <s v="MT"/>
    <n v="22.078693389892578"/>
    <n v="208.77970886230469"/>
    <m/>
    <n v="20.330474853515625"/>
    <n v="79.794090270996094"/>
    <n v="3.5947868824005127"/>
    <n v="3653.698974609375"/>
    <n v="1655.5360107421875"/>
    <n v="1792.9700927734375"/>
    <n v="1259.4405517578125"/>
    <n v="1541.476806640625"/>
    <n v="13.112128257751465"/>
    <m/>
    <n v="68.989555358886719"/>
    <n v="2899.811767578125"/>
    <n v="10.849704742431641"/>
    <n v="288.5494384765625"/>
  </r>
  <r>
    <s v="IDN"/>
    <x v="19"/>
    <x v="1"/>
    <x v="39"/>
    <x v="1"/>
    <x v="2"/>
    <s v="MT"/>
    <n v="150.74748901511106"/>
    <n v="60.24075422211385"/>
    <m/>
    <n v="80.75836041352477"/>
    <n v="0.34452268721065066"/>
    <n v="20.583357546916282"/>
    <n v="372.66599123420895"/>
    <n v="1714.0669102695572"/>
    <n v="159.38686535719683"/>
    <n v="2464.5116189369223"/>
    <n v="962.94572673235064"/>
    <n v="11.626654395267408"/>
    <m/>
    <n v="24.328790132239025"/>
    <n v="3750.4700672332178"/>
    <n v="8.375507983161782"/>
    <n v="2449.1077244077783"/>
  </r>
  <r>
    <s v="IDN"/>
    <x v="19"/>
    <x v="1"/>
    <x v="39"/>
    <x v="1"/>
    <x v="16"/>
    <s v="MT"/>
    <n v="990.9346923828125"/>
    <n v="2460.861328125"/>
    <m/>
    <n v="93.696853637695313"/>
    <n v="3.6499979496002197"/>
    <n v="4.8800153732299805"/>
    <n v="714.97308349609375"/>
    <n v="7457.8896484375"/>
    <n v="151.29916381835937"/>
    <n v="591.26800537109375"/>
    <n v="1502.2742919921875"/>
    <n v="26.406265258789063"/>
    <m/>
    <n v="48.365207672119141"/>
    <n v="3682.22314453125"/>
    <n v="123.33209228515625"/>
    <n v="1721.7559814453125"/>
  </r>
  <r>
    <s v="IDN"/>
    <x v="19"/>
    <x v="1"/>
    <x v="39"/>
    <x v="1"/>
    <x v="1"/>
    <s v="MT"/>
    <n v="268.68633218621341"/>
    <n v="280.19817056731483"/>
    <m/>
    <n v="16.647620650317997"/>
    <n v="138.77906581519642"/>
    <n v="17.494648243794163"/>
    <n v="939.14086301383793"/>
    <n v="3389.2488245937238"/>
    <n v="64.499244948589308"/>
    <n v="2276.0337912193272"/>
    <n v="1392.8513008555401"/>
    <n v="11.088783493831713"/>
    <m/>
    <n v="8.3889943917249035"/>
    <n v="6142.4621837433442"/>
    <n v="1.9966796312791348"/>
    <n v="1613.6671474183936"/>
  </r>
  <r>
    <s v="IDN"/>
    <x v="19"/>
    <x v="1"/>
    <x v="39"/>
    <x v="4"/>
    <x v="10"/>
    <s v="MT"/>
    <n v="424.29827880859375"/>
    <n v="4476.1201171875"/>
    <m/>
    <n v="54.195270538330078"/>
    <m/>
    <n v="263.50848388671875"/>
    <m/>
    <m/>
    <m/>
    <m/>
    <m/>
    <n v="32.858547210693359"/>
    <n v="120.80681610107422"/>
    <n v="72.088546752929687"/>
    <m/>
    <n v="133.64569091796875"/>
    <n v="3821.97412109375"/>
  </r>
  <r>
    <s v="IDN"/>
    <x v="19"/>
    <x v="1"/>
    <x v="39"/>
    <x v="5"/>
    <x v="14"/>
    <s v="MT"/>
    <m/>
    <m/>
    <m/>
    <m/>
    <m/>
    <m/>
    <n v="364.26422119140625"/>
    <m/>
    <n v="47.453067779541016"/>
    <m/>
    <m/>
    <m/>
    <m/>
    <m/>
    <m/>
    <m/>
    <m/>
  </r>
  <r>
    <s v="IDN"/>
    <x v="19"/>
    <x v="1"/>
    <x v="39"/>
    <x v="5"/>
    <x v="15"/>
    <s v="MT"/>
    <m/>
    <m/>
    <m/>
    <m/>
    <m/>
    <m/>
    <n v="0.70556598901748657"/>
    <m/>
    <m/>
    <m/>
    <m/>
    <m/>
    <m/>
    <m/>
    <m/>
    <m/>
    <m/>
  </r>
  <r>
    <s v="IDN"/>
    <x v="19"/>
    <x v="1"/>
    <x v="39"/>
    <x v="5"/>
    <x v="18"/>
    <s v="MT"/>
    <m/>
    <m/>
    <m/>
    <m/>
    <m/>
    <m/>
    <n v="35.389087677001953"/>
    <m/>
    <n v="12.70304012298584"/>
    <m/>
    <m/>
    <m/>
    <m/>
    <m/>
    <m/>
    <m/>
    <m/>
  </r>
  <r>
    <s v="IDN"/>
    <x v="19"/>
    <x v="1"/>
    <x v="39"/>
    <x v="5"/>
    <x v="17"/>
    <s v="MT"/>
    <n v="78.032508850097656"/>
    <n v="39.593734741210938"/>
    <m/>
    <n v="12.256136894226074"/>
    <n v="371.20660400390625"/>
    <n v="8.8352421298623085E-3"/>
    <n v="600.4207763671875"/>
    <n v="4024.984619140625"/>
    <n v="86.356773376464844"/>
    <n v="324.12832641601562"/>
    <n v="2073.54150390625"/>
    <n v="1.2670289278030396"/>
    <m/>
    <n v="1.3986188173294067"/>
    <n v="1721.8365478515625"/>
    <n v="1.6240279674530029"/>
    <n v="302.36370849609375"/>
  </r>
  <r>
    <s v="IDN"/>
    <x v="19"/>
    <x v="1"/>
    <x v="39"/>
    <x v="5"/>
    <x v="20"/>
    <s v="MT"/>
    <m/>
    <m/>
    <m/>
    <m/>
    <m/>
    <m/>
    <n v="795.24920654296875"/>
    <m/>
    <n v="242.24482727050781"/>
    <m/>
    <m/>
    <m/>
    <m/>
    <m/>
    <m/>
    <m/>
    <m/>
  </r>
  <r>
    <s v="IDN"/>
    <x v="19"/>
    <x v="1"/>
    <x v="39"/>
    <x v="5"/>
    <x v="8"/>
    <s v="MT"/>
    <m/>
    <m/>
    <m/>
    <m/>
    <m/>
    <m/>
    <n v="145.18147277832031"/>
    <m/>
    <n v="66.052986145019531"/>
    <m/>
    <m/>
    <m/>
    <m/>
    <m/>
    <m/>
    <m/>
    <m/>
  </r>
  <r>
    <s v="IDN"/>
    <x v="19"/>
    <x v="1"/>
    <x v="39"/>
    <x v="2"/>
    <x v="4"/>
    <s v="MT"/>
    <n v="35.580818176269531"/>
    <n v="744.14862060546875"/>
    <m/>
    <n v="70.665634155273438"/>
    <n v="64.102363586425781"/>
    <n v="2.6628100872039795"/>
    <n v="1067.9798583984375"/>
    <n v="810.227294921875"/>
    <n v="70.325859069824219"/>
    <n v="2961.8251953125"/>
    <n v="458.16860961914062"/>
    <n v="6.1064653396606445"/>
    <m/>
    <n v="29.335319519042969"/>
    <n v="4378.671875"/>
    <n v="14.379233360290527"/>
    <n v="686.07568359375"/>
  </r>
  <r>
    <s v="IDN"/>
    <x v="19"/>
    <x v="1"/>
    <x v="39"/>
    <x v="2"/>
    <x v="19"/>
    <s v="MT"/>
    <m/>
    <m/>
    <m/>
    <m/>
    <m/>
    <m/>
    <n v="1.501204252243042"/>
    <m/>
    <m/>
    <m/>
    <m/>
    <m/>
    <m/>
    <m/>
    <m/>
    <m/>
    <m/>
  </r>
  <r>
    <s v="IDN"/>
    <x v="19"/>
    <x v="1"/>
    <x v="40"/>
    <x v="3"/>
    <x v="5"/>
    <s v="MT"/>
    <m/>
    <m/>
    <m/>
    <m/>
    <m/>
    <m/>
    <m/>
    <n v="127.61705780029297"/>
    <m/>
    <n v="3.9779713153839111"/>
    <n v="210.27166748046875"/>
    <m/>
    <m/>
    <m/>
    <n v="5876.7978515625"/>
    <m/>
    <n v="1050.5574951171875"/>
  </r>
  <r>
    <s v="IDN"/>
    <x v="19"/>
    <x v="1"/>
    <x v="40"/>
    <x v="0"/>
    <x v="0"/>
    <s v="MT"/>
    <n v="17.190021514892578"/>
    <n v="162.5516357421875"/>
    <m/>
    <n v="15.905824661254883"/>
    <n v="62.126052856445313"/>
    <n v="2.8124306201934814"/>
    <n v="2897.524658203125"/>
    <n v="1288.9666748046875"/>
    <n v="1421.8946533203125"/>
    <n v="980.57476806640625"/>
    <n v="1200.1624755859375"/>
    <n v="10.258452415466309"/>
    <m/>
    <n v="53.974922180175781"/>
    <n v="2257.734375"/>
    <n v="8.4884147644042969"/>
    <n v="224.65872192382812"/>
  </r>
  <r>
    <s v="IDN"/>
    <x v="19"/>
    <x v="1"/>
    <x v="40"/>
    <x v="1"/>
    <x v="2"/>
    <s v="MT"/>
    <n v="117.36892806519106"/>
    <n v="47.037201395821938"/>
    <m/>
    <n v="63.332145067531826"/>
    <n v="0.26362928041397299"/>
    <n v="16.68391836857646"/>
    <n v="298.72841647082942"/>
    <n v="1309.806256613301"/>
    <n v="126.3999538345938"/>
    <n v="1879.7833380627544"/>
    <n v="750.40804525654335"/>
    <n v="9.0962720862127586"/>
    <m/>
    <n v="19.422220471828489"/>
    <n v="2903.0202340900287"/>
    <n v="6.5603619013462282"/>
    <n v="1907.4322358456207"/>
  </r>
  <r>
    <s v="IDN"/>
    <x v="19"/>
    <x v="1"/>
    <x v="40"/>
    <x v="1"/>
    <x v="16"/>
    <s v="MT"/>
    <n v="771.5216064453125"/>
    <n v="1915.9766845703125"/>
    <m/>
    <n v="73.305007934570313"/>
    <n v="2.8418142795562744"/>
    <n v="3.8179466724395752"/>
    <n v="567.00128173828125"/>
    <n v="5806.56103515625"/>
    <n v="119.986083984375"/>
    <n v="460.3492431640625"/>
    <n v="1169.6402587890625"/>
    <n v="20.6593017578125"/>
    <m/>
    <n v="37.839179992675781"/>
    <n v="2866.904052734375"/>
    <n v="96.490547180175781"/>
    <n v="1340.524169921875"/>
  </r>
  <r>
    <s v="IDN"/>
    <x v="19"/>
    <x v="1"/>
    <x v="40"/>
    <x v="1"/>
    <x v="1"/>
    <s v="MT"/>
    <n v="209.19371355544493"/>
    <n v="218.0216269580599"/>
    <m/>
    <n v="12.874755529086826"/>
    <n v="108.05516501477778"/>
    <n v="13.106930363418169"/>
    <n v="741.58519742077215"/>
    <n v="2663.531508126689"/>
    <n v="51.150402076661081"/>
    <n v="1811.1088128161518"/>
    <n v="1083.7676139231442"/>
    <n v="8.6754616746209798"/>
    <m/>
    <n v="6.1749846902198495"/>
    <n v="4799.4156789959088"/>
    <n v="1.5544607247676636"/>
    <n v="1255.7617186221528"/>
  </r>
  <r>
    <s v="IDN"/>
    <x v="19"/>
    <x v="1"/>
    <x v="40"/>
    <x v="4"/>
    <x v="10"/>
    <s v="MT"/>
    <n v="370.39724731445312"/>
    <n v="4496.37353515625"/>
    <m/>
    <n v="61.290618896484375"/>
    <m/>
    <n v="298.00753784179687"/>
    <m/>
    <m/>
    <m/>
    <m/>
    <m/>
    <n v="37.160453796386719"/>
    <n v="145.44920349121094"/>
    <n v="80.363502502441406"/>
    <m/>
    <n v="152.12907409667969"/>
    <n v="4581.5693359375"/>
  </r>
  <r>
    <s v="IDN"/>
    <x v="19"/>
    <x v="1"/>
    <x v="40"/>
    <x v="5"/>
    <x v="14"/>
    <s v="MT"/>
    <m/>
    <m/>
    <m/>
    <m/>
    <m/>
    <m/>
    <n v="288.8756103515625"/>
    <m/>
    <n v="37.632118225097656"/>
    <m/>
    <m/>
    <m/>
    <m/>
    <m/>
    <m/>
    <m/>
    <m/>
  </r>
  <r>
    <s v="IDN"/>
    <x v="19"/>
    <x v="1"/>
    <x v="40"/>
    <x v="5"/>
    <x v="15"/>
    <s v="MT"/>
    <m/>
    <m/>
    <m/>
    <m/>
    <m/>
    <m/>
    <n v="0.55954116582870483"/>
    <m/>
    <m/>
    <m/>
    <m/>
    <m/>
    <m/>
    <m/>
    <m/>
    <m/>
    <m/>
  </r>
  <r>
    <s v="IDN"/>
    <x v="19"/>
    <x v="1"/>
    <x v="40"/>
    <x v="5"/>
    <x v="18"/>
    <s v="MT"/>
    <m/>
    <m/>
    <m/>
    <m/>
    <m/>
    <m/>
    <n v="28.064918518066406"/>
    <m/>
    <n v="10.074003219604492"/>
    <m/>
    <m/>
    <m/>
    <m/>
    <m/>
    <m/>
    <m/>
    <m/>
  </r>
  <r>
    <s v="IDN"/>
    <x v="19"/>
    <x v="1"/>
    <x v="40"/>
    <x v="5"/>
    <x v="17"/>
    <s v="MT"/>
    <n v="60.754524230957031"/>
    <n v="30.826877593994141"/>
    <m/>
    <n v="9.5887565612792969"/>
    <n v="289.013916015625"/>
    <n v="6.9123720750212669E-3"/>
    <n v="476.15689086914063"/>
    <n v="3133.771240234375"/>
    <n v="68.484268188476563"/>
    <n v="252.35971069335938"/>
    <n v="1614.417236328125"/>
    <n v="0.99127739667892456"/>
    <m/>
    <n v="1.0942285060882568"/>
    <n v="1340.5869140625"/>
    <n v="1.2705804109573364"/>
    <n v="235.41421508789062"/>
  </r>
  <r>
    <s v="IDN"/>
    <x v="19"/>
    <x v="1"/>
    <x v="40"/>
    <x v="5"/>
    <x v="20"/>
    <s v="MT"/>
    <m/>
    <m/>
    <m/>
    <m/>
    <m/>
    <m/>
    <n v="630.66339111328125"/>
    <m/>
    <n v="192.10952758789063"/>
    <m/>
    <m/>
    <m/>
    <m/>
    <m/>
    <m/>
    <m/>
    <m/>
  </r>
  <r>
    <s v="IDN"/>
    <x v="19"/>
    <x v="1"/>
    <x v="40"/>
    <x v="5"/>
    <x v="8"/>
    <s v="MT"/>
    <m/>
    <m/>
    <m/>
    <m/>
    <m/>
    <m/>
    <n v="115.134521484375"/>
    <m/>
    <n v="52.382575988769531"/>
    <m/>
    <m/>
    <m/>
    <m/>
    <m/>
    <m/>
    <m/>
    <m/>
  </r>
  <r>
    <s v="IDN"/>
    <x v="19"/>
    <x v="1"/>
    <x v="40"/>
    <x v="2"/>
    <x v="4"/>
    <s v="MT"/>
    <n v="27.702499389648438"/>
    <n v="579.3790283203125"/>
    <m/>
    <n v="55.286220550537109"/>
    <n v="49.908794403076172"/>
    <n v="2.0832858085632324"/>
    <n v="846.94940185546875"/>
    <n v="630.82647705078125"/>
    <n v="55.771125793457031"/>
    <n v="2306.016845703125"/>
    <n v="356.72076416015625"/>
    <n v="4.7774763107299805"/>
    <m/>
    <n v="22.950887680053711"/>
    <n v="3409.144775390625"/>
    <n v="11.249789237976074"/>
    <n v="534.16455078125"/>
  </r>
  <r>
    <s v="IDN"/>
    <x v="19"/>
    <x v="1"/>
    <x v="40"/>
    <x v="2"/>
    <x v="19"/>
    <s v="MT"/>
    <m/>
    <m/>
    <m/>
    <m/>
    <m/>
    <m/>
    <n v="1.1905131340026855"/>
    <m/>
    <m/>
    <m/>
    <m/>
    <m/>
    <m/>
    <m/>
    <m/>
    <m/>
    <m/>
  </r>
  <r>
    <s v="IDN"/>
    <x v="19"/>
    <x v="1"/>
    <x v="41"/>
    <x v="3"/>
    <x v="5"/>
    <s v="MT"/>
    <m/>
    <m/>
    <m/>
    <m/>
    <m/>
    <m/>
    <m/>
    <n v="150.38296508789062"/>
    <m/>
    <n v="4.6876106262207031"/>
    <n v="247.78250122070312"/>
    <m/>
    <m/>
    <m/>
    <n v="6925.17333984375"/>
    <m/>
    <n v="1237.9688720703125"/>
  </r>
  <r>
    <s v="IDN"/>
    <x v="19"/>
    <x v="1"/>
    <x v="41"/>
    <x v="0"/>
    <x v="0"/>
    <s v="MT"/>
    <n v="20.256589889526367"/>
    <n v="191.54959106445312"/>
    <m/>
    <n v="18.835018157958984"/>
    <n v="73.2088623046875"/>
    <n v="3.3303637504577637"/>
    <n v="3477.321044921875"/>
    <n v="1518.9083251953125"/>
    <n v="1706.4166259765625"/>
    <n v="1155.501708984375"/>
    <n v="1414.26220703125"/>
    <n v="12.147634506225586"/>
    <m/>
    <n v="63.914867401123047"/>
    <n v="2660.496826171875"/>
    <n v="10.051629066467285"/>
    <n v="264.736083984375"/>
  </r>
  <r>
    <s v="IDN"/>
    <x v="19"/>
    <x v="1"/>
    <x v="41"/>
    <x v="1"/>
    <x v="2"/>
    <s v="MT"/>
    <n v="134.34904722122343"/>
    <n v="55.401564951912334"/>
    <m/>
    <n v="75.04912994248977"/>
    <n v="0.31158573991511096"/>
    <n v="19.594112832892652"/>
    <n v="362.81640228075184"/>
    <n v="1622.0314058452882"/>
    <n v="151.69265314770698"/>
    <n v="2227.5550539685923"/>
    <n v="879.92396037059132"/>
    <n v="10.771428688432543"/>
    <m/>
    <n v="23.60332945803265"/>
    <n v="3424.814380985656"/>
    <n v="7.8146075083805249"/>
    <n v="2248.523483157278"/>
  </r>
  <r>
    <s v="IDN"/>
    <x v="19"/>
    <x v="1"/>
    <x v="41"/>
    <x v="1"/>
    <x v="16"/>
    <s v="MT"/>
    <n v="909.15509033203125"/>
    <n v="2257.77197265625"/>
    <m/>
    <n v="86.804756164550781"/>
    <n v="3.3487718105316162"/>
    <n v="4.5210542678833008"/>
    <n v="680.4586181640625"/>
    <n v="6842.40673828125"/>
    <n v="143.99537658691406"/>
    <n v="542.47198486328125"/>
    <n v="1378.2950439453125"/>
    <n v="24.463890075683594"/>
    <m/>
    <n v="44.807590484619141"/>
    <n v="3378.337646484375"/>
    <n v="114.26010894775391"/>
    <n v="1579.663330078125"/>
  </r>
  <r>
    <s v="IDN"/>
    <x v="19"/>
    <x v="1"/>
    <x v="41"/>
    <x v="1"/>
    <x v="1"/>
    <s v="MT"/>
    <n v="250.46984048934786"/>
    <n v="256.94169676683765"/>
    <m/>
    <n v="15.191921731399381"/>
    <n v="127.33044186168458"/>
    <n v="15.682974378716233"/>
    <n v="885.66457000928722"/>
    <n v="3060.1189771503173"/>
    <n v="61.385626347532266"/>
    <n v="2121.7639157579702"/>
    <n v="1281.4545491508932"/>
    <n v="10.273121730421217"/>
    <m/>
    <n v="6.707821331228212"/>
    <n v="5651.6765858112194"/>
    <n v="1.7946292088435964"/>
    <n v="1478.9599000214332"/>
  </r>
  <r>
    <s v="IDN"/>
    <x v="19"/>
    <x v="1"/>
    <x v="41"/>
    <x v="4"/>
    <x v="10"/>
    <s v="MT"/>
    <n v="304.892333984375"/>
    <n v="4509.22216796875"/>
    <m/>
    <n v="69.6341552734375"/>
    <m/>
    <n v="338.57553100585937"/>
    <m/>
    <m/>
    <m/>
    <m/>
    <m/>
    <n v="42.219135284423828"/>
    <n v="174.54048156738281"/>
    <n v="90.071617126464844"/>
    <m/>
    <n v="173.88311767578125"/>
    <n v="5479.81494140625"/>
  </r>
  <r>
    <s v="IDN"/>
    <x v="19"/>
    <x v="1"/>
    <x v="41"/>
    <x v="5"/>
    <x v="14"/>
    <s v="MT"/>
    <m/>
    <m/>
    <m/>
    <m/>
    <m/>
    <m/>
    <n v="346.6798095703125"/>
    <m/>
    <n v="45.162326812744141"/>
    <m/>
    <m/>
    <m/>
    <m/>
    <m/>
    <m/>
    <m/>
    <m/>
  </r>
  <r>
    <s v="IDN"/>
    <x v="19"/>
    <x v="1"/>
    <x v="41"/>
    <x v="5"/>
    <x v="15"/>
    <s v="MT"/>
    <m/>
    <m/>
    <m/>
    <m/>
    <m/>
    <m/>
    <n v="0.6715056300163269"/>
    <m/>
    <m/>
    <m/>
    <m/>
    <m/>
    <m/>
    <m/>
    <m/>
    <m/>
    <m/>
  </r>
  <r>
    <s v="IDN"/>
    <x v="19"/>
    <x v="1"/>
    <x v="41"/>
    <x v="5"/>
    <x v="18"/>
    <s v="MT"/>
    <m/>
    <m/>
    <m/>
    <m/>
    <m/>
    <m/>
    <n v="33.68072509765625"/>
    <m/>
    <n v="12.089816093444824"/>
    <m/>
    <m/>
    <m/>
    <m/>
    <m/>
    <m/>
    <m/>
    <m/>
  </r>
  <r>
    <s v="IDN"/>
    <x v="19"/>
    <x v="1"/>
    <x v="41"/>
    <x v="5"/>
    <x v="17"/>
    <s v="MT"/>
    <n v="71.592658996582031"/>
    <n v="36.326152801513672"/>
    <m/>
    <n v="11.354607582092285"/>
    <n v="340.57174682617187"/>
    <n v="8.1853447481989861E-3"/>
    <n v="571.4361572265625"/>
    <n v="3692.811767578125"/>
    <n v="82.188003540039063"/>
    <n v="297.37875366210937"/>
    <n v="1902.416748046875"/>
    <n v="1.1738295555114746"/>
    <m/>
    <n v="1.295740008354187"/>
    <n v="1579.7371826171875"/>
    <n v="1.5045686960220337"/>
    <n v="277.41030883789062"/>
  </r>
  <r>
    <s v="IDN"/>
    <x v="19"/>
    <x v="1"/>
    <x v="41"/>
    <x v="5"/>
    <x v="20"/>
    <s v="MT"/>
    <m/>
    <m/>
    <m/>
    <m/>
    <m/>
    <m/>
    <n v="756.8594970703125"/>
    <m/>
    <n v="230.55075073242187"/>
    <m/>
    <m/>
    <m/>
    <m/>
    <m/>
    <m/>
    <m/>
    <m/>
  </r>
  <r>
    <s v="IDN"/>
    <x v="19"/>
    <x v="1"/>
    <x v="41"/>
    <x v="5"/>
    <x v="8"/>
    <s v="MT"/>
    <m/>
    <m/>
    <m/>
    <m/>
    <m/>
    <m/>
    <n v="138.17300415039063"/>
    <m/>
    <n v="62.864360809326172"/>
    <m/>
    <m/>
    <m/>
    <m/>
    <m/>
    <m/>
    <m/>
    <m/>
  </r>
  <r>
    <s v="IDN"/>
    <x v="19"/>
    <x v="1"/>
    <x v="41"/>
    <x v="2"/>
    <x v="4"/>
    <s v="MT"/>
    <n v="32.644412994384766"/>
    <n v="682.7357177734375"/>
    <m/>
    <n v="65.4676513671875"/>
    <n v="58.812137603759766"/>
    <n v="2.4669406414031982"/>
    <n v="1016.4244384765625"/>
    <n v="743.361083984375"/>
    <n v="66.930961608886719"/>
    <n v="2717.392578125"/>
    <n v="420.35696411132812"/>
    <n v="5.6572895050048828"/>
    <m/>
    <n v="27.177490234375"/>
    <n v="4017.31005859375"/>
    <n v="13.321535110473633"/>
    <n v="629.45538330078125"/>
  </r>
  <r>
    <s v="IDN"/>
    <x v="19"/>
    <x v="1"/>
    <x v="41"/>
    <x v="2"/>
    <x v="19"/>
    <s v="MT"/>
    <m/>
    <m/>
    <m/>
    <m/>
    <m/>
    <m/>
    <n v="1.4287354946136475"/>
    <m/>
    <m/>
    <m/>
    <m/>
    <m/>
    <m/>
    <m/>
    <m/>
    <m/>
    <m/>
  </r>
  <r>
    <s v="IDN"/>
    <x v="19"/>
    <x v="1"/>
    <x v="42"/>
    <x v="3"/>
    <x v="5"/>
    <s v="MT"/>
    <m/>
    <m/>
    <m/>
    <m/>
    <m/>
    <m/>
    <m/>
    <n v="137.07252502441406"/>
    <m/>
    <n v="4.2727093696594238"/>
    <n v="225.85122680664062"/>
    <m/>
    <m/>
    <m/>
    <n v="6312.224609375"/>
    <m/>
    <n v="1128.39599609375"/>
  </r>
  <r>
    <s v="IDN"/>
    <x v="19"/>
    <x v="1"/>
    <x v="42"/>
    <x v="0"/>
    <x v="0"/>
    <s v="MT"/>
    <n v="18.463674545288086"/>
    <n v="174.59550476074219"/>
    <m/>
    <n v="17.252197265625"/>
    <n v="66.729133605957031"/>
    <n v="3.0504930019378662"/>
    <n v="3227.41650390625"/>
    <n v="1384.469482421875"/>
    <n v="1583.7816162109375"/>
    <n v="1053.22802734375"/>
    <n v="1289.0855712890625"/>
    <n v="11.12679386138916"/>
    <m/>
    <n v="58.543708801269531"/>
    <n v="2425.015625"/>
    <n v="9.2069292068481445"/>
    <n v="241.30424499511719"/>
  </r>
  <r>
    <s v="IDN"/>
    <x v="19"/>
    <x v="1"/>
    <x v="42"/>
    <x v="1"/>
    <x v="2"/>
    <s v="MT"/>
    <n v="126.06509686921849"/>
    <n v="50.581232065522606"/>
    <m/>
    <n v="68.673531572051019"/>
    <n v="0.28114938141190887"/>
    <n v="18.197401851691538"/>
    <n v="343.34255071260839"/>
    <n v="1430.160096341147"/>
    <n v="140.79096165587799"/>
    <n v="2000.5392528401867"/>
    <n v="802.06483317452398"/>
    <n v="9.8662396489654771"/>
    <m/>
    <n v="20.805661473300479"/>
    <n v="3110.6500914857165"/>
    <n v="7.0927783112533094"/>
    <n v="2050.6699485133813"/>
  </r>
  <r>
    <s v="IDN"/>
    <x v="19"/>
    <x v="1"/>
    <x v="42"/>
    <x v="1"/>
    <x v="16"/>
    <s v="MT"/>
    <n v="828.68560791015625"/>
    <n v="2057.936279296875"/>
    <m/>
    <n v="79.510017395019531"/>
    <n v="3.0523715019226074"/>
    <n v="4.1411223411560059"/>
    <n v="631.55609130859375"/>
    <n v="6236.7841796875"/>
    <n v="133.64686584472656"/>
    <n v="494.45770263671875"/>
    <n v="1256.3018798828125"/>
    <n v="22.408039093017578"/>
    <m/>
    <n v="41.042137145996094"/>
    <n v="3079.3203125"/>
    <n v="104.65813446044922"/>
    <n v="1439.8470458984375"/>
  </r>
  <r>
    <s v="IDN"/>
    <x v="19"/>
    <x v="1"/>
    <x v="42"/>
    <x v="1"/>
    <x v="1"/>
    <s v="MT"/>
    <n v="224.69339750791775"/>
    <n v="234.11647797170883"/>
    <m/>
    <n v="13.984015425019294"/>
    <n v="116.06325986086047"/>
    <n v="14.11513629528112"/>
    <n v="815.41387323758693"/>
    <n v="2837.5724323453769"/>
    <n v="56.974026289678648"/>
    <n v="1963.8205494059071"/>
    <n v="1168.0095686809448"/>
    <n v="9.4098085344756868"/>
    <m/>
    <n v="6.958257284138182"/>
    <n v="5162.4786926939705"/>
    <n v="1.7089355130188468"/>
    <n v="1346.8931313206031"/>
  </r>
  <r>
    <s v="IDN"/>
    <x v="19"/>
    <x v="1"/>
    <x v="42"/>
    <x v="4"/>
    <x v="10"/>
    <s v="MT"/>
    <n v="509.18475341796875"/>
    <n v="7603.04345703125"/>
    <m/>
    <n v="118.01179504394531"/>
    <m/>
    <n v="573.7974853515625"/>
    <m/>
    <m/>
    <m/>
    <m/>
    <m/>
    <n v="71.550453186035156"/>
    <n v="296.402099609375"/>
    <n v="152.56797790527344"/>
    <m/>
    <n v="294.7545166015625"/>
    <n v="9304.69140625"/>
  </r>
  <r>
    <s v="IDN"/>
    <x v="19"/>
    <x v="1"/>
    <x v="42"/>
    <x v="5"/>
    <x v="14"/>
    <s v="MT"/>
    <m/>
    <m/>
    <m/>
    <m/>
    <m/>
    <m/>
    <n v="321.76498413085937"/>
    <m/>
    <n v="41.916648864746094"/>
    <m/>
    <m/>
    <m/>
    <m/>
    <m/>
    <m/>
    <m/>
    <m/>
  </r>
  <r>
    <s v="IDN"/>
    <x v="19"/>
    <x v="1"/>
    <x v="42"/>
    <x v="5"/>
    <x v="15"/>
    <s v="MT"/>
    <m/>
    <m/>
    <m/>
    <m/>
    <m/>
    <m/>
    <n v="0.62324661016464233"/>
    <m/>
    <m/>
    <m/>
    <m/>
    <m/>
    <m/>
    <m/>
    <m/>
    <m/>
    <m/>
  </r>
  <r>
    <s v="IDN"/>
    <x v="19"/>
    <x v="1"/>
    <x v="42"/>
    <x v="5"/>
    <x v="18"/>
    <s v="MT"/>
    <m/>
    <m/>
    <m/>
    <m/>
    <m/>
    <m/>
    <n v="31.26019287109375"/>
    <m/>
    <n v="11.22095775604248"/>
    <m/>
    <m/>
    <m/>
    <m/>
    <m/>
    <m/>
    <m/>
    <m/>
  </r>
  <r>
    <s v="IDN"/>
    <x v="19"/>
    <x v="1"/>
    <x v="42"/>
    <x v="5"/>
    <x v="17"/>
    <s v="MT"/>
    <n v="65.2559814453125"/>
    <n v="33.110919952392578"/>
    <m/>
    <n v="10.400410652160645"/>
    <n v="310.42767333984375"/>
    <n v="7.4974801391363144E-3"/>
    <n v="530.3687744140625"/>
    <n v="3365.960205078125"/>
    <n v="76.281402587890625"/>
    <n v="271.05767822265625"/>
    <n v="1734.033447265625"/>
    <n v="1.0751855373382568"/>
    <m/>
    <n v="1.1868511438369751"/>
    <n v="1439.914306640625"/>
    <n v="1.3781305551528931"/>
    <n v="252.85665893554687"/>
  </r>
  <r>
    <s v="IDN"/>
    <x v="19"/>
    <x v="1"/>
    <x v="42"/>
    <x v="5"/>
    <x v="20"/>
    <s v="MT"/>
    <m/>
    <m/>
    <m/>
    <m/>
    <m/>
    <m/>
    <n v="702.46630859375"/>
    <m/>
    <n v="213.98176574707031"/>
    <m/>
    <m/>
    <m/>
    <m/>
    <m/>
    <m/>
    <m/>
    <m/>
  </r>
  <r>
    <s v="IDN"/>
    <x v="19"/>
    <x v="1"/>
    <x v="42"/>
    <x v="5"/>
    <x v="8"/>
    <s v="MT"/>
    <m/>
    <m/>
    <m/>
    <m/>
    <m/>
    <m/>
    <n v="128.24293518066406"/>
    <m/>
    <n v="58.346488952636719"/>
    <m/>
    <m/>
    <m/>
    <m/>
    <m/>
    <m/>
    <m/>
    <m/>
  </r>
  <r>
    <s v="IDN"/>
    <x v="19"/>
    <x v="1"/>
    <x v="42"/>
    <x v="2"/>
    <x v="4"/>
    <s v="MT"/>
    <n v="29.755048751831055"/>
    <n v="622.306640625"/>
    <m/>
    <n v="59.966007232666016"/>
    <n v="53.606666564941406"/>
    <n v="2.2596285343170166"/>
    <n v="943.3770751953125"/>
    <n v="677.5660400390625"/>
    <n v="62.120834350585937"/>
    <n v="2476.87548828125"/>
    <n v="383.15109252929687"/>
    <n v="5.1818728446960449"/>
    <m/>
    <n v="24.893600463867188"/>
    <n v="3661.737060546875"/>
    <n v="12.202044486999512"/>
    <n v="573.7421875"/>
  </r>
  <r>
    <s v="IDN"/>
    <x v="19"/>
    <x v="1"/>
    <x v="42"/>
    <x v="2"/>
    <x v="19"/>
    <s v="MT"/>
    <m/>
    <m/>
    <m/>
    <m/>
    <m/>
    <m/>
    <n v="1.3260565996170044"/>
    <m/>
    <m/>
    <m/>
    <m/>
    <m/>
    <m/>
    <m/>
    <m/>
    <m/>
    <m/>
  </r>
  <r>
    <s v="IDN"/>
    <x v="19"/>
    <x v="1"/>
    <x v="43"/>
    <x v="3"/>
    <x v="5"/>
    <s v="MT"/>
    <m/>
    <m/>
    <m/>
    <m/>
    <m/>
    <m/>
    <m/>
    <n v="203.33638000488281"/>
    <m/>
    <n v="6.3382301330566406"/>
    <n v="335.03262329101563"/>
    <m/>
    <m/>
    <m/>
    <n v="9363.69140625"/>
    <m/>
    <n v="1673.88720703125"/>
  </r>
  <r>
    <s v="IDN"/>
    <x v="19"/>
    <x v="1"/>
    <x v="43"/>
    <x v="0"/>
    <x v="0"/>
    <s v="MT"/>
    <n v="27.38941764831543"/>
    <n v="258.998779296875"/>
    <m/>
    <n v="25.718616485595703"/>
    <n v="98.987449645996094"/>
    <n v="4.5475053787231445"/>
    <n v="4874.3447265625"/>
    <n v="2053.752197265625"/>
    <n v="2391.974365234375"/>
    <n v="1562.3814697265625"/>
    <n v="1912.2576904296875"/>
    <n v="16.58720588684082"/>
    <m/>
    <n v="87.273712158203125"/>
    <n v="3597.3212890625"/>
    <n v="13.725178718566895"/>
    <n v="357.95599365234375"/>
  </r>
  <r>
    <s v="IDN"/>
    <x v="19"/>
    <x v="1"/>
    <x v="43"/>
    <x v="1"/>
    <x v="2"/>
    <s v="MT"/>
    <n v="187.0077011613738"/>
    <n v="74.841542470929738"/>
    <m/>
    <n v="102.04593371614955"/>
    <n v="0.4236378930772049"/>
    <n v="25.910157402525297"/>
    <n v="496.53973251274579"/>
    <n v="2222.9646612431907"/>
    <n v="212.63559609015903"/>
    <n v="3042.7629105160313"/>
    <n v="1189.4495299641471"/>
    <n v="14.708042162122556"/>
    <m/>
    <n v="30.086288432794735"/>
    <n v="4639.4570664866587"/>
    <n v="10.555123979410375"/>
    <n v="3039.7121202698386"/>
  </r>
  <r>
    <s v="IDN"/>
    <x v="19"/>
    <x v="1"/>
    <x v="43"/>
    <x v="1"/>
    <x v="16"/>
    <s v="MT"/>
    <n v="1229.290283203125"/>
    <n v="3052.787353515625"/>
    <m/>
    <n v="118.52912139892578"/>
    <n v="4.5279541015625"/>
    <n v="6.1733551025390625"/>
    <n v="953.83477783203125"/>
    <n v="9251.78125"/>
    <n v="201.84591674804687"/>
    <n v="733.48931884765625"/>
    <n v="1863.62548828125"/>
    <n v="33.404659271240234"/>
    <m/>
    <n v="61.183334350585938"/>
    <n v="4567.93115234375"/>
    <n v="156.01852416992187"/>
    <n v="2135.900390625"/>
  </r>
  <r>
    <s v="IDN"/>
    <x v="19"/>
    <x v="1"/>
    <x v="43"/>
    <x v="1"/>
    <x v="1"/>
    <s v="MT"/>
    <n v="333.31509566022044"/>
    <n v="347.48524738502732"/>
    <m/>
    <n v="21.175341613440295"/>
    <n v="172.16419339549893"/>
    <n v="22.259579459657317"/>
    <n v="1253.5219435126448"/>
    <n v="4107.8826211664773"/>
    <n v="86.047469324269684"/>
    <n v="2838.0548385074062"/>
    <n v="1733.0018555338995"/>
    <n v="14.027620298204592"/>
    <m/>
    <n v="11.302617926877812"/>
    <n v="7633.0828505055288"/>
    <n v="2.5659819299371582"/>
    <n v="2000.3069532164895"/>
  </r>
  <r>
    <s v="IDN"/>
    <x v="19"/>
    <x v="1"/>
    <x v="43"/>
    <x v="4"/>
    <x v="10"/>
    <s v="MT"/>
    <n v="440.48049926757812"/>
    <n v="7863.75146484375"/>
    <m/>
    <n v="132.63215637207031"/>
    <m/>
    <n v="644.8846435546875"/>
    <m/>
    <m/>
    <m/>
    <m/>
    <m/>
    <n v="80.414772033691406"/>
    <n v="589.4366455078125"/>
    <n v="170.06910705566406"/>
    <m/>
    <n v="332.45880126953125"/>
    <n v="10769.5517578125"/>
  </r>
  <r>
    <s v="IDN"/>
    <x v="19"/>
    <x v="1"/>
    <x v="43"/>
    <x v="5"/>
    <x v="14"/>
    <s v="MT"/>
    <m/>
    <m/>
    <m/>
    <m/>
    <m/>
    <m/>
    <n v="485.95938110351562"/>
    <m/>
    <n v="63.306419372558594"/>
    <m/>
    <m/>
    <m/>
    <m/>
    <m/>
    <m/>
    <m/>
    <m/>
  </r>
  <r>
    <s v="IDN"/>
    <x v="19"/>
    <x v="1"/>
    <x v="43"/>
    <x v="5"/>
    <x v="15"/>
    <s v="MT"/>
    <m/>
    <m/>
    <m/>
    <m/>
    <m/>
    <m/>
    <n v="0.94128495454788208"/>
    <m/>
    <m/>
    <m/>
    <m/>
    <m/>
    <m/>
    <m/>
    <m/>
    <m/>
    <m/>
  </r>
  <r>
    <s v="IDN"/>
    <x v="19"/>
    <x v="1"/>
    <x v="43"/>
    <x v="5"/>
    <x v="18"/>
    <s v="MT"/>
    <m/>
    <m/>
    <m/>
    <m/>
    <m/>
    <m/>
    <n v="47.212047576904297"/>
    <m/>
    <n v="16.946933746337891"/>
    <m/>
    <m/>
    <m/>
    <m/>
    <m/>
    <m/>
    <m/>
    <m/>
  </r>
  <r>
    <s v="IDN"/>
    <x v="19"/>
    <x v="1"/>
    <x v="43"/>
    <x v="5"/>
    <x v="17"/>
    <s v="MT"/>
    <n v="96.802146911621094"/>
    <n v="49.117458343505859"/>
    <m/>
    <n v="15.504354476928711"/>
    <n v="460.49517822265625"/>
    <n v="1.1176827363669872E-2"/>
    <n v="801.01226806640625"/>
    <n v="4993.138671875"/>
    <n v="115.20726776123047"/>
    <n v="402.0928955078125"/>
    <n v="2572.302978515625"/>
    <n v="1.6028268337249756"/>
    <m/>
    <n v="1.7692917585372925"/>
    <n v="2136.000244140625"/>
    <n v="2.0544404983520508"/>
    <n v="375.09307861328125"/>
  </r>
  <r>
    <s v="IDN"/>
    <x v="19"/>
    <x v="1"/>
    <x v="43"/>
    <x v="5"/>
    <x v="20"/>
    <s v="MT"/>
    <m/>
    <m/>
    <m/>
    <m/>
    <m/>
    <m/>
    <n v="1060.929931640625"/>
    <m/>
    <n v="323.1751708984375"/>
    <m/>
    <m/>
    <m/>
    <m/>
    <m/>
    <m/>
    <m/>
    <m/>
  </r>
  <r>
    <s v="IDN"/>
    <x v="19"/>
    <x v="1"/>
    <x v="43"/>
    <x v="5"/>
    <x v="8"/>
    <s v="MT"/>
    <m/>
    <m/>
    <m/>
    <m/>
    <m/>
    <m/>
    <n v="193.68440246582031"/>
    <m/>
    <n v="88.120292663574219"/>
    <m/>
    <m/>
    <m/>
    <m/>
    <m/>
    <m/>
    <m/>
    <m/>
  </r>
  <r>
    <s v="IDN"/>
    <x v="19"/>
    <x v="1"/>
    <x v="43"/>
    <x v="2"/>
    <x v="4"/>
    <s v="MT"/>
    <n v="44.139289855957031"/>
    <n v="923.14324951171875"/>
    <m/>
    <n v="89.393989562988281"/>
    <n v="79.521293640136719"/>
    <n v="3.3685288429260254"/>
    <n v="1424.7757568359375"/>
    <n v="1005.1162109375"/>
    <n v="93.820663452148438"/>
    <n v="3674.251220703125"/>
    <n v="568.37469482421875"/>
    <n v="7.7248482704162598"/>
    <m/>
    <n v="37.109996795654297"/>
    <n v="5431.90087890625"/>
    <n v="18.190130233764648"/>
    <n v="851.10162353515625"/>
  </r>
  <r>
    <s v="IDN"/>
    <x v="19"/>
    <x v="1"/>
    <x v="43"/>
    <x v="2"/>
    <x v="19"/>
    <s v="MT"/>
    <m/>
    <m/>
    <m/>
    <m/>
    <m/>
    <m/>
    <n v="2.0027339458465576"/>
    <m/>
    <m/>
    <m/>
    <m/>
    <m/>
    <m/>
    <m/>
    <m/>
    <m/>
    <m/>
  </r>
  <r>
    <s v="IDN"/>
    <x v="19"/>
    <x v="1"/>
    <x v="44"/>
    <x v="3"/>
    <x v="5"/>
    <s v="MT"/>
    <m/>
    <m/>
    <m/>
    <m/>
    <m/>
    <m/>
    <m/>
    <n v="223.37857055664062"/>
    <m/>
    <n v="6.9629678726196289"/>
    <n v="368.0556640625"/>
    <m/>
    <m/>
    <m/>
    <n v="10286.6396484375"/>
    <m/>
    <n v="1838.8765869140625"/>
  </r>
  <r>
    <s v="IDN"/>
    <x v="19"/>
    <x v="1"/>
    <x v="44"/>
    <x v="0"/>
    <x v="0"/>
    <s v="MT"/>
    <n v="30.089099884033203"/>
    <n v="284.52740478515625"/>
    <m/>
    <n v="28.393898010253906"/>
    <n v="108.74430847167969"/>
    <n v="5.0205426216125488"/>
    <n v="5451.04248046875"/>
    <n v="2256.18359375"/>
    <n v="2674.975830078125"/>
    <n v="1716.380126953125"/>
    <n v="2100.742431640625"/>
    <n v="18.312627792358398"/>
    <m/>
    <n v="96.352027893066406"/>
    <n v="3951.89697265625"/>
    <n v="15.152888298034668"/>
    <n v="393.23849487304687"/>
  </r>
  <r>
    <s v="IDN"/>
    <x v="19"/>
    <x v="1"/>
    <x v="44"/>
    <x v="1"/>
    <x v="2"/>
    <s v="MT"/>
    <n v="205.44042857786451"/>
    <n v="82.204558783380179"/>
    <m/>
    <n v="112.57395644796904"/>
    <n v="0.46586194367773937"/>
    <n v="27.985823874413434"/>
    <n v="536.70432945028062"/>
    <n v="2411.3556310415288"/>
    <n v="237.79314562423824"/>
    <n v="3339.9922658102305"/>
    <n v="1307.7364153269789"/>
    <n v="16.237989355871441"/>
    <m/>
    <n v="33.205749544921254"/>
    <n v="5098.4405100052963"/>
    <n v="11.672670416704724"/>
    <n v="3339.4484733208437"/>
  </r>
  <r>
    <s v="IDN"/>
    <x v="19"/>
    <x v="1"/>
    <x v="44"/>
    <x v="1"/>
    <x v="16"/>
    <s v="MT"/>
    <n v="1350.457275390625"/>
    <n v="3353.6904296875"/>
    <m/>
    <n v="130.85867309570312"/>
    <n v="4.9742593765258789"/>
    <n v="6.8155150413513184"/>
    <n v="1066.685791015625"/>
    <n v="10163.6982421875"/>
    <n v="225.72691345214844"/>
    <n v="805.78692626953125"/>
    <n v="2047.3167724609375"/>
    <n v="36.879451751708984"/>
    <m/>
    <n v="67.547698974609375"/>
    <n v="5018.17626953125"/>
    <n v="172.24777221679687"/>
    <n v="2346.428955078125"/>
  </r>
  <r>
    <s v="IDN"/>
    <x v="19"/>
    <x v="1"/>
    <x v="44"/>
    <x v="1"/>
    <x v="1"/>
    <s v="MT"/>
    <n v="366.16883198121752"/>
    <n v="381.74953896442258"/>
    <m/>
    <n v="23.464949649443064"/>
    <n v="189.13337090878122"/>
    <n v="25.194590325415668"/>
    <n v="1420.4122782157351"/>
    <n v="4543.5019815683345"/>
    <n v="96.228003057402404"/>
    <n v="3120.477826963207"/>
    <n v="1902.7710919972396"/>
    <n v="15.486790726831195"/>
    <m/>
    <n v="12.488483395752576"/>
    <n v="8383.7622487837671"/>
    <n v="2.8133089019140507"/>
    <n v="2197.3482185736875"/>
  </r>
  <r>
    <s v="IDN"/>
    <x v="19"/>
    <x v="1"/>
    <x v="44"/>
    <x v="4"/>
    <x v="10"/>
    <s v="MT"/>
    <n v="604.08544921875"/>
    <n v="10784.5361328125"/>
    <m/>
    <n v="181.89488220214844"/>
    <m/>
    <n v="884.41015625"/>
    <m/>
    <m/>
    <m/>
    <m/>
    <m/>
    <n v="110.28273010253906"/>
    <n v="460.48043823242187"/>
    <n v="233.23683166503906"/>
    <m/>
    <n v="455.94192504882812"/>
    <n v="14769.6201171875"/>
  </r>
  <r>
    <s v="IDN"/>
    <x v="19"/>
    <x v="1"/>
    <x v="44"/>
    <x v="5"/>
    <x v="14"/>
    <s v="MT"/>
    <m/>
    <m/>
    <m/>
    <m/>
    <m/>
    <m/>
    <n v="543.45465087890625"/>
    <m/>
    <n v="70.79638671875"/>
    <m/>
    <m/>
    <m/>
    <m/>
    <m/>
    <m/>
    <m/>
    <m/>
  </r>
  <r>
    <s v="IDN"/>
    <x v="19"/>
    <x v="1"/>
    <x v="44"/>
    <x v="5"/>
    <x v="15"/>
    <s v="MT"/>
    <m/>
    <m/>
    <m/>
    <m/>
    <m/>
    <m/>
    <n v="1.0526511669158936"/>
    <m/>
    <m/>
    <m/>
    <m/>
    <m/>
    <m/>
    <m/>
    <m/>
    <m/>
    <m/>
  </r>
  <r>
    <s v="IDN"/>
    <x v="19"/>
    <x v="1"/>
    <x v="44"/>
    <x v="5"/>
    <x v="18"/>
    <s v="MT"/>
    <m/>
    <m/>
    <m/>
    <m/>
    <m/>
    <m/>
    <n v="52.797847747802734"/>
    <m/>
    <n v="18.951976776123047"/>
    <m/>
    <m/>
    <m/>
    <m/>
    <m/>
    <m/>
    <m/>
    <m/>
  </r>
  <r>
    <s v="IDN"/>
    <x v="19"/>
    <x v="1"/>
    <x v="44"/>
    <x v="5"/>
    <x v="17"/>
    <s v="MT"/>
    <n v="106.34360504150391"/>
    <n v="53.95880126953125"/>
    <m/>
    <n v="17.117136001586914"/>
    <n v="505.8846435546875"/>
    <n v="1.2339454144239426E-2"/>
    <n v="895.78240966796875"/>
    <n v="5485.29541015625"/>
    <n v="128.83778381347656"/>
    <n v="441.725830078125"/>
    <n v="2825.84619140625"/>
    <n v="1.7695548534393311"/>
    <m/>
    <n v="1.9533356428146362"/>
    <n v="2346.538818359375"/>
    <n v="2.2681457996368408"/>
    <n v="412.06472778320312"/>
  </r>
  <r>
    <s v="IDN"/>
    <x v="19"/>
    <x v="1"/>
    <x v="44"/>
    <x v="5"/>
    <x v="20"/>
    <s v="MT"/>
    <m/>
    <m/>
    <m/>
    <m/>
    <m/>
    <m/>
    <n v="1186.45166015625"/>
    <m/>
    <n v="361.41098022460937"/>
    <m/>
    <m/>
    <m/>
    <m/>
    <m/>
    <m/>
    <m/>
    <m/>
  </r>
  <r>
    <s v="IDN"/>
    <x v="19"/>
    <x v="1"/>
    <x v="44"/>
    <x v="5"/>
    <x v="8"/>
    <s v="MT"/>
    <m/>
    <m/>
    <m/>
    <m/>
    <m/>
    <m/>
    <n v="216.59977722167969"/>
    <m/>
    <n v="98.546066284179688"/>
    <m/>
    <m/>
    <m/>
    <m/>
    <m/>
    <m/>
    <m/>
    <m/>
  </r>
  <r>
    <s v="IDN"/>
    <x v="19"/>
    <x v="1"/>
    <x v="44"/>
    <x v="2"/>
    <x v="4"/>
    <s v="MT"/>
    <n v="48.489948272705078"/>
    <n v="1014.1343994140625"/>
    <m/>
    <n v="98.692863464355469"/>
    <n v="87.359443664550781"/>
    <n v="3.7189271450042725"/>
    <n v="1593.34521484375"/>
    <n v="1104.1871337890625"/>
    <n v="104.92086029052734"/>
    <n v="4036.409912109375"/>
    <n v="624.3974609375"/>
    <n v="8.5283966064453125"/>
    <m/>
    <n v="40.970222473144531"/>
    <n v="5967.3046875"/>
    <n v="20.082290649414063"/>
    <n v="934.99188232421875"/>
  </r>
  <r>
    <s v="IDN"/>
    <x v="19"/>
    <x v="1"/>
    <x v="44"/>
    <x v="2"/>
    <x v="19"/>
    <s v="MT"/>
    <m/>
    <m/>
    <m/>
    <m/>
    <m/>
    <m/>
    <n v="2.2396833896636963"/>
    <m/>
    <m/>
    <m/>
    <m/>
    <m/>
    <m/>
    <m/>
    <m/>
    <m/>
    <m/>
  </r>
  <r>
    <s v="IDN"/>
    <x v="19"/>
    <x v="1"/>
    <x v="45"/>
    <x v="3"/>
    <x v="5"/>
    <s v="MT"/>
    <m/>
    <m/>
    <m/>
    <m/>
    <m/>
    <m/>
    <m/>
    <n v="227.75440979003906"/>
    <m/>
    <n v="7.0993680953979492"/>
    <n v="375.265625"/>
    <m/>
    <m/>
    <m/>
    <n v="10488.1474609375"/>
    <m/>
    <n v="1874.8990478515625"/>
  </r>
  <r>
    <s v="IDN"/>
    <x v="19"/>
    <x v="1"/>
    <x v="45"/>
    <x v="0"/>
    <x v="0"/>
    <s v="MT"/>
    <n v="30.678525924682617"/>
    <n v="290.10110473632812"/>
    <m/>
    <n v="29.094638824462891"/>
    <n v="110.87453460693359"/>
    <n v="5.1444458961486816"/>
    <n v="5656.96240234375"/>
    <n v="2300.380615234375"/>
    <n v="2776.0263671875"/>
    <n v="1750.0029296875"/>
    <n v="2141.89453125"/>
    <n v="18.764570236206055"/>
    <m/>
    <n v="98.729927062988281"/>
    <n v="4029.31201171875"/>
    <n v="15.526850700378418"/>
    <n v="400.9417724609375"/>
  </r>
  <r>
    <s v="IDN"/>
    <x v="19"/>
    <x v="1"/>
    <x v="45"/>
    <x v="1"/>
    <x v="2"/>
    <s v="MT"/>
    <n v="209.46486305746117"/>
    <n v="83.915671943684515"/>
    <m/>
    <n v="115.5344052244608"/>
    <n v="0.47152998412897112"/>
    <n v="28.946001140683588"/>
    <n v="611.23635544849537"/>
    <n v="2365.3149770934519"/>
    <n v="246.77608108472825"/>
    <n v="3392.7765017385182"/>
    <n v="1331.2800917677678"/>
    <n v="16.638732250873929"/>
    <m/>
    <n v="35.098926027430487"/>
    <n v="5185.5511819635449"/>
    <n v="12.017216528687774"/>
    <n v="3405.1717282202603"/>
  </r>
  <r>
    <s v="IDN"/>
    <x v="19"/>
    <x v="1"/>
    <x v="45"/>
    <x v="1"/>
    <x v="16"/>
    <s v="MT"/>
    <n v="1376.911865234375"/>
    <n v="3419.386962890625"/>
    <m/>
    <n v="134.08816528320312"/>
    <n v="5.0717020034790039"/>
    <n v="6.9837169647216797"/>
    <n v="1106.9810791015625"/>
    <n v="10362.798828125"/>
    <n v="234.25401306152344"/>
    <n v="821.57171630859375"/>
    <n v="2087.42236328125"/>
    <n v="37.78961181640625"/>
    <m/>
    <n v="69.214729309082031"/>
    <n v="5116.47900390625"/>
    <n v="176.49871826171875"/>
    <n v="2392.393798828125"/>
  </r>
  <r>
    <s v="IDN"/>
    <x v="19"/>
    <x v="1"/>
    <x v="45"/>
    <x v="1"/>
    <x v="1"/>
    <s v="MT"/>
    <n v="373.34184909311256"/>
    <n v="389.1269840011397"/>
    <m/>
    <n v="23.861844546657363"/>
    <n v="192.84183070694158"/>
    <n v="25.546865375429693"/>
    <n v="1419.8127473347076"/>
    <n v="4725.7838846008835"/>
    <n v="99.863134384632104"/>
    <n v="3194.2499875192943"/>
    <n v="1942.1192002244197"/>
    <n v="15.868992511088962"/>
    <m/>
    <n v="11.723008314953852"/>
    <n v="8560.7594869817676"/>
    <n v="2.8262664425036337"/>
    <n v="2240.0871829125522"/>
  </r>
  <r>
    <s v="IDN"/>
    <x v="19"/>
    <x v="1"/>
    <x v="45"/>
    <x v="4"/>
    <x v="10"/>
    <s v="MT"/>
    <n v="684.01153564453125"/>
    <n v="12211.4306640625"/>
    <m/>
    <n v="205.96127319335937"/>
    <m/>
    <n v="1001.4258422851562"/>
    <m/>
    <m/>
    <m/>
    <m/>
    <m/>
    <n v="124.87416076660156"/>
    <n v="485.570556640625"/>
    <n v="264.09622192382813"/>
    <m/>
    <n v="516.26727294921875"/>
    <n v="16723.77734375"/>
  </r>
  <r>
    <s v="IDN"/>
    <x v="19"/>
    <x v="1"/>
    <x v="45"/>
    <x v="5"/>
    <x v="14"/>
    <s v="MT"/>
    <m/>
    <m/>
    <m/>
    <m/>
    <m/>
    <m/>
    <n v="563.98431396484375"/>
    <m/>
    <n v="73.470809936523438"/>
    <m/>
    <m/>
    <m/>
    <m/>
    <m/>
    <m/>
    <m/>
    <m/>
  </r>
  <r>
    <s v="IDN"/>
    <x v="19"/>
    <x v="1"/>
    <x v="45"/>
    <x v="5"/>
    <x v="15"/>
    <s v="MT"/>
    <m/>
    <m/>
    <m/>
    <m/>
    <m/>
    <m/>
    <n v="1.0924162864685059"/>
    <m/>
    <m/>
    <m/>
    <m/>
    <m/>
    <m/>
    <m/>
    <m/>
    <m/>
    <m/>
  </r>
  <r>
    <s v="IDN"/>
    <x v="19"/>
    <x v="1"/>
    <x v="45"/>
    <x v="5"/>
    <x v="18"/>
    <s v="MT"/>
    <m/>
    <m/>
    <m/>
    <m/>
    <m/>
    <m/>
    <n v="54.792350769042969"/>
    <m/>
    <n v="19.667909622192383"/>
    <m/>
    <m/>
    <m/>
    <m/>
    <m/>
    <m/>
    <m/>
    <m/>
  </r>
  <r>
    <s v="IDN"/>
    <x v="19"/>
    <x v="1"/>
    <x v="45"/>
    <x v="5"/>
    <x v="17"/>
    <s v="MT"/>
    <n v="108.42681121826172"/>
    <n v="55.015819549560547"/>
    <m/>
    <n v="17.539575576782227"/>
    <n v="515.79461669921875"/>
    <n v="1.2643982656300068E-2"/>
    <n v="929.62164306640625"/>
    <n v="5592.7490234375"/>
    <n v="133.70478820800781"/>
    <n v="450.37893676757812"/>
    <n v="2881.20263671875"/>
    <n v="1.8132262229919434"/>
    <m/>
    <n v="2.0015425682067871"/>
    <n v="2392.505859375"/>
    <n v="2.3241221904754639"/>
    <n v="420.13681030273437"/>
  </r>
  <r>
    <s v="IDN"/>
    <x v="19"/>
    <x v="1"/>
    <x v="45"/>
    <x v="5"/>
    <x v="20"/>
    <s v="MT"/>
    <m/>
    <m/>
    <m/>
    <m/>
    <m/>
    <m/>
    <n v="1231.2713623046875"/>
    <m/>
    <n v="375.063720703125"/>
    <m/>
    <m/>
    <m/>
    <m/>
    <m/>
    <m/>
    <m/>
    <m/>
  </r>
  <r>
    <s v="IDN"/>
    <x v="19"/>
    <x v="1"/>
    <x v="45"/>
    <x v="5"/>
    <x v="8"/>
    <s v="MT"/>
    <m/>
    <m/>
    <m/>
    <m/>
    <m/>
    <m/>
    <n v="224.78208923339844"/>
    <m/>
    <n v="102.26876068115234"/>
    <m/>
    <m/>
    <m/>
    <m/>
    <m/>
    <m/>
    <m/>
    <m/>
  </r>
  <r>
    <s v="IDN"/>
    <x v="19"/>
    <x v="1"/>
    <x v="45"/>
    <x v="2"/>
    <x v="4"/>
    <s v="MT"/>
    <n v="49.439834594726563"/>
    <n v="1034.0006103515625"/>
    <m/>
    <n v="101.12853240966797"/>
    <n v="89.070755004882813"/>
    <n v="3.8107075691223145"/>
    <n v="1653.5357666015625"/>
    <n v="1125.8173828125"/>
    <n v="108.88437652587891"/>
    <n v="4115.48046875"/>
    <n v="636.6290283203125"/>
    <n v="8.7388715744018555"/>
    <m/>
    <n v="41.981338500976563"/>
    <n v="6084.2001953125"/>
    <n v="20.577905654907227"/>
    <n v="953.3077392578125"/>
  </r>
  <r>
    <s v="IDN"/>
    <x v="19"/>
    <x v="1"/>
    <x v="45"/>
    <x v="2"/>
    <x v="19"/>
    <s v="MT"/>
    <m/>
    <m/>
    <m/>
    <m/>
    <m/>
    <m/>
    <n v="2.3242900371551514"/>
    <m/>
    <m/>
    <m/>
    <m/>
    <m/>
    <m/>
    <m/>
    <m/>
    <m/>
    <m/>
  </r>
  <r>
    <s v="IDN"/>
    <x v="19"/>
    <x v="1"/>
    <x v="46"/>
    <x v="3"/>
    <x v="5"/>
    <s v="MT"/>
    <m/>
    <m/>
    <m/>
    <m/>
    <m/>
    <m/>
    <m/>
    <n v="262.45098876953125"/>
    <m/>
    <n v="8.1809005737304687"/>
    <n v="432.43438720703125"/>
    <m/>
    <m/>
    <m/>
    <n v="12085.93359375"/>
    <m/>
    <n v="2160.52490234375"/>
  </r>
  <r>
    <s v="IDN"/>
    <x v="19"/>
    <x v="1"/>
    <x v="46"/>
    <x v="0"/>
    <x v="0"/>
    <s v="MT"/>
    <n v="35.352153778076172"/>
    <n v="334.29571533203125"/>
    <m/>
    <n v="33.694976806640625"/>
    <n v="127.76538848876953"/>
    <n v="5.9578671455383301"/>
    <n v="6634.11181640625"/>
    <n v="2650.825439453125"/>
    <n v="3255.540283203125"/>
    <n v="2016.6019287109375"/>
    <n v="2468.1953125"/>
    <n v="21.731557846069336"/>
    <m/>
    <n v="114.34074401855469"/>
    <n v="4643.1455078125"/>
    <n v="17.981901168823242"/>
    <n v="462.02206420898437"/>
  </r>
  <r>
    <s v="IDN"/>
    <x v="19"/>
    <x v="1"/>
    <x v="46"/>
    <x v="1"/>
    <x v="2"/>
    <s v="MT"/>
    <n v="241.37516198317164"/>
    <n v="96.599837443546349"/>
    <m/>
    <n v="132.52407067354176"/>
    <n v="0.54676172532243661"/>
    <n v="31.468121443047963"/>
    <n v="716.54274437281776"/>
    <n v="2689.5272574013425"/>
    <n v="289.40266918188604"/>
    <n v="3946.6472039609348"/>
    <n v="1534.7184515131949"/>
    <n v="19.269587947277309"/>
    <m/>
    <n v="33.60821967054045"/>
    <n v="5988.2440225795835"/>
    <n v="13.555868682039749"/>
    <n v="3923.5128131810252"/>
  </r>
  <r>
    <s v="IDN"/>
    <x v="19"/>
    <x v="1"/>
    <x v="46"/>
    <x v="1"/>
    <x v="16"/>
    <s v="MT"/>
    <n v="1586.67333984375"/>
    <n v="3940.303466796875"/>
    <m/>
    <n v="155.28970336914062"/>
    <n v="5.8443355560302734"/>
    <n v="8.0879573822021484"/>
    <n v="1298.1943359375"/>
    <n v="11941.48828125"/>
    <n v="274.71762084960937"/>
    <n v="946.73162841796875"/>
    <n v="2405.424560546875"/>
    <n v="43.7647705078125"/>
    <m/>
    <n v="80.158714294433594"/>
    <n v="5895.93408203125"/>
    <n v="204.40606689453125"/>
    <n v="2756.856201171875"/>
  </r>
  <r>
    <s v="IDN"/>
    <x v="19"/>
    <x v="1"/>
    <x v="46"/>
    <x v="1"/>
    <x v="1"/>
    <s v="MT"/>
    <n v="430.21750941117648"/>
    <n v="448.50710759429546"/>
    <m/>
    <n v="28.913011617107653"/>
    <n v="222.21634360752898"/>
    <n v="31.640961732611217"/>
    <n v="1665.3374130978852"/>
    <n v="5481.8439279013919"/>
    <n v="117.11288715356321"/>
    <n v="3643.8604864687527"/>
    <n v="2237.3571100102426"/>
    <n v="18.378140972705602"/>
    <m/>
    <n v="20.6170291430887"/>
    <n v="9852.2071492954165"/>
    <n v="3.6346120270361784"/>
    <n v="2581.7565654810842"/>
  </r>
  <r>
    <s v="IDN"/>
    <x v="19"/>
    <x v="1"/>
    <x v="46"/>
    <x v="4"/>
    <x v="10"/>
    <s v="MT"/>
    <n v="1299.867919921875"/>
    <n v="23206.109375"/>
    <m/>
    <n v="391.40048217773437"/>
    <m/>
    <n v="1903.0693359375"/>
    <m/>
    <m/>
    <m/>
    <m/>
    <m/>
    <n v="237.30581665039062"/>
    <n v="1348.90478515625"/>
    <n v="501.8778076171875"/>
    <m/>
    <n v="981.093505859375"/>
    <n v="31781.193359375"/>
  </r>
  <r>
    <s v="IDN"/>
    <x v="19"/>
    <x v="1"/>
    <x v="46"/>
    <x v="5"/>
    <x v="14"/>
    <s v="MT"/>
    <m/>
    <m/>
    <m/>
    <m/>
    <m/>
    <m/>
    <n v="661.403564453125"/>
    <m/>
    <n v="86.161712646484375"/>
    <m/>
    <m/>
    <m/>
    <m/>
    <m/>
    <m/>
    <m/>
    <m/>
  </r>
  <r>
    <s v="IDN"/>
    <x v="19"/>
    <x v="1"/>
    <x v="46"/>
    <x v="5"/>
    <x v="15"/>
    <s v="MT"/>
    <m/>
    <m/>
    <m/>
    <m/>
    <m/>
    <m/>
    <n v="1.2811137437820435"/>
    <m/>
    <m/>
    <m/>
    <m/>
    <m/>
    <m/>
    <m/>
    <m/>
    <m/>
    <m/>
  </r>
  <r>
    <s v="IDN"/>
    <x v="19"/>
    <x v="1"/>
    <x v="46"/>
    <x v="5"/>
    <x v="18"/>
    <s v="MT"/>
    <m/>
    <m/>
    <m/>
    <m/>
    <m/>
    <m/>
    <n v="64.256843566894531"/>
    <m/>
    <n v="23.065225601196289"/>
    <m/>
    <m/>
    <m/>
    <m/>
    <m/>
    <m/>
    <m/>
    <m/>
  </r>
  <r>
    <s v="IDN"/>
    <x v="19"/>
    <x v="1"/>
    <x v="46"/>
    <x v="5"/>
    <x v="17"/>
    <s v="MT"/>
    <n v="124.94477081298828"/>
    <n v="63.397041320800781"/>
    <m/>
    <n v="20.312870025634766"/>
    <n v="594.371826171875"/>
    <n v="1.4643204398453236E-2"/>
    <n v="1090.1988525390625"/>
    <n v="6444.759765625"/>
    <n v="156.80014038085937"/>
    <n v="518.9906005859375"/>
    <n v="3320.131103515625"/>
    <n v="2.0999269485473633"/>
    <m/>
    <n v="2.3180191516876221"/>
    <n v="2756.985107421875"/>
    <n v="2.6916038990020752"/>
    <n v="484.14132690429687"/>
  </r>
  <r>
    <s v="IDN"/>
    <x v="19"/>
    <x v="1"/>
    <x v="46"/>
    <x v="5"/>
    <x v="20"/>
    <s v="MT"/>
    <m/>
    <m/>
    <m/>
    <m/>
    <m/>
    <m/>
    <n v="1443.95361328125"/>
    <m/>
    <n v="439.84994506835937"/>
    <m/>
    <m/>
    <m/>
    <m/>
    <m/>
    <m/>
    <m/>
    <m/>
  </r>
  <r>
    <s v="IDN"/>
    <x v="19"/>
    <x v="1"/>
    <x v="46"/>
    <x v="5"/>
    <x v="8"/>
    <s v="MT"/>
    <m/>
    <m/>
    <m/>
    <m/>
    <m/>
    <m/>
    <n v="263.60958862304688"/>
    <m/>
    <n v="119.93405151367187"/>
    <m/>
    <m/>
    <m/>
    <m/>
    <m/>
    <m/>
    <m/>
    <m/>
  </r>
  <r>
    <s v="IDN"/>
    <x v="19"/>
    <x v="1"/>
    <x v="46"/>
    <x v="2"/>
    <x v="4"/>
    <s v="MT"/>
    <n v="56.971599578857422"/>
    <n v="1191.5223388671875"/>
    <m/>
    <n v="117.11861419677734"/>
    <n v="102.63997650146484"/>
    <n v="4.413243293762207"/>
    <n v="1939.1575927734375"/>
    <n v="1297.3267822265625"/>
    <n v="127.69239807128906"/>
    <n v="4742.44091796875"/>
    <n v="733.6143798828125"/>
    <n v="10.120630264282227"/>
    <m/>
    <n v="48.619277954101563"/>
    <n v="7011.080078125"/>
    <n v="23.831611633300781"/>
    <n v="1098.53662109375"/>
  </r>
  <r>
    <s v="IDN"/>
    <x v="19"/>
    <x v="1"/>
    <x v="46"/>
    <x v="2"/>
    <x v="19"/>
    <s v="MT"/>
    <m/>
    <m/>
    <m/>
    <m/>
    <m/>
    <m/>
    <n v="2.725773811340332"/>
    <m/>
    <m/>
    <m/>
    <m/>
    <m/>
    <m/>
    <m/>
    <m/>
    <m/>
    <m/>
  </r>
  <r>
    <s v="IDN"/>
    <x v="19"/>
    <x v="1"/>
    <x v="47"/>
    <x v="3"/>
    <x v="5"/>
    <s v="MT"/>
    <m/>
    <m/>
    <m/>
    <m/>
    <m/>
    <m/>
    <m/>
    <n v="273.33987426757812"/>
    <m/>
    <n v="8.520319938659668"/>
    <n v="450.37576293945312"/>
    <m/>
    <m/>
    <m/>
    <n v="12587.3701171875"/>
    <m/>
    <n v="2250.16357421875"/>
  </r>
  <r>
    <s v="IDN"/>
    <x v="19"/>
    <x v="1"/>
    <x v="47"/>
    <x v="0"/>
    <x v="0"/>
    <s v="MT"/>
    <n v="36.818889617919922"/>
    <n v="348.1654052734375"/>
    <m/>
    <n v="35.269874572753906"/>
    <n v="133.0662841796875"/>
    <n v="6.2363367080688477"/>
    <n v="7030.75634765625"/>
    <n v="2760.806396484375"/>
    <n v="3450.1845703125"/>
    <n v="2100.269287109375"/>
    <n v="2570.598876953125"/>
    <n v="22.747285842895508"/>
    <m/>
    <n v="119.68501281738281"/>
    <n v="4835.78662109375"/>
    <n v="18.822370529174805"/>
    <n v="481.1910400390625"/>
  </r>
  <r>
    <s v="IDN"/>
    <x v="19"/>
    <x v="1"/>
    <x v="47"/>
    <x v="1"/>
    <x v="2"/>
    <s v="MT"/>
    <n v="251.38965857995726"/>
    <n v="100.73321135844836"/>
    <m/>
    <n v="138.4026624664958"/>
    <n v="0.56517350729370841"/>
    <n v="30.602009862674713"/>
    <n v="759.6751574078271"/>
    <n v="2873.5473979517715"/>
    <n v="306.70568180482144"/>
    <n v="4072.7128842462162"/>
    <n v="1598.4669532425094"/>
    <n v="20.170246007252786"/>
    <m/>
    <n v="34.248183514148053"/>
    <n v="6220.642677825409"/>
    <n v="14.230782253019731"/>
    <n v="4087.8191185940686"/>
  </r>
  <r>
    <s v="IDN"/>
    <x v="19"/>
    <x v="1"/>
    <x v="47"/>
    <x v="1"/>
    <x v="16"/>
    <s v="MT"/>
    <n v="1652.5032958984375"/>
    <n v="4103.78369140625"/>
    <m/>
    <n v="162.54791259765625"/>
    <n v="6.0868124961853027"/>
    <n v="8.4659872055053711"/>
    <n v="1375.8116455078125"/>
    <n v="12436.931640625"/>
    <n v="291.14263916015625"/>
    <n v="986.0108642578125"/>
    <n v="2505.223876953125"/>
    <n v="45.810325622558594"/>
    <m/>
    <n v="83.905319213867187"/>
    <n v="6140.55224609375"/>
    <n v="213.9599609375"/>
    <n v="2871.236083984375"/>
  </r>
  <r>
    <s v="IDN"/>
    <x v="19"/>
    <x v="1"/>
    <x v="47"/>
    <x v="1"/>
    <x v="1"/>
    <s v="MT"/>
    <n v="448.06693493353151"/>
    <n v="466.98982636127818"/>
    <m/>
    <n v="30.579959680110644"/>
    <n v="231.4402168983612"/>
    <n v="35.456780344234474"/>
    <n v="1764.614423891001"/>
    <n v="5636.8484150365102"/>
    <n v="124.11491298277619"/>
    <n v="3832.7194888006588"/>
    <n v="2330.1094017379592"/>
    <n v="19.237132189463523"/>
    <m/>
    <n v="22.511542771786395"/>
    <n v="10277.016990143342"/>
    <n v="3.7631790812087837"/>
    <n v="2687.3493079196032"/>
  </r>
  <r>
    <s v="IDN"/>
    <x v="19"/>
    <x v="1"/>
    <x v="47"/>
    <x v="4"/>
    <x v="10"/>
    <s v="MT"/>
    <n v="1560.593505859375"/>
    <n v="27860.755859375"/>
    <m/>
    <n v="469.90701293945312"/>
    <m/>
    <n v="2284.7841796875"/>
    <m/>
    <m/>
    <m/>
    <m/>
    <m/>
    <n v="284.90426635742187"/>
    <n v="1887.663818359375"/>
    <n v="602.543701171875"/>
    <m/>
    <n v="1177.8797607421875"/>
    <n v="38155.81640625"/>
  </r>
  <r>
    <s v="IDN"/>
    <x v="19"/>
    <x v="1"/>
    <x v="47"/>
    <x v="5"/>
    <x v="14"/>
    <s v="MT"/>
    <m/>
    <m/>
    <m/>
    <m/>
    <m/>
    <m/>
    <n v="700.947998046875"/>
    <m/>
    <n v="91.313201904296875"/>
    <m/>
    <m/>
    <m/>
    <m/>
    <m/>
    <m/>
    <m/>
    <m/>
  </r>
  <r>
    <s v="IDN"/>
    <x v="19"/>
    <x v="1"/>
    <x v="47"/>
    <x v="5"/>
    <x v="15"/>
    <s v="MT"/>
    <m/>
    <m/>
    <m/>
    <m/>
    <m/>
    <m/>
    <n v="1.3577097654342651"/>
    <m/>
    <m/>
    <m/>
    <m/>
    <m/>
    <m/>
    <m/>
    <m/>
    <m/>
    <m/>
  </r>
  <r>
    <s v="IDN"/>
    <x v="19"/>
    <x v="1"/>
    <x v="47"/>
    <x v="5"/>
    <x v="18"/>
    <s v="MT"/>
    <m/>
    <m/>
    <m/>
    <m/>
    <m/>
    <m/>
    <n v="68.098678588867188"/>
    <m/>
    <n v="24.444265365600586"/>
    <m/>
    <m/>
    <m/>
    <m/>
    <m/>
    <m/>
    <m/>
    <m/>
  </r>
  <r>
    <s v="IDN"/>
    <x v="19"/>
    <x v="1"/>
    <x v="47"/>
    <x v="5"/>
    <x v="17"/>
    <s v="MT"/>
    <n v="130.12863159179687"/>
    <n v="66.027336120605469"/>
    <m/>
    <n v="21.262289047241211"/>
    <n v="619.0318603515625"/>
    <n v="1.5327624976634979E-2"/>
    <n v="1155.38037109375"/>
    <n v="6712.14794921875"/>
    <n v="166.17500305175781"/>
    <n v="540.52313232421875"/>
    <n v="3457.880859375"/>
    <n v="2.1980772018432617"/>
    <m/>
    <n v="2.4263629913330078"/>
    <n v="2871.370361328125"/>
    <n v="2.8174090385437012"/>
    <n v="504.22799682617188"/>
  </r>
  <r>
    <s v="IDN"/>
    <x v="19"/>
    <x v="1"/>
    <x v="47"/>
    <x v="5"/>
    <x v="20"/>
    <s v="MT"/>
    <m/>
    <m/>
    <m/>
    <m/>
    <m/>
    <m/>
    <n v="1530.2857666015625"/>
    <m/>
    <n v="466.14797973632812"/>
    <m/>
    <m/>
    <m/>
    <m/>
    <m/>
    <m/>
    <m/>
    <m/>
  </r>
  <r>
    <s v="IDN"/>
    <x v="19"/>
    <x v="1"/>
    <x v="47"/>
    <x v="5"/>
    <x v="8"/>
    <s v="MT"/>
    <m/>
    <m/>
    <m/>
    <m/>
    <m/>
    <m/>
    <n v="279.37045288085937"/>
    <m/>
    <n v="127.10474395751953"/>
    <m/>
    <m/>
    <m/>
    <m/>
    <m/>
    <m/>
    <m/>
    <m/>
  </r>
  <r>
    <s v="IDN"/>
    <x v="19"/>
    <x v="1"/>
    <x v="47"/>
    <x v="2"/>
    <x v="4"/>
    <s v="MT"/>
    <n v="59.335311889648438"/>
    <n v="1240.957763671875"/>
    <m/>
    <n v="122.59271240234375"/>
    <n v="106.8984375"/>
    <n v="4.6195173263549805"/>
    <n v="2055.09716796875"/>
    <n v="1351.1519775390625"/>
    <n v="135.32695007324219"/>
    <n v="4939.20166015625"/>
    <n v="764.051513671875"/>
    <n v="10.593667030334473"/>
    <m/>
    <n v="50.891735076904297"/>
    <n v="7301.96435546875"/>
    <n v="24.94549560546875"/>
    <n v="1144.1141357421875"/>
  </r>
  <r>
    <s v="IDN"/>
    <x v="19"/>
    <x v="1"/>
    <x v="47"/>
    <x v="2"/>
    <x v="19"/>
    <s v="MT"/>
    <m/>
    <m/>
    <m/>
    <m/>
    <m/>
    <m/>
    <n v="2.8887441158294678"/>
    <m/>
    <m/>
    <m/>
    <m/>
    <m/>
    <m/>
    <m/>
    <m/>
    <m/>
    <m/>
  </r>
  <r>
    <s v="IDN"/>
    <x v="19"/>
    <x v="1"/>
    <x v="48"/>
    <x v="3"/>
    <x v="5"/>
    <s v="MT"/>
    <m/>
    <m/>
    <m/>
    <m/>
    <m/>
    <m/>
    <m/>
    <n v="245.2052001953125"/>
    <m/>
    <n v="7.6433291435241699"/>
    <n v="404.0189208984375"/>
    <m/>
    <m/>
    <m/>
    <n v="11291.76171875"/>
    <m/>
    <n v="2018.555908203125"/>
  </r>
  <r>
    <s v="IDN"/>
    <x v="19"/>
    <x v="1"/>
    <x v="48"/>
    <x v="0"/>
    <x v="0"/>
    <s v="MT"/>
    <n v="33.029148101806641"/>
    <n v="312.3289794921875"/>
    <m/>
    <n v="34.212215423583984"/>
    <n v="119.36986541748047"/>
    <n v="6.049323558807373"/>
    <n v="6903.90380859375"/>
    <n v="2476.638427734375"/>
    <n v="3387.9345703125"/>
    <n v="1884.090087890625"/>
    <n v="2306.009033203125"/>
    <n v="22.065149307250977"/>
    <m/>
    <n v="116.09593963623047"/>
    <n v="4338.04248046875"/>
    <n v="18.257932662963867"/>
    <n v="431.66238403320312"/>
  </r>
  <r>
    <s v="IDN"/>
    <x v="19"/>
    <x v="1"/>
    <x v="48"/>
    <x v="1"/>
    <x v="2"/>
    <s v="MT"/>
    <n v="225.51429192618448"/>
    <n v="90.439158074398421"/>
    <m/>
    <n v="133.81063357253271"/>
    <n v="0.50445655103771547"/>
    <n v="27.253190123931525"/>
    <n v="745.6938862048537"/>
    <n v="2574.936377698747"/>
    <n v="301.17193196326446"/>
    <n v="3632.0811220676806"/>
    <n v="1432.8983256165407"/>
    <n v="19.565386998035542"/>
    <m/>
    <n v="31.287419389074199"/>
    <n v="5570.5222543444761"/>
    <n v="13.775754349552283"/>
    <n v="3667.7498729320082"/>
  </r>
  <r>
    <s v="IDN"/>
    <x v="19"/>
    <x v="1"/>
    <x v="48"/>
    <x v="1"/>
    <x v="16"/>
    <s v="MT"/>
    <n v="1482.412353515625"/>
    <n v="3681.38427734375"/>
    <m/>
    <n v="157.67349243164062"/>
    <n v="5.460301399230957"/>
    <n v="8.2121114730834961"/>
    <n v="1350.988525390625"/>
    <n v="11156.8076171875"/>
    <n v="285.88967895507812"/>
    <n v="884.521484375"/>
    <n v="2247.363037109375"/>
    <n v="44.436580657958984"/>
    <m/>
    <n v="81.389190673828125"/>
    <n v="5508.509765625"/>
    <n v="207.54380798339844"/>
    <n v="2575.701904296875"/>
  </r>
  <r>
    <s v="IDN"/>
    <x v="19"/>
    <x v="1"/>
    <x v="48"/>
    <x v="1"/>
    <x v="1"/>
    <s v="MT"/>
    <n v="401.94769461556359"/>
    <n v="418.84855783746679"/>
    <m/>
    <n v="30.104594317481954"/>
    <n v="207.62077695015819"/>
    <n v="36.824648773773554"/>
    <n v="1733.0512920178026"/>
    <n v="5059.4901130849448"/>
    <n v="121.87556101769258"/>
    <n v="3459.6505673854444"/>
    <n v="2091.312520330725"/>
    <n v="18.660256159923442"/>
    <m/>
    <n v="23.770217348749288"/>
    <n v="9229.0451284680239"/>
    <n v="3.6786097118033072"/>
    <n v="2410.0552418140855"/>
  </r>
  <r>
    <s v="IDN"/>
    <x v="19"/>
    <x v="1"/>
    <x v="48"/>
    <x v="4"/>
    <x v="10"/>
    <s v="MT"/>
    <n v="1461.408447265625"/>
    <n v="26090.037109375"/>
    <m/>
    <n v="440.04159545898437"/>
    <m/>
    <n v="2139.572265625"/>
    <m/>
    <m/>
    <m/>
    <m/>
    <m/>
    <n v="266.796875"/>
    <n v="1244.4947509765625"/>
    <n v="564.24847412109375"/>
    <m/>
    <n v="1103.0184326171875"/>
    <n v="35730.78515625"/>
  </r>
  <r>
    <s v="IDN"/>
    <x v="19"/>
    <x v="1"/>
    <x v="48"/>
    <x v="5"/>
    <x v="14"/>
    <s v="MT"/>
    <m/>
    <m/>
    <m/>
    <m/>
    <m/>
    <m/>
    <n v="688.3011474609375"/>
    <m/>
    <n v="89.665687561035156"/>
    <m/>
    <m/>
    <m/>
    <m/>
    <m/>
    <m/>
    <m/>
    <m/>
  </r>
  <r>
    <s v="IDN"/>
    <x v="19"/>
    <x v="1"/>
    <x v="48"/>
    <x v="5"/>
    <x v="15"/>
    <s v="MT"/>
    <m/>
    <m/>
    <m/>
    <m/>
    <m/>
    <m/>
    <n v="1.3332133293151855"/>
    <m/>
    <m/>
    <m/>
    <m/>
    <m/>
    <m/>
    <m/>
    <m/>
    <m/>
    <m/>
  </r>
  <r>
    <s v="IDN"/>
    <x v="19"/>
    <x v="1"/>
    <x v="48"/>
    <x v="5"/>
    <x v="18"/>
    <s v="MT"/>
    <m/>
    <m/>
    <m/>
    <m/>
    <m/>
    <m/>
    <n v="66.870010375976563"/>
    <m/>
    <n v="24.003229141235352"/>
    <m/>
    <m/>
    <m/>
    <m/>
    <m/>
    <m/>
    <m/>
    <m/>
  </r>
  <r>
    <s v="IDN"/>
    <x v="19"/>
    <x v="1"/>
    <x v="48"/>
    <x v="5"/>
    <x v="17"/>
    <s v="MT"/>
    <n v="116.73458862304687"/>
    <n v="59.231189727783203"/>
    <m/>
    <n v="20.624683380126953"/>
    <n v="555.31536865234375"/>
    <n v="1.4867985621094704E-2"/>
    <n v="1134.534423828125"/>
    <n v="6021.271484375"/>
    <n v="163.17678833007812"/>
    <n v="484.88748168945312"/>
    <n v="3101.963623046875"/>
    <n v="2.1321620941162109"/>
    <m/>
    <n v="2.3536021709442139"/>
    <n v="2575.822265625"/>
    <n v="2.7329216003417969"/>
    <n v="452.32815551757812"/>
  </r>
  <r>
    <s v="IDN"/>
    <x v="19"/>
    <x v="1"/>
    <x v="48"/>
    <x v="5"/>
    <x v="20"/>
    <s v="MT"/>
    <n v="63.086208343505859"/>
    <n v="1191.2325439453125"/>
    <m/>
    <m/>
    <n v="311.09909057617187"/>
    <m/>
    <n v="1502.675537109375"/>
    <n v="2506.030517578125"/>
    <n v="457.73751831054687"/>
    <n v="1968.97265625"/>
    <n v="467.4874267578125"/>
    <m/>
    <m/>
    <m/>
    <n v="2695.412109375"/>
    <m/>
    <n v="152.34260559082031"/>
  </r>
  <r>
    <s v="IDN"/>
    <x v="19"/>
    <x v="1"/>
    <x v="48"/>
    <x v="5"/>
    <x v="8"/>
    <s v="MT"/>
    <m/>
    <m/>
    <m/>
    <m/>
    <m/>
    <m/>
    <n v="274.32989501953125"/>
    <m/>
    <n v="124.81145477294922"/>
    <m/>
    <m/>
    <m/>
    <m/>
    <m/>
    <m/>
    <m/>
    <m/>
  </r>
  <r>
    <s v="IDN"/>
    <x v="19"/>
    <x v="1"/>
    <x v="48"/>
    <x v="2"/>
    <x v="4"/>
    <s v="MT"/>
    <n v="53.227970123291016"/>
    <n v="1113.2269287109375"/>
    <m/>
    <n v="118.91645050048828"/>
    <n v="95.895454406738281"/>
    <n v="4.4809889793395996"/>
    <n v="2018.01806640625"/>
    <n v="1212.078857421875"/>
    <n v="132.88531494140625"/>
    <n v="4430.81298828125"/>
    <n v="685.408203125"/>
    <n v="10.27598762512207"/>
    <m/>
    <n v="49.365608215332031"/>
    <n v="6550.37841796875"/>
    <n v="24.197439193725586"/>
    <n v="1026.3511962890625"/>
  </r>
  <r>
    <s v="IDN"/>
    <x v="19"/>
    <x v="1"/>
    <x v="48"/>
    <x v="2"/>
    <x v="19"/>
    <s v="MT"/>
    <m/>
    <m/>
    <m/>
    <m/>
    <m/>
    <m/>
    <n v="2.8366239070892334"/>
    <m/>
    <m/>
    <m/>
    <m/>
    <m/>
    <m/>
    <m/>
    <m/>
    <m/>
    <m/>
  </r>
  <r>
    <s v="IDN"/>
    <x v="19"/>
    <x v="1"/>
    <x v="49"/>
    <x v="3"/>
    <x v="5"/>
    <s v="MT"/>
    <m/>
    <m/>
    <m/>
    <m/>
    <m/>
    <m/>
    <m/>
    <n v="255.40760803222656"/>
    <m/>
    <n v="7.9613504409790039"/>
    <n v="420.82919311523437"/>
    <m/>
    <m/>
    <m/>
    <n v="11761.5849609375"/>
    <m/>
    <n v="2102.543212890625"/>
  </r>
  <r>
    <s v="IDN"/>
    <x v="19"/>
    <x v="1"/>
    <x v="49"/>
    <x v="0"/>
    <x v="0"/>
    <s v="MT"/>
    <n v="34.403411865234375"/>
    <n v="325.32424926757812"/>
    <m/>
    <n v="35.8173828125"/>
    <n v="124.33656311035156"/>
    <n v="6.3331456184387207"/>
    <n v="7315.755859375"/>
    <n v="2579.685546875"/>
    <n v="3590.04150390625"/>
    <n v="1962.4825439453125"/>
    <n v="2401.95654296875"/>
    <n v="23.100399017333984"/>
    <m/>
    <n v="121.54292297363281"/>
    <n v="4518.5380859375"/>
    <n v="19.114557266235352"/>
    <n v="449.62283325195312"/>
  </r>
  <r>
    <s v="IDN"/>
    <x v="19"/>
    <x v="1"/>
    <x v="49"/>
    <x v="1"/>
    <x v="2"/>
    <s v="MT"/>
    <n v="234.89740279805181"/>
    <n v="94.163131467892896"/>
    <m/>
    <n v="139.05315993463284"/>
    <n v="0.52679218519917326"/>
    <n v="13.195351864501255"/>
    <n v="790.33194323869407"/>
    <n v="2701.8318139788398"/>
    <n v="319.13831326908337"/>
    <n v="3788.5543750547649"/>
    <n v="1495.4955166984123"/>
    <n v="20.483354525834816"/>
    <m/>
    <n v="28.147572669487761"/>
    <n v="5807.4908605120781"/>
    <n v="14.510971847471904"/>
    <n v="3820.196402305332"/>
  </r>
  <r>
    <s v="IDN"/>
    <x v="19"/>
    <x v="1"/>
    <x v="49"/>
    <x v="1"/>
    <x v="16"/>
    <s v="MT"/>
    <n v="1544.092041015625"/>
    <n v="3834.557861328125"/>
    <m/>
    <n v="165.07119750976562"/>
    <n v="5.6874914169311523"/>
    <n v="8.597407341003418"/>
    <n v="1431.5816650390625"/>
    <n v="11621.015625"/>
    <n v="302.94439697265625"/>
    <n v="921.3243408203125"/>
    <n v="2340.870361328125"/>
    <n v="46.521453857421875"/>
    <m/>
    <n v="85.207809448242188"/>
    <n v="5737.70556640625"/>
    <n v="217.28134155273438"/>
    <n v="2682.87060546875"/>
  </r>
  <r>
    <s v="IDN"/>
    <x v="19"/>
    <x v="1"/>
    <x v="49"/>
    <x v="1"/>
    <x v="1"/>
    <s v="MT"/>
    <n v="418.67178627360346"/>
    <n v="436.31482721130635"/>
    <m/>
    <n v="32.552634971983366"/>
    <n v="216.25805343519457"/>
    <n v="53.888891909912815"/>
    <n v="1836.2824366441182"/>
    <n v="5250.2452352765313"/>
    <n v="129.14604189449085"/>
    <n v="3598.2476268983596"/>
    <n v="2175.3493319344007"/>
    <n v="19.535757107465969"/>
    <m/>
    <n v="29.493255939978791"/>
    <n v="9607.8521570660469"/>
    <n v="3.7623154488232631"/>
    <n v="2510.4917995989649"/>
  </r>
  <r>
    <s v="IDN"/>
    <x v="19"/>
    <x v="1"/>
    <x v="49"/>
    <x v="4"/>
    <x v="10"/>
    <s v="MT"/>
    <n v="1707.0372314453125"/>
    <n v="30475.16796875"/>
    <m/>
    <n v="514.00238037109375"/>
    <m/>
    <n v="2499.184814453125"/>
    <m/>
    <m/>
    <m/>
    <m/>
    <m/>
    <n v="311.63925170898437"/>
    <n v="2351.341064453125"/>
    <n v="659.08551025390625"/>
    <m/>
    <n v="1288.4102783203125"/>
    <n v="41736.30078125"/>
  </r>
  <r>
    <s v="IDN"/>
    <x v="19"/>
    <x v="1"/>
    <x v="49"/>
    <x v="5"/>
    <x v="14"/>
    <s v="MT"/>
    <m/>
    <m/>
    <m/>
    <m/>
    <m/>
    <m/>
    <n v="729.3616943359375"/>
    <m/>
    <n v="95.014678955078125"/>
    <m/>
    <m/>
    <m/>
    <m/>
    <m/>
    <m/>
    <m/>
    <m/>
  </r>
  <r>
    <s v="IDN"/>
    <x v="19"/>
    <x v="1"/>
    <x v="49"/>
    <x v="5"/>
    <x v="15"/>
    <s v="MT"/>
    <m/>
    <m/>
    <m/>
    <m/>
    <m/>
    <m/>
    <n v="1.4127459526062012"/>
    <m/>
    <m/>
    <m/>
    <m/>
    <m/>
    <m/>
    <m/>
    <m/>
    <m/>
    <m/>
  </r>
  <r>
    <s v="IDN"/>
    <x v="19"/>
    <x v="1"/>
    <x v="49"/>
    <x v="5"/>
    <x v="18"/>
    <s v="MT"/>
    <m/>
    <m/>
    <m/>
    <m/>
    <m/>
    <m/>
    <n v="70.859130859375"/>
    <m/>
    <n v="25.435138702392578"/>
    <m/>
    <m/>
    <m/>
    <m/>
    <m/>
    <m/>
    <m/>
    <m/>
  </r>
  <r>
    <s v="IDN"/>
    <x v="19"/>
    <x v="1"/>
    <x v="49"/>
    <x v="5"/>
    <x v="17"/>
    <s v="MT"/>
    <n v="121.59164428710937"/>
    <n v="61.695659637451172"/>
    <m/>
    <n v="21.592351913452148"/>
    <n v="578.42071533203125"/>
    <n v="1.5565560199320316E-2"/>
    <n v="1202.2149658203125"/>
    <n v="6271.80224609375"/>
    <n v="172.91108703613281"/>
    <n v="505.0625"/>
    <n v="3231.029052734375"/>
    <n v="2.2321987152099609"/>
    <m/>
    <n v="2.4640281200408936"/>
    <n v="2682.99609375"/>
    <n v="2.8611445426940918"/>
    <n v="471.14846801757812"/>
  </r>
  <r>
    <s v="IDN"/>
    <x v="19"/>
    <x v="1"/>
    <x v="49"/>
    <x v="5"/>
    <x v="20"/>
    <s v="MT"/>
    <n v="65.711074829101563"/>
    <n v="1240.796875"/>
    <m/>
    <m/>
    <n v="324.04318237304687"/>
    <m/>
    <n v="1592.3175048828125"/>
    <n v="2610.300537109375"/>
    <n v="485.04379272460937"/>
    <n v="2050.89697265625"/>
    <n v="486.93844604492187"/>
    <m/>
    <m/>
    <m/>
    <n v="2807.56201171875"/>
    <m/>
    <n v="158.68121337890625"/>
  </r>
  <r>
    <s v="IDN"/>
    <x v="19"/>
    <x v="1"/>
    <x v="49"/>
    <x v="5"/>
    <x v="8"/>
    <s v="MT"/>
    <m/>
    <m/>
    <m/>
    <m/>
    <m/>
    <m/>
    <n v="290.69503784179687"/>
    <m/>
    <n v="132.25706481933594"/>
    <m/>
    <m/>
    <m/>
    <m/>
    <m/>
    <m/>
    <m/>
    <m/>
  </r>
  <r>
    <s v="IDN"/>
    <x v="19"/>
    <x v="1"/>
    <x v="49"/>
    <x v="2"/>
    <x v="4"/>
    <s v="MT"/>
    <n v="55.442661285400391"/>
    <n v="1159.545654296875"/>
    <m/>
    <n v="124.49576568603516"/>
    <n v="99.88543701171875"/>
    <n v="4.6912274360656738"/>
    <n v="2138.40283203125"/>
    <n v="1262.510498046875"/>
    <n v="140.81257629394531"/>
    <n v="4615.1689453125"/>
    <n v="713.92645263671875"/>
    <n v="10.758115768432617"/>
    <m/>
    <n v="51.681743621826172"/>
    <n v="6822.92431640625"/>
    <n v="25.332733154296875"/>
    <n v="1069.0552978515625"/>
  </r>
  <r>
    <s v="IDN"/>
    <x v="19"/>
    <x v="1"/>
    <x v="49"/>
    <x v="2"/>
    <x v="19"/>
    <s v="MT"/>
    <m/>
    <m/>
    <m/>
    <m/>
    <m/>
    <m/>
    <n v="3.0058424472808838"/>
    <m/>
    <m/>
    <m/>
    <m/>
    <m/>
    <m/>
    <m/>
    <m/>
    <m/>
    <m/>
  </r>
  <r>
    <s v="IDN"/>
    <x v="19"/>
    <x v="1"/>
    <x v="50"/>
    <x v="3"/>
    <x v="5"/>
    <s v="MT"/>
    <m/>
    <m/>
    <m/>
    <m/>
    <m/>
    <m/>
    <m/>
    <n v="296.26126098632812"/>
    <m/>
    <n v="6.2410645484924316"/>
    <n v="54.172760009765625"/>
    <m/>
    <m/>
    <m/>
    <n v="13591.4384765625"/>
    <m/>
    <n v="2431.911865234375"/>
  </r>
  <r>
    <s v="IDN"/>
    <x v="19"/>
    <x v="1"/>
    <x v="50"/>
    <x v="0"/>
    <x v="0"/>
    <s v="MT"/>
    <n v="38.876415252685547"/>
    <n v="367.62167358398437"/>
    <m/>
    <n v="37.669624328613281"/>
    <n v="139.26127624511719"/>
    <n v="6.6606550216674805"/>
    <n v="7786.57421875"/>
    <n v="2771.876708984375"/>
    <n v="3821.0849609375"/>
    <n v="2014.9449462890625"/>
    <n v="2680.737060546875"/>
    <n v="24.295003890991211"/>
    <m/>
    <n v="127.82833862304687"/>
    <n v="3358.77294921875"/>
    <n v="20.103038787841797"/>
    <n v="108.92819976806641"/>
  </r>
  <r>
    <s v="IDN"/>
    <x v="19"/>
    <x v="1"/>
    <x v="50"/>
    <x v="1"/>
    <x v="2"/>
    <s v="MT"/>
    <n v="268.10073336829447"/>
    <n v="106.25298013608126"/>
    <m/>
    <n v="145.64385326674972"/>
    <n v="0.68630744407690214"/>
    <n v="13.536309296475078"/>
    <n v="808.2238579426978"/>
    <n v="3270.2416594986976"/>
    <n v="339.6770274142242"/>
    <n v="4382.5458639246845"/>
    <n v="1664.0634757256328"/>
    <n v="21.542622480060317"/>
    <m/>
    <n v="26.199553058003648"/>
    <n v="6751.2895326306389"/>
    <n v="15.095148811981019"/>
    <n v="4333.8247491717893"/>
  </r>
  <r>
    <s v="IDN"/>
    <x v="19"/>
    <x v="1"/>
    <x v="50"/>
    <x v="1"/>
    <x v="16"/>
    <s v="MT"/>
    <n v="1744.8489990234375"/>
    <n v="4333.11279296875"/>
    <m/>
    <n v="173.60762023925781"/>
    <n v="6.4269576072692871"/>
    <n v="9.0420093536376953"/>
    <n v="1523.713623046875"/>
    <n v="13131.9365234375"/>
    <n v="322.44091796875"/>
    <n v="1041.1114501953125"/>
    <n v="2645.2216796875"/>
    <n v="48.92724609375"/>
    <m/>
    <n v="89.614204406738281"/>
    <n v="6483.7001953125"/>
    <n v="228.51771545410156"/>
    <n v="3031.687255859375"/>
  </r>
  <r>
    <s v="IDN"/>
    <x v="19"/>
    <x v="1"/>
    <x v="50"/>
    <x v="1"/>
    <x v="1"/>
    <s v="MT"/>
    <n v="446.83829155693746"/>
    <n v="488.84500036318633"/>
    <m/>
    <n v="34.836279789890916"/>
    <n v="116.11964790632211"/>
    <n v="57.017094557895042"/>
    <n v="1987.4310187662866"/>
    <n v="4519.1994873518888"/>
    <n v="137.45745592317814"/>
    <n v="3155.0541116612526"/>
    <n v="2603.506714704055"/>
    <n v="20.546019640301015"/>
    <m/>
    <n v="34.422087385798235"/>
    <n v="7710.8860044787361"/>
    <n v="4.1231143372804553"/>
    <n v="1920.0283392071169"/>
  </r>
  <r>
    <s v="IDN"/>
    <x v="19"/>
    <x v="1"/>
    <x v="50"/>
    <x v="4"/>
    <x v="10"/>
    <s v="MT"/>
    <n v="2658.55615234375"/>
    <n v="20926.255859375"/>
    <m/>
    <n v="285.49761962890625"/>
    <m/>
    <n v="1383.5133056640625"/>
    <m/>
    <m/>
    <m/>
    <m/>
    <m/>
    <n v="173.56942749023437"/>
    <n v="1067.9820556640625"/>
    <n v="365.5439453125"/>
    <m/>
    <n v="713.9410400390625"/>
    <n v="29610.6328125"/>
  </r>
  <r>
    <s v="IDN"/>
    <x v="19"/>
    <x v="1"/>
    <x v="50"/>
    <x v="5"/>
    <x v="14"/>
    <s v="MT"/>
    <m/>
    <m/>
    <m/>
    <m/>
    <m/>
    <m/>
    <n v="776.301025390625"/>
    <m/>
    <n v="101.1295166015625"/>
    <m/>
    <m/>
    <m/>
    <m/>
    <m/>
    <m/>
    <m/>
    <m/>
  </r>
  <r>
    <s v="IDN"/>
    <x v="19"/>
    <x v="1"/>
    <x v="50"/>
    <x v="5"/>
    <x v="15"/>
    <s v="MT"/>
    <m/>
    <m/>
    <m/>
    <m/>
    <m/>
    <m/>
    <n v="1.5036658048629761"/>
    <m/>
    <m/>
    <m/>
    <m/>
    <m/>
    <m/>
    <m/>
    <m/>
    <m/>
    <m/>
  </r>
  <r>
    <s v="IDN"/>
    <x v="19"/>
    <x v="1"/>
    <x v="50"/>
    <x v="5"/>
    <x v="18"/>
    <s v="MT"/>
    <m/>
    <m/>
    <m/>
    <m/>
    <m/>
    <m/>
    <n v="75.419395446777344"/>
    <m/>
    <n v="27.072061538696289"/>
    <m/>
    <m/>
    <m/>
    <m/>
    <m/>
    <m/>
    <m/>
    <m/>
  </r>
  <r>
    <s v="IDN"/>
    <x v="19"/>
    <x v="1"/>
    <x v="50"/>
    <x v="5"/>
    <x v="17"/>
    <s v="MT"/>
    <n v="149.5694580078125"/>
    <n v="75.891616821289062"/>
    <m/>
    <n v="22.708967208862305"/>
    <n v="652.64495849609375"/>
    <n v="1.6370510682463646E-2"/>
    <n v="1279.585693359375"/>
    <n v="7432.42822265625"/>
    <n v="184.03909301757812"/>
    <n v="431.95120239257812"/>
    <n v="2635.8212890625"/>
    <n v="2.3476336002349854"/>
    <m/>
    <n v="2.59145188331604"/>
    <n v="3115.673828125"/>
    <n v="3.0091044902801514"/>
    <n v="538.1632080078125"/>
  </r>
  <r>
    <s v="IDN"/>
    <x v="19"/>
    <x v="1"/>
    <x v="50"/>
    <x v="5"/>
    <x v="20"/>
    <s v="MT"/>
    <n v="74.254585266113281"/>
    <n v="1402.12060546875"/>
    <m/>
    <m/>
    <n v="366.17404174804687"/>
    <m/>
    <n v="1694.7939453125"/>
    <n v="2949.681884765625"/>
    <n v="516.2596435546875"/>
    <n v="2317.546875"/>
    <n v="550.24835205078125"/>
    <m/>
    <m/>
    <m/>
    <n v="3172.590576171875"/>
    <m/>
    <n v="179.31234741210937"/>
  </r>
  <r>
    <s v="IDN"/>
    <x v="19"/>
    <x v="1"/>
    <x v="50"/>
    <x v="5"/>
    <x v="8"/>
    <s v="MT"/>
    <m/>
    <m/>
    <m/>
    <m/>
    <m/>
    <m/>
    <n v="309.40322875976562"/>
    <m/>
    <n v="140.76870727539062"/>
    <m/>
    <m/>
    <m/>
    <m/>
    <m/>
    <m/>
    <m/>
    <m/>
  </r>
  <r>
    <s v="IDN"/>
    <x v="19"/>
    <x v="1"/>
    <x v="50"/>
    <x v="2"/>
    <x v="4"/>
    <s v="MT"/>
    <n v="58.169464111328125"/>
    <n v="1380.6729736328125"/>
    <m/>
    <n v="130.93388366699219"/>
    <n v="60.876632690429688"/>
    <n v="4.9338274002075195"/>
    <n v="2276.0234375"/>
    <n v="1246.9351806640625"/>
    <n v="149.87481689453125"/>
    <n v="4291.01611328125"/>
    <n v="15.565861701965332"/>
    <n v="11.314455986022949"/>
    <m/>
    <n v="54.354389190673828"/>
    <n v="7222.07666015625"/>
    <n v="26.642778396606445"/>
    <n v="1229.777587890625"/>
  </r>
  <r>
    <s v="IDN"/>
    <x v="19"/>
    <x v="1"/>
    <x v="50"/>
    <x v="2"/>
    <x v="19"/>
    <s v="MT"/>
    <m/>
    <m/>
    <m/>
    <m/>
    <m/>
    <m/>
    <n v="3.1992888450622559"/>
    <m/>
    <m/>
    <m/>
    <m/>
    <m/>
    <m/>
    <m/>
    <m/>
    <m/>
    <m/>
  </r>
  <r>
    <s v="IDN"/>
    <x v="19"/>
    <x v="1"/>
    <x v="51"/>
    <x v="3"/>
    <x v="5"/>
    <s v="MT"/>
    <m/>
    <m/>
    <m/>
    <m/>
    <m/>
    <m/>
    <m/>
    <n v="288.11007690429687"/>
    <m/>
    <n v="6.0693511962890625"/>
    <n v="52.682277679443359"/>
    <m/>
    <m/>
    <m/>
    <n v="13217.4912109375"/>
    <m/>
    <n v="2365.00146484375"/>
  </r>
  <r>
    <s v="IDN"/>
    <x v="19"/>
    <x v="1"/>
    <x v="51"/>
    <x v="0"/>
    <x v="0"/>
    <s v="MT"/>
    <n v="37.806789398193359"/>
    <n v="357.50714111328125"/>
    <m/>
    <n v="37.409782409667969"/>
    <n v="135.42971801757812"/>
    <n v="6.6147098541259766"/>
    <n v="7914.62744140625"/>
    <n v="2695.61279296875"/>
    <n v="3883.92431640625"/>
    <n v="1959.5067138671875"/>
    <n v="2606.980712890625"/>
    <n v="24.127416610717773"/>
    <m/>
    <n v="126.94657897949219"/>
    <n v="3266.361328125"/>
    <n v="19.96436882019043"/>
    <n v="105.93120574951172"/>
  </r>
  <r>
    <s v="IDN"/>
    <x v="19"/>
    <x v="1"/>
    <x v="51"/>
    <x v="1"/>
    <x v="2"/>
    <s v="MT"/>
    <n v="260.72392161919583"/>
    <n v="103.22347389381341"/>
    <m/>
    <n v="144.12118962173747"/>
    <n v="0.67777511328170725"/>
    <n v="13.097709487934706"/>
    <n v="804.6239218321366"/>
    <n v="3178.6350894441548"/>
    <n v="345.26312873944227"/>
    <n v="4295.8011287033642"/>
    <n v="1606.3370398478189"/>
    <n v="21.394020973782919"/>
    <m/>
    <n v="23.608972653197199"/>
    <n v="6583.0964745139408"/>
    <n v="14.848300017371669"/>
    <n v="4214.5280080579641"/>
  </r>
  <r>
    <s v="IDN"/>
    <x v="19"/>
    <x v="1"/>
    <x v="51"/>
    <x v="1"/>
    <x v="16"/>
    <s v="MT"/>
    <n v="1696.8421630859375"/>
    <n v="4213.8935546875"/>
    <m/>
    <n v="172.41007995605469"/>
    <n v="6.2501296997070313"/>
    <n v="8.9796380996704102"/>
    <n v="1548.7716064453125"/>
    <n v="12770.630859375"/>
    <n v="327.74359130859375"/>
    <n v="1012.4668579101562"/>
    <n v="2572.4423828125"/>
    <n v="48.589744567871094"/>
    <m/>
    <n v="88.996047973632812"/>
    <n v="6305.31103515625"/>
    <n v="226.94142150878906"/>
    <n v="2948.275146484375"/>
  </r>
  <r>
    <s v="IDN"/>
    <x v="19"/>
    <x v="1"/>
    <x v="51"/>
    <x v="1"/>
    <x v="1"/>
    <s v="MT"/>
    <n v="434.54462734625827"/>
    <n v="475.50127662498545"/>
    <m/>
    <n v="35.114003630825991"/>
    <n v="112.91444319635917"/>
    <n v="56.96902101133287"/>
    <n v="2037.0064492616134"/>
    <n v="4396.4915356168804"/>
    <n v="139.71799995318469"/>
    <n v="3034.4132267653858"/>
    <n v="2543.8174401326496"/>
    <n v="20.404294074434855"/>
    <m/>
    <n v="36.594501630021185"/>
    <n v="7481.1745215798092"/>
    <n v="4.2373964414448588"/>
    <n v="1867.2595895982863"/>
  </r>
  <r>
    <s v="IDN"/>
    <x v="19"/>
    <x v="1"/>
    <x v="51"/>
    <x v="4"/>
    <x v="10"/>
    <s v="MT"/>
    <n v="2865.125732421875"/>
    <n v="21125.375"/>
    <m/>
    <n v="251.8424072265625"/>
    <m/>
    <n v="1219.874755859375"/>
    <m/>
    <m/>
    <m/>
    <m/>
    <m/>
    <n v="153.16429138183594"/>
    <n v="1471.868896484375"/>
    <n v="322.38912963867187"/>
    <m/>
    <n v="629.580078125"/>
    <n v="28379.84765625"/>
  </r>
  <r>
    <s v="IDN"/>
    <x v="19"/>
    <x v="1"/>
    <x v="51"/>
    <x v="4"/>
    <x v="11"/>
    <s v="MT"/>
    <n v="374.7869873046875"/>
    <n v="827.892333984375"/>
    <m/>
    <n v="9.8540997771022596"/>
    <m/>
    <n v="38.2153329365781"/>
    <m/>
    <m/>
    <m/>
    <m/>
    <m/>
    <n v="39.895853939290021"/>
    <m/>
    <n v="0.19090326554768927"/>
    <n v="0.50239545106887817"/>
    <n v="331.07858276367187"/>
    <n v="346.904052734375"/>
  </r>
  <r>
    <s v="IDN"/>
    <x v="19"/>
    <x v="1"/>
    <x v="51"/>
    <x v="5"/>
    <x v="14"/>
    <s v="MT"/>
    <m/>
    <m/>
    <m/>
    <m/>
    <m/>
    <m/>
    <n v="789.067626953125"/>
    <m/>
    <n v="102.79263305664062"/>
    <m/>
    <m/>
    <m/>
    <m/>
    <m/>
    <m/>
    <m/>
    <m/>
  </r>
  <r>
    <s v="IDN"/>
    <x v="19"/>
    <x v="1"/>
    <x v="51"/>
    <x v="5"/>
    <x v="15"/>
    <s v="MT"/>
    <m/>
    <m/>
    <m/>
    <m/>
    <m/>
    <m/>
    <n v="1.5283941030502319"/>
    <m/>
    <m/>
    <m/>
    <m/>
    <m/>
    <m/>
    <m/>
    <m/>
    <m/>
    <m/>
  </r>
  <r>
    <s v="IDN"/>
    <x v="19"/>
    <x v="1"/>
    <x v="51"/>
    <x v="5"/>
    <x v="18"/>
    <s v="MT"/>
    <m/>
    <m/>
    <m/>
    <m/>
    <m/>
    <m/>
    <n v="76.659698486328125"/>
    <m/>
    <n v="27.51727294921875"/>
    <m/>
    <m/>
    <m/>
    <m/>
    <m/>
    <m/>
    <m/>
    <m/>
  </r>
  <r>
    <s v="IDN"/>
    <x v="19"/>
    <x v="1"/>
    <x v="51"/>
    <x v="5"/>
    <x v="17"/>
    <s v="MT"/>
    <n v="145.45426940917969"/>
    <n v="73.803573608398438"/>
    <m/>
    <n v="22.552322387695313"/>
    <n v="634.68841552734375"/>
    <n v="1.6257587820291519E-2"/>
    <n v="1300.62890625"/>
    <n v="7227.93603515625"/>
    <n v="187.06568908691406"/>
    <n v="420.06671142578125"/>
    <n v="2563.30078125"/>
    <n v="2.331439733505249"/>
    <m/>
    <n v="2.5735762119293213"/>
    <n v="3029.950927734375"/>
    <n v="2.9883477687835693"/>
    <n v="523.3564453125"/>
  </r>
  <r>
    <s v="IDN"/>
    <x v="19"/>
    <x v="1"/>
    <x v="51"/>
    <x v="5"/>
    <x v="20"/>
    <s v="MT"/>
    <n v="72.211578369140625"/>
    <n v="1363.54345703125"/>
    <m/>
    <m/>
    <n v="356.09933471679687"/>
    <m/>
    <n v="1722.6654052734375"/>
    <n v="2868.52587890625"/>
    <n v="524.749755859375"/>
    <n v="2253.782958984375"/>
    <n v="535.109130859375"/>
    <m/>
    <m/>
    <m/>
    <n v="3085.301513671875"/>
    <m/>
    <n v="174.37884521484375"/>
  </r>
  <r>
    <s v="IDN"/>
    <x v="19"/>
    <x v="1"/>
    <x v="51"/>
    <x v="5"/>
    <x v="8"/>
    <s v="MT"/>
    <m/>
    <m/>
    <m/>
    <m/>
    <m/>
    <m/>
    <n v="314.49148559570312"/>
    <m/>
    <n v="143.08370971679687"/>
    <m/>
    <m/>
    <m/>
    <m/>
    <m/>
    <m/>
    <m/>
    <m/>
  </r>
  <r>
    <s v="IDN"/>
    <x v="19"/>
    <x v="1"/>
    <x v="51"/>
    <x v="2"/>
    <x v="4"/>
    <s v="MT"/>
    <n v="56.569019317626953"/>
    <n v="1342.685791015625"/>
    <m/>
    <n v="130.03070068359375"/>
    <n v="59.201705932617188"/>
    <n v="4.8997941017150879"/>
    <n v="2313.453369140625"/>
    <n v="1212.627685546875"/>
    <n v="152.33956909179687"/>
    <n v="4172.955078125"/>
    <n v="15.137590408325195"/>
    <n v="11.236409187316895"/>
    <m/>
    <n v="53.979454040527344"/>
    <n v="7023.3720703125"/>
    <n v="26.45899772644043"/>
    <n v="1195.942138671875"/>
  </r>
  <r>
    <s v="IDN"/>
    <x v="19"/>
    <x v="1"/>
    <x v="51"/>
    <x v="2"/>
    <x v="19"/>
    <s v="MT"/>
    <m/>
    <m/>
    <m/>
    <m/>
    <m/>
    <m/>
    <n v="3.2519023418426514"/>
    <m/>
    <m/>
    <m/>
    <m/>
    <m/>
    <m/>
    <m/>
    <m/>
    <m/>
    <m/>
  </r>
  <r>
    <s v="IDN"/>
    <x v="19"/>
    <x v="1"/>
    <x v="52"/>
    <x v="3"/>
    <x v="5"/>
    <s v="MT"/>
    <m/>
    <m/>
    <m/>
    <m/>
    <m/>
    <m/>
    <m/>
    <n v="250.12382507324219"/>
    <m/>
    <n v="5.2691292762756348"/>
    <n v="45.736312866210938"/>
    <m/>
    <m/>
    <m/>
    <n v="11474.8134765625"/>
    <m/>
    <n v="2053.184814453125"/>
  </r>
  <r>
    <s v="IDN"/>
    <x v="19"/>
    <x v="1"/>
    <x v="52"/>
    <x v="0"/>
    <x v="0"/>
    <s v="MT"/>
    <n v="32.822101593017578"/>
    <n v="310.37112426757812"/>
    <m/>
    <n v="33.157367706298828"/>
    <n v="117.57380676269531"/>
    <n v="5.8628082275390625"/>
    <n v="7170.72412109375"/>
    <n v="2340.2060546875"/>
    <n v="3518.87060546875"/>
    <n v="1701.1529541015625"/>
    <n v="2263.259765625"/>
    <n v="21.38482666015625"/>
    <m/>
    <n v="112.51641845703125"/>
    <n v="2835.70361328125"/>
    <n v="17.694995880126953"/>
    <n v="91.964569091796875"/>
  </r>
  <r>
    <s v="IDN"/>
    <x v="19"/>
    <x v="1"/>
    <x v="52"/>
    <x v="1"/>
    <x v="2"/>
    <s v="MT"/>
    <n v="226.00279045674804"/>
    <n v="89.790871284851761"/>
    <m/>
    <n v="127.71796418730139"/>
    <n v="0.57134594674409744"/>
    <n v="12.034533348445709"/>
    <n v="723.71920253048779"/>
    <n v="2708.7317710777543"/>
    <n v="312.81154322888131"/>
    <n v="3666.7990418580712"/>
    <n v="1405.0186450847191"/>
    <n v="18.962138140894751"/>
    <m/>
    <n v="20.843101475756256"/>
    <n v="5685.3119260876128"/>
    <n v="13.150989723178006"/>
    <n v="3659.1459198449784"/>
  </r>
  <r>
    <s v="IDN"/>
    <x v="19"/>
    <x v="1"/>
    <x v="52"/>
    <x v="1"/>
    <x v="16"/>
    <s v="MT"/>
    <n v="1473.1197509765625"/>
    <n v="3658.30712890625"/>
    <m/>
    <n v="152.81202697753906"/>
    <n v="5.4260730743408203"/>
    <n v="7.9589123725891113"/>
    <n v="1403.201171875"/>
    <n v="11086.8701171875"/>
    <n v="296.93865966796875"/>
    <n v="878.976806640625"/>
    <n v="2233.275146484375"/>
    <n v="43.066493988037109"/>
    <m/>
    <n v="78.879768371582031"/>
    <n v="5473.97900390625"/>
    <n v="201.14471435546875"/>
    <n v="2559.555908203125"/>
  </r>
  <r>
    <s v="IDN"/>
    <x v="19"/>
    <x v="1"/>
    <x v="52"/>
    <x v="1"/>
    <x v="1"/>
    <s v="MT"/>
    <n v="377.59716510202878"/>
    <n v="412.6311601177361"/>
    <m/>
    <n v="31.14335058625818"/>
    <n v="98.044152715250831"/>
    <n v="50.067631873722263"/>
    <n v="1850.823766219512"/>
    <n v="3867.6420921424606"/>
    <n v="126.58577656481991"/>
    <n v="2696.9533995481788"/>
    <n v="2197.9531261555153"/>
    <n v="18.0849142425281"/>
    <m/>
    <n v="32.516970898587616"/>
    <n v="6524.6365602405122"/>
    <n v="3.7652132988251679"/>
    <n v="1620.7804717565841"/>
  </r>
  <r>
    <s v="IDN"/>
    <x v="19"/>
    <x v="1"/>
    <x v="52"/>
    <x v="4"/>
    <x v="10"/>
    <s v="MT"/>
    <n v="2628.20849609375"/>
    <n v="26277.87890625"/>
    <m/>
    <n v="492.96414184570312"/>
    <m/>
    <n v="2387.820556640625"/>
    <m/>
    <m/>
    <m/>
    <m/>
    <m/>
    <n v="299.80853271484375"/>
    <n v="1777.6810302734375"/>
    <n v="525.87872314453125"/>
    <m/>
    <n v="1349.4337158203125"/>
    <n v="24216.26953125"/>
  </r>
  <r>
    <s v="IDN"/>
    <x v="19"/>
    <x v="1"/>
    <x v="52"/>
    <x v="4"/>
    <x v="11"/>
    <s v="MT"/>
    <n v="162.01462838320458"/>
    <n v="731.47005123664121"/>
    <m/>
    <n v="12.541700205137071"/>
    <m/>
    <n v="42.779162167748204"/>
    <m/>
    <m/>
    <m/>
    <m/>
    <n v="8.3885582965868125E-5"/>
    <n v="45.019562019740093"/>
    <m/>
    <n v="10.239162428782816"/>
    <n v="0.72604578912036621"/>
    <n v="222.11690741998521"/>
    <n v="930.02957329749631"/>
  </r>
  <r>
    <s v="IDN"/>
    <x v="19"/>
    <x v="1"/>
    <x v="52"/>
    <x v="5"/>
    <x v="14"/>
    <s v="MT"/>
    <m/>
    <m/>
    <m/>
    <m/>
    <m/>
    <m/>
    <n v="714.90240478515625"/>
    <m/>
    <n v="93.131057739257813"/>
    <m/>
    <m/>
    <m/>
    <m/>
    <m/>
    <m/>
    <m/>
    <m/>
  </r>
  <r>
    <s v="IDN"/>
    <x v="19"/>
    <x v="1"/>
    <x v="52"/>
    <x v="5"/>
    <x v="15"/>
    <s v="MT"/>
    <m/>
    <m/>
    <m/>
    <m/>
    <m/>
    <m/>
    <n v="1.3847389221191406"/>
    <m/>
    <m/>
    <m/>
    <m/>
    <m/>
    <m/>
    <m/>
    <m/>
    <m/>
    <m/>
  </r>
  <r>
    <s v="IDN"/>
    <x v="19"/>
    <x v="1"/>
    <x v="52"/>
    <x v="5"/>
    <x v="18"/>
    <s v="MT"/>
    <m/>
    <m/>
    <m/>
    <m/>
    <m/>
    <m/>
    <n v="69.454383850097656"/>
    <m/>
    <n v="24.930898666381836"/>
    <m/>
    <m/>
    <m/>
    <m/>
    <m/>
    <m/>
    <m/>
    <m/>
  </r>
  <r>
    <s v="IDN"/>
    <x v="19"/>
    <x v="1"/>
    <x v="52"/>
    <x v="5"/>
    <x v="17"/>
    <s v="MT"/>
    <n v="126.27666473388672"/>
    <n v="64.072845458984375"/>
    <m/>
    <n v="19.988773345947266"/>
    <n v="551.007080078125"/>
    <n v="1.4409569092094898E-2"/>
    <n v="1178.381591796875"/>
    <n v="6274.95947265625"/>
    <n v="169.48321533203125"/>
    <n v="364.68246459960937"/>
    <n v="2225.3388671875"/>
    <n v="2.0664222240447998"/>
    <m/>
    <n v="2.2810347080230713"/>
    <n v="2630.462890625"/>
    <n v="2.6486587524414063"/>
    <n v="454.35382080078125"/>
  </r>
  <r>
    <s v="IDN"/>
    <x v="19"/>
    <x v="1"/>
    <x v="52"/>
    <x v="5"/>
    <x v="20"/>
    <s v="MT"/>
    <n v="62.690746307373047"/>
    <n v="1183.7652587890625"/>
    <m/>
    <m/>
    <n v="309.14892578125"/>
    <m/>
    <n v="1560.75048828125"/>
    <n v="2490.3212890625"/>
    <n v="475.42800903320312"/>
    <n v="1956.6300048828125"/>
    <n v="464.55694580078125"/>
    <m/>
    <m/>
    <m/>
    <n v="2678.515869140625"/>
    <m/>
    <n v="151.38763427734375"/>
  </r>
  <r>
    <s v="IDN"/>
    <x v="19"/>
    <x v="1"/>
    <x v="52"/>
    <x v="5"/>
    <x v="8"/>
    <s v="MT"/>
    <m/>
    <m/>
    <m/>
    <m/>
    <m/>
    <m/>
    <n v="284.93212890625"/>
    <m/>
    <n v="129.6351318359375"/>
    <m/>
    <m/>
    <m/>
    <m/>
    <m/>
    <m/>
    <m/>
    <m/>
  </r>
  <r>
    <s v="IDN"/>
    <x v="19"/>
    <x v="1"/>
    <x v="52"/>
    <x v="2"/>
    <x v="4"/>
    <s v="MT"/>
    <n v="49.110603332519531"/>
    <n v="1165.6575927734375"/>
    <m/>
    <n v="115.24996185302734"/>
    <n v="51.396175384521484"/>
    <n v="4.3428287506103516"/>
    <n v="2096.009765625"/>
    <n v="1052.7471923828125"/>
    <n v="138.02104187011719"/>
    <n v="3622.766357421875"/>
    <n v="13.141755104064941"/>
    <n v="9.9591531753540039"/>
    <m/>
    <n v="47.843547821044922"/>
    <n v="6097.3662109375"/>
    <n v="23.451372146606445"/>
    <n v="1038.261474609375"/>
  </r>
  <r>
    <s v="IDN"/>
    <x v="19"/>
    <x v="1"/>
    <x v="52"/>
    <x v="2"/>
    <x v="19"/>
    <s v="MT"/>
    <m/>
    <m/>
    <m/>
    <m/>
    <m/>
    <m/>
    <n v="2.9462530612945557"/>
    <m/>
    <m/>
    <m/>
    <m/>
    <m/>
    <m/>
    <m/>
    <m/>
    <m/>
    <m/>
  </r>
  <r>
    <s v="IDN"/>
    <x v="19"/>
    <x v="1"/>
    <x v="53"/>
    <x v="3"/>
    <x v="5"/>
    <s v="MT"/>
    <m/>
    <m/>
    <m/>
    <m/>
    <m/>
    <m/>
    <m/>
    <n v="256.65869140625"/>
    <m/>
    <n v="5.4067935943603516"/>
    <n v="46.931243896484375"/>
    <m/>
    <m/>
    <m/>
    <n v="11774.6103515625"/>
    <m/>
    <n v="2106.827392578125"/>
  </r>
  <r>
    <s v="IDN"/>
    <x v="19"/>
    <x v="1"/>
    <x v="53"/>
    <x v="0"/>
    <x v="0"/>
    <s v="MT"/>
    <n v="33.679630279541016"/>
    <n v="318.48004150390625"/>
    <m/>
    <n v="34.726585388183594"/>
    <n v="120.64560699462891"/>
    <n v="6.1402735710144043"/>
    <n v="7667.90087890625"/>
    <n v="2401.34765625"/>
    <n v="3762.848876953125"/>
    <n v="1745.5982666015625"/>
    <n v="2322.39111328125"/>
    <n v="22.396890640258789"/>
    <m/>
    <n v="117.84140777587891"/>
    <n v="2909.790771484375"/>
    <n v="18.532434463500977"/>
    <n v="94.367286682128906"/>
  </r>
  <r>
    <s v="IDN"/>
    <x v="19"/>
    <x v="1"/>
    <x v="53"/>
    <x v="1"/>
    <x v="2"/>
    <s v="MT"/>
    <n v="232.03159155884205"/>
    <n v="92.34949023662486"/>
    <m/>
    <n v="133.63523287484279"/>
    <n v="0.56722050138637603"/>
    <n v="13.278120110882247"/>
    <n v="773.52807078141973"/>
    <n v="2715.8389849579457"/>
    <n v="334.50010988072592"/>
    <n v="3716.5733030338224"/>
    <n v="1444.48741846654"/>
    <n v="19.85954597028018"/>
    <m/>
    <n v="21.368535398470048"/>
    <n v="5795.640914752692"/>
    <n v="13.720437779556972"/>
    <n v="3755.4625775674485"/>
  </r>
  <r>
    <s v="IDN"/>
    <x v="19"/>
    <x v="1"/>
    <x v="53"/>
    <x v="1"/>
    <x v="16"/>
    <s v="MT"/>
    <n v="1511.6072998046875"/>
    <n v="3753.88623046875"/>
    <m/>
    <n v="160.04405212402344"/>
    <n v="5.5678377151489258"/>
    <n v="8.3355779647827148"/>
    <n v="1500.4910888671875"/>
    <n v="11376.5322265625"/>
    <n v="317.52670288085937"/>
    <n v="901.94140625"/>
    <n v="2291.623046875"/>
    <n v="45.104671478271484"/>
    <m/>
    <n v="82.61285400390625"/>
    <n v="5616.9951171875"/>
    <n v="210.66415405273438"/>
    <n v="2626.42822265625"/>
  </r>
  <r>
    <s v="IDN"/>
    <x v="19"/>
    <x v="1"/>
    <x v="53"/>
    <x v="1"/>
    <x v="1"/>
    <s v="MT"/>
    <n v="387.33833489379469"/>
    <n v="423.19908993305285"/>
    <m/>
    <n v="32.744407704380855"/>
    <n v="100.62476129106358"/>
    <n v="51.763112951861892"/>
    <n v="1979.5189568064709"/>
    <n v="4032.35298586725"/>
    <n v="135.3625037972526"/>
    <n v="2813.4419557552401"/>
    <n v="2252.6175009670533"/>
    <n v="18.940806126277437"/>
    <m/>
    <n v="34.516876102460742"/>
    <n v="6733.311477825433"/>
    <n v="3.9963466976769157"/>
    <n v="1662.409919991145"/>
  </r>
  <r>
    <s v="IDN"/>
    <x v="19"/>
    <x v="1"/>
    <x v="53"/>
    <x v="4"/>
    <x v="10"/>
    <s v="MT"/>
    <n v="4841.7462721690736"/>
    <n v="11824.2881580024"/>
    <m/>
    <n v="917.94561767578125"/>
    <m/>
    <n v="2459.5107421875"/>
    <m/>
    <m/>
    <m/>
    <m/>
    <m/>
    <n v="121.21292877197266"/>
    <n v="564.33978271484375"/>
    <n v="1312.1900634765625"/>
    <n v="575.31672873815228"/>
    <n v="2594.02978515625"/>
    <n v="20171.826056666545"/>
  </r>
  <r>
    <s v="IDN"/>
    <x v="19"/>
    <x v="1"/>
    <x v="53"/>
    <x v="4"/>
    <x v="11"/>
    <s v="MT"/>
    <n v="1038.6575927734375"/>
    <n v="1513.223388671875"/>
    <m/>
    <n v="49.759316211261677"/>
    <m/>
    <n v="174.48898612781895"/>
    <m/>
    <m/>
    <m/>
    <m/>
    <m/>
    <n v="138.81418499036769"/>
    <m/>
    <n v="2.9064038143505169"/>
    <n v="0.94664430618286133"/>
    <n v="452.19894409179687"/>
    <n v="939.6312255859375"/>
  </r>
  <r>
    <s v="IDN"/>
    <x v="19"/>
    <x v="1"/>
    <x v="53"/>
    <x v="5"/>
    <x v="14"/>
    <s v="MT"/>
    <m/>
    <m/>
    <m/>
    <m/>
    <m/>
    <m/>
    <n v="764.46966552734375"/>
    <m/>
    <n v="99.588233947753906"/>
    <m/>
    <m/>
    <m/>
    <m/>
    <m/>
    <m/>
    <m/>
    <m/>
  </r>
  <r>
    <s v="IDN"/>
    <x v="19"/>
    <x v="1"/>
    <x v="53"/>
    <x v="5"/>
    <x v="15"/>
    <s v="MT"/>
    <m/>
    <m/>
    <m/>
    <m/>
    <m/>
    <m/>
    <n v="1.4807487726211548"/>
    <m/>
    <m/>
    <m/>
    <m/>
    <m/>
    <m/>
    <m/>
    <m/>
    <m/>
    <m/>
  </r>
  <r>
    <s v="IDN"/>
    <x v="19"/>
    <x v="1"/>
    <x v="53"/>
    <x v="5"/>
    <x v="18"/>
    <s v="MT"/>
    <m/>
    <m/>
    <m/>
    <m/>
    <m/>
    <m/>
    <n v="74.269950866699219"/>
    <m/>
    <n v="26.659463882446289"/>
    <m/>
    <m/>
    <m/>
    <m/>
    <m/>
    <m/>
    <m/>
    <m/>
  </r>
  <r>
    <s v="IDN"/>
    <x v="19"/>
    <x v="1"/>
    <x v="53"/>
    <x v="5"/>
    <x v="17"/>
    <s v="MT"/>
    <n v="129.57583618164062"/>
    <n v="65.746849060058594"/>
    <m/>
    <n v="20.934768676757813"/>
    <n v="565.4029541015625"/>
    <n v="1.5091520734131336E-2"/>
    <n v="1260.0838623046875"/>
    <n v="6438.90234375"/>
    <n v="181.23420715332031"/>
    <n v="374.21035766601562"/>
    <n v="2283.4794921875"/>
    <n v="2.1642184257507324"/>
    <m/>
    <n v="2.3889877796173096"/>
    <n v="2699.18798828125"/>
    <n v="2.774010181427002"/>
    <n v="466.22451782226562"/>
  </r>
  <r>
    <s v="IDN"/>
    <x v="19"/>
    <x v="1"/>
    <x v="53"/>
    <x v="5"/>
    <x v="20"/>
    <s v="MT"/>
    <n v="64.328643798828125"/>
    <n v="1214.69287109375"/>
    <m/>
    <m/>
    <n v="317.22592163085937"/>
    <m/>
    <n v="1668.9639892578125"/>
    <n v="2555.384765625"/>
    <n v="508.3914794921875"/>
    <n v="2007.75"/>
    <n v="476.6942138671875"/>
    <m/>
    <m/>
    <m/>
    <n v="2748.49609375"/>
    <m/>
    <n v="155.34286499023437"/>
  </r>
  <r>
    <s v="IDN"/>
    <x v="19"/>
    <x v="1"/>
    <x v="53"/>
    <x v="5"/>
    <x v="8"/>
    <s v="MT"/>
    <m/>
    <m/>
    <m/>
    <m/>
    <m/>
    <m/>
    <n v="304.68768310546875"/>
    <m/>
    <n v="138.623291015625"/>
    <m/>
    <m/>
    <m/>
    <m/>
    <m/>
    <m/>
    <m/>
    <m/>
  </r>
  <r>
    <s v="IDN"/>
    <x v="19"/>
    <x v="1"/>
    <x v="53"/>
    <x v="2"/>
    <x v="4"/>
    <s v="MT"/>
    <n v="50.393695831298828"/>
    <n v="1196.1121826171875"/>
    <m/>
    <n v="120.70431518554687"/>
    <n v="52.738983154296875"/>
    <n v="4.5483589172363281"/>
    <n v="2241.335205078125"/>
    <n v="1080.2518310546875"/>
    <n v="147.59062194824219"/>
    <n v="3717.416748046875"/>
    <n v="13.485103607177734"/>
    <n v="10.430483818054199"/>
    <m/>
    <n v="50.107807159423828"/>
    <n v="6256.66943359375"/>
    <n v="24.561241149902344"/>
    <n v="1065.3876953125"/>
  </r>
  <r>
    <s v="IDN"/>
    <x v="19"/>
    <x v="1"/>
    <x v="53"/>
    <x v="2"/>
    <x v="19"/>
    <s v="MT"/>
    <m/>
    <m/>
    <m/>
    <m/>
    <m/>
    <m/>
    <n v="3.1505293846130371"/>
    <m/>
    <m/>
    <m/>
    <m/>
    <m/>
    <m/>
    <m/>
    <m/>
    <m/>
    <m/>
  </r>
  <r>
    <s v="IDN"/>
    <x v="19"/>
    <x v="1"/>
    <x v="54"/>
    <x v="3"/>
    <x v="5"/>
    <s v="MT"/>
    <m/>
    <m/>
    <m/>
    <m/>
    <m/>
    <m/>
    <m/>
    <n v="302.4110107421875"/>
    <m/>
    <n v="6.3706154823303223"/>
    <n v="55.297271728515625"/>
    <m/>
    <m/>
    <m/>
    <n v="13873.568359375"/>
    <m/>
    <n v="2482.393310546875"/>
  </r>
  <r>
    <s v="IDN"/>
    <x v="19"/>
    <x v="1"/>
    <x v="54"/>
    <x v="0"/>
    <x v="0"/>
    <s v="MT"/>
    <n v="39.683406829833984"/>
    <n v="375.25271606445312"/>
    <m/>
    <n v="41.752239227294922"/>
    <n v="142.15203857421875"/>
    <n v="7.382533073425293"/>
    <n v="9402.8720703125"/>
    <n v="2829.4150390625"/>
    <n v="4614.24658203125"/>
    <n v="2056.770751953125"/>
    <n v="2736.383544921875"/>
    <n v="26.928083419799805"/>
    <m/>
    <n v="141.68229675292969"/>
    <n v="3428.493896484375"/>
    <n v="22.281795501708984"/>
    <n v="111.18931579589844"/>
  </r>
  <r>
    <s v="IDN"/>
    <x v="19"/>
    <x v="1"/>
    <x v="54"/>
    <x v="1"/>
    <x v="2"/>
    <s v="MT"/>
    <n v="273.27833107381645"/>
    <n v="108.65717498742788"/>
    <m/>
    <n v="160.03262460631268"/>
    <n v="0.68197656734422374"/>
    <n v="15.395085925420206"/>
    <n v="968.51193397900795"/>
    <n v="3285.0985780776296"/>
    <n v="410.18545865866542"/>
    <n v="4416.1880296348127"/>
    <n v="1701.4588956769574"/>
    <n v="23.877399712679257"/>
    <m/>
    <n v="23.335574864466921"/>
    <n v="6856.9254955573488"/>
    <n v="16.321908417472507"/>
    <n v="4424.4978345804229"/>
  </r>
  <r>
    <s v="IDN"/>
    <x v="19"/>
    <x v="1"/>
    <x v="54"/>
    <x v="1"/>
    <x v="16"/>
    <s v="MT"/>
    <n v="1781.068359375"/>
    <n v="4423.05859375"/>
    <m/>
    <n v="192.42311096191406"/>
    <n v="6.5603675842285156"/>
    <n v="10.021977424621582"/>
    <n v="1839.9984130859375"/>
    <n v="13404.52734375"/>
    <n v="389.37158203125"/>
    <n v="1062.72265625"/>
    <n v="2700.130615234375"/>
    <n v="54.229953765869141"/>
    <m/>
    <n v="99.326545715332031"/>
    <n v="6618.2880859375"/>
    <n v="253.28434753417969"/>
    <n v="3094.61865234375"/>
  </r>
  <r>
    <s v="IDN"/>
    <x v="19"/>
    <x v="1"/>
    <x v="54"/>
    <x v="1"/>
    <x v="1"/>
    <s v="MT"/>
    <n v="456.50126811594191"/>
    <n v="498.79374130285532"/>
    <m/>
    <n v="40.007853146372874"/>
    <n v="118.54861771003768"/>
    <n v="62.80485952440889"/>
    <n v="2407.4508040581013"/>
    <n v="4666.0347684799872"/>
    <n v="165.99018144753572"/>
    <n v="3277.8763014198748"/>
    <n v="2654.6968660417929"/>
    <n v="22.772785872342716"/>
    <m/>
    <n v="43.856205225865104"/>
    <n v="7905.4543872551512"/>
    <n v="4.9792197315600832"/>
    <n v="1959.1719347066864"/>
  </r>
  <r>
    <s v="IDN"/>
    <x v="19"/>
    <x v="1"/>
    <x v="54"/>
    <x v="4"/>
    <x v="10"/>
    <s v="MT"/>
    <n v="7809.31787109375"/>
    <n v="11333.208984375"/>
    <m/>
    <n v="772.54296875"/>
    <m/>
    <n v="3023.56201171875"/>
    <m/>
    <m/>
    <m/>
    <m/>
    <m/>
    <n v="162.21458435058594"/>
    <n v="632.5963134765625"/>
    <n v="219.0440673828125"/>
    <n v="438.4722900390625"/>
    <n v="2659.770263671875"/>
    <n v="16873.189453125"/>
  </r>
  <r>
    <s v="IDN"/>
    <x v="19"/>
    <x v="1"/>
    <x v="54"/>
    <x v="4"/>
    <x v="11"/>
    <s v="MT"/>
    <n v="998.30377197265625"/>
    <n v="1609.4853515625"/>
    <m/>
    <n v="20.843435243728827"/>
    <m/>
    <n v="143.7401942730788"/>
    <m/>
    <m/>
    <m/>
    <m/>
    <m/>
    <n v="157.15334558068622"/>
    <m/>
    <n v="1.2322603227332065"/>
    <n v="1.4897199869155884"/>
    <n v="441.83978271484375"/>
    <n v="1866.802001953125"/>
  </r>
  <r>
    <s v="IDN"/>
    <x v="19"/>
    <x v="1"/>
    <x v="54"/>
    <x v="5"/>
    <x v="14"/>
    <s v="MT"/>
    <m/>
    <m/>
    <m/>
    <m/>
    <m/>
    <m/>
    <n v="937.44171142578125"/>
    <m/>
    <n v="122.12147521972656"/>
    <m/>
    <m/>
    <m/>
    <m/>
    <m/>
    <m/>
    <m/>
    <m/>
  </r>
  <r>
    <s v="IDN"/>
    <x v="19"/>
    <x v="1"/>
    <x v="54"/>
    <x v="5"/>
    <x v="15"/>
    <s v="MT"/>
    <m/>
    <m/>
    <m/>
    <m/>
    <m/>
    <m/>
    <n v="1.8157891035079956"/>
    <m/>
    <m/>
    <m/>
    <m/>
    <m/>
    <m/>
    <m/>
    <m/>
    <m/>
    <m/>
  </r>
  <r>
    <s v="IDN"/>
    <x v="19"/>
    <x v="1"/>
    <x v="54"/>
    <x v="5"/>
    <x v="18"/>
    <s v="MT"/>
    <m/>
    <m/>
    <m/>
    <m/>
    <m/>
    <m/>
    <n v="91.074577331542969"/>
    <m/>
    <n v="32.691543579101563"/>
    <m/>
    <m/>
    <m/>
    <m/>
    <m/>
    <m/>
    <m/>
    <m/>
  </r>
  <r>
    <s v="IDN"/>
    <x v="19"/>
    <x v="1"/>
    <x v="54"/>
    <x v="5"/>
    <x v="17"/>
    <s v="MT"/>
    <n v="152.6741943359375"/>
    <n v="77.466964721679688"/>
    <m/>
    <n v="25.17015266418457"/>
    <n v="666.19244384765625"/>
    <n v="1.8144737929105759E-2"/>
    <n v="1545.195556640625"/>
    <n v="7586.70947265625"/>
    <n v="222.24099731445312"/>
    <n v="440.91757202148437"/>
    <n v="2690.535400390625"/>
    <n v="2.6020689010620117"/>
    <m/>
    <n v="2.872312068939209"/>
    <n v="3180.3486328125"/>
    <n v="3.3352296352386475"/>
    <n v="549.33428955078125"/>
  </r>
  <r>
    <s v="IDN"/>
    <x v="19"/>
    <x v="1"/>
    <x v="54"/>
    <x v="5"/>
    <x v="20"/>
    <s v="MT"/>
    <n v="75.795944213867187"/>
    <n v="1431.2255859375"/>
    <m/>
    <m/>
    <n v="373.7750244140625"/>
    <m/>
    <n v="2046.5906982421875"/>
    <n v="3010.9111328125"/>
    <n v="623.4222412109375"/>
    <n v="2365.654052734375"/>
    <n v="561.67034912109375"/>
    <m/>
    <m/>
    <m/>
    <n v="3238.446533203125"/>
    <m/>
    <n v="183.03448486328125"/>
  </r>
  <r>
    <s v="IDN"/>
    <x v="19"/>
    <x v="1"/>
    <x v="54"/>
    <x v="5"/>
    <x v="8"/>
    <s v="MT"/>
    <m/>
    <m/>
    <m/>
    <m/>
    <m/>
    <m/>
    <n v="373.62759399414062"/>
    <m/>
    <n v="169.98876953125"/>
    <m/>
    <m/>
    <m/>
    <m/>
    <m/>
    <m/>
    <m/>
    <m/>
  </r>
  <r>
    <s v="IDN"/>
    <x v="19"/>
    <x v="1"/>
    <x v="54"/>
    <x v="2"/>
    <x v="4"/>
    <s v="MT"/>
    <n v="59.376937866210937"/>
    <n v="1409.332763671875"/>
    <m/>
    <n v="145.12442016601562"/>
    <n v="62.140300750732422"/>
    <n v="5.4685530662536621"/>
    <n v="2748.468994140625"/>
    <n v="1272.81884765625"/>
    <n v="180.98507690429687"/>
    <n v="4380.08837890625"/>
    <n v="15.888975143432617"/>
    <n v="12.54071044921875"/>
    <m/>
    <n v="60.245288848876953"/>
    <n v="7371.9912109375"/>
    <n v="29.530309677124023"/>
    <n v="1255.3050537109375"/>
  </r>
  <r>
    <s v="IDN"/>
    <x v="19"/>
    <x v="1"/>
    <x v="54"/>
    <x v="2"/>
    <x v="19"/>
    <s v="MT"/>
    <m/>
    <m/>
    <m/>
    <m/>
    <m/>
    <m/>
    <n v="3.8633811473846436"/>
    <m/>
    <m/>
    <m/>
    <m/>
    <m/>
    <m/>
    <m/>
    <m/>
    <m/>
    <m/>
  </r>
  <r>
    <s v="IDN"/>
    <x v="19"/>
    <x v="1"/>
    <x v="55"/>
    <x v="3"/>
    <x v="5"/>
    <s v="MT"/>
    <m/>
    <m/>
    <m/>
    <m/>
    <m/>
    <m/>
    <m/>
    <n v="265.12124633789062"/>
    <m/>
    <n v="5.5850667953491211"/>
    <n v="48.478664398193359"/>
    <m/>
    <m/>
    <m/>
    <n v="12162.84375"/>
    <m/>
    <n v="2176.2939453125"/>
  </r>
  <r>
    <s v="IDN"/>
    <x v="19"/>
    <x v="1"/>
    <x v="55"/>
    <x v="0"/>
    <x v="0"/>
    <s v="MT"/>
    <n v="34.790115356445313"/>
    <n v="328.98098754882812"/>
    <m/>
    <n v="37.888706207275391"/>
    <n v="124.62353515625"/>
    <n v="6.6993923187255859"/>
    <n v="8576.521484375"/>
    <n v="2480.52490234375"/>
    <n v="4208.73388671875"/>
    <n v="1803.1541748046875"/>
    <n v="2398.965087890625"/>
    <n v="24.436298370361328"/>
    <m/>
    <n v="128.57176208496094"/>
    <n v="3005.732666015625"/>
    <n v="20.219955444335938"/>
    <n v="97.478767395019531"/>
  </r>
  <r>
    <s v="IDN"/>
    <x v="19"/>
    <x v="1"/>
    <x v="55"/>
    <x v="1"/>
    <x v="2"/>
    <s v="MT"/>
    <n v="239.43033207647542"/>
    <n v="95.164958017726875"/>
    <m/>
    <n v="146.94600072061843"/>
    <n v="0.60650758435042795"/>
    <n v="13.589144007417508"/>
    <n v="894.9007764209864"/>
    <n v="2839.9409866842257"/>
    <n v="374.13721157029033"/>
    <n v="3888.320782049911"/>
    <n v="1491.2682209470722"/>
    <n v="21.667909238948081"/>
    <m/>
    <n v="28.866369024908817"/>
    <n v="6028.0350434062384"/>
    <n v="15.313508939547242"/>
    <n v="3877.767714365928"/>
  </r>
  <r>
    <s v="IDN"/>
    <x v="19"/>
    <x v="1"/>
    <x v="55"/>
    <x v="1"/>
    <x v="16"/>
    <s v="MT"/>
    <n v="1561.447998046875"/>
    <n v="3877.659423828125"/>
    <m/>
    <n v="174.61729431152344"/>
    <n v="5.7514204978942871"/>
    <n v="9.0945968627929687"/>
    <n v="1678.294189453125"/>
    <n v="11751.6396484375"/>
    <n v="355.15252685546875"/>
    <n v="931.68023681640625"/>
    <n v="2367.1826171875"/>
    <n v="49.211795806884766"/>
    <m/>
    <n v="90.135383605957031"/>
    <n v="5802.19921875"/>
    <n v="229.84674072265625"/>
    <n v="2713.02685546875"/>
  </r>
  <r>
    <s v="IDN"/>
    <x v="19"/>
    <x v="1"/>
    <x v="55"/>
    <x v="1"/>
    <x v="1"/>
    <s v="MT"/>
    <n v="400.36145888574384"/>
    <n v="437.38231371078876"/>
    <m/>
    <n v="34.583778713585652"/>
    <n v="103.92197622369019"/>
    <n v="57.374589665678201"/>
    <n v="2184.3728747020605"/>
    <n v="4130.7526168313998"/>
    <n v="151.40250324294209"/>
    <n v="2857.0025822079015"/>
    <n v="2327.7378825685528"/>
    <n v="20.665512468205243"/>
    <m/>
    <n v="32.107836230599602"/>
    <n v="6914.0223296406366"/>
    <n v="4.0165248395970439"/>
    <n v="1718.7432109270408"/>
  </r>
  <r>
    <s v="IDN"/>
    <x v="19"/>
    <x v="1"/>
    <x v="55"/>
    <x v="4"/>
    <x v="10"/>
    <s v="MT"/>
    <n v="7740.525390625"/>
    <n v="9769.7861328125"/>
    <m/>
    <n v="442.81024169921875"/>
    <m/>
    <n v="1968.61669921875"/>
    <m/>
    <m/>
    <m/>
    <m/>
    <m/>
    <n v="231.43205261230469"/>
    <n v="1724.156494140625"/>
    <n v="338.12042236328125"/>
    <n v="346.41839599609375"/>
    <n v="1878.728759765625"/>
    <n v="13361.48828125"/>
  </r>
  <r>
    <s v="IDN"/>
    <x v="19"/>
    <x v="1"/>
    <x v="55"/>
    <x v="4"/>
    <x v="11"/>
    <s v="MT"/>
    <n v="673.09149169921875"/>
    <n v="1123.5390625"/>
    <m/>
    <n v="51.445383241945692"/>
    <m/>
    <n v="161.79291167890534"/>
    <m/>
    <m/>
    <m/>
    <m/>
    <m/>
    <n v="140.18523725674874"/>
    <m/>
    <n v="4.4940856202518038"/>
    <n v="4.5490717887878418"/>
    <n v="264.87615966796875"/>
    <n v="2503.1982421875"/>
  </r>
  <r>
    <s v="IDN"/>
    <x v="19"/>
    <x v="1"/>
    <x v="55"/>
    <x v="5"/>
    <x v="14"/>
    <s v="MT"/>
    <m/>
    <m/>
    <m/>
    <m/>
    <m/>
    <m/>
    <n v="855.05670166015625"/>
    <m/>
    <n v="111.38909912109375"/>
    <m/>
    <m/>
    <m/>
    <m/>
    <m/>
    <m/>
    <m/>
    <m/>
  </r>
  <r>
    <s v="IDN"/>
    <x v="19"/>
    <x v="1"/>
    <x v="55"/>
    <x v="5"/>
    <x v="15"/>
    <s v="MT"/>
    <m/>
    <m/>
    <m/>
    <m/>
    <m/>
    <m/>
    <n v="1.6562124490737915"/>
    <m/>
    <m/>
    <m/>
    <m/>
    <m/>
    <m/>
    <m/>
    <m/>
    <m/>
    <m/>
  </r>
  <r>
    <s v="IDN"/>
    <x v="19"/>
    <x v="1"/>
    <x v="55"/>
    <x v="5"/>
    <x v="18"/>
    <s v="MT"/>
    <m/>
    <m/>
    <m/>
    <m/>
    <m/>
    <m/>
    <n v="83.070686340332031"/>
    <m/>
    <n v="29.818519592285156"/>
    <m/>
    <m/>
    <m/>
    <m/>
    <m/>
    <m/>
    <m/>
    <m/>
  </r>
  <r>
    <s v="IDN"/>
    <x v="19"/>
    <x v="1"/>
    <x v="55"/>
    <x v="5"/>
    <x v="17"/>
    <s v="MT"/>
    <n v="133.84822082519531"/>
    <n v="67.914649963378906"/>
    <m/>
    <n v="22.841039657592773"/>
    <n v="584.04547119140625"/>
    <n v="1.6465719789266586E-2"/>
    <n v="1409.3994140625"/>
    <n v="6651.2060546875"/>
    <n v="202.7098388671875"/>
    <n v="386.548828125"/>
    <n v="2358.770263671875"/>
    <n v="2.3612871170043945"/>
    <m/>
    <n v="2.6065232753753662"/>
    <n v="2788.185546875"/>
    <n v="3.0266048908233643"/>
    <n v="481.59689331054687"/>
  </r>
  <r>
    <s v="IDN"/>
    <x v="19"/>
    <x v="1"/>
    <x v="55"/>
    <x v="5"/>
    <x v="20"/>
    <s v="MT"/>
    <n v="66.449684143066406"/>
    <n v="1254.7437744140625"/>
    <m/>
    <m/>
    <n v="327.68551635742187"/>
    <m/>
    <n v="1866.7305908203125"/>
    <n v="2639.64111328125"/>
    <n v="568.63409423828125"/>
    <n v="2073.949462890625"/>
    <n v="492.41177368164062"/>
    <m/>
    <m/>
    <m/>
    <n v="2839.11962890625"/>
    <m/>
    <n v="160.46484375"/>
  </r>
  <r>
    <s v="IDN"/>
    <x v="19"/>
    <x v="1"/>
    <x v="55"/>
    <x v="5"/>
    <x v="8"/>
    <s v="MT"/>
    <m/>
    <m/>
    <m/>
    <m/>
    <m/>
    <m/>
    <n v="340.79214477539062"/>
    <m/>
    <n v="155.0496826171875"/>
    <m/>
    <m/>
    <m/>
    <m/>
    <m/>
    <m/>
    <m/>
    <m/>
  </r>
  <r>
    <s v="IDN"/>
    <x v="19"/>
    <x v="1"/>
    <x v="55"/>
    <x v="2"/>
    <x v="4"/>
    <s v="MT"/>
    <n v="52.055274963378906"/>
    <n v="1235.550537109375"/>
    <m/>
    <n v="131.69537353515625"/>
    <n v="54.477893829345703"/>
    <n v="4.962522029876709"/>
    <n v="2506.92578125"/>
    <n v="1115.869873046875"/>
    <n v="165.07960510253906"/>
    <n v="3839.987548828125"/>
    <n v="13.92973518371582"/>
    <n v="11.380258560180664"/>
    <m/>
    <n v="54.670505523681641"/>
    <n v="6462.96435546875"/>
    <n v="26.7977294921875"/>
    <n v="1100.5157470703125"/>
  </r>
  <r>
    <s v="IDN"/>
    <x v="19"/>
    <x v="1"/>
    <x v="55"/>
    <x v="2"/>
    <x v="19"/>
    <s v="MT"/>
    <m/>
    <m/>
    <m/>
    <m/>
    <m/>
    <m/>
    <n v="3.5238564014434814"/>
    <m/>
    <m/>
    <m/>
    <m/>
    <m/>
    <m/>
    <m/>
    <m/>
    <m/>
    <m/>
  </r>
  <r>
    <s v="IDN"/>
    <x v="19"/>
    <x v="1"/>
    <x v="56"/>
    <x v="3"/>
    <x v="5"/>
    <s v="MT"/>
    <m/>
    <m/>
    <m/>
    <m/>
    <m/>
    <m/>
    <m/>
    <n v="320.24978637695312"/>
    <m/>
    <n v="6.7464089393615723"/>
    <n v="58.559173583984375"/>
    <m/>
    <m/>
    <m/>
    <n v="14691.94921875"/>
    <m/>
    <n v="2628.825927734375"/>
  </r>
  <r>
    <s v="IDN"/>
    <x v="19"/>
    <x v="1"/>
    <x v="56"/>
    <x v="0"/>
    <x v="0"/>
    <s v="MT"/>
    <n v="42.024269104003906"/>
    <n v="397.3883056640625"/>
    <m/>
    <n v="52.996864318847656"/>
    <n v="150.53738403320312"/>
    <n v="9.3707818984985352"/>
    <n v="10817.712890625"/>
    <n v="2996.31787109375"/>
    <n v="5308.5478515625"/>
    <n v="2178.0966796875"/>
    <n v="2897.798583984375"/>
    <n v="34.1802978515625"/>
    <m/>
    <n v="179.83988952636719"/>
    <n v="3630.735595703125"/>
    <n v="28.282682418823242"/>
    <n v="117.74820709228516"/>
  </r>
  <r>
    <s v="IDN"/>
    <x v="19"/>
    <x v="1"/>
    <x v="56"/>
    <x v="1"/>
    <x v="2"/>
    <s v="MT"/>
    <n v="289.84236055914988"/>
    <n v="114.77903335967623"/>
    <m/>
    <n v="205.33287484899444"/>
    <n v="0.74942396994525773"/>
    <n v="18.03240426900468"/>
    <n v="1136.5114024938421"/>
    <n v="3452.5404006412746"/>
    <n v="471.90567947646059"/>
    <n v="4745.0766770652954"/>
    <n v="1800.5748995455069"/>
    <n v="30.308010260760611"/>
    <m/>
    <n v="39.165887397213247"/>
    <n v="7310.9278789130249"/>
    <n v="21.375445625289395"/>
    <n v="4683.5424061998156"/>
  </r>
  <r>
    <s v="IDN"/>
    <x v="19"/>
    <x v="1"/>
    <x v="56"/>
    <x v="1"/>
    <x v="16"/>
    <s v="MT"/>
    <n v="1886.130859375"/>
    <n v="4683.96826171875"/>
    <m/>
    <n v="244.24610900878906"/>
    <n v="6.9473538398742676"/>
    <n v="12.721076011657715"/>
    <n v="2116.861083984375"/>
    <n v="14195.240234375"/>
    <n v="447.9599609375"/>
    <n v="1125.4111328125"/>
    <n v="2859.407470703125"/>
    <n v="68.835052490234375"/>
    <m/>
    <n v="126.07696533203125"/>
    <n v="7008.69091796875"/>
    <n v="321.49835205078125"/>
    <n v="3277.16552734375"/>
  </r>
  <r>
    <s v="IDN"/>
    <x v="19"/>
    <x v="1"/>
    <x v="56"/>
    <x v="1"/>
    <x v="1"/>
    <s v="MT"/>
    <n v="482.98584359581838"/>
    <n v="528.50449782928865"/>
    <m/>
    <n v="48.582084104862972"/>
    <n v="125.51440108899182"/>
    <n v="81.228189145301968"/>
    <n v="2747.4292102991267"/>
    <n v="4967.6185196468105"/>
    <n v="190.96657775620542"/>
    <n v="3402.8486159034546"/>
    <n v="2812.5438138333993"/>
    <n v="28.905906517803842"/>
    <m/>
    <n v="46.121845203952532"/>
    <n v="8322.2623066338492"/>
    <n v="5.6624576835790137"/>
    <n v="2076.6902292982313"/>
  </r>
  <r>
    <s v="IDN"/>
    <x v="19"/>
    <x v="1"/>
    <x v="56"/>
    <x v="4"/>
    <x v="10"/>
    <s v="MT"/>
    <n v="3556.05224609375"/>
    <n v="8488.056640625"/>
    <m/>
    <n v="203.01605224609375"/>
    <m/>
    <n v="1554.4617919921875"/>
    <m/>
    <m/>
    <m/>
    <m/>
    <m/>
    <n v="148.45098876953125"/>
    <n v="597.88909912109375"/>
    <n v="149.61709594726562"/>
    <n v="252.01295471191406"/>
    <n v="1569.415771484375"/>
    <n v="9948.7236328125"/>
  </r>
  <r>
    <s v="IDN"/>
    <x v="19"/>
    <x v="1"/>
    <x v="56"/>
    <x v="4"/>
    <x v="11"/>
    <s v="MT"/>
    <n v="615.13775634765625"/>
    <n v="1668.8997802734375"/>
    <m/>
    <n v="89.334549317128989"/>
    <m/>
    <n v="273.56344648453006"/>
    <m/>
    <m/>
    <m/>
    <m/>
    <m/>
    <n v="238.76986157906069"/>
    <m/>
    <n v="7.2676570693535139"/>
    <n v="6.8146758079528809"/>
    <n v="413.30087280273437"/>
    <n v="1823.2060546875"/>
  </r>
  <r>
    <s v="IDN"/>
    <x v="19"/>
    <x v="1"/>
    <x v="56"/>
    <x v="5"/>
    <x v="14"/>
    <s v="MT"/>
    <m/>
    <m/>
    <m/>
    <m/>
    <m/>
    <m/>
    <n v="1078.4976806640625"/>
    <m/>
    <n v="140.49697875976562"/>
    <m/>
    <m/>
    <m/>
    <m/>
    <m/>
    <m/>
    <m/>
    <m/>
  </r>
  <r>
    <s v="IDN"/>
    <x v="19"/>
    <x v="1"/>
    <x v="56"/>
    <x v="5"/>
    <x v="15"/>
    <s v="MT"/>
    <m/>
    <m/>
    <m/>
    <m/>
    <m/>
    <m/>
    <n v="2.0890092849731445"/>
    <m/>
    <m/>
    <m/>
    <m/>
    <m/>
    <m/>
    <m/>
    <m/>
    <m/>
    <m/>
  </r>
  <r>
    <s v="IDN"/>
    <x v="19"/>
    <x v="1"/>
    <x v="56"/>
    <x v="5"/>
    <x v="18"/>
    <s v="MT"/>
    <m/>
    <m/>
    <m/>
    <m/>
    <m/>
    <m/>
    <n v="104.77848052978516"/>
    <m/>
    <n v="37.610610961914063"/>
    <m/>
    <m/>
    <m/>
    <m/>
    <m/>
    <m/>
    <m/>
    <m/>
  </r>
  <r>
    <s v="IDN"/>
    <x v="19"/>
    <x v="1"/>
    <x v="56"/>
    <x v="5"/>
    <x v="17"/>
    <s v="MT"/>
    <n v="161.68022155761719"/>
    <n v="82.03662109375"/>
    <m/>
    <n v="31.94892692565918"/>
    <n v="705.4901123046875"/>
    <n v="2.3031441494822502E-2"/>
    <n v="1777.69970703125"/>
    <n v="8034.23779296875"/>
    <n v="255.681396484375"/>
    <n v="466.9266357421875"/>
    <n v="2849.24609375"/>
    <n v="3.3028526306152344"/>
    <m/>
    <n v="3.6458771228790283"/>
    <n v="3367.95263671875"/>
    <n v="4.233466625213623"/>
    <n v="581.73870849609375"/>
  </r>
  <r>
    <s v="IDN"/>
    <x v="19"/>
    <x v="1"/>
    <x v="56"/>
    <x v="5"/>
    <x v="20"/>
    <s v="MT"/>
    <n v="80.267036437988281"/>
    <n v="1515.6514892578125"/>
    <m/>
    <m/>
    <n v="395.82345581054687"/>
    <m/>
    <n v="2354.539306640625"/>
    <n v="3188.520263671875"/>
    <n v="717.22796630859375"/>
    <n v="2505.200439453125"/>
    <n v="594.80242919921875"/>
    <m/>
    <m/>
    <m/>
    <n v="3429.477783203125"/>
    <m/>
    <n v="193.8314208984375"/>
  </r>
  <r>
    <s v="IDN"/>
    <x v="19"/>
    <x v="1"/>
    <x v="56"/>
    <x v="5"/>
    <x v="8"/>
    <s v="MT"/>
    <m/>
    <m/>
    <m/>
    <m/>
    <m/>
    <m/>
    <n v="429.84698486328125"/>
    <m/>
    <n v="195.56681823730469"/>
    <m/>
    <m/>
    <m/>
    <m/>
    <m/>
    <m/>
    <m/>
    <m/>
  </r>
  <r>
    <s v="IDN"/>
    <x v="19"/>
    <x v="1"/>
    <x v="56"/>
    <x v="2"/>
    <x v="4"/>
    <s v="MT"/>
    <n v="62.879493713378906"/>
    <n v="1492.4671630859375"/>
    <m/>
    <n v="184.20903015136719"/>
    <n v="65.805862426757813"/>
    <n v="6.9413323402404785"/>
    <n v="3162.0283203125"/>
    <n v="1347.900634765625"/>
    <n v="208.21774291992187"/>
    <n v="4638.462890625"/>
    <n v="16.826242446899414"/>
    <n v="15.918148994445801"/>
    <m/>
    <n v="76.470420837402344"/>
    <n v="7806.85400390625"/>
    <n v="37.483348846435547"/>
    <n v="1329.3536376953125"/>
  </r>
  <r>
    <s v="IDN"/>
    <x v="19"/>
    <x v="1"/>
    <x v="56"/>
    <x v="2"/>
    <x v="19"/>
    <s v="MT"/>
    <m/>
    <m/>
    <m/>
    <m/>
    <m/>
    <m/>
    <n v="4.4447002410888672"/>
    <m/>
    <m/>
    <m/>
    <m/>
    <m/>
    <m/>
    <m/>
    <m/>
    <m/>
    <m/>
  </r>
  <r>
    <s v="IDN"/>
    <x v="19"/>
    <x v="1"/>
    <x v="57"/>
    <x v="3"/>
    <x v="5"/>
    <s v="MT"/>
    <m/>
    <m/>
    <m/>
    <m/>
    <m/>
    <m/>
    <m/>
    <n v="374.73504638671875"/>
    <m/>
    <n v="7.894200325012207"/>
    <n v="68.522064208984375"/>
    <m/>
    <m/>
    <m/>
    <n v="17191.544921875"/>
    <m/>
    <n v="3076.07763671875"/>
  </r>
  <r>
    <s v="IDN"/>
    <x v="19"/>
    <x v="1"/>
    <x v="57"/>
    <x v="0"/>
    <x v="0"/>
    <s v="MT"/>
    <n v="49.174015045166016"/>
    <n v="464.99746704101562"/>
    <m/>
    <n v="53.48095703125"/>
    <n v="176.14886474609375"/>
    <n v="9.4563770294189453"/>
    <n v="12752.484375"/>
    <n v="3506.092529296875"/>
    <n v="6257.9931640625"/>
    <n v="2548.664306640625"/>
    <n v="3390.811767578125"/>
    <n v="34.492511749267578"/>
    <m/>
    <n v="181.48260498046875"/>
    <n v="4248.4462890625"/>
    <n v="28.541025161743164"/>
    <n v="137.78114318847656"/>
  </r>
  <r>
    <s v="IDN"/>
    <x v="19"/>
    <x v="1"/>
    <x v="57"/>
    <x v="1"/>
    <x v="2"/>
    <s v="MT"/>
    <n v="339.26598816744269"/>
    <n v="134.08106625855493"/>
    <m/>
    <n v="206.6530238872042"/>
    <n v="0.9001399525142757"/>
    <n v="17.968099442915818"/>
    <n v="1339.6982210579267"/>
    <n v="4212.4332229885831"/>
    <n v="556.30702019414935"/>
    <n v="5638.4784834887387"/>
    <n v="2106.5654086079394"/>
    <n v="30.584854021036499"/>
    <m/>
    <n v="36.55227456809439"/>
    <n v="8591.5441307286455"/>
    <n v="21.416139488899415"/>
    <n v="5478.7182675742961"/>
  </r>
  <r>
    <s v="IDN"/>
    <x v="19"/>
    <x v="1"/>
    <x v="57"/>
    <x v="1"/>
    <x v="16"/>
    <s v="MT"/>
    <n v="2207.025390625"/>
    <n v="5480.869140625"/>
    <m/>
    <n v="246.47712707519531"/>
    <n v="8.1293325424194336"/>
    <n v="12.837274551391602"/>
    <n v="2495.46630859375"/>
    <n v="16610.328125"/>
    <n v="528.07855224609375"/>
    <n v="1316.8814697265625"/>
    <n v="3345.888916015625"/>
    <n v="69.463813781738281"/>
    <m/>
    <n v="127.22859191894531"/>
    <n v="8201.10546875"/>
    <n v="324.43502807617187"/>
    <n v="3834.721923828125"/>
  </r>
  <r>
    <s v="IDN"/>
    <x v="19"/>
    <x v="1"/>
    <x v="57"/>
    <x v="1"/>
    <x v="1"/>
    <s v="MT"/>
    <n v="565.04632109769409"/>
    <n v="618.64666735350556"/>
    <m/>
    <n v="49.58127863354774"/>
    <n v="146.8454206339382"/>
    <n v="82.199171217484576"/>
    <n v="3238.8938199576983"/>
    <n v="5640.2780044284091"/>
    <n v="225.12135886468863"/>
    <n v="3895.6838700268863"/>
    <n v="3291.4004727397173"/>
    <n v="29.169941053426392"/>
    <m/>
    <n v="49.514496700750207"/>
    <n v="9701.3787208338545"/>
    <n v="5.8687382882001948"/>
    <n v="2431.65761743547"/>
  </r>
  <r>
    <s v="IDN"/>
    <x v="19"/>
    <x v="1"/>
    <x v="57"/>
    <x v="4"/>
    <x v="10"/>
    <s v="MT"/>
    <n v="8835.0205078125"/>
    <n v="10766.712890625"/>
    <m/>
    <n v="160.98284912109375"/>
    <m/>
    <n v="916.5963134765625"/>
    <m/>
    <m/>
    <m/>
    <m/>
    <m/>
    <n v="97.187164306640625"/>
    <n v="1078.79296875"/>
    <n v="666.0162353515625"/>
    <n v="442.32772827148437"/>
    <n v="1335.618408203125"/>
    <n v="9987.275390625"/>
  </r>
  <r>
    <s v="IDN"/>
    <x v="19"/>
    <x v="1"/>
    <x v="57"/>
    <x v="4"/>
    <x v="11"/>
    <s v="MT"/>
    <n v="540.7799072265625"/>
    <n v="2346.4033203125"/>
    <m/>
    <n v="75.667278104212983"/>
    <m/>
    <n v="285.97841773677715"/>
    <m/>
    <m/>
    <m/>
    <m/>
    <m/>
    <n v="253.74789956467896"/>
    <m/>
    <n v="8.0157530821849345"/>
    <n v="2.0292465686798096"/>
    <n v="498.79617309570312"/>
    <n v="1708.1246337890625"/>
  </r>
  <r>
    <s v="IDN"/>
    <x v="19"/>
    <x v="1"/>
    <x v="57"/>
    <x v="5"/>
    <x v="14"/>
    <s v="MT"/>
    <m/>
    <m/>
    <m/>
    <m/>
    <m/>
    <m/>
    <n v="1271.3892822265625"/>
    <m/>
    <n v="165.62516784667969"/>
    <m/>
    <m/>
    <m/>
    <m/>
    <m/>
    <m/>
    <m/>
    <m/>
  </r>
  <r>
    <s v="IDN"/>
    <x v="19"/>
    <x v="1"/>
    <x v="57"/>
    <x v="5"/>
    <x v="15"/>
    <s v="MT"/>
    <m/>
    <m/>
    <m/>
    <m/>
    <m/>
    <m/>
    <n v="2.4626328945159912"/>
    <m/>
    <m/>
    <m/>
    <m/>
    <m/>
    <m/>
    <m/>
    <m/>
    <m/>
    <m/>
  </r>
  <r>
    <s v="IDN"/>
    <x v="19"/>
    <x v="1"/>
    <x v="57"/>
    <x v="5"/>
    <x v="18"/>
    <s v="MT"/>
    <m/>
    <m/>
    <m/>
    <m/>
    <m/>
    <m/>
    <n v="123.51833343505859"/>
    <m/>
    <n v="44.337348937988281"/>
    <m/>
    <m/>
    <m/>
    <m/>
    <m/>
    <m/>
    <m/>
    <m/>
  </r>
  <r>
    <s v="IDN"/>
    <x v="19"/>
    <x v="1"/>
    <x v="57"/>
    <x v="5"/>
    <x v="17"/>
    <s v="MT"/>
    <n v="189.18746948242187"/>
    <n v="95.993820190429687"/>
    <m/>
    <n v="32.240756988525391"/>
    <n v="825.51776123046875"/>
    <n v="2.3241817951202393E-2"/>
    <n v="2095.645263671875"/>
    <n v="9401.1328125"/>
    <n v="301.41055297851562"/>
    <n v="546.3665771484375"/>
    <n v="3333.998779296875"/>
    <n v="3.333021879196167"/>
    <m/>
    <n v="3.6791796684265137"/>
    <n v="3940.954833984375"/>
    <n v="4.2721366882324219"/>
    <n v="680.71209716796875"/>
  </r>
  <r>
    <s v="IDN"/>
    <x v="19"/>
    <x v="1"/>
    <x v="57"/>
    <x v="5"/>
    <x v="20"/>
    <s v="MT"/>
    <n v="93.923164367675781"/>
    <n v="1773.514892578125"/>
    <m/>
    <m/>
    <n v="463.16635131835937"/>
    <m/>
    <n v="2775.653564453125"/>
    <n v="3730.994873046875"/>
    <n v="845.5057373046875"/>
    <n v="2931.41943359375"/>
    <n v="695.99835205078125"/>
    <m/>
    <m/>
    <m/>
    <n v="4012.947509765625"/>
    <m/>
    <n v="226.80867004394531"/>
  </r>
  <r>
    <s v="IDN"/>
    <x v="19"/>
    <x v="1"/>
    <x v="57"/>
    <x v="5"/>
    <x v="8"/>
    <s v="MT"/>
    <m/>
    <m/>
    <m/>
    <m/>
    <m/>
    <m/>
    <n v="506.72604370117187"/>
    <m/>
    <n v="230.54437255859375"/>
    <m/>
    <m/>
    <m/>
    <m/>
    <m/>
    <m/>
    <m/>
    <m/>
  </r>
  <r>
    <s v="IDN"/>
    <x v="19"/>
    <x v="1"/>
    <x v="57"/>
    <x v="2"/>
    <x v="4"/>
    <s v="MT"/>
    <n v="73.577415466308594"/>
    <n v="1746.3861083984375"/>
    <m/>
    <n v="185.89164733886719"/>
    <n v="77.001655578613281"/>
    <n v="7.0047369003295898"/>
    <n v="3727.56396484375"/>
    <n v="1577.223876953125"/>
    <n v="245.45793151855469"/>
    <n v="5427.6220703125"/>
    <n v="19.688953399658203"/>
    <n v="16.063549041748047"/>
    <m/>
    <n v="77.168930053710938"/>
    <n v="9135.0625"/>
    <n v="37.825736999511719"/>
    <n v="1555.521484375"/>
  </r>
  <r>
    <s v="IDN"/>
    <x v="19"/>
    <x v="1"/>
    <x v="57"/>
    <x v="2"/>
    <x v="19"/>
    <s v="MT"/>
    <m/>
    <m/>
    <m/>
    <m/>
    <m/>
    <m/>
    <n v="5.2396445274353027"/>
    <m/>
    <m/>
    <m/>
    <m/>
    <m/>
    <m/>
    <m/>
    <m/>
    <m/>
    <m/>
  </r>
  <r>
    <s v="IDN"/>
    <x v="19"/>
    <x v="1"/>
    <x v="58"/>
    <x v="3"/>
    <x v="5"/>
    <s v="MT"/>
    <m/>
    <m/>
    <m/>
    <m/>
    <m/>
    <m/>
    <m/>
    <n v="485.77462768554687"/>
    <m/>
    <n v="10.233369827270508"/>
    <n v="88.826171875"/>
    <m/>
    <m/>
    <m/>
    <n v="22285.65625"/>
    <m/>
    <n v="3987.5654296875"/>
  </r>
  <r>
    <s v="IDN"/>
    <x v="19"/>
    <x v="1"/>
    <x v="58"/>
    <x v="0"/>
    <x v="0"/>
    <s v="MT"/>
    <n v="63.745006561279297"/>
    <n v="602.78314208984375"/>
    <m/>
    <n v="90.68310546875"/>
    <n v="228.34440612792969"/>
    <n v="16.034374237060547"/>
    <n v="16299.8564453125"/>
    <n v="4545"/>
    <n v="7998.78564453125"/>
    <n v="3303.87158203125"/>
    <n v="4395.56005859375"/>
    <n v="58.486015319824219"/>
    <m/>
    <n v="307.72457885742187"/>
    <n v="5507.32421875"/>
    <n v="48.394584655761719"/>
    <n v="178.60775756835937"/>
  </r>
  <r>
    <s v="IDN"/>
    <x v="19"/>
    <x v="1"/>
    <x v="58"/>
    <x v="1"/>
    <x v="2"/>
    <s v="MT"/>
    <n v="439.79555523248075"/>
    <n v="173.6163986886931"/>
    <m/>
    <n v="352.53785685994234"/>
    <n v="1.187846220398953"/>
    <n v="29.033055838738363"/>
    <n v="1720.0629087542138"/>
    <n v="5664.5982743002423"/>
    <n v="711.0555594746063"/>
    <n v="7381.6826778813293"/>
    <n v="2731.9193312554125"/>
    <n v="51.860134419045671"/>
    <m/>
    <n v="72.147789367783616"/>
    <n v="11167.920990372568"/>
    <n v="36.222067759730514"/>
    <n v="7103.8149479208923"/>
  </r>
  <r>
    <s v="IDN"/>
    <x v="19"/>
    <x v="1"/>
    <x v="58"/>
    <x v="1"/>
    <x v="16"/>
    <s v="MT"/>
    <n v="2860.999755859375"/>
    <n v="7104.9326171875"/>
    <m/>
    <n v="417.9302978515625"/>
    <n v="10.538175582885742"/>
    <n v="21.767072677612305"/>
    <n v="3189.6328125"/>
    <n v="21532.216796875"/>
    <n v="674.9747314453125"/>
    <n v="1707.093017578125"/>
    <n v="4337.32568359375"/>
    <n v="117.78387451171875"/>
    <m/>
    <n v="215.73068237304687"/>
    <n v="10631.21484375"/>
    <n v="550.11688232421875"/>
    <n v="4971.00732421875"/>
  </r>
  <r>
    <s v="IDN"/>
    <x v="19"/>
    <x v="1"/>
    <x v="58"/>
    <x v="1"/>
    <x v="1"/>
    <s v="MT"/>
    <n v="732.47800052313448"/>
    <n v="802.15583336697091"/>
    <m/>
    <n v="81.936851697186555"/>
    <n v="190.33692159566777"/>
    <n v="140.81205982288273"/>
    <n v="4132.1606019879737"/>
    <n v="7107.6185683511248"/>
    <n v="287.74358908496401"/>
    <n v="4977.5941775874198"/>
    <n v="4265.54416972115"/>
    <n v="49.460986796774641"/>
    <m/>
    <n v="73.788311115157057"/>
    <n v="12545.467437361807"/>
    <n v="10.042575909397904"/>
    <n v="3150.5233089150456"/>
  </r>
  <r>
    <s v="IDN"/>
    <x v="19"/>
    <x v="1"/>
    <x v="58"/>
    <x v="4"/>
    <x v="10"/>
    <s v="MT"/>
    <n v="11583.4765625"/>
    <n v="10392.828125"/>
    <m/>
    <n v="196.46697998046875"/>
    <m/>
    <n v="1118.6341552734375"/>
    <m/>
    <m/>
    <m/>
    <m/>
    <m/>
    <n v="118.60934448242187"/>
    <n v="890.79998779296875"/>
    <n v="597.28521728515625"/>
    <n v="385.65118408203125"/>
    <n v="1115.30126953125"/>
    <n v="10130.037109375"/>
  </r>
  <r>
    <s v="IDN"/>
    <x v="19"/>
    <x v="1"/>
    <x v="58"/>
    <x v="4"/>
    <x v="11"/>
    <s v="MT"/>
    <n v="496.1248779296875"/>
    <n v="996.749267578125"/>
    <m/>
    <n v="69.05879755222908"/>
    <m/>
    <n v="171.57884760332513"/>
    <m/>
    <m/>
    <m/>
    <m/>
    <m/>
    <n v="137.85792195058556"/>
    <m/>
    <n v="4.5749761830447753"/>
    <n v="3.5242195129394531"/>
    <n v="244.88670349121094"/>
    <n v="483.13278198242187"/>
  </r>
  <r>
    <s v="IDN"/>
    <x v="19"/>
    <x v="1"/>
    <x v="58"/>
    <x v="5"/>
    <x v="14"/>
    <s v="MT"/>
    <m/>
    <m/>
    <m/>
    <m/>
    <m/>
    <m/>
    <n v="1625.052978515625"/>
    <m/>
    <n v="211.69729614257812"/>
    <m/>
    <m/>
    <m/>
    <m/>
    <m/>
    <m/>
    <m/>
    <m/>
  </r>
  <r>
    <s v="IDN"/>
    <x v="19"/>
    <x v="1"/>
    <x v="58"/>
    <x v="5"/>
    <x v="15"/>
    <s v="MT"/>
    <m/>
    <m/>
    <m/>
    <m/>
    <m/>
    <m/>
    <n v="3.1476662158966064"/>
    <m/>
    <m/>
    <m/>
    <m/>
    <m/>
    <m/>
    <m/>
    <m/>
    <m/>
    <m/>
  </r>
  <r>
    <s v="IDN"/>
    <x v="19"/>
    <x v="1"/>
    <x v="58"/>
    <x v="5"/>
    <x v="18"/>
    <s v="MT"/>
    <m/>
    <m/>
    <m/>
    <m/>
    <m/>
    <m/>
    <n v="157.8775634765625"/>
    <m/>
    <n v="56.67071533203125"/>
    <m/>
    <m/>
    <m/>
    <m/>
    <m/>
    <m/>
    <m/>
    <m/>
  </r>
  <r>
    <s v="IDN"/>
    <x v="19"/>
    <x v="1"/>
    <x v="58"/>
    <x v="5"/>
    <x v="17"/>
    <s v="MT"/>
    <n v="245.24653625488281"/>
    <n v="124.43821716308594"/>
    <m/>
    <n v="54.66790771484375"/>
    <n v="1070.1309814453125"/>
    <n v="3.9409171789884567E-2"/>
    <n v="2678.593017578125"/>
    <n v="12186.828125"/>
    <n v="385.25424194335937"/>
    <n v="708.26318359375"/>
    <n v="4321.912109375"/>
    <n v="5.6515212059020996"/>
    <m/>
    <n v="6.2384719848632812"/>
    <n v="5108.71826171875"/>
    <n v="7.2438983917236328"/>
    <n v="882.417236328125"/>
  </r>
  <r>
    <s v="IDN"/>
    <x v="19"/>
    <x v="1"/>
    <x v="58"/>
    <x v="5"/>
    <x v="20"/>
    <s v="MT"/>
    <n v="121.75399780273437"/>
    <n v="2299.03369140625"/>
    <m/>
    <m/>
    <n v="600.40948486328125"/>
    <m/>
    <n v="3547.760009765625"/>
    <n v="4836.54443359375"/>
    <n v="1080.700927734375"/>
    <n v="3800.042724609375"/>
    <n v="902.2330322265625"/>
    <m/>
    <m/>
    <m/>
    <n v="5202.04345703125"/>
    <m/>
    <n v="294.01547241210937"/>
  </r>
  <r>
    <s v="IDN"/>
    <x v="19"/>
    <x v="1"/>
    <x v="58"/>
    <x v="5"/>
    <x v="8"/>
    <s v="MT"/>
    <m/>
    <m/>
    <m/>
    <m/>
    <m/>
    <m/>
    <n v="647.68255615234375"/>
    <m/>
    <n v="294.67514038085937"/>
    <m/>
    <m/>
    <m/>
    <m/>
    <m/>
    <m/>
    <m/>
    <m/>
  </r>
  <r>
    <s v="IDN"/>
    <x v="19"/>
    <x v="1"/>
    <x v="58"/>
    <x v="2"/>
    <x v="4"/>
    <s v="MT"/>
    <n v="95.379501342773438"/>
    <n v="2263.866455078125"/>
    <m/>
    <n v="315.20065307617187"/>
    <n v="99.818397521972656"/>
    <n v="11.877335548400879"/>
    <n v="4764.46435546875"/>
    <n v="2044.578857421875"/>
    <n v="313.73721313476562"/>
    <n v="7035.9072265625"/>
    <n v="25.52308464050293"/>
    <n v="27.237594604492188"/>
    <m/>
    <n v="130.84878540039063"/>
    <n v="11841.91796875"/>
    <n v="64.13787841796875"/>
    <n v="2016.44580078125"/>
  </r>
  <r>
    <s v="IDN"/>
    <x v="19"/>
    <x v="1"/>
    <x v="58"/>
    <x v="2"/>
    <x v="19"/>
    <s v="MT"/>
    <m/>
    <m/>
    <m/>
    <m/>
    <m/>
    <m/>
    <n v="6.6971621513366699"/>
    <m/>
    <m/>
    <m/>
    <m/>
    <m/>
    <m/>
    <m/>
    <m/>
    <m/>
    <m/>
  </r>
  <r>
    <s v="IDN"/>
    <x v="19"/>
    <x v="1"/>
    <x v="59"/>
    <x v="3"/>
    <x v="5"/>
    <s v="MT"/>
    <m/>
    <m/>
    <m/>
    <m/>
    <m/>
    <m/>
    <m/>
    <n v="497.59365844726562"/>
    <m/>
    <n v="10.48235034942627"/>
    <n v="90.987335205078125"/>
    <m/>
    <m/>
    <m/>
    <n v="22827.87109375"/>
    <m/>
    <n v="4084.583984375"/>
  </r>
  <r>
    <s v="IDN"/>
    <x v="19"/>
    <x v="1"/>
    <x v="59"/>
    <x v="0"/>
    <x v="0"/>
    <s v="MT"/>
    <n v="65.295944213867188"/>
    <n v="617.44903564453125"/>
    <m/>
    <n v="110.83187866210937"/>
    <n v="233.90008544921875"/>
    <n v="19.59703254699707"/>
    <n v="17113.03515625"/>
    <n v="4655.5810546875"/>
    <n v="8397.8349609375"/>
    <n v="3384.255615234375"/>
    <n v="4502.50537109375"/>
    <n v="71.48095703125"/>
    <m/>
    <n v="376.09756469726562"/>
    <n v="5641.31884765625"/>
    <n v="59.147323608398438"/>
    <n v="182.95333862304688"/>
  </r>
  <r>
    <s v="IDN"/>
    <x v="19"/>
    <x v="1"/>
    <x v="59"/>
    <x v="1"/>
    <x v="2"/>
    <s v="MT"/>
    <n v="450.48050564235939"/>
    <n v="177.6554941947457"/>
    <m/>
    <n v="427.10089418603945"/>
    <n v="1.2376122457940102"/>
    <n v="34.505897903421648"/>
    <n v="1813.6089473620204"/>
    <n v="5847.1530305565047"/>
    <n v="746.52921863280358"/>
    <n v="7638.7203296009793"/>
    <n v="2800.5011623954206"/>
    <n v="63.382876936650526"/>
    <m/>
    <n v="82.749263272737167"/>
    <n v="11467.927547814004"/>
    <n v="45.214765654879059"/>
    <n v="7276.3612486253069"/>
  </r>
  <r>
    <s v="IDN"/>
    <x v="19"/>
    <x v="1"/>
    <x v="59"/>
    <x v="1"/>
    <x v="16"/>
    <s v="MT"/>
    <n v="2930.608642578125"/>
    <n v="7277.79736328125"/>
    <m/>
    <n v="510.78973388671875"/>
    <n v="10.794571876525879"/>
    <n v="26.603473663330078"/>
    <n v="3348.759521484375"/>
    <n v="22056.1015625"/>
    <n v="708.64837646484375"/>
    <n v="1748.6270751953125"/>
    <n v="4442.85400390625"/>
    <n v="143.95413208007812"/>
    <m/>
    <n v="263.66363525390625"/>
    <n v="10889.8759765625"/>
    <n v="672.3466796875"/>
    <n v="5091.953125"/>
  </r>
  <r>
    <s v="IDN"/>
    <x v="19"/>
    <x v="1"/>
    <x v="59"/>
    <x v="1"/>
    <x v="1"/>
    <s v="MT"/>
    <n v="750.3148339419912"/>
    <n v="821.85751392293002"/>
    <m/>
    <n v="103.90923764989802"/>
    <n v="194.94701475072316"/>
    <n v="173.07691154482055"/>
    <n v="4330.5746463879796"/>
    <n v="7235.8152616798234"/>
    <n v="302.09877208985262"/>
    <n v="5021.2613598521457"/>
    <n v="4367.2125827217669"/>
    <n v="60.450668748163928"/>
    <m/>
    <n v="95.6122169633163"/>
    <n v="12822.414004920371"/>
    <n v="11.32936467043832"/>
    <n v="3227.4681581129744"/>
  </r>
  <r>
    <s v="IDN"/>
    <x v="19"/>
    <x v="1"/>
    <x v="59"/>
    <x v="4"/>
    <x v="10"/>
    <s v="MT"/>
    <n v="7481.87744140625"/>
    <n v="7743.01806640625"/>
    <m/>
    <n v="146.37472534179687"/>
    <m/>
    <n v="833.42132568359375"/>
    <m/>
    <m/>
    <m/>
    <m/>
    <m/>
    <n v="88.368080139160156"/>
    <n v="641"/>
    <n v="444.99826049804687"/>
    <n v="287.32354736328125"/>
    <n v="830.938232421875"/>
    <n v="7547.22998046875"/>
  </r>
  <r>
    <s v="IDN"/>
    <x v="19"/>
    <x v="1"/>
    <x v="59"/>
    <x v="4"/>
    <x v="11"/>
    <s v="MT"/>
    <n v="979.48095703125"/>
    <n v="1597.48876953125"/>
    <m/>
    <n v="43.88165997250286"/>
    <m/>
    <n v="217.80575675308393"/>
    <m/>
    <m/>
    <m/>
    <m/>
    <m/>
    <n v="117.09014566546354"/>
    <m/>
    <n v="3.6414353735370599"/>
    <n v="4.7020907402038574"/>
    <n v="369.18084716796875"/>
    <n v="482.65225219726562"/>
  </r>
  <r>
    <s v="IDN"/>
    <x v="19"/>
    <x v="1"/>
    <x v="59"/>
    <x v="5"/>
    <x v="14"/>
    <s v="MT"/>
    <m/>
    <m/>
    <m/>
    <m/>
    <m/>
    <m/>
    <n v="1706.1248779296875"/>
    <m/>
    <n v="222.25860595703125"/>
    <m/>
    <m/>
    <m/>
    <m/>
    <m/>
    <m/>
    <m/>
    <m/>
  </r>
  <r>
    <s v="IDN"/>
    <x v="19"/>
    <x v="1"/>
    <x v="59"/>
    <x v="5"/>
    <x v="15"/>
    <s v="MT"/>
    <m/>
    <m/>
    <m/>
    <m/>
    <m/>
    <m/>
    <n v="3.304699182510376"/>
    <m/>
    <m/>
    <m/>
    <m/>
    <m/>
    <m/>
    <m/>
    <m/>
    <m/>
    <m/>
  </r>
  <r>
    <s v="IDN"/>
    <x v="19"/>
    <x v="1"/>
    <x v="59"/>
    <x v="5"/>
    <x v="18"/>
    <s v="MT"/>
    <m/>
    <m/>
    <m/>
    <m/>
    <m/>
    <m/>
    <n v="165.75387573242187"/>
    <m/>
    <n v="59.497947692871094"/>
    <m/>
    <m/>
    <m/>
    <m/>
    <m/>
    <m/>
    <m/>
    <m/>
  </r>
  <r>
    <s v="IDN"/>
    <x v="19"/>
    <x v="1"/>
    <x v="59"/>
    <x v="5"/>
    <x v="17"/>
    <s v="MT"/>
    <n v="251.21345520019531"/>
    <n v="127.46583557128906"/>
    <m/>
    <n v="66.814506530761719"/>
    <n v="1096.1676025390625"/>
    <n v="4.8165448009967804E-2"/>
    <n v="2812.224609375"/>
    <n v="12483.3369140625"/>
    <n v="404.47409057617187"/>
    <n v="725.49542236328125"/>
    <n v="4427.06591796875"/>
    <n v="6.9072265625"/>
    <m/>
    <n v="7.6245908737182617"/>
    <n v="5233.01513671875"/>
    <n v="8.8534116744995117"/>
    <n v="903.88665771484375"/>
  </r>
  <r>
    <s v="IDN"/>
    <x v="19"/>
    <x v="1"/>
    <x v="59"/>
    <x v="5"/>
    <x v="20"/>
    <s v="MT"/>
    <n v="124.71630859375"/>
    <n v="2354.969970703125"/>
    <m/>
    <m/>
    <n v="615.017578125"/>
    <m/>
    <n v="3724.75341796875"/>
    <n v="4954.21875"/>
    <n v="1134.61572265625"/>
    <n v="3892.498779296875"/>
    <n v="924.18463134765625"/>
    <m/>
    <m/>
    <m/>
    <n v="5328.61083984375"/>
    <m/>
    <n v="301.1689453125"/>
  </r>
  <r>
    <s v="IDN"/>
    <x v="19"/>
    <x v="1"/>
    <x v="59"/>
    <x v="5"/>
    <x v="8"/>
    <s v="MT"/>
    <m/>
    <m/>
    <m/>
    <m/>
    <m/>
    <m/>
    <n v="679.99462890625"/>
    <m/>
    <n v="309.3760986328125"/>
    <m/>
    <m/>
    <m/>
    <m/>
    <m/>
    <m/>
    <m/>
    <m/>
  </r>
  <r>
    <s v="IDN"/>
    <x v="19"/>
    <x v="1"/>
    <x v="59"/>
    <x v="2"/>
    <x v="4"/>
    <s v="MT"/>
    <n v="97.700111389160156"/>
    <n v="2318.947021484375"/>
    <m/>
    <n v="385.23471069335937"/>
    <n v="102.24700927734375"/>
    <n v="14.516347885131836"/>
    <n v="5002.15771484375"/>
    <n v="2094.323974609375"/>
    <n v="329.38916015625"/>
    <n v="7207.0927734375"/>
    <n v="26.144067764282227"/>
    <n v="33.289482116699219"/>
    <m/>
    <n v="159.92192077636719"/>
    <n v="12130.03515625"/>
    <n v="78.388603210449219"/>
    <n v="2065.50634765625"/>
  </r>
  <r>
    <s v="IDN"/>
    <x v="19"/>
    <x v="1"/>
    <x v="59"/>
    <x v="2"/>
    <x v="19"/>
    <s v="MT"/>
    <m/>
    <m/>
    <m/>
    <m/>
    <m/>
    <m/>
    <n v="7.0312747955322266"/>
    <m/>
    <m/>
    <m/>
    <m/>
    <m/>
    <m/>
    <m/>
    <m/>
    <m/>
    <m/>
  </r>
  <r>
    <s v="IDN"/>
    <x v="19"/>
    <x v="1"/>
    <x v="60"/>
    <x v="3"/>
    <x v="5"/>
    <s v="MT"/>
    <m/>
    <m/>
    <m/>
    <m/>
    <m/>
    <m/>
    <m/>
    <n v="519.07421875"/>
    <m/>
    <n v="10.934861183166504"/>
    <n v="94.915153503417969"/>
    <m/>
    <m/>
    <m/>
    <n v="23813.32421875"/>
    <m/>
    <n v="4260.91064453125"/>
  </r>
  <r>
    <s v="IDN"/>
    <x v="19"/>
    <x v="1"/>
    <x v="60"/>
    <x v="0"/>
    <x v="0"/>
    <s v="MT"/>
    <n v="68.114692687988281"/>
    <n v="644.10357666015625"/>
    <m/>
    <n v="115.61635589599609"/>
    <n v="243.99726867675781"/>
    <n v="20.443014144897461"/>
    <n v="17851.78515625"/>
    <n v="4856.55712890625"/>
    <n v="8760.359375"/>
    <n v="3530.35009765625"/>
    <n v="4696.873046875"/>
    <n v="74.566703796386719"/>
    <m/>
    <n v="392.333251953125"/>
    <n v="5884.84765625"/>
    <n v="61.700641632080078"/>
    <n v="190.85121154785156"/>
  </r>
  <r>
    <s v="IDN"/>
    <x v="19"/>
    <x v="1"/>
    <x v="60"/>
    <x v="1"/>
    <x v="2"/>
    <s v="MT"/>
    <n v="469.94329805139523"/>
    <n v="185.50209475469967"/>
    <m/>
    <n v="449.88417594052243"/>
    <n v="1.2708290993818665"/>
    <n v="36.448902067780701"/>
    <n v="1897.0339109375971"/>
    <n v="5851.4609518171765"/>
    <n v="778.75599431166313"/>
    <n v="7937.8092828633353"/>
    <n v="2922.1042041128876"/>
    <n v="66.119042295168157"/>
    <m/>
    <n v="85.892801614012782"/>
    <n v="11935.915219135337"/>
    <n v="47.138974907108803"/>
    <n v="7590.033780128686"/>
  </r>
  <r>
    <s v="IDN"/>
    <x v="19"/>
    <x v="1"/>
    <x v="60"/>
    <x v="1"/>
    <x v="16"/>
    <s v="MT"/>
    <n v="3057.11962890625"/>
    <n v="7591.9716796875"/>
    <m/>
    <n v="532.83990478515625"/>
    <n v="11.260560989379883"/>
    <n v="27.751914978027344"/>
    <n v="3493.321533203125"/>
    <n v="23008.23828125"/>
    <n v="739.23992919921875"/>
    <n v="1824.11328125"/>
    <n v="4634.64697265625"/>
    <n v="150.16847229003906"/>
    <m/>
    <n v="275.04568481445312"/>
    <n v="11359.978515625"/>
    <n v="701.37109375"/>
    <n v="5311.7666015625"/>
  </r>
  <r>
    <s v="IDN"/>
    <x v="19"/>
    <x v="1"/>
    <x v="60"/>
    <x v="1"/>
    <x v="1"/>
    <s v="MT"/>
    <n v="782.68891363378543"/>
    <n v="857.15874051141361"/>
    <m/>
    <n v="104.04902871035647"/>
    <n v="203.38285015228897"/>
    <n v="180.09500509774665"/>
    <n v="4512.3866823241215"/>
    <n v="7796.2840890763782"/>
    <n v="315.1399941526924"/>
    <n v="5268.6885198710397"/>
    <n v="4555.0311718636749"/>
    <n v="63.060248476316218"/>
    <m/>
    <n v="100.16832557180875"/>
    <n v="13403.012026958413"/>
    <n v="11.846099136165128"/>
    <n v="3367.233309715064"/>
  </r>
  <r>
    <s v="IDN"/>
    <x v="19"/>
    <x v="1"/>
    <x v="60"/>
    <x v="4"/>
    <x v="10"/>
    <s v="MT"/>
    <n v="3664.3115234375"/>
    <n v="8134.8486328125"/>
    <m/>
    <n v="153.78192138671875"/>
    <m/>
    <n v="875.5960693359375"/>
    <m/>
    <m/>
    <m/>
    <m/>
    <m/>
    <n v="92.839889526367188"/>
    <n v="566"/>
    <n v="467.51712036132813"/>
    <n v="301.86337280273437"/>
    <n v="872.98736572265625"/>
    <n v="7929.15283203125"/>
  </r>
  <r>
    <s v="IDN"/>
    <x v="19"/>
    <x v="1"/>
    <x v="60"/>
    <x v="4"/>
    <x v="11"/>
    <s v="MT"/>
    <n v="1301.8994140625"/>
    <n v="2700.1337890625"/>
    <m/>
    <n v="27.050978742167672"/>
    <m/>
    <n v="234.856481069453"/>
    <m/>
    <m/>
    <m/>
    <m/>
    <m/>
    <n v="130.45456335854166"/>
    <m/>
    <n v="1.2346069262732096"/>
    <n v="0.50060164928436279"/>
    <n v="591.1004638671875"/>
    <n v="1129.6180419921875"/>
  </r>
  <r>
    <s v="IDN"/>
    <x v="19"/>
    <x v="1"/>
    <x v="60"/>
    <x v="5"/>
    <x v="14"/>
    <s v="MT"/>
    <m/>
    <m/>
    <m/>
    <m/>
    <m/>
    <m/>
    <n v="1779.7762451171875"/>
    <m/>
    <n v="231.85324096679687"/>
    <m/>
    <m/>
    <m/>
    <m/>
    <m/>
    <m/>
    <m/>
    <m/>
  </r>
  <r>
    <s v="IDN"/>
    <x v="19"/>
    <x v="1"/>
    <x v="60"/>
    <x v="5"/>
    <x v="15"/>
    <s v="MT"/>
    <m/>
    <m/>
    <m/>
    <m/>
    <m/>
    <m/>
    <n v="3.4473593235015869"/>
    <m/>
    <m/>
    <m/>
    <m/>
    <m/>
    <m/>
    <m/>
    <m/>
    <m/>
    <m/>
  </r>
  <r>
    <s v="IDN"/>
    <x v="19"/>
    <x v="1"/>
    <x v="60"/>
    <x v="5"/>
    <x v="18"/>
    <s v="MT"/>
    <m/>
    <m/>
    <m/>
    <m/>
    <m/>
    <m/>
    <n v="172.90927124023437"/>
    <m/>
    <n v="62.066402435302734"/>
    <m/>
    <m/>
    <m/>
    <m/>
    <m/>
    <m/>
    <m/>
    <m/>
  </r>
  <r>
    <s v="IDN"/>
    <x v="19"/>
    <x v="1"/>
    <x v="60"/>
    <x v="5"/>
    <x v="17"/>
    <s v="MT"/>
    <n v="262.05804443359375"/>
    <n v="132.9683837890625"/>
    <m/>
    <n v="69.698814392089844"/>
    <n v="1143.4879150390625"/>
    <n v="5.0244696438312531E-2"/>
    <n v="2933.625"/>
    <n v="13022.228515625"/>
    <n v="421.93475341796875"/>
    <n v="756.814208984375"/>
    <n v="4618.1767578125"/>
    <n v="7.2054033279418945"/>
    <m/>
    <n v="7.9537353515625"/>
    <n v="5458.91796875"/>
    <n v="9.2356033325195312"/>
    <n v="942.9063720703125"/>
  </r>
  <r>
    <s v="IDN"/>
    <x v="19"/>
    <x v="1"/>
    <x v="60"/>
    <x v="5"/>
    <x v="20"/>
    <s v="MT"/>
    <n v="130.10015869140625"/>
    <n v="2456.63134765625"/>
    <m/>
    <m/>
    <n v="641.56719970703125"/>
    <m/>
    <n v="3885.546630859375"/>
    <n v="5168.08642578125"/>
    <n v="1183.5958251953125"/>
    <n v="4060.533447265625"/>
    <n v="964.08062744140625"/>
    <m/>
    <m/>
    <m/>
    <n v="5558.640625"/>
    <m/>
    <n v="314.1700439453125"/>
  </r>
  <r>
    <s v="IDN"/>
    <x v="19"/>
    <x v="1"/>
    <x v="60"/>
    <x v="5"/>
    <x v="8"/>
    <s v="MT"/>
    <m/>
    <m/>
    <m/>
    <m/>
    <m/>
    <m/>
    <n v="709.34918212890625"/>
    <m/>
    <n v="322.73150634765625"/>
    <m/>
    <m/>
    <m/>
    <m/>
    <m/>
    <m/>
    <m/>
    <m/>
  </r>
  <r>
    <s v="IDN"/>
    <x v="19"/>
    <x v="1"/>
    <x v="60"/>
    <x v="2"/>
    <x v="4"/>
    <s v="MT"/>
    <n v="101.91770935058594"/>
    <n v="2419.05322265625"/>
    <m/>
    <n v="401.86483764648437"/>
    <n v="106.660888671875"/>
    <n v="15.143000602722168"/>
    <n v="5218.0947265625"/>
    <n v="2184.733642578125"/>
    <n v="343.6085205078125"/>
    <n v="7518.21484375"/>
    <n v="27.272676467895508"/>
    <n v="34.726551055908203"/>
    <m/>
    <n v="166.8255615234375"/>
    <n v="12653.6748046875"/>
    <n v="81.772544860839844"/>
    <n v="2154.671875"/>
  </r>
  <r>
    <s v="IDN"/>
    <x v="19"/>
    <x v="1"/>
    <x v="60"/>
    <x v="2"/>
    <x v="19"/>
    <s v="MT"/>
    <m/>
    <m/>
    <m/>
    <m/>
    <m/>
    <m/>
    <n v="7.3348069190979004"/>
    <m/>
    <m/>
    <m/>
    <m/>
    <m/>
    <m/>
    <m/>
    <m/>
    <m/>
    <m/>
  </r>
  <r>
    <s v="IDN"/>
    <x v="19"/>
    <x v="1"/>
    <x v="61"/>
    <x v="3"/>
    <x v="5"/>
    <s v="MT"/>
    <m/>
    <m/>
    <m/>
    <m/>
    <m/>
    <m/>
    <m/>
    <n v="546.1468505859375"/>
    <m/>
    <n v="11.505176544189453"/>
    <n v="99.865516662597656"/>
    <m/>
    <m/>
    <m/>
    <n v="25055.326171875"/>
    <m/>
    <n v="4483.1416015625"/>
  </r>
  <r>
    <s v="IDN"/>
    <x v="19"/>
    <x v="1"/>
    <x v="61"/>
    <x v="0"/>
    <x v="0"/>
    <s v="MT"/>
    <n v="71.667259216308594"/>
    <n v="677.69720458984375"/>
    <m/>
    <n v="121.64640808105469"/>
    <n v="256.72311401367187"/>
    <n v="21.509233474731445"/>
    <n v="18782.857421875"/>
    <n v="5109.85400390625"/>
    <n v="9217.2626953125"/>
    <n v="3714.477783203125"/>
    <n v="4941.841796875"/>
    <n v="78.455780029296875"/>
    <m/>
    <n v="412.79568481445312"/>
    <n v="6191.7763671875"/>
    <n v="64.918678283691406"/>
    <n v="200.80519104003906"/>
  </r>
  <r>
    <s v="IDN"/>
    <x v="19"/>
    <x v="1"/>
    <x v="61"/>
    <x v="1"/>
    <x v="2"/>
    <s v="MT"/>
    <n v="494.25186717328114"/>
    <n v="194.82130389386879"/>
    <m/>
    <n v="472.31535467260909"/>
    <n v="1.3785298729046278"/>
    <n v="37.906092751836944"/>
    <n v="1994.4113299187807"/>
    <n v="6272.1345675306202"/>
    <n v="819.37252651053211"/>
    <n v="8435.6505027701787"/>
    <n v="3070.686132296918"/>
    <n v="69.567522382513872"/>
    <m/>
    <n v="96.885102548486259"/>
    <n v="12612.123387830959"/>
    <n v="49.509591600265558"/>
    <n v="7984.4683613044399"/>
  </r>
  <r>
    <s v="IDN"/>
    <x v="19"/>
    <x v="1"/>
    <x v="61"/>
    <x v="1"/>
    <x v="16"/>
    <s v="MT"/>
    <n v="3216.56591796875"/>
    <n v="7987.93603515625"/>
    <m/>
    <n v="560.63055419921875"/>
    <n v="11.84786319732666"/>
    <n v="29.199335098266602"/>
    <n v="3675.51806640625"/>
    <n v="24208.25"/>
    <n v="777.79547119140625"/>
    <n v="1919.251220703125"/>
    <n v="4876.3701171875"/>
    <n v="158.0006103515625"/>
    <m/>
    <n v="289.39089965820312"/>
    <n v="11952.466796875"/>
    <n v="737.95159912109375"/>
    <n v="5588.8056640625"/>
  </r>
  <r>
    <s v="IDN"/>
    <x v="19"/>
    <x v="1"/>
    <x v="61"/>
    <x v="1"/>
    <x v="1"/>
    <s v="MT"/>
    <n v="823.71230900469732"/>
    <n v="902.22023052995939"/>
    <m/>
    <n v="110.50861993676591"/>
    <n v="213.94902107476153"/>
    <n v="189.93180550255761"/>
    <n v="4749.2970441046564"/>
    <n v="8087.4182278795361"/>
    <n v="331.57634891671398"/>
    <n v="5459.6417335579472"/>
    <n v="4796.424707546832"/>
    <n v="66.349198961480269"/>
    <m/>
    <n v="98.880175790899727"/>
    <n v="14048.374170762791"/>
    <n v="12.551888921890203"/>
    <n v="3544.2831645744668"/>
  </r>
  <r>
    <s v="IDN"/>
    <x v="19"/>
    <x v="1"/>
    <x v="61"/>
    <x v="4"/>
    <x v="10"/>
    <s v="MT"/>
    <n v="6182.71875"/>
    <n v="10614.7236328125"/>
    <m/>
    <n v="200.66171264648437"/>
    <m/>
    <n v="1142.5179443359375"/>
    <m/>
    <m/>
    <m/>
    <m/>
    <m/>
    <n v="121.14174652099609"/>
    <n v="672"/>
    <n v="610.03778076171875"/>
    <n v="393.88519287109375"/>
    <n v="1139.114013671875"/>
    <n v="10346.322265625"/>
  </r>
  <r>
    <s v="IDN"/>
    <x v="19"/>
    <x v="1"/>
    <x v="61"/>
    <x v="4"/>
    <x v="11"/>
    <s v="MT"/>
    <n v="771.16351318359375"/>
    <n v="4196.76611328125"/>
    <m/>
    <n v="25.153636614267754"/>
    <m/>
    <n v="429.53789564849194"/>
    <m/>
    <m/>
    <m/>
    <m/>
    <m/>
    <n v="105.56703695327863"/>
    <m/>
    <n v="0.62270786831224711"/>
    <n v="7.8137259483337402"/>
    <n v="572.6937255859375"/>
    <n v="1930.120849609375"/>
  </r>
  <r>
    <s v="IDN"/>
    <x v="19"/>
    <x v="1"/>
    <x v="61"/>
    <x v="5"/>
    <x v="14"/>
    <s v="MT"/>
    <m/>
    <m/>
    <m/>
    <m/>
    <m/>
    <m/>
    <n v="1872.6016845703125"/>
    <m/>
    <n v="243.94570922851563"/>
    <m/>
    <m/>
    <m/>
    <m/>
    <m/>
    <m/>
    <m/>
    <m/>
  </r>
  <r>
    <s v="IDN"/>
    <x v="19"/>
    <x v="1"/>
    <x v="61"/>
    <x v="5"/>
    <x v="15"/>
    <s v="MT"/>
    <m/>
    <m/>
    <m/>
    <m/>
    <m/>
    <m/>
    <n v="3.6271586418151855"/>
    <m/>
    <m/>
    <m/>
    <m/>
    <m/>
    <m/>
    <m/>
    <m/>
    <m/>
    <m/>
  </r>
  <r>
    <s v="IDN"/>
    <x v="19"/>
    <x v="1"/>
    <x v="61"/>
    <x v="5"/>
    <x v="18"/>
    <s v="MT"/>
    <m/>
    <m/>
    <m/>
    <m/>
    <m/>
    <m/>
    <n v="181.92747497558594"/>
    <m/>
    <n v="65.303512573242188"/>
    <m/>
    <m/>
    <m/>
    <m/>
    <m/>
    <m/>
    <m/>
    <m/>
  </r>
  <r>
    <s v="IDN"/>
    <x v="19"/>
    <x v="1"/>
    <x v="61"/>
    <x v="5"/>
    <x v="17"/>
    <s v="MT"/>
    <n v="275.72586059570312"/>
    <n v="139.9034423828125"/>
    <m/>
    <n v="73.334007263183594"/>
    <n v="1203.1273193359375"/>
    <n v="5.2865240722894669E-2"/>
    <n v="3086.63037109375"/>
    <n v="13701.4111328125"/>
    <n v="443.94107055664062"/>
    <n v="796.286376953125"/>
    <n v="4859.041015625"/>
    <n v="7.5812058448791504"/>
    <m/>
    <n v="8.3685684204101562"/>
    <n v="5743.6318359375"/>
    <n v="9.7172927856445313"/>
    <n v="992.08428955078125"/>
  </r>
  <r>
    <s v="IDN"/>
    <x v="19"/>
    <x v="1"/>
    <x v="61"/>
    <x v="5"/>
    <x v="20"/>
    <s v="MT"/>
    <n v="136.8856201171875"/>
    <n v="2584.758544921875"/>
    <m/>
    <m/>
    <n v="675.028564453125"/>
    <m/>
    <n v="4088.199951171875"/>
    <n v="5437.6318359375"/>
    <n v="1245.3270263671875"/>
    <n v="4272.3134765625"/>
    <n v="1014.3629150390625"/>
    <m/>
    <m/>
    <m/>
    <n v="5848.55517578125"/>
    <m/>
    <n v="330.55581665039063"/>
  </r>
  <r>
    <s v="IDN"/>
    <x v="19"/>
    <x v="1"/>
    <x v="61"/>
    <x v="5"/>
    <x v="8"/>
    <s v="MT"/>
    <m/>
    <m/>
    <m/>
    <m/>
    <m/>
    <m/>
    <n v="746.34576416015625"/>
    <m/>
    <n v="339.56381225585937"/>
    <m/>
    <m/>
    <m/>
    <m/>
    <m/>
    <m/>
    <m/>
    <m/>
  </r>
  <r>
    <s v="IDN"/>
    <x v="19"/>
    <x v="1"/>
    <x v="61"/>
    <x v="2"/>
    <x v="4"/>
    <s v="MT"/>
    <n v="107.23329925537109"/>
    <n v="2545.220458984375"/>
    <m/>
    <n v="422.82437133789062"/>
    <n v="112.22386932373047"/>
    <n v="15.932795524597168"/>
    <n v="5490.248046875"/>
    <n v="2298.679931640625"/>
    <n v="361.52963256835937"/>
    <n v="7910.33203125"/>
    <n v="28.695100784301758"/>
    <n v="36.537738800048828"/>
    <m/>
    <n v="175.52647399902344"/>
    <n v="13313.63671875"/>
    <n v="86.037452697753906"/>
    <n v="2267.05029296875"/>
  </r>
  <r>
    <s v="IDN"/>
    <x v="19"/>
    <x v="1"/>
    <x v="61"/>
    <x v="2"/>
    <x v="19"/>
    <s v="MT"/>
    <m/>
    <m/>
    <m/>
    <m/>
    <m/>
    <m/>
    <n v="7.7173585891723633"/>
    <m/>
    <m/>
    <m/>
    <m/>
    <m/>
    <m/>
    <m/>
    <m/>
    <m/>
    <m/>
  </r>
  <r>
    <s v="IDN"/>
    <x v="19"/>
    <x v="1"/>
    <x v="62"/>
    <x v="3"/>
    <x v="5"/>
    <s v="MT"/>
    <m/>
    <m/>
    <m/>
    <m/>
    <m/>
    <m/>
    <m/>
    <n v="367.83343505859375"/>
    <m/>
    <n v="7.7488107681274414"/>
    <n v="67.26007080078125"/>
    <m/>
    <m/>
    <m/>
    <n v="16874.923828125"/>
    <m/>
    <n v="3019.424560546875"/>
  </r>
  <r>
    <s v="IDN"/>
    <x v="19"/>
    <x v="1"/>
    <x v="62"/>
    <x v="0"/>
    <x v="0"/>
    <s v="MT"/>
    <n v="48.268363952636719"/>
    <n v="456.43344116210937"/>
    <m/>
    <n v="81.929641723632813"/>
    <n v="172.90467834472656"/>
    <n v="14.486608505249023"/>
    <n v="12650.3759765625"/>
    <n v="3441.519775390625"/>
    <n v="6207.8857421875"/>
    <n v="2501.724853515625"/>
    <n v="3328.3623046875"/>
    <n v="52.840476989746094"/>
    <m/>
    <n v="278.02056884765625"/>
    <n v="4170.201171875"/>
    <n v="43.723152160644531"/>
    <n v="135.24359130859375"/>
  </r>
  <r>
    <s v="IDN"/>
    <x v="19"/>
    <x v="1"/>
    <x v="62"/>
    <x v="1"/>
    <x v="2"/>
    <s v="MT"/>
    <n v="332.91390580752278"/>
    <n v="131.31143131708131"/>
    <m/>
    <n v="321.65046664338212"/>
    <n v="0.91698281990778763"/>
    <n v="25.821787813222929"/>
    <n v="1329.1115823463465"/>
    <n v="4441.5837931273345"/>
    <n v="551.85272394528738"/>
    <n v="5739.435503063678"/>
    <n v="2076.7820119551461"/>
    <n v="46.854175111783618"/>
    <m/>
    <n v="101.08443986507432"/>
    <n v="8479.8286797123019"/>
    <n v="34.258223719198924"/>
    <n v="5382.0695365620222"/>
  </r>
  <r>
    <s v="IDN"/>
    <x v="19"/>
    <x v="1"/>
    <x v="62"/>
    <x v="1"/>
    <x v="16"/>
    <s v="MT"/>
    <n v="2166.3779296875"/>
    <n v="5379.92626953125"/>
    <m/>
    <n v="377.58831787109375"/>
    <n v="7.9796123504638672"/>
    <n v="19.66594123840332"/>
    <n v="2475.485107421875"/>
    <n v="16304.412109375"/>
    <n v="523.85028076171875"/>
    <n v="1292.6280517578125"/>
    <n v="3284.2666015625"/>
    <n v="106.4144287109375"/>
    <m/>
    <n v="194.90663146972656"/>
    <n v="8050.0634765625"/>
    <n v="497.01519775390625"/>
    <n v="3764.0966796875"/>
  </r>
  <r>
    <s v="IDN"/>
    <x v="19"/>
    <x v="1"/>
    <x v="62"/>
    <x v="1"/>
    <x v="1"/>
    <s v="MT"/>
    <n v="554.74347525021653"/>
    <n v="607.55313930059447"/>
    <m/>
    <n v="70.885238923024133"/>
    <n v="144.10750455630529"/>
    <n v="127.62851431080051"/>
    <n v="3212.8196310325598"/>
    <n v="5229.6676869752046"/>
    <n v="223.31882299074775"/>
    <n v="3619.1335887331975"/>
    <n v="3221.7679148026664"/>
    <n v="44.686613538729077"/>
    <m/>
    <n v="30.764738449134661"/>
    <n v="9476.1886542720731"/>
    <n v="7.5405834249661163"/>
    <n v="2382.6189400004773"/>
  </r>
  <r>
    <s v="IDN"/>
    <x v="19"/>
    <x v="1"/>
    <x v="62"/>
    <x v="4"/>
    <x v="10"/>
    <s v="MT"/>
    <n v="9037.41796875"/>
    <n v="15893.4052734375"/>
    <m/>
    <n v="300.45040893554687"/>
    <m/>
    <n v="1710.6900634765625"/>
    <m/>
    <m/>
    <m/>
    <m/>
    <m/>
    <n v="181.38531494140625"/>
    <m/>
    <n v="913.408447265625"/>
    <n v="589.7635498046875"/>
    <n v="1705.59326171875"/>
    <n v="15491.5283203125"/>
  </r>
  <r>
    <s v="IDN"/>
    <x v="19"/>
    <x v="1"/>
    <x v="62"/>
    <x v="4"/>
    <x v="11"/>
    <s v="MT"/>
    <n v="1235.2158203125"/>
    <n v="6722.1953125"/>
    <m/>
    <n v="40.289991531979439"/>
    <m/>
    <n v="688.01496721396563"/>
    <m/>
    <m/>
    <m/>
    <m/>
    <m/>
    <n v="169.09264606733183"/>
    <m/>
    <n v="0.99742616206488022"/>
    <n v="12.515683174133301"/>
    <n v="917.315673828125"/>
    <n v="3091.582763671875"/>
  </r>
  <r>
    <s v="IDN"/>
    <x v="19"/>
    <x v="1"/>
    <x v="62"/>
    <x v="5"/>
    <x v="14"/>
    <s v="MT"/>
    <m/>
    <m/>
    <m/>
    <m/>
    <m/>
    <m/>
    <n v="1261.2093505859375"/>
    <m/>
    <n v="164.29901123046875"/>
    <m/>
    <m/>
    <m/>
    <m/>
    <m/>
    <m/>
    <m/>
    <m/>
  </r>
  <r>
    <s v="IDN"/>
    <x v="19"/>
    <x v="1"/>
    <x v="62"/>
    <x v="5"/>
    <x v="15"/>
    <s v="MT"/>
    <m/>
    <m/>
    <m/>
    <m/>
    <m/>
    <m/>
    <n v="2.4429147243499756"/>
    <m/>
    <m/>
    <m/>
    <m/>
    <m/>
    <m/>
    <m/>
    <m/>
    <m/>
    <m/>
  </r>
  <r>
    <s v="IDN"/>
    <x v="19"/>
    <x v="1"/>
    <x v="62"/>
    <x v="5"/>
    <x v="18"/>
    <s v="MT"/>
    <m/>
    <m/>
    <m/>
    <m/>
    <m/>
    <m/>
    <n v="122.52933502197266"/>
    <m/>
    <n v="43.982337951660156"/>
    <m/>
    <m/>
    <m/>
    <m/>
    <m/>
    <m/>
    <m/>
    <m/>
  </r>
  <r>
    <s v="IDN"/>
    <x v="19"/>
    <x v="1"/>
    <x v="62"/>
    <x v="5"/>
    <x v="17"/>
    <s v="MT"/>
    <n v="185.70314025878906"/>
    <n v="94.225875854492188"/>
    <m/>
    <n v="49.390926361083984"/>
    <n v="810.31402587890625"/>
    <n v="3.5605080425739288E-2"/>
    <n v="2078.865478515625"/>
    <n v="9227.9892578125"/>
    <n v="298.99716186523437"/>
    <n v="536.30401611328125"/>
    <n v="3272.595703125"/>
    <n v="5.1059913635253906"/>
    <m/>
    <n v="5.6362848281860352"/>
    <n v="3868.373291015625"/>
    <n v="6.5446591377258301"/>
    <n v="668.1751708984375"/>
  </r>
  <r>
    <s v="IDN"/>
    <x v="19"/>
    <x v="1"/>
    <x v="62"/>
    <x v="5"/>
    <x v="20"/>
    <s v="MT"/>
    <n v="92.193351745605469"/>
    <n v="1740.8515625"/>
    <m/>
    <m/>
    <n v="454.6361083984375"/>
    <m/>
    <n v="2753.428955078125"/>
    <n v="3662.280029296875"/>
    <n v="838.73577880859375"/>
    <n v="2877.4306640625"/>
    <n v="683.17999267578125"/>
    <m/>
    <m/>
    <m/>
    <n v="3939.039794921875"/>
    <m/>
    <n v="222.63148498535156"/>
  </r>
  <r>
    <s v="IDN"/>
    <x v="19"/>
    <x v="1"/>
    <x v="62"/>
    <x v="5"/>
    <x v="8"/>
    <s v="MT"/>
    <m/>
    <m/>
    <m/>
    <m/>
    <m/>
    <m/>
    <n v="502.668701171875"/>
    <m/>
    <n v="228.69841003417969"/>
    <m/>
    <m/>
    <m/>
    <m/>
    <m/>
    <m/>
    <m/>
    <m/>
  </r>
  <r>
    <s v="IDN"/>
    <x v="19"/>
    <x v="1"/>
    <x v="62"/>
    <x v="2"/>
    <x v="4"/>
    <s v="MT"/>
    <n v="72.222320556640625"/>
    <n v="1714.222412109375"/>
    <m/>
    <n v="284.77496337890625"/>
    <n v="75.58349609375"/>
    <n v="10.730840682983398"/>
    <n v="3697.717529296875"/>
    <n v="1548.17578125"/>
    <n v="243.4925537109375"/>
    <n v="5327.65966796875"/>
    <n v="19.326335906982422"/>
    <n v="24.608404159545898"/>
    <m/>
    <n v="118.21821594238281"/>
    <n v="8966.8203125"/>
    <n v="57.94677734375"/>
    <n v="1526.873046875"/>
  </r>
  <r>
    <s v="IDN"/>
    <x v="19"/>
    <x v="1"/>
    <x v="62"/>
    <x v="2"/>
    <x v="19"/>
    <s v="MT"/>
    <m/>
    <m/>
    <m/>
    <m/>
    <m/>
    <m/>
    <n v="5.1976909637451172"/>
    <m/>
    <m/>
    <m/>
    <m/>
    <m/>
    <m/>
    <m/>
    <m/>
    <m/>
    <m/>
  </r>
  <r>
    <s v="IND"/>
    <x v="20"/>
    <x v="1"/>
    <x v="0"/>
    <x v="0"/>
    <x v="0"/>
    <s v="MT"/>
    <m/>
    <m/>
    <m/>
    <n v="19.23811149597168"/>
    <n v="8.8876755908131599E-3"/>
    <m/>
    <n v="970.0423583984375"/>
    <n v="115.76062774658203"/>
    <n v="1853.2965087890625"/>
    <n v="725.78851318359375"/>
    <n v="1.3568375110626221"/>
    <m/>
    <m/>
    <n v="86.377349853515625"/>
    <n v="9.006169319152832"/>
    <n v="12.060588836669922"/>
    <n v="73.847801208496094"/>
  </r>
  <r>
    <s v="IND"/>
    <x v="20"/>
    <x v="1"/>
    <x v="0"/>
    <x v="1"/>
    <x v="1"/>
    <s v="MT"/>
    <m/>
    <m/>
    <m/>
    <n v="22.556761026382446"/>
    <n v="8.8876755908131599E-3"/>
    <m/>
    <n v="73.013938903808594"/>
    <n v="83.596725463867187"/>
    <n v="139.49543762207031"/>
    <n v="316.11335754394531"/>
    <n v="1.3568375110626221"/>
    <m/>
    <m/>
    <n v="101.27778911590576"/>
    <n v="4.7064163610339165"/>
    <n v="14.141089200973511"/>
    <n v="49.907119750976562"/>
  </r>
  <r>
    <s v="IND"/>
    <x v="20"/>
    <x v="1"/>
    <x v="0"/>
    <x v="5"/>
    <x v="14"/>
    <s v="MT"/>
    <m/>
    <m/>
    <m/>
    <m/>
    <m/>
    <m/>
    <m/>
    <m/>
    <m/>
    <n v="86.395729064941406"/>
    <n v="3.1701810657978058E-2"/>
    <m/>
    <m/>
    <m/>
    <n v="2.616114616394043"/>
    <m/>
    <n v="37.384300231933594"/>
  </r>
  <r>
    <s v="IND"/>
    <x v="20"/>
    <x v="1"/>
    <x v="1"/>
    <x v="0"/>
    <x v="0"/>
    <s v="MT"/>
    <m/>
    <m/>
    <m/>
    <n v="15.390488624572754"/>
    <n v="1.6514261951670051E-3"/>
    <m/>
    <n v="843.86322021484375"/>
    <n v="21.509574890136719"/>
    <n v="1379.3240966796875"/>
    <n v="122.26895904541016"/>
    <n v="1.0793025493621826"/>
    <m/>
    <m/>
    <n v="69.101882934570313"/>
    <n v="8.7999210357666016"/>
    <n v="9.6484718322753906"/>
    <n v="22.525901794433594"/>
  </r>
  <r>
    <s v="IND"/>
    <x v="20"/>
    <x v="1"/>
    <x v="1"/>
    <x v="1"/>
    <x v="1"/>
    <s v="MT"/>
    <m/>
    <m/>
    <m/>
    <n v="18.045408844947815"/>
    <n v="1.6514261951670051E-3"/>
    <m/>
    <n v="63.516586303710938"/>
    <n v="15.533175468444824"/>
    <n v="103.82009124755859"/>
    <n v="53.253597259521484"/>
    <n v="1.0793025642633438"/>
    <m/>
    <m/>
    <n v="81.022231101989746"/>
    <n v="4.5986355282366276"/>
    <n v="11.312871336936951"/>
    <n v="15.223240852355957"/>
  </r>
  <r>
    <s v="IND"/>
    <x v="20"/>
    <x v="1"/>
    <x v="1"/>
    <x v="5"/>
    <x v="14"/>
    <s v="MT"/>
    <m/>
    <m/>
    <m/>
    <m/>
    <m/>
    <m/>
    <m/>
    <m/>
    <m/>
    <n v="14.554535865783691"/>
    <n v="2.5217348709702492E-2"/>
    <m/>
    <m/>
    <m/>
    <n v="2.5562036037445068"/>
    <m/>
    <n v="11.403387069702148"/>
  </r>
  <r>
    <s v="IND"/>
    <x v="20"/>
    <x v="1"/>
    <x v="2"/>
    <x v="0"/>
    <x v="0"/>
    <s v="MT"/>
    <m/>
    <m/>
    <m/>
    <n v="14.985475540161133"/>
    <n v="1.8165688961744308E-3"/>
    <m/>
    <n v="758.35601806640625"/>
    <n v="23.660533905029297"/>
    <n v="1198.0615234375"/>
    <n v="124.81214904785156"/>
    <n v="1.1101397275924683"/>
    <m/>
    <m/>
    <n v="67.283409118652344"/>
    <n v="8.7770042419433594"/>
    <n v="9.3945646286010742"/>
    <n v="19.855304718017578"/>
  </r>
  <r>
    <s v="IND"/>
    <x v="20"/>
    <x v="1"/>
    <x v="2"/>
    <x v="1"/>
    <x v="1"/>
    <s v="MT"/>
    <m/>
    <m/>
    <m/>
    <n v="17.57053017616272"/>
    <n v="1.8165688961744308E-3"/>
    <m/>
    <n v="57.080558776855469"/>
    <n v="17.086492538452148"/>
    <n v="90.176681518554687"/>
    <n v="54.361272811889648"/>
    <n v="1.1101397573947906"/>
    <m/>
    <m/>
    <n v="78.890069961547852"/>
    <n v="4.5866598803550005"/>
    <n v="11.015164375305176"/>
    <n v="13.418423891067505"/>
  </r>
  <r>
    <s v="IND"/>
    <x v="20"/>
    <x v="1"/>
    <x v="2"/>
    <x v="5"/>
    <x v="14"/>
    <s v="MT"/>
    <m/>
    <m/>
    <m/>
    <m/>
    <m/>
    <m/>
    <m/>
    <m/>
    <m/>
    <n v="14.857270240783691"/>
    <n v="2.5937845930457115E-2"/>
    <m/>
    <m/>
    <m/>
    <n v="2.5495469570159912"/>
    <m/>
    <n v="10.05143928527832"/>
  </r>
  <r>
    <s v="IND"/>
    <x v="20"/>
    <x v="1"/>
    <x v="3"/>
    <x v="0"/>
    <x v="0"/>
    <s v="MT"/>
    <m/>
    <m/>
    <m/>
    <n v="15.120479583740234"/>
    <n v="1.7264910275116563E-3"/>
    <m/>
    <n v="781.734375"/>
    <n v="22.487283706665039"/>
    <n v="617.125"/>
    <n v="128.33349609375"/>
    <n v="1.0793025493621826"/>
    <m/>
    <m/>
    <n v="67.889564514160156"/>
    <n v="8.7540884017944336"/>
    <n v="9.4792003631591797"/>
    <n v="22.64201545715332"/>
  </r>
  <r>
    <s v="IND"/>
    <x v="20"/>
    <x v="1"/>
    <x v="3"/>
    <x v="1"/>
    <x v="1"/>
    <s v="MT"/>
    <m/>
    <m/>
    <m/>
    <n v="17.728824377059937"/>
    <n v="1.7264910275116563E-3"/>
    <m/>
    <n v="58.840221405029297"/>
    <n v="16.239229202270508"/>
    <n v="46.450271606445313"/>
    <n v="55.894975662231445"/>
    <n v="1.0793025642633438"/>
    <m/>
    <m/>
    <n v="79.600790500640869"/>
    <n v="4.5746842324733734"/>
    <n v="11.114400327205658"/>
    <n v="15.301711559295654"/>
  </r>
  <r>
    <s v="IND"/>
    <x v="20"/>
    <x v="1"/>
    <x v="3"/>
    <x v="5"/>
    <x v="14"/>
    <s v="MT"/>
    <m/>
    <m/>
    <m/>
    <m/>
    <m/>
    <m/>
    <m/>
    <m/>
    <m/>
    <n v="15.27644157409668"/>
    <n v="2.5217348709702492E-2"/>
    <m/>
    <m/>
    <m/>
    <n v="2.5428900718688965"/>
    <m/>
    <n v="11.462167739868164"/>
  </r>
  <r>
    <s v="IND"/>
    <x v="20"/>
    <x v="1"/>
    <x v="4"/>
    <x v="0"/>
    <x v="0"/>
    <s v="MT"/>
    <m/>
    <m/>
    <m/>
    <n v="14.512960433959961"/>
    <n v="4.0985397063195705E-3"/>
    <m/>
    <n v="1198.7020263671875"/>
    <n v="53.382854461669922"/>
    <n v="727.61181640625"/>
    <n v="341.17929077148437"/>
    <n v="1.1718142032623291"/>
    <m/>
    <m/>
    <n v="65.161865234375"/>
    <n v="8.7999210357666016"/>
    <n v="9.0983390808105469"/>
    <n v="39.594497680664063"/>
  </r>
  <r>
    <s v="IND"/>
    <x v="20"/>
    <x v="1"/>
    <x v="4"/>
    <x v="1"/>
    <x v="1"/>
    <s v="MT"/>
    <m/>
    <m/>
    <m/>
    <n v="17.016504526138306"/>
    <n v="4.0985397063195705E-3"/>
    <m/>
    <n v="90.224891662597656"/>
    <n v="38.550518035888672"/>
    <n v="54.766483306884766"/>
    <n v="148.59883880615234"/>
    <n v="1.1718142181634903"/>
    <m/>
    <m/>
    <n v="76.402544975280762"/>
    <n v="4.5986355282366276"/>
    <n v="10.667838990688324"/>
    <n v="26.758377075195313"/>
  </r>
  <r>
    <s v="IND"/>
    <x v="20"/>
    <x v="1"/>
    <x v="4"/>
    <x v="5"/>
    <x v="14"/>
    <s v="MT"/>
    <m/>
    <m/>
    <m/>
    <m/>
    <m/>
    <m/>
    <m/>
    <m/>
    <m/>
    <n v="40.61297607421875"/>
    <n v="2.7378836646676064E-2"/>
    <m/>
    <m/>
    <m/>
    <n v="2.5562036037445068"/>
    <m/>
    <n v="20.044097900390625"/>
  </r>
  <r>
    <s v="IND"/>
    <x v="20"/>
    <x v="1"/>
    <x v="5"/>
    <x v="0"/>
    <x v="0"/>
    <s v="MT"/>
    <m/>
    <m/>
    <m/>
    <n v="16.403020858764648"/>
    <n v="5.5397842079401016E-3"/>
    <m/>
    <n v="959.7943115234375"/>
    <n v="72.15484619140625"/>
    <n v="1022.8839111328125"/>
    <n v="514.703369140625"/>
    <n v="1.2026513814926147"/>
    <m/>
    <m/>
    <n v="73.648056030273438"/>
    <n v="8.8686704635620117"/>
    <n v="10.283239364624023"/>
    <n v="58.9853515625"/>
  </r>
  <r>
    <s v="IND"/>
    <x v="20"/>
    <x v="1"/>
    <x v="5"/>
    <x v="1"/>
    <x v="1"/>
    <s v="MT"/>
    <m/>
    <m/>
    <m/>
    <n v="19.232607126235962"/>
    <n v="5.5397842079401016E-3"/>
    <m/>
    <n v="72.242584228515625"/>
    <n v="52.106742858886719"/>
    <n v="76.991264343261719"/>
    <n v="224.17633819580078"/>
    <n v="1.2026514112949371"/>
    <m/>
    <m/>
    <n v="86.352645874023437"/>
    <n v="4.634562473744154"/>
    <n v="12.05713963508606"/>
    <n v="39.862917900085449"/>
  </r>
  <r>
    <s v="IND"/>
    <x v="20"/>
    <x v="1"/>
    <x v="5"/>
    <x v="5"/>
    <x v="14"/>
    <s v="MT"/>
    <m/>
    <m/>
    <m/>
    <m/>
    <m/>
    <m/>
    <m/>
    <m/>
    <m/>
    <n v="61.268775939941406"/>
    <n v="2.8099332004785538E-2"/>
    <m/>
    <m/>
    <m/>
    <n v="2.5761740207672119"/>
    <m/>
    <n v="29.860414505004883"/>
  </r>
  <r>
    <s v="IND"/>
    <x v="20"/>
    <x v="1"/>
    <x v="6"/>
    <x v="0"/>
    <x v="0"/>
    <s v="MT"/>
    <m/>
    <m/>
    <m/>
    <n v="14.985475540161133"/>
    <n v="7.6115736737847328E-3"/>
    <m/>
    <n v="2424.62548828125"/>
    <n v="99.13958740234375"/>
    <n v="1570.8345947265625"/>
    <n v="598.43316650390625"/>
    <n v="1.2951630353927612"/>
    <m/>
    <m/>
    <n v="67.283409118652344"/>
    <n v="8.9374198913574219"/>
    <n v="9.3945646286010742"/>
    <n v="70.132186889648437"/>
  </r>
  <r>
    <s v="IND"/>
    <x v="20"/>
    <x v="1"/>
    <x v="6"/>
    <x v="1"/>
    <x v="1"/>
    <s v="MT"/>
    <m/>
    <m/>
    <m/>
    <n v="17.57053017616272"/>
    <n v="7.6115736737847328E-3"/>
    <m/>
    <n v="182.49870300292969"/>
    <n v="71.593818664550781"/>
    <n v="118.23485565185547"/>
    <n v="260.6444091796875"/>
    <n v="1.2951631247997284"/>
    <m/>
    <m/>
    <n v="78.890069961547852"/>
    <n v="4.6704894173890352"/>
    <n v="11.015164375305176"/>
    <n v="47.39607048034668"/>
  </r>
  <r>
    <s v="IND"/>
    <x v="20"/>
    <x v="1"/>
    <x v="6"/>
    <x v="5"/>
    <x v="14"/>
    <s v="MT"/>
    <m/>
    <m/>
    <m/>
    <m/>
    <m/>
    <m/>
    <m/>
    <m/>
    <m/>
    <n v="71.235725402832031"/>
    <n v="3.0260819941759109E-2"/>
    <m/>
    <m/>
    <m/>
    <n v="2.596144437789917"/>
    <m/>
    <n v="35.503330230712891"/>
  </r>
  <r>
    <s v="IND"/>
    <x v="20"/>
    <x v="1"/>
    <x v="7"/>
    <x v="0"/>
    <x v="0"/>
    <s v="MT"/>
    <m/>
    <m/>
    <m/>
    <n v="14.175450325012207"/>
    <n v="4.5038899406790733E-3"/>
    <m/>
    <n v="1816.787841796875"/>
    <n v="58.662479400634766"/>
    <n v="1025.76611328125"/>
    <n v="430.38671875"/>
    <n v="1.1718142032623291"/>
    <m/>
    <m/>
    <n v="63.646469116210938"/>
    <n v="8.9603357315063477"/>
    <n v="8.8867502212524414"/>
    <n v="79.885673522949219"/>
  </r>
  <r>
    <s v="IND"/>
    <x v="20"/>
    <x v="1"/>
    <x v="7"/>
    <x v="1"/>
    <x v="1"/>
    <s v="MT"/>
    <m/>
    <m/>
    <m/>
    <n v="16.620772123336792"/>
    <n v="4.5038899406790733E-3"/>
    <m/>
    <n v="136.74746704101562"/>
    <n v="42.363204956054688"/>
    <n v="77.208206176757813"/>
    <n v="187.45265960693359"/>
    <n v="1.1718142181634903"/>
    <m/>
    <m/>
    <n v="74.625740051269531"/>
    <n v="4.6824650652706623"/>
    <n v="10.419749557971954"/>
    <n v="53.987573623657227"/>
  </r>
  <r>
    <s v="IND"/>
    <x v="20"/>
    <x v="1"/>
    <x v="7"/>
    <x v="5"/>
    <x v="14"/>
    <s v="MT"/>
    <m/>
    <m/>
    <m/>
    <m/>
    <m/>
    <m/>
    <m/>
    <m/>
    <m/>
    <n v="51.231967926025391"/>
    <n v="2.7378836646676064E-2"/>
    <m/>
    <m/>
    <m/>
    <n v="2.6028010845184326"/>
    <m/>
    <n v="40.440876007080078"/>
  </r>
  <r>
    <s v="IND"/>
    <x v="20"/>
    <x v="1"/>
    <x v="8"/>
    <x v="0"/>
    <x v="0"/>
    <s v="MT"/>
    <m/>
    <m/>
    <m/>
    <n v="13.635433197021484"/>
    <n v="5.825030617415905E-3"/>
    <m/>
    <n v="1620.4735107421875"/>
    <n v="75.870140075683594"/>
    <n v="840.02020263671875"/>
    <n v="421.38772583007812"/>
    <n v="1.2334886789321899"/>
    <m/>
    <m/>
    <n v="61.221843719482422"/>
    <n v="8.9145030975341797"/>
    <n v="8.5482072830200195"/>
    <n v="94.399787902832031"/>
  </r>
  <r>
    <s v="IND"/>
    <x v="20"/>
    <x v="1"/>
    <x v="8"/>
    <x v="1"/>
    <x v="1"/>
    <s v="MT"/>
    <m/>
    <m/>
    <m/>
    <n v="15.98759937286377"/>
    <n v="5.825030617415905E-3"/>
    <m/>
    <n v="121.97113037109375"/>
    <n v="54.789745330810547"/>
    <n v="63.227325439453125"/>
    <n v="183.53319549560547"/>
    <n v="1.233488604426384"/>
    <m/>
    <m/>
    <n v="71.782858371734619"/>
    <n v="4.6585137695074081"/>
    <n v="10.022807598114014"/>
    <n v="63.796365737915039"/>
  </r>
  <r>
    <s v="IND"/>
    <x v="20"/>
    <x v="1"/>
    <x v="8"/>
    <x v="5"/>
    <x v="14"/>
    <s v="MT"/>
    <m/>
    <m/>
    <m/>
    <m/>
    <m/>
    <m/>
    <m/>
    <m/>
    <m/>
    <n v="50.160755157470703"/>
    <n v="2.8819827362895012E-2"/>
    <m/>
    <m/>
    <m/>
    <n v="2.5894875526428223"/>
    <m/>
    <n v="47.788421630859375"/>
  </r>
  <r>
    <s v="IND"/>
    <x v="20"/>
    <x v="1"/>
    <x v="9"/>
    <x v="0"/>
    <x v="0"/>
    <s v="MT"/>
    <m/>
    <m/>
    <m/>
    <n v="14.040445327758789"/>
    <n v="7.4914698489010334E-3"/>
    <m/>
    <n v="1313.031982421875"/>
    <n v="97.57525634765625"/>
    <n v="828.1708984375"/>
    <n v="421.19210815429687"/>
    <n v="1.2951630353927612"/>
    <m/>
    <m/>
    <n v="63.040313720703125"/>
    <n v="8.7311716079711914"/>
    <n v="8.8021144866943359"/>
    <n v="39.362274169921875"/>
  </r>
  <r>
    <s v="IND"/>
    <x v="20"/>
    <x v="1"/>
    <x v="9"/>
    <x v="1"/>
    <x v="1"/>
    <s v="MT"/>
    <m/>
    <m/>
    <m/>
    <n v="16.462478876113892"/>
    <n v="7.4914698489010334E-3"/>
    <m/>
    <n v="98.830360412597656"/>
    <n v="70.464134216308594"/>
    <n v="62.335441589355469"/>
    <n v="183.44798278808594"/>
    <n v="1.2951631247997284"/>
    <m/>
    <m/>
    <n v="73.915019989013672"/>
    <n v="4.5627090614289045"/>
    <n v="10.320514559745789"/>
    <n v="26.601435661315918"/>
  </r>
  <r>
    <s v="IND"/>
    <x v="20"/>
    <x v="1"/>
    <x v="9"/>
    <x v="5"/>
    <x v="14"/>
    <s v="MT"/>
    <m/>
    <m/>
    <m/>
    <m/>
    <m/>
    <m/>
    <m/>
    <m/>
    <m/>
    <n v="50.137466430664063"/>
    <n v="3.0260819941759109E-2"/>
    <m/>
    <m/>
    <m/>
    <n v="2.5362334251403809"/>
    <m/>
    <n v="19.926536560058594"/>
  </r>
  <r>
    <s v="IND"/>
    <x v="20"/>
    <x v="1"/>
    <x v="10"/>
    <x v="0"/>
    <x v="0"/>
    <s v="MT"/>
    <m/>
    <m/>
    <m/>
    <n v="14.647965431213379"/>
    <n v="1.310631912201643E-2"/>
    <m/>
    <n v="1532.404296875"/>
    <n v="170.70780944824219"/>
    <n v="1183.6502685546875"/>
    <n v="713.8551025390625"/>
    <n v="1.541860818862915"/>
    <m/>
    <m/>
    <n v="65.768020629882813"/>
    <n v="8.8457536697387695"/>
    <n v="9.1829748153686523"/>
    <n v="83.601287841796875"/>
  </r>
  <r>
    <s v="IND"/>
    <x v="20"/>
    <x v="1"/>
    <x v="10"/>
    <x v="1"/>
    <x v="1"/>
    <s v="MT"/>
    <m/>
    <m/>
    <m/>
    <n v="17.174797773361206"/>
    <n v="1.310631912201643E-2"/>
    <m/>
    <n v="115.34226226806641"/>
    <n v="123.27692413330078"/>
    <n v="89.091957092285156"/>
    <n v="310.91580200195312"/>
    <n v="1.541860818862915"/>
    <m/>
    <m/>
    <n v="77.113265514373779"/>
    <n v="4.6225868258625269"/>
    <n v="10.767074942588806"/>
    <n v="56.498626708984375"/>
  </r>
  <r>
    <s v="IND"/>
    <x v="20"/>
    <x v="1"/>
    <x v="10"/>
    <x v="5"/>
    <x v="14"/>
    <s v="MT"/>
    <m/>
    <m/>
    <m/>
    <m/>
    <m/>
    <m/>
    <m/>
    <m/>
    <m/>
    <n v="84.975204467773438"/>
    <n v="3.6024786531925201E-2"/>
    <m/>
    <m/>
    <m/>
    <n v="2.5695171356201172"/>
    <m/>
    <n v="42.321849822998047"/>
  </r>
  <r>
    <s v="IND"/>
    <x v="20"/>
    <x v="1"/>
    <x v="11"/>
    <x v="0"/>
    <x v="0"/>
    <s v="MT"/>
    <m/>
    <m/>
    <m/>
    <n v="14.580462455749512"/>
    <n v="1.5148082748055458E-2"/>
    <m/>
    <n v="2155.2939453125"/>
    <n v="197.30146789550781"/>
    <n v="1505.823486328125"/>
    <n v="1002.60546875"/>
    <n v="2.0969307422637939"/>
    <m/>
    <m/>
    <n v="65.464942932128906"/>
    <n v="15.147780418395996"/>
    <n v="9.1406574249267578"/>
    <n v="119.24794769287109"/>
  </r>
  <r>
    <s v="IND"/>
    <x v="20"/>
    <x v="1"/>
    <x v="11"/>
    <x v="1"/>
    <x v="1"/>
    <s v="MT"/>
    <m/>
    <m/>
    <m/>
    <n v="17.095650672912598"/>
    <n v="1.5148082748055458E-2"/>
    <m/>
    <n v="162.22642517089844"/>
    <n v="142.48158264160156"/>
    <n v="113.341552734375"/>
    <n v="436.67948913574219"/>
    <n v="2.0969307422637939"/>
    <m/>
    <m/>
    <n v="76.757908821105957"/>
    <n v="7.915880523622036"/>
    <n v="10.717457473278046"/>
    <n v="80.589010238647461"/>
  </r>
  <r>
    <s v="IND"/>
    <x v="20"/>
    <x v="1"/>
    <x v="11"/>
    <x v="5"/>
    <x v="14"/>
    <s v="MT"/>
    <m/>
    <m/>
    <m/>
    <m/>
    <m/>
    <m/>
    <m/>
    <m/>
    <m/>
    <n v="119.34719848632812"/>
    <n v="4.8993706703186035E-2"/>
    <m/>
    <m/>
    <m/>
    <n v="4.4001317024230957"/>
    <m/>
    <n v="60.367412567138672"/>
  </r>
  <r>
    <s v="IND"/>
    <x v="20"/>
    <x v="1"/>
    <x v="12"/>
    <x v="0"/>
    <x v="0"/>
    <s v="MT"/>
    <m/>
    <m/>
    <m/>
    <n v="14.850471496582031"/>
    <n v="2.8224375564604998E-3"/>
    <m/>
    <n v="1980.7567138671875"/>
    <n v="36.761821746826172"/>
    <n v="1523.1170654296875"/>
    <n v="288.16348266601562"/>
    <n v="0.61674433946609497"/>
    <m/>
    <m/>
    <n v="66.677253723144531"/>
    <n v="2.8187246322631836"/>
    <n v="9.3099288940429687"/>
    <n v="75.241157531738281"/>
  </r>
  <r>
    <s v="IND"/>
    <x v="20"/>
    <x v="1"/>
    <x v="12"/>
    <x v="1"/>
    <x v="1"/>
    <s v="MT"/>
    <m/>
    <m/>
    <m/>
    <n v="17.412238001823425"/>
    <n v="2.8224375564604998E-3"/>
    <m/>
    <n v="149.08921813964844"/>
    <n v="26.547609329223633"/>
    <n v="114.64321899414062"/>
    <n v="125.50807952880859"/>
    <n v="0.61674430221319199"/>
    <m/>
    <m/>
    <n v="78.179349899291992"/>
    <n v="1.4730005469173193"/>
    <n v="10.915928423404694"/>
    <n v="50.848763465881348"/>
  </r>
  <r>
    <s v="IND"/>
    <x v="20"/>
    <x v="1"/>
    <x v="12"/>
    <x v="5"/>
    <x v="14"/>
    <s v="MT"/>
    <m/>
    <m/>
    <m/>
    <m/>
    <m/>
    <m/>
    <m/>
    <m/>
    <m/>
    <n v="34.302131652832031"/>
    <n v="1.4409913681447506E-2"/>
    <m/>
    <m/>
    <m/>
    <n v="0.81878399848937988"/>
    <m/>
    <n v="38.089664459228516"/>
  </r>
  <r>
    <s v="IND"/>
    <x v="20"/>
    <x v="1"/>
    <x v="13"/>
    <x v="0"/>
    <x v="0"/>
    <s v="MT"/>
    <m/>
    <m/>
    <m/>
    <n v="14.985475540161133"/>
    <n v="8.1220148131251335E-3"/>
    <m/>
    <n v="1607.02294921875"/>
    <n v="105.78800201416016"/>
    <n v="1376.4417724609375"/>
    <n v="548.54742431640625"/>
    <n v="1.4801863431930542"/>
    <m/>
    <m/>
    <n v="67.283409118652344"/>
    <n v="10.885318756103516"/>
    <n v="9.3945646286010742"/>
    <n v="85.923545837402344"/>
  </r>
  <r>
    <s v="IND"/>
    <x v="20"/>
    <x v="1"/>
    <x v="13"/>
    <x v="1"/>
    <x v="1"/>
    <s v="MT"/>
    <m/>
    <m/>
    <m/>
    <n v="17.57053017616272"/>
    <n v="8.1220148131251335E-3"/>
    <m/>
    <n v="120.95871734619141"/>
    <n v="76.394981384277344"/>
    <n v="103.60314178466797"/>
    <n v="238.91693878173828"/>
    <n v="1.4801863133907318"/>
    <m/>
    <m/>
    <n v="78.890069961547852"/>
    <n v="5.6884166467934847"/>
    <n v="11.015164375305176"/>
    <n v="58.068032264709473"/>
  </r>
  <r>
    <s v="IND"/>
    <x v="20"/>
    <x v="1"/>
    <x v="13"/>
    <x v="5"/>
    <x v="14"/>
    <s v="MT"/>
    <m/>
    <m/>
    <m/>
    <m/>
    <m/>
    <m/>
    <m/>
    <m/>
    <m/>
    <n v="65.297470092773438"/>
    <n v="3.4583792090415955E-2"/>
    <m/>
    <m/>
    <m/>
    <n v="3.1619706153869629"/>
    <m/>
    <n v="43.497455596923828"/>
  </r>
  <r>
    <s v="IND"/>
    <x v="20"/>
    <x v="1"/>
    <x v="14"/>
    <x v="0"/>
    <x v="0"/>
    <s v="MT"/>
    <m/>
    <m/>
    <m/>
    <n v="15.390488624572754"/>
    <n v="5.7199401780962944E-3"/>
    <m/>
    <n v="2023.0299072265625"/>
    <n v="74.501350402832031"/>
    <n v="1603.500244140625"/>
    <n v="709.3555908203125"/>
    <n v="1.2334886789321899"/>
    <m/>
    <m/>
    <n v="69.101882934570313"/>
    <n v="9.3957490921020508"/>
    <n v="9.6484718322753906"/>
    <n v="132.717041015625"/>
  </r>
  <r>
    <s v="IND"/>
    <x v="20"/>
    <x v="1"/>
    <x v="14"/>
    <x v="1"/>
    <x v="1"/>
    <s v="MT"/>
    <m/>
    <m/>
    <m/>
    <n v="18.045408844947815"/>
    <n v="5.7199401780962944E-3"/>
    <m/>
    <n v="152.27107238769531"/>
    <n v="53.80126953125"/>
    <n v="120.69356536865234"/>
    <n v="308.95606994628906"/>
    <n v="1.233488604426384"/>
    <m/>
    <m/>
    <n v="81.022231101989746"/>
    <n v="4.9100014269351959"/>
    <n v="11.312871336936951"/>
    <n v="89.691568374633789"/>
  </r>
  <r>
    <s v="IND"/>
    <x v="20"/>
    <x v="1"/>
    <x v="14"/>
    <x v="5"/>
    <x v="14"/>
    <s v="MT"/>
    <m/>
    <m/>
    <m/>
    <m/>
    <m/>
    <m/>
    <m/>
    <m/>
    <m/>
    <n v="84.439598083496094"/>
    <n v="2.8819827362895012E-2"/>
    <m/>
    <m/>
    <m/>
    <n v="2.7292799949645996"/>
    <m/>
    <n v="67.185935974121094"/>
  </r>
  <r>
    <s v="IND"/>
    <x v="20"/>
    <x v="1"/>
    <x v="15"/>
    <x v="0"/>
    <x v="0"/>
    <s v="MT"/>
    <m/>
    <m/>
    <m/>
    <n v="14.985475540161133"/>
    <n v="6.4705880358815193E-3"/>
    <m/>
    <n v="1590.690185546875"/>
    <n v="84.278427124023438"/>
    <n v="1471.8768310546875"/>
    <n v="477.3380126953125"/>
    <n v="1.0176280736923218"/>
    <m/>
    <m/>
    <n v="67.283409118652344"/>
    <n v="6.1186947822570801"/>
    <n v="9.3945646286010742"/>
    <n v="71.177207946777344"/>
  </r>
  <r>
    <s v="IND"/>
    <x v="20"/>
    <x v="1"/>
    <x v="15"/>
    <x v="1"/>
    <x v="1"/>
    <s v="MT"/>
    <m/>
    <m/>
    <m/>
    <n v="17.57053017616272"/>
    <n v="6.4705880358815193E-3"/>
    <m/>
    <n v="119.7293701171875"/>
    <n v="60.861804962158203"/>
    <n v="110.78642272949219"/>
    <n v="207.90204620361328"/>
    <n v="1.0176281034946442"/>
    <m/>
    <m/>
    <n v="78.890069961547852"/>
    <n v="3.1974889896810055"/>
    <n v="11.015164375305176"/>
    <n v="48.102302551269531"/>
  </r>
  <r>
    <s v="IND"/>
    <x v="20"/>
    <x v="1"/>
    <x v="15"/>
    <x v="5"/>
    <x v="14"/>
    <s v="MT"/>
    <m/>
    <m/>
    <m/>
    <m/>
    <m/>
    <m/>
    <m/>
    <m/>
    <m/>
    <n v="56.820907592773438"/>
    <n v="2.3776357993483543E-2"/>
    <m/>
    <m/>
    <m/>
    <n v="1.7773603200912476"/>
    <m/>
    <n v="36.032352447509766"/>
  </r>
  <r>
    <s v="IND"/>
    <x v="20"/>
    <x v="1"/>
    <x v="16"/>
    <x v="0"/>
    <x v="0"/>
    <s v="MT"/>
    <m/>
    <m/>
    <m/>
    <n v="15.322986602783203"/>
    <n v="4.3687731958925724E-3"/>
    <m/>
    <n v="1825.1143798828125"/>
    <n v="56.902603149414062"/>
    <n v="1437.9300537109375"/>
    <n v="362.89425659179687"/>
    <n v="0.77093040943145752"/>
    <m/>
    <m/>
    <n v="68.798805236816406"/>
    <n v="4.3770442008972168"/>
    <n v="9.6061534881591797"/>
    <n v="90.103607177734375"/>
  </r>
  <r>
    <s v="IND"/>
    <x v="20"/>
    <x v="1"/>
    <x v="16"/>
    <x v="1"/>
    <x v="1"/>
    <s v="MT"/>
    <m/>
    <m/>
    <m/>
    <n v="17.966263651847839"/>
    <n v="4.3687731958925724E-3"/>
    <m/>
    <n v="137.37420654296875"/>
    <n v="41.092308044433594"/>
    <n v="108.23130035400391"/>
    <n v="158.05667877197266"/>
    <n v="0.77093040943145752"/>
    <m/>
    <m/>
    <n v="80.666874885559082"/>
    <n v="2.2873421162366867"/>
    <n v="11.263253808021545"/>
    <n v="60.892963409423828"/>
  </r>
  <r>
    <s v="IND"/>
    <x v="20"/>
    <x v="1"/>
    <x v="16"/>
    <x v="5"/>
    <x v="14"/>
    <s v="MT"/>
    <m/>
    <m/>
    <m/>
    <m/>
    <m/>
    <m/>
    <m/>
    <m/>
    <m/>
    <n v="43.197864532470703"/>
    <n v="1.8012393265962601E-2"/>
    <m/>
    <m/>
    <m/>
    <n v="1.2714450359344482"/>
    <m/>
    <n v="45.613548278808594"/>
  </r>
  <r>
    <s v="IND"/>
    <x v="20"/>
    <x v="1"/>
    <x v="17"/>
    <x v="0"/>
    <x v="0"/>
    <s v="MT"/>
    <m/>
    <m/>
    <m/>
    <n v="15.322986602783203"/>
    <n v="5.1344344392418861E-3"/>
    <m/>
    <n v="1797.8929443359375"/>
    <n v="66.875228881835938"/>
    <n v="1420.636474609375"/>
    <n v="392.63006591796875"/>
    <n v="0.98679089546203613"/>
    <m/>
    <m/>
    <n v="68.798805236816406"/>
    <n v="6.3478593826293945"/>
    <n v="9.6061534881591797"/>
    <n v="137.70989990234375"/>
  </r>
  <r>
    <s v="IND"/>
    <x v="20"/>
    <x v="1"/>
    <x v="17"/>
    <x v="1"/>
    <x v="1"/>
    <s v="MT"/>
    <m/>
    <m/>
    <m/>
    <n v="17.966263651847839"/>
    <n v="5.1344344392418861E-3"/>
    <m/>
    <n v="135.32528686523437"/>
    <n v="48.294052124023438"/>
    <n v="106.92962646484375"/>
    <n v="171.00794982910156"/>
    <n v="0.98679091036319733"/>
    <m/>
    <m/>
    <n v="80.666874885559082"/>
    <n v="3.3172449944540858"/>
    <n v="11.263253808021545"/>
    <n v="93.065788269042969"/>
  </r>
  <r>
    <s v="IND"/>
    <x v="20"/>
    <x v="1"/>
    <x v="17"/>
    <x v="5"/>
    <x v="14"/>
    <s v="MT"/>
    <m/>
    <m/>
    <m/>
    <m/>
    <m/>
    <m/>
    <m/>
    <m/>
    <m/>
    <n v="46.737525939941406"/>
    <n v="2.3055862635374069E-2"/>
    <m/>
    <m/>
    <m/>
    <n v="1.8439282178878784"/>
    <m/>
    <n v="69.713485717773438"/>
  </r>
  <r>
    <s v="IND"/>
    <x v="20"/>
    <x v="1"/>
    <x v="18"/>
    <x v="0"/>
    <x v="0"/>
    <s v="MT"/>
    <m/>
    <m/>
    <m/>
    <n v="15.457990646362305"/>
    <n v="6.6207177005708218E-3"/>
    <m/>
    <n v="2146.647216796875"/>
    <n v="86.233840942382812"/>
    <n v="1986.841552734375"/>
    <n v="465.20892333984375"/>
    <n v="1.2951630353927612"/>
    <m/>
    <m/>
    <n v="69.404960632324219"/>
    <n v="9.6707468032836914"/>
    <n v="9.6907892227172852"/>
    <n v="73.731689453125"/>
  </r>
  <r>
    <s v="IND"/>
    <x v="20"/>
    <x v="1"/>
    <x v="18"/>
    <x v="1"/>
    <x v="1"/>
    <s v="MT"/>
    <m/>
    <m/>
    <m/>
    <n v="18.124555826187134"/>
    <n v="6.6207177005708218E-3"/>
    <m/>
    <n v="161.57559204101562"/>
    <n v="62.273910522460938"/>
    <n v="149.54721069335938"/>
    <n v="202.61928558349609"/>
    <n v="1.2951631247997284"/>
    <m/>
    <m/>
    <n v="81.3775954246521"/>
    <n v="5.0537092033773661"/>
    <n v="11.362488806247711"/>
    <n v="49.828649520874023"/>
  </r>
  <r>
    <s v="IND"/>
    <x v="20"/>
    <x v="1"/>
    <x v="18"/>
    <x v="5"/>
    <x v="14"/>
    <s v="MT"/>
    <m/>
    <m/>
    <m/>
    <m/>
    <m/>
    <m/>
    <m/>
    <m/>
    <m/>
    <n v="55.377098083496094"/>
    <n v="3.0260819941759109E-2"/>
    <m/>
    <m/>
    <m/>
    <n v="2.8091614246368408"/>
    <m/>
    <n v="37.325519561767578"/>
  </r>
  <r>
    <s v="IND"/>
    <x v="20"/>
    <x v="1"/>
    <x v="19"/>
    <x v="0"/>
    <x v="0"/>
    <s v="MT"/>
    <m/>
    <m/>
    <m/>
    <n v="15.457990646362305"/>
    <n v="4.2036306113004684E-3"/>
    <m/>
    <n v="1868.028076171875"/>
    <n v="54.75164794921875"/>
    <n v="1856.8193359375"/>
    <n v="415.91009521484375"/>
    <n v="1.5110236406326294"/>
    <m/>
    <m/>
    <n v="69.404960632324219"/>
    <n v="13.543628692626953"/>
    <n v="9.6907892227172852"/>
    <n v="67.2293701171875"/>
  </r>
  <r>
    <s v="IND"/>
    <x v="20"/>
    <x v="1"/>
    <x v="19"/>
    <x v="1"/>
    <x v="1"/>
    <s v="MT"/>
    <m/>
    <m/>
    <m/>
    <n v="18.124555826187134"/>
    <n v="4.2036306113004684E-3"/>
    <m/>
    <n v="140.60426330566406"/>
    <n v="39.538990020751953"/>
    <n v="139.76058959960937"/>
    <n v="181.14743804931641"/>
    <n v="1.5110236406326294"/>
    <m/>
    <m/>
    <n v="81.3775954246521"/>
    <n v="7.0775875374674797"/>
    <n v="11.362488806247711"/>
    <n v="45.43431282043457"/>
  </r>
  <r>
    <s v="IND"/>
    <x v="20"/>
    <x v="1"/>
    <x v="19"/>
    <x v="5"/>
    <x v="14"/>
    <s v="MT"/>
    <m/>
    <m/>
    <m/>
    <m/>
    <m/>
    <m/>
    <m/>
    <m/>
    <m/>
    <n v="49.508708953857422"/>
    <n v="3.5304289311170578E-2"/>
    <m/>
    <m/>
    <m/>
    <n v="3.934157133102417"/>
    <m/>
    <n v="34.033821105957031"/>
  </r>
  <r>
    <s v="IND"/>
    <x v="20"/>
    <x v="1"/>
    <x v="20"/>
    <x v="0"/>
    <x v="0"/>
    <s v="MT"/>
    <m/>
    <m/>
    <m/>
    <n v="15.322986602783203"/>
    <n v="4.7440971247851849E-3"/>
    <m/>
    <n v="2127.431884765625"/>
    <n v="61.791145324707031"/>
    <n v="2172.90771484375"/>
    <n v="334.33224487304687"/>
    <n v="1.4185119867324829"/>
    <m/>
    <m/>
    <n v="68.798805236816406"/>
    <n v="11.801977157592773"/>
    <n v="9.6061534881591797"/>
    <n v="69.667739868164062"/>
  </r>
  <r>
    <s v="IND"/>
    <x v="20"/>
    <x v="1"/>
    <x v="20"/>
    <x v="1"/>
    <x v="1"/>
    <s v="MT"/>
    <m/>
    <m/>
    <m/>
    <n v="17.966263651847839"/>
    <n v="4.7440971247851849E-3"/>
    <m/>
    <n v="160.12928771972656"/>
    <n v="44.622577667236328"/>
    <n v="163.55220031738281"/>
    <n v="145.61663055419922"/>
    <n v="1.4185119271278381"/>
    <m/>
    <m/>
    <n v="80.666874885559082"/>
    <n v="6.1674411408603191"/>
    <n v="11.263253808021545"/>
    <n v="47.082188606262207"/>
  </r>
  <r>
    <s v="IND"/>
    <x v="20"/>
    <x v="1"/>
    <x v="20"/>
    <x v="5"/>
    <x v="14"/>
    <s v="MT"/>
    <m/>
    <m/>
    <m/>
    <m/>
    <m/>
    <m/>
    <m/>
    <m/>
    <m/>
    <n v="39.797924041748047"/>
    <n v="3.3142801374197006E-2"/>
    <m/>
    <m/>
    <m/>
    <n v="3.4282419681549072"/>
    <m/>
    <n v="35.268207550048828"/>
  </r>
  <r>
    <s v="IND"/>
    <x v="20"/>
    <x v="1"/>
    <x v="21"/>
    <x v="0"/>
    <x v="0"/>
    <s v="MT"/>
    <m/>
    <m/>
    <m/>
    <n v="15.457990646362305"/>
    <n v="1.0734270326793194E-2"/>
    <m/>
    <n v="3122.4541015625"/>
    <n v="139.81224060058594"/>
    <n v="2806.685791015625"/>
    <n v="772.9354248046875"/>
    <n v="1.9735817909240723"/>
    <m/>
    <m/>
    <n v="69.404960632324219"/>
    <n v="15.972773551940918"/>
    <n v="9.6907892227172852"/>
    <n v="103.57270812988281"/>
  </r>
  <r>
    <s v="IND"/>
    <x v="20"/>
    <x v="1"/>
    <x v="21"/>
    <x v="1"/>
    <x v="1"/>
    <s v="MT"/>
    <m/>
    <m/>
    <m/>
    <n v="18.124555826187134"/>
    <n v="1.0734270326793194E-2"/>
    <m/>
    <n v="235.02342224121094"/>
    <n v="100.96563720703125"/>
    <n v="211.25592041015625"/>
    <n v="336.64793395996094"/>
    <n v="1.9735818207263947"/>
    <m/>
    <m/>
    <n v="81.3775954246521"/>
    <n v="8.3470029011368752"/>
    <n v="11.362488806247711"/>
    <n v="69.995519638061523"/>
  </r>
  <r>
    <s v="IND"/>
    <x v="20"/>
    <x v="1"/>
    <x v="21"/>
    <x v="5"/>
    <x v="14"/>
    <s v="MT"/>
    <m/>
    <m/>
    <m/>
    <m/>
    <m/>
    <m/>
    <m/>
    <m/>
    <m/>
    <n v="92.007957458496094"/>
    <n v="4.6111725270748138E-2"/>
    <m/>
    <m/>
    <m/>
    <n v="4.6397757530212402"/>
    <m/>
    <n v="52.43206787109375"/>
  </r>
  <r>
    <s v="IND"/>
    <x v="20"/>
    <x v="1"/>
    <x v="22"/>
    <x v="0"/>
    <x v="0"/>
    <s v="MT"/>
    <m/>
    <m/>
    <m/>
    <n v="15.525492668151855"/>
    <n v="1.2625903822481632E-2"/>
    <m/>
    <n v="3600.26953125"/>
    <n v="164.45048522949219"/>
    <n v="3354.956787109375"/>
    <n v="753.56805419921875"/>
    <n v="1.6960468292236328"/>
    <m/>
    <m/>
    <n v="69.708038330078125"/>
    <n v="11.366564750671387"/>
    <n v="9.7331075668334961"/>
    <n v="105.89496612548828"/>
  </r>
  <r>
    <s v="IND"/>
    <x v="20"/>
    <x v="1"/>
    <x v="22"/>
    <x v="1"/>
    <x v="1"/>
    <s v="MT"/>
    <m/>
    <m/>
    <m/>
    <n v="18.203702926635742"/>
    <n v="1.2625903822481632E-2"/>
    <m/>
    <n v="270.988037109375"/>
    <n v="118.75818634033203"/>
    <n v="252.52362060546875"/>
    <n v="328.21257019042969"/>
    <n v="1.6960469186306"/>
    <m/>
    <m/>
    <n v="81.732951641082764"/>
    <n v="5.9399043042212725"/>
    <n v="11.412107288837433"/>
    <n v="71.564924240112305"/>
  </r>
  <r>
    <s v="IND"/>
    <x v="20"/>
    <x v="1"/>
    <x v="22"/>
    <x v="5"/>
    <x v="14"/>
    <s v="MT"/>
    <m/>
    <m/>
    <m/>
    <m/>
    <m/>
    <m/>
    <m/>
    <m/>
    <m/>
    <n v="89.7025146484375"/>
    <n v="3.9627265185117722E-2"/>
    <m/>
    <m/>
    <m/>
    <n v="3.3017630577087402"/>
    <m/>
    <n v="53.607673645019531"/>
  </r>
  <r>
    <s v="IND"/>
    <x v="20"/>
    <x v="1"/>
    <x v="23"/>
    <x v="0"/>
    <x v="0"/>
    <s v="MT"/>
    <m/>
    <m/>
    <m/>
    <n v="16.53802490234375"/>
    <n v="9.713388979434967E-3"/>
    <m/>
    <n v="3160.56396484375"/>
    <n v="126.51541137695312"/>
    <n v="3438.54248046875"/>
    <n v="610.1710205078125"/>
    <n v="2.4361400604248047"/>
    <m/>
    <m/>
    <n v="74.25421142578125"/>
    <n v="21.266475677490234"/>
    <n v="10.367875099182129"/>
    <n v="143.63165283203125"/>
  </r>
  <r>
    <s v="IND"/>
    <x v="20"/>
    <x v="1"/>
    <x v="23"/>
    <x v="1"/>
    <x v="1"/>
    <s v="MT"/>
    <m/>
    <m/>
    <m/>
    <n v="19.390901327133179"/>
    <n v="9.713388979434967E-3"/>
    <m/>
    <n v="237.89190673828125"/>
    <n v="91.363311767578125"/>
    <n v="258.81503295898437"/>
    <n v="265.75674438476562"/>
    <n v="2.4361400306224823"/>
    <m/>
    <m/>
    <n v="87.063365936279297"/>
    <n v="11.1133699901402"/>
    <n v="12.156374633312225"/>
    <n v="97.067779541015625"/>
  </r>
  <r>
    <s v="IND"/>
    <x v="20"/>
    <x v="1"/>
    <x v="23"/>
    <x v="5"/>
    <x v="14"/>
    <s v="MT"/>
    <m/>
    <m/>
    <m/>
    <m/>
    <m/>
    <m/>
    <m/>
    <m/>
    <m/>
    <n v="72.632957458496094"/>
    <n v="5.6919161230325699E-2"/>
    <m/>
    <m/>
    <m/>
    <n v="6.1774921417236328"/>
    <m/>
    <n v="72.711288452148437"/>
  </r>
  <r>
    <s v="IND"/>
    <x v="20"/>
    <x v="1"/>
    <x v="24"/>
    <x v="0"/>
    <x v="0"/>
    <s v="MT"/>
    <m/>
    <m/>
    <m/>
    <n v="16.87553596496582"/>
    <n v="2.0747918635606766E-2"/>
    <m/>
    <n v="3519.245849609375"/>
    <n v="270.23849487304687"/>
    <n v="3166.648681640625"/>
    <n v="1443.360595703125"/>
    <n v="3.2995820045471191"/>
    <m/>
    <m/>
    <n v="75.769607543945313"/>
    <n v="26.285181045532227"/>
    <n v="10.579463958740234"/>
    <n v="174.63380432128906"/>
  </r>
  <r>
    <s v="IND"/>
    <x v="20"/>
    <x v="1"/>
    <x v="24"/>
    <x v="1"/>
    <x v="1"/>
    <s v="MT"/>
    <m/>
    <m/>
    <m/>
    <n v="19.786632776260376"/>
    <n v="2.0747918635606766E-2"/>
    <m/>
    <n v="264.88946533203125"/>
    <n v="195.15316772460938"/>
    <n v="238.34989929199219"/>
    <n v="628.6480712890625"/>
    <n v="3.2995821237564087"/>
    <m/>
    <m/>
    <n v="88.840170860290527"/>
    <n v="13.736029300838709"/>
    <n v="12.404464066028595"/>
    <n v="118.01935195922852"/>
  </r>
  <r>
    <s v="IND"/>
    <x v="20"/>
    <x v="1"/>
    <x v="24"/>
    <x v="5"/>
    <x v="14"/>
    <s v="MT"/>
    <m/>
    <m/>
    <m/>
    <m/>
    <m/>
    <m/>
    <m/>
    <m/>
    <m/>
    <n v="171.81338500976562"/>
    <n v="7.7093042433261871E-2"/>
    <m/>
    <m/>
    <m/>
    <n v="7.6353268623352051"/>
    <m/>
    <n v="88.4056396484375"/>
  </r>
  <r>
    <s v="IND"/>
    <x v="20"/>
    <x v="1"/>
    <x v="25"/>
    <x v="0"/>
    <x v="0"/>
    <s v="MT"/>
    <m/>
    <m/>
    <m/>
    <n v="16.065509796142578"/>
    <n v="2.2414358332753181E-2"/>
    <m/>
    <n v="3075.697265625"/>
    <n v="291.943603515625"/>
    <n v="3273.61279296875"/>
    <n v="1452.7508544921875"/>
    <n v="4.3172101974487305"/>
    <m/>
    <m/>
    <n v="72.132667541503906"/>
    <n v="38.087158203125"/>
    <n v="10.071649551391602"/>
    <n v="181.71669006347656"/>
  </r>
  <r>
    <s v="IND"/>
    <x v="20"/>
    <x v="1"/>
    <x v="25"/>
    <x v="1"/>
    <x v="1"/>
    <s v="MT"/>
    <m/>
    <m/>
    <m/>
    <n v="18.836875677108765"/>
    <n v="2.2414358332753181E-2"/>
    <m/>
    <n v="231.50408935546875"/>
    <n v="210.82754516601562"/>
    <n v="246.40097045898437"/>
    <n v="632.7379150390625"/>
    <n v="4.3172102570533752"/>
    <m/>
    <m/>
    <n v="84.575840950012207"/>
    <n v="19.90346996486187"/>
    <n v="11.80905020236969"/>
    <n v="122.8060417175293"/>
  </r>
  <r>
    <s v="IND"/>
    <x v="20"/>
    <x v="1"/>
    <x v="25"/>
    <x v="5"/>
    <x v="14"/>
    <s v="MT"/>
    <m/>
    <m/>
    <m/>
    <m/>
    <m/>
    <m/>
    <m/>
    <m/>
    <m/>
    <n v="172.93118286132812"/>
    <n v="0.10086939483880997"/>
    <m/>
    <m/>
    <m/>
    <n v="11.063569068908691"/>
    <m/>
    <n v="91.991241455078125"/>
  </r>
  <r>
    <s v="IND"/>
    <x v="20"/>
    <x v="1"/>
    <x v="26"/>
    <x v="0"/>
    <x v="0"/>
    <s v="MT"/>
    <m/>
    <m/>
    <m/>
    <n v="16.268016815185547"/>
    <n v="4.4663574546575546E-2"/>
    <m/>
    <n v="3313.323974609375"/>
    <n v="581.73626708984375"/>
    <n v="3454.554931640625"/>
    <n v="2769.53857421875"/>
    <n v="4.3480472564697266"/>
    <m/>
    <m/>
    <n v="73.041900634765625"/>
    <n v="27.591419219970703"/>
    <n v="10.198603630065918"/>
    <n v="258.00286865234375"/>
  </r>
  <r>
    <s v="IND"/>
    <x v="20"/>
    <x v="1"/>
    <x v="26"/>
    <x v="1"/>
    <x v="1"/>
    <s v="MT"/>
    <m/>
    <m/>
    <m/>
    <n v="19.074314951896667"/>
    <n v="4.4663574546575546E-2"/>
    <m/>
    <n v="249.38998413085937"/>
    <n v="420.10177612304687"/>
    <n v="260.020263671875"/>
    <n v="1206.2578735351562"/>
    <n v="4.3480475544929504"/>
    <m/>
    <m/>
    <n v="85.64192533493042"/>
    <n v="14.418639335781336"/>
    <n v="11.957903683185577"/>
    <n v="174.36103439331055"/>
  </r>
  <r>
    <s v="IND"/>
    <x v="20"/>
    <x v="1"/>
    <x v="26"/>
    <x v="5"/>
    <x v="14"/>
    <s v="MT"/>
    <m/>
    <m/>
    <m/>
    <m/>
    <m/>
    <m/>
    <m/>
    <m/>
    <m/>
    <n v="329.67770385742187"/>
    <n v="0.10158989578485489"/>
    <m/>
    <m/>
    <m/>
    <n v="8.0147638320922852"/>
    <m/>
    <n v="130.60992431640625"/>
  </r>
  <r>
    <s v="IND"/>
    <x v="20"/>
    <x v="1"/>
    <x v="27"/>
    <x v="0"/>
    <x v="0"/>
    <s v="MT"/>
    <m/>
    <m/>
    <m/>
    <n v="15.795501708984375"/>
    <n v="2.4756381288170815E-2"/>
    <m/>
    <n v="3993.85888671875"/>
    <n v="322.44808959960937"/>
    <n v="3136.224853515625"/>
    <n v="1868.660888671875"/>
    <n v="3.4846053123474121"/>
    <m/>
    <m/>
    <n v="70.92034912109375"/>
    <n v="25.093524932861328"/>
    <n v="9.902379035949707"/>
    <n v="199.59806823730469"/>
  </r>
  <r>
    <s v="IND"/>
    <x v="20"/>
    <x v="1"/>
    <x v="27"/>
    <x v="1"/>
    <x v="1"/>
    <s v="MT"/>
    <m/>
    <m/>
    <m/>
    <n v="18.520289301872253"/>
    <n v="2.4756381288170815E-2"/>
    <m/>
    <n v="300.613037109375"/>
    <n v="232.85641479492187"/>
    <n v="236.0599365234375"/>
    <n v="813.8853759765625"/>
    <n v="3.4846053123474121"/>
    <m/>
    <m/>
    <n v="83.154399871826172"/>
    <n v="13.113297503441572"/>
    <n v="11.610578238964081"/>
    <n v="134.89046478271484"/>
  </r>
  <r>
    <s v="IND"/>
    <x v="20"/>
    <x v="1"/>
    <x v="27"/>
    <x v="5"/>
    <x v="14"/>
    <s v="MT"/>
    <m/>
    <m/>
    <m/>
    <m/>
    <m/>
    <m/>
    <m/>
    <m/>
    <m/>
    <n v="222.43989562988281"/>
    <n v="8.1416010856628418E-2"/>
    <m/>
    <m/>
    <m/>
    <n v="7.2891745567321777"/>
    <m/>
    <n v="101.04341125488281"/>
  </r>
  <r>
    <s v="IND"/>
    <x v="20"/>
    <x v="1"/>
    <x v="28"/>
    <x v="0"/>
    <x v="0"/>
    <s v="MT"/>
    <m/>
    <m/>
    <m/>
    <n v="16.20051383972168"/>
    <n v="1.7596453428268433E-2"/>
    <m/>
    <n v="3460.9599609375"/>
    <n v="265.10275268554687"/>
    <n v="3715.239990234375"/>
    <n v="1379.64404296875"/>
    <n v="4.2007660865783691"/>
    <m/>
    <m/>
    <n v="72.738822937011719"/>
    <n v="40.630615234375"/>
    <n v="10.156285285949707"/>
    <n v="384.1090087890625"/>
  </r>
  <r>
    <s v="IND"/>
    <x v="20"/>
    <x v="1"/>
    <x v="28"/>
    <x v="1"/>
    <x v="1"/>
    <s v="MT"/>
    <m/>
    <m/>
    <m/>
    <n v="18.995167851448059"/>
    <n v="1.7596453428268433E-2"/>
    <m/>
    <n v="260.50238037109375"/>
    <n v="191.44439697265625"/>
    <n v="279.6417236328125"/>
    <n v="600.89666748046875"/>
    <n v="4.2007660269737244"/>
    <m/>
    <m/>
    <n v="85.286561489105225"/>
    <n v="21.232622362673283"/>
    <n v="11.908286154270172"/>
    <n v="259.58489227294922"/>
  </r>
  <r>
    <s v="IND"/>
    <x v="20"/>
    <x v="1"/>
    <x v="28"/>
    <x v="5"/>
    <x v="14"/>
    <s v="MT"/>
    <m/>
    <m/>
    <m/>
    <m/>
    <m/>
    <m/>
    <m/>
    <m/>
    <m/>
    <n v="164.228759765625"/>
    <n v="9.8148740828037262E-2"/>
    <m/>
    <m/>
    <m/>
    <n v="11.802393913269043"/>
    <m/>
    <n v="194.44920349121094"/>
  </r>
  <r>
    <s v="IND"/>
    <x v="20"/>
    <x v="1"/>
    <x v="29"/>
    <x v="0"/>
    <x v="0"/>
    <s v="MT"/>
    <m/>
    <m/>
    <m/>
    <n v="15.727999687194824"/>
    <n v="3.9525534957647324E-2"/>
    <m/>
    <n v="4600.09521484375"/>
    <n v="595.47955322265625"/>
    <n v="5247.00390625"/>
    <n v="3026.338134765625"/>
    <n v="7.3769550323486328"/>
    <m/>
    <m/>
    <n v="70.617271423339844"/>
    <n v="54.907478332519531"/>
    <n v="9.8600606918334961"/>
    <n v="431.68746948242187"/>
  </r>
  <r>
    <s v="IND"/>
    <x v="20"/>
    <x v="1"/>
    <x v="29"/>
    <x v="1"/>
    <x v="1"/>
    <s v="MT"/>
    <m/>
    <m/>
    <m/>
    <n v="18.441142201423645"/>
    <n v="3.9525534957647324E-2"/>
    <m/>
    <n v="346.24374389648437"/>
    <n v="430.02655029296875"/>
    <n v="394.93576049804687"/>
    <n v="1318.1055297851562"/>
    <n v="7.3769549131393433"/>
    <m/>
    <m/>
    <n v="82.799036026000977"/>
    <n v="28.6933813393116"/>
    <n v="11.56096076965332"/>
    <n v="291.73890686035156"/>
  </r>
  <r>
    <s v="IND"/>
    <x v="20"/>
    <x v="1"/>
    <x v="29"/>
    <x v="5"/>
    <x v="14"/>
    <s v="MT"/>
    <m/>
    <m/>
    <m/>
    <m/>
    <m/>
    <m/>
    <m/>
    <m/>
    <m/>
    <n v="360.24636840820312"/>
    <n v="0.17235876619815826"/>
    <m/>
    <m/>
    <m/>
    <n v="15.949541091918945"/>
    <m/>
    <n v="218.53504943847656"/>
  </r>
  <r>
    <s v="IND"/>
    <x v="20"/>
    <x v="1"/>
    <x v="30"/>
    <x v="0"/>
    <x v="0"/>
    <s v="MT"/>
    <m/>
    <m/>
    <m/>
    <n v="88.427810668945313"/>
    <n v="2.423960343003273E-2"/>
    <m/>
    <n v="3114.017578125"/>
    <n v="449.92449951171875"/>
    <n v="3070.252197265625"/>
    <n v="1560.75390625"/>
    <n v="1.3299115896224976"/>
    <m/>
    <m/>
    <n v="397.03274536132812"/>
    <n v="51.617469787597656"/>
    <n v="55.436393737792969"/>
    <n v="343.10833740234375"/>
  </r>
  <r>
    <s v="IND"/>
    <x v="20"/>
    <x v="1"/>
    <x v="30"/>
    <x v="1"/>
    <x v="1"/>
    <s v="MT"/>
    <m/>
    <m/>
    <m/>
    <n v="103.68195724487305"/>
    <n v="2.423960343003273E-2"/>
    <m/>
    <n v="324.92169189453125"/>
    <n v="400.95993041992187"/>
    <n v="320.35516357421875"/>
    <n v="1238.2908630371094"/>
    <n v="6.0126992464065552"/>
    <m/>
    <m/>
    <n v="465.52248764038086"/>
    <n v="33.773476406931877"/>
    <n v="64.999391555786133"/>
    <n v="280.91348266601562"/>
  </r>
  <r>
    <s v="IND"/>
    <x v="20"/>
    <x v="1"/>
    <x v="30"/>
    <x v="5"/>
    <x v="14"/>
    <s v="MT"/>
    <m/>
    <m/>
    <m/>
    <m/>
    <m/>
    <m/>
    <m/>
    <m/>
    <m/>
    <n v="439.08990478515625"/>
    <n v="0.14048361778259277"/>
    <m/>
    <m/>
    <m/>
    <n v="18.773368835449219"/>
    <m/>
    <n v="210.42596435546875"/>
  </r>
  <r>
    <s v="IND"/>
    <x v="20"/>
    <x v="1"/>
    <x v="30"/>
    <x v="5"/>
    <x v="8"/>
    <s v="MT"/>
    <m/>
    <m/>
    <m/>
    <m/>
    <m/>
    <m/>
    <n v="1097.044189453125"/>
    <m/>
    <n v="1081.6259765625"/>
    <m/>
    <m/>
    <m/>
    <m/>
    <m/>
    <m/>
    <m/>
    <m/>
  </r>
  <r>
    <s v="IND"/>
    <x v="20"/>
    <x v="1"/>
    <x v="30"/>
    <x v="2"/>
    <x v="4"/>
    <s v="MT"/>
    <m/>
    <m/>
    <m/>
    <m/>
    <m/>
    <m/>
    <n v="119.37428283691406"/>
    <m/>
    <n v="117.69656372070312"/>
    <m/>
    <m/>
    <m/>
    <m/>
    <m/>
    <m/>
    <m/>
    <m/>
  </r>
  <r>
    <s v="IND"/>
    <x v="20"/>
    <x v="1"/>
    <x v="31"/>
    <x v="0"/>
    <x v="0"/>
    <s v="MT"/>
    <m/>
    <m/>
    <m/>
    <n v="41.513816833496094"/>
    <n v="1.3500044122338295E-2"/>
    <m/>
    <n v="2993.0869140625"/>
    <n v="250.58169555664062"/>
    <n v="3468.2861328125"/>
    <n v="1386.2080078125"/>
    <n v="1.2472617626190186"/>
    <m/>
    <m/>
    <n v="186.39323425292969"/>
    <n v="62.822803497314453"/>
    <n v="26.025482177734375"/>
    <n v="309.56842041015625"/>
  </r>
  <r>
    <s v="IND"/>
    <x v="20"/>
    <x v="1"/>
    <x v="31"/>
    <x v="1"/>
    <x v="1"/>
    <s v="MT"/>
    <m/>
    <m/>
    <m/>
    <n v="48.675118923187256"/>
    <n v="1.3500044122338295E-2"/>
    <m/>
    <n v="312.30361938476562"/>
    <n v="223.311279296875"/>
    <n v="361.88668823242187"/>
    <n v="1099.8074645996094"/>
    <n v="5.639028787612915"/>
    <m/>
    <m/>
    <n v="218.54680633544922"/>
    <n v="41.105161845684052"/>
    <n v="30.514982223510742"/>
    <n v="253.45331192016602"/>
  </r>
  <r>
    <s v="IND"/>
    <x v="20"/>
    <x v="1"/>
    <x v="31"/>
    <x v="5"/>
    <x v="14"/>
    <s v="MT"/>
    <m/>
    <m/>
    <m/>
    <m/>
    <m/>
    <m/>
    <m/>
    <m/>
    <m/>
    <n v="389.98458862304688"/>
    <n v="0.13175299763679504"/>
    <m/>
    <m/>
    <m/>
    <n v="22.848770141601563"/>
    <m/>
    <n v="189.85617065429687"/>
  </r>
  <r>
    <s v="IND"/>
    <x v="20"/>
    <x v="1"/>
    <x v="31"/>
    <x v="5"/>
    <x v="8"/>
    <s v="MT"/>
    <m/>
    <m/>
    <m/>
    <m/>
    <m/>
    <m/>
    <n v="1054.4412841796875"/>
    <m/>
    <n v="1221.850341796875"/>
    <m/>
    <m/>
    <m/>
    <m/>
    <m/>
    <m/>
    <m/>
    <m/>
  </r>
  <r>
    <s v="IND"/>
    <x v="20"/>
    <x v="1"/>
    <x v="31"/>
    <x v="2"/>
    <x v="4"/>
    <s v="MT"/>
    <m/>
    <m/>
    <m/>
    <m/>
    <m/>
    <m/>
    <n v="114.73847961425781"/>
    <m/>
    <n v="132.95500183105469"/>
    <m/>
    <m/>
    <m/>
    <m/>
    <m/>
    <m/>
    <m/>
    <m/>
  </r>
  <r>
    <s v="IND"/>
    <x v="20"/>
    <x v="1"/>
    <x v="32"/>
    <x v="0"/>
    <x v="0"/>
    <s v="MT"/>
    <m/>
    <m/>
    <m/>
    <n v="143.57705688476562"/>
    <n v="2.0698767155408859E-2"/>
    <m/>
    <n v="4757.5205078125"/>
    <n v="384.20114135742187"/>
    <n v="3258.443115234375"/>
    <n v="1415.5299072265625"/>
    <n v="1.5703476667404175"/>
    <m/>
    <m/>
    <n v="644.6478271484375"/>
    <n v="83.9405517578125"/>
    <n v="90.010078430175781"/>
    <n v="445.22988891601562"/>
  </r>
  <r>
    <s v="IND"/>
    <x v="20"/>
    <x v="1"/>
    <x v="32"/>
    <x v="1"/>
    <x v="1"/>
    <s v="MT"/>
    <m/>
    <m/>
    <m/>
    <n v="168.34467697143555"/>
    <n v="2.0698767155408859E-2"/>
    <m/>
    <n v="496.40750122070312"/>
    <n v="342.38912963867187"/>
    <n v="339.99130249023437"/>
    <n v="1123.0711975097656"/>
    <n v="7.0997406244277954"/>
    <m/>
    <m/>
    <n v="755.85213851928711"/>
    <n v="54.922568887472153"/>
    <n v="105.53717851638794"/>
    <n v="364.52356719970703"/>
  </r>
  <r>
    <s v="IND"/>
    <x v="20"/>
    <x v="1"/>
    <x v="32"/>
    <x v="5"/>
    <x v="14"/>
    <s v="MT"/>
    <m/>
    <m/>
    <m/>
    <m/>
    <m/>
    <m/>
    <m/>
    <m/>
    <m/>
    <n v="398.2337646484375"/>
    <n v="0.16588179767131805"/>
    <m/>
    <m/>
    <m/>
    <n v="30.529331207275391"/>
    <m/>
    <n v="273.056396484375"/>
  </r>
  <r>
    <s v="IND"/>
    <x v="20"/>
    <x v="1"/>
    <x v="32"/>
    <x v="5"/>
    <x v="8"/>
    <s v="MT"/>
    <m/>
    <m/>
    <m/>
    <m/>
    <m/>
    <m/>
    <n v="1676.0374755859375"/>
    <m/>
    <n v="1147.9241943359375"/>
    <m/>
    <m/>
    <m/>
    <m/>
    <m/>
    <m/>
    <m/>
    <m/>
  </r>
  <r>
    <s v="IND"/>
    <x v="20"/>
    <x v="1"/>
    <x v="32"/>
    <x v="2"/>
    <x v="4"/>
    <s v="MT"/>
    <m/>
    <m/>
    <m/>
    <m/>
    <m/>
    <m/>
    <n v="182.37713623046875"/>
    <m/>
    <n v="124.9107666015625"/>
    <m/>
    <m/>
    <m/>
    <m/>
    <m/>
    <m/>
    <m/>
    <m/>
  </r>
  <r>
    <s v="IND"/>
    <x v="20"/>
    <x v="1"/>
    <x v="33"/>
    <x v="0"/>
    <x v="0"/>
    <s v="MT"/>
    <m/>
    <m/>
    <m/>
    <n v="73.577339172363281"/>
    <n v="1.8562560901045799E-2"/>
    <m/>
    <n v="4281.39990234375"/>
    <n v="344.54983520507813"/>
    <n v="4102.88330078125"/>
    <n v="1125.7745361328125"/>
    <n v="1.5027250051498413"/>
    <m/>
    <m/>
    <n v="330.35549926757812"/>
    <n v="97.665428161621094"/>
    <n v="46.12646484375"/>
    <n v="189.72579956054687"/>
  </r>
  <r>
    <s v="IND"/>
    <x v="20"/>
    <x v="1"/>
    <x v="33"/>
    <x v="1"/>
    <x v="1"/>
    <s v="MT"/>
    <m/>
    <m/>
    <m/>
    <n v="86.269717216491699"/>
    <n v="1.8562560901045799E-2"/>
    <m/>
    <n v="446.728271484375"/>
    <n v="307.05300903320312"/>
    <n v="428.10159301757812"/>
    <n v="893.18142700195312"/>
    <n v="6.7940101623535156"/>
    <m/>
    <m/>
    <n v="387.3431396484375"/>
    <n v="63.902802020311356"/>
    <n v="54.0834641456604"/>
    <n v="155.33441543579102"/>
  </r>
  <r>
    <s v="IND"/>
    <x v="20"/>
    <x v="1"/>
    <x v="33"/>
    <x v="4"/>
    <x v="11"/>
    <s v="MT"/>
    <m/>
    <n v="6.4870081841945648E-2"/>
    <m/>
    <n v="0.79390065875598426"/>
    <m/>
    <n v="1.6739102372867298"/>
    <m/>
    <m/>
    <m/>
    <m/>
    <m/>
    <n v="1.7618658274375105"/>
    <m/>
    <n v="4.5087836682796478E-2"/>
    <n v="7.2046476416289806E-3"/>
    <n v="4.4562563896179199"/>
    <n v="24.519535064697266"/>
  </r>
  <r>
    <s v="IND"/>
    <x v="20"/>
    <x v="1"/>
    <x v="33"/>
    <x v="5"/>
    <x v="14"/>
    <s v="MT"/>
    <m/>
    <m/>
    <m/>
    <m/>
    <m/>
    <m/>
    <m/>
    <m/>
    <m/>
    <n v="316.71633911132812"/>
    <n v="0.15873855352401733"/>
    <m/>
    <m/>
    <m/>
    <n v="35.521095275878906"/>
    <m/>
    <n v="116.35751342773437"/>
  </r>
  <r>
    <s v="IND"/>
    <x v="20"/>
    <x v="1"/>
    <x v="33"/>
    <x v="5"/>
    <x v="8"/>
    <s v="MT"/>
    <m/>
    <m/>
    <m/>
    <m/>
    <m/>
    <m/>
    <n v="1508.3038330078125"/>
    <m/>
    <n v="1445.4139404296875"/>
    <m/>
    <m/>
    <m/>
    <m/>
    <m/>
    <m/>
    <m/>
    <m/>
  </r>
  <r>
    <s v="IND"/>
    <x v="20"/>
    <x v="1"/>
    <x v="33"/>
    <x v="2"/>
    <x v="4"/>
    <s v="MT"/>
    <m/>
    <m/>
    <m/>
    <m/>
    <m/>
    <m/>
    <n v="164.12528991699219"/>
    <m/>
    <n v="157.28195190429687"/>
    <m/>
    <m/>
    <m/>
    <m/>
    <m/>
    <m/>
    <m/>
    <m/>
  </r>
  <r>
    <s v="IND"/>
    <x v="20"/>
    <x v="1"/>
    <x v="34"/>
    <x v="0"/>
    <x v="0"/>
    <s v="MT"/>
    <m/>
    <m/>
    <m/>
    <n v="86.740257263183594"/>
    <n v="2.0250067114830017E-2"/>
    <m/>
    <n v="4378.8349609375"/>
    <n v="375.87255859375"/>
    <n v="4165.53662109375"/>
    <n v="1403.6395263671875"/>
    <n v="3.305994987487793"/>
    <m/>
    <m/>
    <n v="389.45578002929687"/>
    <n v="122.99346160888672"/>
    <n v="54.378444671630859"/>
    <n v="258.007080078125"/>
  </r>
  <r>
    <s v="IND"/>
    <x v="20"/>
    <x v="1"/>
    <x v="34"/>
    <x v="1"/>
    <x v="1"/>
    <s v="MT"/>
    <m/>
    <m/>
    <m/>
    <n v="101.703293800354"/>
    <n v="2.0250067114830017E-2"/>
    <m/>
    <n v="456.89486694335937"/>
    <n v="334.9669189453125"/>
    <n v="434.63894653320312"/>
    <n v="1113.637451171875"/>
    <n v="14.94682240486145"/>
    <m/>
    <m/>
    <n v="456.63845062255859"/>
    <n v="80.475015968084335"/>
    <n v="63.758947372436523"/>
    <n v="211.23842239379883"/>
  </r>
  <r>
    <s v="IND"/>
    <x v="20"/>
    <x v="1"/>
    <x v="34"/>
    <x v="4"/>
    <x v="11"/>
    <s v="MT"/>
    <m/>
    <n v="0.10119732469320297"/>
    <m/>
    <n v="1.7321469569230532"/>
    <m/>
    <n v="3.6521679276874632"/>
    <m/>
    <m/>
    <m/>
    <m/>
    <m/>
    <n v="3.8440710406824521"/>
    <m/>
    <n v="9.8373465240001678E-2"/>
    <n v="1.1239250190556049E-2"/>
    <n v="9.7227411270141602"/>
    <n v="38.250473022460938"/>
  </r>
  <r>
    <s v="IND"/>
    <x v="20"/>
    <x v="1"/>
    <x v="34"/>
    <x v="5"/>
    <x v="14"/>
    <s v="MT"/>
    <m/>
    <m/>
    <m/>
    <m/>
    <m/>
    <m/>
    <m/>
    <m/>
    <m/>
    <n v="394.88864135742187"/>
    <n v="0.34922483563423157"/>
    <m/>
    <m/>
    <m/>
    <n v="44.732948303222656"/>
    <m/>
    <n v="158.23394775390625"/>
  </r>
  <r>
    <s v="IND"/>
    <x v="20"/>
    <x v="1"/>
    <x v="34"/>
    <x v="5"/>
    <x v="8"/>
    <s v="MT"/>
    <m/>
    <m/>
    <m/>
    <m/>
    <m/>
    <m/>
    <n v="1542.629638671875"/>
    <m/>
    <n v="1467.486328125"/>
    <m/>
    <m/>
    <m/>
    <m/>
    <m/>
    <m/>
    <m/>
    <m/>
  </r>
  <r>
    <s v="IND"/>
    <x v="20"/>
    <x v="1"/>
    <x v="34"/>
    <x v="2"/>
    <x v="4"/>
    <s v="MT"/>
    <m/>
    <m/>
    <m/>
    <m/>
    <m/>
    <m/>
    <n v="167.86042785644531"/>
    <m/>
    <n v="159.68374633789063"/>
    <m/>
    <m/>
    <m/>
    <m/>
    <m/>
    <m/>
    <m/>
    <m/>
  </r>
  <r>
    <s v="IND"/>
    <x v="20"/>
    <x v="1"/>
    <x v="35"/>
    <x v="0"/>
    <x v="0"/>
    <s v="MT"/>
    <m/>
    <m/>
    <m/>
    <n v="82.487617492675781"/>
    <n v="3.2764919102191925E-2"/>
    <m/>
    <n v="3901.56298828125"/>
    <n v="608.16754150390625"/>
    <n v="4108.8720703125"/>
    <n v="1958.0997314453125"/>
    <n v="10.669347763061523"/>
    <m/>
    <m/>
    <n v="370.36184692382812"/>
    <n v="113.67778015136719"/>
    <n v="51.712421417236328"/>
    <n v="716.7530517578125"/>
  </r>
  <r>
    <s v="IND"/>
    <x v="20"/>
    <x v="1"/>
    <x v="35"/>
    <x v="1"/>
    <x v="1"/>
    <s v="MT"/>
    <m/>
    <m/>
    <m/>
    <n v="96.717061519622803"/>
    <n v="3.2764919102191925E-2"/>
    <m/>
    <n v="407.09548950195312"/>
    <n v="541.98162841796875"/>
    <n v="428.72647094726562"/>
    <n v="1553.5421142578125"/>
    <n v="48.237471580505371"/>
    <m/>
    <m/>
    <n v="434.25073051452637"/>
    <n v="74.37973365187645"/>
    <n v="60.633020877838135"/>
    <n v="586.8280029296875"/>
  </r>
  <r>
    <s v="IND"/>
    <x v="20"/>
    <x v="1"/>
    <x v="35"/>
    <x v="4"/>
    <x v="11"/>
    <s v="MT"/>
    <m/>
    <n v="0.21147646009922028"/>
    <m/>
    <n v="1.3712829478965869"/>
    <m/>
    <n v="2.8912994836125265"/>
    <m/>
    <m/>
    <m/>
    <m/>
    <m/>
    <n v="3.0432227747897143"/>
    <m/>
    <n v="7.7878989279270172E-2"/>
    <n v="2.34871506690979E-2"/>
    <n v="7.6971702575683594"/>
    <n v="79.933685302734375"/>
  </r>
  <r>
    <s v="IND"/>
    <x v="20"/>
    <x v="1"/>
    <x v="35"/>
    <x v="5"/>
    <x v="14"/>
    <s v="MT"/>
    <m/>
    <m/>
    <m/>
    <m/>
    <m/>
    <m/>
    <m/>
    <m/>
    <m/>
    <n v="550.8759765625"/>
    <n v="1.1270437240600586"/>
    <m/>
    <m/>
    <m/>
    <n v="41.344818115234375"/>
    <m/>
    <n v="439.57965087890625"/>
  </r>
  <r>
    <s v="IND"/>
    <x v="20"/>
    <x v="1"/>
    <x v="35"/>
    <x v="5"/>
    <x v="8"/>
    <s v="MT"/>
    <m/>
    <m/>
    <m/>
    <m/>
    <m/>
    <m/>
    <n v="1374.4903564453125"/>
    <m/>
    <n v="1447.5238037109375"/>
    <m/>
    <m/>
    <m/>
    <m/>
    <m/>
    <m/>
    <m/>
    <m/>
  </r>
  <r>
    <s v="IND"/>
    <x v="20"/>
    <x v="1"/>
    <x v="35"/>
    <x v="2"/>
    <x v="4"/>
    <s v="MT"/>
    <m/>
    <m/>
    <m/>
    <m/>
    <m/>
    <m/>
    <n v="149.56443786621094"/>
    <m/>
    <n v="157.51153564453125"/>
    <m/>
    <m/>
    <m/>
    <m/>
    <m/>
    <m/>
    <m/>
    <m/>
  </r>
  <r>
    <s v="IND"/>
    <x v="20"/>
    <x v="1"/>
    <x v="36"/>
    <x v="0"/>
    <x v="0"/>
    <s v="MT"/>
    <m/>
    <m/>
    <m/>
    <n v="79.315017700195313"/>
    <n v="8.7428390979766846E-2"/>
    <m/>
    <n v="5555.66162109375"/>
    <n v="1622.80615234375"/>
    <n v="2299.061279296875"/>
    <n v="2165.77685546875"/>
    <n v="3.7192444801330566"/>
    <m/>
    <m/>
    <n v="356.11715698242187"/>
    <n v="141.75741577148437"/>
    <n v="49.723484039306641"/>
    <n v="266.6173095703125"/>
  </r>
  <r>
    <s v="IND"/>
    <x v="20"/>
    <x v="1"/>
    <x v="36"/>
    <x v="1"/>
    <x v="1"/>
    <s v="MT"/>
    <m/>
    <m/>
    <m/>
    <n v="92.997174263000488"/>
    <n v="8.7428390979766846E-2"/>
    <m/>
    <n v="579.68682861328125"/>
    <n v="1446.19873046875"/>
    <n v="239.88783264160156"/>
    <n v="1718.311767578125"/>
    <n v="16.81517505645752"/>
    <m/>
    <m/>
    <n v="417.54880523681641"/>
    <n v="92.752333015203476"/>
    <n v="58.300981521606445"/>
    <n v="218.28788757324219"/>
  </r>
  <r>
    <s v="IND"/>
    <x v="20"/>
    <x v="1"/>
    <x v="36"/>
    <x v="4"/>
    <x v="11"/>
    <s v="MT"/>
    <m/>
    <n v="0.29710498452186584"/>
    <m/>
    <n v="2.3095291565624105"/>
    <m/>
    <n v="4.8695569853031877"/>
    <m/>
    <m/>
    <m/>
    <m/>
    <m/>
    <n v="5.1254277894088158"/>
    <m/>
    <n v="0.13116461038589478"/>
    <n v="3.2997284084558487E-2"/>
    <n v="12.963654518127441"/>
    <n v="112.29946899414062"/>
  </r>
  <r>
    <s v="IND"/>
    <x v="20"/>
    <x v="1"/>
    <x v="36"/>
    <x v="4"/>
    <x v="13"/>
    <s v="MT"/>
    <m/>
    <n v="1.2000000476837158"/>
    <m/>
    <n v="4.9567348296463811E-3"/>
    <m/>
    <n v="5.7538409177678954E-2"/>
    <m/>
    <m/>
    <m/>
    <m/>
    <m/>
    <n v="3.4578276636170815E-2"/>
    <m/>
    <n v="0.59704424464733641"/>
    <m/>
    <m/>
    <n v="36.261627197265625"/>
  </r>
  <r>
    <s v="IND"/>
    <x v="20"/>
    <x v="1"/>
    <x v="36"/>
    <x v="5"/>
    <x v="14"/>
    <s v="MT"/>
    <m/>
    <m/>
    <m/>
    <m/>
    <m/>
    <m/>
    <m/>
    <m/>
    <m/>
    <n v="609.30218505859375"/>
    <n v="0.39287793636322021"/>
    <m/>
    <m/>
    <m/>
    <n v="51.55743408203125"/>
    <m/>
    <n v="163.51454162597656"/>
  </r>
  <r>
    <s v="IND"/>
    <x v="20"/>
    <x v="1"/>
    <x v="36"/>
    <x v="5"/>
    <x v="8"/>
    <s v="MT"/>
    <m/>
    <m/>
    <m/>
    <m/>
    <m/>
    <m/>
    <n v="1957.2164306640625"/>
    <m/>
    <n v="809.94140625"/>
    <m/>
    <m/>
    <m/>
    <m/>
    <m/>
    <m/>
    <m/>
    <m/>
  </r>
  <r>
    <s v="IND"/>
    <x v="20"/>
    <x v="1"/>
    <x v="36"/>
    <x v="2"/>
    <x v="4"/>
    <s v="MT"/>
    <m/>
    <m/>
    <m/>
    <m/>
    <m/>
    <m/>
    <n v="212.97348022460937"/>
    <m/>
    <n v="88.133346557617187"/>
    <m/>
    <m/>
    <m/>
    <m/>
    <m/>
    <m/>
    <m/>
    <m/>
  </r>
  <r>
    <s v="IND"/>
    <x v="20"/>
    <x v="1"/>
    <x v="37"/>
    <x v="0"/>
    <x v="0"/>
    <s v="MT"/>
    <m/>
    <m/>
    <m/>
    <n v="62.844493865966797"/>
    <n v="4.8449940979480743E-2"/>
    <m/>
    <n v="4334.37890625"/>
    <n v="899.30584716796875"/>
    <n v="3015.89111328125"/>
    <n v="1684.275146484375"/>
    <n v="5.8831682205200195"/>
    <m/>
    <m/>
    <n v="282.166015625"/>
    <n v="190.98796081542969"/>
    <n v="39.397926330566406"/>
    <n v="544.74835205078125"/>
  </r>
  <r>
    <s v="IND"/>
    <x v="20"/>
    <x v="1"/>
    <x v="37"/>
    <x v="1"/>
    <x v="1"/>
    <s v="MT"/>
    <m/>
    <m/>
    <m/>
    <n v="73.685420036315918"/>
    <n v="4.8449940979480743E-2"/>
    <m/>
    <n v="452.25619506835937"/>
    <n v="801.435791015625"/>
    <n v="314.68301391601562"/>
    <n v="1336.2916870117187"/>
    <n v="26.598550319671631"/>
    <m/>
    <m/>
    <n v="330.84078025817871"/>
    <n v="124.96402943134308"/>
    <n v="46.194226503372192"/>
    <n v="446.00240325927734"/>
  </r>
  <r>
    <s v="IND"/>
    <x v="20"/>
    <x v="1"/>
    <x v="37"/>
    <x v="4"/>
    <x v="11"/>
    <s v="MT"/>
    <m/>
    <n v="0.18423102796077728"/>
    <m/>
    <n v="1.6599740477162657"/>
    <m/>
    <n v="3.4999940124203888"/>
    <m/>
    <m/>
    <m/>
    <m/>
    <m/>
    <n v="3.6839011491528959"/>
    <m/>
    <n v="9.4274565577507019E-2"/>
    <n v="2.0461197942495346E-2"/>
    <n v="9.317626953125"/>
    <n v="69.635475158691406"/>
  </r>
  <r>
    <s v="IND"/>
    <x v="20"/>
    <x v="1"/>
    <x v="37"/>
    <x v="4"/>
    <x v="13"/>
    <s v="MT"/>
    <m/>
    <n v="0.69999998807907104"/>
    <m/>
    <n v="7.1514726905118509E-2"/>
    <m/>
    <n v="0.83015205781952883"/>
    <m/>
    <m/>
    <m/>
    <m/>
    <m/>
    <n v="0.49888809780486315"/>
    <m/>
    <n v="8.6140287051169739"/>
    <m/>
    <m/>
    <n v="11.407500267028809"/>
  </r>
  <r>
    <s v="IND"/>
    <x v="20"/>
    <x v="1"/>
    <x v="37"/>
    <x v="5"/>
    <x v="14"/>
    <s v="MT"/>
    <m/>
    <m/>
    <m/>
    <m/>
    <m/>
    <m/>
    <m/>
    <m/>
    <m/>
    <n v="473.84036254882812"/>
    <n v="0.62146145105361938"/>
    <m/>
    <m/>
    <m/>
    <n v="69.462669372558594"/>
    <m/>
    <n v="334.09036254882812"/>
  </r>
  <r>
    <s v="IND"/>
    <x v="20"/>
    <x v="1"/>
    <x v="37"/>
    <x v="5"/>
    <x v="8"/>
    <s v="MT"/>
    <m/>
    <m/>
    <m/>
    <m/>
    <m/>
    <m/>
    <n v="1526.968017578125"/>
    <m/>
    <n v="1062.4749755859375"/>
    <m/>
    <m/>
    <m/>
    <m/>
    <m/>
    <m/>
    <m/>
    <m/>
  </r>
  <r>
    <s v="IND"/>
    <x v="20"/>
    <x v="1"/>
    <x v="37"/>
    <x v="2"/>
    <x v="4"/>
    <s v="MT"/>
    <m/>
    <m/>
    <m/>
    <m/>
    <m/>
    <m/>
    <n v="166.15621948242187"/>
    <m/>
    <n v="115.61265563964844"/>
    <m/>
    <m/>
    <m/>
    <m/>
    <m/>
    <m/>
    <m/>
    <m/>
  </r>
  <r>
    <s v="IND"/>
    <x v="20"/>
    <x v="1"/>
    <x v="38"/>
    <x v="0"/>
    <x v="0"/>
    <s v="MT"/>
    <m/>
    <m/>
    <m/>
    <n v="63.857028961181641"/>
    <n v="6.3432648777961731E-2"/>
    <m/>
    <n v="4918.30029296875"/>
    <n v="1177.4080810546875"/>
    <n v="3599.582275390625"/>
    <n v="1859.167236328125"/>
    <n v="11.833959579467773"/>
    <m/>
    <m/>
    <n v="286.71218872070312"/>
    <n v="168.1131591796875"/>
    <n v="40.032691955566406"/>
    <n v="293.2490234375"/>
  </r>
  <r>
    <s v="IND"/>
    <x v="20"/>
    <x v="1"/>
    <x v="38"/>
    <x v="1"/>
    <x v="1"/>
    <s v="MT"/>
    <m/>
    <m/>
    <m/>
    <n v="74.872623920440674"/>
    <n v="6.3432648777961731E-2"/>
    <m/>
    <n v="513.18353271484375"/>
    <n v="1049.2725830078125"/>
    <n v="375.58633422851563"/>
    <n v="1475.0498657226562"/>
    <n v="53.50283145904541"/>
    <m/>
    <m/>
    <n v="336.17120933532715"/>
    <n v="109.99698311090469"/>
    <n v="46.938493728637695"/>
    <n v="240.09209060668945"/>
  </r>
  <r>
    <s v="IND"/>
    <x v="20"/>
    <x v="1"/>
    <x v="38"/>
    <x v="4"/>
    <x v="11"/>
    <s v="MT"/>
    <m/>
    <n v="0.12844276428222656"/>
    <m/>
    <n v="0.79390065875598426"/>
    <m/>
    <n v="1.6739102372867298"/>
    <m/>
    <m/>
    <m/>
    <m/>
    <m/>
    <n v="1.7618658274375105"/>
    <m/>
    <n v="4.5087836682796478E-2"/>
    <n v="1.4265202917158604E-2"/>
    <n v="4.4562563896179199"/>
    <n v="48.548679351806641"/>
  </r>
  <r>
    <s v="IND"/>
    <x v="20"/>
    <x v="1"/>
    <x v="38"/>
    <x v="4"/>
    <x v="13"/>
    <s v="MT"/>
    <m/>
    <n v="0.10000000149011612"/>
    <m/>
    <n v="6.5578720693780679E-2"/>
    <m/>
    <n v="0.76124614172605753"/>
    <m/>
    <m/>
    <m/>
    <m/>
    <m/>
    <n v="0.45747840534723561"/>
    <m/>
    <n v="7.8990301291445473"/>
    <m/>
    <m/>
    <n v="7.3699250221252441"/>
  </r>
  <r>
    <s v="IND"/>
    <x v="20"/>
    <x v="1"/>
    <x v="38"/>
    <x v="5"/>
    <x v="14"/>
    <s v="MT"/>
    <m/>
    <m/>
    <m/>
    <m/>
    <m/>
    <m/>
    <m/>
    <m/>
    <m/>
    <n v="523.04315185546875"/>
    <n v="1.2500661611557007"/>
    <m/>
    <m/>
    <m/>
    <n v="61.14306640625"/>
    <m/>
    <n v="179.84757995605469"/>
  </r>
  <r>
    <s v="IND"/>
    <x v="20"/>
    <x v="1"/>
    <x v="38"/>
    <x v="5"/>
    <x v="8"/>
    <s v="MT"/>
    <m/>
    <m/>
    <m/>
    <m/>
    <m/>
    <m/>
    <n v="1732.678955078125"/>
    <m/>
    <n v="1268.1048583984375"/>
    <m/>
    <m/>
    <m/>
    <m/>
    <m/>
    <m/>
    <m/>
    <m/>
  </r>
  <r>
    <s v="IND"/>
    <x v="20"/>
    <x v="1"/>
    <x v="38"/>
    <x v="2"/>
    <x v="4"/>
    <s v="MT"/>
    <m/>
    <m/>
    <m/>
    <m/>
    <m/>
    <m/>
    <n v="188.54055786132812"/>
    <m/>
    <n v="137.9881591796875"/>
    <m/>
    <m/>
    <m/>
    <m/>
    <m/>
    <m/>
    <m/>
    <m/>
  </r>
  <r>
    <s v="IND"/>
    <x v="20"/>
    <x v="1"/>
    <x v="39"/>
    <x v="0"/>
    <x v="0"/>
    <s v="MT"/>
    <m/>
    <m/>
    <m/>
    <n v="81.340080261230469"/>
    <n v="7.8181251883506775E-2"/>
    <m/>
    <n v="5153.0205078125"/>
    <n v="1451.1649169921875"/>
    <n v="4407.8583984375"/>
    <n v="2076.7724609375"/>
    <n v="9.1140270233154297"/>
    <m/>
    <m/>
    <n v="365.20950317382812"/>
    <n v="199.64059448242187"/>
    <n v="50.993019104003906"/>
    <n v="442.72689819335937"/>
  </r>
  <r>
    <s v="IND"/>
    <x v="20"/>
    <x v="1"/>
    <x v="39"/>
    <x v="1"/>
    <x v="1"/>
    <s v="MT"/>
    <m/>
    <m/>
    <m/>
    <n v="95.371574401855469"/>
    <n v="7.8181251883506775E-2"/>
    <m/>
    <n v="537.67462158203125"/>
    <n v="1293.2369384765625"/>
    <n v="459.92318725585937"/>
    <n v="1647.6961669921875"/>
    <n v="41.205671310424805"/>
    <m/>
    <m/>
    <n v="428.20960426330566"/>
    <n v="130.62547338008881"/>
    <n v="59.789516448974609"/>
    <n v="362.47428894042969"/>
  </r>
  <r>
    <s v="IND"/>
    <x v="20"/>
    <x v="1"/>
    <x v="39"/>
    <x v="4"/>
    <x v="11"/>
    <s v="MT"/>
    <m/>
    <n v="2.4650631472468376E-2"/>
    <m/>
    <n v="0.64955506409552233"/>
    <m/>
    <n v="1.3695628785277625"/>
    <m/>
    <m/>
    <m/>
    <m/>
    <m/>
    <n v="1.4415265409429994"/>
    <m/>
    <n v="3.6890048533678055E-2"/>
    <n v="2.7377661317586899E-3"/>
    <n v="3.6460280418395996"/>
    <n v="9.3174228668212891"/>
  </r>
  <r>
    <s v="IND"/>
    <x v="20"/>
    <x v="1"/>
    <x v="39"/>
    <x v="4"/>
    <x v="13"/>
    <s v="MT"/>
    <m/>
    <n v="0.10000000149011612"/>
    <m/>
    <n v="4.0574194587399373E-2"/>
    <m/>
    <n v="0.47099041818040988"/>
    <m/>
    <m/>
    <m/>
    <m/>
    <m/>
    <n v="0.28304635469737455"/>
    <m/>
    <n v="4.8872070409576684"/>
    <m/>
    <m/>
    <n v="3.7741935253143311"/>
  </r>
  <r>
    <s v="IND"/>
    <x v="20"/>
    <x v="1"/>
    <x v="39"/>
    <x v="5"/>
    <x v="14"/>
    <s v="MT"/>
    <m/>
    <m/>
    <m/>
    <m/>
    <m/>
    <m/>
    <m/>
    <m/>
    <m/>
    <n v="584.26239013671875"/>
    <n v="0.96274936199188232"/>
    <m/>
    <m/>
    <m/>
    <n v="72.609649658203125"/>
    <m/>
    <n v="271.52133178710937"/>
  </r>
  <r>
    <s v="IND"/>
    <x v="20"/>
    <x v="1"/>
    <x v="39"/>
    <x v="5"/>
    <x v="8"/>
    <s v="MT"/>
    <m/>
    <m/>
    <m/>
    <m/>
    <m/>
    <m/>
    <n v="1815.369140625"/>
    <m/>
    <n v="1552.8543701171875"/>
    <m/>
    <m/>
    <m/>
    <m/>
    <m/>
    <m/>
    <m/>
    <m/>
  </r>
  <r>
    <s v="IND"/>
    <x v="20"/>
    <x v="1"/>
    <x v="39"/>
    <x v="2"/>
    <x v="4"/>
    <s v="MT"/>
    <m/>
    <m/>
    <m/>
    <m/>
    <m/>
    <m/>
    <n v="197.53843688964844"/>
    <m/>
    <n v="168.9730224609375"/>
    <m/>
    <m/>
    <m/>
    <m/>
    <m/>
    <m/>
    <m/>
    <m/>
  </r>
  <r>
    <s v="IND"/>
    <x v="20"/>
    <x v="1"/>
    <x v="40"/>
    <x v="0"/>
    <x v="0"/>
    <s v="MT"/>
    <m/>
    <m/>
    <m/>
    <n v="70.74224853515625"/>
    <n v="7.3460139334201813E-2"/>
    <m/>
    <n v="3845.128662109375"/>
    <n v="1363.5338134765625"/>
    <n v="3153.63671875"/>
    <n v="2191.7509765625"/>
    <n v="8.8209962844848633"/>
    <m/>
    <m/>
    <n v="317.62619018554687"/>
    <n v="192.24772644042969"/>
    <n v="44.349113464355469"/>
    <n v="614.83172607421875"/>
  </r>
  <r>
    <s v="IND"/>
    <x v="20"/>
    <x v="1"/>
    <x v="40"/>
    <x v="1"/>
    <x v="1"/>
    <s v="MT"/>
    <m/>
    <m/>
    <m/>
    <n v="82.94556713104248"/>
    <n v="7.3460139334201813E-2"/>
    <m/>
    <n v="401.20703125"/>
    <n v="1215.142578125"/>
    <n v="329.05563354492187"/>
    <n v="1738.9193725585937"/>
    <n v="39.88084077835083"/>
    <m/>
    <m/>
    <n v="372.41797256469727"/>
    <n v="125.78830325603485"/>
    <n v="51.999515533447266"/>
    <n v="503.38186645507812"/>
  </r>
  <r>
    <s v="IND"/>
    <x v="20"/>
    <x v="1"/>
    <x v="40"/>
    <x v="4"/>
    <x v="11"/>
    <s v="MT"/>
    <m/>
    <n v="5.1896069198846817E-3"/>
    <m/>
    <n v="0.50520951418568294"/>
    <m/>
    <n v="1.0652156141238314"/>
    <m/>
    <m/>
    <m/>
    <m/>
    <m/>
    <n v="1.1211873537614085"/>
    <m/>
    <n v="2.8692260384559631E-2"/>
    <n v="5.7637185091152787E-4"/>
    <n v="2.8357994556427002"/>
    <n v="1.9615628719329834"/>
  </r>
  <r>
    <s v="IND"/>
    <x v="20"/>
    <x v="1"/>
    <x v="40"/>
    <x v="4"/>
    <x v="13"/>
    <s v="MT"/>
    <m/>
    <n v="0.20000000298023224"/>
    <m/>
    <n v="3.7029363810668209E-2"/>
    <m/>
    <n v="0.42984157106491105"/>
    <m/>
    <m/>
    <m/>
    <m/>
    <m/>
    <n v="0.25831754764215287"/>
    <m/>
    <n v="4.4602282159380788"/>
    <m/>
    <m/>
    <n v="7.6470589637756348"/>
  </r>
  <r>
    <s v="IND"/>
    <x v="20"/>
    <x v="1"/>
    <x v="40"/>
    <x v="5"/>
    <x v="14"/>
    <s v="MT"/>
    <m/>
    <m/>
    <m/>
    <m/>
    <m/>
    <m/>
    <m/>
    <m/>
    <m/>
    <n v="616.60955810546875"/>
    <n v="0.93179535865783691"/>
    <m/>
    <m/>
    <m/>
    <n v="69.920852661132812"/>
    <m/>
    <n v="377.072021484375"/>
  </r>
  <r>
    <s v="IND"/>
    <x v="20"/>
    <x v="1"/>
    <x v="40"/>
    <x v="5"/>
    <x v="8"/>
    <s v="MT"/>
    <m/>
    <m/>
    <m/>
    <m/>
    <m/>
    <m/>
    <n v="1354.6090087890625"/>
    <m/>
    <n v="1111.001708984375"/>
    <m/>
    <m/>
    <m/>
    <m/>
    <m/>
    <m/>
    <m/>
    <m/>
  </r>
  <r>
    <s v="IND"/>
    <x v="20"/>
    <x v="1"/>
    <x v="40"/>
    <x v="2"/>
    <x v="4"/>
    <s v="MT"/>
    <m/>
    <m/>
    <m/>
    <m/>
    <m/>
    <m/>
    <n v="147.40106201171875"/>
    <m/>
    <n v="120.89306640625"/>
    <m/>
    <m/>
    <m/>
    <m/>
    <m/>
    <m/>
    <m/>
    <m/>
  </r>
  <r>
    <s v="IND"/>
    <x v="20"/>
    <x v="1"/>
    <x v="41"/>
    <x v="0"/>
    <x v="0"/>
    <s v="MT"/>
    <m/>
    <m/>
    <m/>
    <n v="53.394195556640625"/>
    <n v="4.8459697514772415E-2"/>
    <m/>
    <n v="4119.9287109375"/>
    <n v="899.48687744140625"/>
    <n v="4682.42822265625"/>
    <n v="2179.97607421875"/>
    <n v="29.911741256713867"/>
    <m/>
    <m/>
    <n v="239.73503112792969"/>
    <n v="209.42039489746094"/>
    <n v="33.473426818847656"/>
    <n v="430.812744140625"/>
  </r>
  <r>
    <s v="IND"/>
    <x v="20"/>
    <x v="1"/>
    <x v="41"/>
    <x v="1"/>
    <x v="1"/>
    <s v="MT"/>
    <m/>
    <m/>
    <m/>
    <n v="62.604907035827637"/>
    <n v="4.8459697514772415E-2"/>
    <m/>
    <n v="429.880126953125"/>
    <n v="801.59716796875"/>
    <n v="488.572265625"/>
    <n v="1729.5772705078125"/>
    <n v="135.23477745056152"/>
    <m/>
    <m/>
    <n v="281.09027671813965"/>
    <n v="137.02443873882294"/>
    <n v="39.247726202011108"/>
    <n v="352.71977996826172"/>
  </r>
  <r>
    <s v="IND"/>
    <x v="20"/>
    <x v="1"/>
    <x v="41"/>
    <x v="4"/>
    <x v="11"/>
    <s v="MT"/>
    <m/>
    <n v="4.5409057289361954E-2"/>
    <m/>
    <n v="0.93824620866582364"/>
    <m/>
    <n v="1.9782575016906609"/>
    <m/>
    <m/>
    <m/>
    <m/>
    <m/>
    <n v="2.0822050146191011"/>
    <m/>
    <n v="5.3285624831914902E-2"/>
    <n v="5.0432533025741577E-3"/>
    <n v="5.2664847373962402"/>
    <n v="17.163673400878906"/>
  </r>
  <r>
    <s v="IND"/>
    <x v="20"/>
    <x v="1"/>
    <x v="41"/>
    <x v="4"/>
    <x v="13"/>
    <s v="MT"/>
    <m/>
    <m/>
    <m/>
    <n v="7.9679182877163603E-3"/>
    <m/>
    <n v="9.249261025440858E-2"/>
    <m/>
    <m/>
    <m/>
    <m/>
    <m/>
    <n v="5.5584349826257796E-2"/>
    <m/>
    <n v="0.95974465429305533"/>
    <m/>
    <m/>
    <n v="3.4775509834289551"/>
  </r>
  <r>
    <s v="IND"/>
    <x v="20"/>
    <x v="1"/>
    <x v="41"/>
    <x v="5"/>
    <x v="14"/>
    <s v="MT"/>
    <m/>
    <m/>
    <m/>
    <m/>
    <m/>
    <m/>
    <m/>
    <m/>
    <m/>
    <n v="613.296875"/>
    <n v="3.1596910953521729"/>
    <m/>
    <m/>
    <m/>
    <n v="76.166580200195313"/>
    <m/>
    <n v="264.21444702148437"/>
  </r>
  <r>
    <s v="IND"/>
    <x v="20"/>
    <x v="1"/>
    <x v="41"/>
    <x v="5"/>
    <x v="8"/>
    <s v="MT"/>
    <m/>
    <m/>
    <m/>
    <m/>
    <m/>
    <m/>
    <n v="1451.4189453125"/>
    <m/>
    <n v="1649.5831298828125"/>
    <m/>
    <m/>
    <m/>
    <m/>
    <m/>
    <m/>
    <m/>
    <m/>
  </r>
  <r>
    <s v="IND"/>
    <x v="20"/>
    <x v="1"/>
    <x v="41"/>
    <x v="2"/>
    <x v="4"/>
    <s v="MT"/>
    <m/>
    <m/>
    <m/>
    <m/>
    <m/>
    <m/>
    <n v="157.93537902832031"/>
    <m/>
    <n v="179.49851989746094"/>
    <m/>
    <m/>
    <m/>
    <m/>
    <m/>
    <m/>
    <m/>
    <m/>
  </r>
  <r>
    <s v="IND"/>
    <x v="20"/>
    <x v="1"/>
    <x v="42"/>
    <x v="0"/>
    <x v="0"/>
    <s v="MT"/>
    <m/>
    <m/>
    <m/>
    <n v="93.625473022460938"/>
    <n v="6.7256361246109009E-2"/>
    <m/>
    <n v="5927.89697265625"/>
    <n v="1248.382080078125"/>
    <n v="4090.905517578125"/>
    <n v="2859.804443359375"/>
    <n v="22.195247650146484"/>
    <m/>
    <m/>
    <n v="420.36978149414062"/>
    <n v="242.07499694824219"/>
    <n v="58.694866180419922"/>
    <n v="309.05010986328125"/>
  </r>
  <r>
    <s v="IND"/>
    <x v="20"/>
    <x v="1"/>
    <x v="42"/>
    <x v="1"/>
    <x v="1"/>
    <s v="MT"/>
    <m/>
    <m/>
    <m/>
    <n v="109.7762451171875"/>
    <n v="6.7256361246109009E-2"/>
    <m/>
    <n v="618.5264892578125"/>
    <n v="1112.5225830078125"/>
    <n v="426.851806640625"/>
    <n v="2268.9481811523437"/>
    <n v="100.3475284576416"/>
    <m/>
    <m/>
    <n v="492.8852424621582"/>
    <n v="158.39044278860092"/>
    <n v="68.819969177246094"/>
    <n v="253.0289421081543"/>
  </r>
  <r>
    <s v="IND"/>
    <x v="20"/>
    <x v="1"/>
    <x v="42"/>
    <x v="4"/>
    <x v="11"/>
    <s v="MT"/>
    <m/>
    <n v="1.4271417632699013E-2"/>
    <m/>
    <n v="1.0104190283713659"/>
    <m/>
    <n v="2.1304312282476627"/>
    <m/>
    <m/>
    <m/>
    <m/>
    <m/>
    <n v="2.2423747075228171"/>
    <m/>
    <n v="5.7384517043828964E-2"/>
    <n v="1.5850224299356341E-3"/>
    <n v="5.6715989112854004"/>
    <n v="5.3942975997924805"/>
  </r>
  <r>
    <s v="IND"/>
    <x v="20"/>
    <x v="1"/>
    <x v="42"/>
    <x v="4"/>
    <x v="13"/>
    <s v="MT"/>
    <m/>
    <n v="1.2471131980419159E-2"/>
    <m/>
    <n v="2.3565492595011124E-2"/>
    <m/>
    <n v="0.27355123927459446"/>
    <m/>
    <m/>
    <m/>
    <m/>
    <m/>
    <n v="0.16439332544970175"/>
    <m/>
    <n v="2.838489894996977"/>
    <m/>
    <m/>
    <n v="16.674999237060547"/>
  </r>
  <r>
    <s v="IND"/>
    <x v="20"/>
    <x v="1"/>
    <x v="42"/>
    <x v="5"/>
    <x v="14"/>
    <s v="MT"/>
    <m/>
    <m/>
    <m/>
    <m/>
    <m/>
    <m/>
    <m/>
    <m/>
    <m/>
    <n v="804.5543212890625"/>
    <n v="2.3445684909820557"/>
    <m/>
    <m/>
    <m/>
    <n v="88.043121337890625"/>
    <m/>
    <n v="189.53828430175781"/>
  </r>
  <r>
    <s v="IND"/>
    <x v="20"/>
    <x v="1"/>
    <x v="42"/>
    <x v="5"/>
    <x v="8"/>
    <s v="MT"/>
    <m/>
    <m/>
    <m/>
    <m/>
    <m/>
    <m/>
    <n v="2088.35205078125"/>
    <m/>
    <n v="1441.1942138671875"/>
    <m/>
    <m/>
    <m/>
    <m/>
    <m/>
    <m/>
    <m/>
    <m/>
  </r>
  <r>
    <s v="IND"/>
    <x v="20"/>
    <x v="1"/>
    <x v="42"/>
    <x v="2"/>
    <x v="4"/>
    <s v="MT"/>
    <m/>
    <m/>
    <m/>
    <m/>
    <m/>
    <m/>
    <n v="227.24293518066406"/>
    <m/>
    <n v="156.82278442382812"/>
    <m/>
    <m/>
    <m/>
    <m/>
    <m/>
    <m/>
    <m/>
    <m/>
  </r>
  <r>
    <s v="IND"/>
    <x v="20"/>
    <x v="1"/>
    <x v="43"/>
    <x v="0"/>
    <x v="0"/>
    <s v="MT"/>
    <m/>
    <m/>
    <m/>
    <n v="122.17887878417969"/>
    <n v="5.2693091332912445E-2"/>
    <m/>
    <n v="4901.2548828125"/>
    <n v="978.06524658203125"/>
    <n v="4986.71240234375"/>
    <n v="2072.962890625"/>
    <n v="32.271018981933594"/>
    <m/>
    <m/>
    <n v="548.57196044921875"/>
    <n v="255.30259704589844"/>
    <n v="76.595321655273437"/>
    <n v="534.72332763671875"/>
  </r>
  <r>
    <s v="IND"/>
    <x v="20"/>
    <x v="1"/>
    <x v="43"/>
    <x v="1"/>
    <x v="1"/>
    <s v="MT"/>
    <m/>
    <m/>
    <m/>
    <n v="143.25523090362549"/>
    <n v="5.2693091332912445E-2"/>
    <m/>
    <n v="511.40499877929687"/>
    <n v="871.62396240234375"/>
    <n v="520.32177734375"/>
    <n v="1644.6737060546875"/>
    <n v="145.90136909484863"/>
    <m/>
    <m/>
    <n v="643.20281600952148"/>
    <n v="167.04530662298203"/>
    <n v="89.808323860168457"/>
    <n v="437.79463958740234"/>
  </r>
  <r>
    <s v="IND"/>
    <x v="20"/>
    <x v="1"/>
    <x v="43"/>
    <x v="4"/>
    <x v="11"/>
    <s v="MT"/>
    <m/>
    <n v="1.3606808185577393"/>
    <m/>
    <n v="2.8287312506894797"/>
    <m/>
    <n v="5.9642754377879816"/>
    <m/>
    <m/>
    <m/>
    <m/>
    <m/>
    <n v="6.2776682077627726"/>
    <m/>
    <n v="0.1606515496969223"/>
    <n v="0.15112091600894928"/>
    <n v="15.877996444702148"/>
    <n v="514.30889892578125"/>
  </r>
  <r>
    <s v="IND"/>
    <x v="20"/>
    <x v="1"/>
    <x v="43"/>
    <x v="4"/>
    <x v="13"/>
    <s v="MT"/>
    <m/>
    <n v="6.2355659902095795E-3"/>
    <m/>
    <n v="4.1534729285147374E-3"/>
    <m/>
    <n v="4.8214042728273773E-2"/>
    <m/>
    <m/>
    <m/>
    <m/>
    <m/>
    <n v="2.8974706305456149E-2"/>
    <m/>
    <n v="0.50029045177814235"/>
    <m/>
    <m/>
    <n v="0.37280702590942383"/>
  </r>
  <r>
    <s v="IND"/>
    <x v="20"/>
    <x v="1"/>
    <x v="43"/>
    <x v="5"/>
    <x v="14"/>
    <s v="MT"/>
    <m/>
    <m/>
    <m/>
    <m/>
    <m/>
    <m/>
    <m/>
    <m/>
    <m/>
    <n v="583.190673828125"/>
    <n v="3.4089105129241943"/>
    <m/>
    <m/>
    <m/>
    <n v="92.854019165039063"/>
    <m/>
    <n v="327.94210815429687"/>
  </r>
  <r>
    <s v="IND"/>
    <x v="20"/>
    <x v="1"/>
    <x v="43"/>
    <x v="5"/>
    <x v="8"/>
    <s v="MT"/>
    <m/>
    <m/>
    <m/>
    <m/>
    <m/>
    <m/>
    <n v="1726.674072265625"/>
    <m/>
    <n v="1756.780029296875"/>
    <m/>
    <m/>
    <m/>
    <m/>
    <m/>
    <m/>
    <m/>
    <m/>
  </r>
  <r>
    <s v="IND"/>
    <x v="20"/>
    <x v="1"/>
    <x v="43"/>
    <x v="2"/>
    <x v="4"/>
    <s v="MT"/>
    <m/>
    <m/>
    <m/>
    <m/>
    <m/>
    <m/>
    <n v="187.88713073730469"/>
    <m/>
    <n v="191.16310119628906"/>
    <m/>
    <m/>
    <m/>
    <m/>
    <m/>
    <m/>
    <m/>
    <m/>
  </r>
  <r>
    <s v="IND"/>
    <x v="20"/>
    <x v="1"/>
    <x v="44"/>
    <x v="0"/>
    <x v="0"/>
    <s v="MT"/>
    <m/>
    <m/>
    <m/>
    <n v="116.23869323730469"/>
    <n v="7.1636073291301727E-2"/>
    <m/>
    <n v="5652.86669921875"/>
    <n v="1329.67626953125"/>
    <n v="3598.430419921875"/>
    <n v="2566.470458984375"/>
    <n v="29.070215225219727"/>
    <m/>
    <m/>
    <n v="521.90106201171875"/>
    <n v="254.77215576171875"/>
    <n v="72.871353149414063"/>
    <n v="518.76702880859375"/>
  </r>
  <r>
    <s v="IND"/>
    <x v="20"/>
    <x v="1"/>
    <x v="44"/>
    <x v="1"/>
    <x v="1"/>
    <s v="MT"/>
    <m/>
    <m/>
    <m/>
    <n v="136.29032707214355"/>
    <n v="7.1636073291301727E-2"/>
    <m/>
    <n v="589.82940673828125"/>
    <n v="1184.9697265625"/>
    <n v="375.46615600585937"/>
    <n v="2036.2190551757812"/>
    <n v="131.43012809753418"/>
    <m/>
    <m/>
    <n v="611.93108749389648"/>
    <n v="166.6982359290123"/>
    <n v="85.441952705383301"/>
    <n v="424.73072052001953"/>
  </r>
  <r>
    <s v="IND"/>
    <x v="20"/>
    <x v="1"/>
    <x v="44"/>
    <x v="4"/>
    <x v="11"/>
    <s v="MT"/>
    <m/>
    <n v="2.0369205623865128E-2"/>
    <m/>
    <n v="0.33921209151380738"/>
    <m/>
    <n v="0.71521617513977798"/>
    <m/>
    <m/>
    <m/>
    <m/>
    <m/>
    <n v="0.75279719912095078"/>
    <m/>
    <n v="1.926480233669281E-2"/>
    <n v="2.2622593678534031E-3"/>
    <n v="1.9040367603302002"/>
    <n v="7.6991338729858398"/>
  </r>
  <r>
    <s v="IND"/>
    <x v="20"/>
    <x v="1"/>
    <x v="44"/>
    <x v="4"/>
    <x v="13"/>
    <s v="MT"/>
    <m/>
    <n v="3.1598513014614582E-3"/>
    <m/>
    <n v="8.6614131008851732E-4"/>
    <m/>
    <n v="1.005427863671283E-2"/>
    <m/>
    <m/>
    <m/>
    <m/>
    <m/>
    <n v="6.0422182859422406E-3"/>
    <m/>
    <n v="0.10432768788572566"/>
    <m/>
    <m/>
    <n v="1.3491891622543335"/>
  </r>
  <r>
    <s v="IND"/>
    <x v="20"/>
    <x v="1"/>
    <x v="44"/>
    <x v="5"/>
    <x v="14"/>
    <s v="MT"/>
    <m/>
    <m/>
    <m/>
    <m/>
    <m/>
    <m/>
    <m/>
    <m/>
    <m/>
    <n v="722.03009033203125"/>
    <n v="3.0707974433898926"/>
    <m/>
    <m/>
    <m/>
    <n v="92.661102294921875"/>
    <m/>
    <n v="318.15621948242187"/>
  </r>
  <r>
    <s v="IND"/>
    <x v="20"/>
    <x v="1"/>
    <x v="44"/>
    <x v="5"/>
    <x v="8"/>
    <s v="MT"/>
    <m/>
    <m/>
    <m/>
    <m/>
    <m/>
    <m/>
    <n v="1991.4609375"/>
    <m/>
    <n v="1267.6990966796875"/>
    <m/>
    <m/>
    <m/>
    <m/>
    <m/>
    <m/>
    <m/>
    <m/>
  </r>
  <r>
    <s v="IND"/>
    <x v="20"/>
    <x v="1"/>
    <x v="44"/>
    <x v="2"/>
    <x v="4"/>
    <s v="MT"/>
    <m/>
    <m/>
    <m/>
    <m/>
    <m/>
    <m/>
    <n v="216.69978332519531"/>
    <m/>
    <n v="137.94401550292969"/>
    <m/>
    <m/>
    <m/>
    <m/>
    <m/>
    <m/>
    <m/>
    <m/>
  </r>
  <r>
    <s v="IND"/>
    <x v="20"/>
    <x v="1"/>
    <x v="45"/>
    <x v="0"/>
    <x v="0"/>
    <s v="MT"/>
    <m/>
    <m/>
    <m/>
    <n v="93.692977905273437"/>
    <n v="0.11695486307144165"/>
    <m/>
    <n v="6565.71875"/>
    <n v="2170.863037109375"/>
    <n v="3811.959228515625"/>
    <n v="2104.247314453125"/>
    <n v="39.145988464355469"/>
    <m/>
    <m/>
    <n v="420.6728515625"/>
    <n v="284.07843017578125"/>
    <n v="58.737186431884766"/>
    <n v="735.87591552734375"/>
  </r>
  <r>
    <s v="IND"/>
    <x v="20"/>
    <x v="1"/>
    <x v="45"/>
    <x v="1"/>
    <x v="1"/>
    <s v="MT"/>
    <m/>
    <m/>
    <m/>
    <n v="109.85538673400879"/>
    <n v="0.11695486307144165"/>
    <m/>
    <n v="685.077880859375"/>
    <n v="1934.6114501953125"/>
    <n v="397.74609375"/>
    <n v="1669.4945068359375"/>
    <n v="176.98396301269531"/>
    <m/>
    <m/>
    <n v="493.24060821533203"/>
    <n v="185.87342673540115"/>
    <n v="68.869585514068604"/>
    <n v="602.48451232910156"/>
  </r>
  <r>
    <s v="IND"/>
    <x v="20"/>
    <x v="1"/>
    <x v="45"/>
    <x v="4"/>
    <x v="11"/>
    <s v="MT"/>
    <m/>
    <n v="1.6152650117874146"/>
    <m/>
    <n v="10.825918122764101"/>
    <m/>
    <n v="22.826048793206354"/>
    <m/>
    <m/>
    <m/>
    <m/>
    <m/>
    <n v="24.025443209761963"/>
    <m/>
    <n v="0.61483412981033325"/>
    <n v="0.17939572036266327"/>
    <n v="60.767131805419922"/>
    <n v="610.53643798828125"/>
  </r>
  <r>
    <s v="IND"/>
    <x v="20"/>
    <x v="1"/>
    <x v="45"/>
    <x v="4"/>
    <x v="13"/>
    <s v="MT"/>
    <m/>
    <m/>
    <m/>
    <n v="9.0299835088885824E-4"/>
    <m/>
    <n v="1.0482119860327311E-2"/>
    <m/>
    <m/>
    <m/>
    <m/>
    <m/>
    <n v="6.2993337049802494E-3"/>
    <m/>
    <n v="0.10876715960266345"/>
    <m/>
    <m/>
    <n v="2.2151162624359131"/>
  </r>
  <r>
    <s v="IND"/>
    <x v="20"/>
    <x v="1"/>
    <x v="45"/>
    <x v="5"/>
    <x v="14"/>
    <s v="MT"/>
    <m/>
    <m/>
    <m/>
    <m/>
    <m/>
    <m/>
    <m/>
    <m/>
    <m/>
    <n v="591.991943359375"/>
    <n v="4.1351394653320313"/>
    <m/>
    <m/>
    <m/>
    <n v="103.31984710693359"/>
    <m/>
    <n v="451.30758666992187"/>
  </r>
  <r>
    <s v="IND"/>
    <x v="20"/>
    <x v="1"/>
    <x v="45"/>
    <x v="5"/>
    <x v="8"/>
    <s v="MT"/>
    <m/>
    <m/>
    <m/>
    <m/>
    <m/>
    <m/>
    <n v="2313.0517578125"/>
    <m/>
    <n v="1342.923583984375"/>
    <m/>
    <m/>
    <m/>
    <m/>
    <m/>
    <m/>
    <m/>
    <m/>
  </r>
  <r>
    <s v="IND"/>
    <x v="20"/>
    <x v="1"/>
    <x v="45"/>
    <x v="2"/>
    <x v="4"/>
    <s v="MT"/>
    <m/>
    <m/>
    <m/>
    <m/>
    <m/>
    <m/>
    <n v="251.69351196289062"/>
    <m/>
    <n v="146.12953186035156"/>
    <m/>
    <m/>
    <m/>
    <m/>
    <m/>
    <m/>
    <m/>
    <m/>
  </r>
  <r>
    <s v="IND"/>
    <x v="20"/>
    <x v="1"/>
    <x v="46"/>
    <x v="0"/>
    <x v="0"/>
    <s v="MT"/>
    <m/>
    <m/>
    <m/>
    <n v="262.51583862304687"/>
    <n v="0.15238273143768311"/>
    <m/>
    <n v="5665.765625"/>
    <n v="2828.458984375"/>
    <n v="2744.08544921875"/>
    <n v="1705.9779052734375"/>
    <n v="41.061962127685547"/>
    <m/>
    <m/>
    <n v="1178.6719970703125"/>
    <n v="285.66970825195312"/>
    <n v="164.57414245605469"/>
    <n v="668.245361328125"/>
  </r>
  <r>
    <s v="IND"/>
    <x v="20"/>
    <x v="1"/>
    <x v="46"/>
    <x v="1"/>
    <x v="1"/>
    <s v="MT"/>
    <m/>
    <m/>
    <m/>
    <n v="307.80086326599121"/>
    <n v="0.15238273143768311"/>
    <m/>
    <n v="591.17529296875"/>
    <n v="2520.642333984375"/>
    <n v="286.3223876953125"/>
    <n v="1353.510498046875"/>
    <n v="185.64633560180664"/>
    <m/>
    <m/>
    <n v="1381.9976654052734"/>
    <n v="186.91460835933685"/>
    <n v="192.96383953094482"/>
    <n v="547.11326599121094"/>
  </r>
  <r>
    <s v="IND"/>
    <x v="20"/>
    <x v="1"/>
    <x v="46"/>
    <x v="4"/>
    <x v="11"/>
    <s v="MT"/>
    <m/>
    <n v="0.21017906069755554"/>
    <m/>
    <n v="7.2172787485094005"/>
    <m/>
    <n v="15.217365862137569"/>
    <m/>
    <m/>
    <m/>
    <m/>
    <m/>
    <n v="16.016962139841308"/>
    <m/>
    <n v="0.40988942980766296"/>
    <n v="2.3343056440353394E-2"/>
    <n v="40.511421203613281"/>
    <n v="79.443290710449219"/>
  </r>
  <r>
    <s v="IND"/>
    <x v="20"/>
    <x v="1"/>
    <x v="46"/>
    <x v="4"/>
    <x v="13"/>
    <s v="MT"/>
    <m/>
    <m/>
    <m/>
    <n v="4.4806644000784548E-4"/>
    <m/>
    <n v="5.2012123000327211E-3"/>
    <m/>
    <m/>
    <m/>
    <m/>
    <m/>
    <n v="3.1257200246640649E-3"/>
    <m/>
    <n v="5.3970102985192371E-2"/>
    <m/>
    <m/>
    <n v="0.84593021869659424"/>
  </r>
  <r>
    <s v="IND"/>
    <x v="20"/>
    <x v="1"/>
    <x v="46"/>
    <x v="5"/>
    <x v="14"/>
    <s v="MT"/>
    <m/>
    <m/>
    <m/>
    <m/>
    <m/>
    <m/>
    <m/>
    <m/>
    <m/>
    <n v="479.94607543945312"/>
    <n v="4.3375310897827148"/>
    <m/>
    <m/>
    <m/>
    <n v="103.89859771728516"/>
    <m/>
    <n v="409.83023071289062"/>
  </r>
  <r>
    <s v="IND"/>
    <x v="20"/>
    <x v="1"/>
    <x v="46"/>
    <x v="5"/>
    <x v="8"/>
    <s v="MT"/>
    <m/>
    <m/>
    <m/>
    <m/>
    <m/>
    <m/>
    <n v="1996.0052490234375"/>
    <m/>
    <n v="966.719970703125"/>
    <m/>
    <m/>
    <m/>
    <m/>
    <m/>
    <m/>
    <m/>
    <m/>
  </r>
  <r>
    <s v="IND"/>
    <x v="20"/>
    <x v="1"/>
    <x v="46"/>
    <x v="2"/>
    <x v="4"/>
    <s v="MT"/>
    <m/>
    <m/>
    <m/>
    <m/>
    <m/>
    <m/>
    <n v="217.19425964355469"/>
    <m/>
    <n v="105.19312286376953"/>
    <m/>
    <m/>
    <m/>
    <m/>
    <m/>
    <m/>
    <m/>
    <m/>
  </r>
  <r>
    <s v="IND"/>
    <x v="20"/>
    <x v="1"/>
    <x v="47"/>
    <x v="0"/>
    <x v="0"/>
    <s v="MT"/>
    <m/>
    <m/>
    <m/>
    <n v="233.69241333007812"/>
    <n v="0.12326593697071075"/>
    <m/>
    <n v="6053.4345703125"/>
    <n v="2288.00634765625"/>
    <n v="3205.924560546875"/>
    <n v="2212.645751953125"/>
    <n v="42.519603729248047"/>
    <m/>
    <m/>
    <n v="1049.257568359375"/>
    <n v="268.13235473632812"/>
    <n v="146.50442504882812"/>
    <n v="649.4459228515625"/>
  </r>
  <r>
    <s v="IND"/>
    <x v="20"/>
    <x v="1"/>
    <x v="47"/>
    <x v="1"/>
    <x v="1"/>
    <s v="MT"/>
    <m/>
    <m/>
    <m/>
    <n v="274.00530433654785"/>
    <n v="0.12326593697071075"/>
    <m/>
    <n v="631.62530517578125"/>
    <n v="2039.0062255859375"/>
    <n v="334.51144409179687"/>
    <n v="1755.4970703125"/>
    <n v="192.23651504516602"/>
    <m/>
    <m/>
    <n v="1230.2586669921875"/>
    <n v="175.43987512588501"/>
    <n v="171.77702617645264"/>
    <n v="531.72157287597656"/>
  </r>
  <r>
    <s v="IND"/>
    <x v="20"/>
    <x v="1"/>
    <x v="47"/>
    <x v="4"/>
    <x v="11"/>
    <s v="MT"/>
    <m/>
    <n v="0.17644661664962769"/>
    <m/>
    <n v="10.176362476910485"/>
    <m/>
    <n v="21.456484688063121"/>
    <m/>
    <m/>
    <m/>
    <m/>
    <m/>
    <n v="22.583915377751001"/>
    <m/>
    <n v="0.57794409990310669"/>
    <n v="1.9596641883254051E-2"/>
    <n v="57.121101379394531"/>
    <n v="66.693130493164062"/>
  </r>
  <r>
    <s v="IND"/>
    <x v="20"/>
    <x v="1"/>
    <x v="47"/>
    <x v="4"/>
    <x v="13"/>
    <s v="MT"/>
    <m/>
    <m/>
    <m/>
    <n v="9.7858950600590989E-4"/>
    <m/>
    <n v="1.1359591615992846E-2"/>
    <m/>
    <m/>
    <m/>
    <m/>
    <m/>
    <n v="6.8266590436793914E-3"/>
    <m/>
    <n v="0.11787219863742245"/>
    <m/>
    <m/>
    <n v="1.5194804668426514"/>
  </r>
  <r>
    <s v="IND"/>
    <x v="20"/>
    <x v="1"/>
    <x v="47"/>
    <x v="5"/>
    <x v="14"/>
    <s v="MT"/>
    <m/>
    <m/>
    <m/>
    <m/>
    <m/>
    <m/>
    <m/>
    <m/>
    <m/>
    <n v="622.4879150390625"/>
    <n v="4.4915075302124023"/>
    <m/>
    <m/>
    <m/>
    <n v="97.520233154296875"/>
    <m/>
    <n v="398.3006591796875"/>
  </r>
  <r>
    <s v="IND"/>
    <x v="20"/>
    <x v="1"/>
    <x v="47"/>
    <x v="5"/>
    <x v="8"/>
    <s v="MT"/>
    <m/>
    <m/>
    <m/>
    <m/>
    <m/>
    <m/>
    <n v="2132.577880859375"/>
    <m/>
    <n v="1129.42236328125"/>
    <m/>
    <m/>
    <m/>
    <m/>
    <m/>
    <m/>
    <m/>
    <m/>
  </r>
  <r>
    <s v="IND"/>
    <x v="20"/>
    <x v="1"/>
    <x v="47"/>
    <x v="2"/>
    <x v="4"/>
    <s v="MT"/>
    <m/>
    <m/>
    <m/>
    <m/>
    <m/>
    <m/>
    <n v="232.05534362792969"/>
    <m/>
    <n v="122.89749908447266"/>
    <m/>
    <m/>
    <m/>
    <m/>
    <m/>
    <m/>
    <m/>
    <m/>
  </r>
  <r>
    <s v="IND"/>
    <x v="20"/>
    <x v="1"/>
    <x v="48"/>
    <x v="0"/>
    <x v="0"/>
    <s v="MT"/>
    <m/>
    <m/>
    <m/>
    <n v="225.25465393066406"/>
    <n v="0.11197037994861603"/>
    <m/>
    <n v="7330.6904296875"/>
    <n v="2078.343505859375"/>
    <n v="5164.53759765625"/>
    <n v="2263.67041015625"/>
    <n v="42.091327667236328"/>
    <m/>
    <m/>
    <n v="1011.3727416992187"/>
    <n v="359.39947509765625"/>
    <n v="141.21469116210937"/>
    <n v="605.93988037109375"/>
  </r>
  <r>
    <s v="IND"/>
    <x v="20"/>
    <x v="1"/>
    <x v="48"/>
    <x v="1"/>
    <x v="1"/>
    <s v="MT"/>
    <m/>
    <m/>
    <m/>
    <n v="264.11198806762695"/>
    <n v="0.11197037994861603"/>
    <m/>
    <n v="764.89630126953125"/>
    <n v="1852.1605224609375"/>
    <n v="538.8763427734375"/>
    <n v="1795.9796752929687"/>
    <n v="190.30022811889648"/>
    <m/>
    <m/>
    <n v="1185.8385620117187"/>
    <n v="235.15623027086258"/>
    <n v="165.57478523254395"/>
    <n v="496.10183715820313"/>
  </r>
  <r>
    <s v="IND"/>
    <x v="20"/>
    <x v="1"/>
    <x v="48"/>
    <x v="4"/>
    <x v="11"/>
    <s v="MT"/>
    <m/>
    <n v="1.7735480070114136"/>
    <m/>
    <n v="54.057417525611228"/>
    <m/>
    <n v="113.97806967334455"/>
    <m/>
    <m/>
    <m/>
    <m/>
    <m/>
    <n v="119.96704576002858"/>
    <m/>
    <n v="3.0700716972351074"/>
    <n v="0.19697506725788116"/>
    <n v="303.4305419921875"/>
    <n v="670.36407470703125"/>
  </r>
  <r>
    <s v="IND"/>
    <x v="20"/>
    <x v="1"/>
    <x v="48"/>
    <x v="4"/>
    <x v="13"/>
    <s v="MT"/>
    <m/>
    <n v="4"/>
    <m/>
    <n v="2.1956535193866644"/>
    <m/>
    <n v="25.487425685003522"/>
    <m/>
    <m/>
    <m/>
    <m/>
    <m/>
    <n v="15.316920795609811"/>
    <m/>
    <n v="14"/>
    <m/>
    <n v="25"/>
    <n v="157"/>
  </r>
  <r>
    <s v="IND"/>
    <x v="20"/>
    <x v="1"/>
    <x v="48"/>
    <x v="5"/>
    <x v="14"/>
    <s v="MT"/>
    <m/>
    <m/>
    <m/>
    <m/>
    <m/>
    <m/>
    <m/>
    <m/>
    <m/>
    <n v="636.8427734375"/>
    <n v="4.4462671279907227"/>
    <m/>
    <m/>
    <m/>
    <n v="130.71424865722656"/>
    <m/>
    <n v="371.61871337890625"/>
  </r>
  <r>
    <s v="IND"/>
    <x v="20"/>
    <x v="1"/>
    <x v="48"/>
    <x v="5"/>
    <x v="8"/>
    <s v="MT"/>
    <m/>
    <m/>
    <m/>
    <m/>
    <m/>
    <m/>
    <n v="2582.54541015625"/>
    <m/>
    <n v="1819.426513671875"/>
    <m/>
    <m/>
    <m/>
    <m/>
    <m/>
    <m/>
    <m/>
    <m/>
  </r>
  <r>
    <s v="IND"/>
    <x v="20"/>
    <x v="1"/>
    <x v="48"/>
    <x v="2"/>
    <x v="4"/>
    <s v="MT"/>
    <m/>
    <m/>
    <m/>
    <m/>
    <m/>
    <m/>
    <n v="281.018310546875"/>
    <m/>
    <n v="197.97994995117187"/>
    <m/>
    <m/>
    <m/>
    <m/>
    <m/>
    <m/>
    <m/>
    <m/>
  </r>
  <r>
    <s v="IND"/>
    <x v="20"/>
    <x v="1"/>
    <x v="49"/>
    <x v="0"/>
    <x v="0"/>
    <s v="MT"/>
    <m/>
    <m/>
    <m/>
    <n v="169.09286499023437"/>
    <n v="57.201290130615234"/>
    <m/>
    <n v="7207.91748046875"/>
    <n v="2268.72021484375"/>
    <n v="2954.38916015625"/>
    <n v="2698.45751953125"/>
    <n v="237.01750183105469"/>
    <m/>
    <m/>
    <n v="759.21148681640625"/>
    <n v="412.05545043945312"/>
    <n v="106.00623321533203"/>
    <n v="988.417236328125"/>
  </r>
  <r>
    <s v="IND"/>
    <x v="20"/>
    <x v="1"/>
    <x v="49"/>
    <x v="1"/>
    <x v="1"/>
    <s v="MT"/>
    <m/>
    <m/>
    <m/>
    <n v="198.26207256317139"/>
    <n v="25.602963611483574"/>
    <m/>
    <n v="752.0859375"/>
    <n v="1986.5615997314453"/>
    <n v="308.26583862304687"/>
    <n v="2092.3583374023437"/>
    <n v="168.35807418823242"/>
    <m/>
    <m/>
    <n v="890.17851257324219"/>
    <n v="261.33267843723297"/>
    <n v="124.29273128509521"/>
    <n v="926.75701141357422"/>
  </r>
  <r>
    <s v="IND"/>
    <x v="20"/>
    <x v="1"/>
    <x v="49"/>
    <x v="4"/>
    <x v="11"/>
    <s v="MT"/>
    <m/>
    <n v="2.0901141166687012"/>
    <m/>
    <n v="60.84165774486496"/>
    <m/>
    <n v="128.28238977935882"/>
    <m/>
    <m/>
    <m/>
    <m/>
    <m/>
    <n v="135.02298616718247"/>
    <m/>
    <n v="3.4553678035736084"/>
    <n v="0.23213374614715576"/>
    <n v="341.51129150390625"/>
    <n v="790.0194091796875"/>
  </r>
  <r>
    <s v="IND"/>
    <x v="20"/>
    <x v="1"/>
    <x v="49"/>
    <x v="4"/>
    <x v="13"/>
    <s v="MT"/>
    <m/>
    <m/>
    <m/>
    <n v="1.0722959048167431"/>
    <m/>
    <n v="12.44734742755986"/>
    <m/>
    <m/>
    <m/>
    <m/>
    <m/>
    <n v="7.4803566676233961"/>
    <m/>
    <n v="9"/>
    <m/>
    <n v="15"/>
    <n v="96"/>
  </r>
  <r>
    <s v="IND"/>
    <x v="20"/>
    <x v="1"/>
    <x v="49"/>
    <x v="5"/>
    <x v="14"/>
    <s v="MT"/>
    <m/>
    <m/>
    <m/>
    <m/>
    <m/>
    <m/>
    <m/>
    <m/>
    <m/>
    <n v="717.5848388671875"/>
    <n v="3.4890580177307129"/>
    <m/>
    <m/>
    <m/>
    <n v="106.14566802978516"/>
    <m/>
    <n v="345.9803466796875"/>
  </r>
  <r>
    <s v="IND"/>
    <x v="20"/>
    <x v="1"/>
    <x v="49"/>
    <x v="5"/>
    <x v="8"/>
    <s v="MT"/>
    <m/>
    <m/>
    <m/>
    <m/>
    <m/>
    <m/>
    <n v="2539.293212890625"/>
    <n v="1.2315100431442261"/>
    <n v="1040.808349609375"/>
    <n v="2.7584004402160645"/>
    <m/>
    <m/>
    <m/>
    <m/>
    <n v="16.071599960327148"/>
    <m/>
    <n v="137.92221069335937"/>
  </r>
  <r>
    <s v="IND"/>
    <x v="20"/>
    <x v="1"/>
    <x v="49"/>
    <x v="2"/>
    <x v="4"/>
    <s v="MT"/>
    <m/>
    <m/>
    <m/>
    <m/>
    <m/>
    <m/>
    <n v="276.31185913085937"/>
    <n v="13.392671585083008"/>
    <n v="113.25502014160156"/>
    <n v="19.171085357666016"/>
    <m/>
    <m/>
    <m/>
    <m/>
    <m/>
    <m/>
    <n v="11.616364479064941"/>
  </r>
  <r>
    <s v="IND"/>
    <x v="20"/>
    <x v="1"/>
    <x v="49"/>
    <x v="2"/>
    <x v="19"/>
    <s v="MT"/>
    <m/>
    <m/>
    <m/>
    <m/>
    <n v="1.618232250213623"/>
    <m/>
    <m/>
    <n v="18.582607269287109"/>
    <m/>
    <n v="33.4613037109375"/>
    <m/>
    <m/>
    <m/>
    <m/>
    <n v="7.2667484283447266"/>
    <m/>
    <m/>
  </r>
  <r>
    <s v="IND"/>
    <x v="20"/>
    <x v="1"/>
    <x v="50"/>
    <x v="0"/>
    <x v="0"/>
    <s v="MT"/>
    <m/>
    <m/>
    <m/>
    <n v="240.98265075683594"/>
    <n v="52.717121124267578"/>
    <m/>
    <n v="7250.7412109375"/>
    <n v="2090.868896484375"/>
    <n v="2638.092041015625"/>
    <n v="2788.710693359375"/>
    <n v="238.89350891113281"/>
    <m/>
    <m/>
    <n v="1081.989990234375"/>
    <n v="388.08755493164062"/>
    <n v="151.07475280761719"/>
    <n v="797.3887939453125"/>
  </r>
  <r>
    <s v="IND"/>
    <x v="20"/>
    <x v="1"/>
    <x v="50"/>
    <x v="1"/>
    <x v="1"/>
    <s v="MT"/>
    <m/>
    <m/>
    <m/>
    <n v="282.55313491821289"/>
    <n v="23.595875442028046"/>
    <m/>
    <n v="880.14776611328125"/>
    <n v="1830.8295593261719"/>
    <n v="320.2308349609375"/>
    <n v="2162.3395385742187"/>
    <n v="169.69063186645508"/>
    <m/>
    <m/>
    <n v="1268.6376113891602"/>
    <n v="246.13183683156967"/>
    <n v="177.13575077056885"/>
    <n v="747.64553070068359"/>
  </r>
  <r>
    <s v="IND"/>
    <x v="20"/>
    <x v="1"/>
    <x v="50"/>
    <x v="4"/>
    <x v="11"/>
    <s v="MT"/>
    <m/>
    <n v="1.1676614284515381"/>
    <m/>
    <n v="14.506729869218118"/>
    <m/>
    <n v="30.58690450728178"/>
    <m/>
    <m/>
    <m/>
    <m/>
    <m/>
    <n v="32.194092979457132"/>
    <m/>
    <n v="0.82387769222259521"/>
    <n v="0.12968365848064423"/>
    <n v="81.427955627441406"/>
    <n v="441.35162353515625"/>
  </r>
  <r>
    <s v="IND"/>
    <x v="20"/>
    <x v="1"/>
    <x v="50"/>
    <x v="4"/>
    <x v="13"/>
    <s v="MT"/>
    <n v="6.0422811854193821E-3"/>
    <n v="5.3914347573239936E-2"/>
    <m/>
    <n v="2.1880445020981793E-4"/>
    <m/>
    <n v="2.5399099243256771E-3"/>
    <m/>
    <m/>
    <m/>
    <m/>
    <m/>
    <n v="1.5263840145994063E-3"/>
    <m/>
    <n v="0.52635524033274061"/>
    <n v="1.0322914134214406E-3"/>
    <n v="0.59396526844096487"/>
    <n v="1.3144054726650789"/>
  </r>
  <r>
    <s v="IND"/>
    <x v="20"/>
    <x v="1"/>
    <x v="50"/>
    <x v="5"/>
    <x v="14"/>
    <s v="MT"/>
    <m/>
    <m/>
    <m/>
    <m/>
    <m/>
    <m/>
    <m/>
    <m/>
    <m/>
    <n v="741.5853271484375"/>
    <n v="3.516674280166626"/>
    <m/>
    <m/>
    <m/>
    <n v="99.971527099609375"/>
    <m/>
    <n v="279.11376953125"/>
  </r>
  <r>
    <s v="IND"/>
    <x v="20"/>
    <x v="1"/>
    <x v="50"/>
    <x v="5"/>
    <x v="8"/>
    <s v="MT"/>
    <m/>
    <m/>
    <m/>
    <m/>
    <m/>
    <m/>
    <n v="3855.885498046875"/>
    <n v="1.1349685192108154"/>
    <n v="1402.916015625"/>
    <n v="2.8506584167480469"/>
    <m/>
    <m/>
    <m/>
    <m/>
    <n v="15.136767387390137"/>
    <m/>
    <n v="111.26640319824219"/>
  </r>
  <r>
    <s v="IND"/>
    <x v="20"/>
    <x v="1"/>
    <x v="50"/>
    <x v="2"/>
    <x v="4"/>
    <s v="MT"/>
    <m/>
    <m/>
    <m/>
    <m/>
    <m/>
    <m/>
    <n v="461.02978515625"/>
    <n v="12.342782974243164"/>
    <n v="167.73995971679687"/>
    <n v="19.812284469604492"/>
    <m/>
    <m/>
    <m/>
    <m/>
    <m/>
    <m/>
    <n v="9.3713045120239258"/>
  </r>
  <r>
    <s v="IND"/>
    <x v="20"/>
    <x v="1"/>
    <x v="50"/>
    <x v="2"/>
    <x v="19"/>
    <s v="MT"/>
    <m/>
    <m/>
    <m/>
    <m/>
    <n v="1.4913744926452637"/>
    <m/>
    <m/>
    <n v="17.125864028930664"/>
    <m/>
    <n v="34.580451965332031"/>
    <m/>
    <m/>
    <m/>
    <m/>
    <n v="6.8440656661987305"/>
    <m/>
    <m/>
  </r>
  <r>
    <s v="IND"/>
    <x v="20"/>
    <x v="1"/>
    <x v="51"/>
    <x v="0"/>
    <x v="0"/>
    <s v="MT"/>
    <m/>
    <m/>
    <m/>
    <n v="294.7818603515625"/>
    <n v="52.543571472167969"/>
    <m/>
    <n v="5525.912109375"/>
    <n v="2083.9853515625"/>
    <n v="2976.67919921875"/>
    <n v="2510.835693359375"/>
    <n v="385.4359130859375"/>
    <m/>
    <m/>
    <n v="1323.54345703125"/>
    <n v="400.07150268554688"/>
    <n v="184.80207824707031"/>
    <n v="565.25323486328125"/>
  </r>
  <r>
    <s v="IND"/>
    <x v="20"/>
    <x v="1"/>
    <x v="51"/>
    <x v="1"/>
    <x v="1"/>
    <s v="MT"/>
    <m/>
    <m/>
    <m/>
    <n v="345.63291168212891"/>
    <n v="23.518194667994976"/>
    <m/>
    <n v="670.77545166015625"/>
    <n v="1824.80224609375"/>
    <n v="361.33099365234375"/>
    <n v="1946.8780517578125"/>
    <n v="273.78249740600586"/>
    <m/>
    <m/>
    <n v="1551.8600158691406"/>
    <n v="253.732257604599"/>
    <n v="216.68118381500244"/>
    <n v="529.99120330810547"/>
  </r>
  <r>
    <s v="IND"/>
    <x v="20"/>
    <x v="1"/>
    <x v="51"/>
    <x v="4"/>
    <x v="11"/>
    <s v="MT"/>
    <m/>
    <n v="0.12130706012248993"/>
    <m/>
    <n v="3.8901132726549457"/>
    <m/>
    <n v="8.2021602570600116"/>
    <m/>
    <m/>
    <m/>
    <m/>
    <m/>
    <n v="8.6331426537567211"/>
    <m/>
    <n v="0.22093041241168976"/>
    <n v="1.3472691178321838E-2"/>
    <n v="21.835657119750977"/>
    <n v="45.851531982421875"/>
  </r>
  <r>
    <s v="IND"/>
    <x v="20"/>
    <x v="1"/>
    <x v="51"/>
    <x v="4"/>
    <x v="13"/>
    <s v="MT"/>
    <m/>
    <m/>
    <m/>
    <n v="9.696543887884386E-3"/>
    <m/>
    <n v="0.33455871923484531"/>
    <n v="2.6456693143356502E-3"/>
    <m/>
    <n v="3.354330737818414E-3"/>
    <m/>
    <m/>
    <n v="0.18764327227465558"/>
    <m/>
    <n v="0.3561014685961259"/>
    <n v="3.2000001519918442E-2"/>
    <n v="0.12399999797344208"/>
    <n v="0.73199999332427979"/>
  </r>
  <r>
    <s v="IND"/>
    <x v="20"/>
    <x v="1"/>
    <x v="51"/>
    <x v="5"/>
    <x v="14"/>
    <s v="MT"/>
    <m/>
    <m/>
    <m/>
    <m/>
    <m/>
    <m/>
    <m/>
    <m/>
    <m/>
    <n v="667.69171142578125"/>
    <n v="5.6738777160644531"/>
    <m/>
    <m/>
    <m/>
    <n v="103.05860137939453"/>
    <m/>
    <n v="197.85826110839844"/>
  </r>
  <r>
    <s v="IND"/>
    <x v="20"/>
    <x v="1"/>
    <x v="51"/>
    <x v="5"/>
    <x v="8"/>
    <s v="MT"/>
    <m/>
    <m/>
    <m/>
    <m/>
    <m/>
    <m/>
    <n v="2938.635498046875"/>
    <n v="1.1312321424484253"/>
    <n v="1582.9739990234375"/>
    <n v="2.5666108131408691"/>
    <m/>
    <m/>
    <m/>
    <m/>
    <n v="15.604183197021484"/>
    <m/>
    <n v="78.874565124511719"/>
  </r>
  <r>
    <s v="IND"/>
    <x v="20"/>
    <x v="1"/>
    <x v="51"/>
    <x v="2"/>
    <x v="4"/>
    <s v="MT"/>
    <m/>
    <m/>
    <m/>
    <m/>
    <m/>
    <m/>
    <n v="351.35858154296875"/>
    <n v="12.302148818969727"/>
    <n v="189.26861572265625"/>
    <n v="17.838134765625"/>
    <m/>
    <m/>
    <m/>
    <m/>
    <m/>
    <m/>
    <n v="6.6431336402893066"/>
  </r>
  <r>
    <s v="IND"/>
    <x v="20"/>
    <x v="1"/>
    <x v="51"/>
    <x v="2"/>
    <x v="19"/>
    <s v="MT"/>
    <m/>
    <m/>
    <m/>
    <m/>
    <n v="1.4864647388458252"/>
    <m/>
    <m/>
    <n v="17.069484710693359"/>
    <m/>
    <n v="31.134761810302734"/>
    <m/>
    <m/>
    <m/>
    <m/>
    <n v="7.0554070472717285"/>
    <m/>
    <m/>
  </r>
  <r>
    <s v="IND"/>
    <x v="20"/>
    <x v="1"/>
    <x v="52"/>
    <x v="0"/>
    <x v="0"/>
    <s v="MT"/>
    <m/>
    <m/>
    <m/>
    <n v="267.48028564453125"/>
    <n v="54.385658264160156"/>
    <m/>
    <n v="7268.7939453125"/>
    <n v="2201.374755859375"/>
    <n v="3287.38525390625"/>
    <n v="2887.757080078125"/>
    <n v="270.74313354492188"/>
    <m/>
    <m/>
    <n v="1200.9619140625"/>
    <n v="341.134033203125"/>
    <n v="167.68641662597656"/>
    <n v="699.933837890625"/>
  </r>
  <r>
    <s v="IND"/>
    <x v="20"/>
    <x v="1"/>
    <x v="52"/>
    <x v="1"/>
    <x v="1"/>
    <s v="MT"/>
    <m/>
    <n v="139.44993591308594"/>
    <m/>
    <n v="333.31713676452637"/>
    <n v="50.553172528743744"/>
    <m/>
    <n v="882.33917236328125"/>
    <n v="1927.5919342041016"/>
    <n v="399.0467529296875"/>
    <n v="2310.9935684204102"/>
    <n v="192.31403732299805"/>
    <m/>
    <m/>
    <n v="1496.5633239746094"/>
    <n v="449.72423213720322"/>
    <n v="208.96028995513916"/>
    <n v="1376.9956130981445"/>
  </r>
  <r>
    <s v="IND"/>
    <x v="20"/>
    <x v="1"/>
    <x v="52"/>
    <x v="4"/>
    <x v="11"/>
    <s v="MT"/>
    <m/>
    <n v="5.8383073657751083E-2"/>
    <m/>
    <m/>
    <m/>
    <m/>
    <m/>
    <m/>
    <m/>
    <m/>
    <m/>
    <m/>
    <m/>
    <m/>
    <n v="6.4841830171644688E-3"/>
    <m/>
    <n v="22.067581176757813"/>
  </r>
  <r>
    <s v="IND"/>
    <x v="20"/>
    <x v="1"/>
    <x v="52"/>
    <x v="4"/>
    <x v="13"/>
    <s v="MT"/>
    <m/>
    <m/>
    <m/>
    <n v="3.6431296141892458E-2"/>
    <m/>
    <n v="0.59089912313264947"/>
    <n v="1.7461417228218139E-2"/>
    <m/>
    <n v="2.213858255720514E-2"/>
    <m/>
    <m/>
    <n v="0.25414541618690756"/>
    <m/>
    <n v="2.0633240496923211"/>
    <n v="0.12479999661445618"/>
    <n v="0.19920000433921814"/>
    <n v="5.0928001403808594"/>
  </r>
  <r>
    <s v="IND"/>
    <x v="20"/>
    <x v="1"/>
    <x v="52"/>
    <x v="5"/>
    <x v="14"/>
    <s v="MT"/>
    <m/>
    <m/>
    <m/>
    <m/>
    <m/>
    <m/>
    <m/>
    <m/>
    <m/>
    <n v="767.92413330078125"/>
    <n v="3.9855225086212158"/>
    <m/>
    <m/>
    <m/>
    <n v="87.87628173828125"/>
    <m/>
    <n v="245.00112915039062"/>
  </r>
  <r>
    <s v="IND"/>
    <x v="20"/>
    <x v="1"/>
    <x v="52"/>
    <x v="5"/>
    <x v="8"/>
    <s v="MT"/>
    <m/>
    <m/>
    <m/>
    <m/>
    <m/>
    <m/>
    <n v="3865.48583984375"/>
    <n v="1.1949535608291626"/>
    <n v="1748.204833984375"/>
    <n v="2.9519050121307373"/>
    <m/>
    <m/>
    <m/>
    <m/>
    <n v="13.305417060852051"/>
    <m/>
    <n v="97.667686462402344"/>
  </r>
  <r>
    <s v="IND"/>
    <x v="20"/>
    <x v="1"/>
    <x v="52"/>
    <x v="2"/>
    <x v="4"/>
    <s v="MT"/>
    <m/>
    <m/>
    <m/>
    <m/>
    <m/>
    <m/>
    <n v="462.17764282226562"/>
    <n v="12.995119094848633"/>
    <n v="209.02449035644531"/>
    <n v="20.515956878662109"/>
    <m/>
    <m/>
    <m/>
    <m/>
    <m/>
    <m/>
    <n v="8.2259654998779297"/>
  </r>
  <r>
    <s v="IND"/>
    <x v="20"/>
    <x v="1"/>
    <x v="52"/>
    <x v="2"/>
    <x v="19"/>
    <s v="MT"/>
    <m/>
    <m/>
    <m/>
    <m/>
    <n v="1.538577675819397"/>
    <m/>
    <m/>
    <n v="18.030994415283203"/>
    <m/>
    <n v="35.808647155761719"/>
    <m/>
    <m/>
    <m/>
    <m/>
    <n v="6.0160236358642578"/>
    <m/>
    <m/>
  </r>
  <r>
    <s v="IND"/>
    <x v="20"/>
    <x v="1"/>
    <x v="53"/>
    <x v="0"/>
    <x v="0"/>
    <s v="MT"/>
    <m/>
    <m/>
    <m/>
    <n v="300.21841430664062"/>
    <n v="69.526466369628906"/>
    <m/>
    <n v="6848.16748046875"/>
    <n v="2815.01025390625"/>
    <n v="3070.552978515625"/>
    <n v="2576.9990234375"/>
    <n v="164.620361328125"/>
    <m/>
    <m/>
    <n v="1347.953125"/>
    <n v="384.8946533203125"/>
    <n v="188.2103271484375"/>
    <n v="662.79974365234375"/>
  </r>
  <r>
    <s v="IND"/>
    <x v="20"/>
    <x v="1"/>
    <x v="53"/>
    <x v="1"/>
    <x v="1"/>
    <s v="MT"/>
    <m/>
    <n v="152.11521911621094"/>
    <m/>
    <n v="374.11334991455078"/>
    <n v="64.627028942108154"/>
    <m/>
    <n v="831.28045654296875"/>
    <n v="2464.9100341796875"/>
    <n v="372.72607421875"/>
    <n v="2062.30224609375"/>
    <n v="116.9329891204834"/>
    <m/>
    <m/>
    <n v="1679.7345809936523"/>
    <n v="507.41480219364166"/>
    <n v="234.53589248657227"/>
    <n v="1303.9409713745117"/>
  </r>
  <r>
    <s v="IND"/>
    <x v="20"/>
    <x v="1"/>
    <x v="53"/>
    <x v="4"/>
    <x v="13"/>
    <s v="MT"/>
    <n v="1.7061569999477205E-2"/>
    <n v="0.15223777028396127"/>
    <m/>
    <m/>
    <m/>
    <m/>
    <m/>
    <m/>
    <m/>
    <m/>
    <m/>
    <m/>
    <m/>
    <n v="0.95899999141693115"/>
    <n v="6.2914876611356543E-2"/>
    <n v="0.82200002670288086"/>
    <n v="4.2337856806746226"/>
  </r>
  <r>
    <s v="IND"/>
    <x v="20"/>
    <x v="1"/>
    <x v="53"/>
    <x v="5"/>
    <x v="14"/>
    <s v="MT"/>
    <m/>
    <m/>
    <m/>
    <m/>
    <m/>
    <m/>
    <m/>
    <m/>
    <m/>
    <n v="685.28607177734375"/>
    <n v="2.4233231544494629"/>
    <m/>
    <m/>
    <m/>
    <n v="99.149040222167969"/>
    <m/>
    <n v="232.0029296875"/>
  </r>
  <r>
    <s v="IND"/>
    <x v="20"/>
    <x v="1"/>
    <x v="53"/>
    <x v="5"/>
    <x v="8"/>
    <s v="MT"/>
    <m/>
    <m/>
    <m/>
    <m/>
    <m/>
    <m/>
    <n v="3641.800048828125"/>
    <n v="1.528048038482666"/>
    <n v="1632.895263671875"/>
    <n v="2.6342437267303467"/>
    <m/>
    <m/>
    <m/>
    <m/>
    <n v="15.012233734130859"/>
    <m/>
    <n v="92.486061096191406"/>
  </r>
  <r>
    <s v="IND"/>
    <x v="20"/>
    <x v="1"/>
    <x v="53"/>
    <x v="2"/>
    <x v="4"/>
    <s v="MT"/>
    <m/>
    <m/>
    <m/>
    <m/>
    <m/>
    <m/>
    <n v="435.4326171875"/>
    <n v="16.617521286010742"/>
    <n v="195.23747253417969"/>
    <n v="18.308187484741211"/>
    <m/>
    <m/>
    <m/>
    <m/>
    <m/>
    <m/>
    <n v="7.789548397064209"/>
  </r>
  <r>
    <s v="IND"/>
    <x v="20"/>
    <x v="1"/>
    <x v="53"/>
    <x v="2"/>
    <x v="19"/>
    <s v="MT"/>
    <m/>
    <m/>
    <m/>
    <m/>
    <n v="1.966913104057312"/>
    <m/>
    <m/>
    <n v="23.057153701782227"/>
    <m/>
    <n v="31.955194473266602"/>
    <m/>
    <m/>
    <m/>
    <m/>
    <n v="6.7877578735351563"/>
    <m/>
    <m/>
  </r>
  <r>
    <s v="IND"/>
    <x v="20"/>
    <x v="1"/>
    <x v="54"/>
    <x v="0"/>
    <x v="0"/>
    <s v="MT"/>
    <m/>
    <m/>
    <m/>
    <n v="431.10610961914062"/>
    <n v="62.732490539550781"/>
    <m/>
    <n v="6579.9853515625"/>
    <n v="2539.42529296875"/>
    <n v="2905.872802734375"/>
    <n v="3100.841796875"/>
    <n v="250.28817749023437"/>
    <m/>
    <m/>
    <n v="1935.626953125"/>
    <n v="423.46835327148437"/>
    <n v="270.26531982421875"/>
    <n v="789.067626953125"/>
  </r>
  <r>
    <s v="IND"/>
    <x v="20"/>
    <x v="1"/>
    <x v="54"/>
    <x v="1"/>
    <x v="1"/>
    <s v="MT"/>
    <m/>
    <n v="150.91975402832031"/>
    <m/>
    <n v="537.21737861633301"/>
    <n v="58.311816655099392"/>
    <m/>
    <n v="798.7265625"/>
    <n v="2223.5994110107422"/>
    <n v="352.73599243164062"/>
    <n v="2481.5193099975586"/>
    <n v="177.78448104858398"/>
    <m/>
    <m/>
    <n v="2412.0568084716797"/>
    <n v="558.26730006933212"/>
    <n v="336.78764724731445"/>
    <n v="1552.3504409790039"/>
  </r>
  <r>
    <s v="IND"/>
    <x v="20"/>
    <x v="1"/>
    <x v="54"/>
    <x v="4"/>
    <x v="10"/>
    <s v="MT"/>
    <n v="62.045246124267578"/>
    <n v="165.90554809570312"/>
    <m/>
    <n v="17.93908520235081"/>
    <m/>
    <n v="59.132268768339699"/>
    <m/>
    <m/>
    <m/>
    <m/>
    <m/>
    <n v="21.459020086509447"/>
    <m/>
    <n v="2.8243632245993573"/>
    <m/>
    <n v="54.798530578613281"/>
    <n v="279.20404052734375"/>
  </r>
  <r>
    <s v="IND"/>
    <x v="20"/>
    <x v="1"/>
    <x v="54"/>
    <x v="4"/>
    <x v="11"/>
    <s v="MT"/>
    <n v="13.732597433936315"/>
    <n v="1395.9415139352327"/>
    <m/>
    <n v="10.228386127475616"/>
    <m/>
    <n v="65.040191753001935"/>
    <m/>
    <m/>
    <m/>
    <m/>
    <n v="7.2740633783966743E-6"/>
    <n v="43.257415287053476"/>
    <m/>
    <n v="0.4407622226362139"/>
    <n v="0.88569286582533691"/>
    <n v="195.45889282226562"/>
    <n v="1251.770524867967"/>
  </r>
  <r>
    <s v="IND"/>
    <x v="20"/>
    <x v="1"/>
    <x v="54"/>
    <x v="4"/>
    <x v="13"/>
    <s v="MT"/>
    <m/>
    <n v="0.49099999666213989"/>
    <m/>
    <n v="3.4776953908830896E-3"/>
    <m/>
    <n v="4.036953100640947E-2"/>
    <m/>
    <m/>
    <m/>
    <m/>
    <m/>
    <n v="2.4260469324091444E-2"/>
    <m/>
    <n v="0.41889229283452423"/>
    <n v="2.8999999165534973E-2"/>
    <n v="0.39599999785423279"/>
    <n v="3.2070000171661377"/>
  </r>
  <r>
    <s v="IND"/>
    <x v="20"/>
    <x v="1"/>
    <x v="54"/>
    <x v="5"/>
    <x v="14"/>
    <s v="MT"/>
    <m/>
    <m/>
    <m/>
    <m/>
    <m/>
    <m/>
    <m/>
    <m/>
    <m/>
    <n v="824.5885009765625"/>
    <n v="3.6844115257263184"/>
    <m/>
    <m/>
    <m/>
    <n v="109.08563995361328"/>
    <m/>
    <n v="276.2010498046875"/>
  </r>
  <r>
    <s v="IND"/>
    <x v="20"/>
    <x v="1"/>
    <x v="54"/>
    <x v="5"/>
    <x v="8"/>
    <s v="MT"/>
    <m/>
    <m/>
    <m/>
    <m/>
    <m/>
    <m/>
    <n v="3499.18310546875"/>
    <n v="1.3784545660018921"/>
    <n v="1545.319580078125"/>
    <n v="3.1697230339050293"/>
    <m/>
    <m/>
    <m/>
    <m/>
    <n v="16.516742706298828"/>
    <m/>
    <n v="110.10527801513672"/>
  </r>
  <r>
    <s v="IND"/>
    <x v="20"/>
    <x v="1"/>
    <x v="54"/>
    <x v="2"/>
    <x v="4"/>
    <s v="MT"/>
    <m/>
    <m/>
    <m/>
    <m/>
    <m/>
    <m/>
    <n v="418.38058471679687"/>
    <n v="14.990694046020508"/>
    <n v="184.7664794921875"/>
    <n v="22.029808044433594"/>
    <m/>
    <m/>
    <m/>
    <m/>
    <m/>
    <m/>
    <n v="9.2735099792480469"/>
  </r>
  <r>
    <s v="IND"/>
    <x v="20"/>
    <x v="1"/>
    <x v="54"/>
    <x v="2"/>
    <x v="19"/>
    <s v="MT"/>
    <m/>
    <m/>
    <m/>
    <m/>
    <n v="1.7747106552124023"/>
    <m/>
    <m/>
    <n v="20.799894332885742"/>
    <m/>
    <n v="38.450927734375"/>
    <m/>
    <m/>
    <m/>
    <m/>
    <n v="7.4680190086364746"/>
    <m/>
    <m/>
  </r>
  <r>
    <s v="IND"/>
    <x v="20"/>
    <x v="1"/>
    <x v="55"/>
    <x v="0"/>
    <x v="0"/>
    <s v="MT"/>
    <m/>
    <m/>
    <m/>
    <n v="192.40946960449219"/>
    <n v="64.819198608398438"/>
    <m/>
    <n v="5647.86767578125"/>
    <n v="2623.937744140625"/>
    <n v="2447.737060546875"/>
    <n v="3100.841796875"/>
    <n v="245.1744384765625"/>
    <m/>
    <m/>
    <n v="863.90087890625"/>
    <n v="505.80267333984375"/>
    <n v="120.62367248535156"/>
    <n v="1062.968017578125"/>
  </r>
  <r>
    <s v="IND"/>
    <x v="20"/>
    <x v="1"/>
    <x v="55"/>
    <x v="1"/>
    <x v="1"/>
    <s v="MT"/>
    <m/>
    <n v="115.31481170654297"/>
    <m/>
    <n v="239.76860809326172"/>
    <n v="60.251476258039474"/>
    <m/>
    <n v="685.579345703125"/>
    <n v="2297.6013031005859"/>
    <n v="297.1241455078125"/>
    <n v="2481.5193099975586"/>
    <n v="174.15209007263184"/>
    <m/>
    <m/>
    <n v="1076.5390472412109"/>
    <n v="666.81038326025009"/>
    <n v="150.31364631652832"/>
    <n v="2091.2010192871094"/>
  </r>
  <r>
    <s v="IND"/>
    <x v="20"/>
    <x v="1"/>
    <x v="55"/>
    <x v="4"/>
    <x v="10"/>
    <s v="MT"/>
    <n v="62.010334014892578"/>
    <n v="165.81217956542969"/>
    <m/>
    <n v="17.928990503772845"/>
    <m/>
    <n v="59.098994106234173"/>
    <m/>
    <m/>
    <m/>
    <m/>
    <m/>
    <n v="21.446943292686704"/>
    <m/>
    <n v="2.8227739329386017"/>
    <m/>
    <n v="54.767692565917969"/>
    <n v="279.04693603515625"/>
  </r>
  <r>
    <s v="IND"/>
    <x v="20"/>
    <x v="1"/>
    <x v="55"/>
    <x v="4"/>
    <x v="11"/>
    <s v="MT"/>
    <n v="7.5299027950989696"/>
    <n v="700.70902960090177"/>
    <m/>
    <n v="6.720650990651893"/>
    <m/>
    <n v="39.556964465293149"/>
    <m/>
    <m/>
    <m/>
    <m/>
    <n v="2.3052262304604383E-6"/>
    <n v="21.085892804447742"/>
    <m/>
    <n v="0.19998594508207321"/>
    <n v="0.2736759875115119"/>
    <n v="144.06898498535156"/>
    <n v="1917.7994633615688"/>
  </r>
  <r>
    <s v="IND"/>
    <x v="20"/>
    <x v="1"/>
    <x v="55"/>
    <x v="4"/>
    <x v="13"/>
    <s v="MT"/>
    <m/>
    <m/>
    <m/>
    <n v="1.4696298948150636E-2"/>
    <m/>
    <n v="0.53959649770811902"/>
    <m/>
    <m/>
    <m/>
    <m/>
    <m/>
    <n v="0.10252166154171141"/>
    <m/>
    <n v="1.7701856173807087"/>
    <n v="0.16599999368190765"/>
    <n v="0.6029999852180481"/>
    <n v="11.298999786376953"/>
  </r>
  <r>
    <s v="IND"/>
    <x v="20"/>
    <x v="1"/>
    <x v="55"/>
    <x v="5"/>
    <x v="14"/>
    <s v="MT"/>
    <m/>
    <m/>
    <m/>
    <m/>
    <m/>
    <m/>
    <m/>
    <m/>
    <m/>
    <n v="824.5885009765625"/>
    <n v="3.6091337203979492"/>
    <m/>
    <m/>
    <m/>
    <n v="130.29499816894531"/>
    <m/>
    <n v="372.07571411132812"/>
  </r>
  <r>
    <s v="IND"/>
    <x v="20"/>
    <x v="1"/>
    <x v="55"/>
    <x v="5"/>
    <x v="8"/>
    <s v="MT"/>
    <m/>
    <m/>
    <m/>
    <m/>
    <m/>
    <m/>
    <n v="3003.490478515625"/>
    <n v="1.4243298768997192"/>
    <n v="1301.686767578125"/>
    <n v="3.1697230339050293"/>
    <m/>
    <m/>
    <m/>
    <m/>
    <n v="19.728067398071289"/>
    <m/>
    <n v="148.32492065429687"/>
  </r>
  <r>
    <s v="IND"/>
    <x v="20"/>
    <x v="1"/>
    <x v="55"/>
    <x v="2"/>
    <x v="4"/>
    <s v="MT"/>
    <m/>
    <m/>
    <m/>
    <m/>
    <m/>
    <m/>
    <n v="359.11297607421875"/>
    <n v="15.48958683013916"/>
    <n v="155.63645935058594"/>
    <n v="22.029808044433594"/>
    <m/>
    <m/>
    <m/>
    <m/>
    <m/>
    <m/>
    <n v="12.492522239685059"/>
  </r>
  <r>
    <s v="IND"/>
    <x v="20"/>
    <x v="1"/>
    <x v="55"/>
    <x v="2"/>
    <x v="19"/>
    <s v="MT"/>
    <m/>
    <m/>
    <m/>
    <m/>
    <n v="1.8337439298629761"/>
    <m/>
    <m/>
    <n v="21.492120742797852"/>
    <m/>
    <n v="38.450927734375"/>
    <m/>
    <m/>
    <m/>
    <m/>
    <n v="8.9200153350830078"/>
    <m/>
    <m/>
  </r>
  <r>
    <s v="IND"/>
    <x v="20"/>
    <x v="1"/>
    <x v="56"/>
    <x v="0"/>
    <x v="0"/>
    <s v="MT"/>
    <m/>
    <m/>
    <m/>
    <n v="285.04867553710937"/>
    <n v="74.341926574707031"/>
    <m/>
    <n v="7702.05712890625"/>
    <n v="3009.14697265625"/>
    <n v="2125.196533203125"/>
    <n v="3619.244873046875"/>
    <n v="260.7235107421875"/>
    <m/>
    <m/>
    <n v="1279.8424072265625"/>
    <n v="665.28436279296875"/>
    <n v="178.70022583007812"/>
    <n v="1275.815673828125"/>
  </r>
  <r>
    <s v="IND"/>
    <x v="20"/>
    <x v="1"/>
    <x v="56"/>
    <x v="1"/>
    <x v="1"/>
    <s v="MT"/>
    <m/>
    <n v="190.11111450195312"/>
    <m/>
    <n v="355.20975875854492"/>
    <n v="69.103153690695763"/>
    <m/>
    <n v="934.93182373046875"/>
    <n v="2634.9024047851562"/>
    <n v="257.97183227539062"/>
    <n v="2896.3833770751953"/>
    <n v="185.19690704345703"/>
    <m/>
    <m/>
    <n v="1594.8591461181641"/>
    <n v="877.05846226215363"/>
    <n v="222.6850061416626"/>
    <n v="2509.9408721923828"/>
  </r>
  <r>
    <s v="IND"/>
    <x v="20"/>
    <x v="1"/>
    <x v="56"/>
    <x v="4"/>
    <x v="10"/>
    <s v="MT"/>
    <n v="68.816520690917969"/>
    <n v="184.01155090332031"/>
    <m/>
    <n v="19.896856800637202"/>
    <m/>
    <n v="65.585635279802332"/>
    <m/>
    <m/>
    <m/>
    <m/>
    <m/>
    <n v="23.800938423478982"/>
    <m/>
    <n v="3.1325984725219076"/>
    <m/>
    <n v="60.778934478759766"/>
    <n v="309.67483520507812"/>
  </r>
  <r>
    <s v="IND"/>
    <x v="20"/>
    <x v="1"/>
    <x v="56"/>
    <x v="4"/>
    <x v="11"/>
    <s v="MT"/>
    <n v="6.5924601630992488"/>
    <n v="1504.3485690829084"/>
    <m/>
    <n v="21.958204099367045"/>
    <m/>
    <n v="92.517214871910298"/>
    <m/>
    <m/>
    <m/>
    <m/>
    <n v="5.1470213500867464E-5"/>
    <n v="41.437638391504905"/>
    <m/>
    <n v="0.74551197315525042"/>
    <n v="0.26692707062152332"/>
    <n v="223.57740783691406"/>
    <n v="1787.3402442890679"/>
  </r>
  <r>
    <s v="IND"/>
    <x v="20"/>
    <x v="1"/>
    <x v="56"/>
    <x v="4"/>
    <x v="13"/>
    <s v="MT"/>
    <m/>
    <m/>
    <m/>
    <m/>
    <m/>
    <n v="0.70499998331069946"/>
    <m/>
    <m/>
    <m/>
    <m/>
    <m/>
    <m/>
    <m/>
    <n v="2.2190001010894775"/>
    <n v="5.9999998658895493E-2"/>
    <n v="0.51499998569488525"/>
    <n v="12.010000228881836"/>
  </r>
  <r>
    <s v="IND"/>
    <x v="20"/>
    <x v="1"/>
    <x v="56"/>
    <x v="5"/>
    <x v="14"/>
    <s v="MT"/>
    <m/>
    <m/>
    <m/>
    <m/>
    <m/>
    <m/>
    <m/>
    <m/>
    <m/>
    <n v="962.44439697265625"/>
    <n v="3.838026762008667"/>
    <m/>
    <m/>
    <m/>
    <n v="171.37754821777344"/>
    <m/>
    <n v="446.57977294921875"/>
  </r>
  <r>
    <s v="IND"/>
    <x v="20"/>
    <x v="1"/>
    <x v="56"/>
    <x v="5"/>
    <x v="8"/>
    <s v="MT"/>
    <m/>
    <m/>
    <m/>
    <m/>
    <m/>
    <m/>
    <n v="4095.891845703125"/>
    <n v="1.6334296464920044"/>
    <n v="1130.162353515625"/>
    <n v="3.6996419429779053"/>
    <m/>
    <m/>
    <m/>
    <m/>
    <n v="25.948410034179688"/>
    <m/>
    <n v="178.02534484863281"/>
  </r>
  <r>
    <s v="IND"/>
    <x v="20"/>
    <x v="1"/>
    <x v="56"/>
    <x v="2"/>
    <x v="4"/>
    <s v="MT"/>
    <m/>
    <m/>
    <m/>
    <m/>
    <m/>
    <m/>
    <n v="489.7261962890625"/>
    <n v="17.763547897338867"/>
    <n v="135.12809753417969"/>
    <n v="25.712783813476562"/>
    <m/>
    <m/>
    <m/>
    <m/>
    <m/>
    <m/>
    <n v="14.994011878967285"/>
  </r>
  <r>
    <s v="IND"/>
    <x v="20"/>
    <x v="1"/>
    <x v="56"/>
    <x v="2"/>
    <x v="19"/>
    <s v="MT"/>
    <m/>
    <m/>
    <m/>
    <m/>
    <n v="2.1031432151794434"/>
    <m/>
    <m/>
    <n v="24.647287368774414"/>
    <m/>
    <n v="44.87921142578125"/>
    <m/>
    <m/>
    <m/>
    <m/>
    <n v="11.732532501220703"/>
    <m/>
    <m/>
  </r>
  <r>
    <s v="IND"/>
    <x v="20"/>
    <x v="1"/>
    <x v="57"/>
    <x v="0"/>
    <x v="0"/>
    <s v="MT"/>
    <m/>
    <m/>
    <m/>
    <n v="346.63525390625"/>
    <n v="52.675907135009766"/>
    <m/>
    <n v="8371.4091796875"/>
    <n v="2132.1689453125"/>
    <n v="4034.764404296875"/>
    <n v="3319.36572265625"/>
    <n v="305.06570434570312"/>
    <m/>
    <m/>
    <n v="1556.3604736328125"/>
    <n v="653.14923095703125"/>
    <n v="217.30955505371094"/>
    <n v="1789.7891845703125"/>
  </r>
  <r>
    <s v="IND"/>
    <x v="20"/>
    <x v="1"/>
    <x v="57"/>
    <x v="1"/>
    <x v="1"/>
    <s v="MT"/>
    <m/>
    <n v="147.33332824707031"/>
    <m/>
    <n v="431.95509910583496"/>
    <n v="48.963907651603222"/>
    <m/>
    <n v="1016.1826171875"/>
    <n v="1866.9932708740234"/>
    <n v="489.76907348632812"/>
    <n v="2656.3981170654297"/>
    <n v="216.69400405883789"/>
    <m/>
    <m/>
    <n v="1939.4387588500977"/>
    <n v="861.06050896644592"/>
    <n v="270.79753494262695"/>
    <n v="3521.0924072265625"/>
  </r>
  <r>
    <s v="IND"/>
    <x v="20"/>
    <x v="1"/>
    <x v="57"/>
    <x v="4"/>
    <x v="10"/>
    <s v="MT"/>
    <n v="111.78151702880859"/>
    <n v="298.89755249023437"/>
    <m/>
    <n v="32.319287077751248"/>
    <m/>
    <n v="106.53345719595993"/>
    <m/>
    <m/>
    <m/>
    <m/>
    <m/>
    <n v="38.660847910541776"/>
    <m/>
    <n v="5.0884090059325917"/>
    <m/>
    <n v="98.725738525390625"/>
    <n v="503.01760864257812"/>
  </r>
  <r>
    <s v="IND"/>
    <x v="20"/>
    <x v="1"/>
    <x v="57"/>
    <x v="4"/>
    <x v="11"/>
    <s v="MT"/>
    <n v="3.4993296638247062"/>
    <n v="1254.2671076766283"/>
    <m/>
    <n v="24.358419808571853"/>
    <m/>
    <n v="55.677534681006961"/>
    <m/>
    <m/>
    <m/>
    <m/>
    <n v="5.0108469026500466E-6"/>
    <n v="17.191077447954342"/>
    <m/>
    <n v="0.32620979220317797"/>
    <n v="0.10634292150029902"/>
    <n v="198.29023742675781"/>
    <n v="1007.7173984695442"/>
  </r>
  <r>
    <s v="IND"/>
    <x v="20"/>
    <x v="1"/>
    <x v="57"/>
    <x v="4"/>
    <x v="13"/>
    <s v="MT"/>
    <m/>
    <n v="0.81599998474121094"/>
    <m/>
    <n v="5.0915746823609782E-3"/>
    <m/>
    <n v="0.70610366214274822"/>
    <m/>
    <m/>
    <m/>
    <m/>
    <m/>
    <n v="3.5518922018461421E-2"/>
    <m/>
    <n v="0.61328585546154413"/>
    <n v="3.7999998778104782E-2"/>
    <n v="0.85699999332427979"/>
    <n v="14.508000373840332"/>
  </r>
  <r>
    <s v="IND"/>
    <x v="20"/>
    <x v="1"/>
    <x v="57"/>
    <x v="5"/>
    <x v="14"/>
    <s v="MT"/>
    <m/>
    <m/>
    <m/>
    <m/>
    <m/>
    <m/>
    <m/>
    <m/>
    <m/>
    <n v="882.69927978515625"/>
    <n v="4.4907736778259277"/>
    <m/>
    <m/>
    <m/>
    <n v="168.25154113769531"/>
    <m/>
    <n v="626.48834228515625"/>
  </r>
  <r>
    <s v="IND"/>
    <x v="20"/>
    <x v="1"/>
    <x v="57"/>
    <x v="5"/>
    <x v="8"/>
    <s v="MT"/>
    <m/>
    <m/>
    <m/>
    <m/>
    <m/>
    <m/>
    <n v="4451.84765625"/>
    <n v="1.1573871374130249"/>
    <n v="2145.655029296875"/>
    <n v="3.3931012153625488"/>
    <m/>
    <m/>
    <m/>
    <m/>
    <n v="25.47509765625"/>
    <m/>
    <n v="249.74441528320312"/>
  </r>
  <r>
    <s v="IND"/>
    <x v="20"/>
    <x v="1"/>
    <x v="57"/>
    <x v="2"/>
    <x v="4"/>
    <s v="MT"/>
    <m/>
    <m/>
    <m/>
    <m/>
    <m/>
    <m/>
    <n v="532.2861328125"/>
    <n v="12.58658504486084"/>
    <n v="256.54571533203125"/>
    <n v="23.582304000854492"/>
    <m/>
    <m/>
    <m/>
    <m/>
    <m/>
    <m/>
    <n v="21.034481048583984"/>
  </r>
  <r>
    <s v="IND"/>
    <x v="20"/>
    <x v="1"/>
    <x v="57"/>
    <x v="2"/>
    <x v="19"/>
    <s v="MT"/>
    <m/>
    <m/>
    <m/>
    <m/>
    <n v="1.490208625793457"/>
    <m/>
    <m/>
    <n v="17.464145660400391"/>
    <m/>
    <n v="41.160659790039063"/>
    <m/>
    <m/>
    <m/>
    <m/>
    <n v="11.518526077270508"/>
    <m/>
    <m/>
  </r>
  <r>
    <s v="IND"/>
    <x v="20"/>
    <x v="1"/>
    <x v="58"/>
    <x v="0"/>
    <x v="0"/>
    <s v="MT"/>
    <m/>
    <m/>
    <m/>
    <n v="350.11077880859375"/>
    <n v="119.62396240234375"/>
    <m/>
    <n v="6621.70703125"/>
    <n v="1293.06103515625"/>
    <n v="4773.1171875"/>
    <n v="3831.383544921875"/>
    <n v="320.37228393554687"/>
    <m/>
    <m/>
    <n v="1747.3819580078125"/>
    <n v="798.7705078125"/>
    <n v="389.76092529296875"/>
    <n v="1485.039794921875"/>
  </r>
  <r>
    <s v="IND"/>
    <x v="20"/>
    <x v="1"/>
    <x v="58"/>
    <x v="1"/>
    <x v="1"/>
    <s v="MT"/>
    <m/>
    <n v="8.5"/>
    <m/>
    <n v="436.28609275817871"/>
    <n v="111.19422395527363"/>
    <m/>
    <n v="803.79107666015625"/>
    <n v="1132.2443313598633"/>
    <n v="579.395751953125"/>
    <n v="3066.1522445678711"/>
    <n v="227.56656646728516"/>
    <m/>
    <m/>
    <n v="2177.4776611328125"/>
    <n v="1053.0361005067825"/>
    <n v="485.69560241699219"/>
    <n v="2921.5522613525391"/>
  </r>
  <r>
    <s v="IND"/>
    <x v="20"/>
    <x v="1"/>
    <x v="58"/>
    <x v="4"/>
    <x v="10"/>
    <s v="MT"/>
    <n v="54.441806793212891"/>
    <n v="145.57435607910156"/>
    <m/>
    <n v="15.740708728953209"/>
    <m/>
    <n v="51.885803733099436"/>
    <m/>
    <m/>
    <m/>
    <m/>
    <m/>
    <n v="18.829287623542797"/>
    <m/>
    <n v="2.4782466597048516"/>
    <m/>
    <n v="48.083148956298828"/>
    <n v="244.98851013183594"/>
  </r>
  <r>
    <s v="IND"/>
    <x v="20"/>
    <x v="1"/>
    <x v="58"/>
    <x v="4"/>
    <x v="11"/>
    <s v="MT"/>
    <n v="2.1612841489097194"/>
    <n v="651.9611099124337"/>
    <m/>
    <n v="9.7532089725670978"/>
    <m/>
    <n v="41.440075699086258"/>
    <m/>
    <m/>
    <m/>
    <m/>
    <n v="1.5283372248779032E-6"/>
    <n v="19.62272638629037"/>
    <m/>
    <n v="0.26658810511169445"/>
    <n v="6.8820874587520287E-2"/>
    <n v="120.73949432373047"/>
    <n v="328.52503847412572"/>
  </r>
  <r>
    <s v="IND"/>
    <x v="20"/>
    <x v="1"/>
    <x v="58"/>
    <x v="4"/>
    <x v="13"/>
    <s v="MT"/>
    <m/>
    <m/>
    <m/>
    <n v="5.7628340487054907E-3"/>
    <m/>
    <n v="0.51689569965400961"/>
    <m/>
    <m/>
    <m/>
    <m/>
    <m/>
    <n v="4.0201640150820575E-2"/>
    <m/>
    <n v="0.69413979562888617"/>
    <n v="0.11999999731779099"/>
    <n v="0.19200000166893005"/>
    <n v="7.8410000801086426"/>
  </r>
  <r>
    <s v="IND"/>
    <x v="20"/>
    <x v="1"/>
    <x v="58"/>
    <x v="5"/>
    <x v="14"/>
    <s v="MT"/>
    <m/>
    <m/>
    <m/>
    <m/>
    <m/>
    <m/>
    <m/>
    <m/>
    <m/>
    <n v="1018.857177734375"/>
    <n v="4.7160968780517578"/>
    <m/>
    <m/>
    <m/>
    <n v="205.76364135742187"/>
    <m/>
    <n v="519.81549072265625"/>
  </r>
  <r>
    <s v="IND"/>
    <x v="20"/>
    <x v="1"/>
    <x v="58"/>
    <x v="5"/>
    <x v="8"/>
    <s v="MT"/>
    <m/>
    <m/>
    <m/>
    <m/>
    <m/>
    <m/>
    <n v="3521.370361328125"/>
    <n v="0.70190131664276123"/>
    <n v="2538.30517578125"/>
    <n v="3.9164929389953613"/>
    <m/>
    <m/>
    <m/>
    <m/>
    <n v="31.154834747314453"/>
    <m/>
    <n v="207.22016906738281"/>
  </r>
  <r>
    <s v="IND"/>
    <x v="20"/>
    <x v="1"/>
    <x v="58"/>
    <x v="2"/>
    <x v="4"/>
    <s v="MT"/>
    <m/>
    <m/>
    <m/>
    <m/>
    <m/>
    <m/>
    <n v="421.03341674804687"/>
    <n v="7.6331768035888672"/>
    <n v="303.49301147460937"/>
    <n v="27.219913482666016"/>
    <m/>
    <m/>
    <m/>
    <m/>
    <m/>
    <m/>
    <n v="17.452917098999023"/>
  </r>
  <r>
    <s v="IND"/>
    <x v="20"/>
    <x v="1"/>
    <x v="58"/>
    <x v="2"/>
    <x v="19"/>
    <s v="MT"/>
    <m/>
    <m/>
    <m/>
    <m/>
    <n v="3.3841781616210937"/>
    <m/>
    <m/>
    <n v="10.591189384460449"/>
    <m/>
    <n v="47.509761810302734"/>
    <m/>
    <m/>
    <m/>
    <m/>
    <n v="14.086609840393066"/>
    <m/>
    <m/>
  </r>
  <r>
    <s v="IND"/>
    <x v="20"/>
    <x v="1"/>
    <x v="59"/>
    <x v="0"/>
    <x v="0"/>
    <s v="MT"/>
    <m/>
    <m/>
    <m/>
    <n v="827.10205078125"/>
    <n v="145.94708251953125"/>
    <m/>
    <n v="6594.8291015625"/>
    <n v="1095.3184814453125"/>
    <n v="5461.5244140625"/>
    <n v="3377.544189453125"/>
    <n v="260.55294799804687"/>
    <m/>
    <m/>
    <n v="2517.7841796875"/>
    <n v="564.53448486328125"/>
    <n v="252.1749267578125"/>
    <n v="1399.9232177734375"/>
  </r>
  <r>
    <s v="IND"/>
    <x v="20"/>
    <x v="1"/>
    <x v="59"/>
    <x v="1"/>
    <x v="1"/>
    <s v="MT"/>
    <m/>
    <n v="414.5"/>
    <m/>
    <n v="1030.6826248168945"/>
    <n v="135.66238629817963"/>
    <m/>
    <n v="800.52838134765625"/>
    <n v="959.09474945068359"/>
    <n v="662.9595947265625"/>
    <n v="2702.9568176269531"/>
    <n v="185.07576751708984"/>
    <m/>
    <m/>
    <n v="3137.5048065185547"/>
    <n v="744.23781096935272"/>
    <n v="314.24456977844238"/>
    <n v="2754.1005249023437"/>
  </r>
  <r>
    <s v="IND"/>
    <x v="20"/>
    <x v="1"/>
    <x v="59"/>
    <x v="4"/>
    <x v="10"/>
    <s v="MT"/>
    <n v="64.58966064453125"/>
    <n v="172.70915222167969"/>
    <m/>
    <n v="18.674747906442356"/>
    <m/>
    <n v="61.557221127351156"/>
    <m/>
    <m/>
    <m/>
    <m/>
    <m/>
    <n v="22.339032140229467"/>
    <m/>
    <n v="2.9401873330570991"/>
    <m/>
    <n v="57.045757293701172"/>
    <n v="290.65390014648437"/>
  </r>
  <r>
    <s v="IND"/>
    <x v="20"/>
    <x v="1"/>
    <x v="59"/>
    <x v="4"/>
    <x v="11"/>
    <s v="MT"/>
    <n v="21.538356423740726"/>
    <n v="1861.0799492689239"/>
    <m/>
    <n v="15.654980546878052"/>
    <m/>
    <n v="101.26581288945634"/>
    <m/>
    <m/>
    <m/>
    <m/>
    <n v="7.6288063504163651E-5"/>
    <n v="23.919845781311558"/>
    <m/>
    <n v="0.34437455341117129"/>
    <n v="6.5658945760389983E-2"/>
    <n v="306.95831298828125"/>
    <n v="455.14701350024114"/>
  </r>
  <r>
    <s v="IND"/>
    <x v="20"/>
    <x v="1"/>
    <x v="59"/>
    <x v="4"/>
    <x v="13"/>
    <s v="MT"/>
    <m/>
    <n v="0.18000000715255737"/>
    <m/>
    <n v="1.4999999664723873E-2"/>
    <m/>
    <n v="0.14000000059604645"/>
    <m/>
    <m/>
    <m/>
    <m/>
    <m/>
    <m/>
    <m/>
    <n v="0.17800000309944153"/>
    <m/>
    <n v="0.23649999499320984"/>
    <n v="2.871999979019165"/>
  </r>
  <r>
    <s v="IND"/>
    <x v="20"/>
    <x v="1"/>
    <x v="59"/>
    <x v="5"/>
    <x v="14"/>
    <s v="MT"/>
    <m/>
    <m/>
    <m/>
    <m/>
    <m/>
    <m/>
    <m/>
    <m/>
    <m/>
    <n v="898.17034912109375"/>
    <n v="3.8355162143707275"/>
    <m/>
    <m/>
    <m/>
    <n v="145.42434692382812"/>
    <m/>
    <n v="490.021728515625"/>
  </r>
  <r>
    <s v="IND"/>
    <x v="20"/>
    <x v="1"/>
    <x v="59"/>
    <x v="5"/>
    <x v="8"/>
    <s v="MT"/>
    <m/>
    <m/>
    <m/>
    <m/>
    <m/>
    <m/>
    <n v="3507.07666015625"/>
    <n v="0.59456241130828857"/>
    <n v="2904.39453125"/>
    <n v="3.4525721073150635"/>
    <m/>
    <m/>
    <m/>
    <m/>
    <n v="22.018814086914063"/>
    <m/>
    <n v="195.34312438964844"/>
  </r>
  <r>
    <s v="IND"/>
    <x v="20"/>
    <x v="1"/>
    <x v="59"/>
    <x v="2"/>
    <x v="4"/>
    <s v="MT"/>
    <m/>
    <m/>
    <m/>
    <m/>
    <m/>
    <m/>
    <n v="419.32437133789062"/>
    <n v="6.4658660888671875"/>
    <n v="347.26455688476562"/>
    <n v="23.995630264282227"/>
    <m/>
    <m/>
    <m/>
    <m/>
    <m/>
    <m/>
    <n v="16.452585220336914"/>
  </r>
  <r>
    <s v="IND"/>
    <x v="20"/>
    <x v="1"/>
    <x v="59"/>
    <x v="2"/>
    <x v="19"/>
    <s v="MT"/>
    <m/>
    <m/>
    <m/>
    <m/>
    <n v="4.1288628578186035"/>
    <m/>
    <m/>
    <n v="8.9715213775634766"/>
    <m/>
    <n v="41.882083892822266"/>
    <m/>
    <m/>
    <m/>
    <m/>
    <n v="9.9557723999023437"/>
    <m/>
    <m/>
  </r>
  <r>
    <s v="IND"/>
    <x v="20"/>
    <x v="1"/>
    <x v="60"/>
    <x v="0"/>
    <x v="0"/>
    <s v="MT"/>
    <m/>
    <m/>
    <m/>
    <n v="400.06997680664062"/>
    <n v="205.15321350097656"/>
    <m/>
    <n v="5340.57177734375"/>
    <n v="2908.028564453125"/>
    <n v="3053.904541015625"/>
    <n v="2612.946533203125"/>
    <n v="259.74285888671875"/>
    <m/>
    <m/>
    <n v="2673.212890625"/>
    <n v="644.68310546875"/>
    <n v="269.62100219726562"/>
    <n v="1818.246826171875"/>
  </r>
  <r>
    <s v="IND"/>
    <x v="20"/>
    <x v="1"/>
    <x v="60"/>
    <x v="1"/>
    <x v="1"/>
    <s v="MT"/>
    <m/>
    <n v="19"/>
    <m/>
    <n v="498.54207992553711"/>
    <n v="190.69634282588959"/>
    <m/>
    <n v="648.27752685546875"/>
    <n v="2546.3599243164062"/>
    <n v="370.70516967773438"/>
    <n v="2091.070182800293"/>
    <n v="184.50032806396484"/>
    <m/>
    <m/>
    <n v="3331.1900787353516"/>
    <n v="849.89942836761475"/>
    <n v="335.98474502563477"/>
    <n v="3577.0778350830078"/>
  </r>
  <r>
    <s v="IND"/>
    <x v="20"/>
    <x v="1"/>
    <x v="60"/>
    <x v="4"/>
    <x v="10"/>
    <s v="MT"/>
    <n v="76.75067138671875"/>
    <n v="205.22703552246094"/>
    <m/>
    <n v="22.190850171027776"/>
    <m/>
    <n v="73.147283401526863"/>
    <m/>
    <m/>
    <m/>
    <m/>
    <m/>
    <n v="26.545048483893712"/>
    <m/>
    <n v="3.4937691612030113"/>
    <m/>
    <n v="67.786399841308594"/>
    <n v="345.3785400390625"/>
  </r>
  <r>
    <s v="IND"/>
    <x v="20"/>
    <x v="1"/>
    <x v="60"/>
    <x v="4"/>
    <x v="11"/>
    <s v="MT"/>
    <n v="15.281819648229563"/>
    <n v="1191.8446381440178"/>
    <m/>
    <n v="25.407201523464401"/>
    <m/>
    <n v="146.03000481859539"/>
    <m/>
    <m/>
    <m/>
    <m/>
    <n v="1.0976658169709498E-5"/>
    <n v="55.942094271888749"/>
    <m/>
    <n v="1.4403557581217634"/>
    <n v="8.6901512950602368E-3"/>
    <n v="337.93408203125"/>
    <n v="932.21531734754694"/>
  </r>
  <r>
    <s v="IND"/>
    <x v="20"/>
    <x v="1"/>
    <x v="60"/>
    <x v="4"/>
    <x v="13"/>
    <s v="MT"/>
    <m/>
    <m/>
    <m/>
    <n v="0.15700000524520874"/>
    <m/>
    <n v="0.35199999809265137"/>
    <m/>
    <m/>
    <m/>
    <m/>
    <m/>
    <m/>
    <m/>
    <n v="0.61100000143051147"/>
    <n v="0.14800000190734863"/>
    <n v="0.29300001263618469"/>
    <n v="2.6530001163482666"/>
  </r>
  <r>
    <s v="IND"/>
    <x v="20"/>
    <x v="1"/>
    <x v="60"/>
    <x v="5"/>
    <x v="14"/>
    <s v="MT"/>
    <m/>
    <m/>
    <m/>
    <m/>
    <m/>
    <m/>
    <m/>
    <m/>
    <m/>
    <n v="694.845458984375"/>
    <n v="3.8235909938812256"/>
    <m/>
    <m/>
    <m/>
    <n v="166.07066345214844"/>
    <m/>
    <n v="636.449462890625"/>
  </r>
  <r>
    <s v="IND"/>
    <x v="20"/>
    <x v="1"/>
    <x v="60"/>
    <x v="5"/>
    <x v="8"/>
    <s v="MT"/>
    <m/>
    <m/>
    <m/>
    <m/>
    <m/>
    <m/>
    <n v="2840.07275390625"/>
    <n v="1.5785404443740845"/>
    <n v="1624.0416259765625"/>
    <n v="2.670989990234375"/>
    <m/>
    <m/>
    <m/>
    <m/>
    <n v="25.144889831542969"/>
    <m/>
    <n v="253.71534729003906"/>
  </r>
  <r>
    <s v="IND"/>
    <x v="20"/>
    <x v="1"/>
    <x v="60"/>
    <x v="2"/>
    <x v="4"/>
    <s v="MT"/>
    <m/>
    <m/>
    <m/>
    <m/>
    <m/>
    <m/>
    <n v="339.57391357421875"/>
    <n v="17.166627883911133"/>
    <n v="194.17889404296875"/>
    <n v="18.563575744628906"/>
    <m/>
    <m/>
    <m/>
    <m/>
    <m/>
    <m/>
    <n v="21.368928909301758"/>
  </r>
  <r>
    <s v="IND"/>
    <x v="20"/>
    <x v="1"/>
    <x v="60"/>
    <x v="2"/>
    <x v="19"/>
    <s v="MT"/>
    <m/>
    <m/>
    <m/>
    <m/>
    <n v="5.8038120269775391"/>
    <m/>
    <m/>
    <n v="23.819047927856445"/>
    <m/>
    <n v="32.400951385498047"/>
    <m/>
    <m/>
    <m/>
    <m/>
    <n v="11.369222640991211"/>
    <m/>
    <m/>
  </r>
  <r>
    <s v="IND"/>
    <x v="20"/>
    <x v="1"/>
    <x v="61"/>
    <x v="0"/>
    <x v="0"/>
    <s v="MT"/>
    <m/>
    <m/>
    <m/>
    <n v="525.76092529296875"/>
    <n v="57.409473419189453"/>
    <m/>
    <n v="6290.94287109375"/>
    <n v="2324.416259765625"/>
    <n v="3517.25537109375"/>
    <n v="3894.764892578125"/>
    <n v="473.94970703125"/>
    <m/>
    <m/>
    <n v="2312.79296875"/>
    <n v="604.60882568359375"/>
    <n v="303.852294921875"/>
    <n v="1931.5594482421875"/>
  </r>
  <r>
    <s v="IND"/>
    <x v="20"/>
    <x v="1"/>
    <x v="61"/>
    <x v="1"/>
    <x v="1"/>
    <s v="MT"/>
    <m/>
    <n v="216.75"/>
    <m/>
    <n v="655.17025756835937"/>
    <n v="53.363906562328339"/>
    <m/>
    <n v="763.64044189453125"/>
    <n v="2035.3309173583984"/>
    <n v="426.9500732421875"/>
    <n v="3116.8745880126953"/>
    <n v="336.65556335449219"/>
    <m/>
    <m/>
    <n v="2882.0574951171875"/>
    <n v="797.06863498687744"/>
    <n v="378.64163970947266"/>
    <n v="3800.0004425048828"/>
  </r>
  <r>
    <s v="IND"/>
    <x v="20"/>
    <x v="1"/>
    <x v="61"/>
    <x v="4"/>
    <x v="10"/>
    <s v="MT"/>
    <n v="89.872322082519531"/>
    <n v="240.3135986328125"/>
    <m/>
    <n v="25.98470132211466"/>
    <m/>
    <n v="85.652880561100432"/>
    <m/>
    <m/>
    <m/>
    <m/>
    <m/>
    <n v="31.083313412867263"/>
    <m/>
    <n v="4.0910801830436254"/>
    <m/>
    <n v="79.375473022460937"/>
    <n v="404.42605590820312"/>
  </r>
  <r>
    <s v="IND"/>
    <x v="20"/>
    <x v="1"/>
    <x v="61"/>
    <x v="4"/>
    <x v="11"/>
    <s v="MT"/>
    <n v="13.296757032842965"/>
    <n v="1037.0275819243291"/>
    <m/>
    <n v="22.106882806619101"/>
    <m/>
    <n v="127.06115098842334"/>
    <m/>
    <m/>
    <m/>
    <m/>
    <n v="9.5508233839801077E-6"/>
    <n v="48.67538420135638"/>
    <m/>
    <n v="1.2532578764039133"/>
    <n v="7.561326871319992E-3"/>
    <n v="294.0374755859375"/>
    <n v="811.12339061219859"/>
  </r>
  <r>
    <s v="IND"/>
    <x v="20"/>
    <x v="1"/>
    <x v="61"/>
    <x v="4"/>
    <x v="13"/>
    <s v="MT"/>
    <m/>
    <m/>
    <m/>
    <m/>
    <m/>
    <m/>
    <m/>
    <m/>
    <m/>
    <m/>
    <m/>
    <m/>
    <m/>
    <n v="0.10599999874830246"/>
    <n v="1.4999999664723873E-2"/>
    <n v="0.63899999856948853"/>
    <n v="1.2489999532699585"/>
  </r>
  <r>
    <s v="IND"/>
    <x v="20"/>
    <x v="1"/>
    <x v="61"/>
    <x v="5"/>
    <x v="14"/>
    <s v="MT"/>
    <m/>
    <m/>
    <m/>
    <m/>
    <m/>
    <m/>
    <m/>
    <m/>
    <m/>
    <n v="1035.7117919921875"/>
    <n v="6.9768610000610352"/>
    <m/>
    <m/>
    <m/>
    <n v="155.74749755859375"/>
    <m/>
    <n v="676.11285400390625"/>
  </r>
  <r>
    <s v="IND"/>
    <x v="20"/>
    <x v="1"/>
    <x v="61"/>
    <x v="5"/>
    <x v="8"/>
    <s v="MT"/>
    <m/>
    <m/>
    <m/>
    <m/>
    <m/>
    <m/>
    <n v="3345.472412109375"/>
    <n v="1.2617430686950684"/>
    <n v="1870.447998046875"/>
    <n v="3.9812824726104736"/>
    <m/>
    <m/>
    <m/>
    <m/>
    <n v="23.581851959228516"/>
    <m/>
    <n v="269.52682495117187"/>
  </r>
  <r>
    <s v="IND"/>
    <x v="20"/>
    <x v="1"/>
    <x v="61"/>
    <x v="2"/>
    <x v="4"/>
    <s v="MT"/>
    <m/>
    <m/>
    <m/>
    <m/>
    <m/>
    <m/>
    <n v="400.00213623046875"/>
    <n v="13.721455574035645"/>
    <n v="223.64051818847656"/>
    <n v="27.670204162597656"/>
    <m/>
    <m/>
    <m/>
    <m/>
    <m/>
    <m/>
    <n v="22.700634002685547"/>
  </r>
  <r>
    <s v="IND"/>
    <x v="20"/>
    <x v="1"/>
    <x v="61"/>
    <x v="2"/>
    <x v="19"/>
    <s v="MT"/>
    <m/>
    <m/>
    <m/>
    <m/>
    <n v="1.6241217851638794"/>
    <m/>
    <m/>
    <n v="19.038801193237305"/>
    <m/>
    <n v="48.295703887939453"/>
    <m/>
    <m/>
    <m/>
    <m/>
    <n v="10.662497520446777"/>
    <m/>
    <m/>
  </r>
  <r>
    <s v="IND"/>
    <x v="20"/>
    <x v="0"/>
    <x v="0"/>
    <x v="3"/>
    <x v="5"/>
    <s v="MT"/>
    <m/>
    <m/>
    <m/>
    <m/>
    <m/>
    <m/>
    <m/>
    <n v="4.9030337482690811E-2"/>
    <m/>
    <n v="1.6264619827270508"/>
    <m/>
    <m/>
    <m/>
    <m/>
    <n v="228.19772338867187"/>
    <m/>
    <n v="204.78492736816406"/>
  </r>
  <r>
    <s v="IND"/>
    <x v="20"/>
    <x v="0"/>
    <x v="0"/>
    <x v="0"/>
    <x v="0"/>
    <s v="MT"/>
    <m/>
    <m/>
    <m/>
    <n v="4.6132063865661621"/>
    <n v="27.507356643676758"/>
    <m/>
    <n v="1846.9276123046875"/>
    <n v="221.76422119140625"/>
    <n v="3528.613525390625"/>
    <n v="2041.7974853515625"/>
    <n v="41.106681823730469"/>
    <m/>
    <m/>
    <n v="20.712875366210938"/>
    <n v="27.56245231628418"/>
    <n v="2.8920714855194092"/>
    <n v="21.362457275390625"/>
  </r>
  <r>
    <s v="IND"/>
    <x v="20"/>
    <x v="0"/>
    <x v="0"/>
    <x v="1"/>
    <x v="1"/>
    <s v="MT"/>
    <m/>
    <m/>
    <m/>
    <n v="0.18942072987556458"/>
    <n v="36.928291320800781"/>
    <m/>
    <n v="139.01605224609375"/>
    <n v="82.56708911433816"/>
    <n v="265.59457397460937"/>
    <n v="424.9896821975708"/>
    <n v="0.14794178307056427"/>
    <m/>
    <m/>
    <m/>
    <n v="120.7557070851326"/>
    <m/>
    <n v="238.67020130157471"/>
  </r>
  <r>
    <s v="IND"/>
    <x v="20"/>
    <x v="0"/>
    <x v="0"/>
    <x v="5"/>
    <x v="14"/>
    <s v="MT"/>
    <m/>
    <m/>
    <m/>
    <m/>
    <n v="0.66657567024230957"/>
    <m/>
    <m/>
    <n v="23.142318725585937"/>
    <m/>
    <n v="113.28871154785156"/>
    <m/>
    <m/>
    <m/>
    <m/>
    <n v="0.15541274845600128"/>
    <m/>
    <n v="3.6831822395324707"/>
  </r>
  <r>
    <s v="IND"/>
    <x v="20"/>
    <x v="0"/>
    <x v="1"/>
    <x v="3"/>
    <x v="5"/>
    <s v="MT"/>
    <m/>
    <m/>
    <m/>
    <m/>
    <m/>
    <m/>
    <m/>
    <n v="9.1103669255971909E-3"/>
    <m/>
    <n v="0.2739996612071991"/>
    <m/>
    <m/>
    <m/>
    <m/>
    <n v="222.97181701660156"/>
    <m/>
    <n v="62.465843200683594"/>
  </r>
  <r>
    <s v="IND"/>
    <x v="20"/>
    <x v="0"/>
    <x v="1"/>
    <x v="0"/>
    <x v="0"/>
    <s v="MT"/>
    <m/>
    <m/>
    <m/>
    <n v="3.6905653476715088"/>
    <n v="5.1111640930175781"/>
    <m/>
    <n v="1606.686767578125"/>
    <n v="41.206188201904297"/>
    <n v="2626.18603515625"/>
    <n v="343.96859741210937"/>
    <n v="32.698497772216797"/>
    <m/>
    <m/>
    <n v="16.57029914855957"/>
    <n v="26.931251525878906"/>
    <n v="2.3136570453643799"/>
    <n v="6.5162210464477539"/>
  </r>
  <r>
    <s v="IND"/>
    <x v="20"/>
    <x v="0"/>
    <x v="1"/>
    <x v="1"/>
    <x v="1"/>
    <s v="MT"/>
    <m/>
    <m/>
    <m/>
    <n v="0.15153658390045166"/>
    <n v="6.8616762161254883"/>
    <m/>
    <n v="120.93341064453125"/>
    <n v="15.341857826337218"/>
    <n v="197.66990661621094"/>
    <n v="71.59529635310173"/>
    <n v="0.11768096685409546"/>
    <m/>
    <m/>
    <m/>
    <n v="117.99031114578247"/>
    <m/>
    <n v="72.801920652389526"/>
  </r>
  <r>
    <s v="IND"/>
    <x v="20"/>
    <x v="0"/>
    <x v="1"/>
    <x v="5"/>
    <x v="14"/>
    <s v="MT"/>
    <m/>
    <m/>
    <m/>
    <m/>
    <n v="0.12385696917772293"/>
    <m/>
    <m/>
    <n v="4.3000931739807129"/>
    <m/>
    <n v="19.085025787353516"/>
    <m/>
    <m/>
    <m/>
    <m/>
    <n v="0.15185368061065674"/>
    <m/>
    <n v="1.1234863996505737"/>
  </r>
  <r>
    <s v="IND"/>
    <x v="20"/>
    <x v="0"/>
    <x v="2"/>
    <x v="3"/>
    <x v="5"/>
    <s v="MT"/>
    <m/>
    <m/>
    <m/>
    <m/>
    <m/>
    <m/>
    <m/>
    <n v="1.0021403431892395E-2"/>
    <m/>
    <n v="0.27969884872436523"/>
    <m/>
    <m/>
    <m/>
    <m/>
    <n v="222.39117431640625"/>
    <m/>
    <n v="55.060100555419922"/>
  </r>
  <r>
    <s v="IND"/>
    <x v="20"/>
    <x v="0"/>
    <x v="2"/>
    <x v="0"/>
    <x v="0"/>
    <s v="MT"/>
    <m/>
    <m/>
    <m/>
    <n v="3.5934450626373291"/>
    <n v="5.6222805976867676"/>
    <m/>
    <n v="1443.884033203125"/>
    <n v="45.326808929443359"/>
    <n v="2281.068359375"/>
    <n v="351.12313842773437"/>
    <n v="33.632740020751953"/>
    <m/>
    <m/>
    <n v="16.134239196777344"/>
    <n v="26.861116409301758"/>
    <n v="2.2527713775634766"/>
    <n v="5.7436795234680176"/>
  </r>
  <r>
    <s v="IND"/>
    <x v="20"/>
    <x v="0"/>
    <x v="2"/>
    <x v="1"/>
    <x v="1"/>
    <s v="MT"/>
    <m/>
    <m/>
    <m/>
    <n v="0.14754877984523773"/>
    <n v="7.5478434562683105"/>
    <m/>
    <n v="108.679443359375"/>
    <n v="16.876043513417244"/>
    <n v="171.69332885742187"/>
    <n v="73.08447790145874"/>
    <n v="0.12104327976703644"/>
    <m/>
    <m/>
    <m/>
    <n v="117.68304240703583"/>
    <m/>
    <n v="64.170765161514282"/>
  </r>
  <r>
    <s v="IND"/>
    <x v="20"/>
    <x v="0"/>
    <x v="2"/>
    <x v="5"/>
    <x v="14"/>
    <s v="MT"/>
    <m/>
    <m/>
    <m/>
    <m/>
    <n v="0.13624265789985657"/>
    <m/>
    <m/>
    <n v="4.7301025390625"/>
    <m/>
    <n v="19.48199462890625"/>
    <m/>
    <m/>
    <m/>
    <m/>
    <n v="0.15145823359489441"/>
    <m/>
    <n v="0.99028956890106201"/>
  </r>
  <r>
    <s v="IND"/>
    <x v="20"/>
    <x v="0"/>
    <x v="3"/>
    <x v="3"/>
    <x v="5"/>
    <s v="MT"/>
    <m/>
    <m/>
    <m/>
    <m/>
    <m/>
    <m/>
    <m/>
    <n v="9.5244739204645157E-3"/>
    <m/>
    <n v="0.28759002685546875"/>
    <m/>
    <m/>
    <m/>
    <m/>
    <n v="221.81051635742187"/>
    <m/>
    <n v="62.787834167480469"/>
  </r>
  <r>
    <s v="IND"/>
    <x v="20"/>
    <x v="0"/>
    <x v="3"/>
    <x v="0"/>
    <x v="0"/>
    <s v="MT"/>
    <m/>
    <m/>
    <m/>
    <n v="3.6258184909820557"/>
    <n v="5.3434896469116211"/>
    <m/>
    <n v="1488.3956298828125"/>
    <n v="43.079196929931641"/>
    <n v="1174.9849853515625"/>
    <n v="361.0294189453125"/>
    <n v="32.698497772216797"/>
    <m/>
    <m/>
    <n v="16.279592514038086"/>
    <n v="26.790983200073242"/>
    <n v="2.2730667591094971"/>
    <n v="6.5498099327087402"/>
  </r>
  <r>
    <s v="IND"/>
    <x v="20"/>
    <x v="0"/>
    <x v="3"/>
    <x v="1"/>
    <x v="1"/>
    <s v="MT"/>
    <m/>
    <m/>
    <m/>
    <n v="0.14887805283069611"/>
    <n v="7.1735701560974121"/>
    <m/>
    <n v="112.02977752685547"/>
    <n v="16.039214262738824"/>
    <n v="88.439727783203125"/>
    <n v="75.14642333984375"/>
    <n v="0.11768096685409546"/>
    <m/>
    <m/>
    <m/>
    <n v="117.37578123807907"/>
    <m/>
    <n v="73.17718768119812"/>
  </r>
  <r>
    <s v="IND"/>
    <x v="20"/>
    <x v="0"/>
    <x v="3"/>
    <x v="5"/>
    <x v="14"/>
    <s v="MT"/>
    <m/>
    <m/>
    <m/>
    <m/>
    <n v="0.12948682904243469"/>
    <m/>
    <m/>
    <n v="4.4955520629882812"/>
    <m/>
    <n v="20.031642913818359"/>
    <m/>
    <m/>
    <m/>
    <m/>
    <n v="0.15106277167797089"/>
    <m/>
    <n v="1.1292775869369507"/>
  </r>
  <r>
    <s v="IND"/>
    <x v="20"/>
    <x v="0"/>
    <x v="4"/>
    <x v="3"/>
    <x v="5"/>
    <s v="MT"/>
    <m/>
    <m/>
    <m/>
    <m/>
    <m/>
    <m/>
    <m/>
    <n v="2.2610273212194443E-2"/>
    <m/>
    <n v="0.76456862688064575"/>
    <m/>
    <m/>
    <m/>
    <m/>
    <n v="222.97181701660156"/>
    <m/>
    <n v="109.79821014404297"/>
  </r>
  <r>
    <s v="IND"/>
    <x v="20"/>
    <x v="0"/>
    <x v="4"/>
    <x v="0"/>
    <x v="0"/>
    <s v="MT"/>
    <m/>
    <m/>
    <m/>
    <n v="3.4801383018493652"/>
    <n v="12.684980392456055"/>
    <m/>
    <n v="2282.287841796875"/>
    <n v="102.26626586914062"/>
    <n v="1385.34814453125"/>
    <n v="959.8099365234375"/>
    <n v="35.501224517822266"/>
    <m/>
    <m/>
    <n v="15.62550163269043"/>
    <n v="26.931251525878906"/>
    <n v="2.1817381381988525"/>
    <n v="11.453769683837891"/>
  </r>
  <r>
    <s v="IND"/>
    <x v="20"/>
    <x v="0"/>
    <x v="4"/>
    <x v="1"/>
    <x v="1"/>
    <s v="MT"/>
    <m/>
    <m/>
    <m/>
    <n v="0.14289633929729462"/>
    <n v="17.02943229675293"/>
    <m/>
    <n v="171.78511047363281"/>
    <n v="38.075699415057898"/>
    <n v="104.27351379394531"/>
    <n v="199.7795222401619"/>
    <n v="0.1277679055929184"/>
    <m/>
    <m/>
    <m/>
    <n v="117.99031114578247"/>
    <m/>
    <n v="127.9662561416626"/>
  </r>
  <r>
    <s v="IND"/>
    <x v="20"/>
    <x v="0"/>
    <x v="4"/>
    <x v="5"/>
    <x v="14"/>
    <s v="MT"/>
    <m/>
    <m/>
    <m/>
    <m/>
    <n v="0.3073904812335968"/>
    <m/>
    <m/>
    <n v="10.672049522399902"/>
    <m/>
    <n v="53.254856109619141"/>
    <m/>
    <m/>
    <m/>
    <m/>
    <n v="0.15185368061065674"/>
    <m/>
    <n v="1.9747879505157471"/>
  </r>
  <r>
    <s v="IND"/>
    <x v="20"/>
    <x v="0"/>
    <x v="5"/>
    <x v="3"/>
    <x v="5"/>
    <s v="MT"/>
    <m/>
    <m/>
    <m/>
    <m/>
    <m/>
    <m/>
    <m/>
    <n v="3.0561139807105064E-2"/>
    <m/>
    <n v="1.1534289121627808"/>
    <m/>
    <m/>
    <m/>
    <m/>
    <n v="224.71379089355469"/>
    <m/>
    <n v="163.57035827636719"/>
  </r>
  <r>
    <s v="IND"/>
    <x v="20"/>
    <x v="0"/>
    <x v="5"/>
    <x v="0"/>
    <x v="0"/>
    <s v="MT"/>
    <m/>
    <m/>
    <m/>
    <n v="3.9333655834197998"/>
    <n v="17.145631790161133"/>
    <m/>
    <n v="1827.4156494140625"/>
    <n v="138.22802734375"/>
    <n v="1947.5361328125"/>
    <n v="1447.97021484375"/>
    <n v="36.435466766357422"/>
    <m/>
    <m/>
    <n v="17.660449981689453"/>
    <n v="27.141651153564453"/>
    <n v="2.4658713340759277"/>
    <n v="17.063095092773437"/>
  </r>
  <r>
    <s v="IND"/>
    <x v="20"/>
    <x v="0"/>
    <x v="5"/>
    <x v="1"/>
    <x v="1"/>
    <s v="MT"/>
    <m/>
    <m/>
    <m/>
    <n v="0.16150610148906708"/>
    <n v="23.017803192138672"/>
    <m/>
    <n v="137.54740905761719"/>
    <n v="51.464959790930152"/>
    <n v="146.5887451171875"/>
    <n v="301.38755977153778"/>
    <n v="0.13113021850585938"/>
    <m/>
    <m/>
    <m/>
    <n v="118.91210979223251"/>
    <m/>
    <n v="190.63595294952393"/>
  </r>
  <r>
    <s v="IND"/>
    <x v="20"/>
    <x v="0"/>
    <x v="5"/>
    <x v="5"/>
    <x v="14"/>
    <s v="MT"/>
    <m/>
    <m/>
    <m/>
    <m/>
    <n v="0.41548383235931396"/>
    <m/>
    <m/>
    <n v="14.424858093261719"/>
    <m/>
    <n v="80.340324401855469"/>
    <m/>
    <m/>
    <m/>
    <m/>
    <n v="0.15304003655910492"/>
    <m/>
    <n v="2.9419128894805908"/>
  </r>
  <r>
    <s v="IND"/>
    <x v="20"/>
    <x v="0"/>
    <x v="6"/>
    <x v="3"/>
    <x v="5"/>
    <s v="MT"/>
    <m/>
    <m/>
    <m/>
    <m/>
    <m/>
    <m/>
    <m/>
    <n v="4.1990507394075394E-2"/>
    <m/>
    <n v="1.3410639762878418"/>
    <m/>
    <m/>
    <m/>
    <m/>
    <n v="226.45576477050781"/>
    <m/>
    <n v="194.48129272460937"/>
  </r>
  <r>
    <s v="IND"/>
    <x v="20"/>
    <x v="0"/>
    <x v="6"/>
    <x v="0"/>
    <x v="0"/>
    <s v="MT"/>
    <m/>
    <m/>
    <m/>
    <n v="3.5934450626373291"/>
    <n v="23.557821273803711"/>
    <m/>
    <n v="4616.404296875"/>
    <n v="189.92306518554687"/>
    <n v="2990.8154296875"/>
    <n v="1683.5198974609375"/>
    <n v="39.238197326660156"/>
    <m/>
    <m/>
    <n v="16.134239196777344"/>
    <n v="27.35205078125"/>
    <n v="2.2527713775634766"/>
    <n v="20.287616729736328"/>
  </r>
  <r>
    <s v="IND"/>
    <x v="20"/>
    <x v="0"/>
    <x v="6"/>
    <x v="1"/>
    <x v="1"/>
    <s v="MT"/>
    <m/>
    <m/>
    <m/>
    <n v="0.14754877984523773"/>
    <n v="31.626089096069336"/>
    <m/>
    <n v="347.4713134765625"/>
    <n v="70.712019193917513"/>
    <n v="225.11514282226562"/>
    <n v="350.41601514816284"/>
    <n v="0.14121715724468231"/>
    <m/>
    <m/>
    <m/>
    <n v="119.83390843868256"/>
    <m/>
    <n v="226.66164302825928"/>
  </r>
  <r>
    <s v="IND"/>
    <x v="20"/>
    <x v="0"/>
    <x v="6"/>
    <x v="5"/>
    <x v="14"/>
    <s v="MT"/>
    <m/>
    <m/>
    <m/>
    <m/>
    <n v="0.57086801528930664"/>
    <m/>
    <m/>
    <n v="19.81951904296875"/>
    <m/>
    <n v="93.409751892089844"/>
    <m/>
    <m/>
    <m/>
    <m/>
    <n v="0.1542263925075531"/>
    <m/>
    <n v="3.4978649616241455"/>
  </r>
  <r>
    <s v="IND"/>
    <x v="20"/>
    <x v="0"/>
    <x v="7"/>
    <x v="3"/>
    <x v="5"/>
    <s v="MT"/>
    <m/>
    <m/>
    <m/>
    <m/>
    <m/>
    <m/>
    <m/>
    <n v="2.4846455082297325E-2"/>
    <m/>
    <n v="0.96447879076004028"/>
    <m/>
    <m/>
    <m/>
    <m/>
    <n v="227.03640747070312"/>
    <m/>
    <n v="221.52835083007812"/>
  </r>
  <r>
    <s v="IND"/>
    <x v="20"/>
    <x v="0"/>
    <x v="7"/>
    <x v="0"/>
    <x v="0"/>
    <s v="MT"/>
    <m/>
    <m/>
    <m/>
    <n v="3.3992049694061279"/>
    <n v="13.939538955688477"/>
    <m/>
    <n v="3459.10205078125"/>
    <n v="112.38051605224609"/>
    <n v="1953.0238037109375"/>
    <n v="1210.7694091796875"/>
    <n v="35.501224517822266"/>
    <m/>
    <m/>
    <n v="15.262118339538574"/>
    <n v="27.422183990478516"/>
    <n v="2.1310000419616699"/>
    <n v="23.109073638916016"/>
  </r>
  <r>
    <s v="IND"/>
    <x v="20"/>
    <x v="0"/>
    <x v="7"/>
    <x v="1"/>
    <x v="1"/>
    <s v="MT"/>
    <m/>
    <m/>
    <m/>
    <n v="0.13957317173480988"/>
    <n v="18.713661193847656"/>
    <m/>
    <n v="260.36251831054687"/>
    <n v="41.841428181156516"/>
    <n v="147.00180053710937"/>
    <n v="252.01544314622879"/>
    <n v="0.1277679055929184"/>
    <m/>
    <m/>
    <m/>
    <n v="120.14117723703384"/>
    <m/>
    <n v="258.1841287612915"/>
  </r>
  <r>
    <s v="IND"/>
    <x v="20"/>
    <x v="0"/>
    <x v="7"/>
    <x v="5"/>
    <x v="14"/>
    <s v="MT"/>
    <m/>
    <m/>
    <m/>
    <m/>
    <n v="0.33779174089431763"/>
    <m/>
    <m/>
    <n v="11.727526664733887"/>
    <m/>
    <n v="67.179290771484375"/>
    <m/>
    <m/>
    <m/>
    <m/>
    <n v="0.15462185442447662"/>
    <m/>
    <n v="3.9843227863311768"/>
  </r>
  <r>
    <s v="IND"/>
    <x v="20"/>
    <x v="0"/>
    <x v="8"/>
    <x v="3"/>
    <x v="5"/>
    <s v="MT"/>
    <m/>
    <m/>
    <m/>
    <m/>
    <m/>
    <m/>
    <m/>
    <n v="3.2134748995304108E-2"/>
    <m/>
    <n v="0.94431239366531372"/>
    <m/>
    <m/>
    <m/>
    <m/>
    <n v="225.87510681152344"/>
    <m/>
    <n v="261.7769775390625"/>
  </r>
  <r>
    <s v="IND"/>
    <x v="20"/>
    <x v="0"/>
    <x v="8"/>
    <x v="0"/>
    <x v="0"/>
    <s v="MT"/>
    <m/>
    <m/>
    <m/>
    <n v="3.2697112560272217"/>
    <n v="18.028470993041992"/>
    <m/>
    <n v="3085.326416015625"/>
    <n v="145.345458984375"/>
    <n v="1599.3697509765625"/>
    <n v="1185.453369140625"/>
    <n v="37.369709014892578"/>
    <m/>
    <m/>
    <n v="14.680704116821289"/>
    <n v="27.281917572021484"/>
    <n v="2.0498189926147461"/>
    <n v="27.307668685913086"/>
  </r>
  <r>
    <s v="IND"/>
    <x v="20"/>
    <x v="0"/>
    <x v="8"/>
    <x v="1"/>
    <x v="1"/>
    <s v="MT"/>
    <m/>
    <m/>
    <m/>
    <n v="0.13425609469413757"/>
    <n v="24.2030029296875"/>
    <m/>
    <n v="232.22886657714844"/>
    <n v="54.114913679659367"/>
    <n v="120.38267517089844"/>
    <n v="246.74602442979813"/>
    <n v="0.13449253141880035"/>
    <m/>
    <m/>
    <m/>
    <n v="119.52664732933044"/>
    <m/>
    <n v="305.0925760269165"/>
  </r>
  <r>
    <s v="IND"/>
    <x v="20"/>
    <x v="0"/>
    <x v="8"/>
    <x v="5"/>
    <x v="14"/>
    <s v="MT"/>
    <m/>
    <m/>
    <m/>
    <m/>
    <n v="0.43687731027603149"/>
    <m/>
    <m/>
    <n v="15.167600631713867"/>
    <m/>
    <n v="65.774635314941406"/>
    <m/>
    <m/>
    <m/>
    <m/>
    <n v="0.15383094549179077"/>
    <m/>
    <n v="4.7082185745239258"/>
  </r>
  <r>
    <s v="IND"/>
    <x v="20"/>
    <x v="0"/>
    <x v="9"/>
    <x v="3"/>
    <x v="5"/>
    <s v="MT"/>
    <m/>
    <m/>
    <m/>
    <m/>
    <m/>
    <m/>
    <m/>
    <n v="4.1327934712171555E-2"/>
    <m/>
    <n v="0.94387400150299072"/>
    <m/>
    <m/>
    <m/>
    <m/>
    <n v="221.2298583984375"/>
    <m/>
    <n v="109.15423583984375"/>
  </r>
  <r>
    <s v="IND"/>
    <x v="20"/>
    <x v="0"/>
    <x v="9"/>
    <x v="0"/>
    <x v="0"/>
    <s v="MT"/>
    <m/>
    <m/>
    <m/>
    <n v="3.3668315410614014"/>
    <n v="23.186100006103516"/>
    <m/>
    <n v="2499.968017578125"/>
    <n v="186.92625427246094"/>
    <n v="1576.80908203125"/>
    <n v="1184.9029541015625"/>
    <n v="39.238197326660156"/>
    <m/>
    <m/>
    <n v="15.116764068603516"/>
    <n v="26.720849990844727"/>
    <n v="2.1107046604156494"/>
    <n v="11.386592864990234"/>
  </r>
  <r>
    <s v="IND"/>
    <x v="20"/>
    <x v="0"/>
    <x v="9"/>
    <x v="1"/>
    <x v="1"/>
    <s v="MT"/>
    <m/>
    <m/>
    <m/>
    <n v="0.1382438987493515"/>
    <n v="31.127058029174805"/>
    <m/>
    <n v="188.16963195800781"/>
    <n v="69.596244316548109"/>
    <n v="118.68455505371094"/>
    <n v="246.63148081302643"/>
    <n v="0.14121715724468231"/>
    <m/>
    <m/>
    <m/>
    <n v="117.06851249933243"/>
    <m/>
    <n v="127.21572208404541"/>
  </r>
  <r>
    <s v="IND"/>
    <x v="20"/>
    <x v="0"/>
    <x v="9"/>
    <x v="5"/>
    <x v="14"/>
    <s v="MT"/>
    <m/>
    <m/>
    <m/>
    <m/>
    <n v="0.56186026334762573"/>
    <m/>
    <m/>
    <n v="19.506786346435547"/>
    <m/>
    <n v="65.744094848632813"/>
    <m/>
    <m/>
    <m/>
    <m/>
    <n v="0.15066732466220856"/>
    <m/>
    <n v="1.9632055759429932"/>
  </r>
  <r>
    <s v="IND"/>
    <x v="20"/>
    <x v="0"/>
    <x v="10"/>
    <x v="3"/>
    <x v="5"/>
    <s v="MT"/>
    <m/>
    <m/>
    <m/>
    <m/>
    <m/>
    <m/>
    <m/>
    <n v="7.2303183376789093E-2"/>
    <m/>
    <n v="1.5997196435928345"/>
    <m/>
    <m/>
    <m/>
    <m/>
    <n v="224.13313293457031"/>
    <m/>
    <n v="231.83200073242187"/>
  </r>
  <r>
    <s v="IND"/>
    <x v="20"/>
    <x v="0"/>
    <x v="10"/>
    <x v="0"/>
    <x v="0"/>
    <s v="MT"/>
    <m/>
    <m/>
    <m/>
    <n v="3.5125117301940918"/>
    <n v="40.564056396484375"/>
    <m/>
    <n v="2917.645751953125"/>
    <n v="327.02728271484375"/>
    <n v="2253.629638671875"/>
    <n v="2008.2261962890625"/>
    <n v="46.712139129638672"/>
    <m/>
    <m/>
    <n v="15.770854949951172"/>
    <n v="27.071517944335938"/>
    <n v="2.2020332813262939"/>
    <n v="24.183914184570313"/>
  </r>
  <r>
    <s v="IND"/>
    <x v="20"/>
    <x v="0"/>
    <x v="10"/>
    <x v="1"/>
    <x v="1"/>
    <s v="MT"/>
    <m/>
    <m/>
    <m/>
    <n v="0.14422561228275299"/>
    <n v="54.456756591796875"/>
    <m/>
    <n v="219.60774230957031"/>
    <n v="121.7585595920682"/>
    <n v="169.6280517578125"/>
    <n v="418.00197184085846"/>
    <n v="0.16811566054821014"/>
    <m/>
    <m/>
    <m/>
    <n v="118.60484105348587"/>
    <m/>
    <n v="270.192702293396"/>
  </r>
  <r>
    <s v="IND"/>
    <x v="20"/>
    <x v="0"/>
    <x v="10"/>
    <x v="5"/>
    <x v="14"/>
    <s v="MT"/>
    <m/>
    <m/>
    <m/>
    <m/>
    <n v="0.98297393321990967"/>
    <m/>
    <m/>
    <n v="34.127101898193359"/>
    <m/>
    <n v="111.42601013183594"/>
    <m/>
    <m/>
    <m/>
    <m/>
    <n v="0.15264458954334259"/>
    <m/>
    <n v="4.169640064239502"/>
  </r>
  <r>
    <s v="IND"/>
    <x v="20"/>
    <x v="0"/>
    <x v="11"/>
    <x v="3"/>
    <x v="5"/>
    <s v="MT"/>
    <m/>
    <m/>
    <m/>
    <m/>
    <m/>
    <m/>
    <m/>
    <n v="8.3566911518573761E-2"/>
    <m/>
    <n v="2.2467970848083496"/>
    <m/>
    <m/>
    <m/>
    <m/>
    <n v="383.8134765625"/>
    <m/>
    <n v="330.68258666992187"/>
  </r>
  <r>
    <s v="IND"/>
    <x v="20"/>
    <x v="0"/>
    <x v="11"/>
    <x v="0"/>
    <x v="0"/>
    <s v="MT"/>
    <m/>
    <m/>
    <m/>
    <n v="3.4963250160217285"/>
    <n v="46.883316040039063"/>
    <m/>
    <n v="4103.60595703125"/>
    <n v="377.97311401367187"/>
    <n v="2867.03662109375"/>
    <n v="2820.54248046875"/>
    <n v="63.528507232666016"/>
    <m/>
    <m/>
    <n v="15.698178291320801"/>
    <n v="46.358219146728516"/>
    <n v="2.1918857097625732"/>
    <n v="34.49566650390625"/>
  </r>
  <r>
    <s v="IND"/>
    <x v="20"/>
    <x v="0"/>
    <x v="11"/>
    <x v="1"/>
    <x v="1"/>
    <s v="MT"/>
    <m/>
    <m/>
    <m/>
    <n v="0.1435609757900238"/>
    <n v="62.940280914306641"/>
    <m/>
    <n v="308.87356567382812"/>
    <n v="140.72667909413576"/>
    <n v="215.79844665527344"/>
    <n v="587.0814528465271"/>
    <n v="0.22863730788230896"/>
    <m/>
    <m/>
    <m/>
    <n v="203.10311675071716"/>
    <m/>
    <n v="385.39985847473145"/>
  </r>
  <r>
    <s v="IND"/>
    <x v="20"/>
    <x v="0"/>
    <x v="11"/>
    <x v="5"/>
    <x v="14"/>
    <s v="MT"/>
    <m/>
    <m/>
    <m/>
    <m/>
    <n v="1.1361061334609985"/>
    <m/>
    <m/>
    <n v="39.443580627441406"/>
    <m/>
    <n v="156.49720764160156"/>
    <m/>
    <m/>
    <m/>
    <m/>
    <n v="0.2613939642906189"/>
    <m/>
    <n v="5.9475283622741699"/>
  </r>
  <r>
    <s v="IND"/>
    <x v="20"/>
    <x v="0"/>
    <x v="12"/>
    <x v="3"/>
    <x v="5"/>
    <s v="MT"/>
    <m/>
    <m/>
    <m/>
    <m/>
    <m/>
    <m/>
    <m/>
    <n v="1.5570444986224174E-2"/>
    <m/>
    <n v="0.64576238393783569"/>
    <m/>
    <m/>
    <m/>
    <m/>
    <n v="71.420661926269531"/>
    <m/>
    <n v="208.6488037109375"/>
  </r>
  <r>
    <s v="IND"/>
    <x v="20"/>
    <x v="0"/>
    <x v="12"/>
    <x v="0"/>
    <x v="0"/>
    <s v="MT"/>
    <m/>
    <m/>
    <m/>
    <n v="3.5610718727111816"/>
    <n v="8.7354440689086914"/>
    <m/>
    <n v="3771.293212890625"/>
    <n v="70.425125122070313"/>
    <n v="2899.962890625"/>
    <n v="810.6651611328125"/>
    <n v="18.684854507446289"/>
    <m/>
    <m/>
    <n v="15.988885879516602"/>
    <n v="8.6264162063598633"/>
    <n v="2.2324762344360352"/>
    <n v="21.765522003173828"/>
  </r>
  <r>
    <s v="IND"/>
    <x v="20"/>
    <x v="0"/>
    <x v="12"/>
    <x v="1"/>
    <x v="1"/>
    <s v="MT"/>
    <m/>
    <m/>
    <m/>
    <n v="0.14621950685977936"/>
    <n v="11.727228164672852"/>
    <m/>
    <n v="283.86077880859375"/>
    <n v="26.220629496499896"/>
    <n v="218.27677917480469"/>
    <n v="168.73578923940659"/>
    <n v="6.7246265709400177E-2"/>
    <m/>
    <m/>
    <m/>
    <n v="37.793771356344223"/>
    <m/>
    <n v="243.17341995239258"/>
  </r>
  <r>
    <s v="IND"/>
    <x v="20"/>
    <x v="0"/>
    <x v="12"/>
    <x v="5"/>
    <x v="14"/>
    <s v="MT"/>
    <m/>
    <m/>
    <m/>
    <m/>
    <n v="0.21168281137943268"/>
    <m/>
    <m/>
    <n v="7.3492498397827148"/>
    <m/>
    <n v="44.979587554931641"/>
    <m/>
    <m/>
    <m/>
    <m/>
    <n v="4.8640631139278412E-2"/>
    <m/>
    <n v="3.752676248550415"/>
  </r>
  <r>
    <s v="IND"/>
    <x v="20"/>
    <x v="0"/>
    <x v="13"/>
    <x v="3"/>
    <x v="5"/>
    <s v="MT"/>
    <m/>
    <m/>
    <m/>
    <m/>
    <m/>
    <m/>
    <m/>
    <n v="4.4806439429521561E-2"/>
    <m/>
    <n v="1.2292720079421997"/>
    <m/>
    <m/>
    <m/>
    <m/>
    <n v="275.81149291992187"/>
    <m/>
    <n v="238.27177429199219"/>
  </r>
  <r>
    <s v="IND"/>
    <x v="20"/>
    <x v="0"/>
    <x v="13"/>
    <x v="0"/>
    <x v="0"/>
    <s v="MT"/>
    <m/>
    <m/>
    <m/>
    <n v="3.5934450626373291"/>
    <n v="25.13763427734375"/>
    <m/>
    <n v="3059.717041015625"/>
    <n v="202.65953063964844"/>
    <n v="2620.6982421875"/>
    <n v="1543.1806640625"/>
    <n v="44.843650817871094"/>
    <m/>
    <m/>
    <n v="16.134239196777344"/>
    <n v="33.313396453857422"/>
    <n v="2.2527713775634766"/>
    <n v="24.855688095092773"/>
  </r>
  <r>
    <s v="IND"/>
    <x v="20"/>
    <x v="0"/>
    <x v="13"/>
    <x v="1"/>
    <x v="1"/>
    <s v="MT"/>
    <m/>
    <m/>
    <m/>
    <n v="0.14754877984523773"/>
    <n v="33.746971130371094"/>
    <m/>
    <n v="230.30128479003906"/>
    <n v="75.454047162085772"/>
    <n v="197.25685119628906"/>
    <n v="321.20513260364532"/>
    <n v="0.16139103472232819"/>
    <m/>
    <m/>
    <m/>
    <n v="145.95155465602875"/>
    <m/>
    <n v="277.69804191589355"/>
  </r>
  <r>
    <s v="IND"/>
    <x v="20"/>
    <x v="0"/>
    <x v="13"/>
    <x v="5"/>
    <x v="14"/>
    <s v="MT"/>
    <m/>
    <m/>
    <m/>
    <m/>
    <n v="0.60915106534957886"/>
    <m/>
    <m/>
    <n v="21.148639678955078"/>
    <m/>
    <n v="85.623062133789063"/>
    <m/>
    <m/>
    <m/>
    <m/>
    <n v="0.18783983588218689"/>
    <m/>
    <n v="4.285463809967041"/>
  </r>
  <r>
    <s v="IND"/>
    <x v="20"/>
    <x v="0"/>
    <x v="14"/>
    <x v="3"/>
    <x v="5"/>
    <s v="MT"/>
    <m/>
    <m/>
    <m/>
    <m/>
    <m/>
    <m/>
    <m/>
    <n v="3.1554996967315674E-2"/>
    <m/>
    <n v="1.5896364450454712"/>
    <m/>
    <m/>
    <m/>
    <m/>
    <n v="238.06887817382812"/>
    <m/>
    <n v="368.03329467773437"/>
  </r>
  <r>
    <s v="IND"/>
    <x v="20"/>
    <x v="0"/>
    <x v="14"/>
    <x v="0"/>
    <x v="0"/>
    <s v="MT"/>
    <m/>
    <m/>
    <m/>
    <n v="3.6905653476715088"/>
    <n v="17.703214645385742"/>
    <m/>
    <n v="3851.780029296875"/>
    <n v="142.72325134277344"/>
    <n v="3053.009765625"/>
    <n v="1995.568115234375"/>
    <n v="37.369709014892578"/>
    <m/>
    <m/>
    <n v="16.57029914855957"/>
    <n v="28.754720687866211"/>
    <n v="2.3136570453643799"/>
    <n v="38.391963958740234"/>
  </r>
  <r>
    <s v="IND"/>
    <x v="20"/>
    <x v="0"/>
    <x v="14"/>
    <x v="1"/>
    <x v="1"/>
    <s v="MT"/>
    <m/>
    <m/>
    <m/>
    <n v="0.15153658390045166"/>
    <n v="23.766349792480469"/>
    <m/>
    <n v="289.91891479492187"/>
    <n v="53.138614475727081"/>
    <n v="229.79643249511719"/>
    <n v="415.36728537082672"/>
    <n v="0.13449253141880035"/>
    <m/>
    <m/>
    <m/>
    <n v="125.97923785448074"/>
    <m/>
    <n v="428.93088722229004"/>
  </r>
  <r>
    <s v="IND"/>
    <x v="20"/>
    <x v="0"/>
    <x v="14"/>
    <x v="5"/>
    <x v="14"/>
    <s v="MT"/>
    <m/>
    <m/>
    <m/>
    <m/>
    <n v="0.42899549007415771"/>
    <m/>
    <m/>
    <n v="14.893959045410156"/>
    <m/>
    <n v="110.72368621826172"/>
    <m/>
    <m/>
    <m/>
    <m/>
    <n v="0.16213543713092804"/>
    <m/>
    <n v="6.6193037033081055"/>
  </r>
  <r>
    <s v="IND"/>
    <x v="20"/>
    <x v="0"/>
    <x v="15"/>
    <x v="3"/>
    <x v="5"/>
    <s v="MT"/>
    <m/>
    <m/>
    <m/>
    <m/>
    <m/>
    <m/>
    <m/>
    <n v="3.5696074366569519E-2"/>
    <m/>
    <n v="1.0696946382522583"/>
    <m/>
    <m/>
    <m/>
    <m/>
    <n v="155.03509521484375"/>
    <m/>
    <n v="197.37918090820312"/>
  </r>
  <r>
    <s v="IND"/>
    <x v="20"/>
    <x v="0"/>
    <x v="15"/>
    <x v="0"/>
    <x v="0"/>
    <s v="MT"/>
    <m/>
    <m/>
    <m/>
    <n v="3.5934450626373291"/>
    <n v="20.026470184326172"/>
    <m/>
    <n v="3028.619873046875"/>
    <n v="161.45333862304688"/>
    <n v="2802.4033203125"/>
    <n v="1342.8533935546875"/>
    <n v="30.830011367797852"/>
    <m/>
    <m/>
    <n v="16.134239196777344"/>
    <n v="18.725635528564453"/>
    <n v="2.2527713775634766"/>
    <n v="20.589914321899414"/>
  </r>
  <r>
    <s v="IND"/>
    <x v="20"/>
    <x v="0"/>
    <x v="15"/>
    <x v="1"/>
    <x v="1"/>
    <s v="MT"/>
    <m/>
    <m/>
    <m/>
    <n v="0.14754877984523773"/>
    <n v="26.885293960571289"/>
    <m/>
    <n v="227.96063232421875"/>
    <n v="60.112188383936882"/>
    <n v="210.93357849121094"/>
    <n v="279.50804913043976"/>
    <n v="0.1109563410282135"/>
    <m/>
    <m/>
    <m/>
    <n v="82.040140897035599"/>
    <m/>
    <n v="230.0390453338623"/>
  </r>
  <r>
    <s v="IND"/>
    <x v="20"/>
    <x v="0"/>
    <x v="15"/>
    <x v="5"/>
    <x v="14"/>
    <s v="MT"/>
    <m/>
    <m/>
    <m/>
    <m/>
    <n v="0.48529410362243652"/>
    <m/>
    <m/>
    <n v="16.848546981811523"/>
    <m/>
    <n v="74.507942199707031"/>
    <m/>
    <m/>
    <m/>
    <m/>
    <n v="0.10558576136827469"/>
    <m/>
    <n v="3.549985408782959"/>
  </r>
  <r>
    <s v="IND"/>
    <x v="20"/>
    <x v="0"/>
    <x v="16"/>
    <x v="3"/>
    <x v="5"/>
    <s v="MT"/>
    <m/>
    <m/>
    <m/>
    <m/>
    <m/>
    <m/>
    <m/>
    <n v="2.4101061746478081E-2"/>
    <m/>
    <n v="0.81323099136352539"/>
    <m/>
    <m/>
    <m/>
    <m/>
    <n v="110.90525817871094"/>
    <m/>
    <n v="249.86337280273437"/>
  </r>
  <r>
    <s v="IND"/>
    <x v="20"/>
    <x v="0"/>
    <x v="16"/>
    <x v="0"/>
    <x v="0"/>
    <s v="MT"/>
    <m/>
    <m/>
    <m/>
    <n v="3.6743786334991455"/>
    <n v="13.521352767944336"/>
    <m/>
    <n v="3474.95556640625"/>
    <n v="109.00910186767578"/>
    <n v="2737.77001953125"/>
    <n v="1020.8987426757812"/>
    <n v="23.356069564819336"/>
    <m/>
    <m/>
    <n v="16.497623443603516"/>
    <n v="13.395491600036621"/>
    <n v="2.3035094738006592"/>
    <n v="26.064884185791016"/>
  </r>
  <r>
    <s v="IND"/>
    <x v="20"/>
    <x v="0"/>
    <x v="16"/>
    <x v="1"/>
    <x v="1"/>
    <s v="MT"/>
    <m/>
    <m/>
    <m/>
    <n v="0.15087194740772247"/>
    <n v="18.152252197265625"/>
    <m/>
    <n v="261.5557861328125"/>
    <n v="40.586185259744525"/>
    <n v="206.06869506835937"/>
    <n v="212.4948410987854"/>
    <n v="8.4057830274105072E-2"/>
    <m/>
    <m/>
    <m/>
    <n v="58.687890619039536"/>
    <m/>
    <n v="291.20768260955811"/>
  </r>
  <r>
    <s v="IND"/>
    <x v="20"/>
    <x v="0"/>
    <x v="16"/>
    <x v="5"/>
    <x v="14"/>
    <s v="MT"/>
    <m/>
    <m/>
    <m/>
    <m/>
    <n v="0.32765796780586243"/>
    <m/>
    <m/>
    <n v="11.375700950622559"/>
    <m/>
    <n v="56.644355773925781"/>
    <m/>
    <m/>
    <m/>
    <m/>
    <n v="7.5531385838985443E-2"/>
    <m/>
    <n v="4.4939455986022949"/>
  </r>
  <r>
    <s v="IND"/>
    <x v="20"/>
    <x v="0"/>
    <x v="17"/>
    <x v="3"/>
    <x v="5"/>
    <s v="MT"/>
    <m/>
    <m/>
    <m/>
    <m/>
    <m/>
    <m/>
    <m/>
    <n v="2.8324957937002182E-2"/>
    <m/>
    <n v="0.87986767292022705"/>
    <m/>
    <m/>
    <m/>
    <m/>
    <n v="160.84165954589844"/>
    <m/>
    <n v="381.87881469726562"/>
  </r>
  <r>
    <s v="IND"/>
    <x v="20"/>
    <x v="0"/>
    <x v="17"/>
    <x v="0"/>
    <x v="0"/>
    <s v="MT"/>
    <m/>
    <m/>
    <m/>
    <n v="3.6743786334991455"/>
    <n v="15.891074180603027"/>
    <m/>
    <n v="3423.126953125"/>
    <n v="128.11378479003906"/>
    <n v="2704.843505859375"/>
    <n v="1104.5518798828125"/>
    <n v="29.895769119262695"/>
    <m/>
    <m/>
    <n v="16.497623443603516"/>
    <n v="19.426969528198242"/>
    <n v="2.3035094738006592"/>
    <n v="39.836280822753906"/>
  </r>
  <r>
    <s v="IND"/>
    <x v="20"/>
    <x v="0"/>
    <x v="17"/>
    <x v="1"/>
    <x v="1"/>
    <s v="MT"/>
    <m/>
    <m/>
    <m/>
    <n v="0.15087194740772247"/>
    <n v="21.333574295043945"/>
    <m/>
    <n v="257.65472412109375"/>
    <n v="47.699231024831533"/>
    <n v="203.59037780761719"/>
    <n v="229.9068146944046"/>
    <n v="0.10759402811527252"/>
    <m/>
    <m/>
    <m/>
    <n v="85.112805604934692"/>
    <m/>
    <n v="445.06741333007812"/>
  </r>
  <r>
    <s v="IND"/>
    <x v="20"/>
    <x v="0"/>
    <x v="17"/>
    <x v="5"/>
    <x v="14"/>
    <s v="MT"/>
    <m/>
    <m/>
    <m/>
    <m/>
    <n v="0.38508257269859314"/>
    <m/>
    <m/>
    <n v="13.369379997253418"/>
    <m/>
    <n v="61.285835266113281"/>
    <m/>
    <m/>
    <m/>
    <m/>
    <n v="0.10954028367996216"/>
    <m/>
    <n v="6.8683242797851563"/>
  </r>
  <r>
    <s v="IND"/>
    <x v="20"/>
    <x v="0"/>
    <x v="18"/>
    <x v="3"/>
    <x v="5"/>
    <s v="MT"/>
    <m/>
    <m/>
    <m/>
    <m/>
    <m/>
    <m/>
    <m/>
    <n v="3.6524288356304169E-2"/>
    <m/>
    <n v="1.0425138473510742"/>
    <m/>
    <m/>
    <m/>
    <m/>
    <n v="245.0367431640625"/>
    <m/>
    <n v="204.46293640136719"/>
  </r>
  <r>
    <s v="IND"/>
    <x v="20"/>
    <x v="0"/>
    <x v="18"/>
    <x v="0"/>
    <x v="0"/>
    <s v="MT"/>
    <m/>
    <m/>
    <m/>
    <n v="3.7067520618438721"/>
    <n v="20.491121292114258"/>
    <m/>
    <n v="4087.142822265625"/>
    <n v="165.19935607910156"/>
    <n v="3782.87841796875"/>
    <n v="1308.731689453125"/>
    <n v="39.238197326660156"/>
    <m/>
    <m/>
    <n v="16.642976760864258"/>
    <n v="29.596323013305664"/>
    <n v="2.3238048553466797"/>
    <n v="21.328868865966797"/>
  </r>
  <r>
    <s v="IND"/>
    <x v="20"/>
    <x v="0"/>
    <x v="18"/>
    <x v="1"/>
    <x v="1"/>
    <s v="MT"/>
    <m/>
    <m/>
    <m/>
    <n v="0.15220122039318085"/>
    <n v="27.509082794189453"/>
    <m/>
    <n v="307.6343994140625"/>
    <n v="61.50689934939146"/>
    <n v="284.7327880859375"/>
    <n v="272.40579509735107"/>
    <n v="0.14121715724468231"/>
    <m/>
    <m/>
    <m/>
    <n v="129.66644012928009"/>
    <m/>
    <n v="238.29493427276611"/>
  </r>
  <r>
    <s v="IND"/>
    <x v="20"/>
    <x v="0"/>
    <x v="18"/>
    <x v="5"/>
    <x v="14"/>
    <s v="MT"/>
    <m/>
    <m/>
    <m/>
    <m/>
    <n v="0.49655383825302124"/>
    <m/>
    <m/>
    <n v="17.239463806152344"/>
    <m/>
    <n v="72.614707946777344"/>
    <m/>
    <m/>
    <m/>
    <m/>
    <n v="0.16688087582588196"/>
    <m/>
    <n v="3.6773910522460938"/>
  </r>
  <r>
    <s v="IND"/>
    <x v="20"/>
    <x v="0"/>
    <x v="19"/>
    <x v="3"/>
    <x v="5"/>
    <s v="MT"/>
    <m/>
    <m/>
    <m/>
    <m/>
    <m/>
    <m/>
    <m/>
    <n v="2.3190023377537727E-2"/>
    <m/>
    <n v="0.93203723430633545"/>
    <m/>
    <m/>
    <m/>
    <m/>
    <n v="343.16757202148437"/>
    <m/>
    <n v="186.43156433105469"/>
  </r>
  <r>
    <s v="IND"/>
    <x v="20"/>
    <x v="0"/>
    <x v="19"/>
    <x v="0"/>
    <x v="0"/>
    <s v="MT"/>
    <m/>
    <m/>
    <m/>
    <n v="3.7067520618438721"/>
    <n v="13.010235786437988"/>
    <m/>
    <n v="3556.661865234375"/>
    <n v="104.88848114013672"/>
    <n v="3535.32080078125"/>
    <n v="1170.0435791015625"/>
    <n v="45.777896881103516"/>
    <m/>
    <m/>
    <n v="16.642976760864258"/>
    <n v="41.448879241943359"/>
    <n v="2.3238048553466797"/>
    <n v="19.447896957397461"/>
  </r>
  <r>
    <s v="IND"/>
    <x v="20"/>
    <x v="0"/>
    <x v="19"/>
    <x v="1"/>
    <x v="1"/>
    <s v="MT"/>
    <m/>
    <m/>
    <m/>
    <n v="0.15220122039318085"/>
    <n v="17.466083526611328"/>
    <m/>
    <n v="267.70571899414063"/>
    <n v="39.052002431824803"/>
    <n v="266.09939575195312"/>
    <n v="243.53855884075165"/>
    <n v="0.16475334763526917"/>
    <m/>
    <m/>
    <m/>
    <n v="181.5944561958313"/>
    <m/>
    <n v="217.279953956604"/>
  </r>
  <r>
    <s v="IND"/>
    <x v="20"/>
    <x v="0"/>
    <x v="19"/>
    <x v="5"/>
    <x v="14"/>
    <s v="MT"/>
    <m/>
    <m/>
    <m/>
    <m/>
    <n v="0.31527227163314819"/>
    <m/>
    <m/>
    <n v="10.945691108703613"/>
    <m/>
    <n v="64.919624328613281"/>
    <m/>
    <m/>
    <m/>
    <m/>
    <n v="0.23371231555938721"/>
    <m/>
    <n v="3.3530857563018799"/>
  </r>
  <r>
    <s v="IND"/>
    <x v="20"/>
    <x v="0"/>
    <x v="20"/>
    <x v="3"/>
    <x v="5"/>
    <s v="MT"/>
    <m/>
    <m/>
    <m/>
    <m/>
    <m/>
    <m/>
    <m/>
    <n v="2.6171598583459854E-2"/>
    <m/>
    <n v="0.74922466278076172"/>
    <m/>
    <m/>
    <m/>
    <m/>
    <n v="299.0377197265625"/>
    <m/>
    <n v="193.19332885742187"/>
  </r>
  <r>
    <s v="IND"/>
    <x v="20"/>
    <x v="0"/>
    <x v="20"/>
    <x v="0"/>
    <x v="0"/>
    <s v="MT"/>
    <m/>
    <m/>
    <m/>
    <n v="3.6743786334991455"/>
    <n v="14.682980537414551"/>
    <m/>
    <n v="4050.55810546875"/>
    <n v="118.37413787841797"/>
    <n v="4137.14208984375"/>
    <n v="940.5477294921875"/>
    <n v="42.975166320800781"/>
    <m/>
    <m/>
    <n v="16.497623443603516"/>
    <n v="36.118736267089844"/>
    <n v="2.3035094738006592"/>
    <n v="20.153261184692383"/>
  </r>
  <r>
    <s v="IND"/>
    <x v="20"/>
    <x v="0"/>
    <x v="20"/>
    <x v="1"/>
    <x v="1"/>
    <s v="MT"/>
    <m/>
    <m/>
    <m/>
    <n v="0.15087194740772247"/>
    <n v="19.711723327636719"/>
    <m/>
    <n v="304.88070678710937"/>
    <n v="44.072974119335413"/>
    <n v="311.39779663085937"/>
    <n v="195.77017498016357"/>
    <n v="0.15466640889644623"/>
    <m/>
    <m/>
    <m/>
    <n v="158.24221354722977"/>
    <m/>
    <n v="225.1605749130249"/>
  </r>
  <r>
    <s v="IND"/>
    <x v="20"/>
    <x v="0"/>
    <x v="20"/>
    <x v="5"/>
    <x v="14"/>
    <s v="MT"/>
    <m/>
    <m/>
    <m/>
    <m/>
    <n v="0.35580727458000183"/>
    <m/>
    <m/>
    <n v="12.352994918823242"/>
    <m/>
    <n v="52.186092376708984"/>
    <m/>
    <m/>
    <m/>
    <m/>
    <n v="0.20365794003009796"/>
    <m/>
    <n v="3.4747002124786377"/>
  </r>
  <r>
    <s v="IND"/>
    <x v="20"/>
    <x v="0"/>
    <x v="21"/>
    <x v="3"/>
    <x v="5"/>
    <s v="MT"/>
    <m/>
    <m/>
    <m/>
    <m/>
    <m/>
    <m/>
    <m/>
    <n v="5.9217382222414017E-2"/>
    <m/>
    <n v="1.7321162223815918"/>
    <m/>
    <m/>
    <m/>
    <m/>
    <n v="404.71710205078125"/>
    <m/>
    <n v="287.21408081054688"/>
  </r>
  <r>
    <s v="IND"/>
    <x v="20"/>
    <x v="0"/>
    <x v="21"/>
    <x v="0"/>
    <x v="0"/>
    <s v="MT"/>
    <m/>
    <m/>
    <m/>
    <n v="3.7067520618438721"/>
    <n v="33.222568511962891"/>
    <m/>
    <n v="5945.0458984375"/>
    <n v="267.8402099609375"/>
    <n v="5343.833984375"/>
    <n v="2174.431884765625"/>
    <n v="59.791538238525391"/>
    <m/>
    <m/>
    <n v="16.642976760864258"/>
    <n v="48.883026123046875"/>
    <n v="2.3238048553466797"/>
    <n v="29.961181640625"/>
  </r>
  <r>
    <s v="IND"/>
    <x v="20"/>
    <x v="0"/>
    <x v="21"/>
    <x v="1"/>
    <x v="1"/>
    <s v="MT"/>
    <m/>
    <m/>
    <m/>
    <n v="0.15220122039318085"/>
    <n v="44.600894927978516"/>
    <m/>
    <n v="447.47659301757812"/>
    <n v="99.722074437886477"/>
    <n v="402.22409057617187"/>
    <n v="452.59683179855347"/>
    <n v="0.21518805623054504"/>
    <m/>
    <m/>
    <m/>
    <n v="214.16470062732697"/>
    <m/>
    <n v="334.73871231079102"/>
  </r>
  <r>
    <s v="IND"/>
    <x v="20"/>
    <x v="0"/>
    <x v="21"/>
    <x v="5"/>
    <x v="14"/>
    <s v="MT"/>
    <m/>
    <m/>
    <m/>
    <m/>
    <n v="0.80507028102874756"/>
    <m/>
    <m/>
    <n v="27.950605392456055"/>
    <m/>
    <n v="120.64789581298828"/>
    <m/>
    <m/>
    <m/>
    <m/>
    <n v="0.27563026547431946"/>
    <m/>
    <n v="5.1657209396362305"/>
  </r>
  <r>
    <s v="IND"/>
    <x v="20"/>
    <x v="0"/>
    <x v="22"/>
    <x v="3"/>
    <x v="5"/>
    <s v="MT"/>
    <m/>
    <m/>
    <m/>
    <m/>
    <m/>
    <m/>
    <m/>
    <n v="6.9652892649173737E-2"/>
    <m/>
    <n v="1.6887147426605225"/>
    <m/>
    <m/>
    <m/>
    <m/>
    <n v="288.00527954101562"/>
    <m/>
    <n v="293.65386962890625"/>
  </r>
  <r>
    <s v="IND"/>
    <x v="20"/>
    <x v="0"/>
    <x v="22"/>
    <x v="0"/>
    <x v="0"/>
    <s v="MT"/>
    <m/>
    <m/>
    <m/>
    <n v="3.7229387760162354"/>
    <n v="39.077175140380859"/>
    <m/>
    <n v="6854.79052734375"/>
    <n v="315.0400390625"/>
    <n v="6387.72314453125"/>
    <n v="2119.947265625"/>
    <n v="51.383350372314453"/>
    <m/>
    <m/>
    <n v="16.715652465820312"/>
    <n v="34.786197662353516"/>
    <n v="2.3339524269104004"/>
    <n v="30.632957458496094"/>
  </r>
  <r>
    <s v="IND"/>
    <x v="20"/>
    <x v="0"/>
    <x v="22"/>
    <x v="1"/>
    <x v="1"/>
    <s v="MT"/>
    <m/>
    <m/>
    <m/>
    <n v="0.15286585688591003"/>
    <n v="52.46063232421875"/>
    <m/>
    <n v="515.95196533203125"/>
    <n v="117.29547534137964"/>
    <n v="480.79638671875"/>
    <n v="441.25612807273865"/>
    <n v="0.18492722511291504"/>
    <m/>
    <m/>
    <m/>
    <n v="152.40414524078369"/>
    <m/>
    <n v="342.24408149719238"/>
  </r>
  <r>
    <s v="IND"/>
    <x v="20"/>
    <x v="0"/>
    <x v="22"/>
    <x v="5"/>
    <x v="14"/>
    <s v="MT"/>
    <m/>
    <m/>
    <m/>
    <m/>
    <n v="0.94694280624389648"/>
    <m/>
    <m/>
    <n v="32.876167297363281"/>
    <m/>
    <n v="117.62483215332031"/>
    <m/>
    <m/>
    <m/>
    <m/>
    <n v="0.19614434242248535"/>
    <m/>
    <n v="5.2815442085266113"/>
  </r>
  <r>
    <s v="IND"/>
    <x v="20"/>
    <x v="0"/>
    <x v="23"/>
    <x v="3"/>
    <x v="5"/>
    <s v="MT"/>
    <m/>
    <m/>
    <m/>
    <m/>
    <m/>
    <m/>
    <m/>
    <n v="5.3585521876811981E-2"/>
    <m/>
    <n v="1.3673678636550903"/>
    <m/>
    <m/>
    <m/>
    <m/>
    <n v="538.84857177734375"/>
    <m/>
    <n v="398.30026245117187"/>
  </r>
  <r>
    <s v="IND"/>
    <x v="20"/>
    <x v="0"/>
    <x v="23"/>
    <x v="0"/>
    <x v="0"/>
    <s v="MT"/>
    <m/>
    <m/>
    <m/>
    <n v="3.9657390117645264"/>
    <n v="30.062938690185547"/>
    <m/>
    <n v="6017.60595703125"/>
    <n v="242.3673095703125"/>
    <n v="6546.86767578125"/>
    <n v="1716.5408935546875"/>
    <n v="73.80517578125"/>
    <m/>
    <m/>
    <n v="17.805805206298828"/>
    <n v="65.083854675292969"/>
    <n v="2.4861667156219482"/>
    <n v="41.549304962158203"/>
  </r>
  <r>
    <s v="IND"/>
    <x v="20"/>
    <x v="0"/>
    <x v="23"/>
    <x v="1"/>
    <x v="1"/>
    <s v="MT"/>
    <m/>
    <m/>
    <m/>
    <n v="0.16283535957336426"/>
    <n v="40.359130859375"/>
    <m/>
    <n v="452.93807983398438"/>
    <n v="90.238018505275249"/>
    <n v="492.77496337890625"/>
    <n v="357.28918182849884"/>
    <n v="0.26562273502349854"/>
    <m/>
    <m/>
    <m/>
    <n v="285.14324235916138"/>
    <m/>
    <n v="464.2060432434082"/>
  </r>
  <r>
    <s v="IND"/>
    <x v="20"/>
    <x v="0"/>
    <x v="23"/>
    <x v="5"/>
    <x v="14"/>
    <s v="MT"/>
    <m/>
    <m/>
    <m/>
    <m/>
    <n v="0.72850418090820313"/>
    <m/>
    <m/>
    <n v="25.292366027832031"/>
    <m/>
    <n v="95.241912841796875"/>
    <m/>
    <m/>
    <m/>
    <m/>
    <n v="0.36697971820831299"/>
    <m/>
    <n v="7.1636734008789062"/>
  </r>
  <r>
    <s v="IND"/>
    <x v="20"/>
    <x v="0"/>
    <x v="24"/>
    <x v="3"/>
    <x v="5"/>
    <s v="MT"/>
    <m/>
    <m/>
    <m/>
    <m/>
    <m/>
    <m/>
    <m/>
    <n v="0.1144593358039856"/>
    <m/>
    <n v="3.234511137008667"/>
    <m/>
    <m/>
    <m/>
    <m/>
    <n v="666.01220703125"/>
    <m/>
    <n v="484.27127075195312"/>
  </r>
  <r>
    <s v="IND"/>
    <x v="20"/>
    <x v="0"/>
    <x v="24"/>
    <x v="0"/>
    <x v="0"/>
    <s v="MT"/>
    <m/>
    <m/>
    <m/>
    <n v="4.0466723442077637"/>
    <n v="64.214805603027344"/>
    <m/>
    <n v="6700.52392578125"/>
    <n v="517.6995849609375"/>
    <n v="6029.19140625"/>
    <n v="4060.48046875"/>
    <n v="99.963973999023438"/>
    <m/>
    <m/>
    <n v="18.169187545776367"/>
    <n v="80.443084716796875"/>
    <n v="2.5369048118591309"/>
    <n v="50.517509460449219"/>
  </r>
  <r>
    <s v="IND"/>
    <x v="20"/>
    <x v="0"/>
    <x v="24"/>
    <x v="1"/>
    <x v="1"/>
    <s v="MT"/>
    <m/>
    <m/>
    <m/>
    <n v="0.16615854203701019"/>
    <n v="86.207603454589844"/>
    <m/>
    <n v="504.34051513671875"/>
    <n v="192.74951487779617"/>
    <n v="453.81008911132812"/>
    <n v="845.16816592216492"/>
    <n v="0.35976752638816833"/>
    <m/>
    <m/>
    <m/>
    <n v="352.43460488319397"/>
    <m/>
    <n v="564.40249061584473"/>
  </r>
  <r>
    <s v="IND"/>
    <x v="20"/>
    <x v="0"/>
    <x v="24"/>
    <x v="5"/>
    <x v="14"/>
    <s v="MT"/>
    <m/>
    <m/>
    <m/>
    <m/>
    <n v="1.5560939311981201"/>
    <m/>
    <m/>
    <n v="54.024806976318359"/>
    <m/>
    <n v="225.29490661621094"/>
    <m/>
    <m/>
    <m/>
    <m/>
    <n v="0.45358377695083618"/>
    <m/>
    <n v="8.7099151611328125"/>
  </r>
  <r>
    <s v="IND"/>
    <x v="20"/>
    <x v="0"/>
    <x v="25"/>
    <x v="3"/>
    <x v="5"/>
    <s v="MT"/>
    <m/>
    <m/>
    <m/>
    <m/>
    <m/>
    <m/>
    <m/>
    <n v="0.12365252524614334"/>
    <m/>
    <n v="3.2555544376373291"/>
    <m/>
    <m/>
    <m/>
    <m/>
    <n v="965.0499267578125"/>
    <m/>
    <n v="503.91259765625"/>
  </r>
  <r>
    <s v="IND"/>
    <x v="20"/>
    <x v="0"/>
    <x v="25"/>
    <x v="0"/>
    <x v="0"/>
    <s v="MT"/>
    <m/>
    <m/>
    <m/>
    <n v="3.8524322509765625"/>
    <n v="69.3724365234375"/>
    <m/>
    <n v="5856.02294921875"/>
    <n v="559.28033447265625"/>
    <n v="6232.84716796875"/>
    <n v="4086.897216796875"/>
    <n v="130.79399108886719"/>
    <m/>
    <m/>
    <n v="17.297067642211914"/>
    <n v="116.56182098388672"/>
    <n v="2.4151332378387451"/>
    <n v="52.566421508789063"/>
  </r>
  <r>
    <s v="IND"/>
    <x v="20"/>
    <x v="0"/>
    <x v="25"/>
    <x v="1"/>
    <x v="1"/>
    <s v="MT"/>
    <m/>
    <m/>
    <m/>
    <n v="0.15818293392658234"/>
    <n v="93.131660461425781"/>
    <m/>
    <n v="440.77590942382812"/>
    <n v="208.23084551841021"/>
    <n v="469.1390380859375"/>
    <n v="850.66668725013733"/>
    <n v="0.47072386741638184"/>
    <m/>
    <m/>
    <m/>
    <n v="510.67681837081909"/>
    <m/>
    <n v="587.29385185241699"/>
  </r>
  <r>
    <s v="IND"/>
    <x v="20"/>
    <x v="0"/>
    <x v="25"/>
    <x v="5"/>
    <x v="14"/>
    <s v="MT"/>
    <m/>
    <m/>
    <m/>
    <m/>
    <n v="1.6810768842697144"/>
    <m/>
    <m/>
    <n v="58.363990783691406"/>
    <m/>
    <n v="226.76063537597656"/>
    <m/>
    <m/>
    <m/>
    <m/>
    <n v="0.65724170207977295"/>
    <m/>
    <n v="9.063176155090332"/>
  </r>
  <r>
    <s v="IND"/>
    <x v="20"/>
    <x v="0"/>
    <x v="26"/>
    <x v="3"/>
    <x v="5"/>
    <s v="MT"/>
    <m/>
    <m/>
    <m/>
    <m/>
    <m/>
    <m/>
    <m/>
    <n v="0.24639400839805603"/>
    <m/>
    <n v="6.2064208984375"/>
    <m/>
    <m/>
    <m/>
    <m/>
    <n v="699.10955810546875"/>
    <m/>
    <n v="715.45928955078125"/>
  </r>
  <r>
    <s v="IND"/>
    <x v="20"/>
    <x v="0"/>
    <x v="26"/>
    <x v="0"/>
    <x v="0"/>
    <s v="MT"/>
    <m/>
    <m/>
    <m/>
    <n v="3.9009921550750732"/>
    <n v="138.2337646484375"/>
    <m/>
    <n v="6308.4560546875"/>
    <n v="1114.4400634765625"/>
    <n v="6577.35498046875"/>
    <n v="7791.30126953125"/>
    <n v="131.72822570800781"/>
    <m/>
    <m/>
    <n v="17.515096664428711"/>
    <n v="84.440689086914063"/>
    <n v="2.4455761909484863"/>
    <n v="74.634246826171875"/>
  </r>
  <r>
    <s v="IND"/>
    <x v="20"/>
    <x v="0"/>
    <x v="26"/>
    <x v="1"/>
    <x v="1"/>
    <s v="MT"/>
    <m/>
    <m/>
    <m/>
    <n v="0.1601768285036087"/>
    <n v="185.5771484375"/>
    <m/>
    <n v="474.83001708984375"/>
    <n v="414.92751583456993"/>
    <n v="495.06973266601562"/>
    <n v="1621.7193603515625"/>
    <n v="0.47408616542816162"/>
    <m/>
    <m/>
    <m/>
    <n v="369.94877922534943"/>
    <m/>
    <n v="833.84462738037109"/>
  </r>
  <r>
    <s v="IND"/>
    <x v="20"/>
    <x v="0"/>
    <x v="26"/>
    <x v="5"/>
    <x v="14"/>
    <s v="MT"/>
    <m/>
    <m/>
    <m/>
    <m/>
    <n v="3.3497679233551025"/>
    <m/>
    <m/>
    <n v="116.2979736328125"/>
    <m/>
    <n v="432.29873657226562"/>
    <m/>
    <m/>
    <m/>
    <m/>
    <n v="0.47612455487251282"/>
    <m/>
    <n v="12.867973327636719"/>
  </r>
  <r>
    <s v="IND"/>
    <x v="20"/>
    <x v="0"/>
    <x v="27"/>
    <x v="3"/>
    <x v="5"/>
    <s v="MT"/>
    <m/>
    <m/>
    <m/>
    <m/>
    <m/>
    <m/>
    <m/>
    <n v="0.13657267391681671"/>
    <m/>
    <n v="4.187591552734375"/>
    <m/>
    <m/>
    <m/>
    <m/>
    <n v="635.818115234375"/>
    <m/>
    <n v="553.4989013671875"/>
  </r>
  <r>
    <s v="IND"/>
    <x v="20"/>
    <x v="0"/>
    <x v="27"/>
    <x v="0"/>
    <x v="0"/>
    <s v="MT"/>
    <m/>
    <m/>
    <m/>
    <n v="3.7876853942871094"/>
    <n v="76.620994567871094"/>
    <m/>
    <n v="7604.1708984375"/>
    <n v="617.71820068359375"/>
    <n v="5971.26513671875"/>
    <n v="5256.94091796875"/>
    <n v="105.56943511962891"/>
    <m/>
    <m/>
    <n v="17.00636100769043"/>
    <n v="76.796142578125"/>
    <n v="2.3745429515838623"/>
    <n v="57.739093780517578"/>
  </r>
  <r>
    <s v="IND"/>
    <x v="20"/>
    <x v="0"/>
    <x v="27"/>
    <x v="1"/>
    <x v="1"/>
    <s v="MT"/>
    <m/>
    <m/>
    <m/>
    <n v="0.15552438795566559"/>
    <n v="102.86276245117187"/>
    <m/>
    <n v="572.35699462890625"/>
    <n v="229.98839457333088"/>
    <n v="449.4500732421875"/>
    <n v="1094.2052917480469"/>
    <n v="0.37994140386581421"/>
    <m/>
    <m/>
    <m/>
    <n v="336.45675146579742"/>
    <m/>
    <n v="645.08505630493164"/>
  </r>
  <r>
    <s v="IND"/>
    <x v="20"/>
    <x v="0"/>
    <x v="27"/>
    <x v="5"/>
    <x v="14"/>
    <s v="MT"/>
    <m/>
    <m/>
    <m/>
    <m/>
    <n v="1.8567285537719727"/>
    <m/>
    <m/>
    <n v="64.462303161621094"/>
    <m/>
    <n v="291.68026733398437"/>
    <m/>
    <m/>
    <m/>
    <m/>
    <n v="0.43302026391029358"/>
    <m/>
    <n v="9.9550161361694336"/>
  </r>
  <r>
    <s v="IND"/>
    <x v="20"/>
    <x v="0"/>
    <x v="28"/>
    <x v="3"/>
    <x v="5"/>
    <s v="MT"/>
    <m/>
    <m/>
    <m/>
    <m/>
    <m/>
    <m/>
    <m/>
    <n v="0.1122841015458107"/>
    <m/>
    <n v="3.0917251110076904"/>
    <m/>
    <m/>
    <m/>
    <m/>
    <n v="1029.4959716796875"/>
    <m/>
    <n v="1065.16015625"/>
  </r>
  <r>
    <s v="IND"/>
    <x v="20"/>
    <x v="0"/>
    <x v="28"/>
    <x v="0"/>
    <x v="0"/>
    <s v="MT"/>
    <m/>
    <m/>
    <m/>
    <n v="3.8848056793212891"/>
    <n v="54.461025238037109"/>
    <m/>
    <n v="6589.5498046875"/>
    <n v="507.86099243164062"/>
    <n v="7073.68994140625"/>
    <n v="3881.232177734375"/>
    <n v="127.26619720458984"/>
    <m/>
    <m/>
    <n v="17.442420959472656"/>
    <n v="124.34581756591797"/>
    <n v="2.4354286193847656"/>
    <n v="111.11382293701172"/>
  </r>
  <r>
    <s v="IND"/>
    <x v="20"/>
    <x v="0"/>
    <x v="28"/>
    <x v="1"/>
    <x v="1"/>
    <s v="MT"/>
    <m/>
    <m/>
    <m/>
    <n v="0.15951219201087952"/>
    <n v="73.113265991210937"/>
    <m/>
    <n v="495.98764038085937"/>
    <n v="189.08643571287394"/>
    <n v="532.42828369140625"/>
    <n v="807.85857081413269"/>
    <n v="0.45802745223045349"/>
    <m/>
    <m/>
    <m/>
    <n v="544.77980995178223"/>
    <m/>
    <n v="1241.4096488952637"/>
  </r>
  <r>
    <s v="IND"/>
    <x v="20"/>
    <x v="0"/>
    <x v="28"/>
    <x v="5"/>
    <x v="14"/>
    <s v="MT"/>
    <m/>
    <m/>
    <m/>
    <m/>
    <n v="1.3197340965270996"/>
    <m/>
    <m/>
    <n v="52.998096466064453"/>
    <m/>
    <n v="215.349365234375"/>
    <m/>
    <m/>
    <m/>
    <m/>
    <n v="0.70113229751586914"/>
    <m/>
    <n v="19.157556533813477"/>
  </r>
  <r>
    <s v="IND"/>
    <x v="20"/>
    <x v="0"/>
    <x v="28"/>
    <x v="2"/>
    <x v="4"/>
    <s v="MT"/>
    <m/>
    <m/>
    <m/>
    <m/>
    <n v="45.750782012939453"/>
    <m/>
    <m/>
    <n v="206.71502685546875"/>
    <m/>
    <n v="996.69866943359375"/>
    <n v="27.776092529296875"/>
    <m/>
    <m/>
    <m/>
    <n v="1.1685538105666637E-2"/>
    <m/>
    <n v="1.9157556295394897"/>
  </r>
  <r>
    <s v="IND"/>
    <x v="20"/>
    <x v="0"/>
    <x v="29"/>
    <x v="3"/>
    <x v="5"/>
    <s v="MT"/>
    <m/>
    <m/>
    <m/>
    <m/>
    <m/>
    <m/>
    <m/>
    <n v="0.25221499800682068"/>
    <m/>
    <n v="6.781898021697998"/>
    <m/>
    <m/>
    <m/>
    <m/>
    <n v="1391.2420654296875"/>
    <m/>
    <n v="1197.098388671875"/>
  </r>
  <r>
    <s v="IND"/>
    <x v="20"/>
    <x v="0"/>
    <x v="29"/>
    <x v="0"/>
    <x v="0"/>
    <s v="MT"/>
    <m/>
    <m/>
    <m/>
    <n v="3.7714986801147461"/>
    <n v="122.33153533935547"/>
    <m/>
    <n v="8758.4248046875"/>
    <n v="1140.768310546875"/>
    <n v="9990.1162109375"/>
    <n v="8513.732421875"/>
    <n v="223.49186706542969"/>
    <m/>
    <m/>
    <n v="16.933683395385742"/>
    <n v="168.03868103027344"/>
    <n v="2.3643951416015625"/>
    <n v="124.87716674804687"/>
  </r>
  <r>
    <s v="IND"/>
    <x v="20"/>
    <x v="0"/>
    <x v="29"/>
    <x v="1"/>
    <x v="1"/>
    <s v="MT"/>
    <m/>
    <m/>
    <m/>
    <n v="0.1548597514629364"/>
    <n v="164.22860717773437"/>
    <m/>
    <n v="659.23626708984375"/>
    <n v="424.73002871870995"/>
    <n v="751.9442138671875"/>
    <n v="1772.089759349823"/>
    <n v="0.8043408989906311"/>
    <m/>
    <m/>
    <m/>
    <n v="736.20551729202271"/>
    <m/>
    <n v="1395.1793670654297"/>
  </r>
  <r>
    <s v="IND"/>
    <x v="20"/>
    <x v="0"/>
    <x v="29"/>
    <x v="5"/>
    <x v="14"/>
    <s v="MT"/>
    <m/>
    <m/>
    <m/>
    <m/>
    <n v="2.9644153118133545"/>
    <m/>
    <m/>
    <n v="119.04547119140625"/>
    <m/>
    <n v="472.3826904296875"/>
    <m/>
    <m/>
    <m/>
    <m/>
    <n v="0.94749748706817627"/>
    <m/>
    <n v="21.530546188354492"/>
  </r>
  <r>
    <s v="IND"/>
    <x v="20"/>
    <x v="0"/>
    <x v="29"/>
    <x v="2"/>
    <x v="4"/>
    <s v="MT"/>
    <m/>
    <m/>
    <m/>
    <m/>
    <n v="102.76639556884766"/>
    <m/>
    <m/>
    <n v="464.32778930664062"/>
    <m/>
    <n v="2186.32275390625"/>
    <n v="48.777530670166016"/>
    <m/>
    <m/>
    <m/>
    <n v="1.5791624784469604E-2"/>
    <m/>
    <n v="2.1530547142028809"/>
  </r>
  <r>
    <s v="IND"/>
    <x v="20"/>
    <x v="0"/>
    <x v="30"/>
    <x v="3"/>
    <x v="5"/>
    <s v="MT"/>
    <m/>
    <m/>
    <m/>
    <m/>
    <m/>
    <m/>
    <m/>
    <n v="0.24981926381587982"/>
    <m/>
    <n v="8.1843413412570953E-2"/>
    <m/>
    <m/>
    <m/>
    <m/>
    <n v="792.57073974609375"/>
    <m/>
    <n v="740.118896484375"/>
  </r>
  <r>
    <s v="IND"/>
    <x v="20"/>
    <x v="0"/>
    <x v="30"/>
    <x v="0"/>
    <x v="0"/>
    <s v="MT"/>
    <m/>
    <m/>
    <m/>
    <n v="21.204563140869141"/>
    <n v="95.625236511230469"/>
    <m/>
    <n v="5928.9833984375"/>
    <n v="729.22247314453125"/>
    <n v="5845.6552734375"/>
    <n v="5851.1083984375"/>
    <n v="129.10444641113281"/>
    <m/>
    <m/>
    <n v="95.20654296875"/>
    <n v="1.6914619207382202"/>
    <n v="13.293380737304688"/>
    <n v="312.01092529296875"/>
  </r>
  <r>
    <s v="IND"/>
    <x v="20"/>
    <x v="0"/>
    <x v="30"/>
    <x v="1"/>
    <x v="1"/>
    <s v="MT"/>
    <m/>
    <m/>
    <m/>
    <n v="0.87067073583602905"/>
    <n v="100.71554565429687"/>
    <m/>
    <n v="618.63983154296875"/>
    <n v="80.941446766257286"/>
    <n v="609.9453125"/>
    <n v="813.60540298372507"/>
    <n v="0.6555902361869812"/>
    <m/>
    <m/>
    <m/>
    <n v="657.43965911865234"/>
    <m/>
    <n v="1483.3475303649902"/>
  </r>
  <r>
    <s v="IND"/>
    <x v="20"/>
    <x v="0"/>
    <x v="30"/>
    <x v="5"/>
    <x v="14"/>
    <s v="MT"/>
    <m/>
    <m/>
    <m/>
    <m/>
    <n v="1.8179701566696167"/>
    <m/>
    <m/>
    <n v="42.968914031982422"/>
    <m/>
    <n v="293.40863037109375"/>
    <m/>
    <m/>
    <m/>
    <m/>
    <n v="1.1152496337890625"/>
    <m/>
    <n v="20.731622695922852"/>
  </r>
  <r>
    <s v="IND"/>
    <x v="20"/>
    <x v="0"/>
    <x v="30"/>
    <x v="5"/>
    <x v="8"/>
    <s v="MT"/>
    <m/>
    <m/>
    <m/>
    <m/>
    <m/>
    <m/>
    <n v="2088.734619140625"/>
    <m/>
    <n v="2059.379150390625"/>
    <m/>
    <m/>
    <m/>
    <m/>
    <m/>
    <m/>
    <m/>
    <m/>
  </r>
  <r>
    <s v="IND"/>
    <x v="20"/>
    <x v="0"/>
    <x v="30"/>
    <x v="2"/>
    <x v="4"/>
    <s v="MT"/>
    <m/>
    <m/>
    <m/>
    <m/>
    <n v="75.142768859863281"/>
    <m/>
    <n v="227.28457641601562"/>
    <n v="507.3829345703125"/>
    <n v="224.09024047851563"/>
    <n v="3323.6611328125"/>
    <n v="39.756866455078125"/>
    <m/>
    <m/>
    <m/>
    <n v="1.8587494269013405E-2"/>
    <m/>
    <n v="2.073162317276001"/>
  </r>
  <r>
    <s v="IND"/>
    <x v="20"/>
    <x v="0"/>
    <x v="31"/>
    <x v="3"/>
    <x v="5"/>
    <s v="MT"/>
    <m/>
    <m/>
    <m/>
    <m/>
    <m/>
    <m/>
    <m/>
    <n v="0.13913474977016449"/>
    <m/>
    <n v="7.2690509259700775E-2"/>
    <m/>
    <m/>
    <m/>
    <m/>
    <n v="964.625244140625"/>
    <m/>
    <n v="667.76995849609375"/>
  </r>
  <r>
    <s v="IND"/>
    <x v="20"/>
    <x v="0"/>
    <x v="31"/>
    <x v="0"/>
    <x v="0"/>
    <s v="MT"/>
    <m/>
    <m/>
    <m/>
    <n v="9.9548139572143555"/>
    <n v="53.257675170898437"/>
    <m/>
    <n v="5698.73583984375"/>
    <n v="406.13436889648438"/>
    <n v="6603.49853515625"/>
    <n v="5196.75390625"/>
    <n v="121.08100891113281"/>
    <m/>
    <m/>
    <n v="44.696201324462891"/>
    <n v="2.0586514472961426"/>
    <n v="6.2407855987548828"/>
    <n v="281.5108642578125"/>
  </r>
  <r>
    <s v="IND"/>
    <x v="20"/>
    <x v="0"/>
    <x v="31"/>
    <x v="1"/>
    <x v="1"/>
    <s v="MT"/>
    <m/>
    <m/>
    <m/>
    <n v="0.40874999761581421"/>
    <n v="56.092685699462891"/>
    <m/>
    <n v="594.61541748046875"/>
    <n v="45.079659804701805"/>
    <n v="689.0198974609375"/>
    <n v="722.6163916811347"/>
    <n v="0.61484736204147339"/>
    <m/>
    <m/>
    <m/>
    <n v="800.15938091278076"/>
    <m/>
    <n v="1338.3456611633301"/>
  </r>
  <r>
    <s v="IND"/>
    <x v="20"/>
    <x v="0"/>
    <x v="31"/>
    <x v="5"/>
    <x v="14"/>
    <s v="MT"/>
    <m/>
    <m/>
    <m/>
    <m/>
    <n v="1.0125032663345337"/>
    <m/>
    <m/>
    <n v="23.931179046630859"/>
    <m/>
    <n v="260.59548950195312"/>
    <m/>
    <m/>
    <m/>
    <m/>
    <n v="1.357352614402771"/>
    <m/>
    <n v="18.705041885375977"/>
  </r>
  <r>
    <s v="IND"/>
    <x v="20"/>
    <x v="0"/>
    <x v="31"/>
    <x v="5"/>
    <x v="8"/>
    <s v="MT"/>
    <m/>
    <m/>
    <m/>
    <m/>
    <m/>
    <m/>
    <n v="2007.620361328125"/>
    <m/>
    <n v="2326.361328125"/>
    <m/>
    <m/>
    <m/>
    <m/>
    <m/>
    <m/>
    <m/>
    <m/>
  </r>
  <r>
    <s v="IND"/>
    <x v="20"/>
    <x v="0"/>
    <x v="31"/>
    <x v="2"/>
    <x v="4"/>
    <s v="MT"/>
    <m/>
    <m/>
    <m/>
    <m/>
    <n v="41.850135803222656"/>
    <m/>
    <n v="218.45814514160156"/>
    <n v="282.58270263671875"/>
    <n v="253.14178466796875"/>
    <n v="2951.961669921875"/>
    <n v="37.286098480224609"/>
    <m/>
    <m/>
    <m/>
    <n v="2.2622544318437576E-2"/>
    <m/>
    <n v="1.8705041408538818"/>
  </r>
  <r>
    <s v="IND"/>
    <x v="20"/>
    <x v="0"/>
    <x v="32"/>
    <x v="3"/>
    <x v="5"/>
    <s v="MT"/>
    <m/>
    <m/>
    <m/>
    <m/>
    <m/>
    <m/>
    <m/>
    <n v="0.21332655847072601"/>
    <m/>
    <n v="7.4228100478649139E-2"/>
    <m/>
    <m/>
    <m/>
    <m/>
    <n v="1288.8818359375"/>
    <m/>
    <n v="960.4052734375"/>
  </r>
  <r>
    <s v="IND"/>
    <x v="20"/>
    <x v="0"/>
    <x v="32"/>
    <x v="0"/>
    <x v="0"/>
    <s v="MT"/>
    <m/>
    <m/>
    <m/>
    <n v="34.429088592529297"/>
    <n v="81.656639099121094"/>
    <m/>
    <n v="9058.15625"/>
    <n v="622.7001953125"/>
    <n v="6203.96435546875"/>
    <n v="5306.67822265625"/>
    <n v="152.44537353515625"/>
    <m/>
    <m/>
    <n v="154.58345031738281"/>
    <n v="2.7506625652313232"/>
    <n v="21.583986282348633"/>
    <n v="404.87673950195312"/>
  </r>
  <r>
    <s v="IND"/>
    <x v="20"/>
    <x v="0"/>
    <x v="32"/>
    <x v="1"/>
    <x v="1"/>
    <s v="MT"/>
    <m/>
    <m/>
    <m/>
    <n v="1.4136768579483032"/>
    <n v="86.003379821777344"/>
    <m/>
    <n v="945.1429443359375"/>
    <n v="69.117806538939476"/>
    <n v="647.33184814453125"/>
    <n v="737.9015596434474"/>
    <n v="0.77411502599716187"/>
    <m/>
    <m/>
    <m/>
    <n v="1069.1312019824982"/>
    <m/>
    <n v="1924.845832824707"/>
  </r>
  <r>
    <s v="IND"/>
    <x v="20"/>
    <x v="0"/>
    <x v="32"/>
    <x v="5"/>
    <x v="14"/>
    <s v="MT"/>
    <m/>
    <m/>
    <m/>
    <m/>
    <n v="1.5524075031280518"/>
    <m/>
    <m/>
    <n v="36.692169189453125"/>
    <m/>
    <n v="266.10775756835937"/>
    <m/>
    <m/>
    <m/>
    <m/>
    <n v="1.8136236667633057"/>
    <m/>
    <n v="26.902107238769531"/>
  </r>
  <r>
    <s v="IND"/>
    <x v="20"/>
    <x v="0"/>
    <x v="32"/>
    <x v="5"/>
    <x v="8"/>
    <s v="MT"/>
    <m/>
    <m/>
    <m/>
    <m/>
    <m/>
    <m/>
    <n v="3191.1181640625"/>
    <m/>
    <n v="2185.6083984375"/>
    <m/>
    <m/>
    <m/>
    <m/>
    <m/>
    <m/>
    <m/>
    <m/>
  </r>
  <r>
    <s v="IND"/>
    <x v="20"/>
    <x v="0"/>
    <x v="32"/>
    <x v="2"/>
    <x v="4"/>
    <s v="MT"/>
    <m/>
    <m/>
    <m/>
    <m/>
    <n v="64.166175842285156"/>
    <m/>
    <n v="347.23983764648437"/>
    <n v="433.2662353515625"/>
    <n v="237.82583618164062"/>
    <n v="3014.4033203125"/>
    <n v="46.944545745849609"/>
    <m/>
    <m/>
    <m/>
    <n v="3.0227061361074448E-2"/>
    <m/>
    <n v="2.6902108192443848"/>
  </r>
  <r>
    <s v="IND"/>
    <x v="20"/>
    <x v="0"/>
    <x v="33"/>
    <x v="3"/>
    <x v="5"/>
    <s v="MT"/>
    <m/>
    <m/>
    <m/>
    <m/>
    <m/>
    <m/>
    <m/>
    <n v="0.19131028652191162"/>
    <m/>
    <n v="5.9033799916505814E-2"/>
    <m/>
    <m/>
    <m/>
    <m/>
    <n v="1499.623291015625"/>
    <m/>
    <n v="409.25747680664062"/>
  </r>
  <r>
    <s v="IND"/>
    <x v="20"/>
    <x v="0"/>
    <x v="33"/>
    <x v="0"/>
    <x v="0"/>
    <s v="MT"/>
    <m/>
    <m/>
    <m/>
    <n v="17.643491744995117"/>
    <n v="73.229301452636719"/>
    <m/>
    <n v="8151.63916015625"/>
    <n v="558.43475341796875"/>
    <n v="7811.75"/>
    <n v="4220.4150390625"/>
    <n v="145.8807373046875"/>
    <m/>
    <m/>
    <n v="79.217658996582031"/>
    <n v="3.2004153728485107"/>
    <n v="11.060904502868652"/>
    <n v="172.53010559082031"/>
  </r>
  <r>
    <s v="IND"/>
    <x v="20"/>
    <x v="0"/>
    <x v="33"/>
    <x v="1"/>
    <x v="1"/>
    <s v="MT"/>
    <m/>
    <m/>
    <m/>
    <n v="0.72445124387741089"/>
    <n v="77.12744140625"/>
    <m/>
    <n v="850.555419921875"/>
    <n v="61.984534621238708"/>
    <n v="815.0908203125"/>
    <n v="586.85499327257276"/>
    <n v="0.74077993631362915"/>
    <m/>
    <m/>
    <m/>
    <n v="1243.9417352676392"/>
    <m/>
    <n v="820.23448944091797"/>
  </r>
  <r>
    <s v="IND"/>
    <x v="20"/>
    <x v="0"/>
    <x v="33"/>
    <x v="4"/>
    <x v="11"/>
    <s v="MT"/>
    <m/>
    <n v="0.13279154896736145"/>
    <m/>
    <n v="0.12268567131835541"/>
    <m/>
    <n v="0.65718553379509115"/>
    <m/>
    <m/>
    <m/>
    <m/>
    <m/>
    <n v="0.45341374514290111"/>
    <m/>
    <n v="0.72140538692474365"/>
    <m/>
    <n v="0.31428873538970947"/>
    <n v="25.275598526000977"/>
  </r>
  <r>
    <s v="IND"/>
    <x v="20"/>
    <x v="0"/>
    <x v="33"/>
    <x v="5"/>
    <x v="14"/>
    <s v="MT"/>
    <m/>
    <m/>
    <m/>
    <m/>
    <n v="1.3921921253204346"/>
    <m/>
    <m/>
    <n v="32.905368804931641"/>
    <m/>
    <n v="211.63616943359375"/>
    <m/>
    <m/>
    <m/>
    <m/>
    <n v="2.1101639270782471"/>
    <m/>
    <n v="11.463794708251953"/>
  </r>
  <r>
    <s v="IND"/>
    <x v="20"/>
    <x v="0"/>
    <x v="33"/>
    <x v="5"/>
    <x v="8"/>
    <s v="MT"/>
    <m/>
    <m/>
    <m/>
    <m/>
    <m/>
    <m/>
    <n v="2871.75927734375"/>
    <m/>
    <n v="2752.018798828125"/>
    <m/>
    <m/>
    <m/>
    <m/>
    <m/>
    <m/>
    <m/>
    <m/>
  </r>
  <r>
    <s v="IND"/>
    <x v="20"/>
    <x v="0"/>
    <x v="33"/>
    <x v="2"/>
    <x v="4"/>
    <s v="MT"/>
    <m/>
    <m/>
    <m/>
    <m/>
    <n v="57.543937683105469"/>
    <m/>
    <n v="312.48895263671875"/>
    <n v="388.55120849609375"/>
    <n v="299.45947265625"/>
    <n v="2397.362548828125"/>
    <n v="44.923011779785156"/>
    <m/>
    <m/>
    <m/>
    <n v="3.5169400274753571E-2"/>
    <m/>
    <n v="1.1463794708251953"/>
  </r>
  <r>
    <s v="IND"/>
    <x v="20"/>
    <x v="0"/>
    <x v="34"/>
    <x v="3"/>
    <x v="5"/>
    <s v="MT"/>
    <m/>
    <m/>
    <m/>
    <m/>
    <m/>
    <m/>
    <m/>
    <n v="0.20870213210582733"/>
    <m/>
    <n v="7.3604591190814972E-2"/>
    <m/>
    <m/>
    <m/>
    <m/>
    <n v="1888.527587890625"/>
    <m/>
    <n v="556.54693603515625"/>
  </r>
  <r>
    <s v="IND"/>
    <x v="20"/>
    <x v="0"/>
    <x v="34"/>
    <x v="0"/>
    <x v="0"/>
    <s v="MT"/>
    <m/>
    <m/>
    <m/>
    <n v="20.799896240234375"/>
    <n v="79.886512756347656"/>
    <m/>
    <n v="8337.1533203125"/>
    <n v="609.2015380859375"/>
    <n v="7931.0400390625"/>
    <n v="5262.1025390625"/>
    <n v="320.9376220703125"/>
    <m/>
    <m/>
    <n v="93.389625549316406"/>
    <n v="4.0303940773010254"/>
    <n v="13.039690017700195"/>
    <n v="234.62274169921875"/>
  </r>
  <r>
    <s v="IND"/>
    <x v="20"/>
    <x v="0"/>
    <x v="34"/>
    <x v="1"/>
    <x v="1"/>
    <s v="MT"/>
    <m/>
    <m/>
    <m/>
    <n v="0.85405486822128296"/>
    <n v="84.139022827148438"/>
    <m/>
    <n v="869.9122314453125"/>
    <n v="67.619491621851921"/>
    <n v="827.53778076171875"/>
    <n v="731.70324326306581"/>
    <n v="1.6297158002853394"/>
    <m/>
    <m/>
    <m/>
    <n v="1566.5389606952667"/>
    <m/>
    <n v="1115.432315826416"/>
  </r>
  <r>
    <s v="IND"/>
    <x v="20"/>
    <x v="0"/>
    <x v="34"/>
    <x v="4"/>
    <x v="11"/>
    <s v="MT"/>
    <m/>
    <n v="0.20715481042861938"/>
    <m/>
    <n v="0.26767782833095727"/>
    <m/>
    <n v="1.4338593464620168"/>
    <m/>
    <m/>
    <m/>
    <m/>
    <m/>
    <n v="0.98926635303905697"/>
    <m/>
    <n v="1.5739754438400269"/>
    <m/>
    <n v="0.68572092056274414"/>
    <n v="39.429935455322266"/>
  </r>
  <r>
    <s v="IND"/>
    <x v="20"/>
    <x v="0"/>
    <x v="34"/>
    <x v="5"/>
    <x v="14"/>
    <s v="MT"/>
    <m/>
    <m/>
    <m/>
    <m/>
    <n v="1.5187549591064453"/>
    <m/>
    <m/>
    <n v="35.896766662597656"/>
    <m/>
    <n v="263.87246704101562"/>
    <m/>
    <m/>
    <m/>
    <m/>
    <n v="2.6574027538299561"/>
    <m/>
    <n v="15.589550971984863"/>
  </r>
  <r>
    <s v="IND"/>
    <x v="20"/>
    <x v="0"/>
    <x v="34"/>
    <x v="5"/>
    <x v="8"/>
    <s v="MT"/>
    <m/>
    <m/>
    <m/>
    <m/>
    <m/>
    <m/>
    <n v="2937.1142578125"/>
    <m/>
    <n v="2794.0439453125"/>
    <m/>
    <m/>
    <m/>
    <m/>
    <m/>
    <m/>
    <m/>
    <m/>
  </r>
  <r>
    <s v="IND"/>
    <x v="20"/>
    <x v="0"/>
    <x v="34"/>
    <x v="2"/>
    <x v="4"/>
    <s v="MT"/>
    <m/>
    <m/>
    <m/>
    <m/>
    <n v="62.77520751953125"/>
    <m/>
    <n v="319.60052490234375"/>
    <n v="423.8740234375"/>
    <n v="304.03240966796875"/>
    <n v="2989.08251953125"/>
    <n v="98.83062744140625"/>
    <m/>
    <m/>
    <m/>
    <n v="4.4290047138929367E-2"/>
    <m/>
    <n v="1.5589550733566284"/>
  </r>
  <r>
    <s v="IND"/>
    <x v="20"/>
    <x v="0"/>
    <x v="35"/>
    <x v="3"/>
    <x v="5"/>
    <s v="MT"/>
    <m/>
    <m/>
    <m/>
    <m/>
    <m/>
    <m/>
    <m/>
    <n v="0.33768326044082642"/>
    <m/>
    <n v="0.10267958790063858"/>
    <m/>
    <m/>
    <m/>
    <m/>
    <n v="1745.4881591796875"/>
    <m/>
    <n v="1546.1077880859375"/>
  </r>
  <r>
    <s v="IND"/>
    <x v="20"/>
    <x v="0"/>
    <x v="35"/>
    <x v="0"/>
    <x v="0"/>
    <s v="MT"/>
    <m/>
    <m/>
    <m/>
    <n v="19.780134201049805"/>
    <n v="129.25761413574219"/>
    <m/>
    <n v="7428.44287109375"/>
    <n v="985.69744873046875"/>
    <n v="7823.15283203125"/>
    <n v="7340.7177734375"/>
    <n v="1035.753173828125"/>
    <m/>
    <m/>
    <n v="88.810989379882813"/>
    <n v="3.7251272201538086"/>
    <n v="12.400390625"/>
    <n v="651.79052734375"/>
  </r>
  <r>
    <s v="IND"/>
    <x v="20"/>
    <x v="0"/>
    <x v="35"/>
    <x v="1"/>
    <x v="1"/>
    <s v="MT"/>
    <m/>
    <m/>
    <m/>
    <n v="0.81218290328979492"/>
    <n v="136.13824462890625"/>
    <m/>
    <n v="775.095947265625"/>
    <n v="109.40937668085098"/>
    <n v="816.2806396484375"/>
    <n v="1020.7377503886819"/>
    <n v="5.2595376968383789"/>
    <m/>
    <m/>
    <m/>
    <n v="1447.8873167037964"/>
    <m/>
    <n v="3098.7118835449219"/>
  </r>
  <r>
    <s v="IND"/>
    <x v="20"/>
    <x v="0"/>
    <x v="35"/>
    <x v="4"/>
    <x v="11"/>
    <s v="MT"/>
    <m/>
    <n v="0.43290042877197266"/>
    <m/>
    <n v="0.21191161409534115"/>
    <m/>
    <n v="1.13513864928243"/>
    <m/>
    <m/>
    <m/>
    <m/>
    <m/>
    <n v="0.78316919615592007"/>
    <m/>
    <n v="1.2460638284683228"/>
    <m/>
    <n v="0.54286235570907593"/>
    <n v="82.398452758789063"/>
  </r>
  <r>
    <s v="IND"/>
    <x v="20"/>
    <x v="0"/>
    <x v="35"/>
    <x v="5"/>
    <x v="14"/>
    <s v="MT"/>
    <m/>
    <m/>
    <m/>
    <m/>
    <n v="2.4573690891265869"/>
    <m/>
    <m/>
    <n v="58.081523895263672"/>
    <m/>
    <n v="368.1063232421875"/>
    <m/>
    <m/>
    <m/>
    <m/>
    <n v="2.4561278820037842"/>
    <m/>
    <n v="43.308341979980469"/>
  </r>
  <r>
    <s v="IND"/>
    <x v="20"/>
    <x v="0"/>
    <x v="35"/>
    <x v="5"/>
    <x v="8"/>
    <s v="MT"/>
    <m/>
    <m/>
    <m/>
    <m/>
    <m/>
    <m/>
    <n v="2616.982666015625"/>
    <m/>
    <n v="2756.035888671875"/>
    <m/>
    <m/>
    <m/>
    <m/>
    <m/>
    <m/>
    <m/>
    <m/>
  </r>
  <r>
    <s v="IND"/>
    <x v="20"/>
    <x v="0"/>
    <x v="35"/>
    <x v="2"/>
    <x v="4"/>
    <s v="MT"/>
    <m/>
    <m/>
    <m/>
    <m/>
    <n v="101.57125091552734"/>
    <m/>
    <n v="284.76559448242187"/>
    <n v="685.834716796875"/>
    <n v="299.8966064453125"/>
    <n v="4169.81787109375"/>
    <n v="318.953369140625"/>
    <m/>
    <m/>
    <m/>
    <n v="4.0935464203357697E-2"/>
    <m/>
    <n v="4.330833911895752"/>
  </r>
  <r>
    <s v="IND"/>
    <x v="20"/>
    <x v="0"/>
    <x v="36"/>
    <x v="3"/>
    <x v="5"/>
    <s v="MT"/>
    <m/>
    <m/>
    <m/>
    <m/>
    <m/>
    <m/>
    <m/>
    <n v="0.9010583758354187"/>
    <m/>
    <n v="0.11356984078884125"/>
    <m/>
    <m/>
    <m/>
    <m/>
    <n v="2176.642578125"/>
    <m/>
    <n v="575.1201171875"/>
  </r>
  <r>
    <s v="IND"/>
    <x v="20"/>
    <x v="0"/>
    <x v="36"/>
    <x v="0"/>
    <x v="0"/>
    <s v="MT"/>
    <m/>
    <m/>
    <m/>
    <n v="19.01936149597168"/>
    <n v="344.905029296875"/>
    <m/>
    <n v="10577.7900390625"/>
    <n v="2630.189453125"/>
    <n v="4377.333984375"/>
    <n v="8119.2783203125"/>
    <n v="361.0548095703125"/>
    <m/>
    <m/>
    <n v="85.395187377929688"/>
    <n v="4.6452736854553223"/>
    <n v="11.923452377319336"/>
    <n v="242.45260620117187"/>
  </r>
  <r>
    <s v="IND"/>
    <x v="20"/>
    <x v="0"/>
    <x v="36"/>
    <x v="1"/>
    <x v="1"/>
    <s v="MT"/>
    <m/>
    <m/>
    <m/>
    <n v="0.78094512224197388"/>
    <n v="363.26498413085937"/>
    <m/>
    <n v="1103.7039794921875"/>
    <n v="291.94292849302292"/>
    <n v="456.73825073242187"/>
    <n v="1128.9978471845388"/>
    <n v="1.833430290222168"/>
    <m/>
    <m/>
    <m/>
    <n v="1805.5311164855957"/>
    <m/>
    <n v="1152.6567726135254"/>
  </r>
  <r>
    <s v="IND"/>
    <x v="20"/>
    <x v="0"/>
    <x v="36"/>
    <x v="4"/>
    <x v="11"/>
    <s v="MT"/>
    <m/>
    <n v="0.6081852912902832"/>
    <m/>
    <n v="0.35690377110794302"/>
    <m/>
    <n v="1.9118124619493559"/>
    <m/>
    <m/>
    <m/>
    <m/>
    <m/>
    <n v="1.319021804052076"/>
    <m/>
    <n v="2.0986337661743164"/>
    <m/>
    <n v="0.9142945408821106"/>
    <n v="115.76224517822266"/>
  </r>
  <r>
    <s v="IND"/>
    <x v="20"/>
    <x v="0"/>
    <x v="36"/>
    <x v="4"/>
    <x v="13"/>
    <s v="MT"/>
    <m/>
    <m/>
    <m/>
    <n v="0.64570004021641136"/>
    <m/>
    <n v="2.3212045696789003"/>
    <m/>
    <m/>
    <m/>
    <m/>
    <m/>
    <n v="0.12927270491401749"/>
    <m/>
    <n v="31.609705711313715"/>
    <m/>
    <m/>
    <n v="379.53836059570312"/>
  </r>
  <r>
    <s v="IND"/>
    <x v="20"/>
    <x v="0"/>
    <x v="36"/>
    <x v="5"/>
    <x v="14"/>
    <s v="MT"/>
    <m/>
    <m/>
    <m/>
    <m/>
    <n v="6.5571293830871582"/>
    <m/>
    <m/>
    <n v="154.98204040527344"/>
    <m/>
    <n v="407.14788818359375"/>
    <m/>
    <m/>
    <m/>
    <m/>
    <n v="3.0628178119659424"/>
    <m/>
    <n v="16.109807968139648"/>
  </r>
  <r>
    <s v="IND"/>
    <x v="20"/>
    <x v="0"/>
    <x v="36"/>
    <x v="5"/>
    <x v="8"/>
    <s v="MT"/>
    <m/>
    <m/>
    <m/>
    <m/>
    <m/>
    <m/>
    <n v="3726.473388671875"/>
    <m/>
    <n v="1542.100830078125"/>
    <m/>
    <m/>
    <m/>
    <m/>
    <m/>
    <m/>
    <m/>
    <m/>
  </r>
  <r>
    <s v="IND"/>
    <x v="20"/>
    <x v="0"/>
    <x v="36"/>
    <x v="2"/>
    <x v="4"/>
    <s v="MT"/>
    <m/>
    <m/>
    <m/>
    <m/>
    <n v="271.02801513671875"/>
    <m/>
    <n v="405.49423217773437"/>
    <n v="1830.049560546875"/>
    <n v="167.80288696289062"/>
    <n v="4612.0712890625"/>
    <n v="111.18445587158203"/>
    <m/>
    <m/>
    <m/>
    <n v="5.1046963781118393E-2"/>
    <m/>
    <n v="1.610980749130249"/>
  </r>
  <r>
    <s v="IND"/>
    <x v="20"/>
    <x v="0"/>
    <x v="37"/>
    <x v="3"/>
    <x v="5"/>
    <s v="MT"/>
    <m/>
    <m/>
    <m/>
    <m/>
    <m/>
    <m/>
    <m/>
    <n v="0.49933695793151855"/>
    <m/>
    <n v="8.8320665061473846E-2"/>
    <m/>
    <m/>
    <m/>
    <m/>
    <n v="2932.5625"/>
    <m/>
    <n v="1175.076416015625"/>
  </r>
  <r>
    <s v="IND"/>
    <x v="20"/>
    <x v="0"/>
    <x v="37"/>
    <x v="0"/>
    <x v="0"/>
    <s v="MT"/>
    <m/>
    <m/>
    <m/>
    <n v="15.069808006286621"/>
    <n v="191.13502502441406"/>
    <m/>
    <n v="8252.509765625"/>
    <n v="1457.5645751953125"/>
    <n v="5742.15380859375"/>
    <n v="6314.1767578125"/>
    <n v="571.123046875"/>
    <m/>
    <m/>
    <n v="67.662055969238281"/>
    <n v="6.2585177421569824"/>
    <n v="9.4474334716796875"/>
    <n v="495.3753662109375"/>
  </r>
  <r>
    <s v="IND"/>
    <x v="20"/>
    <x v="0"/>
    <x v="37"/>
    <x v="1"/>
    <x v="1"/>
    <s v="MT"/>
    <m/>
    <m/>
    <m/>
    <n v="0.6187744140625"/>
    <n v="201.30950927734375"/>
    <m/>
    <n v="861.08038330078125"/>
    <n v="161.78516459465027"/>
    <n v="599.145751953125"/>
    <n v="877.99573033303022"/>
    <n v="2.9001533985137939"/>
    <m/>
    <m/>
    <m/>
    <n v="2432.5688934326172"/>
    <m/>
    <n v="2355.0902557373047"/>
  </r>
  <r>
    <s v="IND"/>
    <x v="20"/>
    <x v="0"/>
    <x v="37"/>
    <x v="4"/>
    <x v="11"/>
    <s v="MT"/>
    <m/>
    <n v="0.37712797522544861"/>
    <m/>
    <n v="0.25652458548383406"/>
    <m/>
    <n v="1.3741152070260996"/>
    <m/>
    <m/>
    <m/>
    <m/>
    <m/>
    <n v="0.94804692166242965"/>
    <m/>
    <n v="1.5083930492401123"/>
    <m/>
    <n v="0.65714919567108154"/>
    <n v="71.782699584960937"/>
  </r>
  <r>
    <s v="IND"/>
    <x v="20"/>
    <x v="0"/>
    <x v="37"/>
    <x v="4"/>
    <x v="13"/>
    <s v="MT"/>
    <m/>
    <m/>
    <m/>
    <n v="0.28438389272244696"/>
    <m/>
    <n v="1.0223217441788852"/>
    <m/>
    <m/>
    <m/>
    <m/>
    <m/>
    <n v="5.6935221862286174E-2"/>
    <m/>
    <n v="13.92177574432476"/>
    <m/>
    <m/>
    <n v="64.726249694824219"/>
  </r>
  <r>
    <s v="IND"/>
    <x v="20"/>
    <x v="0"/>
    <x v="37"/>
    <x v="5"/>
    <x v="14"/>
    <s v="MT"/>
    <m/>
    <m/>
    <m/>
    <m/>
    <n v="3.6337456703186035"/>
    <m/>
    <m/>
    <n v="85.885955810546875"/>
    <m/>
    <n v="316.62957763671875"/>
    <m/>
    <m/>
    <m/>
    <m/>
    <n v="4.126495361328125"/>
    <m/>
    <n v="32.915306091308594"/>
  </r>
  <r>
    <s v="IND"/>
    <x v="20"/>
    <x v="0"/>
    <x v="37"/>
    <x v="5"/>
    <x v="8"/>
    <s v="MT"/>
    <m/>
    <m/>
    <m/>
    <m/>
    <m/>
    <m/>
    <n v="2907.294921875"/>
    <m/>
    <n v="2022.9161376953125"/>
    <m/>
    <m/>
    <m/>
    <m/>
    <m/>
    <m/>
    <m/>
    <m/>
  </r>
  <r>
    <s v="IND"/>
    <x v="20"/>
    <x v="0"/>
    <x v="37"/>
    <x v="2"/>
    <x v="4"/>
    <s v="MT"/>
    <m/>
    <m/>
    <m/>
    <m/>
    <n v="150.19482421875"/>
    <m/>
    <n v="316.35577392578125"/>
    <n v="1014.1533203125"/>
    <n v="220.12255859375"/>
    <n v="3586.7021484375"/>
    <n v="175.87359619140625"/>
    <m/>
    <m/>
    <m/>
    <n v="6.877492368221283E-2"/>
    <m/>
    <n v="3.2915306091308594"/>
  </r>
  <r>
    <s v="IND"/>
    <x v="20"/>
    <x v="0"/>
    <x v="38"/>
    <x v="3"/>
    <x v="5"/>
    <s v="MT"/>
    <m/>
    <m/>
    <m/>
    <m/>
    <m/>
    <m/>
    <m/>
    <n v="0.65375238656997681"/>
    <m/>
    <n v="9.7491726279258728E-2"/>
    <m/>
    <m/>
    <m/>
    <m/>
    <n v="2581.3271484375"/>
    <m/>
    <n v="632.56732177734375"/>
  </r>
  <r>
    <s v="IND"/>
    <x v="20"/>
    <x v="0"/>
    <x v="38"/>
    <x v="0"/>
    <x v="0"/>
    <s v="MT"/>
    <m/>
    <m/>
    <m/>
    <n v="15.31260871887207"/>
    <n v="250.24180603027344"/>
    <m/>
    <n v="9364.2763671875"/>
    <n v="1908.30322265625"/>
    <n v="6853.48193359375"/>
    <n v="6969.830078125"/>
    <n v="1148.810791015625"/>
    <m/>
    <m/>
    <n v="68.752204895019531"/>
    <n v="5.5089297294616699"/>
    <n v="9.5996475219726563"/>
    <n v="266.67056274414062"/>
  </r>
  <r>
    <s v="IND"/>
    <x v="20"/>
    <x v="0"/>
    <x v="38"/>
    <x v="1"/>
    <x v="1"/>
    <s v="MT"/>
    <m/>
    <m/>
    <m/>
    <n v="0.62874388694763184"/>
    <n v="263.56265258789062"/>
    <m/>
    <n v="977.083984375"/>
    <n v="211.8157702088356"/>
    <n v="715.10357666015625"/>
    <n v="969.16530178487301"/>
    <n v="5.8336420059204102"/>
    <m/>
    <m/>
    <m/>
    <n v="2141.2179231643677"/>
    <m/>
    <n v="1267.7925872802734"/>
  </r>
  <r>
    <s v="IND"/>
    <x v="20"/>
    <x v="0"/>
    <x v="38"/>
    <x v="4"/>
    <x v="11"/>
    <s v="MT"/>
    <m/>
    <n v="0.26292726397514343"/>
    <m/>
    <n v="0.12268567131835541"/>
    <m/>
    <n v="0.65718553379509115"/>
    <m/>
    <m/>
    <m/>
    <m/>
    <m/>
    <n v="0.45341374514290111"/>
    <m/>
    <n v="0.72140538692474365"/>
    <m/>
    <n v="0.31428873538970947"/>
    <n v="50.045688629150391"/>
  </r>
  <r>
    <s v="IND"/>
    <x v="20"/>
    <x v="0"/>
    <x v="38"/>
    <x v="4"/>
    <x v="13"/>
    <s v="MT"/>
    <m/>
    <m/>
    <m/>
    <n v="0.26077890193268816"/>
    <m/>
    <n v="0.93746498550491564"/>
    <m/>
    <m/>
    <m/>
    <m/>
    <m/>
    <n v="5.2209372677206579E-2"/>
    <m/>
    <n v="12.766213152238706"/>
    <m/>
    <m/>
    <n v="26.430074691772461"/>
  </r>
  <r>
    <s v="IND"/>
    <x v="20"/>
    <x v="0"/>
    <x v="38"/>
    <x v="5"/>
    <x v="14"/>
    <s v="MT"/>
    <m/>
    <m/>
    <m/>
    <m/>
    <n v="4.757448673248291"/>
    <m/>
    <m/>
    <n v="112.44541168212891"/>
    <m/>
    <n v="349.50784301757812"/>
    <m/>
    <m/>
    <m/>
    <m/>
    <n v="3.6322612762451172"/>
    <m/>
    <n v="17.718973159790039"/>
  </r>
  <r>
    <s v="IND"/>
    <x v="20"/>
    <x v="0"/>
    <x v="38"/>
    <x v="5"/>
    <x v="8"/>
    <s v="MT"/>
    <m/>
    <m/>
    <m/>
    <m/>
    <m/>
    <m/>
    <n v="3298.961669921875"/>
    <m/>
    <n v="2414.428466796875"/>
    <m/>
    <m/>
    <m/>
    <m/>
    <m/>
    <m/>
    <m/>
    <m/>
  </r>
  <r>
    <s v="IND"/>
    <x v="20"/>
    <x v="0"/>
    <x v="38"/>
    <x v="2"/>
    <x v="4"/>
    <s v="MT"/>
    <m/>
    <m/>
    <m/>
    <m/>
    <n v="196.64122009277344"/>
    <m/>
    <n v="358.97479248046875"/>
    <n v="1327.7711181640625"/>
    <n v="262.72476196289062"/>
    <n v="3959.13916015625"/>
    <n v="353.76870727539062"/>
    <m/>
    <m/>
    <m/>
    <n v="6.0537688434123993E-2"/>
    <m/>
    <n v="1.7718973159790039"/>
  </r>
  <r>
    <s v="IND"/>
    <x v="20"/>
    <x v="0"/>
    <x v="39"/>
    <x v="3"/>
    <x v="5"/>
    <s v="MT"/>
    <m/>
    <m/>
    <m/>
    <m/>
    <m/>
    <m/>
    <m/>
    <n v="0.8057551383972168"/>
    <m/>
    <n v="0.10890258848667145"/>
    <m/>
    <m/>
    <m/>
    <m/>
    <n v="3065.42138671875"/>
    <m/>
    <n v="955.006103515625"/>
  </r>
  <r>
    <s v="IND"/>
    <x v="20"/>
    <x v="0"/>
    <x v="39"/>
    <x v="0"/>
    <x v="0"/>
    <s v="MT"/>
    <m/>
    <m/>
    <m/>
    <n v="19.504961013793945"/>
    <n v="308.425048828125"/>
    <m/>
    <n v="9811.17578125"/>
    <n v="2351.999267578125"/>
    <n v="8392.412109375"/>
    <n v="7785.609375"/>
    <n v="884.76666259765625"/>
    <m/>
    <m/>
    <n v="87.575485229492188"/>
    <n v="6.5420575141906738"/>
    <n v="12.227880477905273"/>
    <n v="402.60061645507812"/>
  </r>
  <r>
    <s v="IND"/>
    <x v="20"/>
    <x v="0"/>
    <x v="39"/>
    <x v="1"/>
    <x v="1"/>
    <s v="MT"/>
    <m/>
    <m/>
    <m/>
    <n v="0.80088412761688232"/>
    <n v="324.84310913085937"/>
    <m/>
    <n v="1023.7141723632812"/>
    <n v="261.06466627120972"/>
    <n v="875.6781005859375"/>
    <n v="1082.6006018072367"/>
    <n v="4.4928302764892578"/>
    <m/>
    <m/>
    <m/>
    <n v="2542.775586605072"/>
    <m/>
    <n v="1914.0248641967773"/>
  </r>
  <r>
    <s v="IND"/>
    <x v="20"/>
    <x v="0"/>
    <x v="39"/>
    <x v="4"/>
    <x v="11"/>
    <s v="MT"/>
    <m/>
    <n v="5.0460785627365112E-2"/>
    <m/>
    <n v="0.10037918562410897"/>
    <m/>
    <n v="0.53769725492325637"/>
    <m/>
    <m/>
    <m/>
    <m/>
    <m/>
    <n v="0.37097488238964638"/>
    <m/>
    <n v="0.59024077653884888"/>
    <m/>
    <n v="0.25714534521102905"/>
    <n v="9.6047277450561523"/>
  </r>
  <r>
    <s v="IND"/>
    <x v="20"/>
    <x v="0"/>
    <x v="39"/>
    <x v="4"/>
    <x v="13"/>
    <s v="MT"/>
    <m/>
    <m/>
    <m/>
    <n v="0.12685170358150588"/>
    <m/>
    <n v="0.45601476798151969"/>
    <m/>
    <m/>
    <m/>
    <m/>
    <m/>
    <n v="2.5396409824345607E-2"/>
    <m/>
    <n v="6.2099191101897775"/>
    <m/>
    <m/>
    <n v="7.9258065223693848"/>
  </r>
  <r>
    <s v="IND"/>
    <x v="20"/>
    <x v="0"/>
    <x v="39"/>
    <x v="5"/>
    <x v="14"/>
    <s v="MT"/>
    <m/>
    <m/>
    <m/>
    <m/>
    <n v="5.8635940551757812"/>
    <m/>
    <m/>
    <n v="138.58987426757812"/>
    <m/>
    <n v="390.415771484375"/>
    <m/>
    <m/>
    <m/>
    <m/>
    <n v="4.3134446144104004"/>
    <m/>
    <n v="26.750871658325195"/>
  </r>
  <r>
    <s v="IND"/>
    <x v="20"/>
    <x v="0"/>
    <x v="39"/>
    <x v="5"/>
    <x v="8"/>
    <s v="MT"/>
    <m/>
    <m/>
    <m/>
    <m/>
    <m/>
    <m/>
    <n v="3456.40087890625"/>
    <m/>
    <n v="2956.581787109375"/>
    <m/>
    <m/>
    <m/>
    <m/>
    <m/>
    <m/>
    <m/>
    <m/>
  </r>
  <r>
    <s v="IND"/>
    <x v="20"/>
    <x v="0"/>
    <x v="39"/>
    <x v="2"/>
    <x v="4"/>
    <s v="MT"/>
    <m/>
    <m/>
    <m/>
    <m/>
    <n v="242.36189270019531"/>
    <m/>
    <n v="376.1064453125"/>
    <n v="1636.4886474609375"/>
    <n v="321.7188720703125"/>
    <n v="4422.5341796875"/>
    <n v="272.45806884765625"/>
    <m/>
    <m/>
    <m/>
    <n v="7.1890741586685181E-2"/>
    <m/>
    <n v="2.6750869750976562"/>
  </r>
  <r>
    <s v="IND"/>
    <x v="20"/>
    <x v="0"/>
    <x v="40"/>
    <x v="3"/>
    <x v="5"/>
    <s v="MT"/>
    <m/>
    <m/>
    <m/>
    <m/>
    <m/>
    <m/>
    <m/>
    <n v="0.75709813833236694"/>
    <m/>
    <n v="0.11493188142776489"/>
    <m/>
    <m/>
    <m/>
    <m/>
    <n v="2951.906005859375"/>
    <m/>
    <n v="1326.25341796875"/>
  </r>
  <r>
    <s v="IND"/>
    <x v="20"/>
    <x v="0"/>
    <x v="40"/>
    <x v="0"/>
    <x v="0"/>
    <s v="MT"/>
    <m/>
    <m/>
    <m/>
    <n v="16.963651657104492"/>
    <n v="289.80026245117187"/>
    <m/>
    <n v="7320.99365234375"/>
    <n v="2209.969482421875"/>
    <n v="6004.41650390625"/>
    <n v="8216.65234375"/>
    <n v="856.31988525390625"/>
    <m/>
    <m/>
    <n v="76.165237426757813"/>
    <n v="6.2997994422912598"/>
    <n v="10.63470458984375"/>
    <n v="559.1068115234375"/>
  </r>
  <r>
    <s v="IND"/>
    <x v="20"/>
    <x v="0"/>
    <x v="40"/>
    <x v="1"/>
    <x v="1"/>
    <s v="MT"/>
    <m/>
    <m/>
    <m/>
    <n v="0.6965366005897522"/>
    <n v="305.22686767578125"/>
    <m/>
    <n v="763.884521484375"/>
    <n v="245.2998074889183"/>
    <n v="626.51068115234375"/>
    <n v="1142.5379055142403"/>
    <n v="4.3483781814575195"/>
    <m/>
    <m/>
    <m/>
    <n v="2448.6143598556519"/>
    <m/>
    <n v="2658.0791549682617"/>
  </r>
  <r>
    <s v="IND"/>
    <x v="20"/>
    <x v="0"/>
    <x v="40"/>
    <x v="4"/>
    <x v="11"/>
    <s v="MT"/>
    <m/>
    <n v="1.0623323731124401E-2"/>
    <m/>
    <n v="7.807269992986253E-2"/>
    <m/>
    <n v="0.4182089760514216"/>
    <m/>
    <m/>
    <m/>
    <m/>
    <m/>
    <n v="0.28853601963639164"/>
    <m/>
    <n v="0.4590761661529541"/>
    <m/>
    <n v="0.20000192523002625"/>
    <n v="2.0220479965209961"/>
  </r>
  <r>
    <s v="IND"/>
    <x v="20"/>
    <x v="0"/>
    <x v="40"/>
    <x v="4"/>
    <x v="13"/>
    <s v="MT"/>
    <m/>
    <m/>
    <m/>
    <n v="0.14725015613859599"/>
    <m/>
    <n v="0.5293444541218929"/>
    <m/>
    <m/>
    <m/>
    <m/>
    <m/>
    <n v="2.9480292391909791E-2"/>
    <m/>
    <n v="7.2085083035243587"/>
    <m/>
    <m/>
    <n v="5.3529410362243652"/>
  </r>
  <r>
    <s v="IND"/>
    <x v="20"/>
    <x v="0"/>
    <x v="40"/>
    <x v="5"/>
    <x v="14"/>
    <s v="MT"/>
    <m/>
    <m/>
    <m/>
    <m/>
    <n v="5.5095105171203613"/>
    <m/>
    <m/>
    <n v="130.22088623046875"/>
    <m/>
    <n v="412.03079223632812"/>
    <m/>
    <m/>
    <m/>
    <m/>
    <n v="4.1537137031555176"/>
    <m/>
    <n v="37.149955749511719"/>
  </r>
  <r>
    <s v="IND"/>
    <x v="20"/>
    <x v="0"/>
    <x v="40"/>
    <x v="5"/>
    <x v="8"/>
    <s v="MT"/>
    <m/>
    <m/>
    <m/>
    <m/>
    <m/>
    <m/>
    <n v="2579.12939453125"/>
    <m/>
    <n v="2115.309326171875"/>
    <m/>
    <m/>
    <m/>
    <m/>
    <m/>
    <m/>
    <m/>
    <m/>
  </r>
  <r>
    <s v="IND"/>
    <x v="20"/>
    <x v="0"/>
    <x v="40"/>
    <x v="2"/>
    <x v="4"/>
    <s v="MT"/>
    <m/>
    <m/>
    <m/>
    <m/>
    <n v="227.7264404296875"/>
    <m/>
    <n v="280.6466064453125"/>
    <n v="1537.6663818359375"/>
    <n v="230.17626953125"/>
    <n v="4667.3837890625"/>
    <n v="263.69808959960937"/>
    <m/>
    <m/>
    <m/>
    <n v="6.9228567183017731E-2"/>
    <m/>
    <n v="3.7149953842163086"/>
  </r>
  <r>
    <s v="IND"/>
    <x v="20"/>
    <x v="0"/>
    <x v="41"/>
    <x v="3"/>
    <x v="5"/>
    <s v="MT"/>
    <m/>
    <m/>
    <m/>
    <m/>
    <m/>
    <m/>
    <m/>
    <n v="0.49943748116493225"/>
    <m/>
    <n v="0.11431442201137543"/>
    <m/>
    <m/>
    <m/>
    <m/>
    <n v="3215.587158203125"/>
    <m/>
    <n v="929.3060302734375"/>
  </r>
  <r>
    <s v="IND"/>
    <x v="20"/>
    <x v="0"/>
    <x v="41"/>
    <x v="0"/>
    <x v="0"/>
    <s v="MT"/>
    <m/>
    <m/>
    <m/>
    <n v="12.803671836853027"/>
    <n v="191.17350769042969"/>
    <m/>
    <n v="7844.2041015625"/>
    <n v="1457.8580322265625"/>
    <n v="8915.18359375"/>
    <n v="8172.509765625"/>
    <n v="2903.756103515625"/>
    <m/>
    <m/>
    <n v="57.487312316894531"/>
    <n v="6.8625335693359375"/>
    <n v="8.0267667770385742"/>
    <n v="391.76626586914062"/>
  </r>
  <r>
    <s v="IND"/>
    <x v="20"/>
    <x v="0"/>
    <x v="41"/>
    <x v="1"/>
    <x v="1"/>
    <s v="MT"/>
    <m/>
    <m/>
    <m/>
    <n v="0.5257256031036377"/>
    <n v="201.35003662109375"/>
    <m/>
    <n v="818.47711181640625"/>
    <n v="161.81773582100868"/>
    <n v="930.22491455078125"/>
    <n v="1136.3997148126364"/>
    <n v="14.745224952697754"/>
    <m/>
    <m/>
    <m/>
    <n v="2667.338634967804"/>
    <m/>
    <n v="1862.5166244506836"/>
  </r>
  <r>
    <s v="IND"/>
    <x v="20"/>
    <x v="0"/>
    <x v="41"/>
    <x v="4"/>
    <x v="11"/>
    <s v="MT"/>
    <m/>
    <n v="9.2954084277153015E-2"/>
    <m/>
    <n v="0.14499215701260185"/>
    <m/>
    <n v="0.77667381266692581"/>
    <m/>
    <m/>
    <m/>
    <m/>
    <m/>
    <n v="0.53585260789615585"/>
    <m/>
    <n v="0.85256999731063843"/>
    <m/>
    <n v="0.37143215537071228"/>
    <n v="17.69291877746582"/>
  </r>
  <r>
    <s v="IND"/>
    <x v="20"/>
    <x v="0"/>
    <x v="41"/>
    <x v="4"/>
    <x v="13"/>
    <s v="MT"/>
    <m/>
    <m/>
    <m/>
    <n v="7.784688138428926E-2"/>
    <m/>
    <n v="0.27984904065346045"/>
    <m/>
    <m/>
    <m/>
    <m/>
    <m/>
    <n v="1.5585374475576761E-2"/>
    <m/>
    <n v="3.8109290039322303"/>
    <m/>
    <m/>
    <n v="10.72244930267334"/>
  </r>
  <r>
    <s v="IND"/>
    <x v="20"/>
    <x v="0"/>
    <x v="41"/>
    <x v="5"/>
    <x v="14"/>
    <s v="MT"/>
    <m/>
    <m/>
    <m/>
    <m/>
    <n v="3.6344771385192871"/>
    <m/>
    <m/>
    <n v="85.903244018554688"/>
    <m/>
    <n v="409.81719970703125"/>
    <m/>
    <m/>
    <m/>
    <m/>
    <n v="4.524747371673584"/>
    <m/>
    <n v="26.030981063842773"/>
  </r>
  <r>
    <s v="IND"/>
    <x v="20"/>
    <x v="0"/>
    <x v="41"/>
    <x v="5"/>
    <x v="8"/>
    <s v="MT"/>
    <m/>
    <m/>
    <m/>
    <m/>
    <m/>
    <m/>
    <n v="2763.4521484375"/>
    <m/>
    <n v="3140.75"/>
    <m/>
    <m/>
    <m/>
    <m/>
    <m/>
    <m/>
    <m/>
    <m/>
  </r>
  <r>
    <s v="IND"/>
    <x v="20"/>
    <x v="0"/>
    <x v="41"/>
    <x v="2"/>
    <x v="4"/>
    <s v="MT"/>
    <m/>
    <m/>
    <m/>
    <m/>
    <n v="150.22506713867187"/>
    <m/>
    <n v="300.70358276367187"/>
    <n v="1014.3575439453125"/>
    <n v="341.75906372070312"/>
    <n v="4642.30859375"/>
    <n v="894.19256591796875"/>
    <m/>
    <m/>
    <m/>
    <n v="7.5412459671497345E-2"/>
    <m/>
    <n v="2.6030981540679932"/>
  </r>
  <r>
    <s v="IND"/>
    <x v="20"/>
    <x v="0"/>
    <x v="42"/>
    <x v="3"/>
    <x v="5"/>
    <s v="MT"/>
    <m/>
    <m/>
    <m/>
    <m/>
    <m/>
    <m/>
    <m/>
    <n v="0.6931605339050293"/>
    <m/>
    <n v="0.14996352791786194"/>
    <m/>
    <m/>
    <m/>
    <m/>
    <n v="3716.98876953125"/>
    <m/>
    <n v="666.65191650390625"/>
  </r>
  <r>
    <s v="IND"/>
    <x v="20"/>
    <x v="0"/>
    <x v="42"/>
    <x v="0"/>
    <x v="0"/>
    <s v="MT"/>
    <m/>
    <m/>
    <m/>
    <n v="22.450939178466797"/>
    <n v="265.32635498046875"/>
    <m/>
    <n v="11286.513671875"/>
    <n v="2023.3355712890625"/>
    <n v="7788.9443359375"/>
    <n v="10721.1171875"/>
    <n v="2154.658447265625"/>
    <m/>
    <m/>
    <n v="100.80265808105469"/>
    <n v="7.9325981140136719"/>
    <n v="14.074748039245605"/>
    <n v="281.03952026367188"/>
  </r>
  <r>
    <s v="IND"/>
    <x v="20"/>
    <x v="0"/>
    <x v="42"/>
    <x v="1"/>
    <x v="1"/>
    <s v="MT"/>
    <m/>
    <m/>
    <m/>
    <n v="0.92184758186340332"/>
    <n v="279.4501953125"/>
    <m/>
    <n v="1177.6534423828125"/>
    <n v="224.5839991569519"/>
    <n v="812.71124267578125"/>
    <n v="1490.7874146997929"/>
    <n v="10.941319465637207"/>
    <m/>
    <m/>
    <m/>
    <n v="3083.2526531219482"/>
    <m/>
    <n v="1336.1048698425293"/>
  </r>
  <r>
    <s v="IND"/>
    <x v="20"/>
    <x v="0"/>
    <x v="42"/>
    <x v="4"/>
    <x v="11"/>
    <s v="MT"/>
    <m/>
    <n v="2.9214140027761459E-2"/>
    <m/>
    <n v="0.15614539985972506"/>
    <m/>
    <n v="0.8364179521028432"/>
    <m/>
    <m/>
    <m/>
    <m/>
    <m/>
    <n v="0.57707203927278328"/>
    <m/>
    <n v="0.91815227270126343"/>
    <m/>
    <n v="0.40000385046005249"/>
    <n v="5.5606317520141602"/>
  </r>
  <r>
    <s v="IND"/>
    <x v="20"/>
    <x v="0"/>
    <x v="42"/>
    <x v="4"/>
    <x v="13"/>
    <s v="MT"/>
    <m/>
    <n v="0.38752886652946472"/>
    <m/>
    <n v="0.12279244416982124"/>
    <m/>
    <n v="0.44142227780178162"/>
    <m/>
    <m/>
    <m/>
    <m/>
    <m/>
    <n v="2.4583723729544867E-2"/>
    <m/>
    <n v="6.0112014589314207"/>
    <m/>
    <m/>
    <n v="12.324999809265137"/>
  </r>
  <r>
    <s v="IND"/>
    <x v="20"/>
    <x v="0"/>
    <x v="42"/>
    <x v="5"/>
    <x v="14"/>
    <s v="MT"/>
    <m/>
    <m/>
    <m/>
    <m/>
    <n v="5.044227123260498"/>
    <m/>
    <m/>
    <n v="119.22360992431641"/>
    <m/>
    <n v="537.6192626953125"/>
    <m/>
    <m/>
    <m/>
    <m/>
    <n v="5.2302842140197754"/>
    <m/>
    <n v="18.673723220825195"/>
  </r>
  <r>
    <s v="IND"/>
    <x v="20"/>
    <x v="0"/>
    <x v="42"/>
    <x v="5"/>
    <x v="8"/>
    <s v="MT"/>
    <m/>
    <m/>
    <m/>
    <m/>
    <m/>
    <m/>
    <n v="3976.151123046875"/>
    <m/>
    <n v="2743.984619140625"/>
    <m/>
    <m/>
    <m/>
    <m/>
    <m/>
    <m/>
    <m/>
    <m/>
  </r>
  <r>
    <s v="IND"/>
    <x v="20"/>
    <x v="0"/>
    <x v="42"/>
    <x v="2"/>
    <x v="4"/>
    <s v="MT"/>
    <m/>
    <m/>
    <m/>
    <m/>
    <n v="208.49472045898437"/>
    <m/>
    <n v="432.66281127929687"/>
    <n v="1407.8089599609375"/>
    <n v="298.58523559570312"/>
    <n v="6090.01904296875"/>
    <n v="663.51287841796875"/>
    <m/>
    <m/>
    <m/>
    <n v="8.7171405553817749E-2"/>
    <m/>
    <n v="1.8673722743988037"/>
  </r>
  <r>
    <s v="IND"/>
    <x v="20"/>
    <x v="0"/>
    <x v="43"/>
    <x v="3"/>
    <x v="5"/>
    <s v="MT"/>
    <m/>
    <m/>
    <m/>
    <m/>
    <m/>
    <m/>
    <m/>
    <n v="0.54306787252426147"/>
    <m/>
    <n v="0.10870282351970673"/>
    <m/>
    <m/>
    <m/>
    <m/>
    <n v="3920.094482421875"/>
    <m/>
    <n v="1153.4515380859375"/>
  </r>
  <r>
    <s v="IND"/>
    <x v="20"/>
    <x v="0"/>
    <x v="43"/>
    <x v="0"/>
    <x v="0"/>
    <s v="MT"/>
    <m/>
    <m/>
    <m/>
    <n v="29.297908782958984"/>
    <n v="207.87425231933594"/>
    <m/>
    <n v="9331.822265625"/>
    <n v="1585.2152099609375"/>
    <n v="9494.5302734375"/>
    <n v="7771.328125"/>
    <n v="3132.788818359375"/>
    <m/>
    <m/>
    <n v="131.544921875"/>
    <n v="8.3660554885864258"/>
    <n v="18.367191314697266"/>
    <n v="486.25900268554687"/>
  </r>
  <r>
    <s v="IND"/>
    <x v="20"/>
    <x v="0"/>
    <x v="43"/>
    <x v="1"/>
    <x v="1"/>
    <s v="MT"/>
    <m/>
    <m/>
    <m/>
    <n v="1.2029877901077271"/>
    <n v="218.93980407714844"/>
    <m/>
    <n v="973.6976318359375"/>
    <n v="175.95400232076645"/>
    <n v="990.6749267578125"/>
    <n v="1080.6148063391447"/>
    <n v="15.908248901367188"/>
    <m/>
    <m/>
    <m/>
    <n v="3251.7294425964355"/>
    <m/>
    <n v="2311.7495040893555"/>
  </r>
  <r>
    <s v="IND"/>
    <x v="20"/>
    <x v="0"/>
    <x v="43"/>
    <x v="4"/>
    <x v="11"/>
    <s v="MT"/>
    <m/>
    <n v="2.7853658199310303"/>
    <m/>
    <n v="0.43713880346886852"/>
    <m/>
    <n v="2.3416043195034031"/>
    <m/>
    <m/>
    <m/>
    <m/>
    <m/>
    <n v="1.6155492316114688"/>
    <m/>
    <n v="2.5704247951507568"/>
    <m/>
    <n v="1.1198358535766602"/>
    <n v="530.167724609375"/>
  </r>
  <r>
    <s v="IND"/>
    <x v="20"/>
    <x v="0"/>
    <x v="43"/>
    <x v="4"/>
    <x v="13"/>
    <s v="MT"/>
    <m/>
    <n v="0.19376443326473236"/>
    <m/>
    <n v="9.5226791989409892E-2"/>
    <m/>
    <n v="0.34232747553739779"/>
    <m/>
    <m/>
    <m/>
    <m/>
    <m/>
    <n v="1.9064928316606021E-2"/>
    <m/>
    <n v="4.6617479992859812"/>
    <m/>
    <m/>
    <n v="8.1271934509277344"/>
  </r>
  <r>
    <s v="IND"/>
    <x v="20"/>
    <x v="0"/>
    <x v="43"/>
    <x v="5"/>
    <x v="14"/>
    <s v="MT"/>
    <m/>
    <m/>
    <m/>
    <m/>
    <n v="3.9519820213317871"/>
    <m/>
    <m/>
    <n v="93.407676696777344"/>
    <m/>
    <n v="389.69961547851562"/>
    <m/>
    <m/>
    <m/>
    <m/>
    <n v="5.516080379486084"/>
    <m/>
    <n v="32.309566497802734"/>
  </r>
  <r>
    <s v="IND"/>
    <x v="20"/>
    <x v="0"/>
    <x v="43"/>
    <x v="5"/>
    <x v="8"/>
    <s v="MT"/>
    <m/>
    <m/>
    <m/>
    <m/>
    <m/>
    <m/>
    <n v="3287.528564453125"/>
    <m/>
    <n v="3344.849365234375"/>
    <m/>
    <m/>
    <m/>
    <m/>
    <m/>
    <m/>
    <m/>
    <m/>
  </r>
  <r>
    <s v="IND"/>
    <x v="20"/>
    <x v="0"/>
    <x v="43"/>
    <x v="2"/>
    <x v="4"/>
    <s v="MT"/>
    <m/>
    <m/>
    <m/>
    <m/>
    <n v="163.34858703613281"/>
    <m/>
    <n v="357.73068237304687"/>
    <n v="1102.9708251953125"/>
    <n v="363.968017578125"/>
    <n v="4414.421875"/>
    <n v="964.7216796875"/>
    <m/>
    <m/>
    <m/>
    <n v="9.1934673488140106E-2"/>
    <m/>
    <n v="3.2309567928314209"/>
  </r>
  <r>
    <s v="IND"/>
    <x v="20"/>
    <x v="0"/>
    <x v="44"/>
    <x v="3"/>
    <x v="5"/>
    <s v="MT"/>
    <m/>
    <m/>
    <m/>
    <m/>
    <m/>
    <m/>
    <m/>
    <n v="0.73829889297485352"/>
    <m/>
    <n v="0.13458156585693359"/>
    <m/>
    <m/>
    <m/>
    <m/>
    <n v="3911.949951171875"/>
    <m/>
    <n v="1119.0322265625"/>
  </r>
  <r>
    <s v="IND"/>
    <x v="20"/>
    <x v="0"/>
    <x v="44"/>
    <x v="0"/>
    <x v="0"/>
    <s v="MT"/>
    <m/>
    <m/>
    <m/>
    <n v="27.873479843139648"/>
    <n v="282.60430908203125"/>
    <m/>
    <n v="10762.865234375"/>
    <n v="2155.094482421875"/>
    <n v="6851.2890625"/>
    <n v="9621.4384765625"/>
    <n v="2822.062744140625"/>
    <m/>
    <m/>
    <n v="125.14936828613281"/>
    <n v="8.3486738204956055"/>
    <n v="17.474199295043945"/>
    <n v="471.74887084960937"/>
  </r>
  <r>
    <s v="IND"/>
    <x v="20"/>
    <x v="0"/>
    <x v="44"/>
    <x v="1"/>
    <x v="1"/>
    <s v="MT"/>
    <m/>
    <m/>
    <m/>
    <n v="1.1445000171661377"/>
    <n v="297.64788818359375"/>
    <m/>
    <n v="1123.0150146484375"/>
    <n v="239.20883417129517"/>
    <n v="714.874755859375"/>
    <n v="1337.8753042221069"/>
    <n v="14.330388069152832"/>
    <m/>
    <m/>
    <m/>
    <n v="3244.9734830856323"/>
    <m/>
    <n v="2242.7663040161133"/>
  </r>
  <r>
    <s v="IND"/>
    <x v="20"/>
    <x v="0"/>
    <x v="44"/>
    <x v="4"/>
    <x v="11"/>
    <s v="MT"/>
    <m/>
    <n v="4.1696544736623764E-2"/>
    <m/>
    <n v="5.2420237823841039E-2"/>
    <m/>
    <n v="0.28079743629175091"/>
    <m/>
    <m/>
    <m/>
    <m/>
    <m/>
    <n v="0.19373131432206059"/>
    <m/>
    <n v="0.30823683738708496"/>
    <m/>
    <n v="0.13428701460361481"/>
    <n v="7.9365377426147461"/>
  </r>
  <r>
    <s v="IND"/>
    <x v="20"/>
    <x v="0"/>
    <x v="44"/>
    <x v="4"/>
    <x v="13"/>
    <s v="MT"/>
    <m/>
    <n v="9.6840150654315948E-2"/>
    <m/>
    <n v="8.5186507778960113E-2"/>
    <m/>
    <n v="0.30623400776812226"/>
    <m/>
    <m/>
    <m/>
    <m/>
    <m/>
    <n v="1.7054808110394899E-2"/>
    <m/>
    <n v="4.1702342786984801"/>
    <m/>
    <m/>
    <n v="14.250810623168945"/>
  </r>
  <r>
    <s v="IND"/>
    <x v="20"/>
    <x v="0"/>
    <x v="44"/>
    <x v="5"/>
    <x v="14"/>
    <s v="MT"/>
    <m/>
    <m/>
    <m/>
    <m/>
    <n v="5.3727054595947266"/>
    <m/>
    <m/>
    <n v="126.98740386962891"/>
    <m/>
    <n v="482.47491455078125"/>
    <m/>
    <m/>
    <m/>
    <m/>
    <n v="5.5046200752258301"/>
    <m/>
    <n v="31.345441818237305"/>
  </r>
  <r>
    <s v="IND"/>
    <x v="20"/>
    <x v="0"/>
    <x v="44"/>
    <x v="5"/>
    <x v="8"/>
    <s v="MT"/>
    <m/>
    <m/>
    <m/>
    <m/>
    <m/>
    <m/>
    <n v="3791.673828125"/>
    <m/>
    <n v="2413.65576171875"/>
    <m/>
    <m/>
    <m/>
    <m/>
    <m/>
    <m/>
    <m/>
    <m/>
  </r>
  <r>
    <s v="IND"/>
    <x v="20"/>
    <x v="0"/>
    <x v="44"/>
    <x v="2"/>
    <x v="4"/>
    <s v="MT"/>
    <m/>
    <m/>
    <m/>
    <m/>
    <n v="222.07182312011719"/>
    <m/>
    <n v="412.5889892578125"/>
    <n v="1499.4849853515625"/>
    <n v="262.64068603515625"/>
    <n v="5465.357421875"/>
    <n v="869.03564453125"/>
    <m/>
    <m/>
    <m/>
    <n v="9.1743670403957367E-2"/>
    <m/>
    <n v="3.1345441341400146"/>
  </r>
  <r>
    <s v="IND"/>
    <x v="20"/>
    <x v="0"/>
    <x v="45"/>
    <x v="3"/>
    <x v="5"/>
    <s v="MT"/>
    <m/>
    <m/>
    <m/>
    <m/>
    <m/>
    <m/>
    <m/>
    <n v="1.2053654193878174"/>
    <m/>
    <n v="0.1103433221578598"/>
    <m/>
    <m/>
    <m/>
    <m/>
    <n v="4361.93896484375"/>
    <m/>
    <n v="1587.357666015625"/>
  </r>
  <r>
    <s v="IND"/>
    <x v="20"/>
    <x v="0"/>
    <x v="45"/>
    <x v="0"/>
    <x v="0"/>
    <s v="MT"/>
    <m/>
    <m/>
    <m/>
    <n v="22.467124938964844"/>
    <n v="461.38693237304687"/>
    <m/>
    <n v="12500.9052734375"/>
    <n v="3518.461669921875"/>
    <n v="7257.84033203125"/>
    <n v="7888.60986328125"/>
    <n v="3800.193115234375"/>
    <m/>
    <m/>
    <n v="100.87533569335937"/>
    <n v="9.3090152740478516"/>
    <n v="14.084895133972168"/>
    <n v="669.18017578125"/>
  </r>
  <r>
    <s v="IND"/>
    <x v="20"/>
    <x v="0"/>
    <x v="45"/>
    <x v="1"/>
    <x v="1"/>
    <s v="MT"/>
    <m/>
    <m/>
    <m/>
    <n v="0.92251217365264893"/>
    <n v="485.94744873046875"/>
    <m/>
    <n v="1304.364990234375"/>
    <n v="390.53840374946594"/>
    <n v="757.29498291015625"/>
    <n v="1096.9229653924704"/>
    <n v="19.297317504882812"/>
    <m/>
    <m/>
    <m/>
    <n v="3618.2404098510742"/>
    <m/>
    <n v="3181.3850402832031"/>
  </r>
  <r>
    <s v="IND"/>
    <x v="20"/>
    <x v="0"/>
    <x v="45"/>
    <x v="4"/>
    <x v="11"/>
    <s v="MT"/>
    <m/>
    <n v="3.3065094947814941"/>
    <m/>
    <n v="1.6729864270684829"/>
    <m/>
    <n v="8.9616209153876056"/>
    <m/>
    <m/>
    <m/>
    <m/>
    <m/>
    <n v="6.1829147064941061"/>
    <m/>
    <n v="9.837346076965332"/>
    <m/>
    <n v="4.2857556343078613"/>
    <n v="629.3624267578125"/>
  </r>
  <r>
    <s v="IND"/>
    <x v="20"/>
    <x v="0"/>
    <x v="45"/>
    <x v="4"/>
    <x v="13"/>
    <s v="MT"/>
    <m/>
    <m/>
    <m/>
    <n v="8.8811471030701888E-2"/>
    <m/>
    <n v="0.31926526181921544"/>
    <m/>
    <m/>
    <m/>
    <m/>
    <m/>
    <n v="1.7780545721638528E-2"/>
    <m/>
    <n v="4.3476913244863056"/>
    <m/>
    <m/>
    <n v="23.184883117675781"/>
  </r>
  <r>
    <s v="IND"/>
    <x v="20"/>
    <x v="0"/>
    <x v="45"/>
    <x v="5"/>
    <x v="14"/>
    <s v="MT"/>
    <m/>
    <m/>
    <m/>
    <m/>
    <n v="8.7716150283813477"/>
    <m/>
    <m/>
    <n v="207.32284545898437"/>
    <m/>
    <n v="395.580810546875"/>
    <m/>
    <m/>
    <m/>
    <m/>
    <n v="6.137812614440918"/>
    <m/>
    <n v="44.463802337646484"/>
  </r>
  <r>
    <s v="IND"/>
    <x v="20"/>
    <x v="0"/>
    <x v="45"/>
    <x v="5"/>
    <x v="8"/>
    <s v="MT"/>
    <m/>
    <m/>
    <m/>
    <m/>
    <m/>
    <m/>
    <n v="4403.9716796875"/>
    <m/>
    <n v="2556.880859375"/>
    <m/>
    <m/>
    <m/>
    <m/>
    <m/>
    <m/>
    <m/>
    <m/>
  </r>
  <r>
    <s v="IND"/>
    <x v="20"/>
    <x v="0"/>
    <x v="45"/>
    <x v="2"/>
    <x v="4"/>
    <s v="MT"/>
    <m/>
    <m/>
    <m/>
    <m/>
    <n v="362.56008911132812"/>
    <m/>
    <n v="479.21588134765625"/>
    <n v="2448.09716796875"/>
    <n v="278.22564697265625"/>
    <n v="4481.04248046875"/>
    <n v="1170.2445068359375"/>
    <m/>
    <m/>
    <m/>
    <n v="0.10229687392711639"/>
    <m/>
    <n v="4.4463801383972168"/>
  </r>
  <r>
    <s v="IND"/>
    <x v="20"/>
    <x v="0"/>
    <x v="46"/>
    <x v="3"/>
    <x v="5"/>
    <s v="MT"/>
    <m/>
    <m/>
    <m/>
    <m/>
    <m/>
    <m/>
    <m/>
    <n v="1.5704935789108276"/>
    <m/>
    <n v="8.9458726346492767E-2"/>
    <m/>
    <m/>
    <m/>
    <m/>
    <n v="4386.37255859375"/>
    <m/>
    <n v="1441.4718017578125"/>
  </r>
  <r>
    <s v="IND"/>
    <x v="20"/>
    <x v="0"/>
    <x v="46"/>
    <x v="0"/>
    <x v="0"/>
    <s v="MT"/>
    <m/>
    <m/>
    <m/>
    <n v="62.950038909912109"/>
    <n v="601.14984130859375"/>
    <m/>
    <n v="10787.4248046875"/>
    <n v="4584.27099609375"/>
    <n v="5224.64501953125"/>
    <n v="6395.53857421875"/>
    <n v="3986.191162109375"/>
    <m/>
    <m/>
    <n v="282.639892578125"/>
    <n v="9.3611612319946289"/>
    <n v="39.464092254638672"/>
    <n v="607.6793212890625"/>
  </r>
  <r>
    <s v="IND"/>
    <x v="20"/>
    <x v="0"/>
    <x v="46"/>
    <x v="1"/>
    <x v="1"/>
    <s v="MT"/>
    <m/>
    <m/>
    <m/>
    <n v="2.5847620964050293"/>
    <n v="633.15020751953125"/>
    <m/>
    <n v="1125.57763671875"/>
    <n v="508.83993327617645"/>
    <n v="545.1480712890625"/>
    <n v="889.30918528884649"/>
    <n v="20.241811752319336"/>
    <m/>
    <m/>
    <m/>
    <n v="3638.5082912445068"/>
    <m/>
    <n v="2889.0002212524414"/>
  </r>
  <r>
    <s v="IND"/>
    <x v="20"/>
    <x v="0"/>
    <x v="46"/>
    <x v="4"/>
    <x v="11"/>
    <s v="MT"/>
    <m/>
    <n v="0.43024459481239319"/>
    <m/>
    <n v="1.1153242847123219"/>
    <m/>
    <n v="5.9744139435917374"/>
    <m/>
    <m/>
    <m/>
    <m/>
    <m/>
    <n v="4.1219431376627371"/>
    <m/>
    <n v="6.5582308769226074"/>
    <m/>
    <n v="2.8571703433990479"/>
    <n v="81.892936706542969"/>
  </r>
  <r>
    <s v="IND"/>
    <x v="20"/>
    <x v="0"/>
    <x v="46"/>
    <x v="4"/>
    <x v="13"/>
    <s v="MT"/>
    <m/>
    <m/>
    <m/>
    <n v="5.8368365041877278E-2"/>
    <m/>
    <n v="0.20982640114825282"/>
    <m/>
    <m/>
    <m/>
    <m/>
    <m/>
    <n v="1.1685668205694E-2"/>
    <m/>
    <n v="2.8573745189885753"/>
    <m/>
    <m/>
    <n v="8.854069709777832"/>
  </r>
  <r>
    <s v="IND"/>
    <x v="20"/>
    <x v="0"/>
    <x v="46"/>
    <x v="5"/>
    <x v="14"/>
    <s v="MT"/>
    <m/>
    <m/>
    <m/>
    <m/>
    <n v="11.428704261779785"/>
    <m/>
    <m/>
    <n v="270.12490844726562"/>
    <m/>
    <n v="320.70953369140625"/>
    <m/>
    <m/>
    <m/>
    <m/>
    <n v="6.1721940040588379"/>
    <m/>
    <n v="40.377361297607422"/>
  </r>
  <r>
    <s v="IND"/>
    <x v="20"/>
    <x v="0"/>
    <x v="46"/>
    <x v="5"/>
    <x v="8"/>
    <s v="MT"/>
    <m/>
    <m/>
    <m/>
    <m/>
    <m/>
    <m/>
    <n v="3800.326171875"/>
    <m/>
    <n v="1840.6019287109375"/>
    <m/>
    <m/>
    <m/>
    <m/>
    <m/>
    <m/>
    <m/>
    <m/>
  </r>
  <r>
    <s v="IND"/>
    <x v="20"/>
    <x v="0"/>
    <x v="46"/>
    <x v="2"/>
    <x v="4"/>
    <s v="MT"/>
    <m/>
    <m/>
    <m/>
    <m/>
    <n v="472.38644409179687"/>
    <m/>
    <n v="413.53048706054687"/>
    <n v="3189.672607421875"/>
    <n v="200.28411865234375"/>
    <n v="3632.9189453125"/>
    <n v="1227.521240234375"/>
    <m/>
    <m/>
    <m/>
    <n v="0.10286989808082581"/>
    <m/>
    <n v="4.0377364158630371"/>
  </r>
  <r>
    <s v="IND"/>
    <x v="20"/>
    <x v="0"/>
    <x v="47"/>
    <x v="3"/>
    <x v="5"/>
    <s v="MT"/>
    <m/>
    <m/>
    <m/>
    <m/>
    <m/>
    <m/>
    <m/>
    <n v="1.2704088687896729"/>
    <m/>
    <n v="0.11602757126092911"/>
    <m/>
    <m/>
    <m/>
    <m/>
    <n v="4117.091796875"/>
    <m/>
    <n v="1400.9195556640625"/>
  </r>
  <r>
    <s v="IND"/>
    <x v="20"/>
    <x v="0"/>
    <x v="47"/>
    <x v="0"/>
    <x v="0"/>
    <s v="MT"/>
    <m/>
    <m/>
    <m/>
    <n v="56.038318634033203"/>
    <n v="486.28411865234375"/>
    <m/>
    <n v="11525.533203125"/>
    <n v="3708.323486328125"/>
    <n v="6103.97119140625"/>
    <n v="8294.984375"/>
    <n v="4127.6953125"/>
    <m/>
    <m/>
    <n v="251.60691833496094"/>
    <n v="8.7864770889282227"/>
    <n v="35.131057739257813"/>
    <n v="590.583740234375"/>
  </r>
  <r>
    <s v="IND"/>
    <x v="20"/>
    <x v="0"/>
    <x v="47"/>
    <x v="1"/>
    <x v="1"/>
    <s v="MT"/>
    <m/>
    <m/>
    <m/>
    <n v="2.3009634017944336"/>
    <n v="512.16998291015625"/>
    <m/>
    <n v="1202.593017578125"/>
    <n v="411.6124804019928"/>
    <n v="636.89837646484375"/>
    <n v="1153.4299924150109"/>
    <n v="20.960369110107422"/>
    <m/>
    <m/>
    <m/>
    <n v="3415.1393852233887"/>
    <m/>
    <n v="2807.7252807617187"/>
  </r>
  <r>
    <s v="IND"/>
    <x v="20"/>
    <x v="0"/>
    <x v="47"/>
    <x v="4"/>
    <x v="11"/>
    <s v="MT"/>
    <m/>
    <n v="0.36119300127029419"/>
    <m/>
    <n v="1.5726072414443739"/>
    <m/>
    <n v="8.4239236604643501"/>
    <m/>
    <m/>
    <m/>
    <m/>
    <m/>
    <n v="5.81193982410446"/>
    <m/>
    <n v="9.247105598449707"/>
    <m/>
    <n v="4.0286102294921875"/>
    <n v="68.749626159667969"/>
  </r>
  <r>
    <s v="IND"/>
    <x v="20"/>
    <x v="0"/>
    <x v="47"/>
    <x v="4"/>
    <x v="13"/>
    <s v="MT"/>
    <m/>
    <m/>
    <m/>
    <n v="0.1351268135214162"/>
    <m/>
    <n v="0.48576267228810349"/>
    <m/>
    <m/>
    <m/>
    <m/>
    <m/>
    <n v="2.7053132418066596E-2"/>
    <m/>
    <n v="6.6150201999181659"/>
    <m/>
    <m/>
    <n v="16.480520248413086"/>
  </r>
  <r>
    <s v="IND"/>
    <x v="20"/>
    <x v="0"/>
    <x v="47"/>
    <x v="5"/>
    <x v="14"/>
    <s v="MT"/>
    <m/>
    <m/>
    <m/>
    <m/>
    <n v="9.2449455261230469"/>
    <m/>
    <m/>
    <n v="218.51033020019531"/>
    <m/>
    <n v="415.95883178710937"/>
    <m/>
    <m/>
    <m/>
    <m/>
    <n v="5.793281078338623"/>
    <m/>
    <n v="39.241443634033203"/>
  </r>
  <r>
    <s v="IND"/>
    <x v="20"/>
    <x v="0"/>
    <x v="47"/>
    <x v="5"/>
    <x v="8"/>
    <s v="MT"/>
    <m/>
    <m/>
    <m/>
    <m/>
    <m/>
    <m/>
    <n v="4060.355712890625"/>
    <m/>
    <n v="2150.381591796875"/>
    <m/>
    <m/>
    <m/>
    <m/>
    <m/>
    <m/>
    <m/>
    <m/>
  </r>
  <r>
    <s v="IND"/>
    <x v="20"/>
    <x v="0"/>
    <x v="47"/>
    <x v="2"/>
    <x v="4"/>
    <s v="MT"/>
    <m/>
    <m/>
    <m/>
    <m/>
    <n v="382.12442016601562"/>
    <m/>
    <n v="441.82546997070312"/>
    <n v="2580.200439453125"/>
    <n v="233.99264526367187"/>
    <n v="4711.87939453125"/>
    <n v="1271.0966796875"/>
    <m/>
    <m/>
    <m/>
    <n v="9.6554689109325409E-2"/>
    <m/>
    <n v="3.9241445064544678"/>
  </r>
  <r>
    <s v="IND"/>
    <x v="20"/>
    <x v="0"/>
    <x v="48"/>
    <x v="3"/>
    <x v="5"/>
    <s v="MT"/>
    <m/>
    <m/>
    <m/>
    <m/>
    <m/>
    <m/>
    <m/>
    <n v="1.153994083404541"/>
    <m/>
    <n v="0.1187032163143158"/>
    <m/>
    <m/>
    <m/>
    <m/>
    <n v="5518.47119140625"/>
    <m/>
    <n v="1307.07275390625"/>
  </r>
  <r>
    <s v="IND"/>
    <x v="20"/>
    <x v="0"/>
    <x v="48"/>
    <x v="0"/>
    <x v="0"/>
    <s v="MT"/>
    <m/>
    <m/>
    <m/>
    <n v="54.014984130859375"/>
    <n v="441.72314453125"/>
    <m/>
    <n v="13957.384765625"/>
    <n v="3368.5087890625"/>
    <n v="9833.103515625"/>
    <n v="8486.271484375"/>
    <n v="4086.119384765625"/>
    <m/>
    <m/>
    <n v="242.52232360839844"/>
    <n v="11.777224540710449"/>
    <n v="33.862606048583984"/>
    <n v="551.0208740234375"/>
  </r>
  <r>
    <s v="IND"/>
    <x v="20"/>
    <x v="0"/>
    <x v="48"/>
    <x v="1"/>
    <x v="1"/>
    <s v="MT"/>
    <m/>
    <m/>
    <m/>
    <n v="2.2178840637207031"/>
    <n v="465.2369384765625"/>
    <m/>
    <n v="1456.3365478515625"/>
    <n v="373.89410638809204"/>
    <n v="1026.002197265625"/>
    <n v="1180.0287373960018"/>
    <n v="20.749246597290039"/>
    <m/>
    <m/>
    <m/>
    <n v="4577.5872573852539"/>
    <m/>
    <n v="2619.6373519897461"/>
  </r>
  <r>
    <s v="IND"/>
    <x v="20"/>
    <x v="0"/>
    <x v="48"/>
    <x v="4"/>
    <x v="11"/>
    <s v="MT"/>
    <m/>
    <n v="3.6305208206176758"/>
    <m/>
    <n v="8.3537789873656401"/>
    <m/>
    <n v="44.748360945690401"/>
    <m/>
    <m/>
    <m/>
    <m/>
    <m/>
    <n v="30.873354451709584"/>
    <m/>
    <n v="49.121147155761719"/>
    <m/>
    <n v="21.400205612182617"/>
    <n v="691.03485107421875"/>
  </r>
  <r>
    <s v="IND"/>
    <x v="20"/>
    <x v="0"/>
    <x v="48"/>
    <x v="5"/>
    <x v="14"/>
    <s v="MT"/>
    <m/>
    <m/>
    <m/>
    <m/>
    <n v="8.3977785110473633"/>
    <m/>
    <m/>
    <n v="198.48698425292969"/>
    <m/>
    <n v="425.551025390625"/>
    <m/>
    <m/>
    <m/>
    <m/>
    <n v="7.7652029991149902"/>
    <m/>
    <n v="36.612682342529297"/>
  </r>
  <r>
    <s v="IND"/>
    <x v="20"/>
    <x v="0"/>
    <x v="48"/>
    <x v="5"/>
    <x v="8"/>
    <s v="MT"/>
    <m/>
    <m/>
    <m/>
    <m/>
    <m/>
    <m/>
    <n v="4917.07861328125"/>
    <m/>
    <n v="3464.126220703125"/>
    <m/>
    <m/>
    <m/>
    <m/>
    <m/>
    <m/>
    <m/>
    <m/>
  </r>
  <r>
    <s v="IND"/>
    <x v="20"/>
    <x v="0"/>
    <x v="48"/>
    <x v="2"/>
    <x v="4"/>
    <s v="MT"/>
    <m/>
    <m/>
    <m/>
    <m/>
    <n v="347.10818481445312"/>
    <m/>
    <n v="535.04931640625"/>
    <n v="2343.761962890625"/>
    <n v="376.94705200195312"/>
    <n v="4820.53759765625"/>
    <n v="1258.2935791015625"/>
    <m/>
    <m/>
    <m/>
    <n v="0.12942005693912506"/>
    <m/>
    <n v="3.6612682342529297"/>
  </r>
  <r>
    <s v="IND"/>
    <x v="20"/>
    <x v="0"/>
    <x v="49"/>
    <x v="3"/>
    <x v="5"/>
    <s v="MT"/>
    <m/>
    <m/>
    <m/>
    <m/>
    <m/>
    <m/>
    <m/>
    <n v="1.1026257276535034"/>
    <m/>
    <n v="0.13375300168991089"/>
    <m/>
    <m/>
    <m/>
    <m/>
    <n v="5187.30615234375"/>
    <m/>
    <n v="1489.6168212890625"/>
  </r>
  <r>
    <s v="IND"/>
    <x v="20"/>
    <x v="0"/>
    <x v="49"/>
    <x v="0"/>
    <x v="0"/>
    <s v="MT"/>
    <m/>
    <m/>
    <m/>
    <n v="40.547657012939453"/>
    <n v="351.43313598632812"/>
    <m/>
    <n v="13723.62890625"/>
    <n v="3454.619873046875"/>
    <n v="5625.056640625"/>
    <n v="9790.6376953125"/>
    <n v="3866.87939453125"/>
    <m/>
    <m/>
    <n v="182.05526733398437"/>
    <n v="123.30728149414062"/>
    <n v="25.41978645324707"/>
    <n v="730.4571533203125"/>
  </r>
  <r>
    <s v="IND"/>
    <x v="20"/>
    <x v="0"/>
    <x v="49"/>
    <x v="1"/>
    <x v="1"/>
    <s v="MT"/>
    <m/>
    <m/>
    <m/>
    <n v="1.6649085283279419"/>
    <n v="623.74481201171875"/>
    <m/>
    <n v="1431.946044921875"/>
    <n v="433.3902233839035"/>
    <n v="586.9276123046875"/>
    <n v="1390.4751836657524"/>
    <n v="50.806385040283203"/>
    <m/>
    <m/>
    <m/>
    <n v="3723.6485891342163"/>
    <m/>
    <n v="2561.2098388671875"/>
  </r>
  <r>
    <s v="IND"/>
    <x v="20"/>
    <x v="0"/>
    <x v="49"/>
    <x v="4"/>
    <x v="11"/>
    <s v="MT"/>
    <m/>
    <n v="4.2785434722900391"/>
    <m/>
    <n v="9.4021836252545246"/>
    <m/>
    <n v="50.364309036290059"/>
    <m/>
    <m/>
    <m/>
    <m/>
    <m/>
    <n v="34.747980299881192"/>
    <m/>
    <n v="55.285884857177734"/>
    <m/>
    <n v="24.085947036743164"/>
    <n v="814.37982177734375"/>
  </r>
  <r>
    <s v="IND"/>
    <x v="20"/>
    <x v="0"/>
    <x v="49"/>
    <x v="5"/>
    <x v="14"/>
    <s v="MT"/>
    <m/>
    <m/>
    <m/>
    <m/>
    <n v="6.181037425994873"/>
    <m/>
    <m/>
    <n v="189.65162658691406"/>
    <m/>
    <n v="479.5045166015625"/>
    <m/>
    <m/>
    <m/>
    <m/>
    <n v="6.3056831359863281"/>
    <m/>
    <n v="34.08673095703125"/>
  </r>
  <r>
    <s v="IND"/>
    <x v="20"/>
    <x v="0"/>
    <x v="49"/>
    <x v="5"/>
    <x v="8"/>
    <s v="MT"/>
    <m/>
    <m/>
    <m/>
    <m/>
    <n v="0.6472928524017334"/>
    <m/>
    <n v="4834.72802734375"/>
    <n v="1.1655362844467163"/>
    <n v="1981.6636962890625"/>
    <n v="13.544920921325684"/>
    <n v="83.477890014648437"/>
    <m/>
    <m/>
    <m/>
    <n v="6.9057650566101074"/>
    <m/>
    <n v="30.01385498046875"/>
  </r>
  <r>
    <s v="IND"/>
    <x v="20"/>
    <x v="0"/>
    <x v="49"/>
    <x v="2"/>
    <x v="4"/>
    <s v="MT"/>
    <m/>
    <m/>
    <m/>
    <m/>
    <n v="273.17453002929687"/>
    <m/>
    <n v="526.08837890625"/>
    <n v="2483.7021484375"/>
    <n v="215.63369750976562"/>
    <n v="5467.38818359375"/>
    <n v="1145.200439453125"/>
    <m/>
    <m/>
    <m/>
    <n v="0.65441697835922241"/>
    <m/>
    <n v="21.187017440795898"/>
  </r>
  <r>
    <s v="IND"/>
    <x v="20"/>
    <x v="0"/>
    <x v="49"/>
    <x v="2"/>
    <x v="19"/>
    <s v="MT"/>
    <m/>
    <m/>
    <m/>
    <m/>
    <n v="1.8466885089874268"/>
    <m/>
    <m/>
    <n v="1.4294313192367554"/>
    <m/>
    <n v="47.524688720703125"/>
    <n v="3.7712497711181641"/>
    <m/>
    <m/>
    <m/>
    <m/>
    <m/>
    <m/>
  </r>
  <r>
    <s v="IND"/>
    <x v="20"/>
    <x v="0"/>
    <x v="50"/>
    <x v="3"/>
    <x v="5"/>
    <s v="MT"/>
    <m/>
    <m/>
    <m/>
    <m/>
    <m/>
    <m/>
    <m/>
    <n v="1.0161879062652588"/>
    <m/>
    <n v="0.13822652399539948"/>
    <m/>
    <m/>
    <m/>
    <m/>
    <n v="4885.57763671875"/>
    <m/>
    <n v="1201.7230224609375"/>
  </r>
  <r>
    <s v="IND"/>
    <x v="20"/>
    <x v="0"/>
    <x v="50"/>
    <x v="0"/>
    <x v="0"/>
    <s v="MT"/>
    <m/>
    <m/>
    <m/>
    <n v="57.786483764648437"/>
    <n v="323.88330078125"/>
    <m/>
    <n v="13805.1640625"/>
    <n v="3183.802734375"/>
    <n v="5022.83740234375"/>
    <n v="10118.0966796875"/>
    <n v="3897.486083984375"/>
    <m/>
    <m/>
    <n v="259.45599365234375"/>
    <n v="116.13490295410156"/>
    <n v="36.227001190185547"/>
    <n v="589.28387451171875"/>
  </r>
  <r>
    <s v="IND"/>
    <x v="20"/>
    <x v="0"/>
    <x v="50"/>
    <x v="1"/>
    <x v="1"/>
    <s v="MT"/>
    <m/>
    <m/>
    <m/>
    <n v="2.3727438449859619"/>
    <n v="574.84771728515625"/>
    <m/>
    <n v="1675.7713623046875"/>
    <n v="399.41554093360901"/>
    <n v="609.70855712890625"/>
    <n v="1436.9812441021204"/>
    <n v="51.208522796630859"/>
    <m/>
    <m/>
    <m/>
    <n v="3507.0563459396362"/>
    <m/>
    <n v="2066.2124481201172"/>
  </r>
  <r>
    <s v="IND"/>
    <x v="20"/>
    <x v="0"/>
    <x v="50"/>
    <x v="4"/>
    <x v="11"/>
    <s v="MT"/>
    <m/>
    <n v="2.3902478218078613"/>
    <m/>
    <n v="2.241801717401418"/>
    <m/>
    <n v="12.008571518431106"/>
    <m/>
    <m/>
    <m/>
    <m/>
    <m/>
    <n v="8.2851053560864205"/>
    <m/>
    <n v="13.182043075561523"/>
    <m/>
    <n v="5.7429122924804687"/>
    <n v="454.96075439453125"/>
  </r>
  <r>
    <s v="IND"/>
    <x v="20"/>
    <x v="0"/>
    <x v="50"/>
    <x v="4"/>
    <x v="13"/>
    <s v="MT"/>
    <m/>
    <m/>
    <m/>
    <n v="0.1668380029140174"/>
    <m/>
    <n v="0.59976012179017979"/>
    <m/>
    <m/>
    <m/>
    <m/>
    <m/>
    <n v="3.3401887216731797E-2"/>
    <m/>
    <n v="8"/>
    <n v="1"/>
    <m/>
    <n v="4"/>
  </r>
  <r>
    <s v="IND"/>
    <x v="20"/>
    <x v="0"/>
    <x v="50"/>
    <x v="5"/>
    <x v="14"/>
    <s v="MT"/>
    <m/>
    <m/>
    <m/>
    <m/>
    <n v="5.6964888572692871"/>
    <m/>
    <m/>
    <n v="174.78431701660156"/>
    <m/>
    <n v="495.54208374023437"/>
    <m/>
    <m/>
    <m/>
    <m/>
    <n v="5.9389023780822754"/>
    <m/>
    <n v="27.498891830444336"/>
  </r>
  <r>
    <s v="IND"/>
    <x v="20"/>
    <x v="0"/>
    <x v="50"/>
    <x v="5"/>
    <x v="8"/>
    <s v="MT"/>
    <m/>
    <m/>
    <m/>
    <m/>
    <n v="0.59654980897903442"/>
    <m/>
    <n v="7341.474609375"/>
    <n v="1.0741666555404663"/>
    <n v="2671.104248046875"/>
    <n v="13.997946739196777"/>
    <n v="84.138626098632812"/>
    <m/>
    <m/>
    <m/>
    <n v="6.5040798187255859"/>
    <m/>
    <n v="24.213169097900391"/>
  </r>
  <r>
    <s v="IND"/>
    <x v="20"/>
    <x v="0"/>
    <x v="50"/>
    <x v="2"/>
    <x v="4"/>
    <s v="MT"/>
    <m/>
    <m/>
    <m/>
    <m/>
    <n v="251.75961303710937"/>
    <m/>
    <n v="877.7850341796875"/>
    <n v="2288.997802734375"/>
    <n v="319.37115478515625"/>
    <n v="5650.2509765625"/>
    <n v="1154.264892578125"/>
    <m/>
    <m/>
    <m/>
    <n v="0.6163516640663147"/>
    <m/>
    <n v="17.092266082763672"/>
  </r>
  <r>
    <s v="IND"/>
    <x v="20"/>
    <x v="0"/>
    <x v="50"/>
    <x v="2"/>
    <x v="19"/>
    <s v="MT"/>
    <m/>
    <m/>
    <m/>
    <m/>
    <n v="1.7019214630126953"/>
    <m/>
    <m/>
    <n v="1.3173742294311523"/>
    <m/>
    <n v="49.114204406738281"/>
    <n v="3.8010995388031006"/>
    <m/>
    <m/>
    <m/>
    <m/>
    <m/>
    <m/>
  </r>
  <r>
    <s v="IND"/>
    <x v="20"/>
    <x v="0"/>
    <x v="51"/>
    <x v="3"/>
    <x v="5"/>
    <s v="MT"/>
    <m/>
    <m/>
    <m/>
    <m/>
    <m/>
    <m/>
    <m/>
    <n v="1.0128424167633057"/>
    <m/>
    <n v="0.12445325404405594"/>
    <m/>
    <m/>
    <m/>
    <m/>
    <n v="5036.44189453125"/>
    <m/>
    <n v="851.87786865234375"/>
  </r>
  <r>
    <s v="IND"/>
    <x v="20"/>
    <x v="0"/>
    <x v="51"/>
    <x v="0"/>
    <x v="0"/>
    <s v="MT"/>
    <m/>
    <m/>
    <m/>
    <n v="70.687271118164063"/>
    <n v="322.81704711914062"/>
    <m/>
    <n v="10521.1484375"/>
    <n v="3173.3212890625"/>
    <n v="5667.49560546875"/>
    <n v="9109.9013671875"/>
    <n v="6288.28759765625"/>
    <m/>
    <m/>
    <n v="317.37936401367187"/>
    <n v="119.72109222412109"/>
    <n v="44.314651489257813"/>
    <n v="417.73178100585937"/>
  </r>
  <r>
    <s v="IND"/>
    <x v="20"/>
    <x v="0"/>
    <x v="51"/>
    <x v="1"/>
    <x v="1"/>
    <s v="MT"/>
    <m/>
    <m/>
    <m/>
    <n v="2.9024572372436523"/>
    <n v="572.95526123046875"/>
    <m/>
    <n v="1277.1336669921875"/>
    <n v="398.10064148902893"/>
    <n v="687.9619140625"/>
    <n v="1293.7964503243566"/>
    <n v="82.620925903320312"/>
    <m/>
    <m/>
    <m/>
    <n v="3615.3524675369263"/>
    <m/>
    <n v="1464.6973876953125"/>
  </r>
  <r>
    <s v="IND"/>
    <x v="20"/>
    <x v="0"/>
    <x v="51"/>
    <x v="4"/>
    <x v="11"/>
    <s v="MT"/>
    <m/>
    <n v="0.24832019209861755"/>
    <m/>
    <n v="0.60115981792104622"/>
    <m/>
    <n v="3.2202092680524319"/>
    <m/>
    <m/>
    <m/>
    <m/>
    <m/>
    <n v="2.2217274563849201"/>
    <m/>
    <n v="3.5348865985870361"/>
    <m/>
    <n v="1.5400148630142212"/>
    <n v="47.265373229980469"/>
  </r>
  <r>
    <s v="IND"/>
    <x v="20"/>
    <x v="0"/>
    <x v="51"/>
    <x v="4"/>
    <x v="13"/>
    <s v="MT"/>
    <m/>
    <m/>
    <m/>
    <n v="1.6446745852192406E-2"/>
    <m/>
    <n v="6.4123833325918395E-2"/>
    <m/>
    <m/>
    <m/>
    <n v="4.1999999433755875E-2"/>
    <m/>
    <n v="3.2927291171202747E-3"/>
    <m/>
    <n v="0.80513669493087026"/>
    <n v="0.14300000667572021"/>
    <n v="0.30199998617172241"/>
    <n v="0.44999998807907104"/>
  </r>
  <r>
    <s v="IND"/>
    <x v="20"/>
    <x v="0"/>
    <x v="51"/>
    <x v="5"/>
    <x v="14"/>
    <s v="MT"/>
    <m/>
    <m/>
    <m/>
    <m/>
    <n v="5.6777353286743164"/>
    <m/>
    <m/>
    <n v="174.20890808105469"/>
    <m/>
    <n v="446.1649169921875"/>
    <m/>
    <m/>
    <m/>
    <m/>
    <n v="6.1222929954528809"/>
    <m/>
    <n v="19.493425369262695"/>
  </r>
  <r>
    <s v="IND"/>
    <x v="20"/>
    <x v="0"/>
    <x v="51"/>
    <x v="5"/>
    <x v="8"/>
    <s v="MT"/>
    <m/>
    <m/>
    <m/>
    <m/>
    <n v="0.59458589553833008"/>
    <m/>
    <n v="5595.0615234375"/>
    <n v="1.0706304311752319"/>
    <n v="3013.928466796875"/>
    <n v="12.603152275085449"/>
    <n v="135.75105285644531"/>
    <m/>
    <m/>
    <m/>
    <n v="6.7049226760864258"/>
    <m/>
    <n v="17.164239883422852"/>
  </r>
  <r>
    <s v="IND"/>
    <x v="20"/>
    <x v="0"/>
    <x v="51"/>
    <x v="2"/>
    <x v="4"/>
    <s v="MT"/>
    <m/>
    <m/>
    <m/>
    <m/>
    <n v="250.9307861328125"/>
    <m/>
    <n v="668.9747314453125"/>
    <n v="2281.462158203125"/>
    <n v="360.36099243164062"/>
    <n v="5087.244140625"/>
    <n v="1862.3155517578125"/>
    <m/>
    <m/>
    <m/>
    <n v="0.63538432121276855"/>
    <m/>
    <n v="12.116372108459473"/>
  </r>
  <r>
    <s v="IND"/>
    <x v="20"/>
    <x v="0"/>
    <x v="51"/>
    <x v="2"/>
    <x v="19"/>
    <s v="MT"/>
    <m/>
    <m/>
    <m/>
    <m/>
    <n v="1.696318507194519"/>
    <m/>
    <m/>
    <n v="1.3130372762680054"/>
    <m/>
    <n v="44.220329284667969"/>
    <n v="6.1327753067016602"/>
    <m/>
    <m/>
    <m/>
    <m/>
    <m/>
    <m/>
  </r>
  <r>
    <s v="IND"/>
    <x v="20"/>
    <x v="0"/>
    <x v="52"/>
    <x v="3"/>
    <x v="5"/>
    <s v="MT"/>
    <m/>
    <m/>
    <m/>
    <m/>
    <m/>
    <m/>
    <m/>
    <n v="1.0698951482772827"/>
    <m/>
    <n v="0.14313590526580811"/>
    <m/>
    <m/>
    <m/>
    <m/>
    <n v="4684.2744140625"/>
    <m/>
    <n v="1054.851318359375"/>
  </r>
  <r>
    <s v="IND"/>
    <x v="20"/>
    <x v="0"/>
    <x v="52"/>
    <x v="0"/>
    <x v="0"/>
    <s v="MT"/>
    <m/>
    <m/>
    <m/>
    <n v="64.140487670898438"/>
    <n v="334.13446044921875"/>
    <m/>
    <n v="13839.5361328125"/>
    <n v="3352.072021484375"/>
    <n v="6259.0693359375"/>
    <n v="10477.4599609375"/>
    <n v="4417.1044921875"/>
    <m/>
    <m/>
    <n v="287.98489379882813"/>
    <n v="102.08409881591797"/>
    <n v="40.210395812988281"/>
    <n v="517.26300048828125"/>
  </r>
  <r>
    <s v="IND"/>
    <x v="20"/>
    <x v="0"/>
    <x v="52"/>
    <x v="1"/>
    <x v="1"/>
    <s v="MT"/>
    <m/>
    <n v="139.44993591308594"/>
    <m/>
    <n v="9.6630983352661133"/>
    <n v="593.0421142578125"/>
    <m/>
    <n v="1679.9437255859375"/>
    <n v="420.52533948421478"/>
    <n v="759.77142333984375"/>
    <n v="1488.0183800458908"/>
    <n v="58.035717010498047"/>
    <m/>
    <m/>
    <m/>
    <n v="3725.3558855056763"/>
    <m/>
    <n v="3093.8822021484375"/>
  </r>
  <r>
    <s v="IND"/>
    <x v="20"/>
    <x v="0"/>
    <x v="52"/>
    <x v="4"/>
    <x v="11"/>
    <s v="MT"/>
    <m/>
    <n v="0.11951239407062531"/>
    <m/>
    <m/>
    <m/>
    <m/>
    <m/>
    <m/>
    <m/>
    <m/>
    <m/>
    <m/>
    <m/>
    <m/>
    <m/>
    <m/>
    <n v="22.748039245605469"/>
  </r>
  <r>
    <s v="IND"/>
    <x v="20"/>
    <x v="0"/>
    <x v="52"/>
    <x v="4"/>
    <x v="13"/>
    <s v="MT"/>
    <m/>
    <m/>
    <m/>
    <m/>
    <m/>
    <n v="5.4000001400709152E-2"/>
    <m/>
    <m/>
    <m/>
    <m/>
    <m/>
    <m/>
    <m/>
    <n v="2.6015999317169189"/>
    <n v="0.20039999485015869"/>
    <m/>
    <n v="3.6347999572753906"/>
  </r>
  <r>
    <s v="IND"/>
    <x v="20"/>
    <x v="0"/>
    <x v="52"/>
    <x v="5"/>
    <x v="14"/>
    <s v="MT"/>
    <m/>
    <m/>
    <m/>
    <m/>
    <n v="5.8767871856689453"/>
    <m/>
    <m/>
    <n v="184.02195739746094"/>
    <m/>
    <n v="513.1422119140625"/>
    <m/>
    <m/>
    <m/>
    <m/>
    <n v="5.2203731536865234"/>
    <m/>
    <n v="24.138042449951172"/>
  </r>
  <r>
    <s v="IND"/>
    <x v="20"/>
    <x v="0"/>
    <x v="52"/>
    <x v="5"/>
    <x v="8"/>
    <s v="MT"/>
    <m/>
    <m/>
    <m/>
    <m/>
    <n v="0.61543107032775879"/>
    <m/>
    <n v="7359.75341796875"/>
    <n v="1.1309381723403931"/>
    <n v="3328.5224609375"/>
    <n v="14.495110511779785"/>
    <n v="95.356101989746094"/>
    <m/>
    <m/>
    <m/>
    <n v="5.7171711921691895"/>
    <m/>
    <n v="21.253890991210938"/>
  </r>
  <r>
    <s v="IND"/>
    <x v="20"/>
    <x v="0"/>
    <x v="52"/>
    <x v="2"/>
    <x v="4"/>
    <s v="MT"/>
    <m/>
    <m/>
    <m/>
    <m/>
    <n v="259.72799682617188"/>
    <m/>
    <n v="879.97052001953125"/>
    <n v="2409.97509765625"/>
    <n v="397.97549438476562"/>
    <n v="5850.9306640625"/>
    <n v="1308.153076171875"/>
    <m/>
    <m/>
    <m/>
    <n v="0.54178118705749512"/>
    <m/>
    <n v="15.003290176391602"/>
  </r>
  <r>
    <s v="IND"/>
    <x v="20"/>
    <x v="0"/>
    <x v="52"/>
    <x v="2"/>
    <x v="19"/>
    <s v="MT"/>
    <m/>
    <m/>
    <m/>
    <m/>
    <n v="1.7557885646820068"/>
    <m/>
    <m/>
    <n v="1.3869996070861816"/>
    <m/>
    <n v="50.858592987060547"/>
    <n v="4.3078675270080566"/>
    <m/>
    <m/>
    <m/>
    <m/>
    <m/>
    <m/>
  </r>
  <r>
    <s v="IND"/>
    <x v="20"/>
    <x v="0"/>
    <x v="53"/>
    <x v="3"/>
    <x v="5"/>
    <s v="MT"/>
    <m/>
    <m/>
    <m/>
    <m/>
    <m/>
    <m/>
    <m/>
    <n v="1.3681294918060303"/>
    <m/>
    <n v="0.12773272395133972"/>
    <m/>
    <m/>
    <m/>
    <m/>
    <n v="5285.1728515625"/>
    <m/>
    <n v="998.8875732421875"/>
  </r>
  <r>
    <s v="IND"/>
    <x v="20"/>
    <x v="0"/>
    <x v="53"/>
    <x v="0"/>
    <x v="0"/>
    <s v="MT"/>
    <m/>
    <m/>
    <m/>
    <n v="71.990936279296875"/>
    <n v="427.15652465820312"/>
    <m/>
    <n v="13038.677734375"/>
    <n v="4286.46533203125"/>
    <n v="5846.22802734375"/>
    <n v="9349.95703125"/>
    <n v="2685.73876953125"/>
    <m/>
    <m/>
    <n v="323.23269653320312"/>
    <n v="115.17943572998047"/>
    <n v="45.131931304931641"/>
    <n v="489.8203125"/>
  </r>
  <r>
    <s v="IND"/>
    <x v="20"/>
    <x v="0"/>
    <x v="53"/>
    <x v="1"/>
    <x v="1"/>
    <s v="MT"/>
    <m/>
    <n v="152.11521911621094"/>
    <m/>
    <n v="10.8458092212677"/>
    <n v="758.143310546875"/>
    <m/>
    <n v="1582.7296142578125"/>
    <n v="537.74715781211853"/>
    <n v="709.65777587890625"/>
    <n v="1327.8893294036388"/>
    <n v="35.287544250488281"/>
    <m/>
    <m/>
    <m/>
    <n v="4203.2441844940186"/>
    <m/>
    <n v="2929.7405395507812"/>
  </r>
  <r>
    <s v="IND"/>
    <x v="20"/>
    <x v="0"/>
    <x v="53"/>
    <x v="4"/>
    <x v="13"/>
    <s v="MT"/>
    <n v="4.6469110052630965E-4"/>
    <n v="4.7824127384479085E-3"/>
    <m/>
    <n v="2.0020560225378091E-2"/>
    <m/>
    <n v="7.1971214167965467E-2"/>
    <m/>
    <m/>
    <m/>
    <n v="5.9083832723175994E-5"/>
    <m/>
    <n v="4.0082264411214702E-3"/>
    <m/>
    <n v="3.9110000133514404"/>
    <n v="0.47057439835495307"/>
    <n v="4.0000001899898052E-3"/>
    <n v="10.550119705082434"/>
  </r>
  <r>
    <s v="IND"/>
    <x v="20"/>
    <x v="0"/>
    <x v="53"/>
    <x v="5"/>
    <x v="14"/>
    <s v="MT"/>
    <m/>
    <m/>
    <m/>
    <m/>
    <n v="7.5128674507141113"/>
    <m/>
    <m/>
    <n v="235.31826782226562"/>
    <m/>
    <n v="457.92181396484375"/>
    <m/>
    <m/>
    <m/>
    <m/>
    <n v="5.8900418281555176"/>
    <m/>
    <n v="22.857431411743164"/>
  </r>
  <r>
    <s v="IND"/>
    <x v="20"/>
    <x v="0"/>
    <x v="53"/>
    <x v="5"/>
    <x v="8"/>
    <s v="MT"/>
    <m/>
    <m/>
    <m/>
    <m/>
    <n v="0.78676527738571167"/>
    <m/>
    <n v="6933.86328125"/>
    <n v="1.4461883306503296"/>
    <n v="3108.976806640625"/>
    <n v="12.935258865356445"/>
    <n v="57.979515075683594"/>
    <m/>
    <m/>
    <m/>
    <n v="6.4505691528320312"/>
    <m/>
    <n v="20.12629508972168"/>
  </r>
  <r>
    <s v="IND"/>
    <x v="20"/>
    <x v="0"/>
    <x v="53"/>
    <x v="2"/>
    <x v="4"/>
    <s v="MT"/>
    <m/>
    <m/>
    <m/>
    <m/>
    <n v="332.0355224609375"/>
    <m/>
    <n v="829.04888916015625"/>
    <n v="3081.75830078125"/>
    <n v="371.72549438476562"/>
    <n v="5221.298828125"/>
    <n v="795.39825439453125"/>
    <m/>
    <m/>
    <m/>
    <n v="0.61128079891204834"/>
    <m/>
    <n v="14.207310676574707"/>
  </r>
  <r>
    <s v="IND"/>
    <x v="20"/>
    <x v="0"/>
    <x v="53"/>
    <x v="2"/>
    <x v="19"/>
    <s v="MT"/>
    <m/>
    <m/>
    <m/>
    <m/>
    <n v="2.2445950508117676"/>
    <m/>
    <m/>
    <n v="1.7736271619796753"/>
    <m/>
    <n v="45.385581970214844"/>
    <n v="2.6193192005157471"/>
    <m/>
    <m/>
    <m/>
    <m/>
    <m/>
    <m/>
  </r>
  <r>
    <s v="IND"/>
    <x v="20"/>
    <x v="0"/>
    <x v="54"/>
    <x v="3"/>
    <x v="5"/>
    <s v="MT"/>
    <m/>
    <m/>
    <m/>
    <m/>
    <m/>
    <m/>
    <m/>
    <n v="1.2341917753219604"/>
    <m/>
    <n v="0.15369775891304016"/>
    <m/>
    <m/>
    <m/>
    <m/>
    <n v="5814.8466796875"/>
    <m/>
    <n v="1189.182373046875"/>
  </r>
  <r>
    <s v="IND"/>
    <x v="20"/>
    <x v="0"/>
    <x v="54"/>
    <x v="0"/>
    <x v="0"/>
    <s v="MT"/>
    <m/>
    <m/>
    <m/>
    <n v="103.37718200683594"/>
    <n v="385.41571044921875"/>
    <m/>
    <n v="12528.068359375"/>
    <n v="3866.827392578125"/>
    <n v="5532.6826171875"/>
    <n v="11250.5810546875"/>
    <n v="4083.386962890625"/>
    <m/>
    <m/>
    <n v="464.154052734375"/>
    <n v="126.72257995605469"/>
    <n v="64.808326721191406"/>
    <n v="583.1343994140625"/>
  </r>
  <r>
    <s v="IND"/>
    <x v="20"/>
    <x v="0"/>
    <x v="54"/>
    <x v="1"/>
    <x v="1"/>
    <s v="MT"/>
    <m/>
    <n v="150.91975402832031"/>
    <m/>
    <n v="15.574310302734375"/>
    <n v="684.0592041015625"/>
    <m/>
    <n v="1520.7481689453125"/>
    <n v="485.10259997844696"/>
    <n v="671.59735107421875"/>
    <n v="1597.817760258913"/>
    <n v="53.651046752929688"/>
    <m/>
    <m/>
    <m/>
    <n v="4624.4883403778076"/>
    <m/>
    <n v="3487.8758544921875"/>
  </r>
  <r>
    <s v="IND"/>
    <x v="20"/>
    <x v="0"/>
    <x v="54"/>
    <x v="4"/>
    <x v="10"/>
    <s v="MT"/>
    <n v="56.086902618408203"/>
    <n v="149.95732116699219"/>
    <m/>
    <n v="20.845796454127626"/>
    <m/>
    <n v="53.091946059324904"/>
    <m/>
    <m/>
    <m/>
    <m/>
    <m/>
    <n v="20.924005965496541"/>
    <m/>
    <n v="1.6785080212950658"/>
    <m/>
    <n v="51.730392456054688"/>
    <n v="252.73332214355469"/>
  </r>
  <r>
    <s v="IND"/>
    <x v="20"/>
    <x v="0"/>
    <x v="54"/>
    <x v="4"/>
    <x v="11"/>
    <s v="MT"/>
    <n v="18.973977477267464"/>
    <n v="2218.7870564063264"/>
    <m/>
    <n v="11.902174571183615"/>
    <m/>
    <n v="92.713751733671103"/>
    <m/>
    <m/>
    <m/>
    <n v="1.6704014397953879E-5"/>
    <n v="3.2914092886290846E-5"/>
    <n v="51.467143468014875"/>
    <m/>
    <n v="1.7364912317690839"/>
    <n v="1.4516149573968624"/>
    <n v="289.17379760742187"/>
    <n v="1688.6946618115212"/>
  </r>
  <r>
    <s v="IND"/>
    <x v="20"/>
    <x v="0"/>
    <x v="54"/>
    <x v="4"/>
    <x v="13"/>
    <s v="MT"/>
    <m/>
    <m/>
    <m/>
    <n v="4.2776958316846983E-2"/>
    <m/>
    <n v="0.32077739223572899"/>
    <m/>
    <m/>
    <m/>
    <m/>
    <m/>
    <n v="8.5641826934989805E-3"/>
    <m/>
    <n v="0.96088141144081463"/>
    <n v="2.0000000949949026E-3"/>
    <n v="1.7999999225139618E-2"/>
    <n v="1.4830000400543213"/>
  </r>
  <r>
    <s v="IND"/>
    <x v="20"/>
    <x v="0"/>
    <x v="54"/>
    <x v="5"/>
    <x v="14"/>
    <s v="MT"/>
    <m/>
    <m/>
    <m/>
    <m/>
    <n v="6.7787261009216309"/>
    <m/>
    <m/>
    <n v="212.28099060058594"/>
    <m/>
    <n v="551.0064697265625"/>
    <m/>
    <m/>
    <m/>
    <m/>
    <n v="6.4803347587585449"/>
    <m/>
    <n v="27.211925506591797"/>
  </r>
  <r>
    <s v="IND"/>
    <x v="20"/>
    <x v="0"/>
    <x v="54"/>
    <x v="5"/>
    <x v="8"/>
    <s v="MT"/>
    <m/>
    <m/>
    <m/>
    <m/>
    <n v="0.70988422632217407"/>
    <m/>
    <n v="6662.3251953125"/>
    <n v="1.3046088218688965"/>
    <n v="2942.23583984375"/>
    <n v="15.564689636230469"/>
    <n v="88.151840209960937"/>
    <m/>
    <m/>
    <m/>
    <n v="7.0970377922058105"/>
    <m/>
    <n v="23.960489273071289"/>
  </r>
  <r>
    <s v="IND"/>
    <x v="20"/>
    <x v="0"/>
    <x v="54"/>
    <x v="2"/>
    <x v="4"/>
    <s v="MT"/>
    <m/>
    <m/>
    <m/>
    <m/>
    <n v="299.5897216796875"/>
    <m/>
    <n v="796.5823974609375"/>
    <n v="2780.05908203125"/>
    <n v="351.7890625"/>
    <n v="6282.66455078125"/>
    <n v="1209.320556640625"/>
    <m/>
    <m/>
    <m/>
    <n v="0.67254269123077393"/>
    <m/>
    <n v="16.913898468017578"/>
  </r>
  <r>
    <s v="IND"/>
    <x v="20"/>
    <x v="0"/>
    <x v="54"/>
    <x v="2"/>
    <x v="19"/>
    <s v="MT"/>
    <m/>
    <m/>
    <m/>
    <m/>
    <n v="2.0252580642700195"/>
    <m/>
    <m/>
    <n v="1.5999919176101685"/>
    <m/>
    <n v="54.611396789550781"/>
    <n v="3.982403039932251"/>
    <m/>
    <m/>
    <m/>
    <m/>
    <m/>
    <m/>
  </r>
  <r>
    <s v="IND"/>
    <x v="20"/>
    <x v="0"/>
    <x v="55"/>
    <x v="3"/>
    <x v="5"/>
    <s v="MT"/>
    <m/>
    <m/>
    <m/>
    <m/>
    <m/>
    <m/>
    <m/>
    <n v="1.2752659320831299"/>
    <m/>
    <n v="0.15369775891304016"/>
    <m/>
    <m/>
    <m/>
    <m/>
    <n v="6945.41845703125"/>
    <m/>
    <n v="1601.9703369140625"/>
  </r>
  <r>
    <s v="IND"/>
    <x v="20"/>
    <x v="0"/>
    <x v="55"/>
    <x v="0"/>
    <x v="0"/>
    <s v="MT"/>
    <m/>
    <m/>
    <m/>
    <n v="46.138866424560547"/>
    <n v="398.23602294921875"/>
    <m/>
    <n v="10753.34765625"/>
    <n v="3995.51611328125"/>
    <n v="4660.40771484375"/>
    <n v="11250.5810546875"/>
    <n v="3999.957763671875"/>
    <m/>
    <m/>
    <n v="207.15928649902344"/>
    <n v="151.36106872558594"/>
    <n v="28.924978256225586"/>
    <n v="785.55145263671875"/>
  </r>
  <r>
    <s v="IND"/>
    <x v="20"/>
    <x v="0"/>
    <x v="55"/>
    <x v="1"/>
    <x v="1"/>
    <s v="MT"/>
    <m/>
    <n v="115.31481170654297"/>
    <m/>
    <n v="6.9510608911514282"/>
    <n v="706.8134765625"/>
    <m/>
    <n v="1305.3197021484375"/>
    <n v="501.246915102005"/>
    <n v="565.7142333984375"/>
    <n v="1597.817760258913"/>
    <n v="52.554882049560547"/>
    <m/>
    <m/>
    <m/>
    <n v="5523.6205501556396"/>
    <m/>
    <n v="4698.5841522216797"/>
  </r>
  <r>
    <s v="IND"/>
    <x v="20"/>
    <x v="0"/>
    <x v="55"/>
    <x v="4"/>
    <x v="10"/>
    <s v="MT"/>
    <n v="56.055339813232422"/>
    <n v="149.8729248046875"/>
    <m/>
    <n v="20.834065659900613"/>
    <m/>
    <n v="53.062067896738753"/>
    <m/>
    <m/>
    <m/>
    <m/>
    <m/>
    <n v="20.912231677278555"/>
    <m/>
    <n v="1.6775633015435047"/>
    <m/>
    <n v="51.701282501220703"/>
    <n v="252.59111022949219"/>
  </r>
  <r>
    <s v="IND"/>
    <x v="20"/>
    <x v="0"/>
    <x v="55"/>
    <x v="4"/>
    <x v="11"/>
    <s v="MT"/>
    <n v="25.321217060835252"/>
    <n v="1262.3870493637676"/>
    <m/>
    <n v="7.9573883686652618"/>
    <m/>
    <n v="65.074690542044081"/>
    <m/>
    <m/>
    <m/>
    <n v="1.2182888366611489E-5"/>
    <n v="2.4005530034210273E-5"/>
    <n v="27.704856461371435"/>
    <m/>
    <n v="0.90800214317801142"/>
    <n v="0.40180626764120581"/>
    <n v="238.04689025878906"/>
    <n v="2320.0949692890408"/>
  </r>
  <r>
    <s v="IND"/>
    <x v="20"/>
    <x v="0"/>
    <x v="55"/>
    <x v="4"/>
    <x v="13"/>
    <s v="MT"/>
    <m/>
    <m/>
    <m/>
    <n v="5.7414770298155074E-2"/>
    <m/>
    <n v="0.28639835485200427"/>
    <m/>
    <m/>
    <m/>
    <m/>
    <m/>
    <n v="1.1494753285088696E-2"/>
    <m/>
    <n v="2.8106920854443374"/>
    <n v="0.1550000011920929"/>
    <n v="1.9999999552965164E-2"/>
    <n v="11.715000152587891"/>
  </r>
  <r>
    <s v="IND"/>
    <x v="20"/>
    <x v="0"/>
    <x v="55"/>
    <x v="5"/>
    <x v="14"/>
    <s v="MT"/>
    <m/>
    <m/>
    <m/>
    <m/>
    <n v="7.0042109489440918"/>
    <m/>
    <m/>
    <n v="219.34574890136719"/>
    <m/>
    <n v="551.0064697265625"/>
    <m/>
    <m/>
    <m/>
    <m/>
    <n v="7.7402968406677246"/>
    <m/>
    <n v="36.657707214355469"/>
  </r>
  <r>
    <s v="IND"/>
    <x v="20"/>
    <x v="0"/>
    <x v="55"/>
    <x v="5"/>
    <x v="8"/>
    <s v="MT"/>
    <m/>
    <m/>
    <m/>
    <m/>
    <n v="0.73349756002426147"/>
    <m/>
    <n v="5718.54345703125"/>
    <n v="1.3480265140533447"/>
    <n v="2478.3671875"/>
    <n v="15.564689636230469"/>
    <n v="86.35076904296875"/>
    <m/>
    <m/>
    <m/>
    <n v="8.4769039154052734"/>
    <m/>
    <n v="32.277633666992187"/>
  </r>
  <r>
    <s v="IND"/>
    <x v="20"/>
    <x v="0"/>
    <x v="55"/>
    <x v="2"/>
    <x v="4"/>
    <s v="MT"/>
    <m/>
    <m/>
    <m/>
    <m/>
    <n v="309.55514526367187"/>
    <m/>
    <n v="683.7388916015625"/>
    <n v="2872.580078125"/>
    <n v="296.32650756835937"/>
    <n v="6282.66455078125"/>
    <n v="1184.6124267578125"/>
    <m/>
    <m/>
    <m/>
    <n v="0.80330413579940796"/>
    <m/>
    <n v="22.785037994384766"/>
  </r>
  <r>
    <s v="IND"/>
    <x v="20"/>
    <x v="0"/>
    <x v="55"/>
    <x v="2"/>
    <x v="19"/>
    <s v="MT"/>
    <m/>
    <m/>
    <m/>
    <m/>
    <n v="2.0926253795623779"/>
    <m/>
    <m/>
    <n v="1.6532399654388428"/>
    <m/>
    <n v="54.611396789550781"/>
    <n v="3.9010369777679443"/>
    <m/>
    <m/>
    <m/>
    <m/>
    <m/>
    <m/>
  </r>
  <r>
    <s v="IND"/>
    <x v="20"/>
    <x v="0"/>
    <x v="56"/>
    <x v="3"/>
    <x v="5"/>
    <s v="MT"/>
    <m/>
    <m/>
    <m/>
    <m/>
    <m/>
    <m/>
    <m/>
    <n v="1.4624823331832886"/>
    <m/>
    <n v="0.17939317226409912"/>
    <m/>
    <m/>
    <m/>
    <m/>
    <n v="9135.337890625"/>
    <m/>
    <n v="1922.7471923828125"/>
  </r>
  <r>
    <s v="IND"/>
    <x v="20"/>
    <x v="0"/>
    <x v="56"/>
    <x v="0"/>
    <x v="0"/>
    <s v="MT"/>
    <m/>
    <m/>
    <m/>
    <n v="68.353302001953125"/>
    <n v="456.74172973632812"/>
    <m/>
    <n v="14664.4541015625"/>
    <n v="4582.0810546875"/>
    <n v="4046.3017578125"/>
    <n v="13131.4697265625"/>
    <n v="4253.63671875"/>
    <m/>
    <m/>
    <n v="306.90005493164062"/>
    <n v="199.08584594726562"/>
    <n v="42.851459503173828"/>
    <n v="942.8494873046875"/>
  </r>
  <r>
    <s v="IND"/>
    <x v="20"/>
    <x v="0"/>
    <x v="56"/>
    <x v="1"/>
    <x v="1"/>
    <s v="MT"/>
    <m/>
    <n v="190.11111450195312"/>
    <m/>
    <n v="10.297781229019165"/>
    <n v="810.6529541015625"/>
    <m/>
    <n v="1780.0782470703125"/>
    <n v="574.83284366130829"/>
    <n v="491.16958618164062"/>
    <n v="1864.9433091878891"/>
    <n v="55.887935638427734"/>
    <m/>
    <m/>
    <m/>
    <n v="7265.2409496307373"/>
    <m/>
    <n v="5639.4237365722656"/>
  </r>
  <r>
    <s v="IND"/>
    <x v="20"/>
    <x v="0"/>
    <x v="56"/>
    <x v="4"/>
    <x v="10"/>
    <s v="MT"/>
    <n v="62.207916259765625"/>
    <n v="166.32283020019531"/>
    <m/>
    <n v="23.120791402029724"/>
    <m/>
    <n v="58.886106961776633"/>
    <m/>
    <m/>
    <m/>
    <m/>
    <m/>
    <n v="23.207536806711243"/>
    <m/>
    <n v="1.8616909281152114"/>
    <m/>
    <n v="57.375961303710938"/>
    <n v="280.31524658203125"/>
  </r>
  <r>
    <s v="IND"/>
    <x v="20"/>
    <x v="0"/>
    <x v="56"/>
    <x v="4"/>
    <x v="11"/>
    <s v="MT"/>
    <n v="18.469465654203237"/>
    <n v="2414.6432495741178"/>
    <m/>
    <n v="21.030117613439327"/>
    <m/>
    <n v="130.9358506687345"/>
    <m/>
    <m/>
    <m/>
    <n v="1.0730701461208801E-4"/>
    <n v="2.1144097234048522E-4"/>
    <n v="49.563759885536022"/>
    <m/>
    <n v="2.9017026489405486"/>
    <n v="0.32585114722564296"/>
    <n v="332.83984375"/>
    <n v="2144.449968724447"/>
  </r>
  <r>
    <s v="IND"/>
    <x v="20"/>
    <x v="0"/>
    <x v="56"/>
    <x v="4"/>
    <x v="13"/>
    <s v="MT"/>
    <m/>
    <m/>
    <m/>
    <m/>
    <m/>
    <n v="0.15099999308586121"/>
    <m/>
    <m/>
    <m/>
    <m/>
    <m/>
    <m/>
    <m/>
    <n v="3.1689999103546143"/>
    <n v="0.52600002288818359"/>
    <n v="3.2999999821186066E-2"/>
    <n v="3.4200000762939453"/>
  </r>
  <r>
    <s v="IND"/>
    <x v="20"/>
    <x v="0"/>
    <x v="56"/>
    <x v="5"/>
    <x v="14"/>
    <s v="MT"/>
    <m/>
    <m/>
    <m/>
    <m/>
    <n v="8.0332145690917969"/>
    <m/>
    <m/>
    <n v="251.54696655273438"/>
    <m/>
    <n v="643.12457275390625"/>
    <m/>
    <m/>
    <m/>
    <m/>
    <n v="10.180844306945801"/>
    <m/>
    <n v="43.998004913330078"/>
  </r>
  <r>
    <s v="IND"/>
    <x v="20"/>
    <x v="0"/>
    <x v="56"/>
    <x v="5"/>
    <x v="8"/>
    <s v="MT"/>
    <m/>
    <m/>
    <m/>
    <m/>
    <n v="0.84125727415084839"/>
    <m/>
    <n v="7798.4384765625"/>
    <n v="1.5459245443344116"/>
    <n v="2151.79052734375"/>
    <n v="18.166818618774414"/>
    <n v="91.827178955078125"/>
    <m/>
    <m/>
    <m/>
    <n v="11.149706840515137"/>
    <m/>
    <n v="38.740875244140625"/>
  </r>
  <r>
    <s v="IND"/>
    <x v="20"/>
    <x v="0"/>
    <x v="56"/>
    <x v="2"/>
    <x v="4"/>
    <s v="MT"/>
    <m/>
    <m/>
    <m/>
    <m/>
    <n v="355.03256225585937"/>
    <m/>
    <n v="932.42193603515625"/>
    <n v="3294.291259765625"/>
    <n v="257.279296875"/>
    <n v="7333.009765625"/>
    <n v="1259.7410888671875"/>
    <m/>
    <m/>
    <m/>
    <n v="1.0565892457962036"/>
    <m/>
    <n v="27.347488403320313"/>
  </r>
  <r>
    <s v="IND"/>
    <x v="20"/>
    <x v="0"/>
    <x v="56"/>
    <x v="2"/>
    <x v="19"/>
    <s v="MT"/>
    <m/>
    <m/>
    <m/>
    <m/>
    <n v="2.4000575542449951"/>
    <m/>
    <m/>
    <n v="1.8959451913833618"/>
    <m/>
    <n v="63.741409301757812"/>
    <n v="4.148442268371582"/>
    <m/>
    <m/>
    <m/>
    <m/>
    <m/>
    <m/>
  </r>
  <r>
    <s v="IND"/>
    <x v="20"/>
    <x v="0"/>
    <x v="57"/>
    <x v="3"/>
    <x v="5"/>
    <s v="MT"/>
    <m/>
    <m/>
    <m/>
    <m/>
    <m/>
    <m/>
    <m/>
    <n v="1.0362602472305298"/>
    <m/>
    <n v="0.1645292192697525"/>
    <m/>
    <m/>
    <m/>
    <m/>
    <n v="8968.705078125"/>
    <m/>
    <n v="2697.3427734375"/>
  </r>
  <r>
    <s v="IND"/>
    <x v="20"/>
    <x v="0"/>
    <x v="57"/>
    <x v="0"/>
    <x v="0"/>
    <s v="MT"/>
    <m/>
    <m/>
    <m/>
    <n v="83.121467590332031"/>
    <n v="323.630126953125"/>
    <m/>
    <n v="15938.876953125"/>
    <n v="3246.691162109375"/>
    <n v="7682.0537109375"/>
    <n v="12043.4375"/>
    <n v="4977.068359375"/>
    <m/>
    <m/>
    <n v="373.207763671875"/>
    <n v="195.45442199707031"/>
    <n v="52.109790802001953"/>
    <n v="1322.6845703125"/>
  </r>
  <r>
    <s v="IND"/>
    <x v="20"/>
    <x v="0"/>
    <x v="57"/>
    <x v="1"/>
    <x v="1"/>
    <s v="MT"/>
    <m/>
    <n v="147.33332824707031"/>
    <m/>
    <n v="12.522682666778564"/>
    <n v="574.39837646484375"/>
    <m/>
    <n v="1934.7769775390625"/>
    <n v="407.30505907535553"/>
    <n v="932.503662109375"/>
    <n v="1710.4199003130198"/>
    <n v="65.392997741699219"/>
    <m/>
    <m/>
    <m/>
    <n v="7132.7197551727295"/>
    <m/>
    <n v="7911.3150329589844"/>
  </r>
  <r>
    <s v="IND"/>
    <x v="20"/>
    <x v="0"/>
    <x v="57"/>
    <x v="4"/>
    <x v="10"/>
    <s v="MT"/>
    <n v="101.04689025878906"/>
    <n v="270.1650390625"/>
    <m/>
    <n v="37.556054726183035"/>
    <m/>
    <n v="95.651128734526623"/>
    <m/>
    <m/>
    <m/>
    <m/>
    <m/>
    <n v="37.696958635837511"/>
    <m/>
    <n v="3.0240214318952039"/>
    <m/>
    <n v="93.198143005371094"/>
    <n v="455.32760620117187"/>
  </r>
  <r>
    <s v="IND"/>
    <x v="20"/>
    <x v="0"/>
    <x v="57"/>
    <x v="4"/>
    <x v="11"/>
    <s v="MT"/>
    <n v="9.6498200754906076"/>
    <n v="1761.2090243140292"/>
    <m/>
    <n v="23.770267858211756"/>
    <m/>
    <n v="71.243957306284145"/>
    <m/>
    <m/>
    <m/>
    <n v="1.7283232646461927E-5"/>
    <n v="3.4055401961980091E-5"/>
    <n v="18.20568304748015"/>
    <m/>
    <n v="1.2277207629385032"/>
    <n v="0.17725780619005027"/>
    <n v="247.50886535644531"/>
    <n v="1153.2642660048687"/>
  </r>
  <r>
    <s v="IND"/>
    <x v="20"/>
    <x v="0"/>
    <x v="57"/>
    <x v="4"/>
    <x v="13"/>
    <s v="MT"/>
    <m/>
    <n v="6.1999998986721039E-2"/>
    <m/>
    <n v="4.2084321671327474E-2"/>
    <m/>
    <n v="0.5392874726351764"/>
    <m/>
    <m/>
    <m/>
    <m/>
    <m/>
    <n v="8.4255130216512476E-3"/>
    <m/>
    <n v="2.0602027880392764"/>
    <n v="0.52499997615814209"/>
    <n v="0.12200000137090683"/>
    <n v="2.2269999980926514"/>
  </r>
  <r>
    <s v="IND"/>
    <x v="20"/>
    <x v="0"/>
    <x v="57"/>
    <x v="5"/>
    <x v="14"/>
    <s v="MT"/>
    <m/>
    <m/>
    <m/>
    <m/>
    <n v="5.6920356750488281"/>
    <m/>
    <m/>
    <n v="178.23677062988281"/>
    <m/>
    <n v="589.8372802734375"/>
    <m/>
    <m/>
    <m/>
    <m/>
    <n v="9.9951410293579102"/>
    <m/>
    <n v="61.722988128662109"/>
  </r>
  <r>
    <s v="IND"/>
    <x v="20"/>
    <x v="0"/>
    <x v="57"/>
    <x v="5"/>
    <x v="8"/>
    <s v="MT"/>
    <m/>
    <m/>
    <m/>
    <m/>
    <n v="0.59608340263366699"/>
    <m/>
    <n v="8476.166015625"/>
    <n v="1.0953842401504517"/>
    <n v="4085.254150390625"/>
    <n v="16.661571502685547"/>
    <n v="107.44455718994141"/>
    <m/>
    <m/>
    <m/>
    <n v="10.946331024169922"/>
    <m/>
    <n v="54.347972869873047"/>
  </r>
  <r>
    <s v="IND"/>
    <x v="20"/>
    <x v="0"/>
    <x v="57"/>
    <x v="2"/>
    <x v="4"/>
    <s v="MT"/>
    <m/>
    <m/>
    <m/>
    <m/>
    <n v="251.56278991699219"/>
    <m/>
    <n v="1013.4546508789062"/>
    <n v="2334.211669921875"/>
    <n v="488.45428466796875"/>
    <n v="6725.419921875"/>
    <n v="1473.9898681640625"/>
    <m/>
    <m/>
    <m/>
    <n v="1.0373165607452393"/>
    <m/>
    <n v="38.364662170410156"/>
  </r>
  <r>
    <s v="IND"/>
    <x v="20"/>
    <x v="0"/>
    <x v="57"/>
    <x v="2"/>
    <x v="19"/>
    <s v="MT"/>
    <m/>
    <m/>
    <m/>
    <m/>
    <n v="1.700590968132019"/>
    <m/>
    <m/>
    <n v="1.3433958292007446"/>
    <m/>
    <n v="58.459995269775391"/>
    <n v="4.8539829254150391"/>
    <m/>
    <m/>
    <m/>
    <m/>
    <m/>
    <m/>
  </r>
  <r>
    <s v="IND"/>
    <x v="20"/>
    <x v="0"/>
    <x v="58"/>
    <x v="3"/>
    <x v="5"/>
    <s v="MT"/>
    <m/>
    <m/>
    <m/>
    <m/>
    <m/>
    <m/>
    <m/>
    <n v="0.62844353914260864"/>
    <m/>
    <n v="0.18990813195705414"/>
    <m/>
    <m/>
    <m/>
    <m/>
    <n v="10968.2998046875"/>
    <m/>
    <n v="2238.063232421875"/>
  </r>
  <r>
    <s v="IND"/>
    <x v="20"/>
    <x v="0"/>
    <x v="58"/>
    <x v="0"/>
    <x v="0"/>
    <s v="MT"/>
    <m/>
    <m/>
    <m/>
    <n v="83.954887390136719"/>
    <n v="734.94537353515625"/>
    <m/>
    <n v="12607.5048828125"/>
    <n v="1968.9666748046875"/>
    <n v="9087.8525390625"/>
    <n v="13901.158203125"/>
    <n v="5226.791015625"/>
    <m/>
    <m/>
    <n v="419.0137939453125"/>
    <n v="239.03147888183594"/>
    <n v="93.462799072265625"/>
    <n v="1097.4697265625"/>
  </r>
  <r>
    <s v="IND"/>
    <x v="20"/>
    <x v="0"/>
    <x v="58"/>
    <x v="1"/>
    <x v="1"/>
    <s v="MT"/>
    <m/>
    <n v="8.5"/>
    <m/>
    <n v="12.648241281509399"/>
    <n v="1304.4256591796875"/>
    <m/>
    <n v="1530.3907470703125"/>
    <n v="247.01151543855667"/>
    <n v="1103.1497802734375"/>
    <n v="1974.2552157491446"/>
    <n v="68.674072265625"/>
    <m/>
    <m/>
    <m/>
    <n v="8722.9775142669678"/>
    <m/>
    <n v="6564.2467346191406"/>
  </r>
  <r>
    <s v="IND"/>
    <x v="20"/>
    <x v="0"/>
    <x v="58"/>
    <x v="4"/>
    <x v="10"/>
    <s v="MT"/>
    <n v="49.213634490966797"/>
    <n v="131.58053588867187"/>
    <m/>
    <n v="18.291211771217306"/>
    <m/>
    <n v="46.585699443064442"/>
    <m/>
    <m/>
    <m/>
    <m/>
    <m/>
    <n v="18.359836942625734"/>
    <m/>
    <n v="1.4728122373796237"/>
    <m/>
    <n v="45.391002655029297"/>
    <n v="221.76168823242187"/>
  </r>
  <r>
    <s v="IND"/>
    <x v="20"/>
    <x v="0"/>
    <x v="58"/>
    <x v="4"/>
    <x v="11"/>
    <s v="MT"/>
    <n v="3.7549500925396782"/>
    <n v="769.96605257302122"/>
    <m/>
    <n v="8.9426718238536935"/>
    <m/>
    <n v="49.708107569117232"/>
    <m/>
    <m/>
    <m/>
    <n v="3.3644778161108158E-6"/>
    <n v="6.6294683849710431E-6"/>
    <n v="20.308258503439131"/>
    <m/>
    <n v="0.88867175935166409"/>
    <n v="6.8103308992094685E-2"/>
    <n v="143.75942993164063"/>
    <n v="365.1533952435816"/>
  </r>
  <r>
    <s v="IND"/>
    <x v="20"/>
    <x v="0"/>
    <x v="58"/>
    <x v="4"/>
    <x v="13"/>
    <s v="MT"/>
    <m/>
    <m/>
    <m/>
    <n v="2.3479403401308604E-2"/>
    <m/>
    <n v="0.41740529323992226"/>
    <m/>
    <m/>
    <m/>
    <m/>
    <m/>
    <n v="4.7007058981090658E-3"/>
    <m/>
    <n v="1.1494145664662447"/>
    <n v="0.1289999932050705"/>
    <n v="0.3059999942779541"/>
    <n v="2.1570000648498535"/>
  </r>
  <r>
    <s v="IND"/>
    <x v="20"/>
    <x v="0"/>
    <x v="58"/>
    <x v="5"/>
    <x v="14"/>
    <s v="MT"/>
    <m/>
    <m/>
    <m/>
    <m/>
    <n v="12.926285743713379"/>
    <m/>
    <m/>
    <n v="108.09228515625"/>
    <m/>
    <n v="680.8206787109375"/>
    <m/>
    <m/>
    <m/>
    <m/>
    <n v="12.223583221435547"/>
    <m/>
    <n v="51.213348388671875"/>
  </r>
  <r>
    <s v="IND"/>
    <x v="20"/>
    <x v="0"/>
    <x v="58"/>
    <x v="5"/>
    <x v="8"/>
    <s v="MT"/>
    <m/>
    <m/>
    <m/>
    <m/>
    <n v="1.3536711931228638"/>
    <m/>
    <n v="6704.56884765625"/>
    <n v="0.66429948806762695"/>
    <n v="4832.84619140625"/>
    <n v="19.231649398803711"/>
    <n v="112.83555603027344"/>
    <m/>
    <m/>
    <m/>
    <n v="13.386843681335449"/>
    <m/>
    <n v="45.094085693359375"/>
  </r>
  <r>
    <s v="IND"/>
    <x v="20"/>
    <x v="0"/>
    <x v="58"/>
    <x v="2"/>
    <x v="4"/>
    <s v="MT"/>
    <m/>
    <m/>
    <m/>
    <m/>
    <n v="571.28466796875"/>
    <m/>
    <n v="801.63323974609375"/>
    <n v="1415.5904541015625"/>
    <n v="577.84033203125"/>
    <n v="7762.8271484375"/>
    <n v="1547.94677734375"/>
    <m/>
    <m/>
    <m/>
    <n v="1.2685889005661011"/>
    <m/>
    <n v="31.832271575927734"/>
  </r>
  <r>
    <s v="IND"/>
    <x v="20"/>
    <x v="0"/>
    <x v="58"/>
    <x v="2"/>
    <x v="19"/>
    <s v="MT"/>
    <m/>
    <m/>
    <m/>
    <m/>
    <n v="3.8619444370269775"/>
    <m/>
    <m/>
    <n v="0.81470686197280884"/>
    <m/>
    <n v="67.477554321289063"/>
    <n v="5.0975303649902344"/>
    <m/>
    <m/>
    <m/>
    <m/>
    <m/>
    <m/>
  </r>
  <r>
    <s v="IND"/>
    <x v="20"/>
    <x v="0"/>
    <x v="59"/>
    <x v="3"/>
    <x v="5"/>
    <s v="MT"/>
    <m/>
    <m/>
    <m/>
    <m/>
    <m/>
    <m/>
    <m/>
    <n v="0.53233820199966431"/>
    <m/>
    <n v="0.16741292178630829"/>
    <m/>
    <m/>
    <m/>
    <m/>
    <n v="7751.8935546875"/>
    <m/>
    <n v="2109.786376953125"/>
  </r>
  <r>
    <s v="IND"/>
    <x v="20"/>
    <x v="0"/>
    <x v="59"/>
    <x v="0"/>
    <x v="0"/>
    <s v="MT"/>
    <m/>
    <m/>
    <m/>
    <n v="198.33509826660156"/>
    <n v="896.6693115234375"/>
    <m/>
    <n v="12556.3291015625"/>
    <n v="1667.860595703125"/>
    <n v="10398.556640625"/>
    <n v="12254.5224609375"/>
    <n v="4250.8544921875"/>
    <m/>
    <m/>
    <n v="603.7525634765625"/>
    <n v="168.9365234375"/>
    <n v="60.4703369140625"/>
    <n v="1034.5670166015625"/>
  </r>
  <r>
    <s v="IND"/>
    <x v="20"/>
    <x v="0"/>
    <x v="59"/>
    <x v="1"/>
    <x v="1"/>
    <s v="MT"/>
    <m/>
    <n v="414.5"/>
    <m/>
    <n v="29.880216598510742"/>
    <n v="1591.463134765625"/>
    <m/>
    <n v="1524.1787109375"/>
    <n v="209.23705011606216"/>
    <n v="1262.2525634765625"/>
    <n v="1740.3984920233488"/>
    <n v="55.85137939453125"/>
    <m/>
    <m/>
    <m/>
    <n v="6165.0017738342285"/>
    <m/>
    <n v="6188.0103454589844"/>
  </r>
  <r>
    <s v="IND"/>
    <x v="20"/>
    <x v="0"/>
    <x v="59"/>
    <x v="4"/>
    <x v="10"/>
    <s v="MT"/>
    <n v="58.386966705322266"/>
    <n v="156.10690307617187"/>
    <m/>
    <n v="21.700660685511433"/>
    <m/>
    <n v="55.269189967286422"/>
    <m/>
    <m/>
    <m/>
    <m/>
    <m/>
    <n v="21.782077005983076"/>
    <m/>
    <n v="1.747341826692703"/>
    <m/>
    <n v="53.851802825927734"/>
    <n v="263.09765625"/>
  </r>
  <r>
    <s v="IND"/>
    <x v="20"/>
    <x v="0"/>
    <x v="59"/>
    <x v="4"/>
    <x v="11"/>
    <s v="MT"/>
    <n v="18.69442687800121"/>
    <n v="1724.3803046505129"/>
    <m/>
    <n v="13.515181523110162"/>
    <m/>
    <n v="124.08082045203425"/>
    <m/>
    <m/>
    <m/>
    <n v="4.5636603375160189E-6"/>
    <n v="8.992373729567853E-6"/>
    <n v="21.720638221323121"/>
    <m/>
    <n v="1.0405146497238771"/>
    <n v="8.4598459021288472E-2"/>
    <n v="323.3734130859375"/>
    <n v="521.64197161876132"/>
  </r>
  <r>
    <s v="IND"/>
    <x v="20"/>
    <x v="0"/>
    <x v="59"/>
    <x v="4"/>
    <x v="13"/>
    <s v="MT"/>
    <m/>
    <m/>
    <m/>
    <m/>
    <m/>
    <m/>
    <m/>
    <m/>
    <m/>
    <m/>
    <m/>
    <m/>
    <m/>
    <n v="0.55800002813339233"/>
    <n v="4.1999999433755875E-2"/>
    <n v="0.38999998569488525"/>
    <n v="0.46299999952316284"/>
  </r>
  <r>
    <s v="IND"/>
    <x v="20"/>
    <x v="0"/>
    <x v="59"/>
    <x v="5"/>
    <x v="14"/>
    <s v="MT"/>
    <m/>
    <m/>
    <m/>
    <m/>
    <n v="15.77070140838623"/>
    <m/>
    <m/>
    <n v="91.562164306640625"/>
    <m/>
    <n v="600.17535400390625"/>
    <m/>
    <m/>
    <m/>
    <m/>
    <n v="8.6390695571899414"/>
    <m/>
    <n v="48.277999877929687"/>
  </r>
  <r>
    <s v="IND"/>
    <x v="20"/>
    <x v="0"/>
    <x v="59"/>
    <x v="5"/>
    <x v="8"/>
    <s v="MT"/>
    <m/>
    <m/>
    <m/>
    <m/>
    <n v="1.6515450477600098"/>
    <m/>
    <n v="6677.3544921875"/>
    <n v="0.56271082162857056"/>
    <n v="5529.8681640625"/>
    <n v="16.95359992980957"/>
    <n v="91.767112731933594"/>
    <m/>
    <m/>
    <m/>
    <n v="9.4612092971801758"/>
    <m/>
    <n v="42.509471893310547"/>
  </r>
  <r>
    <s v="IND"/>
    <x v="20"/>
    <x v="0"/>
    <x v="59"/>
    <x v="2"/>
    <x v="4"/>
    <s v="MT"/>
    <m/>
    <m/>
    <m/>
    <m/>
    <n v="696.9952392578125"/>
    <m/>
    <n v="798.37933349609375"/>
    <n v="1199.10986328125"/>
    <n v="661.17987060546875"/>
    <n v="6843.2958984375"/>
    <n v="1258.9171142578125"/>
    <m/>
    <m/>
    <m/>
    <n v="0.89658069610595703"/>
    <m/>
    <n v="30.007772445678711"/>
  </r>
  <r>
    <s v="IND"/>
    <x v="20"/>
    <x v="0"/>
    <x v="59"/>
    <x v="2"/>
    <x v="19"/>
    <s v="MT"/>
    <m/>
    <m/>
    <m/>
    <m/>
    <n v="4.7117609977722168"/>
    <m/>
    <m/>
    <n v="0.69011706113815308"/>
    <m/>
    <n v="59.484622955322266"/>
    <n v="4.1457290649414062"/>
    <m/>
    <m/>
    <m/>
    <m/>
    <m/>
    <m/>
  </r>
  <r>
    <s v="IND"/>
    <x v="20"/>
    <x v="0"/>
    <x v="60"/>
    <x v="3"/>
    <x v="5"/>
    <s v="MT"/>
    <m/>
    <m/>
    <m/>
    <m/>
    <m/>
    <m/>
    <m/>
    <n v="1.4133375883102417"/>
    <m/>
    <n v="0.12951453030109406"/>
    <m/>
    <m/>
    <m/>
    <m/>
    <n v="8852.4521484375"/>
    <m/>
    <n v="2740.23046875"/>
  </r>
  <r>
    <s v="IND"/>
    <x v="20"/>
    <x v="0"/>
    <x v="60"/>
    <x v="0"/>
    <x v="0"/>
    <s v="MT"/>
    <m/>
    <m/>
    <m/>
    <n v="95.934860229492188"/>
    <n v="1260.4197998046875"/>
    <m/>
    <n v="10168.2666015625"/>
    <n v="4428.10595703125"/>
    <n v="5814.52978515625"/>
    <n v="9480.3837890625"/>
    <n v="4237.6376953125"/>
    <m/>
    <m/>
    <n v="641.02362060546875"/>
    <n v="192.92094421386719"/>
    <n v="64.653816223144531"/>
    <n v="1343.71533203125"/>
  </r>
  <r>
    <s v="IND"/>
    <x v="20"/>
    <x v="0"/>
    <x v="60"/>
    <x v="1"/>
    <x v="1"/>
    <s v="MT"/>
    <m/>
    <n v="19"/>
    <m/>
    <n v="14.453086137771606"/>
    <n v="2237.069580078125"/>
    <m/>
    <n v="1234.2982177734375"/>
    <n v="555.51636493206024"/>
    <n v="705.80999755859375"/>
    <n v="1346.4125955849886"/>
    <n v="55.677726745605469"/>
    <m/>
    <m/>
    <m/>
    <n v="7040.2653675079346"/>
    <m/>
    <n v="8037.1044921875"/>
  </r>
  <r>
    <s v="IND"/>
    <x v="20"/>
    <x v="0"/>
    <x v="60"/>
    <x v="4"/>
    <x v="10"/>
    <s v="MT"/>
    <n v="69.380134582519531"/>
    <n v="185.49888610839844"/>
    <m/>
    <n v="25.786484912301415"/>
    <m/>
    <n v="65.675335268055875"/>
    <m/>
    <m/>
    <m/>
    <m/>
    <m/>
    <n v="25.883231302020508"/>
    <m/>
    <n v="2.0763333290235679"/>
    <m/>
    <n v="63.991081237792969"/>
    <n v="312.63397216796875"/>
  </r>
  <r>
    <s v="IND"/>
    <x v="20"/>
    <x v="0"/>
    <x v="60"/>
    <x v="4"/>
    <x v="11"/>
    <s v="MT"/>
    <n v="36.359077122018505"/>
    <n v="1369.5252834484329"/>
    <m/>
    <n v="20.288984180548631"/>
    <m/>
    <n v="184.19861315699251"/>
    <m/>
    <m/>
    <m/>
    <n v="2.4677336577686624E-5"/>
    <n v="4.8624966966248101E-5"/>
    <n v="62.240965790244374"/>
    <m/>
    <n v="4.8913356682960201"/>
    <n v="8.9916355491921104E-2"/>
    <n v="351.739990234375"/>
    <n v="1037.1898840970427"/>
  </r>
  <r>
    <s v="IND"/>
    <x v="20"/>
    <x v="0"/>
    <x v="60"/>
    <x v="4"/>
    <x v="13"/>
    <s v="MT"/>
    <m/>
    <m/>
    <m/>
    <m/>
    <m/>
    <n v="0.21899999678134918"/>
    <m/>
    <m/>
    <m/>
    <m/>
    <m/>
    <m/>
    <m/>
    <n v="0.35899999737739563"/>
    <n v="3.7000000476837158E-2"/>
    <n v="0.19699999690055847"/>
    <n v="0.68199998140335083"/>
  </r>
  <r>
    <s v="IND"/>
    <x v="20"/>
    <x v="0"/>
    <x v="60"/>
    <x v="5"/>
    <x v="14"/>
    <s v="MT"/>
    <m/>
    <m/>
    <m/>
    <m/>
    <n v="22.168376922607422"/>
    <m/>
    <m/>
    <n v="243.09405517578125"/>
    <m/>
    <n v="464.3095703125"/>
    <m/>
    <m/>
    <m/>
    <m/>
    <n v="9.8655843734741211"/>
    <m/>
    <n v="62.704380035400391"/>
  </r>
  <r>
    <s v="IND"/>
    <x v="20"/>
    <x v="0"/>
    <x v="60"/>
    <x v="5"/>
    <x v="8"/>
    <s v="MT"/>
    <m/>
    <m/>
    <m/>
    <m/>
    <n v="2.3215248584747314"/>
    <m/>
    <n v="5407.40185546875"/>
    <n v="1.4939757585525513"/>
    <n v="3092.119873046875"/>
    <n v="13.115697860717773"/>
    <n v="91.481796264648437"/>
    <m/>
    <m/>
    <m/>
    <n v="10.804445266723633"/>
    <m/>
    <n v="55.212104797363281"/>
  </r>
  <r>
    <s v="IND"/>
    <x v="20"/>
    <x v="0"/>
    <x v="60"/>
    <x v="2"/>
    <x v="4"/>
    <s v="MT"/>
    <m/>
    <m/>
    <m/>
    <m/>
    <n v="979.74420166015625"/>
    <m/>
    <n v="646.53717041015625"/>
    <n v="3183.591064453125"/>
    <n v="369.70999145507812"/>
    <n v="5294.1328125"/>
    <n v="1255.0029296875"/>
    <m/>
    <m/>
    <m/>
    <n v="1.0238708257675171"/>
    <m/>
    <n v="38.974662780761719"/>
  </r>
  <r>
    <s v="IND"/>
    <x v="20"/>
    <x v="0"/>
    <x v="60"/>
    <x v="2"/>
    <x v="19"/>
    <s v="MT"/>
    <m/>
    <m/>
    <m/>
    <m/>
    <n v="6.6231741905212402"/>
    <m/>
    <m/>
    <n v="1.8322343826293945"/>
    <m/>
    <n v="46.018688201904297"/>
    <n v="4.1328392028808594"/>
    <m/>
    <m/>
    <m/>
    <m/>
    <m/>
    <m/>
  </r>
  <r>
    <s v="IND"/>
    <x v="20"/>
    <x v="0"/>
    <x v="61"/>
    <x v="3"/>
    <x v="5"/>
    <s v="MT"/>
    <m/>
    <m/>
    <m/>
    <m/>
    <m/>
    <m/>
    <m/>
    <n v="1.1296948194503784"/>
    <m/>
    <n v="0.19304972887039185"/>
    <m/>
    <m/>
    <m/>
    <m/>
    <n v="8302.1728515625"/>
    <m/>
    <n v="2911.000732421875"/>
  </r>
  <r>
    <s v="IND"/>
    <x v="20"/>
    <x v="0"/>
    <x v="61"/>
    <x v="0"/>
    <x v="0"/>
    <s v="MT"/>
    <m/>
    <m/>
    <m/>
    <n v="126.074951171875"/>
    <n v="352.71218872070312"/>
    <m/>
    <n v="11977.740234375"/>
    <n v="3539.429443359375"/>
    <n v="6696.734375"/>
    <n v="14131.12109375"/>
    <n v="7732.36767578125"/>
    <m/>
    <m/>
    <n v="554.5966796875"/>
    <n v="180.92872619628906"/>
    <n v="72.862319946289063"/>
    <n v="1427.455322265625"/>
  </r>
  <r>
    <s v="IND"/>
    <x v="20"/>
    <x v="0"/>
    <x v="61"/>
    <x v="1"/>
    <x v="1"/>
    <s v="MT"/>
    <m/>
    <n v="216.75"/>
    <m/>
    <n v="18.993847370147705"/>
    <n v="626.01495361328125"/>
    <m/>
    <n v="1453.9454345703125"/>
    <n v="444.029749751091"/>
    <n v="812.89837646484375"/>
    <n v="2006.9146073460579"/>
    <n v="101.59449005126953"/>
    <m/>
    <m/>
    <m/>
    <n v="6602.633508682251"/>
    <m/>
    <n v="8537.9753112792969"/>
  </r>
  <r>
    <s v="IND"/>
    <x v="20"/>
    <x v="0"/>
    <x v="61"/>
    <x v="4"/>
    <x v="10"/>
    <s v="MT"/>
    <n v="81.241683959960938"/>
    <n v="217.21263122558594"/>
    <m/>
    <n v="30.195061917178876"/>
    <m/>
    <n v="76.903494385932078"/>
    <m/>
    <m/>
    <m/>
    <m/>
    <m/>
    <n v="30.308347694952328"/>
    <m/>
    <n v="2.4313127835529369"/>
    <m/>
    <n v="74.931289672851563"/>
    <n v="366.08331298828125"/>
  </r>
  <r>
    <s v="IND"/>
    <x v="20"/>
    <x v="0"/>
    <x v="61"/>
    <x v="4"/>
    <x v="11"/>
    <s v="MT"/>
    <n v="31.636142068178014"/>
    <n v="1191.6281361859349"/>
    <m/>
    <n v="17.653506095736439"/>
    <m/>
    <n v="160.27177406821207"/>
    <m/>
    <m/>
    <m/>
    <n v="2.1471824409698516E-5"/>
    <n v="4.230872928040057E-5"/>
    <n v="54.156052384918127"/>
    <m/>
    <n v="4.2559658443828745"/>
    <n v="7.8236492156390419E-2"/>
    <n v="306.05001831054687"/>
    <n v="902.46204615733211"/>
  </r>
  <r>
    <s v="IND"/>
    <x v="20"/>
    <x v="0"/>
    <x v="61"/>
    <x v="4"/>
    <x v="13"/>
    <s v="MT"/>
    <m/>
    <n v="3.7999998778104782E-2"/>
    <m/>
    <n v="0.38699999451637268"/>
    <m/>
    <m/>
    <m/>
    <m/>
    <m/>
    <m/>
    <m/>
    <m/>
    <m/>
    <n v="0.29100000858306885"/>
    <n v="3.0000000260770321E-3"/>
    <n v="0.17299999296665192"/>
    <n v="0.69800001382827759"/>
  </r>
  <r>
    <s v="IND"/>
    <x v="20"/>
    <x v="0"/>
    <x v="61"/>
    <x v="5"/>
    <x v="14"/>
    <s v="MT"/>
    <m/>
    <m/>
    <m/>
    <m/>
    <n v="6.2035336494445801"/>
    <m/>
    <m/>
    <n v="194.3074951171875"/>
    <m/>
    <n v="692.08331298828125"/>
    <m/>
    <m/>
    <m/>
    <m/>
    <n v="9.2523269653320312"/>
    <m/>
    <n v="66.612106323242188"/>
  </r>
  <r>
    <s v="IND"/>
    <x v="20"/>
    <x v="0"/>
    <x v="61"/>
    <x v="5"/>
    <x v="8"/>
    <s v="MT"/>
    <m/>
    <m/>
    <m/>
    <m/>
    <n v="0.64964872598648071"/>
    <m/>
    <n v="6369.66552734375"/>
    <n v="1.1941497325897217"/>
    <n v="3561.269287109375"/>
    <n v="19.54979133605957"/>
    <n v="166.92573547363281"/>
    <m/>
    <m/>
    <m/>
    <n v="10.132826805114746"/>
    <m/>
    <n v="58.652908325195313"/>
  </r>
  <r>
    <s v="IND"/>
    <x v="20"/>
    <x v="0"/>
    <x v="61"/>
    <x v="2"/>
    <x v="4"/>
    <s v="MT"/>
    <m/>
    <m/>
    <m/>
    <m/>
    <n v="274.16876220703125"/>
    <m/>
    <n v="761.5904541015625"/>
    <n v="2544.676025390625"/>
    <n v="425.80392456054687"/>
    <n v="7891.24560546875"/>
    <n v="2289.989013671875"/>
    <m/>
    <m/>
    <m/>
    <n v="0.96022576093673706"/>
    <m/>
    <n v="41.403553009033203"/>
  </r>
  <r>
    <s v="IND"/>
    <x v="20"/>
    <x v="0"/>
    <x v="61"/>
    <x v="2"/>
    <x v="19"/>
    <s v="MT"/>
    <m/>
    <m/>
    <m/>
    <m/>
    <n v="1.8534095287322998"/>
    <m/>
    <m/>
    <n v="1.4645231962203979"/>
    <m/>
    <n v="68.59381103515625"/>
    <n v="7.541142463684082"/>
    <m/>
    <m/>
    <m/>
    <m/>
    <m/>
    <m/>
  </r>
  <r>
    <s v="IRN"/>
    <x v="21"/>
    <x v="1"/>
    <x v="46"/>
    <x v="2"/>
    <x v="6"/>
    <s v="MT"/>
    <m/>
    <m/>
    <m/>
    <m/>
    <m/>
    <m/>
    <m/>
    <m/>
    <m/>
    <m/>
    <m/>
    <m/>
    <m/>
    <m/>
    <n v="2"/>
    <m/>
    <m/>
  </r>
  <r>
    <s v="IRN"/>
    <x v="21"/>
    <x v="1"/>
    <x v="47"/>
    <x v="2"/>
    <x v="6"/>
    <s v="MT"/>
    <m/>
    <n v="1"/>
    <m/>
    <m/>
    <m/>
    <m/>
    <m/>
    <m/>
    <m/>
    <m/>
    <m/>
    <m/>
    <m/>
    <m/>
    <n v="3"/>
    <m/>
    <n v="2"/>
  </r>
  <r>
    <s v="IRN"/>
    <x v="21"/>
    <x v="1"/>
    <x v="48"/>
    <x v="2"/>
    <x v="6"/>
    <s v="MT"/>
    <m/>
    <n v="95"/>
    <m/>
    <m/>
    <m/>
    <m/>
    <m/>
    <m/>
    <m/>
    <m/>
    <m/>
    <m/>
    <m/>
    <m/>
    <n v="157"/>
    <m/>
    <n v="197"/>
  </r>
  <r>
    <s v="IRN"/>
    <x v="21"/>
    <x v="0"/>
    <x v="0"/>
    <x v="0"/>
    <x v="0"/>
    <s v="MT"/>
    <m/>
    <m/>
    <m/>
    <m/>
    <m/>
    <m/>
    <n v="134.92976379394531"/>
    <n v="28.763345718383789"/>
    <n v="245.68038940429687"/>
    <n v="63.586261749267578"/>
    <n v="359.0091552734375"/>
    <m/>
    <m/>
    <n v="16.630796432495117"/>
    <m/>
    <m/>
    <n v="89.955245971679688"/>
  </r>
  <r>
    <s v="IRN"/>
    <x v="21"/>
    <x v="0"/>
    <x v="1"/>
    <x v="0"/>
    <x v="0"/>
    <s v="MT"/>
    <m/>
    <m/>
    <m/>
    <m/>
    <m/>
    <m/>
    <n v="134.92976379394531"/>
    <n v="28.763345718383789"/>
    <n v="245.68038940429687"/>
    <n v="63.586261749267578"/>
    <n v="359.0091552734375"/>
    <m/>
    <m/>
    <n v="16.630796432495117"/>
    <m/>
    <m/>
    <n v="89.955245971679688"/>
  </r>
  <r>
    <s v="IRN"/>
    <x v="21"/>
    <x v="0"/>
    <x v="2"/>
    <x v="0"/>
    <x v="0"/>
    <s v="MT"/>
    <m/>
    <m/>
    <m/>
    <m/>
    <m/>
    <m/>
    <n v="134.92976379394531"/>
    <n v="28.763345718383789"/>
    <n v="245.68038940429687"/>
    <n v="63.586261749267578"/>
    <n v="359.0091552734375"/>
    <m/>
    <m/>
    <n v="16.630796432495117"/>
    <m/>
    <m/>
    <n v="89.955245971679688"/>
  </r>
  <r>
    <s v="IRN"/>
    <x v="21"/>
    <x v="0"/>
    <x v="3"/>
    <x v="0"/>
    <x v="0"/>
    <s v="MT"/>
    <m/>
    <m/>
    <m/>
    <m/>
    <m/>
    <m/>
    <n v="134.92976379394531"/>
    <n v="28.763345718383789"/>
    <n v="245.68038940429687"/>
    <n v="63.586261749267578"/>
    <n v="359.0091552734375"/>
    <m/>
    <m/>
    <n v="16.630796432495117"/>
    <m/>
    <m/>
    <n v="89.955245971679688"/>
  </r>
  <r>
    <s v="IRN"/>
    <x v="21"/>
    <x v="0"/>
    <x v="4"/>
    <x v="0"/>
    <x v="0"/>
    <s v="MT"/>
    <m/>
    <m/>
    <m/>
    <m/>
    <m/>
    <m/>
    <n v="134.92976379394531"/>
    <n v="28.763345718383789"/>
    <n v="245.68038940429687"/>
    <n v="63.586261749267578"/>
    <n v="359.0091552734375"/>
    <m/>
    <m/>
    <n v="16.630796432495117"/>
    <m/>
    <m/>
    <n v="89.955245971679688"/>
  </r>
  <r>
    <s v="IRN"/>
    <x v="21"/>
    <x v="0"/>
    <x v="5"/>
    <x v="0"/>
    <x v="0"/>
    <s v="MT"/>
    <m/>
    <m/>
    <m/>
    <m/>
    <m/>
    <m/>
    <n v="134.92976379394531"/>
    <n v="28.763345718383789"/>
    <n v="245.68038940429687"/>
    <n v="63.586261749267578"/>
    <n v="359.0091552734375"/>
    <m/>
    <m/>
    <n v="16.630796432495117"/>
    <m/>
    <m/>
    <n v="89.955245971679688"/>
  </r>
  <r>
    <s v="IRN"/>
    <x v="21"/>
    <x v="0"/>
    <x v="6"/>
    <x v="0"/>
    <x v="0"/>
    <s v="MT"/>
    <m/>
    <m/>
    <m/>
    <m/>
    <m/>
    <m/>
    <n v="125.29191589355469"/>
    <n v="26.708820343017578"/>
    <n v="228.13179016113281"/>
    <n v="59.044384002685547"/>
    <n v="333.36563110351562"/>
    <m/>
    <m/>
    <n v="15.442882537841797"/>
    <m/>
    <m/>
    <n v="83.529869079589844"/>
  </r>
  <r>
    <s v="IRN"/>
    <x v="21"/>
    <x v="0"/>
    <x v="7"/>
    <x v="0"/>
    <x v="0"/>
    <s v="MT"/>
    <m/>
    <m/>
    <m/>
    <m/>
    <m/>
    <m/>
    <n v="125.29191589355469"/>
    <n v="26.708820343017578"/>
    <n v="228.13179016113281"/>
    <n v="59.044384002685547"/>
    <n v="333.36563110351562"/>
    <m/>
    <m/>
    <n v="15.442882537841797"/>
    <m/>
    <m/>
    <n v="83.529869079589844"/>
  </r>
  <r>
    <s v="IRN"/>
    <x v="21"/>
    <x v="0"/>
    <x v="8"/>
    <x v="0"/>
    <x v="0"/>
    <s v="MT"/>
    <m/>
    <m/>
    <m/>
    <m/>
    <m/>
    <m/>
    <n v="125.29191589355469"/>
    <n v="26.708820343017578"/>
    <n v="228.13179016113281"/>
    <n v="59.044384002685547"/>
    <n v="333.36563110351562"/>
    <m/>
    <m/>
    <n v="15.442882537841797"/>
    <m/>
    <m/>
    <n v="83.529869079589844"/>
  </r>
  <r>
    <s v="IRN"/>
    <x v="21"/>
    <x v="0"/>
    <x v="9"/>
    <x v="0"/>
    <x v="0"/>
    <s v="MT"/>
    <m/>
    <m/>
    <m/>
    <m/>
    <m/>
    <m/>
    <n v="125.29191589355469"/>
    <n v="26.708820343017578"/>
    <n v="228.13179016113281"/>
    <n v="59.044384002685547"/>
    <n v="333.36563110351562"/>
    <m/>
    <m/>
    <n v="15.442882537841797"/>
    <m/>
    <m/>
    <n v="83.529869079589844"/>
  </r>
  <r>
    <s v="IRN"/>
    <x v="21"/>
    <x v="0"/>
    <x v="10"/>
    <x v="0"/>
    <x v="0"/>
    <s v="MT"/>
    <m/>
    <m/>
    <m/>
    <m/>
    <m/>
    <m/>
    <n v="125.29191589355469"/>
    <n v="26.708820343017578"/>
    <n v="228.13179016113281"/>
    <n v="59.044384002685547"/>
    <n v="333.36563110351562"/>
    <m/>
    <m/>
    <n v="15.442882537841797"/>
    <m/>
    <m/>
    <n v="83.529869079589844"/>
  </r>
  <r>
    <s v="IRN"/>
    <x v="21"/>
    <x v="0"/>
    <x v="11"/>
    <x v="0"/>
    <x v="0"/>
    <s v="MT"/>
    <m/>
    <m/>
    <m/>
    <m/>
    <m/>
    <m/>
    <n v="125.29191589355469"/>
    <n v="26.708820343017578"/>
    <n v="228.13179016113281"/>
    <n v="59.044384002685547"/>
    <n v="333.36563110351562"/>
    <m/>
    <m/>
    <n v="15.442882537841797"/>
    <m/>
    <m/>
    <n v="83.529869079589844"/>
  </r>
  <r>
    <s v="IRN"/>
    <x v="21"/>
    <x v="0"/>
    <x v="12"/>
    <x v="0"/>
    <x v="0"/>
    <s v="MT"/>
    <m/>
    <m/>
    <m/>
    <m/>
    <m/>
    <m/>
    <n v="125.29191589355469"/>
    <n v="26.708820343017578"/>
    <n v="228.13179016113281"/>
    <n v="59.044384002685547"/>
    <n v="333.36563110351562"/>
    <m/>
    <m/>
    <n v="15.442882537841797"/>
    <m/>
    <m/>
    <n v="83.529869079589844"/>
  </r>
  <r>
    <s v="IRN"/>
    <x v="21"/>
    <x v="0"/>
    <x v="13"/>
    <x v="0"/>
    <x v="0"/>
    <s v="MT"/>
    <m/>
    <m/>
    <m/>
    <m/>
    <m/>
    <m/>
    <n v="125.29191589355469"/>
    <n v="26.708820343017578"/>
    <n v="228.13179016113281"/>
    <n v="59.044384002685547"/>
    <n v="333.36563110351562"/>
    <m/>
    <m/>
    <n v="15.442882537841797"/>
    <m/>
    <m/>
    <n v="83.529869079589844"/>
  </r>
  <r>
    <s v="IRN"/>
    <x v="21"/>
    <x v="0"/>
    <x v="14"/>
    <x v="0"/>
    <x v="0"/>
    <s v="MT"/>
    <m/>
    <m/>
    <m/>
    <m/>
    <m/>
    <m/>
    <n v="107.94380950927734"/>
    <n v="23.010675430297852"/>
    <n v="196.5443115234375"/>
    <n v="50.869007110595703"/>
    <n v="287.20733642578125"/>
    <m/>
    <m/>
    <n v="13.30463695526123"/>
    <m/>
    <m/>
    <n v="71.964195251464844"/>
  </r>
  <r>
    <s v="IRN"/>
    <x v="21"/>
    <x v="0"/>
    <x v="15"/>
    <x v="0"/>
    <x v="0"/>
    <s v="MT"/>
    <m/>
    <m/>
    <m/>
    <m/>
    <m/>
    <m/>
    <n v="115.65408325195312"/>
    <n v="24.654294967651367"/>
    <n v="210.58319091796875"/>
    <n v="54.502510070800781"/>
    <n v="307.72213745117187"/>
    <m/>
    <m/>
    <n v="14.254968643188477"/>
    <m/>
    <m/>
    <n v="77.1044921875"/>
  </r>
  <r>
    <s v="IRN"/>
    <x v="21"/>
    <x v="0"/>
    <x v="16"/>
    <x v="0"/>
    <x v="0"/>
    <s v="MT"/>
    <m/>
    <m/>
    <m/>
    <m/>
    <m/>
    <m/>
    <n v="116.61786651611328"/>
    <n v="24.859748840332031"/>
    <n v="212.33805847167969"/>
    <n v="54.956695556640625"/>
    <n v="310.28646850585937"/>
    <m/>
    <m/>
    <n v="14.373759269714355"/>
    <m/>
    <m/>
    <n v="77.747032165527344"/>
  </r>
  <r>
    <s v="IRN"/>
    <x v="21"/>
    <x v="0"/>
    <x v="17"/>
    <x v="0"/>
    <x v="0"/>
    <s v="MT"/>
    <m/>
    <m/>
    <m/>
    <m/>
    <m/>
    <m/>
    <n v="125.29191589355469"/>
    <n v="26.708820343017578"/>
    <n v="228.13179016113281"/>
    <n v="59.044384002685547"/>
    <n v="333.36563110351562"/>
    <m/>
    <m/>
    <n v="15.442882537841797"/>
    <m/>
    <m/>
    <n v="83.529869079589844"/>
  </r>
  <r>
    <s v="IRN"/>
    <x v="21"/>
    <x v="0"/>
    <x v="18"/>
    <x v="0"/>
    <x v="0"/>
    <s v="MT"/>
    <m/>
    <m/>
    <m/>
    <m/>
    <m/>
    <m/>
    <n v="154.2054443359375"/>
    <n v="32.872394561767578"/>
    <n v="280.777587890625"/>
    <n v="72.670013427734375"/>
    <n v="410.29617309570312"/>
    <m/>
    <m/>
    <n v="19.006624221801758"/>
    <m/>
    <m/>
    <n v="102.80599212646484"/>
  </r>
  <r>
    <s v="IRN"/>
    <x v="21"/>
    <x v="0"/>
    <x v="19"/>
    <x v="0"/>
    <x v="0"/>
    <s v="MT"/>
    <m/>
    <m/>
    <m/>
    <m/>
    <m/>
    <m/>
    <n v="133.002197265625"/>
    <n v="28.352439880371094"/>
    <n v="242.17066955566406"/>
    <n v="62.677886962890625"/>
    <n v="353.88046264648437"/>
    <m/>
    <m/>
    <n v="16.393213272094727"/>
    <m/>
    <m/>
    <n v="88.670166015625"/>
  </r>
  <r>
    <s v="IRN"/>
    <x v="21"/>
    <x v="0"/>
    <x v="20"/>
    <x v="0"/>
    <x v="0"/>
    <s v="MT"/>
    <m/>
    <m/>
    <m/>
    <m/>
    <m/>
    <m/>
    <n v="121.43678283691406"/>
    <n v="25.88701057434082"/>
    <n v="221.11235046386719"/>
    <n v="113"/>
    <n v="638"/>
    <m/>
    <m/>
    <n v="14.967716217041016"/>
    <m/>
    <m/>
    <n v="80.959716796875"/>
  </r>
  <r>
    <s v="IRN"/>
    <x v="21"/>
    <x v="0"/>
    <x v="21"/>
    <x v="0"/>
    <x v="0"/>
    <s v="MT"/>
    <m/>
    <m/>
    <m/>
    <m/>
    <m/>
    <m/>
    <n v="126.25570678710937"/>
    <n v="26.914272308349609"/>
    <n v="229.88665771484375"/>
    <n v="79"/>
    <n v="114"/>
    <m/>
    <m/>
    <n v="15.561674118041992"/>
    <m/>
    <m/>
    <n v="84.172409057617188"/>
  </r>
  <r>
    <s v="IRN"/>
    <x v="21"/>
    <x v="0"/>
    <x v="22"/>
    <x v="0"/>
    <x v="0"/>
    <s v="MT"/>
    <m/>
    <m/>
    <m/>
    <m/>
    <m/>
    <m/>
    <n v="122.40056610107422"/>
    <n v="26.092462539672852"/>
    <n v="222.86721801757812"/>
    <n v="108"/>
    <n v="665"/>
    <m/>
    <m/>
    <n v="15.086507797241211"/>
    <m/>
    <m/>
    <n v="81.602256774902344"/>
  </r>
  <r>
    <s v="IRN"/>
    <x v="21"/>
    <x v="0"/>
    <x v="23"/>
    <x v="0"/>
    <x v="0"/>
    <s v="MT"/>
    <m/>
    <m/>
    <m/>
    <m/>
    <m/>
    <m/>
    <n v="119.50921630859375"/>
    <n v="25.476104736328125"/>
    <n v="217.60263061523438"/>
    <n v="176"/>
    <n v="858"/>
    <m/>
    <m/>
    <n v="14.730134010314941"/>
    <m/>
    <m/>
    <n v="79.674644470214844"/>
  </r>
  <r>
    <s v="IRN"/>
    <x v="21"/>
    <x v="0"/>
    <x v="24"/>
    <x v="0"/>
    <x v="0"/>
    <s v="MT"/>
    <m/>
    <m/>
    <m/>
    <m/>
    <m/>
    <m/>
    <n v="549.01953125"/>
    <n v="117.03599548339844"/>
    <n v="999.656005859375"/>
    <n v="167"/>
    <n v="868"/>
    <m/>
    <m/>
    <n v="67.669525146484375"/>
    <m/>
    <m/>
    <n v="366.02145385742187"/>
  </r>
  <r>
    <s v="IRN"/>
    <x v="21"/>
    <x v="0"/>
    <x v="25"/>
    <x v="0"/>
    <x v="0"/>
    <s v="MT"/>
    <m/>
    <m/>
    <m/>
    <m/>
    <m/>
    <m/>
    <n v="548.10394287109375"/>
    <n v="116.84081268310547"/>
    <n v="997.9888916015625"/>
    <n v="183"/>
    <n v="947"/>
    <m/>
    <m/>
    <n v="67.556671142578125"/>
    <m/>
    <m/>
    <n v="365.41104125976562"/>
  </r>
  <r>
    <s v="IRN"/>
    <x v="21"/>
    <x v="0"/>
    <x v="26"/>
    <x v="0"/>
    <x v="0"/>
    <s v="MT"/>
    <m/>
    <m/>
    <m/>
    <m/>
    <m/>
    <m/>
    <n v="534.273681640625"/>
    <n v="113.89257049560547"/>
    <n v="972.806640625"/>
    <n v="306"/>
    <n v="1393"/>
    <m/>
    <m/>
    <n v="65.852012634277344"/>
    <m/>
    <m/>
    <n v="356.19064331054687"/>
  </r>
  <r>
    <s v="IRN"/>
    <x v="21"/>
    <x v="0"/>
    <x v="26"/>
    <x v="4"/>
    <x v="11"/>
    <s v="MT"/>
    <m/>
    <m/>
    <m/>
    <m/>
    <m/>
    <m/>
    <m/>
    <m/>
    <m/>
    <m/>
    <m/>
    <m/>
    <m/>
    <n v="102"/>
    <m/>
    <m/>
    <n v="920"/>
  </r>
  <r>
    <s v="IRN"/>
    <x v="21"/>
    <x v="0"/>
    <x v="27"/>
    <x v="0"/>
    <x v="0"/>
    <s v="MT"/>
    <m/>
    <m/>
    <m/>
    <m/>
    <m/>
    <m/>
    <n v="534.76519775390625"/>
    <n v="113.99735260009766"/>
    <n v="973.70159912109375"/>
    <n v="318"/>
    <n v="1553"/>
    <m/>
    <m/>
    <n v="65.91259765625"/>
    <m/>
    <m/>
    <n v="356.51834106445312"/>
  </r>
  <r>
    <s v="IRN"/>
    <x v="21"/>
    <x v="0"/>
    <x v="27"/>
    <x v="4"/>
    <x v="11"/>
    <s v="MT"/>
    <m/>
    <m/>
    <m/>
    <m/>
    <m/>
    <m/>
    <m/>
    <m/>
    <m/>
    <m/>
    <m/>
    <m/>
    <m/>
    <n v="28"/>
    <m/>
    <m/>
    <n v="719"/>
  </r>
  <r>
    <s v="IRN"/>
    <x v="21"/>
    <x v="0"/>
    <x v="28"/>
    <x v="0"/>
    <x v="0"/>
    <s v="MT"/>
    <m/>
    <m/>
    <m/>
    <m/>
    <m/>
    <m/>
    <n v="558.99468994140625"/>
    <n v="119.16242980957031"/>
    <n v="1017.8187866210937"/>
    <n v="203.01589965820312"/>
    <n v="867.4315185546875"/>
    <m/>
    <m/>
    <n v="68.899009704589844"/>
    <m/>
    <m/>
    <n v="372.67172241210937"/>
  </r>
  <r>
    <s v="IRN"/>
    <x v="21"/>
    <x v="0"/>
    <x v="29"/>
    <x v="0"/>
    <x v="0"/>
    <s v="MT"/>
    <m/>
    <m/>
    <m/>
    <m/>
    <m/>
    <m/>
    <n v="545.1837158203125"/>
    <n v="116.21829223632812"/>
    <n v="992.671630859375"/>
    <n v="198"/>
    <n v="846"/>
    <m/>
    <m/>
    <n v="67.196731567382813"/>
    <m/>
    <m/>
    <n v="363.46417236328125"/>
  </r>
  <r>
    <s v="IRN"/>
    <x v="21"/>
    <x v="0"/>
    <x v="29"/>
    <x v="4"/>
    <x v="11"/>
    <s v="MT"/>
    <m/>
    <m/>
    <m/>
    <m/>
    <m/>
    <m/>
    <m/>
    <m/>
    <m/>
    <m/>
    <m/>
    <m/>
    <m/>
    <n v="74"/>
    <m/>
    <m/>
    <n v="392"/>
  </r>
  <r>
    <s v="IRN"/>
    <x v="21"/>
    <x v="0"/>
    <x v="30"/>
    <x v="0"/>
    <x v="0"/>
    <s v="MT"/>
    <m/>
    <m/>
    <m/>
    <m/>
    <m/>
    <m/>
    <n v="350.75955200195312"/>
    <n v="74.772369384765625"/>
    <n v="638.66375732421875"/>
    <n v="242"/>
    <n v="969"/>
    <m/>
    <m/>
    <n v="43.232944488525391"/>
    <m/>
    <m/>
    <n v="233.84507751464844"/>
  </r>
  <r>
    <s v="IRN"/>
    <x v="21"/>
    <x v="0"/>
    <x v="30"/>
    <x v="4"/>
    <x v="11"/>
    <s v="MT"/>
    <m/>
    <m/>
    <m/>
    <m/>
    <m/>
    <m/>
    <m/>
    <m/>
    <m/>
    <m/>
    <m/>
    <m/>
    <m/>
    <n v="112"/>
    <m/>
    <m/>
    <n v="370"/>
  </r>
  <r>
    <s v="IRN"/>
    <x v="21"/>
    <x v="0"/>
    <x v="31"/>
    <x v="0"/>
    <x v="0"/>
    <s v="MT"/>
    <m/>
    <m/>
    <m/>
    <m/>
    <m/>
    <m/>
    <n v="340.46633911132812"/>
    <n v="72.578140258789063"/>
    <n v="619.92181396484375"/>
    <n v="429"/>
    <n v="2229"/>
    <m/>
    <m/>
    <n v="41.964252471923828"/>
    <m/>
    <m/>
    <n v="226.98277282714844"/>
  </r>
  <r>
    <s v="IRN"/>
    <x v="21"/>
    <x v="0"/>
    <x v="32"/>
    <x v="0"/>
    <x v="0"/>
    <s v="MT"/>
    <m/>
    <m/>
    <m/>
    <m/>
    <m/>
    <m/>
    <n v="76"/>
    <n v="161.74861145019531"/>
    <n v="1420"/>
    <n v="716"/>
    <n v="2924"/>
    <m/>
    <m/>
    <n v="93.5220947265625"/>
    <m/>
    <m/>
    <n v="505.85687255859375"/>
  </r>
  <r>
    <s v="IRN"/>
    <x v="21"/>
    <x v="0"/>
    <x v="33"/>
    <x v="0"/>
    <x v="0"/>
    <s v="MT"/>
    <m/>
    <m/>
    <m/>
    <m/>
    <m/>
    <m/>
    <n v="1358"/>
    <n v="152.86279296875"/>
    <n v="1585"/>
    <n v="2489"/>
    <n v="5924"/>
    <m/>
    <m/>
    <n v="88.384368896484375"/>
    <m/>
    <m/>
    <n v="478.067138671875"/>
  </r>
  <r>
    <s v="IRN"/>
    <x v="21"/>
    <x v="0"/>
    <x v="33"/>
    <x v="4"/>
    <x v="11"/>
    <s v="MT"/>
    <m/>
    <m/>
    <m/>
    <m/>
    <m/>
    <m/>
    <n v="78"/>
    <m/>
    <n v="91"/>
    <n v="144"/>
    <n v="325"/>
    <m/>
    <m/>
    <m/>
    <m/>
    <m/>
    <m/>
  </r>
  <r>
    <s v="IRN"/>
    <x v="21"/>
    <x v="0"/>
    <x v="34"/>
    <x v="0"/>
    <x v="0"/>
    <s v="MT"/>
    <m/>
    <m/>
    <m/>
    <m/>
    <m/>
    <m/>
    <n v="587"/>
    <n v="156.854736328125"/>
    <n v="880"/>
    <n v="3928"/>
    <n v="6421"/>
    <m/>
    <m/>
    <n v="90.692481994628906"/>
    <m/>
    <m/>
    <n v="490.5516357421875"/>
  </r>
  <r>
    <s v="IRN"/>
    <x v="21"/>
    <x v="0"/>
    <x v="34"/>
    <x v="4"/>
    <x v="11"/>
    <s v="MT"/>
    <m/>
    <m/>
    <m/>
    <m/>
    <m/>
    <m/>
    <n v="34"/>
    <m/>
    <n v="51"/>
    <n v="228"/>
    <n v="351"/>
    <m/>
    <m/>
    <m/>
    <m/>
    <m/>
    <m/>
  </r>
  <r>
    <s v="IRN"/>
    <x v="21"/>
    <x v="0"/>
    <x v="35"/>
    <x v="0"/>
    <x v="0"/>
    <s v="MT"/>
    <m/>
    <m/>
    <m/>
    <m/>
    <m/>
    <m/>
    <n v="735"/>
    <n v="156.20346069335938"/>
    <n v="490"/>
    <n v="1707"/>
    <n v="11848"/>
    <m/>
    <m/>
    <n v="90.31591796875"/>
    <m/>
    <m/>
    <n v="488.51480102539062"/>
  </r>
  <r>
    <s v="IRN"/>
    <x v="21"/>
    <x v="0"/>
    <x v="36"/>
    <x v="0"/>
    <x v="0"/>
    <s v="MT"/>
    <m/>
    <m/>
    <m/>
    <m/>
    <m/>
    <m/>
    <n v="697"/>
    <n v="326"/>
    <n v="465"/>
    <n v="1870"/>
    <n v="11710"/>
    <m/>
    <m/>
    <n v="118.79140472412109"/>
    <m/>
    <m/>
    <n v="642.5374755859375"/>
  </r>
  <r>
    <s v="IRN"/>
    <x v="21"/>
    <x v="0"/>
    <x v="37"/>
    <x v="0"/>
    <x v="0"/>
    <s v="MT"/>
    <m/>
    <m/>
    <m/>
    <m/>
    <m/>
    <m/>
    <n v="1063"/>
    <n v="394"/>
    <n v="706"/>
    <n v="647"/>
    <n v="12069"/>
    <m/>
    <m/>
    <n v="172.87356567382812"/>
    <m/>
    <m/>
    <n v="935.06549072265625"/>
  </r>
  <r>
    <s v="IRN"/>
    <x v="21"/>
    <x v="0"/>
    <x v="38"/>
    <x v="0"/>
    <x v="0"/>
    <s v="MT"/>
    <m/>
    <m/>
    <m/>
    <m/>
    <m/>
    <m/>
    <n v="1000"/>
    <n v="348"/>
    <n v="667"/>
    <n v="2165"/>
    <n v="16907"/>
    <m/>
    <m/>
    <n v="186.89213562011719"/>
    <m/>
    <m/>
    <n v="1010.8912963867187"/>
  </r>
  <r>
    <s v="IRN"/>
    <x v="21"/>
    <x v="0"/>
    <x v="39"/>
    <x v="0"/>
    <x v="0"/>
    <s v="MT"/>
    <m/>
    <m/>
    <m/>
    <m/>
    <m/>
    <m/>
    <n v="2510"/>
    <n v="157.18829345703125"/>
    <n v="1673"/>
    <n v="766"/>
    <n v="19399"/>
    <m/>
    <m/>
    <n v="193.16239929199219"/>
    <m/>
    <m/>
    <n v="962.77825927734375"/>
  </r>
  <r>
    <s v="IRN"/>
    <x v="21"/>
    <x v="0"/>
    <x v="39"/>
    <x v="0"/>
    <x v="21"/>
    <s v="MT"/>
    <m/>
    <m/>
    <m/>
    <n v="0.29157832264900208"/>
    <m/>
    <n v="1.7525063753128052"/>
    <m/>
    <n v="2.8117086887359619"/>
    <m/>
    <m/>
    <m/>
    <n v="7.6799783855676651E-3"/>
    <m/>
    <n v="0.81580269336700439"/>
    <n v="347"/>
    <n v="0.58762884140014648"/>
    <n v="17.221715927124023"/>
  </r>
  <r>
    <s v="IRN"/>
    <x v="21"/>
    <x v="0"/>
    <x v="40"/>
    <x v="0"/>
    <x v="0"/>
    <s v="MT"/>
    <m/>
    <m/>
    <m/>
    <m/>
    <m/>
    <m/>
    <n v="3380"/>
    <n v="66.404777526855469"/>
    <n v="2253"/>
    <n v="696"/>
    <n v="14924"/>
    <m/>
    <m/>
    <n v="173.654541015625"/>
    <m/>
    <m/>
    <n v="2162.8984375"/>
  </r>
  <r>
    <s v="IRN"/>
    <x v="21"/>
    <x v="0"/>
    <x v="40"/>
    <x v="0"/>
    <x v="21"/>
    <s v="MT"/>
    <m/>
    <m/>
    <m/>
    <n v="0.79340463876724243"/>
    <m/>
    <n v="4.7686905860900879"/>
    <m/>
    <n v="3.5952198505401611"/>
    <m/>
    <m/>
    <m/>
    <n v="2.0897749811410904E-2"/>
    <m/>
    <n v="2.2198553085327148"/>
    <n v="808"/>
    <n v="1.5989785194396973"/>
    <n v="117.10144805908203"/>
  </r>
  <r>
    <s v="IRN"/>
    <x v="21"/>
    <x v="0"/>
    <x v="41"/>
    <x v="0"/>
    <x v="0"/>
    <s v="MT"/>
    <m/>
    <m/>
    <m/>
    <m/>
    <m/>
    <m/>
    <n v="3720"/>
    <n v="444.90191650390625"/>
    <n v="2480"/>
    <n v="660"/>
    <n v="14552"/>
    <m/>
    <m/>
    <n v="157.56942749023437"/>
    <m/>
    <m/>
    <n v="3001.234130859375"/>
  </r>
  <r>
    <s v="IRN"/>
    <x v="21"/>
    <x v="0"/>
    <x v="41"/>
    <x v="0"/>
    <x v="21"/>
    <s v="MT"/>
    <m/>
    <m/>
    <m/>
    <n v="1.0489956140518188"/>
    <m/>
    <n v="6.3048977851867676"/>
    <m/>
    <n v="35.098087310791016"/>
    <m/>
    <m/>
    <m/>
    <n v="2.7629844844341278E-2"/>
    <m/>
    <n v="2.934969425201416"/>
    <n v="1148"/>
    <n v="2.1140806674957275"/>
    <n v="236.76585388183594"/>
  </r>
  <r>
    <s v="IRN"/>
    <x v="21"/>
    <x v="0"/>
    <x v="42"/>
    <x v="0"/>
    <x v="0"/>
    <s v="MT"/>
    <m/>
    <m/>
    <m/>
    <m/>
    <m/>
    <m/>
    <n v="3328"/>
    <n v="208.37069702148437"/>
    <n v="2218"/>
    <n v="722"/>
    <n v="9758"/>
    <m/>
    <m/>
    <n v="118.07672882080078"/>
    <m/>
    <m/>
    <n v="8407.0634765625"/>
  </r>
  <r>
    <s v="IRN"/>
    <x v="21"/>
    <x v="0"/>
    <x v="42"/>
    <x v="0"/>
    <x v="21"/>
    <s v="MT"/>
    <m/>
    <m/>
    <m/>
    <n v="4.3817191123962402"/>
    <m/>
    <n v="26.335945129394531"/>
    <m/>
    <n v="91.629295349121094"/>
    <m/>
    <m/>
    <m/>
    <n v="0.11541155725717545"/>
    <m/>
    <n v="12.259547233581543"/>
    <n v="4291"/>
    <n v="8.8306446075439453"/>
    <n v="3696.936767578125"/>
  </r>
  <r>
    <s v="IRN"/>
    <x v="21"/>
    <x v="0"/>
    <x v="42"/>
    <x v="4"/>
    <x v="11"/>
    <s v="MT"/>
    <m/>
    <m/>
    <m/>
    <m/>
    <m/>
    <m/>
    <m/>
    <m/>
    <m/>
    <m/>
    <m/>
    <m/>
    <m/>
    <m/>
    <m/>
    <m/>
    <n v="380"/>
  </r>
  <r>
    <s v="IRN"/>
    <x v="21"/>
    <x v="0"/>
    <x v="42"/>
    <x v="2"/>
    <x v="6"/>
    <s v="MT"/>
    <m/>
    <m/>
    <m/>
    <m/>
    <m/>
    <m/>
    <m/>
    <m/>
    <m/>
    <m/>
    <n v="613.61651611328125"/>
    <m/>
    <m/>
    <m/>
    <m/>
    <m/>
    <n v="1467.383544921875"/>
  </r>
  <r>
    <s v="IRN"/>
    <x v="21"/>
    <x v="0"/>
    <x v="43"/>
    <x v="0"/>
    <x v="0"/>
    <s v="MT"/>
    <m/>
    <m/>
    <m/>
    <m/>
    <m/>
    <m/>
    <n v="2869"/>
    <n v="284.20379638671875"/>
    <n v="1636"/>
    <n v="518"/>
    <n v="8150"/>
    <m/>
    <m/>
    <n v="482.36422729492187"/>
    <m/>
    <m/>
    <n v="8669.51953125"/>
  </r>
  <r>
    <s v="IRN"/>
    <x v="21"/>
    <x v="0"/>
    <x v="43"/>
    <x v="0"/>
    <x v="21"/>
    <s v="MT"/>
    <m/>
    <m/>
    <m/>
    <n v="21.741456985473633"/>
    <m/>
    <n v="130.67515563964844"/>
    <m/>
    <n v="151.79620361328125"/>
    <m/>
    <m/>
    <m/>
    <n v="0.57265549898147583"/>
    <m/>
    <n v="60.830108642578125"/>
    <n v="4353"/>
    <n v="43.816387176513672"/>
    <n v="4630.48046875"/>
  </r>
  <r>
    <s v="IRN"/>
    <x v="21"/>
    <x v="0"/>
    <x v="43"/>
    <x v="4"/>
    <x v="11"/>
    <s v="MT"/>
    <m/>
    <m/>
    <m/>
    <m/>
    <m/>
    <m/>
    <m/>
    <m/>
    <m/>
    <m/>
    <m/>
    <m/>
    <m/>
    <m/>
    <m/>
    <m/>
    <n v="4980"/>
  </r>
  <r>
    <s v="IRN"/>
    <x v="21"/>
    <x v="0"/>
    <x v="43"/>
    <x v="2"/>
    <x v="6"/>
    <s v="MT"/>
    <m/>
    <m/>
    <m/>
    <m/>
    <m/>
    <m/>
    <m/>
    <m/>
    <m/>
    <m/>
    <n v="989.57086181640625"/>
    <m/>
    <m/>
    <m/>
    <m/>
    <m/>
    <n v="2366.42919921875"/>
  </r>
  <r>
    <s v="IRN"/>
    <x v="21"/>
    <x v="0"/>
    <x v="44"/>
    <x v="0"/>
    <x v="0"/>
    <s v="MT"/>
    <m/>
    <m/>
    <m/>
    <m/>
    <m/>
    <m/>
    <n v="3112"/>
    <n v="107.24114227294922"/>
    <n v="1556"/>
    <n v="2084"/>
    <n v="11540"/>
    <m/>
    <m/>
    <n v="661.11724853515625"/>
    <m/>
    <m/>
    <n v="11851.365234375"/>
  </r>
  <r>
    <s v="IRN"/>
    <x v="21"/>
    <x v="0"/>
    <x v="44"/>
    <x v="0"/>
    <x v="21"/>
    <s v="MT"/>
    <m/>
    <m/>
    <m/>
    <n v="35.770763397216797"/>
    <m/>
    <n v="214.99710083007812"/>
    <m/>
    <n v="68.758857727050781"/>
    <m/>
    <m/>
    <m/>
    <n v="0.94217813014984131"/>
    <m/>
    <n v="100.08250427246094"/>
    <n v="7399"/>
    <n v="72.090179443359375"/>
    <n v="7598.63525390625"/>
  </r>
  <r>
    <s v="IRN"/>
    <x v="21"/>
    <x v="0"/>
    <x v="44"/>
    <x v="1"/>
    <x v="2"/>
    <s v="MT"/>
    <m/>
    <m/>
    <m/>
    <m/>
    <n v="1.443296212253869E-2"/>
    <m/>
    <n v="188"/>
    <n v="23.985567037877459"/>
    <n v="94"/>
    <n v="16"/>
    <n v="560"/>
    <m/>
    <m/>
    <m/>
    <n v="1"/>
    <m/>
    <m/>
  </r>
  <r>
    <s v="IRN"/>
    <x v="21"/>
    <x v="0"/>
    <x v="44"/>
    <x v="4"/>
    <x v="11"/>
    <s v="MT"/>
    <m/>
    <m/>
    <m/>
    <m/>
    <m/>
    <m/>
    <m/>
    <m/>
    <m/>
    <m/>
    <m/>
    <m/>
    <m/>
    <m/>
    <m/>
    <m/>
    <n v="4980"/>
  </r>
  <r>
    <s v="IRN"/>
    <x v="21"/>
    <x v="0"/>
    <x v="44"/>
    <x v="2"/>
    <x v="6"/>
    <s v="MT"/>
    <m/>
    <m/>
    <m/>
    <m/>
    <m/>
    <m/>
    <m/>
    <m/>
    <m/>
    <m/>
    <n v="805.57440185546875"/>
    <m/>
    <m/>
    <m/>
    <m/>
    <m/>
    <n v="1926.4256591796875"/>
  </r>
  <r>
    <s v="IRN"/>
    <x v="21"/>
    <x v="0"/>
    <x v="45"/>
    <x v="0"/>
    <x v="0"/>
    <s v="MT"/>
    <m/>
    <m/>
    <m/>
    <m/>
    <m/>
    <m/>
    <n v="11067"/>
    <n v="4260.455078125"/>
    <n v="5418"/>
    <n v="3911"/>
    <n v="27188"/>
    <m/>
    <m/>
    <n v="3474.219482421875"/>
    <m/>
    <m/>
    <n v="21595.072265625"/>
  </r>
  <r>
    <s v="IRN"/>
    <x v="21"/>
    <x v="0"/>
    <x v="45"/>
    <x v="0"/>
    <x v="21"/>
    <s v="MT"/>
    <m/>
    <m/>
    <m/>
    <n v="12.217782974243164"/>
    <m/>
    <n v="73.433937072753906"/>
    <m/>
    <n v="177.54507446289062"/>
    <m/>
    <m/>
    <m/>
    <n v="0.32180827856063843"/>
    <m/>
    <n v="34.183956146240234"/>
    <n v="1133"/>
    <n v="24.622962951660156"/>
    <n v="899.9271240234375"/>
  </r>
  <r>
    <s v="IRN"/>
    <x v="21"/>
    <x v="0"/>
    <x v="45"/>
    <x v="4"/>
    <x v="11"/>
    <s v="MT"/>
    <m/>
    <m/>
    <m/>
    <m/>
    <m/>
    <m/>
    <m/>
    <m/>
    <m/>
    <m/>
    <m/>
    <m/>
    <m/>
    <m/>
    <m/>
    <m/>
    <n v="380"/>
  </r>
  <r>
    <s v="IRN"/>
    <x v="21"/>
    <x v="0"/>
    <x v="45"/>
    <x v="2"/>
    <x v="6"/>
    <s v="MT"/>
    <m/>
    <m/>
    <m/>
    <m/>
    <m/>
    <m/>
    <m/>
    <m/>
    <m/>
    <m/>
    <n v="1267.924560546875"/>
    <m/>
    <m/>
    <m/>
    <m/>
    <m/>
    <n v="3032.075439453125"/>
  </r>
  <r>
    <s v="IRN"/>
    <x v="21"/>
    <x v="0"/>
    <x v="46"/>
    <x v="0"/>
    <x v="0"/>
    <s v="MT"/>
    <m/>
    <m/>
    <m/>
    <m/>
    <m/>
    <m/>
    <n v="3560"/>
    <n v="644.2008056640625"/>
    <n v="4340"/>
    <n v="5665"/>
    <n v="16475"/>
    <m/>
    <m/>
    <n v="2006.598388671875"/>
    <m/>
    <m/>
    <n v="24779.966796875"/>
  </r>
  <r>
    <s v="IRN"/>
    <x v="21"/>
    <x v="0"/>
    <x v="46"/>
    <x v="0"/>
    <x v="21"/>
    <s v="MT"/>
    <m/>
    <m/>
    <m/>
    <n v="25.181617736816406"/>
    <m/>
    <n v="151.35194396972656"/>
    <m/>
    <n v="95.799209594726563"/>
    <m/>
    <m/>
    <m/>
    <n v="0.66326701641082764"/>
    <m/>
    <n v="70.455284118652344"/>
    <n v="2450"/>
    <n v="50.749469757080078"/>
    <n v="3685.032958984375"/>
  </r>
  <r>
    <s v="IRN"/>
    <x v="21"/>
    <x v="0"/>
    <x v="46"/>
    <x v="4"/>
    <x v="11"/>
    <s v="MT"/>
    <m/>
    <n v="18"/>
    <m/>
    <n v="3"/>
    <m/>
    <m/>
    <m/>
    <m/>
    <m/>
    <m/>
    <m/>
    <m/>
    <m/>
    <n v="1"/>
    <m/>
    <n v="9"/>
    <n v="161"/>
  </r>
  <r>
    <s v="IRN"/>
    <x v="21"/>
    <x v="0"/>
    <x v="46"/>
    <x v="2"/>
    <x v="6"/>
    <s v="MT"/>
    <n v="10.014136841610995"/>
    <n v="135.27943282769959"/>
    <m/>
    <m/>
    <m/>
    <m/>
    <m/>
    <n v="15.000264395114744"/>
    <m/>
    <n v="1.1927599161354758E-5"/>
    <n v="672.01842755243536"/>
    <m/>
    <m/>
    <m/>
    <n v="791.01564837081276"/>
    <m/>
    <n v="1608.6720780847274"/>
  </r>
  <r>
    <s v="IRN"/>
    <x v="21"/>
    <x v="0"/>
    <x v="47"/>
    <x v="0"/>
    <x v="0"/>
    <s v="MT"/>
    <m/>
    <m/>
    <m/>
    <m/>
    <m/>
    <m/>
    <n v="3939"/>
    <n v="386.02206420898437"/>
    <n v="2342"/>
    <n v="7822"/>
    <n v="17872"/>
    <m/>
    <m/>
    <n v="1576.941162109375"/>
    <m/>
    <m/>
    <n v="13631.9169921875"/>
  </r>
  <r>
    <s v="IRN"/>
    <x v="21"/>
    <x v="0"/>
    <x v="47"/>
    <x v="0"/>
    <x v="21"/>
    <s v="MT"/>
    <m/>
    <m/>
    <m/>
    <n v="61.355293273925781"/>
    <m/>
    <n v="368.77072143554687"/>
    <m/>
    <n v="177.97793579101562"/>
    <m/>
    <m/>
    <m/>
    <n v="1.6160575151443481"/>
    <m/>
    <n v="171.66508483886719"/>
    <n v="8240"/>
    <n v="123.65165710449219"/>
    <n v="6285.08251953125"/>
  </r>
  <r>
    <s v="IRN"/>
    <x v="21"/>
    <x v="0"/>
    <x v="47"/>
    <x v="4"/>
    <x v="11"/>
    <s v="MT"/>
    <m/>
    <n v="18"/>
    <m/>
    <n v="3"/>
    <m/>
    <m/>
    <m/>
    <m/>
    <m/>
    <m/>
    <m/>
    <m/>
    <m/>
    <n v="1"/>
    <m/>
    <n v="9"/>
    <n v="161"/>
  </r>
  <r>
    <s v="IRN"/>
    <x v="21"/>
    <x v="0"/>
    <x v="47"/>
    <x v="2"/>
    <x v="6"/>
    <s v="MT"/>
    <n v="16.017671052013746"/>
    <n v="243.34929103462451"/>
    <m/>
    <m/>
    <m/>
    <m/>
    <m/>
    <n v="3.0003304938934292"/>
    <m/>
    <n v="1.4909498951693447E-5"/>
    <n v="752.02303444054417"/>
    <m/>
    <m/>
    <m/>
    <n v="972.51956046351586"/>
    <m/>
    <n v="1944.0900976059092"/>
  </r>
  <r>
    <s v="IRN"/>
    <x v="21"/>
    <x v="0"/>
    <x v="48"/>
    <x v="0"/>
    <x v="0"/>
    <s v="MT"/>
    <m/>
    <m/>
    <m/>
    <m/>
    <m/>
    <m/>
    <n v="4034"/>
    <n v="404.5247802734375"/>
    <n v="3883"/>
    <n v="7947"/>
    <n v="18206"/>
    <m/>
    <m/>
    <n v="1440.076416015625"/>
    <m/>
    <m/>
    <n v="14308.57421875"/>
  </r>
  <r>
    <s v="IRN"/>
    <x v="21"/>
    <x v="0"/>
    <x v="48"/>
    <x v="0"/>
    <x v="21"/>
    <s v="MT"/>
    <m/>
    <m/>
    <m/>
    <n v="31.386013031005859"/>
    <m/>
    <n v="188.64292907714844"/>
    <m/>
    <n v="104.47520446777344"/>
    <m/>
    <m/>
    <m/>
    <n v="0.82668668031692505"/>
    <m/>
    <n v="87.814468383789063"/>
    <n v="4702"/>
    <n v="63.253425598144531"/>
    <n v="3695.425537109375"/>
  </r>
  <r>
    <s v="IRN"/>
    <x v="21"/>
    <x v="0"/>
    <x v="48"/>
    <x v="4"/>
    <x v="11"/>
    <s v="MT"/>
    <m/>
    <n v="28"/>
    <m/>
    <n v="5"/>
    <m/>
    <m/>
    <m/>
    <m/>
    <m/>
    <m/>
    <m/>
    <m/>
    <m/>
    <n v="1"/>
    <m/>
    <n v="13"/>
    <n v="244"/>
  </r>
  <r>
    <s v="IRN"/>
    <x v="21"/>
    <x v="0"/>
    <x v="48"/>
    <x v="2"/>
    <x v="6"/>
    <s v="MT"/>
    <n v="9.031807893624741"/>
    <n v="282.62872386232414"/>
    <m/>
    <m/>
    <m/>
    <m/>
    <m/>
    <n v="5.9488900817256855E-4"/>
    <m/>
    <n v="2.6837098113048208E-5"/>
    <n v="1488.0414619929795"/>
    <m/>
    <m/>
    <m/>
    <n v="1816.5352088343286"/>
    <m/>
    <n v="3088.7621756906369"/>
  </r>
  <r>
    <s v="IRN"/>
    <x v="21"/>
    <x v="0"/>
    <x v="49"/>
    <x v="0"/>
    <x v="0"/>
    <s v="MT"/>
    <m/>
    <m/>
    <m/>
    <m/>
    <m/>
    <m/>
    <n v="4609"/>
    <n v="357.611328125"/>
    <n v="3476"/>
    <n v="10858"/>
    <n v="21330"/>
    <m/>
    <m/>
    <n v="1935.343994140625"/>
    <m/>
    <m/>
    <n v="14726.3125"/>
  </r>
  <r>
    <s v="IRN"/>
    <x v="21"/>
    <x v="0"/>
    <x v="49"/>
    <x v="0"/>
    <x v="21"/>
    <s v="MT"/>
    <m/>
    <m/>
    <m/>
    <n v="106.13151550292969"/>
    <m/>
    <n v="637.89434814453125"/>
    <m/>
    <n v="232.388671875"/>
    <m/>
    <m/>
    <m/>
    <n v="2.795433521270752"/>
    <m/>
    <n v="296.94381713867187"/>
    <n v="13861"/>
    <n v="213.89088439941406"/>
    <n v="9569.6875"/>
  </r>
  <r>
    <s v="IRN"/>
    <x v="21"/>
    <x v="0"/>
    <x v="49"/>
    <x v="4"/>
    <x v="11"/>
    <s v="MT"/>
    <m/>
    <n v="28"/>
    <m/>
    <n v="5"/>
    <m/>
    <m/>
    <m/>
    <m/>
    <m/>
    <m/>
    <m/>
    <m/>
    <m/>
    <n v="1"/>
    <m/>
    <n v="13"/>
    <n v="244"/>
  </r>
  <r>
    <s v="IRN"/>
    <x v="21"/>
    <x v="0"/>
    <x v="49"/>
    <x v="2"/>
    <x v="6"/>
    <s v="MT"/>
    <m/>
    <n v="589"/>
    <m/>
    <m/>
    <m/>
    <m/>
    <m/>
    <m/>
    <m/>
    <m/>
    <n v="2135"/>
    <m/>
    <m/>
    <m/>
    <n v="2722"/>
    <m/>
    <n v="2545"/>
  </r>
  <r>
    <s v="IRN"/>
    <x v="21"/>
    <x v="0"/>
    <x v="50"/>
    <x v="0"/>
    <x v="0"/>
    <s v="MT"/>
    <m/>
    <m/>
    <m/>
    <m/>
    <m/>
    <m/>
    <n v="7075"/>
    <n v="531.291748046875"/>
    <n v="4100"/>
    <n v="13500"/>
    <n v="38720"/>
    <m/>
    <m/>
    <n v="2084.55859375"/>
    <m/>
    <m/>
    <n v="9124.0048828125"/>
  </r>
  <r>
    <s v="IRN"/>
    <x v="21"/>
    <x v="0"/>
    <x v="50"/>
    <x v="0"/>
    <x v="21"/>
    <s v="MT"/>
    <m/>
    <m/>
    <m/>
    <n v="84.003654479980469"/>
    <m/>
    <n v="504.89675903320312"/>
    <m/>
    <n v="253.70828247070312"/>
    <m/>
    <m/>
    <m/>
    <n v="2.2126004695892334"/>
    <m/>
    <n v="235.03260803222656"/>
    <n v="18490"/>
    <n v="169.29576110839844"/>
    <n v="4356.9951171875"/>
  </r>
  <r>
    <s v="IRN"/>
    <x v="21"/>
    <x v="0"/>
    <x v="50"/>
    <x v="4"/>
    <x v="11"/>
    <s v="MT"/>
    <m/>
    <n v="3"/>
    <m/>
    <n v="1"/>
    <m/>
    <m/>
    <m/>
    <m/>
    <m/>
    <m/>
    <m/>
    <m/>
    <m/>
    <m/>
    <m/>
    <n v="1"/>
    <n v="26"/>
  </r>
  <r>
    <s v="IRN"/>
    <x v="21"/>
    <x v="0"/>
    <x v="50"/>
    <x v="2"/>
    <x v="6"/>
    <s v="MT"/>
    <m/>
    <n v="344"/>
    <m/>
    <m/>
    <m/>
    <m/>
    <m/>
    <m/>
    <m/>
    <m/>
    <n v="2687"/>
    <m/>
    <m/>
    <m/>
    <n v="1601"/>
    <m/>
    <n v="2236"/>
  </r>
  <r>
    <s v="IRN"/>
    <x v="21"/>
    <x v="0"/>
    <x v="51"/>
    <x v="0"/>
    <x v="0"/>
    <s v="MT"/>
    <m/>
    <m/>
    <m/>
    <m/>
    <m/>
    <m/>
    <n v="6071"/>
    <n v="325.43988037109375"/>
    <n v="2474"/>
    <n v="12474"/>
    <n v="31874"/>
    <m/>
    <m/>
    <n v="1829.8756103515625"/>
    <m/>
    <m/>
    <n v="10408.2861328125"/>
  </r>
  <r>
    <s v="IRN"/>
    <x v="21"/>
    <x v="0"/>
    <x v="51"/>
    <x v="0"/>
    <x v="21"/>
    <s v="MT"/>
    <m/>
    <m/>
    <m/>
    <n v="112.24700927734375"/>
    <m/>
    <n v="674.6510009765625"/>
    <m/>
    <n v="236.56010437011719"/>
    <m/>
    <m/>
    <m/>
    <n v="2.9565114974975586"/>
    <m/>
    <n v="314.05426025390625"/>
    <n v="23169"/>
    <n v="226.21566772460937"/>
    <n v="7565.71435546875"/>
  </r>
  <r>
    <s v="IRN"/>
    <x v="21"/>
    <x v="0"/>
    <x v="51"/>
    <x v="2"/>
    <x v="6"/>
    <s v="MT"/>
    <m/>
    <n v="430"/>
    <m/>
    <m/>
    <m/>
    <m/>
    <m/>
    <m/>
    <m/>
    <m/>
    <n v="3022"/>
    <m/>
    <m/>
    <m/>
    <n v="2889"/>
    <m/>
    <n v="2179"/>
  </r>
  <r>
    <s v="IRN"/>
    <x v="21"/>
    <x v="0"/>
    <x v="52"/>
    <x v="0"/>
    <x v="0"/>
    <s v="MT"/>
    <m/>
    <m/>
    <m/>
    <m/>
    <m/>
    <m/>
    <n v="8557"/>
    <n v="311.52981567382812"/>
    <n v="4031"/>
    <n v="16361"/>
    <n v="24050"/>
    <m/>
    <m/>
    <n v="2170.51123046875"/>
    <m/>
    <m/>
    <n v="9667.111328125"/>
  </r>
  <r>
    <s v="IRN"/>
    <x v="21"/>
    <x v="0"/>
    <x v="52"/>
    <x v="0"/>
    <x v="21"/>
    <s v="MT"/>
    <m/>
    <m/>
    <m/>
    <n v="176.07533264160156"/>
    <m/>
    <n v="1058.28564453125"/>
    <m/>
    <n v="299.47018432617187"/>
    <m/>
    <m/>
    <m/>
    <n v="4.6377072334289551"/>
    <m/>
    <n v="492.63861083984375"/>
    <n v="23119"/>
    <n v="354.851318359375"/>
    <n v="9292.888671875"/>
  </r>
  <r>
    <s v="IRN"/>
    <x v="21"/>
    <x v="0"/>
    <x v="52"/>
    <x v="4"/>
    <x v="11"/>
    <s v="MT"/>
    <m/>
    <n v="15"/>
    <m/>
    <n v="3"/>
    <m/>
    <m/>
    <m/>
    <m/>
    <m/>
    <m/>
    <m/>
    <m/>
    <m/>
    <n v="1"/>
    <m/>
    <n v="7"/>
    <n v="129"/>
  </r>
  <r>
    <s v="IRN"/>
    <x v="21"/>
    <x v="0"/>
    <x v="52"/>
    <x v="2"/>
    <x v="6"/>
    <s v="MT"/>
    <m/>
    <n v="112"/>
    <m/>
    <m/>
    <m/>
    <m/>
    <m/>
    <m/>
    <m/>
    <m/>
    <n v="5803"/>
    <m/>
    <m/>
    <m/>
    <n v="6740"/>
    <m/>
    <n v="4956"/>
  </r>
  <r>
    <s v="IRN"/>
    <x v="21"/>
    <x v="0"/>
    <x v="53"/>
    <x v="0"/>
    <x v="0"/>
    <s v="MT"/>
    <m/>
    <m/>
    <m/>
    <m/>
    <m/>
    <m/>
    <n v="8145"/>
    <n v="487.06646728515625"/>
    <n v="3695"/>
    <n v="14066"/>
    <n v="26715"/>
    <m/>
    <m/>
    <n v="3107.603271484375"/>
    <m/>
    <m/>
    <n v="12541.5361328125"/>
  </r>
  <r>
    <s v="IRN"/>
    <x v="21"/>
    <x v="0"/>
    <x v="53"/>
    <x v="0"/>
    <x v="21"/>
    <s v="MT"/>
    <m/>
    <m/>
    <m/>
    <n v="353.70504760742187"/>
    <m/>
    <n v="2125.913818359375"/>
    <m/>
    <n v="656.93353271484375"/>
    <m/>
    <m/>
    <m/>
    <n v="9.3163557052612305"/>
    <m/>
    <n v="989.626220703125"/>
    <n v="36032"/>
    <n v="712.83526611328125"/>
    <n v="16915.46484375"/>
  </r>
  <r>
    <s v="IRN"/>
    <x v="21"/>
    <x v="0"/>
    <x v="53"/>
    <x v="2"/>
    <x v="6"/>
    <s v="MT"/>
    <m/>
    <m/>
    <m/>
    <m/>
    <m/>
    <m/>
    <m/>
    <m/>
    <m/>
    <m/>
    <n v="3569"/>
    <m/>
    <m/>
    <m/>
    <m/>
    <m/>
    <n v="8265"/>
  </r>
  <r>
    <s v="IRN"/>
    <x v="21"/>
    <x v="0"/>
    <x v="54"/>
    <x v="0"/>
    <x v="0"/>
    <s v="MT"/>
    <m/>
    <m/>
    <m/>
    <m/>
    <m/>
    <m/>
    <n v="7079"/>
    <n v="367.78842163085937"/>
    <n v="4279"/>
    <n v="11645"/>
    <n v="18037"/>
    <m/>
    <m/>
    <n v="3035.51416015625"/>
    <m/>
    <m/>
    <n v="9998.8076171875"/>
  </r>
  <r>
    <s v="IRN"/>
    <x v="21"/>
    <x v="0"/>
    <x v="54"/>
    <x v="0"/>
    <x v="21"/>
    <s v="MT"/>
    <m/>
    <m/>
    <m/>
    <n v="760.71759033203125"/>
    <m/>
    <n v="4572.2275390625"/>
    <m/>
    <n v="1092.2115478515625"/>
    <m/>
    <m/>
    <m/>
    <n v="20.036794662475586"/>
    <m/>
    <n v="2128.400634765625"/>
    <n v="53564"/>
    <n v="1533.1031494140625"/>
    <n v="29693.193359375"/>
  </r>
  <r>
    <s v="IRN"/>
    <x v="21"/>
    <x v="0"/>
    <x v="54"/>
    <x v="2"/>
    <x v="6"/>
    <s v="MT"/>
    <m/>
    <m/>
    <m/>
    <m/>
    <m/>
    <m/>
    <m/>
    <m/>
    <m/>
    <m/>
    <n v="1491"/>
    <m/>
    <m/>
    <m/>
    <n v="82"/>
    <m/>
    <n v="11028"/>
  </r>
  <r>
    <s v="IRN"/>
    <x v="21"/>
    <x v="0"/>
    <x v="55"/>
    <x v="0"/>
    <x v="0"/>
    <s v="MT"/>
    <m/>
    <m/>
    <m/>
    <m/>
    <m/>
    <m/>
    <n v="5936"/>
    <n v="289.00100708007812"/>
    <n v="3088"/>
    <n v="11803"/>
    <n v="17300"/>
    <m/>
    <m/>
    <n v="2251.0244140625"/>
    <m/>
    <m/>
    <n v="6396.82958984375"/>
  </r>
  <r>
    <s v="IRN"/>
    <x v="21"/>
    <x v="0"/>
    <x v="55"/>
    <x v="0"/>
    <x v="21"/>
    <s v="MT"/>
    <m/>
    <n v="386.6495361328125"/>
    <m/>
    <n v="872.23590087890625"/>
    <m/>
    <n v="5242.4990234375"/>
    <m/>
    <n v="1326.9990234375"/>
    <m/>
    <m/>
    <m/>
    <n v="22.974113464355469"/>
    <m/>
    <n v="2440.416259765625"/>
    <n v="79436"/>
    <n v="1757.8502197265625"/>
    <n v="28985.521484375"/>
  </r>
  <r>
    <s v="IRN"/>
    <x v="21"/>
    <x v="0"/>
    <x v="55"/>
    <x v="1"/>
    <x v="1"/>
    <s v="MT"/>
    <m/>
    <m/>
    <m/>
    <m/>
    <m/>
    <m/>
    <n v="228"/>
    <m/>
    <m/>
    <m/>
    <m/>
    <m/>
    <m/>
    <m/>
    <m/>
    <m/>
    <n v="532"/>
  </r>
  <r>
    <s v="IRN"/>
    <x v="21"/>
    <x v="0"/>
    <x v="55"/>
    <x v="2"/>
    <x v="6"/>
    <s v="MT"/>
    <m/>
    <m/>
    <m/>
    <m/>
    <m/>
    <m/>
    <m/>
    <m/>
    <m/>
    <m/>
    <n v="1227"/>
    <m/>
    <m/>
    <m/>
    <n v="1214"/>
    <m/>
    <n v="7271"/>
  </r>
  <r>
    <s v="IRN"/>
    <x v="21"/>
    <x v="0"/>
    <x v="56"/>
    <x v="0"/>
    <x v="0"/>
    <s v="MT"/>
    <m/>
    <m/>
    <m/>
    <m/>
    <m/>
    <m/>
    <n v="8339"/>
    <n v="459.0577392578125"/>
    <n v="4049"/>
    <n v="12596"/>
    <n v="22840"/>
    <m/>
    <m/>
    <n v="1986.8709716796875"/>
    <m/>
    <m/>
    <n v="6022.59716796875"/>
  </r>
  <r>
    <s v="IRN"/>
    <x v="21"/>
    <x v="0"/>
    <x v="56"/>
    <x v="0"/>
    <x v="21"/>
    <s v="MT"/>
    <m/>
    <n v="1201.3841552734375"/>
    <m/>
    <n v="724.9912109375"/>
    <m/>
    <n v="4357.49755859375"/>
    <m/>
    <n v="1984.9422607421875"/>
    <m/>
    <m/>
    <m/>
    <n v="19.095785140991211"/>
    <m/>
    <n v="2028.4423828125"/>
    <n v="98759"/>
    <n v="1461.102294921875"/>
    <n v="24840.01953125"/>
  </r>
  <r>
    <s v="IRN"/>
    <x v="21"/>
    <x v="0"/>
    <x v="56"/>
    <x v="1"/>
    <x v="1"/>
    <s v="MT"/>
    <m/>
    <m/>
    <m/>
    <m/>
    <m/>
    <m/>
    <n v="440"/>
    <m/>
    <m/>
    <m/>
    <m/>
    <m/>
    <m/>
    <m/>
    <m/>
    <m/>
    <n v="305"/>
  </r>
  <r>
    <s v="IRN"/>
    <x v="21"/>
    <x v="0"/>
    <x v="56"/>
    <x v="2"/>
    <x v="6"/>
    <s v="MT"/>
    <m/>
    <n v="1"/>
    <m/>
    <m/>
    <m/>
    <m/>
    <m/>
    <m/>
    <m/>
    <m/>
    <n v="2303"/>
    <m/>
    <m/>
    <m/>
    <n v="3909"/>
    <m/>
    <n v="8353"/>
  </r>
  <r>
    <s v="IRN"/>
    <x v="21"/>
    <x v="0"/>
    <x v="57"/>
    <x v="0"/>
    <x v="0"/>
    <s v="MT"/>
    <m/>
    <m/>
    <m/>
    <m/>
    <m/>
    <m/>
    <n v="8860"/>
    <n v="1439.3197021484375"/>
    <n v="3747"/>
    <n v="15556"/>
    <n v="25900"/>
    <m/>
    <m/>
    <n v="1729.0115966796875"/>
    <m/>
    <m/>
    <n v="3770.701904296875"/>
  </r>
  <r>
    <s v="IRN"/>
    <x v="21"/>
    <x v="0"/>
    <x v="57"/>
    <x v="0"/>
    <x v="21"/>
    <s v="MT"/>
    <m/>
    <n v="437.7744140625"/>
    <m/>
    <n v="380.92803955078125"/>
    <m/>
    <n v="2289.53515625"/>
    <m/>
    <n v="3757.68017578125"/>
    <m/>
    <m/>
    <m/>
    <n v="10.033390998840332"/>
    <m/>
    <n v="1065.79296875"/>
    <n v="67618"/>
    <n v="767.69879150390625"/>
    <n v="9406.5234375"/>
  </r>
  <r>
    <s v="IRN"/>
    <x v="21"/>
    <x v="0"/>
    <x v="57"/>
    <x v="1"/>
    <x v="1"/>
    <s v="MT"/>
    <m/>
    <m/>
    <m/>
    <m/>
    <m/>
    <m/>
    <n v="535"/>
    <m/>
    <n v="35"/>
    <m/>
    <n v="375"/>
    <m/>
    <m/>
    <m/>
    <m/>
    <m/>
    <n v="338"/>
  </r>
  <r>
    <s v="IRN"/>
    <x v="21"/>
    <x v="0"/>
    <x v="57"/>
    <x v="2"/>
    <x v="6"/>
    <s v="MT"/>
    <m/>
    <n v="55"/>
    <m/>
    <m/>
    <m/>
    <m/>
    <m/>
    <m/>
    <m/>
    <m/>
    <n v="2321"/>
    <m/>
    <m/>
    <m/>
    <n v="450"/>
    <m/>
    <n v="2330"/>
  </r>
  <r>
    <s v="IRN"/>
    <x v="21"/>
    <x v="0"/>
    <x v="58"/>
    <x v="0"/>
    <x v="0"/>
    <s v="MT"/>
    <m/>
    <m/>
    <m/>
    <m/>
    <m/>
    <m/>
    <n v="9975"/>
    <n v="3035.674072265625"/>
    <n v="4026"/>
    <n v="20439"/>
    <n v="31186"/>
    <m/>
    <m/>
    <n v="2387.3515625"/>
    <m/>
    <m/>
    <n v="7239.599609375"/>
  </r>
  <r>
    <s v="IRN"/>
    <x v="21"/>
    <x v="0"/>
    <x v="58"/>
    <x v="0"/>
    <x v="21"/>
    <s v="MT"/>
    <m/>
    <n v="752.602294921875"/>
    <m/>
    <n v="273.97930908203125"/>
    <m/>
    <n v="1646.72900390625"/>
    <m/>
    <n v="4128.326171875"/>
    <m/>
    <m/>
    <m/>
    <n v="7.2164320945739746"/>
    <m/>
    <n v="766.56268310546875"/>
    <n v="42411"/>
    <n v="552.160888671875"/>
    <n v="9092.7978515625"/>
  </r>
  <r>
    <s v="IRN"/>
    <x v="21"/>
    <x v="0"/>
    <x v="58"/>
    <x v="1"/>
    <x v="1"/>
    <s v="MT"/>
    <m/>
    <m/>
    <m/>
    <m/>
    <m/>
    <m/>
    <n v="317"/>
    <m/>
    <n v="52"/>
    <m/>
    <n v="229"/>
    <m/>
    <m/>
    <m/>
    <m/>
    <m/>
    <n v="256"/>
  </r>
  <r>
    <s v="IRN"/>
    <x v="21"/>
    <x v="0"/>
    <x v="58"/>
    <x v="2"/>
    <x v="6"/>
    <s v="MT"/>
    <m/>
    <n v="23"/>
    <m/>
    <m/>
    <m/>
    <m/>
    <m/>
    <m/>
    <m/>
    <m/>
    <n v="1205"/>
    <m/>
    <m/>
    <m/>
    <n v="1489"/>
    <m/>
    <n v="2141"/>
  </r>
  <r>
    <s v="IRN"/>
    <x v="21"/>
    <x v="0"/>
    <x v="59"/>
    <x v="0"/>
    <x v="0"/>
    <s v="MT"/>
    <m/>
    <m/>
    <m/>
    <m/>
    <m/>
    <m/>
    <n v="7279"/>
    <n v="2652.4501953125"/>
    <n v="2633"/>
    <n v="17827"/>
    <n v="47071"/>
    <m/>
    <m/>
    <n v="4085.736083984375"/>
    <m/>
    <m/>
    <n v="10544.744140625"/>
  </r>
  <r>
    <s v="IRN"/>
    <x v="21"/>
    <x v="0"/>
    <x v="59"/>
    <x v="0"/>
    <x v="21"/>
    <s v="MT"/>
    <m/>
    <n v="1002.9180297851562"/>
    <m/>
    <n v="328.29293823242187"/>
    <m/>
    <n v="1973.176513671875"/>
    <m/>
    <n v="2525.5498046875"/>
    <m/>
    <m/>
    <m/>
    <n v="8.6470174789428711"/>
    <m/>
    <n v="918.52606201171875"/>
    <n v="44819"/>
    <n v="661.62127685546875"/>
    <n v="9037.337890625"/>
  </r>
  <r>
    <s v="IRN"/>
    <x v="21"/>
    <x v="0"/>
    <x v="59"/>
    <x v="1"/>
    <x v="1"/>
    <s v="MT"/>
    <m/>
    <m/>
    <m/>
    <m/>
    <m/>
    <m/>
    <n v="412"/>
    <m/>
    <n v="36"/>
    <m/>
    <n v="239"/>
    <m/>
    <m/>
    <m/>
    <m/>
    <m/>
    <n v="318"/>
  </r>
  <r>
    <s v="IRN"/>
    <x v="21"/>
    <x v="0"/>
    <x v="59"/>
    <x v="2"/>
    <x v="6"/>
    <s v="MT"/>
    <m/>
    <m/>
    <m/>
    <m/>
    <m/>
    <m/>
    <m/>
    <m/>
    <m/>
    <m/>
    <n v="994"/>
    <m/>
    <m/>
    <m/>
    <n v="1159"/>
    <m/>
    <n v="1693"/>
  </r>
  <r>
    <s v="IRN"/>
    <x v="21"/>
    <x v="0"/>
    <x v="60"/>
    <x v="0"/>
    <x v="0"/>
    <s v="MT"/>
    <m/>
    <m/>
    <m/>
    <m/>
    <m/>
    <m/>
    <n v="10522.8037109375"/>
    <n v="4607.14599609375"/>
    <n v="3106.240234375"/>
    <n v="16336"/>
    <n v="63761.19921875"/>
    <m/>
    <m/>
    <n v="6873.94580078125"/>
    <m/>
    <m/>
    <n v="21290.509765625"/>
  </r>
  <r>
    <s v="IRN"/>
    <x v="21"/>
    <x v="0"/>
    <x v="60"/>
    <x v="0"/>
    <x v="21"/>
    <s v="MT"/>
    <m/>
    <n v="608.72991943359375"/>
    <m/>
    <n v="197.02911376953125"/>
    <m/>
    <n v="1184.2265625"/>
    <m/>
    <n v="1564.8538818359375"/>
    <m/>
    <m/>
    <m/>
    <n v="5.1896157264709473"/>
    <m/>
    <n v="551.264892578125"/>
    <n v="21657"/>
    <n v="397.08026123046875"/>
    <n v="6622.7607421875"/>
  </r>
  <r>
    <s v="IRN"/>
    <x v="21"/>
    <x v="0"/>
    <x v="60"/>
    <x v="1"/>
    <x v="1"/>
    <s v="MT"/>
    <m/>
    <m/>
    <m/>
    <m/>
    <m/>
    <m/>
    <n v="361.19656372070312"/>
    <m/>
    <n v="63.759750366210938"/>
    <m/>
    <n v="468.79885864257812"/>
    <m/>
    <m/>
    <m/>
    <m/>
    <m/>
    <n v="434.20681762695312"/>
  </r>
  <r>
    <s v="IRN"/>
    <x v="21"/>
    <x v="0"/>
    <x v="60"/>
    <x v="2"/>
    <x v="6"/>
    <s v="MT"/>
    <m/>
    <m/>
    <m/>
    <m/>
    <m/>
    <m/>
    <m/>
    <m/>
    <m/>
    <m/>
    <n v="220"/>
    <m/>
    <m/>
    <m/>
    <n v="628"/>
    <m/>
    <n v="2529"/>
  </r>
  <r>
    <s v="IRN"/>
    <x v="21"/>
    <x v="0"/>
    <x v="61"/>
    <x v="0"/>
    <x v="0"/>
    <s v="MT"/>
    <m/>
    <m/>
    <m/>
    <m/>
    <m/>
    <m/>
    <n v="14247.9296875"/>
    <n v="4947.267578125"/>
    <n v="3801.1103515625"/>
    <n v="22207.765625"/>
    <n v="78080.0390625"/>
    <m/>
    <m/>
    <n v="7347.2431640625"/>
    <m/>
    <m/>
    <n v="22911.716796875"/>
  </r>
  <r>
    <s v="IRN"/>
    <x v="21"/>
    <x v="0"/>
    <x v="61"/>
    <x v="0"/>
    <x v="21"/>
    <s v="MT"/>
    <m/>
    <n v="420.09088134765625"/>
    <m/>
    <n v="128.14146423339844"/>
    <m/>
    <n v="770.18328857421875"/>
    <m/>
    <n v="1022.4642944335937"/>
    <m/>
    <m/>
    <m/>
    <n v="3.3751609325408936"/>
    <m/>
    <n v="358.525146484375"/>
    <n v="16137"/>
    <n v="258.24838256835937"/>
    <n v="4315.1318359375"/>
  </r>
  <r>
    <s v="IRN"/>
    <x v="21"/>
    <x v="0"/>
    <x v="61"/>
    <x v="1"/>
    <x v="1"/>
    <s v="MT"/>
    <m/>
    <m/>
    <m/>
    <m/>
    <m/>
    <m/>
    <n v="546.07037353515625"/>
    <n v="43.268146514892578"/>
    <n v="98.889747619628906"/>
    <n v="34.235263824462891"/>
    <n v="522.96331787109375"/>
    <m/>
    <m/>
    <m/>
    <m/>
    <m/>
    <n v="277.06109619140625"/>
  </r>
  <r>
    <s v="IRN"/>
    <x v="21"/>
    <x v="0"/>
    <x v="61"/>
    <x v="2"/>
    <x v="6"/>
    <s v="MT"/>
    <m/>
    <n v="105"/>
    <m/>
    <m/>
    <m/>
    <m/>
    <m/>
    <m/>
    <m/>
    <n v="24"/>
    <n v="2280"/>
    <m/>
    <m/>
    <m/>
    <n v="1336"/>
    <m/>
    <n v="876"/>
  </r>
  <r>
    <s v="ISR"/>
    <x v="22"/>
    <x v="0"/>
    <x v="15"/>
    <x v="0"/>
    <x v="0"/>
    <s v="MT"/>
    <m/>
    <m/>
    <m/>
    <m/>
    <m/>
    <m/>
    <n v="498.35555735334231"/>
    <m/>
    <m/>
    <m/>
    <m/>
    <m/>
    <m/>
    <m/>
    <m/>
    <m/>
    <m/>
  </r>
  <r>
    <s v="ISR"/>
    <x v="22"/>
    <x v="0"/>
    <x v="15"/>
    <x v="1"/>
    <x v="2"/>
    <s v="MT"/>
    <m/>
    <m/>
    <m/>
    <m/>
    <m/>
    <m/>
    <n v="26.99439086144497"/>
    <m/>
    <m/>
    <m/>
    <m/>
    <m/>
    <m/>
    <m/>
    <m/>
    <m/>
    <m/>
  </r>
  <r>
    <s v="ISR"/>
    <x v="22"/>
    <x v="0"/>
    <x v="15"/>
    <x v="1"/>
    <x v="1"/>
    <s v="MT"/>
    <m/>
    <m/>
    <m/>
    <m/>
    <m/>
    <m/>
    <n v="74.650051785212753"/>
    <m/>
    <m/>
    <m/>
    <m/>
    <m/>
    <m/>
    <m/>
    <m/>
    <m/>
    <m/>
  </r>
  <r>
    <s v="ISR"/>
    <x v="22"/>
    <x v="0"/>
    <x v="16"/>
    <x v="0"/>
    <x v="0"/>
    <s v="MT"/>
    <m/>
    <m/>
    <m/>
    <m/>
    <m/>
    <m/>
    <n v="170.34182662955146"/>
    <m/>
    <m/>
    <m/>
    <m/>
    <m/>
    <m/>
    <m/>
    <m/>
    <m/>
    <m/>
  </r>
  <r>
    <s v="ISR"/>
    <x v="22"/>
    <x v="0"/>
    <x v="16"/>
    <x v="1"/>
    <x v="2"/>
    <s v="MT"/>
    <m/>
    <m/>
    <m/>
    <m/>
    <m/>
    <m/>
    <n v="7.6561536589451116"/>
    <m/>
    <m/>
    <m/>
    <m/>
    <m/>
    <m/>
    <m/>
    <m/>
    <m/>
    <m/>
  </r>
  <r>
    <s v="ISR"/>
    <x v="22"/>
    <x v="0"/>
    <x v="16"/>
    <x v="1"/>
    <x v="1"/>
    <s v="MT"/>
    <m/>
    <m/>
    <m/>
    <m/>
    <m/>
    <m/>
    <n v="22.002019711503429"/>
    <m/>
    <m/>
    <m/>
    <m/>
    <m/>
    <m/>
    <m/>
    <m/>
    <m/>
    <m/>
  </r>
  <r>
    <s v="ISR"/>
    <x v="22"/>
    <x v="0"/>
    <x v="17"/>
    <x v="0"/>
    <x v="0"/>
    <s v="MT"/>
    <m/>
    <m/>
    <m/>
    <m/>
    <m/>
    <m/>
    <n v="84.193177478844746"/>
    <m/>
    <m/>
    <m/>
    <m/>
    <m/>
    <m/>
    <m/>
    <m/>
    <m/>
    <m/>
  </r>
  <r>
    <s v="ISR"/>
    <x v="22"/>
    <x v="0"/>
    <x v="17"/>
    <x v="1"/>
    <x v="2"/>
    <s v="MT"/>
    <m/>
    <m/>
    <m/>
    <m/>
    <m/>
    <m/>
    <n v="4.5906600243373514"/>
    <m/>
    <m/>
    <m/>
    <m/>
    <m/>
    <m/>
    <m/>
    <m/>
    <m/>
    <m/>
  </r>
  <r>
    <s v="ISR"/>
    <x v="22"/>
    <x v="0"/>
    <x v="17"/>
    <x v="1"/>
    <x v="1"/>
    <s v="MT"/>
    <m/>
    <m/>
    <m/>
    <m/>
    <m/>
    <m/>
    <n v="11.21616249681791"/>
    <m/>
    <m/>
    <m/>
    <m/>
    <m/>
    <m/>
    <m/>
    <m/>
    <m/>
    <m/>
  </r>
  <r>
    <s v="ISR"/>
    <x v="22"/>
    <x v="0"/>
    <x v="32"/>
    <x v="0"/>
    <x v="0"/>
    <s v="MT"/>
    <m/>
    <m/>
    <m/>
    <m/>
    <m/>
    <m/>
    <m/>
    <n v="21"/>
    <m/>
    <m/>
    <m/>
    <m/>
    <m/>
    <m/>
    <m/>
    <m/>
    <m/>
  </r>
  <r>
    <s v="ISR"/>
    <x v="22"/>
    <x v="0"/>
    <x v="33"/>
    <x v="0"/>
    <x v="0"/>
    <s v="MT"/>
    <m/>
    <m/>
    <m/>
    <m/>
    <m/>
    <m/>
    <m/>
    <n v="45"/>
    <m/>
    <m/>
    <m/>
    <m/>
    <m/>
    <m/>
    <m/>
    <m/>
    <m/>
  </r>
  <r>
    <s v="ISR"/>
    <x v="22"/>
    <x v="0"/>
    <x v="34"/>
    <x v="0"/>
    <x v="0"/>
    <s v="MT"/>
    <m/>
    <m/>
    <m/>
    <m/>
    <m/>
    <m/>
    <m/>
    <n v="50"/>
    <m/>
    <m/>
    <m/>
    <m/>
    <m/>
    <m/>
    <m/>
    <m/>
    <m/>
  </r>
  <r>
    <s v="ISR"/>
    <x v="22"/>
    <x v="0"/>
    <x v="35"/>
    <x v="0"/>
    <x v="0"/>
    <s v="MT"/>
    <m/>
    <m/>
    <m/>
    <m/>
    <m/>
    <m/>
    <m/>
    <n v="100"/>
    <m/>
    <m/>
    <m/>
    <m/>
    <m/>
    <m/>
    <m/>
    <m/>
    <m/>
  </r>
  <r>
    <s v="ISR"/>
    <x v="22"/>
    <x v="0"/>
    <x v="38"/>
    <x v="0"/>
    <x v="0"/>
    <s v="MT"/>
    <m/>
    <m/>
    <m/>
    <m/>
    <m/>
    <m/>
    <n v="34.834080717488789"/>
    <m/>
    <m/>
    <m/>
    <m/>
    <m/>
    <m/>
    <m/>
    <m/>
    <m/>
    <m/>
  </r>
  <r>
    <s v="ISR"/>
    <x v="22"/>
    <x v="0"/>
    <x v="38"/>
    <x v="1"/>
    <x v="1"/>
    <s v="MT"/>
    <m/>
    <m/>
    <m/>
    <m/>
    <m/>
    <m/>
    <n v="5.1659192825112115"/>
    <m/>
    <m/>
    <m/>
    <m/>
    <m/>
    <m/>
    <m/>
    <m/>
    <m/>
    <m/>
  </r>
  <r>
    <s v="ISR"/>
    <x v="22"/>
    <x v="0"/>
    <x v="42"/>
    <x v="0"/>
    <x v="0"/>
    <s v="MT"/>
    <m/>
    <m/>
    <m/>
    <m/>
    <m/>
    <m/>
    <n v="31.794957983193278"/>
    <m/>
    <m/>
    <m/>
    <m/>
    <m/>
    <m/>
    <m/>
    <m/>
    <m/>
    <m/>
  </r>
  <r>
    <s v="ISR"/>
    <x v="22"/>
    <x v="0"/>
    <x v="42"/>
    <x v="1"/>
    <x v="1"/>
    <s v="MT"/>
    <m/>
    <m/>
    <m/>
    <m/>
    <m/>
    <m/>
    <n v="4.2050420168067228"/>
    <m/>
    <m/>
    <m/>
    <m/>
    <m/>
    <m/>
    <m/>
    <m/>
    <m/>
    <m/>
  </r>
  <r>
    <s v="JOR"/>
    <x v="23"/>
    <x v="0"/>
    <x v="48"/>
    <x v="0"/>
    <x v="0"/>
    <s v="MT"/>
    <m/>
    <m/>
    <m/>
    <m/>
    <m/>
    <m/>
    <n v="1.7109726030648342"/>
    <n v="1.9969226112983676"/>
    <n v="1.8136279361311063E-2"/>
    <n v="22.669256479747844"/>
    <n v="2.0145870529677521"/>
    <m/>
    <m/>
    <m/>
    <n v="30.460506774915629"/>
    <m/>
    <n v="1.7407764153990888"/>
  </r>
  <r>
    <s v="JOR"/>
    <x v="23"/>
    <x v="0"/>
    <x v="48"/>
    <x v="1"/>
    <x v="1"/>
    <s v="MT"/>
    <m/>
    <m/>
    <m/>
    <m/>
    <m/>
    <m/>
    <n v="0.23875335569444742"/>
    <n v="0.29921741216629927"/>
    <m/>
    <n v="3.6240280221688752"/>
    <n v="0.32376989483550467"/>
    <m/>
    <m/>
    <m/>
    <n v="4.5434235850127456"/>
    <m/>
    <n v="0.25964956403125505"/>
  </r>
  <r>
    <s v="JOR"/>
    <x v="23"/>
    <x v="0"/>
    <x v="49"/>
    <x v="0"/>
    <x v="0"/>
    <s v="MT"/>
    <m/>
    <m/>
    <m/>
    <m/>
    <m/>
    <m/>
    <n v="2.7462593628426308"/>
    <n v="3.5884818747380547"/>
    <n v="2.4166234122438426E-2"/>
    <n v="31.377636978486223"/>
    <n v="2.6856876820724254"/>
    <m/>
    <m/>
    <m/>
    <n v="38.268968835407733"/>
    <m/>
    <n v="3.9139004819107059"/>
  </r>
  <r>
    <s v="JOR"/>
    <x v="23"/>
    <x v="0"/>
    <x v="49"/>
    <x v="1"/>
    <x v="1"/>
    <s v="MT"/>
    <m/>
    <m/>
    <m/>
    <m/>
    <m/>
    <m/>
    <n v="0.38662337765400523"/>
    <n v="0.53971254058276008"/>
    <m/>
    <n v="5.0134478372449918"/>
    <n v="0.43217570131171534"/>
    <m/>
    <m/>
    <m/>
    <n v="5.7362716213369138"/>
    <m/>
    <n v="0.58666748421032977"/>
  </r>
  <r>
    <s v="JOR"/>
    <x v="23"/>
    <x v="0"/>
    <x v="50"/>
    <x v="0"/>
    <x v="0"/>
    <s v="MT"/>
    <m/>
    <m/>
    <m/>
    <m/>
    <m/>
    <m/>
    <n v="3.017758749469635"/>
    <n v="2.3283881580416073"/>
    <n v="3.0428648948402349E-2"/>
    <n v="28.876604107225958"/>
    <n v="2.9347528985388189"/>
    <m/>
    <m/>
    <m/>
    <n v="39.425914935975356"/>
    <m/>
    <n v="2.62863495813155"/>
  </r>
  <r>
    <s v="JOR"/>
    <x v="23"/>
    <x v="0"/>
    <x v="50"/>
    <x v="1"/>
    <x v="1"/>
    <s v="MT"/>
    <m/>
    <m/>
    <m/>
    <m/>
    <m/>
    <m/>
    <n v="0.3995610574993374"/>
    <n v="0.33174378916694447"/>
    <m/>
    <n v="4.6116978596676192"/>
    <n v="0.46180378014372137"/>
    <m/>
    <m/>
    <m/>
    <n v="5.5806359655590949"/>
    <m/>
    <n v="0.37207509163195335"/>
  </r>
  <r>
    <s v="JOR"/>
    <x v="23"/>
    <x v="0"/>
    <x v="51"/>
    <x v="0"/>
    <x v="0"/>
    <s v="MT"/>
    <m/>
    <m/>
    <m/>
    <m/>
    <m/>
    <m/>
    <n v="2.9471248560725103"/>
    <n v="4.4941432190004065"/>
    <n v="2.4361465125289507E-2"/>
    <n v="34.829813543190049"/>
    <n v="3.5557332592783371"/>
    <m/>
    <m/>
    <m/>
    <n v="45.591500662046521"/>
    <m/>
    <n v="4.3838551815791096"/>
  </r>
  <r>
    <s v="JOR"/>
    <x v="23"/>
    <x v="0"/>
    <x v="51"/>
    <x v="1"/>
    <x v="1"/>
    <s v="MT"/>
    <m/>
    <m/>
    <m/>
    <m/>
    <m/>
    <m/>
    <n v="0.38683313394974816"/>
    <n v="0.63395301172176899"/>
    <m/>
    <n v="5.5607815048493157"/>
    <n v="0.56144721027748812"/>
    <m/>
    <m/>
    <m/>
    <n v="6.4137400869428278"/>
    <m/>
    <n v="0.61671286596663222"/>
  </r>
  <r>
    <s v="JOR"/>
    <x v="23"/>
    <x v="0"/>
    <x v="52"/>
    <x v="0"/>
    <x v="0"/>
    <s v="MT"/>
    <m/>
    <m/>
    <m/>
    <m/>
    <m/>
    <m/>
    <n v="8.1877643361004271"/>
    <n v="4.8184249725024166"/>
    <n v="8.6110674297674439E-2"/>
    <n v="35.678652634793323"/>
    <n v="6.011587758101018"/>
    <m/>
    <m/>
    <m/>
    <n v="46.055227940545144"/>
    <m/>
    <n v="4.4285889252666433"/>
  </r>
  <r>
    <s v="JOR"/>
    <x v="23"/>
    <x v="0"/>
    <x v="52"/>
    <x v="1"/>
    <x v="1"/>
    <s v="MT"/>
    <m/>
    <m/>
    <m/>
    <m/>
    <m/>
    <m/>
    <n v="0.98574559118122851"/>
    <n v="0.6294865970829997"/>
    <m/>
    <n v="5.6863088472488661"/>
    <n v="0.89558618245538224"/>
    <m/>
    <m/>
    <m/>
    <n v="5.9631159466306514"/>
    <m/>
    <n v="0.57339959379422478"/>
  </r>
  <r>
    <s v="JOR"/>
    <x v="23"/>
    <x v="0"/>
    <x v="53"/>
    <x v="0"/>
    <x v="0"/>
    <s v="MT"/>
    <m/>
    <m/>
    <m/>
    <m/>
    <m/>
    <m/>
    <n v="0.90263604081561966"/>
    <n v="4.4445640428466664"/>
    <m/>
    <n v="34.494927406604091"/>
    <n v="2.5868429118578185"/>
    <m/>
    <m/>
    <m/>
    <n v="46.223466045605328"/>
    <m/>
    <n v="4.4445640428466664"/>
  </r>
  <r>
    <s v="JOR"/>
    <x v="23"/>
    <x v="0"/>
    <x v="53"/>
    <x v="1"/>
    <x v="1"/>
    <s v="MT"/>
    <m/>
    <m/>
    <m/>
    <m/>
    <m/>
    <m/>
    <n v="9.7363959184380372E-2"/>
    <n v="0.55543595715333416"/>
    <m/>
    <n v="5.5050725933959122"/>
    <n v="0.41315708814218122"/>
    <m/>
    <m/>
    <m/>
    <n v="5.7765339543946759"/>
    <m/>
    <n v="0.55543595715333416"/>
  </r>
  <r>
    <s v="JOR"/>
    <x v="23"/>
    <x v="0"/>
    <x v="54"/>
    <x v="0"/>
    <x v="0"/>
    <s v="MT"/>
    <m/>
    <m/>
    <m/>
    <m/>
    <m/>
    <m/>
    <n v="3.5144847214020238"/>
    <n v="3.6965842021544502"/>
    <n v="3.0881356524189441E-2"/>
    <n v="30.607574068358694"/>
    <n v="3.8150387030093049"/>
    <m/>
    <m/>
    <m/>
    <n v="40.012480918714807"/>
    <m/>
    <n v="2.6677429369821004"/>
  </r>
  <r>
    <s v="JOR"/>
    <x v="23"/>
    <x v="0"/>
    <x v="54"/>
    <x v="1"/>
    <x v="1"/>
    <s v="MT"/>
    <m/>
    <m/>
    <m/>
    <m/>
    <m/>
    <m/>
    <n v="0.4053284344495387"/>
    <n v="0.46332007162631272"/>
    <m/>
    <n v="4.8795922103437794"/>
    <n v="0.57993441435780324"/>
    <m/>
    <m/>
    <m/>
    <n v="4.9940706604855132"/>
    <m/>
    <n v="0.33296730159148386"/>
  </r>
  <r>
    <s v="JOR"/>
    <x v="23"/>
    <x v="0"/>
    <x v="55"/>
    <x v="0"/>
    <x v="0"/>
    <s v="MT"/>
    <m/>
    <m/>
    <m/>
    <m/>
    <m/>
    <m/>
    <n v="3.9221461207029495"/>
    <n v="4.5885471523294044"/>
    <n v="2.4873201849602462E-2"/>
    <n v="34.836848700679624"/>
    <n v="2.7138048081003241"/>
    <m/>
    <m/>
    <m/>
    <n v="49.234454932551955"/>
    <m/>
    <n v="2.685769335653144"/>
  </r>
  <r>
    <s v="JOR"/>
    <x v="23"/>
    <x v="0"/>
    <x v="55"/>
    <x v="1"/>
    <x v="1"/>
    <s v="MT"/>
    <m/>
    <m/>
    <m/>
    <m/>
    <m/>
    <m/>
    <n v="0.41463032930979526"/>
    <n v="0.53929171832110168"/>
    <m/>
    <n v="5.5524625752608392"/>
    <n v="0.40158561745436172"/>
    <m/>
    <m/>
    <m/>
    <n v="5.7707865824650169"/>
    <m/>
    <n v="0.31479892532187831"/>
  </r>
  <r>
    <s v="JOR"/>
    <x v="23"/>
    <x v="0"/>
    <x v="56"/>
    <x v="0"/>
    <x v="0"/>
    <s v="MT"/>
    <m/>
    <m/>
    <m/>
    <m/>
    <m/>
    <m/>
    <n v="3.8523026891353016"/>
    <n v="4.1206619726058999"/>
    <n v="1.8690901479839074E-2"/>
    <n v="38.201356127283063"/>
    <n v="2.8990663530365404"/>
    <m/>
    <m/>
    <m/>
    <n v="44.844221748716926"/>
    <m/>
    <n v="3.1392315681927907"/>
  </r>
  <r>
    <s v="JOR"/>
    <x v="23"/>
    <x v="0"/>
    <x v="56"/>
    <x v="1"/>
    <x v="1"/>
    <s v="MT"/>
    <m/>
    <m/>
    <m/>
    <m/>
    <m/>
    <m/>
    <n v="0.39160642602041212"/>
    <n v="0.46766432172781075"/>
    <m/>
    <n v="6.0899827298576561"/>
    <n v="0.4358750912102427"/>
    <m/>
    <m/>
    <m/>
    <n v="5.0778971197122527"/>
    <m/>
    <n v="0.35546754248339929"/>
  </r>
  <r>
    <s v="JOR"/>
    <x v="23"/>
    <x v="0"/>
    <x v="56"/>
    <x v="5"/>
    <x v="12"/>
    <s v="MT"/>
    <m/>
    <m/>
    <m/>
    <m/>
    <n v="2.9904796316530357E-4"/>
    <m/>
    <n v="6.5728068551191617E-3"/>
    <n v="7.0634862413285074E-3"/>
    <m/>
    <m/>
    <m/>
    <m/>
    <m/>
    <m/>
    <n v="8.5845127811916527E-2"/>
    <m/>
    <n v="6.194939666342097E-3"/>
  </r>
  <r>
    <s v="JOR"/>
    <x v="23"/>
    <x v="0"/>
    <x v="57"/>
    <x v="0"/>
    <x v="0"/>
    <s v="MT"/>
    <m/>
    <m/>
    <m/>
    <m/>
    <m/>
    <m/>
    <n v="3.9304493958012001"/>
    <n v="4.6135141827503938"/>
    <n v="2.5008540981277545E-2"/>
    <n v="39.150574830489063"/>
    <n v="4.4437494182432191"/>
    <m/>
    <m/>
    <m/>
    <n v="39.602822292568227"/>
    <m/>
    <n v="2.7003830428857198"/>
  </r>
  <r>
    <s v="JOR"/>
    <x v="23"/>
    <x v="0"/>
    <x v="57"/>
    <x v="1"/>
    <x v="1"/>
    <s v="MT"/>
    <m/>
    <m/>
    <m/>
    <m/>
    <m/>
    <m/>
    <n v="0.39091421523802827"/>
    <n v="0.49756183826490891"/>
    <m/>
    <n v="6.236929866665947"/>
    <n v="0.66726245965674369"/>
    <m/>
    <m/>
    <m/>
    <n v="4.2594996359180621"/>
    <m/>
    <n v="0.2904400839949684"/>
  </r>
  <r>
    <s v="JOR"/>
    <x v="23"/>
    <x v="0"/>
    <x v="57"/>
    <x v="5"/>
    <x v="12"/>
    <s v="MT"/>
    <m/>
    <m/>
    <m/>
    <m/>
    <n v="6.5958664393524755E-4"/>
    <m/>
    <n v="1.0074186931708794E-2"/>
    <n v="1.5579377752943728E-2"/>
    <m/>
    <m/>
    <m/>
    <m/>
    <m/>
    <m/>
    <n v="0.15359360213543163"/>
    <m/>
    <n v="1.0983443078222637E-2"/>
  </r>
  <r>
    <s v="JOR"/>
    <x v="23"/>
    <x v="0"/>
    <x v="58"/>
    <x v="0"/>
    <x v="0"/>
    <s v="MT"/>
    <m/>
    <m/>
    <m/>
    <m/>
    <m/>
    <m/>
    <n v="3.4747229262132509"/>
    <n v="5.6201595047894823"/>
    <n v="1.9218459667951195E-2"/>
    <n v="36.483861879646696"/>
    <n v="5.0757505474305855"/>
    <m/>
    <m/>
    <m/>
    <n v="39.655080306400627"/>
    <m/>
    <n v="3.6889010364632338"/>
  </r>
  <r>
    <s v="JOR"/>
    <x v="23"/>
    <x v="0"/>
    <x v="58"/>
    <x v="1"/>
    <x v="1"/>
    <s v="MT"/>
    <m/>
    <m/>
    <m/>
    <m/>
    <m/>
    <m/>
    <n v="0.26408759268305132"/>
    <n v="0.45004158217067314"/>
    <m/>
    <n v="5.8052986485518874"/>
    <n v="0.75506995925054832"/>
    <m/>
    <m/>
    <m/>
    <n v="3.1699782688915885"/>
    <m/>
    <n v="0.29488577771228364"/>
  </r>
  <r>
    <s v="JOR"/>
    <x v="23"/>
    <x v="0"/>
    <x v="58"/>
    <x v="5"/>
    <x v="12"/>
    <s v="MT"/>
    <m/>
    <m/>
    <m/>
    <m/>
    <n v="1.0136841856070499E-3"/>
    <m/>
    <n v="1.1031780900738506E-2"/>
    <n v="2.3943130133040915E-2"/>
    <m/>
    <m/>
    <m/>
    <m/>
    <m/>
    <m/>
    <n v="0.18912591986870073"/>
    <m/>
    <n v="1.7828995040049582E-2"/>
  </r>
  <r>
    <s v="JOR"/>
    <x v="23"/>
    <x v="0"/>
    <x v="59"/>
    <x v="0"/>
    <x v="0"/>
    <s v="MT"/>
    <m/>
    <m/>
    <m/>
    <m/>
    <m/>
    <m/>
    <n v="11.602570659614766"/>
    <n v="8.3789370004541723"/>
    <n v="6.2484069823852399E-2"/>
    <n v="40.528107629150561"/>
    <n v="11.970171729398681"/>
    <m/>
    <m/>
    <m/>
    <n v="40.485703962847019"/>
    <m/>
    <n v="8.9954823506279684"/>
  </r>
  <r>
    <s v="JOR"/>
    <x v="23"/>
    <x v="0"/>
    <x v="59"/>
    <x v="1"/>
    <x v="1"/>
    <s v="MT"/>
    <m/>
    <m/>
    <m/>
    <m/>
    <m/>
    <m/>
    <n v="1.215042770846583"/>
    <n v="0.92336410050005457"/>
    <m/>
    <n v="6.4423447859826917"/>
    <n v="1.8117397803548649"/>
    <m/>
    <m/>
    <m/>
    <n v="4.4448696643030416"/>
    <m/>
    <n v="0.98760103548223821"/>
  </r>
  <r>
    <s v="JOR"/>
    <x v="23"/>
    <x v="0"/>
    <x v="59"/>
    <x v="5"/>
    <x v="12"/>
    <s v="MT"/>
    <m/>
    <m/>
    <m/>
    <m/>
    <n v="6.7024414933109942E-4"/>
    <m/>
    <n v="1.7399246734549484E-2"/>
    <n v="1.5831107080686625E-2"/>
    <m/>
    <m/>
    <m/>
    <m/>
    <m/>
    <m/>
    <n v="9.7594887363379665E-2"/>
    <m/>
    <n v="2.0084975285561645E-2"/>
  </r>
  <r>
    <s v="JOR"/>
    <x v="23"/>
    <x v="0"/>
    <x v="60"/>
    <x v="0"/>
    <x v="0"/>
    <s v="MT"/>
    <m/>
    <m/>
    <m/>
    <m/>
    <m/>
    <m/>
    <n v="9.9167808385361305"/>
    <n v="5.5468525119611698"/>
    <n v="4.335912530307294E-2"/>
    <n v="29.916726990174219"/>
    <n v="10.347264355461148"/>
    <m/>
    <m/>
    <m/>
    <n v="24.973314845408805"/>
    <m/>
    <n v="7.1337827357154717"/>
  </r>
  <r>
    <s v="JOR"/>
    <x v="23"/>
    <x v="0"/>
    <x v="60"/>
    <x v="1"/>
    <x v="1"/>
    <s v="MT"/>
    <m/>
    <m/>
    <m/>
    <m/>
    <m/>
    <m/>
    <n v="1.1639507475051669"/>
    <n v="0.67304759226691591"/>
    <m/>
    <n v="4.7644976695945331"/>
    <n v="1.6039450531260313"/>
    <m/>
    <m/>
    <m/>
    <n v="3.0183545723723015"/>
    <m/>
    <n v="0.86221181492061161"/>
  </r>
  <r>
    <s v="JOR"/>
    <x v="23"/>
    <x v="0"/>
    <x v="60"/>
    <x v="5"/>
    <x v="12"/>
    <s v="MT"/>
    <m/>
    <m/>
    <m/>
    <m/>
    <n v="1.5229214850545842E-4"/>
    <m/>
    <n v="5.6479412340297462E-3"/>
    <n v="3.5971269767052232E-3"/>
    <m/>
    <m/>
    <m/>
    <m/>
    <m/>
    <m/>
    <n v="2.1097013497412543E-2"/>
    <m/>
    <n v="5.416773797772236E-3"/>
  </r>
  <r>
    <s v="JOR"/>
    <x v="23"/>
    <x v="0"/>
    <x v="61"/>
    <x v="0"/>
    <x v="0"/>
    <s v="MT"/>
    <m/>
    <m/>
    <m/>
    <m/>
    <m/>
    <m/>
    <n v="9.9167808385361305"/>
    <n v="5.5468525119611698"/>
    <n v="4.335912530307294E-2"/>
    <n v="29.916726990174219"/>
    <n v="10.347264355461148"/>
    <m/>
    <m/>
    <m/>
    <n v="24.973314845408805"/>
    <m/>
    <n v="7.1337827357154717"/>
  </r>
  <r>
    <s v="JOR"/>
    <x v="23"/>
    <x v="0"/>
    <x v="61"/>
    <x v="1"/>
    <x v="1"/>
    <s v="MT"/>
    <m/>
    <m/>
    <m/>
    <m/>
    <m/>
    <m/>
    <n v="1.1639507475051669"/>
    <n v="0.67304759226691591"/>
    <m/>
    <n v="4.7644976695945331"/>
    <n v="1.6039450531260313"/>
    <m/>
    <m/>
    <m/>
    <n v="3.0183545723723015"/>
    <m/>
    <n v="0.86221181492061161"/>
  </r>
  <r>
    <s v="JOR"/>
    <x v="23"/>
    <x v="0"/>
    <x v="61"/>
    <x v="5"/>
    <x v="12"/>
    <s v="MT"/>
    <m/>
    <m/>
    <m/>
    <m/>
    <n v="1.5229214850545842E-4"/>
    <m/>
    <n v="5.6479412340297462E-3"/>
    <n v="3.5971269767052232E-3"/>
    <m/>
    <m/>
    <m/>
    <m/>
    <m/>
    <m/>
    <n v="2.1097013497412543E-2"/>
    <m/>
    <n v="5.416773797772236E-3"/>
  </r>
  <r>
    <s v="JPN"/>
    <x v="24"/>
    <x v="1"/>
    <x v="2"/>
    <x v="4"/>
    <x v="11"/>
    <s v="MT"/>
    <n v="61"/>
    <n v="280"/>
    <m/>
    <n v="131"/>
    <m/>
    <n v="390"/>
    <m/>
    <m/>
    <m/>
    <m/>
    <m/>
    <n v="78"/>
    <n v="547"/>
    <n v="32.260372161865234"/>
    <n v="18.795391082763672"/>
    <n v="10"/>
    <n v="3683"/>
  </r>
  <r>
    <s v="JPN"/>
    <x v="24"/>
    <x v="1"/>
    <x v="3"/>
    <x v="4"/>
    <x v="11"/>
    <s v="MT"/>
    <n v="1094"/>
    <n v="1653"/>
    <m/>
    <n v="486"/>
    <m/>
    <n v="1262"/>
    <m/>
    <m/>
    <m/>
    <m/>
    <m/>
    <n v="267"/>
    <n v="3740"/>
    <n v="95.224143981933594"/>
    <n v="34.482883453369141"/>
    <n v="31"/>
    <n v="6757"/>
  </r>
  <r>
    <s v="JPN"/>
    <x v="24"/>
    <x v="1"/>
    <x v="4"/>
    <x v="4"/>
    <x v="11"/>
    <s v="MT"/>
    <n v="2658.739013671875"/>
    <n v="6157.853515625"/>
    <m/>
    <n v="761.05657958984375"/>
    <m/>
    <n v="2676.16650390625"/>
    <m/>
    <m/>
    <m/>
    <m/>
    <m/>
    <n v="650.17327880859375"/>
    <n v="2093"/>
    <n v="202.09226989746094"/>
    <n v="81.685043334960938"/>
    <n v="142.132080078125"/>
    <n v="16006.37109375"/>
  </r>
  <r>
    <s v="JPN"/>
    <x v="24"/>
    <x v="1"/>
    <x v="5"/>
    <x v="4"/>
    <x v="11"/>
    <s v="MT"/>
    <n v="1867.3148193359375"/>
    <n v="5494.21337890625"/>
    <m/>
    <n v="605.92041015625"/>
    <m/>
    <n v="1583.14111328125"/>
    <m/>
    <m/>
    <m/>
    <m/>
    <m/>
    <n v="345.90969848632812"/>
    <n v="2832"/>
    <n v="128.31828308105469"/>
    <n v="60.007404327392578"/>
    <n v="81.868537902832031"/>
    <n v="11758.587890625"/>
  </r>
  <r>
    <s v="JPN"/>
    <x v="24"/>
    <x v="1"/>
    <x v="6"/>
    <x v="4"/>
    <x v="11"/>
    <s v="MT"/>
    <n v="3465.677978515625"/>
    <n v="6764.04833984375"/>
    <m/>
    <n v="918.418212890625"/>
    <m/>
    <n v="2280.687255859375"/>
    <m/>
    <m/>
    <m/>
    <m/>
    <m/>
    <n v="1017.4551391601562"/>
    <n v="14781"/>
    <n v="274.94461059570312"/>
    <n v="85.124130249023437"/>
    <n v="194.89437866210937"/>
    <n v="16680.267578125"/>
  </r>
  <r>
    <s v="JPN"/>
    <x v="24"/>
    <x v="1"/>
    <x v="7"/>
    <x v="4"/>
    <x v="11"/>
    <s v="MT"/>
    <n v="3179.197021484375"/>
    <n v="7278.7578125"/>
    <m/>
    <n v="1011.8705444335937"/>
    <m/>
    <n v="2053.133544921875"/>
    <m/>
    <m/>
    <m/>
    <m/>
    <m/>
    <n v="1424.688232421875"/>
    <n v="14060"/>
    <n v="219.3270263671875"/>
    <n v="84.578605651855469"/>
    <n v="156.83265686035156"/>
    <n v="16573.37109375"/>
  </r>
  <r>
    <s v="JPN"/>
    <x v="24"/>
    <x v="1"/>
    <x v="8"/>
    <x v="4"/>
    <x v="11"/>
    <s v="MT"/>
    <n v="2618.350341796875"/>
    <n v="5371.48779296875"/>
    <m/>
    <n v="759.43963623046875"/>
    <m/>
    <n v="1357.1104736328125"/>
    <m/>
    <m/>
    <m/>
    <m/>
    <m/>
    <n v="1288.9599609375"/>
    <n v="8548.9287109375"/>
    <n v="128.32865905761719"/>
    <n v="55.820960998535156"/>
    <n v="316.281494140625"/>
    <n v="10370.6572265625"/>
  </r>
  <r>
    <s v="JPN"/>
    <x v="24"/>
    <x v="1"/>
    <x v="9"/>
    <x v="4"/>
    <x v="11"/>
    <s v="MT"/>
    <n v="5164.1953125"/>
    <n v="4309.55615234375"/>
    <m/>
    <n v="762.582763671875"/>
    <m/>
    <n v="1341.098876953125"/>
    <m/>
    <m/>
    <m/>
    <m/>
    <m/>
    <n v="1204.05859375"/>
    <n v="48449.0078125"/>
    <n v="160.25779724121094"/>
    <n v="42.950733184814453"/>
    <n v="285.12576293945312"/>
    <n v="7803.03857421875"/>
  </r>
  <r>
    <s v="JPN"/>
    <x v="24"/>
    <x v="1"/>
    <x v="10"/>
    <x v="4"/>
    <x v="11"/>
    <s v="MT"/>
    <n v="5190.361328125"/>
    <n v="6910.3740234375"/>
    <m/>
    <n v="1085.7679443359375"/>
    <m/>
    <n v="1457.2327880859375"/>
    <m/>
    <m/>
    <m/>
    <m/>
    <m/>
    <n v="1171.529541015625"/>
    <n v="70158.015625"/>
    <n v="225.26072692871094"/>
    <n v="66.869583129882813"/>
    <n v="312.711669921875"/>
    <n v="11947.607421875"/>
  </r>
  <r>
    <s v="JPN"/>
    <x v="24"/>
    <x v="1"/>
    <x v="11"/>
    <x v="4"/>
    <x v="11"/>
    <s v="MT"/>
    <n v="3847.833251953125"/>
    <n v="7130.37548828125"/>
    <m/>
    <n v="808.55364990234375"/>
    <m/>
    <n v="854.12103271484375"/>
    <m/>
    <m/>
    <m/>
    <m/>
    <m/>
    <n v="1579.6578369140625"/>
    <n v="62737.4453125"/>
    <n v="175.9539794921875"/>
    <n v="53.181865692138672"/>
    <n v="351.32107543945312"/>
    <n v="7867.51513671875"/>
  </r>
  <r>
    <s v="JPN"/>
    <x v="24"/>
    <x v="1"/>
    <x v="12"/>
    <x v="4"/>
    <x v="11"/>
    <s v="MT"/>
    <n v="3955.2109375"/>
    <n v="9400.5224609375"/>
    <m/>
    <n v="1104.8011474609375"/>
    <m/>
    <n v="1095.308837890625"/>
    <m/>
    <m/>
    <m/>
    <m/>
    <m/>
    <n v="901.7958984375"/>
    <n v="31817.95703125"/>
    <n v="177.19346618652344"/>
    <n v="87.648521423339844"/>
    <n v="327.577392578125"/>
    <n v="15317.357421875"/>
  </r>
  <r>
    <s v="JPN"/>
    <x v="24"/>
    <x v="1"/>
    <x v="13"/>
    <x v="4"/>
    <x v="11"/>
    <s v="MT"/>
    <n v="4993.998046875"/>
    <n v="6304.12451171875"/>
    <m/>
    <n v="661.03875732421875"/>
    <m/>
    <n v="748.0830078125"/>
    <m/>
    <m/>
    <m/>
    <m/>
    <m/>
    <n v="746.92156982421875"/>
    <n v="47589.046875"/>
    <n v="126.81674194335938"/>
    <n v="43.377235412597656"/>
    <n v="348.41049194335937"/>
    <n v="5928.74853515625"/>
  </r>
  <r>
    <s v="JPN"/>
    <x v="24"/>
    <x v="1"/>
    <x v="14"/>
    <x v="4"/>
    <x v="11"/>
    <s v="MT"/>
    <n v="4565.0576171875"/>
    <n v="8473.0283203125"/>
    <m/>
    <n v="818.93939208984375"/>
    <m/>
    <n v="824.66619873046875"/>
    <m/>
    <m/>
    <m/>
    <m/>
    <m/>
    <n v="613.35858154296875"/>
    <n v="33806.3984375"/>
    <n v="106.0196533203125"/>
    <n v="53.983768463134766"/>
    <n v="333.57180786132812"/>
    <n v="6751.00732421875"/>
  </r>
  <r>
    <s v="JPN"/>
    <x v="24"/>
    <x v="1"/>
    <x v="15"/>
    <x v="4"/>
    <x v="11"/>
    <s v="MT"/>
    <n v="4870.2392578125"/>
    <n v="8467.130859375"/>
    <m/>
    <n v="715.4171142578125"/>
    <m/>
    <n v="1149.864501953125"/>
    <m/>
    <m/>
    <m/>
    <m/>
    <m/>
    <n v="1143.335205078125"/>
    <n v="33615.16796875"/>
    <n v="153.23086547851562"/>
    <n v="52.734031677246094"/>
    <n v="599.0245361328125"/>
    <n v="6404.4658203125"/>
  </r>
  <r>
    <s v="JPN"/>
    <x v="24"/>
    <x v="1"/>
    <x v="16"/>
    <x v="4"/>
    <x v="11"/>
    <s v="MT"/>
    <n v="3311.7626953125"/>
    <n v="6500.35986328125"/>
    <m/>
    <n v="677.8082275390625"/>
    <m/>
    <n v="705.96551513671875"/>
    <m/>
    <m/>
    <m/>
    <m/>
    <m/>
    <n v="608.75958251953125"/>
    <n v="33262.37890625"/>
    <n v="121.16363525390625"/>
    <n v="48.649909973144531"/>
    <n v="341.17044067382812"/>
    <n v="7219.46728515625"/>
  </r>
  <r>
    <s v="JPN"/>
    <x v="24"/>
    <x v="1"/>
    <x v="17"/>
    <x v="4"/>
    <x v="11"/>
    <s v="MT"/>
    <n v="4400.29052734375"/>
    <n v="8697.1611328125"/>
    <m/>
    <n v="701.493408203125"/>
    <m/>
    <n v="863.10980224609375"/>
    <m/>
    <m/>
    <m/>
    <m/>
    <m/>
    <n v="807.39849853515625"/>
    <n v="56273.82421875"/>
    <n v="156.93009948730469"/>
    <n v="58.995590209960938"/>
    <n v="611.61566162109375"/>
    <n v="7940.26611328125"/>
  </r>
  <r>
    <s v="JPN"/>
    <x v="24"/>
    <x v="1"/>
    <x v="18"/>
    <x v="4"/>
    <x v="11"/>
    <s v="MT"/>
    <n v="3195.75830078125"/>
    <n v="8125.427734375"/>
    <m/>
    <n v="1169.8896484375"/>
    <m/>
    <n v="834.7972412109375"/>
    <m/>
    <m/>
    <m/>
    <m/>
    <m/>
    <n v="631.1783447265625"/>
    <n v="41453.85546875"/>
    <n v="264.01025390625"/>
    <n v="50.007625579833984"/>
    <n v="408.36822509765625"/>
    <n v="5977.29052734375"/>
  </r>
  <r>
    <s v="JPN"/>
    <x v="24"/>
    <x v="1"/>
    <x v="19"/>
    <x v="4"/>
    <x v="11"/>
    <s v="MT"/>
    <n v="858.79913330078125"/>
    <n v="3493.3173828125"/>
    <m/>
    <n v="943.20904541015625"/>
    <m/>
    <n v="577.2958984375"/>
    <m/>
    <m/>
    <m/>
    <m/>
    <m/>
    <n v="362.5406494140625"/>
    <n v="23423.755859375"/>
    <n v="122.75067138671875"/>
    <n v="24.757488250732422"/>
    <n v="239.31439208984375"/>
    <n v="3488.575439453125"/>
  </r>
  <r>
    <s v="JPN"/>
    <x v="24"/>
    <x v="1"/>
    <x v="20"/>
    <x v="4"/>
    <x v="11"/>
    <s v="MT"/>
    <n v="2029"/>
    <n v="7736"/>
    <m/>
    <n v="790"/>
    <m/>
    <n v="533"/>
    <m/>
    <m/>
    <m/>
    <m/>
    <m/>
    <n v="597"/>
    <n v="21124"/>
    <n v="87.688385009765625"/>
    <n v="66"/>
    <n v="668"/>
    <n v="5771"/>
  </r>
  <r>
    <s v="JPN"/>
    <x v="24"/>
    <x v="1"/>
    <x v="21"/>
    <x v="4"/>
    <x v="11"/>
    <s v="MT"/>
    <n v="1384"/>
    <n v="4285"/>
    <m/>
    <n v="457"/>
    <m/>
    <n v="342"/>
    <m/>
    <m/>
    <m/>
    <m/>
    <m/>
    <n v="309"/>
    <n v="20939"/>
    <n v="94.232292175292969"/>
    <n v="13"/>
    <n v="467"/>
    <n v="3577"/>
  </r>
  <r>
    <s v="JPN"/>
    <x v="24"/>
    <x v="1"/>
    <x v="22"/>
    <x v="4"/>
    <x v="11"/>
    <s v="MT"/>
    <n v="505"/>
    <n v="1647"/>
    <m/>
    <n v="92"/>
    <m/>
    <n v="180"/>
    <m/>
    <m/>
    <m/>
    <m/>
    <m/>
    <n v="133"/>
    <n v="18039"/>
    <n v="30.756374359130859"/>
    <n v="9"/>
    <n v="218"/>
    <n v="1713"/>
  </r>
  <r>
    <s v="JPN"/>
    <x v="24"/>
    <x v="1"/>
    <x v="23"/>
    <x v="4"/>
    <x v="11"/>
    <s v="MT"/>
    <n v="839"/>
    <n v="1767"/>
    <m/>
    <n v="109"/>
    <m/>
    <n v="205"/>
    <m/>
    <m/>
    <m/>
    <m/>
    <m/>
    <n v="212"/>
    <n v="12792"/>
    <n v="27.484418869018555"/>
    <n v="5"/>
    <n v="167"/>
    <n v="1462"/>
  </r>
  <r>
    <s v="JPN"/>
    <x v="24"/>
    <x v="1"/>
    <x v="24"/>
    <x v="4"/>
    <x v="11"/>
    <s v="MT"/>
    <n v="1652"/>
    <n v="3422"/>
    <m/>
    <n v="314"/>
    <m/>
    <n v="451"/>
    <m/>
    <m/>
    <m/>
    <m/>
    <m/>
    <n v="220"/>
    <n v="14675"/>
    <n v="35.337112426757813"/>
    <n v="3"/>
    <n v="263"/>
    <n v="2045"/>
  </r>
  <r>
    <s v="JPN"/>
    <x v="24"/>
    <x v="1"/>
    <x v="25"/>
    <x v="4"/>
    <x v="11"/>
    <s v="MT"/>
    <n v="849"/>
    <n v="2552"/>
    <m/>
    <n v="300"/>
    <m/>
    <n v="288"/>
    <m/>
    <m/>
    <m/>
    <m/>
    <m/>
    <n v="281"/>
    <n v="11671"/>
    <n v="34.682720184326172"/>
    <n v="3"/>
    <n v="333"/>
    <n v="2116"/>
  </r>
  <r>
    <s v="JPN"/>
    <x v="24"/>
    <x v="1"/>
    <x v="26"/>
    <x v="4"/>
    <x v="11"/>
    <s v="MT"/>
    <n v="473"/>
    <n v="933"/>
    <m/>
    <n v="127"/>
    <m/>
    <n v="95"/>
    <m/>
    <m/>
    <m/>
    <m/>
    <m/>
    <n v="174"/>
    <n v="18181"/>
    <n v="31.410764694213867"/>
    <n v="6"/>
    <n v="151"/>
    <n v="876"/>
  </r>
  <r>
    <s v="JPN"/>
    <x v="24"/>
    <x v="1"/>
    <x v="27"/>
    <x v="4"/>
    <x v="11"/>
    <s v="MT"/>
    <n v="187"/>
    <n v="1107"/>
    <m/>
    <n v="63"/>
    <m/>
    <n v="74"/>
    <m/>
    <m/>
    <m/>
    <m/>
    <m/>
    <n v="205"/>
    <n v="16514"/>
    <n v="9.161473274230957"/>
    <m/>
    <n v="129"/>
    <n v="444"/>
  </r>
  <r>
    <s v="JPN"/>
    <x v="24"/>
    <x v="1"/>
    <x v="27"/>
    <x v="2"/>
    <x v="6"/>
    <s v="MT"/>
    <m/>
    <m/>
    <m/>
    <m/>
    <m/>
    <m/>
    <m/>
    <m/>
    <m/>
    <m/>
    <m/>
    <m/>
    <m/>
    <m/>
    <n v="132"/>
    <m/>
    <n v="34"/>
  </r>
  <r>
    <s v="JPN"/>
    <x v="24"/>
    <x v="1"/>
    <x v="28"/>
    <x v="4"/>
    <x v="11"/>
    <s v="MT"/>
    <n v="234"/>
    <n v="3268"/>
    <m/>
    <n v="127"/>
    <m/>
    <n v="153"/>
    <m/>
    <m/>
    <m/>
    <m/>
    <m/>
    <n v="584"/>
    <n v="8899"/>
    <n v="17.014163970947266"/>
    <m/>
    <n v="358"/>
    <n v="740"/>
  </r>
  <r>
    <s v="JPN"/>
    <x v="24"/>
    <x v="1"/>
    <x v="28"/>
    <x v="2"/>
    <x v="6"/>
    <s v="MT"/>
    <m/>
    <n v="5"/>
    <m/>
    <m/>
    <m/>
    <m/>
    <m/>
    <m/>
    <m/>
    <m/>
    <m/>
    <m/>
    <m/>
    <m/>
    <n v="918"/>
    <m/>
    <n v="215"/>
  </r>
  <r>
    <s v="JPN"/>
    <x v="24"/>
    <x v="1"/>
    <x v="29"/>
    <x v="4"/>
    <x v="11"/>
    <s v="MT"/>
    <n v="159"/>
    <n v="1910"/>
    <m/>
    <n v="87"/>
    <m/>
    <n v="173"/>
    <m/>
    <m/>
    <m/>
    <m/>
    <m/>
    <n v="623"/>
    <n v="6719"/>
    <n v="38.609066009521484"/>
    <m/>
    <n v="243"/>
    <n v="712"/>
  </r>
  <r>
    <s v="JPN"/>
    <x v="24"/>
    <x v="1"/>
    <x v="29"/>
    <x v="2"/>
    <x v="6"/>
    <s v="MT"/>
    <m/>
    <n v="1"/>
    <m/>
    <m/>
    <m/>
    <m/>
    <m/>
    <m/>
    <m/>
    <m/>
    <m/>
    <m/>
    <m/>
    <m/>
    <n v="566"/>
    <m/>
    <n v="103"/>
  </r>
  <r>
    <s v="JPN"/>
    <x v="24"/>
    <x v="1"/>
    <x v="30"/>
    <x v="4"/>
    <x v="11"/>
    <s v="MT"/>
    <n v="290"/>
    <n v="2466"/>
    <m/>
    <n v="177"/>
    <m/>
    <n v="332"/>
    <m/>
    <m/>
    <m/>
    <m/>
    <m/>
    <n v="687"/>
    <n v="11442"/>
    <n v="24.866855621337891"/>
    <m/>
    <n v="243"/>
    <n v="1292"/>
  </r>
  <r>
    <s v="JPN"/>
    <x v="24"/>
    <x v="1"/>
    <x v="30"/>
    <x v="2"/>
    <x v="6"/>
    <s v="MT"/>
    <m/>
    <n v="8"/>
    <m/>
    <m/>
    <m/>
    <m/>
    <m/>
    <m/>
    <m/>
    <m/>
    <m/>
    <m/>
    <m/>
    <m/>
    <n v="421"/>
    <m/>
    <n v="122"/>
  </r>
  <r>
    <s v="JPN"/>
    <x v="24"/>
    <x v="1"/>
    <x v="31"/>
    <x v="4"/>
    <x v="11"/>
    <s v="MT"/>
    <n v="584"/>
    <n v="1915"/>
    <m/>
    <n v="132"/>
    <m/>
    <n v="256"/>
    <m/>
    <m/>
    <m/>
    <m/>
    <m/>
    <n v="609"/>
    <n v="6064"/>
    <n v="12.433427810668945"/>
    <m/>
    <n v="276"/>
    <n v="1061.9413919413919"/>
  </r>
  <r>
    <s v="JPN"/>
    <x v="24"/>
    <x v="1"/>
    <x v="31"/>
    <x v="2"/>
    <x v="6"/>
    <s v="MT"/>
    <m/>
    <n v="1"/>
    <m/>
    <m/>
    <m/>
    <m/>
    <m/>
    <m/>
    <m/>
    <m/>
    <m/>
    <m/>
    <m/>
    <m/>
    <n v="56"/>
    <m/>
    <n v="32.058608058608058"/>
  </r>
  <r>
    <s v="JPN"/>
    <x v="24"/>
    <x v="1"/>
    <x v="32"/>
    <x v="4"/>
    <x v="11"/>
    <s v="MT"/>
    <n v="259"/>
    <n v="2439"/>
    <m/>
    <n v="115"/>
    <m/>
    <n v="249"/>
    <m/>
    <m/>
    <m/>
    <m/>
    <m/>
    <n v="245"/>
    <n v="4509"/>
    <n v="14.396600723266602"/>
    <m/>
    <n v="150"/>
    <n v="1246"/>
  </r>
  <r>
    <s v="JPN"/>
    <x v="24"/>
    <x v="1"/>
    <x v="32"/>
    <x v="2"/>
    <x v="6"/>
    <s v="MT"/>
    <m/>
    <n v="21"/>
    <m/>
    <m/>
    <m/>
    <m/>
    <m/>
    <m/>
    <m/>
    <m/>
    <m/>
    <m/>
    <m/>
    <m/>
    <n v="453"/>
    <m/>
    <n v="120"/>
  </r>
  <r>
    <s v="JPN"/>
    <x v="24"/>
    <x v="1"/>
    <x v="33"/>
    <x v="4"/>
    <x v="11"/>
    <s v="MT"/>
    <n v="575"/>
    <n v="4588"/>
    <m/>
    <n v="196"/>
    <m/>
    <n v="356"/>
    <m/>
    <m/>
    <m/>
    <m/>
    <m/>
    <n v="281"/>
    <n v="7058"/>
    <n v="21.594902038574219"/>
    <n v="1"/>
    <n v="282"/>
    <n v="1814"/>
  </r>
  <r>
    <s v="JPN"/>
    <x v="24"/>
    <x v="1"/>
    <x v="33"/>
    <x v="2"/>
    <x v="6"/>
    <s v="MT"/>
    <m/>
    <n v="9"/>
    <m/>
    <m/>
    <m/>
    <m/>
    <m/>
    <m/>
    <m/>
    <m/>
    <m/>
    <m/>
    <m/>
    <m/>
    <n v="273"/>
    <m/>
    <n v="33"/>
  </r>
  <r>
    <s v="JPN"/>
    <x v="24"/>
    <x v="1"/>
    <x v="34"/>
    <x v="4"/>
    <x v="11"/>
    <s v="MT"/>
    <n v="907"/>
    <n v="4709"/>
    <m/>
    <n v="459"/>
    <m/>
    <n v="651"/>
    <m/>
    <m/>
    <m/>
    <m/>
    <m/>
    <n v="552"/>
    <n v="9439"/>
    <n v="17.668556213378906"/>
    <n v="1"/>
    <n v="380"/>
    <n v="2608"/>
  </r>
  <r>
    <s v="JPN"/>
    <x v="24"/>
    <x v="1"/>
    <x v="34"/>
    <x v="2"/>
    <x v="6"/>
    <s v="MT"/>
    <m/>
    <n v="40"/>
    <m/>
    <m/>
    <m/>
    <m/>
    <m/>
    <m/>
    <m/>
    <m/>
    <m/>
    <m/>
    <m/>
    <m/>
    <n v="87"/>
    <m/>
    <n v="81"/>
  </r>
  <r>
    <s v="JPN"/>
    <x v="24"/>
    <x v="1"/>
    <x v="35"/>
    <x v="4"/>
    <x v="11"/>
    <s v="MT"/>
    <n v="1268"/>
    <n v="3592"/>
    <m/>
    <n v="273"/>
    <m/>
    <n v="463"/>
    <m/>
    <m/>
    <m/>
    <m/>
    <m/>
    <n v="372"/>
    <n v="10671"/>
    <n v="17.668556213378906"/>
    <n v="1"/>
    <n v="491"/>
    <n v="2260"/>
  </r>
  <r>
    <s v="JPN"/>
    <x v="24"/>
    <x v="1"/>
    <x v="36"/>
    <x v="4"/>
    <x v="11"/>
    <s v="MT"/>
    <n v="712"/>
    <n v="3644"/>
    <m/>
    <n v="193"/>
    <m/>
    <n v="397"/>
    <m/>
    <m/>
    <m/>
    <m/>
    <m/>
    <n v="341"/>
    <n v="7153"/>
    <n v="18.322946548461914"/>
    <n v="2"/>
    <n v="243"/>
    <n v="2428"/>
  </r>
  <r>
    <s v="JPN"/>
    <x v="24"/>
    <x v="1"/>
    <x v="37"/>
    <x v="4"/>
    <x v="11"/>
    <s v="MT"/>
    <n v="772"/>
    <n v="4330"/>
    <m/>
    <n v="154"/>
    <m/>
    <n v="267"/>
    <m/>
    <m/>
    <m/>
    <m/>
    <m/>
    <n v="377"/>
    <n v="6404"/>
    <n v="9.161473274230957"/>
    <m/>
    <n v="348"/>
    <n v="2586"/>
  </r>
  <r>
    <s v="JPN"/>
    <x v="24"/>
    <x v="1"/>
    <x v="37"/>
    <x v="2"/>
    <x v="6"/>
    <s v="MT"/>
    <m/>
    <n v="57"/>
    <m/>
    <m/>
    <m/>
    <m/>
    <m/>
    <m/>
    <m/>
    <m/>
    <m/>
    <m/>
    <m/>
    <m/>
    <n v="392"/>
    <m/>
    <n v="107"/>
  </r>
  <r>
    <s v="JPN"/>
    <x v="24"/>
    <x v="1"/>
    <x v="38"/>
    <x v="4"/>
    <x v="11"/>
    <s v="MT"/>
    <n v="342"/>
    <n v="2773"/>
    <m/>
    <n v="95"/>
    <m/>
    <n v="183"/>
    <m/>
    <m/>
    <m/>
    <m/>
    <m/>
    <n v="104"/>
    <n v="4998"/>
    <n v="5.2351274490356445"/>
    <n v="2"/>
    <n v="238"/>
    <n v="2370"/>
  </r>
  <r>
    <s v="JPN"/>
    <x v="24"/>
    <x v="1"/>
    <x v="38"/>
    <x v="2"/>
    <x v="6"/>
    <s v="MT"/>
    <m/>
    <n v="26"/>
    <m/>
    <m/>
    <m/>
    <m/>
    <m/>
    <m/>
    <m/>
    <m/>
    <m/>
    <m/>
    <m/>
    <m/>
    <n v="146"/>
    <m/>
    <n v="34"/>
  </r>
  <r>
    <s v="JPN"/>
    <x v="24"/>
    <x v="1"/>
    <x v="39"/>
    <x v="4"/>
    <x v="11"/>
    <s v="MT"/>
    <n v="278"/>
    <n v="1432"/>
    <m/>
    <n v="50"/>
    <m/>
    <n v="112"/>
    <m/>
    <m/>
    <m/>
    <m/>
    <m/>
    <n v="54"/>
    <n v="6029"/>
    <n v="6.5439095497131348"/>
    <n v="1"/>
    <n v="151"/>
    <n v="1149"/>
  </r>
  <r>
    <s v="JPN"/>
    <x v="24"/>
    <x v="1"/>
    <x v="40"/>
    <x v="4"/>
    <x v="11"/>
    <s v="MT"/>
    <n v="450"/>
    <n v="2385"/>
    <m/>
    <n v="41"/>
    <m/>
    <n v="140"/>
    <m/>
    <m/>
    <m/>
    <m/>
    <m/>
    <n v="60"/>
    <n v="4836"/>
    <n v="3.2719547748565674"/>
    <n v="1"/>
    <n v="196"/>
    <n v="1941"/>
  </r>
  <r>
    <s v="JPN"/>
    <x v="24"/>
    <x v="1"/>
    <x v="41"/>
    <x v="4"/>
    <x v="11"/>
    <s v="MT"/>
    <n v="392"/>
    <n v="2853"/>
    <m/>
    <n v="30"/>
    <m/>
    <n v="72"/>
    <m/>
    <m/>
    <m/>
    <m/>
    <m/>
    <n v="47"/>
    <n v="2196"/>
    <n v="1.9631727933883667"/>
    <m/>
    <n v="250"/>
    <n v="901"/>
  </r>
  <r>
    <s v="JPN"/>
    <x v="24"/>
    <x v="1"/>
    <x v="41"/>
    <x v="2"/>
    <x v="6"/>
    <s v="MT"/>
    <m/>
    <n v="2"/>
    <m/>
    <m/>
    <m/>
    <m/>
    <m/>
    <m/>
    <m/>
    <m/>
    <m/>
    <m/>
    <m/>
    <m/>
    <n v="55"/>
    <m/>
    <n v="8"/>
  </r>
  <r>
    <s v="JPN"/>
    <x v="24"/>
    <x v="1"/>
    <x v="42"/>
    <x v="4"/>
    <x v="11"/>
    <s v="MT"/>
    <n v="208"/>
    <n v="1618"/>
    <m/>
    <n v="20"/>
    <m/>
    <n v="42"/>
    <m/>
    <m/>
    <m/>
    <m/>
    <m/>
    <n v="84"/>
    <n v="1623"/>
    <n v="2.6175637245178223"/>
    <m/>
    <n v="112"/>
    <n v="548"/>
  </r>
  <r>
    <s v="JPN"/>
    <x v="24"/>
    <x v="1"/>
    <x v="42"/>
    <x v="2"/>
    <x v="6"/>
    <s v="MT"/>
    <m/>
    <m/>
    <m/>
    <m/>
    <m/>
    <m/>
    <m/>
    <m/>
    <m/>
    <m/>
    <m/>
    <m/>
    <m/>
    <m/>
    <n v="120"/>
    <m/>
    <n v="45"/>
  </r>
  <r>
    <s v="JPN"/>
    <x v="24"/>
    <x v="1"/>
    <x v="43"/>
    <x v="4"/>
    <x v="11"/>
    <s v="MT"/>
    <n v="493"/>
    <n v="4074"/>
    <m/>
    <n v="17"/>
    <m/>
    <n v="51"/>
    <m/>
    <m/>
    <m/>
    <m/>
    <m/>
    <n v="30"/>
    <n v="842"/>
    <n v="0.65439093112945557"/>
    <m/>
    <n v="315"/>
    <n v="365"/>
  </r>
  <r>
    <s v="JPN"/>
    <x v="24"/>
    <x v="1"/>
    <x v="43"/>
    <x v="2"/>
    <x v="6"/>
    <s v="MT"/>
    <n v="3.8516201078483172E-4"/>
    <n v="344.62434458324435"/>
    <m/>
    <m/>
    <m/>
    <m/>
    <m/>
    <m/>
    <m/>
    <m/>
    <m/>
    <m/>
    <m/>
    <m/>
    <n v="2176.8386801138231"/>
    <m/>
    <n v="884.53659014092148"/>
  </r>
  <r>
    <s v="JPN"/>
    <x v="24"/>
    <x v="1"/>
    <x v="44"/>
    <x v="4"/>
    <x v="11"/>
    <s v="MT"/>
    <n v="646"/>
    <n v="7536"/>
    <m/>
    <n v="18"/>
    <m/>
    <n v="95"/>
    <m/>
    <m/>
    <m/>
    <m/>
    <m/>
    <n v="58"/>
    <n v="1862"/>
    <n v="2"/>
    <m/>
    <n v="368"/>
    <n v="814"/>
  </r>
  <r>
    <s v="JPN"/>
    <x v="24"/>
    <x v="1"/>
    <x v="44"/>
    <x v="2"/>
    <x v="6"/>
    <s v="MT"/>
    <m/>
    <n v="3028"/>
    <m/>
    <m/>
    <m/>
    <m/>
    <m/>
    <m/>
    <m/>
    <m/>
    <m/>
    <m/>
    <m/>
    <m/>
    <n v="13232"/>
    <m/>
    <n v="3645"/>
  </r>
  <r>
    <s v="JPN"/>
    <x v="24"/>
    <x v="1"/>
    <x v="45"/>
    <x v="4"/>
    <x v="11"/>
    <s v="MT"/>
    <n v="1168"/>
    <n v="9469"/>
    <m/>
    <n v="49"/>
    <m/>
    <n v="166"/>
    <m/>
    <m/>
    <m/>
    <m/>
    <m/>
    <n v="91"/>
    <n v="2370"/>
    <n v="11"/>
    <n v="1"/>
    <n v="713"/>
    <n v="1761"/>
  </r>
  <r>
    <s v="JPN"/>
    <x v="24"/>
    <x v="1"/>
    <x v="45"/>
    <x v="2"/>
    <x v="6"/>
    <s v="MT"/>
    <n v="2.6961340754938219E-4"/>
    <n v="3417.1370412082711"/>
    <m/>
    <m/>
    <m/>
    <m/>
    <m/>
    <m/>
    <m/>
    <m/>
    <m/>
    <m/>
    <m/>
    <m/>
    <n v="15534.087076079677"/>
    <m/>
    <n v="4516.7756130986454"/>
  </r>
  <r>
    <s v="JPN"/>
    <x v="24"/>
    <x v="1"/>
    <x v="46"/>
    <x v="4"/>
    <x v="11"/>
    <s v="MT"/>
    <n v="1133"/>
    <n v="8364"/>
    <m/>
    <n v="24"/>
    <m/>
    <n v="120"/>
    <m/>
    <m/>
    <m/>
    <m/>
    <m/>
    <n v="122"/>
    <n v="2779"/>
    <n v="4"/>
    <n v="3"/>
    <n v="783"/>
    <n v="1411"/>
  </r>
  <r>
    <s v="JPN"/>
    <x v="24"/>
    <x v="1"/>
    <x v="46"/>
    <x v="2"/>
    <x v="6"/>
    <s v="MT"/>
    <n v="3.8516201078483172E-4"/>
    <n v="1255.6243445832445"/>
    <m/>
    <m/>
    <m/>
    <m/>
    <m/>
    <m/>
    <m/>
    <m/>
    <m/>
    <m/>
    <m/>
    <m/>
    <n v="6633.8386801138231"/>
    <m/>
    <n v="3770.5365901409214"/>
  </r>
  <r>
    <s v="JPN"/>
    <x v="24"/>
    <x v="1"/>
    <x v="47"/>
    <x v="4"/>
    <x v="11"/>
    <s v="MT"/>
    <n v="1184"/>
    <n v="8063"/>
    <m/>
    <n v="39"/>
    <m/>
    <n v="201"/>
    <m/>
    <m/>
    <m/>
    <m/>
    <m/>
    <n v="136"/>
    <n v="2015"/>
    <n v="7"/>
    <m/>
    <n v="920"/>
    <n v="1658"/>
  </r>
  <r>
    <s v="JPN"/>
    <x v="24"/>
    <x v="1"/>
    <x v="47"/>
    <x v="2"/>
    <x v="6"/>
    <s v="MT"/>
    <n v="6.5477541833421386E-4"/>
    <n v="959.76138579151541"/>
    <m/>
    <m/>
    <m/>
    <m/>
    <m/>
    <m/>
    <m/>
    <m/>
    <m/>
    <m/>
    <m/>
    <m/>
    <n v="4461.9257561934992"/>
    <m/>
    <n v="1860.3122032395665"/>
  </r>
  <r>
    <s v="JPN"/>
    <x v="24"/>
    <x v="1"/>
    <x v="48"/>
    <x v="4"/>
    <x v="11"/>
    <s v="MT"/>
    <n v="668"/>
    <n v="6021"/>
    <m/>
    <n v="37"/>
    <m/>
    <n v="172"/>
    <m/>
    <m/>
    <m/>
    <m/>
    <m/>
    <n v="94"/>
    <n v="3731"/>
    <n v="19"/>
    <n v="3"/>
    <n v="535"/>
    <n v="1457"/>
  </r>
  <r>
    <s v="JPN"/>
    <x v="24"/>
    <x v="1"/>
    <x v="48"/>
    <x v="2"/>
    <x v="6"/>
    <s v="MT"/>
    <n v="7.7032402156966342E-5"/>
    <n v="881.32486891664882"/>
    <m/>
    <m/>
    <m/>
    <m/>
    <m/>
    <m/>
    <m/>
    <m/>
    <m/>
    <m/>
    <m/>
    <m/>
    <n v="5539.167736022765"/>
    <m/>
    <n v="1843.5073180281843"/>
  </r>
  <r>
    <s v="JPN"/>
    <x v="24"/>
    <x v="1"/>
    <x v="49"/>
    <x v="4"/>
    <x v="11"/>
    <s v="MT"/>
    <n v="905"/>
    <n v="7762"/>
    <m/>
    <n v="67"/>
    <m/>
    <n v="291"/>
    <m/>
    <m/>
    <m/>
    <m/>
    <m/>
    <n v="134"/>
    <n v="3214"/>
    <n v="27"/>
    <n v="1"/>
    <n v="639"/>
    <n v="2673"/>
  </r>
  <r>
    <s v="JPN"/>
    <x v="24"/>
    <x v="1"/>
    <x v="49"/>
    <x v="2"/>
    <x v="6"/>
    <s v="MT"/>
    <n v="4.236782118633149E-4"/>
    <n v="824.78677904156882"/>
    <m/>
    <m/>
    <m/>
    <m/>
    <m/>
    <m/>
    <m/>
    <m/>
    <m/>
    <m/>
    <m/>
    <m/>
    <n v="4062.4225481252056"/>
    <m/>
    <n v="1428.7902491550137"/>
  </r>
  <r>
    <s v="JPN"/>
    <x v="24"/>
    <x v="1"/>
    <x v="50"/>
    <x v="4"/>
    <x v="11"/>
    <s v="MT"/>
    <n v="1083"/>
    <n v="7019"/>
    <m/>
    <n v="54"/>
    <m/>
    <n v="258"/>
    <m/>
    <m/>
    <m/>
    <m/>
    <m/>
    <n v="142"/>
    <n v="2558"/>
    <n v="51"/>
    <m/>
    <n v="581"/>
    <n v="2873"/>
  </r>
  <r>
    <s v="JPN"/>
    <x v="24"/>
    <x v="1"/>
    <x v="50"/>
    <x v="2"/>
    <x v="6"/>
    <s v="MT"/>
    <n v="3.8516201078483172E-4"/>
    <n v="686.62434458324435"/>
    <m/>
    <m/>
    <m/>
    <m/>
    <m/>
    <m/>
    <m/>
    <m/>
    <m/>
    <m/>
    <m/>
    <m/>
    <n v="1892.8386801138233"/>
    <m/>
    <n v="897.53659014092148"/>
  </r>
  <r>
    <s v="JPN"/>
    <x v="24"/>
    <x v="1"/>
    <x v="51"/>
    <x v="4"/>
    <x v="11"/>
    <s v="MT"/>
    <n v="1155"/>
    <n v="7601"/>
    <m/>
    <n v="23"/>
    <m/>
    <n v="121"/>
    <m/>
    <m/>
    <m/>
    <m/>
    <m/>
    <n v="71"/>
    <n v="1760"/>
    <n v="24"/>
    <n v="1"/>
    <n v="490"/>
    <n v="2082"/>
  </r>
  <r>
    <s v="JPN"/>
    <x v="24"/>
    <x v="1"/>
    <x v="51"/>
    <x v="2"/>
    <x v="6"/>
    <s v="MT"/>
    <n v="7.7032402156966342E-5"/>
    <n v="514.32486891664882"/>
    <m/>
    <m/>
    <m/>
    <m/>
    <m/>
    <m/>
    <m/>
    <m/>
    <m/>
    <m/>
    <m/>
    <m/>
    <n v="1570.1677360227648"/>
    <m/>
    <n v="547.50731802818427"/>
  </r>
  <r>
    <s v="JPN"/>
    <x v="24"/>
    <x v="1"/>
    <x v="52"/>
    <x v="4"/>
    <x v="11"/>
    <s v="MT"/>
    <n v="1304"/>
    <n v="7521"/>
    <m/>
    <n v="30"/>
    <m/>
    <n v="105"/>
    <m/>
    <m/>
    <m/>
    <m/>
    <m/>
    <n v="63"/>
    <n v="765"/>
    <n v="11"/>
    <m/>
    <n v="449"/>
    <n v="1170"/>
  </r>
  <r>
    <s v="JPN"/>
    <x v="24"/>
    <x v="1"/>
    <x v="52"/>
    <x v="2"/>
    <x v="6"/>
    <s v="MT"/>
    <n v="7.7032402156966342E-5"/>
    <n v="370.32486891664888"/>
    <m/>
    <m/>
    <m/>
    <m/>
    <m/>
    <m/>
    <m/>
    <m/>
    <m/>
    <m/>
    <m/>
    <m/>
    <n v="1176.1677360227648"/>
    <m/>
    <n v="211.5073180281843"/>
  </r>
  <r>
    <s v="JPN"/>
    <x v="24"/>
    <x v="1"/>
    <x v="53"/>
    <x v="4"/>
    <x v="11"/>
    <s v="MT"/>
    <n v="543"/>
    <n v="3250.5"/>
    <m/>
    <n v="17.399999618530273"/>
    <m/>
    <n v="56.200000762939453"/>
    <m/>
    <m/>
    <m/>
    <m/>
    <m/>
    <n v="22.299999237060547"/>
    <n v="1125.699951171875"/>
    <n v="4.5999999046325684"/>
    <n v="0.10000000149011612"/>
    <n v="248.69999694824219"/>
    <n v="560.29998779296875"/>
  </r>
  <r>
    <s v="JPN"/>
    <x v="24"/>
    <x v="1"/>
    <x v="53"/>
    <x v="2"/>
    <x v="6"/>
    <s v="MT"/>
    <m/>
    <n v="603"/>
    <m/>
    <m/>
    <m/>
    <m/>
    <m/>
    <m/>
    <m/>
    <m/>
    <m/>
    <m/>
    <m/>
    <m/>
    <n v="1871"/>
    <m/>
    <n v="480"/>
  </r>
  <r>
    <s v="JPN"/>
    <x v="24"/>
    <x v="1"/>
    <x v="54"/>
    <x v="4"/>
    <x v="11"/>
    <s v="MT"/>
    <n v="576.79998779296875"/>
    <n v="3263.300048828125"/>
    <m/>
    <n v="10.5"/>
    <m/>
    <n v="50.099998474121094"/>
    <m/>
    <m/>
    <m/>
    <m/>
    <m/>
    <n v="16.700000762939453"/>
    <n v="1659.0999755859375"/>
    <n v="3.2999999523162842"/>
    <m/>
    <n v="235.80000305175781"/>
    <n v="478.70001220703125"/>
  </r>
  <r>
    <s v="JPN"/>
    <x v="24"/>
    <x v="1"/>
    <x v="54"/>
    <x v="2"/>
    <x v="6"/>
    <s v="MT"/>
    <m/>
    <n v="505"/>
    <m/>
    <m/>
    <m/>
    <m/>
    <m/>
    <m/>
    <m/>
    <m/>
    <m/>
    <m/>
    <m/>
    <m/>
    <n v="1407"/>
    <m/>
    <n v="318"/>
  </r>
  <r>
    <s v="JPN"/>
    <x v="24"/>
    <x v="1"/>
    <x v="55"/>
    <x v="4"/>
    <x v="11"/>
    <s v="MT"/>
    <n v="433"/>
    <n v="1704"/>
    <m/>
    <n v="6"/>
    <m/>
    <n v="19"/>
    <m/>
    <m/>
    <m/>
    <m/>
    <m/>
    <n v="29"/>
    <n v="2836"/>
    <n v="1"/>
    <m/>
    <n v="139"/>
    <n v="314"/>
  </r>
  <r>
    <s v="JPN"/>
    <x v="24"/>
    <x v="1"/>
    <x v="55"/>
    <x v="2"/>
    <x v="6"/>
    <s v="MT"/>
    <m/>
    <n v="785"/>
    <m/>
    <m/>
    <m/>
    <m/>
    <m/>
    <m/>
    <m/>
    <m/>
    <m/>
    <m/>
    <m/>
    <m/>
    <n v="2760"/>
    <m/>
    <n v="802"/>
  </r>
  <r>
    <s v="JPN"/>
    <x v="24"/>
    <x v="1"/>
    <x v="56"/>
    <x v="4"/>
    <x v="11"/>
    <s v="MT"/>
    <n v="794.5999755859375"/>
    <n v="4465.2998046875"/>
    <m/>
    <n v="22.600000381469727"/>
    <m/>
    <n v="90.699996948242188"/>
    <m/>
    <m/>
    <m/>
    <m/>
    <m/>
    <n v="33.200000762939453"/>
    <n v="1829.4000244140625"/>
    <n v="18.700000762939453"/>
    <n v="0.10000000149011612"/>
    <n v="281.79998779296875"/>
    <n v="611.70001220703125"/>
  </r>
  <r>
    <s v="JPN"/>
    <x v="24"/>
    <x v="1"/>
    <x v="56"/>
    <x v="2"/>
    <x v="6"/>
    <s v="MT"/>
    <m/>
    <n v="488"/>
    <m/>
    <m/>
    <m/>
    <m/>
    <m/>
    <m/>
    <m/>
    <m/>
    <m/>
    <m/>
    <m/>
    <m/>
    <n v="1786"/>
    <m/>
    <n v="266"/>
  </r>
  <r>
    <s v="JPN"/>
    <x v="24"/>
    <x v="1"/>
    <x v="57"/>
    <x v="4"/>
    <x v="11"/>
    <s v="MT"/>
    <n v="1270"/>
    <n v="5096"/>
    <m/>
    <n v="27"/>
    <m/>
    <n v="95"/>
    <m/>
    <m/>
    <m/>
    <m/>
    <m/>
    <n v="15"/>
    <n v="1615"/>
    <n v="16"/>
    <m/>
    <n v="453"/>
    <n v="792"/>
  </r>
  <r>
    <s v="JPN"/>
    <x v="24"/>
    <x v="1"/>
    <x v="57"/>
    <x v="2"/>
    <x v="6"/>
    <s v="MT"/>
    <m/>
    <n v="859"/>
    <m/>
    <m/>
    <m/>
    <m/>
    <m/>
    <m/>
    <m/>
    <m/>
    <m/>
    <m/>
    <m/>
    <m/>
    <n v="4060"/>
    <m/>
    <n v="881"/>
  </r>
  <r>
    <s v="JPN"/>
    <x v="24"/>
    <x v="1"/>
    <x v="58"/>
    <x v="4"/>
    <x v="11"/>
    <s v="MT"/>
    <n v="2074"/>
    <n v="5349"/>
    <m/>
    <n v="32"/>
    <m/>
    <n v="93"/>
    <m/>
    <m/>
    <m/>
    <m/>
    <m/>
    <n v="37"/>
    <n v="1123"/>
    <n v="12"/>
    <n v="2"/>
    <n v="365"/>
    <n v="415"/>
  </r>
  <r>
    <s v="JPN"/>
    <x v="24"/>
    <x v="1"/>
    <x v="58"/>
    <x v="2"/>
    <x v="6"/>
    <s v="MT"/>
    <m/>
    <n v="960"/>
    <m/>
    <m/>
    <m/>
    <m/>
    <m/>
    <m/>
    <m/>
    <m/>
    <m/>
    <m/>
    <m/>
    <m/>
    <n v="3087"/>
    <m/>
    <n v="1170"/>
  </r>
  <r>
    <s v="JPN"/>
    <x v="24"/>
    <x v="1"/>
    <x v="59"/>
    <x v="4"/>
    <x v="11"/>
    <s v="MT"/>
    <n v="1953"/>
    <n v="5232"/>
    <m/>
    <n v="35"/>
    <m/>
    <n v="104"/>
    <m/>
    <m/>
    <m/>
    <m/>
    <m/>
    <n v="26"/>
    <n v="1287"/>
    <n v="17"/>
    <n v="2"/>
    <n v="450"/>
    <n v="441"/>
  </r>
  <r>
    <s v="JPN"/>
    <x v="24"/>
    <x v="1"/>
    <x v="59"/>
    <x v="2"/>
    <x v="6"/>
    <s v="MT"/>
    <m/>
    <n v="1560"/>
    <m/>
    <m/>
    <m/>
    <m/>
    <m/>
    <m/>
    <m/>
    <m/>
    <m/>
    <m/>
    <m/>
    <m/>
    <n v="3423"/>
    <m/>
    <n v="554"/>
  </r>
  <r>
    <s v="JPN"/>
    <x v="24"/>
    <x v="1"/>
    <x v="60"/>
    <x v="4"/>
    <x v="11"/>
    <s v="MT"/>
    <n v="2734.300048828125"/>
    <n v="3154.800048828125"/>
    <m/>
    <n v="18.299999237060547"/>
    <m/>
    <n v="73.300003051757812"/>
    <m/>
    <m/>
    <m/>
    <m/>
    <m/>
    <n v="20.600000381469727"/>
    <n v="518.70001220703125"/>
    <n v="1.9541666507720947"/>
    <n v="0.5"/>
    <n v="354.60000610351562"/>
    <n v="198.69999694824219"/>
  </r>
  <r>
    <s v="JPN"/>
    <x v="24"/>
    <x v="1"/>
    <x v="60"/>
    <x v="2"/>
    <x v="6"/>
    <s v="MT"/>
    <m/>
    <n v="605"/>
    <m/>
    <m/>
    <m/>
    <m/>
    <m/>
    <m/>
    <m/>
    <m/>
    <m/>
    <m/>
    <m/>
    <m/>
    <n v="1100"/>
    <m/>
    <n v="345"/>
  </r>
  <r>
    <s v="JPN"/>
    <x v="24"/>
    <x v="1"/>
    <x v="61"/>
    <x v="4"/>
    <x v="11"/>
    <s v="MT"/>
    <n v="1067.9000244140625"/>
    <n v="2962.300048828125"/>
    <m/>
    <n v="11.800000190734863"/>
    <m/>
    <n v="45"/>
    <m/>
    <m/>
    <m/>
    <m/>
    <m/>
    <n v="21.200000762939453"/>
    <n v="509.10000610351562"/>
    <n v="2.2000000476837158"/>
    <n v="0.20000000298023224"/>
    <n v="261"/>
    <n v="176.80000305175781"/>
  </r>
  <r>
    <s v="JPN"/>
    <x v="24"/>
    <x v="1"/>
    <x v="61"/>
    <x v="2"/>
    <x v="6"/>
    <s v="MT"/>
    <m/>
    <n v="871"/>
    <m/>
    <m/>
    <m/>
    <m/>
    <m/>
    <m/>
    <m/>
    <m/>
    <m/>
    <m/>
    <m/>
    <m/>
    <n v="1142"/>
    <m/>
    <n v="264"/>
  </r>
  <r>
    <s v="JPN"/>
    <x v="24"/>
    <x v="1"/>
    <x v="62"/>
    <x v="4"/>
    <x v="11"/>
    <s v="MT"/>
    <n v="1678.199951171875"/>
    <n v="4528"/>
    <m/>
    <n v="11.899999618530273"/>
    <m/>
    <n v="54.299999237060547"/>
    <m/>
    <m/>
    <m/>
    <m/>
    <m/>
    <n v="13.899999618530273"/>
    <n v="605.70001220703125"/>
    <n v="4.4000000953674316"/>
    <n v="1.2000000476837158"/>
    <n v="336.29998779296875"/>
    <n v="268.39999389648438"/>
  </r>
  <r>
    <s v="JPN"/>
    <x v="24"/>
    <x v="1"/>
    <x v="62"/>
    <x v="2"/>
    <x v="6"/>
    <s v="MT"/>
    <m/>
    <n v="496"/>
    <m/>
    <m/>
    <m/>
    <m/>
    <m/>
    <m/>
    <m/>
    <m/>
    <m/>
    <m/>
    <m/>
    <m/>
    <n v="1262"/>
    <m/>
    <n v="212"/>
  </r>
  <r>
    <s v="JPN"/>
    <x v="24"/>
    <x v="0"/>
    <x v="4"/>
    <x v="4"/>
    <x v="11"/>
    <s v="MT"/>
    <n v="75.260910034179688"/>
    <n v="592.1466064453125"/>
    <m/>
    <n v="49.943431854248047"/>
    <m/>
    <n v="294.83355712890625"/>
    <m/>
    <m/>
    <m/>
    <m/>
    <m/>
    <n v="135.82670593261719"/>
    <m/>
    <n v="39.084785461425781"/>
    <n v="67.506828308105469"/>
    <n v="19.867923736572266"/>
    <n v="5659.62890625"/>
  </r>
  <r>
    <s v="JPN"/>
    <x v="24"/>
    <x v="0"/>
    <x v="5"/>
    <x v="4"/>
    <x v="11"/>
    <s v="MT"/>
    <n v="1191.6851806640625"/>
    <n v="4044.786865234375"/>
    <m/>
    <n v="222.07958984375"/>
    <m/>
    <n v="1816.85888671875"/>
    <m/>
    <m/>
    <m/>
    <m/>
    <m/>
    <n v="439.09030151367187"/>
    <m/>
    <n v="312.63836669921875"/>
    <n v="386.5128173828125"/>
    <n v="97.131462097167969"/>
    <n v="32404.412109375"/>
  </r>
  <r>
    <s v="JPN"/>
    <x v="24"/>
    <x v="0"/>
    <x v="6"/>
    <x v="4"/>
    <x v="11"/>
    <s v="MT"/>
    <n v="1609.3221435546875"/>
    <n v="5480.95166015625"/>
    <m/>
    <n v="308.581787109375"/>
    <m/>
    <n v="2451.312744140625"/>
    <m/>
    <m/>
    <m/>
    <m/>
    <m/>
    <n v="756.54486083984375"/>
    <m/>
    <n v="393.6649169921875"/>
    <n v="510.56561279296875"/>
    <n v="265.10562133789062"/>
    <n v="42804.734375"/>
  </r>
  <r>
    <s v="JPN"/>
    <x v="24"/>
    <x v="0"/>
    <x v="7"/>
    <x v="4"/>
    <x v="11"/>
    <s v="MT"/>
    <n v="1482.802978515625"/>
    <n v="3811.242431640625"/>
    <m/>
    <n v="213.12944030761719"/>
    <m/>
    <n v="1614.8665771484375"/>
    <m/>
    <m/>
    <m/>
    <m/>
    <m/>
    <n v="354.31179809570312"/>
    <m/>
    <n v="236.41160583496094"/>
    <n v="182.38331604003906"/>
    <n v="121.16734313964844"/>
    <n v="15290.62890625"/>
  </r>
  <r>
    <s v="JPN"/>
    <x v="24"/>
    <x v="0"/>
    <x v="8"/>
    <x v="4"/>
    <x v="11"/>
    <s v="MT"/>
    <n v="3666.649658203125"/>
    <n v="4781.51220703125"/>
    <m/>
    <n v="253.56036376953125"/>
    <m/>
    <n v="2605.8896484375"/>
    <m/>
    <m/>
    <m/>
    <m/>
    <m/>
    <n v="389.0400390625"/>
    <n v="7.1531966328620911E-2"/>
    <n v="241.736328125"/>
    <n v="162.83856201171875"/>
    <n v="165.71849060058594"/>
    <n v="12273.3427734375"/>
  </r>
  <r>
    <s v="JPN"/>
    <x v="24"/>
    <x v="0"/>
    <x v="9"/>
    <x v="4"/>
    <x v="11"/>
    <s v="MT"/>
    <n v="5245.8046875"/>
    <n v="4056.44384765625"/>
    <m/>
    <n v="228.417236328125"/>
    <m/>
    <n v="2840.901123046875"/>
    <m/>
    <m/>
    <m/>
    <m/>
    <m/>
    <n v="867.94134521484375"/>
    <n v="6.991269588470459"/>
    <n v="505.32232666015625"/>
    <n v="176.01995849609375"/>
    <n v="198.87425231933594"/>
    <n v="14378.9619140625"/>
  </r>
  <r>
    <s v="JPN"/>
    <x v="24"/>
    <x v="0"/>
    <x v="10"/>
    <x v="4"/>
    <x v="11"/>
    <s v="MT"/>
    <n v="5871.638671875"/>
    <n v="7902.6259765625"/>
    <m/>
    <n v="292.23202514648437"/>
    <m/>
    <n v="2110.76708984375"/>
    <m/>
    <m/>
    <m/>
    <m/>
    <m/>
    <n v="797.470458984375"/>
    <n v="26.986396789550781"/>
    <n v="731.95159912109375"/>
    <n v="305.62939453125"/>
    <n v="264.288330078125"/>
    <n v="24107.392578125"/>
  </r>
  <r>
    <s v="JPN"/>
    <x v="24"/>
    <x v="0"/>
    <x v="11"/>
    <x v="4"/>
    <x v="11"/>
    <s v="MT"/>
    <n v="11393.1669921875"/>
    <n v="5917.62451171875"/>
    <m/>
    <n v="402.44638061523437"/>
    <m/>
    <n v="2268.87890625"/>
    <m/>
    <m/>
    <m/>
    <m/>
    <m/>
    <n v="782.34222412109375"/>
    <n v="0.55550092458724976"/>
    <n v="728.0321044921875"/>
    <n v="293.88632202148437"/>
    <n v="331.67892456054687"/>
    <n v="24862.484375"/>
  </r>
  <r>
    <s v="JPN"/>
    <x v="24"/>
    <x v="0"/>
    <x v="12"/>
    <x v="4"/>
    <x v="11"/>
    <s v="MT"/>
    <n v="13693.7890625"/>
    <n v="7878.47802734375"/>
    <m/>
    <n v="435.19891357421875"/>
    <m/>
    <n v="1784.691162109375"/>
    <m/>
    <m/>
    <m/>
    <m/>
    <m/>
    <n v="874.2041015625"/>
    <n v="87.043418884277344"/>
    <n v="634.087158203125"/>
    <n v="350.90664672851562"/>
    <n v="511.422607421875"/>
    <n v="28873.642578125"/>
  </r>
  <r>
    <s v="JPN"/>
    <x v="24"/>
    <x v="0"/>
    <x v="13"/>
    <x v="4"/>
    <x v="11"/>
    <s v="MT"/>
    <n v="7565.001953125"/>
    <n v="5295.87548828125"/>
    <m/>
    <n v="189.96124267578125"/>
    <m/>
    <n v="921.9169921875"/>
    <m/>
    <m/>
    <m/>
    <m/>
    <m/>
    <n v="537.07843017578125"/>
    <n v="176.95339965820312"/>
    <n v="551.845947265625"/>
    <n v="203.83041381835937"/>
    <n v="288.58950805664062"/>
    <n v="16052.251953125"/>
  </r>
  <r>
    <s v="JPN"/>
    <x v="24"/>
    <x v="0"/>
    <x v="14"/>
    <x v="4"/>
    <x v="11"/>
    <s v="MT"/>
    <n v="13248.9423828125"/>
    <n v="7535.97119140625"/>
    <m/>
    <n v="318.06060791015625"/>
    <m/>
    <n v="1966.333740234375"/>
    <m/>
    <m/>
    <m/>
    <m/>
    <m/>
    <n v="775.64141845703125"/>
    <n v="79.60028076171875"/>
    <n v="559.0875244140625"/>
    <n v="219.10554504394531"/>
    <n v="509.42819213867187"/>
    <n v="15411.9931640625"/>
  </r>
  <r>
    <s v="JPN"/>
    <x v="24"/>
    <x v="0"/>
    <x v="15"/>
    <x v="4"/>
    <x v="11"/>
    <s v="MT"/>
    <n v="6495.7607421875"/>
    <n v="9099.869140625"/>
    <m/>
    <n v="298.5828857421875"/>
    <m/>
    <n v="2067.135498046875"/>
    <m/>
    <m/>
    <m/>
    <m/>
    <m/>
    <n v="1845.664794921875"/>
    <n v="49.830802917480469"/>
    <n v="503.7252197265625"/>
    <n v="263.72723388671875"/>
    <n v="445.97543334960937"/>
    <n v="18521.53515625"/>
  </r>
  <r>
    <s v="JPN"/>
    <x v="24"/>
    <x v="0"/>
    <x v="16"/>
    <x v="4"/>
    <x v="11"/>
    <s v="MT"/>
    <n v="9746.2373046875"/>
    <n v="14886.6396484375"/>
    <m/>
    <n v="356.19180297851562"/>
    <m/>
    <n v="2489.034423828125"/>
    <m/>
    <m/>
    <m/>
    <m/>
    <m/>
    <n v="3278.240478515625"/>
    <n v="226.62176513671875"/>
    <n v="696.83709716796875"/>
    <n v="462.3983154296875"/>
    <n v="776.82952880859375"/>
    <n v="33542.53125"/>
  </r>
  <r>
    <s v="JPN"/>
    <x v="24"/>
    <x v="0"/>
    <x v="17"/>
    <x v="4"/>
    <x v="11"/>
    <s v="MT"/>
    <n v="9701.708984375"/>
    <n v="13101.8388671875"/>
    <m/>
    <n v="535.506591796875"/>
    <m/>
    <n v="2480.89013671875"/>
    <m/>
    <m/>
    <m/>
    <m/>
    <m/>
    <n v="3388.6015625"/>
    <n v="310.1763916015625"/>
    <n v="762.76702880859375"/>
    <n v="337.27655029296875"/>
    <n v="953.38433837890625"/>
    <n v="22222.734375"/>
  </r>
  <r>
    <s v="JPN"/>
    <x v="24"/>
    <x v="0"/>
    <x v="18"/>
    <x v="4"/>
    <x v="11"/>
    <s v="MT"/>
    <n v="6857.24169921875"/>
    <n v="15488.572265625"/>
    <m/>
    <n v="291.11038208007812"/>
    <m/>
    <n v="1293.2027587890625"/>
    <m/>
    <m/>
    <m/>
    <m/>
    <m/>
    <n v="1657.8216552734375"/>
    <n v="8925.142578125"/>
    <n v="685.90655517578125"/>
    <n v="552.226318359375"/>
    <n v="663.63177490234375"/>
    <n v="42348.7109375"/>
  </r>
  <r>
    <s v="JPN"/>
    <x v="24"/>
    <x v="0"/>
    <x v="19"/>
    <x v="4"/>
    <x v="11"/>
    <s v="MT"/>
    <n v="7708.20068359375"/>
    <n v="10859.6826171875"/>
    <m/>
    <n v="269.79095458984375"/>
    <m/>
    <n v="1144.7041015625"/>
    <m/>
    <m/>
    <m/>
    <m/>
    <m/>
    <n v="1834.4593505859375"/>
    <n v="21958.244140625"/>
    <n v="551.8450927734375"/>
    <n v="291.06964111328125"/>
    <n v="907.68560791015625"/>
    <n v="19625.423828125"/>
  </r>
  <r>
    <s v="JPN"/>
    <x v="24"/>
    <x v="0"/>
    <x v="20"/>
    <x v="4"/>
    <x v="11"/>
    <s v="MT"/>
    <n v="2897"/>
    <n v="4973"/>
    <m/>
    <n v="297"/>
    <m/>
    <n v="717"/>
    <m/>
    <m/>
    <m/>
    <m/>
    <m/>
    <n v="1024"/>
    <n v="6592"/>
    <n v="305.59414672851563"/>
    <n v="74"/>
    <n v="524"/>
    <n v="4569"/>
  </r>
  <r>
    <s v="JPN"/>
    <x v="24"/>
    <x v="0"/>
    <x v="21"/>
    <x v="4"/>
    <x v="11"/>
    <s v="MT"/>
    <n v="1934"/>
    <n v="6901"/>
    <m/>
    <n v="291"/>
    <m/>
    <n v="609"/>
    <m/>
    <m/>
    <m/>
    <m/>
    <m/>
    <n v="736"/>
    <n v="4464"/>
    <n v="504.86233520507812"/>
    <n v="121"/>
    <n v="591"/>
    <n v="9793"/>
  </r>
  <r>
    <s v="JPN"/>
    <x v="24"/>
    <x v="0"/>
    <x v="22"/>
    <x v="4"/>
    <x v="11"/>
    <s v="MT"/>
    <n v="904"/>
    <n v="6701"/>
    <m/>
    <n v="249"/>
    <m/>
    <n v="734"/>
    <m/>
    <m/>
    <m/>
    <m/>
    <m/>
    <n v="627"/>
    <n v="8647"/>
    <n v="382.17855834960937"/>
    <n v="182"/>
    <n v="720"/>
    <n v="6171"/>
  </r>
  <r>
    <s v="JPN"/>
    <x v="24"/>
    <x v="0"/>
    <x v="23"/>
    <x v="4"/>
    <x v="11"/>
    <s v="MT"/>
    <n v="1143"/>
    <n v="3395"/>
    <m/>
    <n v="101"/>
    <m/>
    <n v="361"/>
    <m/>
    <m/>
    <m/>
    <m/>
    <m/>
    <n v="328"/>
    <n v="11307"/>
    <n v="155.39945983886719"/>
    <n v="21"/>
    <n v="650"/>
    <n v="2472"/>
  </r>
  <r>
    <s v="JPN"/>
    <x v="24"/>
    <x v="0"/>
    <x v="24"/>
    <x v="4"/>
    <x v="11"/>
    <s v="MT"/>
    <n v="1141"/>
    <n v="3464"/>
    <m/>
    <n v="100"/>
    <m/>
    <n v="453"/>
    <m/>
    <m/>
    <m/>
    <m/>
    <m/>
    <n v="1138"/>
    <n v="11763"/>
    <n v="145.73345947265625"/>
    <n v="26"/>
    <n v="511"/>
    <n v="2904"/>
  </r>
  <r>
    <s v="JPN"/>
    <x v="24"/>
    <x v="0"/>
    <x v="25"/>
    <x v="4"/>
    <x v="11"/>
    <s v="MT"/>
    <n v="412"/>
    <n v="2972"/>
    <m/>
    <n v="115"/>
    <m/>
    <n v="370"/>
    <m/>
    <m/>
    <m/>
    <m/>
    <m/>
    <n v="627"/>
    <n v="6937"/>
    <n v="75.84088134765625"/>
    <n v="20"/>
    <n v="453"/>
    <n v="4304"/>
  </r>
  <r>
    <s v="JPN"/>
    <x v="24"/>
    <x v="0"/>
    <x v="26"/>
    <x v="4"/>
    <x v="11"/>
    <s v="MT"/>
    <n v="700"/>
    <n v="1175"/>
    <m/>
    <n v="68"/>
    <m/>
    <n v="209"/>
    <m/>
    <m/>
    <m/>
    <m/>
    <m/>
    <n v="320"/>
    <n v="6501"/>
    <n v="86.250411987304688"/>
    <n v="7"/>
    <n v="277"/>
    <n v="1903"/>
  </r>
  <r>
    <s v="JPN"/>
    <x v="24"/>
    <x v="0"/>
    <x v="27"/>
    <x v="4"/>
    <x v="11"/>
    <s v="MT"/>
    <n v="217"/>
    <n v="2030"/>
    <m/>
    <n v="40"/>
    <m/>
    <n v="178"/>
    <m/>
    <m/>
    <m/>
    <m/>
    <m/>
    <n v="333"/>
    <n v="3975"/>
    <n v="17.844913482666016"/>
    <n v="4"/>
    <n v="158"/>
    <n v="1656"/>
  </r>
  <r>
    <s v="JPN"/>
    <x v="24"/>
    <x v="0"/>
    <x v="28"/>
    <x v="4"/>
    <x v="11"/>
    <s v="MT"/>
    <n v="184"/>
    <n v="7637"/>
    <m/>
    <n v="233"/>
    <m/>
    <n v="796"/>
    <m/>
    <m/>
    <m/>
    <m/>
    <m/>
    <n v="1211"/>
    <n v="4364"/>
    <n v="41.638130187988281"/>
    <n v="10"/>
    <n v="557"/>
    <n v="3880"/>
  </r>
  <r>
    <s v="JPN"/>
    <x v="24"/>
    <x v="0"/>
    <x v="29"/>
    <x v="4"/>
    <x v="11"/>
    <s v="MT"/>
    <n v="234"/>
    <n v="2297"/>
    <m/>
    <n v="85"/>
    <m/>
    <n v="237"/>
    <m/>
    <m/>
    <m/>
    <m/>
    <m/>
    <n v="487"/>
    <n v="6249"/>
    <n v="11.896609306335449"/>
    <n v="1"/>
    <n v="311"/>
    <n v="2583"/>
  </r>
  <r>
    <s v="JPN"/>
    <x v="24"/>
    <x v="0"/>
    <x v="30"/>
    <x v="4"/>
    <x v="11"/>
    <s v="MT"/>
    <n v="331"/>
    <n v="3433"/>
    <m/>
    <n v="62"/>
    <m/>
    <n v="311"/>
    <m/>
    <m/>
    <m/>
    <m/>
    <m/>
    <n v="419"/>
    <n v="7114"/>
    <n v="23.793218612670898"/>
    <n v="6"/>
    <n v="359"/>
    <n v="1944"/>
  </r>
  <r>
    <s v="JPN"/>
    <x v="24"/>
    <x v="0"/>
    <x v="31"/>
    <x v="4"/>
    <x v="11"/>
    <s v="MT"/>
    <n v="602"/>
    <n v="5860"/>
    <m/>
    <n v="143"/>
    <m/>
    <n v="549"/>
    <m/>
    <m/>
    <m/>
    <m/>
    <m/>
    <n v="304"/>
    <n v="8271"/>
    <n v="19.331989288330078"/>
    <n v="7"/>
    <n v="480"/>
    <n v="3855"/>
  </r>
  <r>
    <s v="JPN"/>
    <x v="24"/>
    <x v="0"/>
    <x v="32"/>
    <x v="4"/>
    <x v="11"/>
    <s v="MT"/>
    <n v="1033"/>
    <n v="8955"/>
    <m/>
    <n v="165"/>
    <m/>
    <n v="849"/>
    <m/>
    <m/>
    <m/>
    <m/>
    <m/>
    <n v="374"/>
    <n v="7287"/>
    <n v="50.560588836669922"/>
    <n v="4"/>
    <n v="830"/>
    <n v="6034"/>
  </r>
  <r>
    <s v="JPN"/>
    <x v="24"/>
    <x v="0"/>
    <x v="33"/>
    <x v="4"/>
    <x v="11"/>
    <s v="MT"/>
    <n v="1094"/>
    <n v="13744"/>
    <m/>
    <n v="212"/>
    <m/>
    <n v="1261"/>
    <m/>
    <m/>
    <m/>
    <m/>
    <m/>
    <n v="340"/>
    <n v="11327"/>
    <n v="50.560588836669922"/>
    <n v="1"/>
    <n v="894"/>
    <n v="5979"/>
  </r>
  <r>
    <s v="JPN"/>
    <x v="24"/>
    <x v="0"/>
    <x v="33"/>
    <x v="2"/>
    <x v="6"/>
    <s v="MT"/>
    <m/>
    <n v="45"/>
    <m/>
    <m/>
    <m/>
    <m/>
    <m/>
    <m/>
    <m/>
    <m/>
    <m/>
    <m/>
    <m/>
    <m/>
    <n v="319"/>
    <m/>
    <n v="165"/>
  </r>
  <r>
    <s v="JPN"/>
    <x v="24"/>
    <x v="0"/>
    <x v="34"/>
    <x v="4"/>
    <x v="11"/>
    <s v="MT"/>
    <n v="923"/>
    <n v="9313"/>
    <m/>
    <n v="161"/>
    <m/>
    <n v="828"/>
    <m/>
    <m/>
    <m/>
    <m/>
    <m/>
    <n v="438"/>
    <n v="6953"/>
    <n v="54.278278350830078"/>
    <m/>
    <n v="940"/>
    <n v="5295"/>
  </r>
  <r>
    <s v="JPN"/>
    <x v="24"/>
    <x v="0"/>
    <x v="34"/>
    <x v="2"/>
    <x v="6"/>
    <s v="MT"/>
    <m/>
    <n v="175"/>
    <m/>
    <m/>
    <m/>
    <m/>
    <m/>
    <m/>
    <m/>
    <m/>
    <m/>
    <m/>
    <m/>
    <m/>
    <n v="609"/>
    <m/>
    <n v="161"/>
  </r>
  <r>
    <s v="JPN"/>
    <x v="24"/>
    <x v="0"/>
    <x v="35"/>
    <x v="4"/>
    <x v="11"/>
    <s v="MT"/>
    <n v="1013"/>
    <n v="13647"/>
    <m/>
    <n v="192"/>
    <m/>
    <n v="1024"/>
    <m/>
    <m/>
    <m/>
    <m/>
    <m/>
    <n v="595"/>
    <n v="5120"/>
    <n v="78.071495056152344"/>
    <n v="7"/>
    <n v="1672"/>
    <n v="7205"/>
  </r>
  <r>
    <s v="JPN"/>
    <x v="24"/>
    <x v="0"/>
    <x v="35"/>
    <x v="2"/>
    <x v="6"/>
    <s v="MT"/>
    <m/>
    <n v="168"/>
    <m/>
    <m/>
    <m/>
    <m/>
    <m/>
    <m/>
    <m/>
    <m/>
    <m/>
    <m/>
    <m/>
    <m/>
    <n v="315"/>
    <m/>
    <n v="75"/>
  </r>
  <r>
    <s v="JPN"/>
    <x v="24"/>
    <x v="0"/>
    <x v="36"/>
    <x v="4"/>
    <x v="11"/>
    <s v="MT"/>
    <n v="1789"/>
    <n v="12114"/>
    <m/>
    <n v="134"/>
    <m/>
    <n v="839"/>
    <m/>
    <m/>
    <m/>
    <m/>
    <m/>
    <n v="636"/>
    <n v="4147"/>
    <n v="67.661964416503906"/>
    <n v="2"/>
    <n v="1100"/>
    <n v="8276"/>
  </r>
  <r>
    <s v="JPN"/>
    <x v="24"/>
    <x v="0"/>
    <x v="36"/>
    <x v="2"/>
    <x v="6"/>
    <s v="MT"/>
    <m/>
    <n v="142"/>
    <m/>
    <m/>
    <m/>
    <m/>
    <m/>
    <m/>
    <m/>
    <m/>
    <m/>
    <m/>
    <m/>
    <m/>
    <n v="562"/>
    <m/>
    <n v="160"/>
  </r>
  <r>
    <s v="JPN"/>
    <x v="24"/>
    <x v="0"/>
    <x v="37"/>
    <x v="4"/>
    <x v="11"/>
    <s v="MT"/>
    <n v="1496"/>
    <n v="11179"/>
    <m/>
    <n v="124"/>
    <m/>
    <n v="667"/>
    <m/>
    <m/>
    <m/>
    <m/>
    <m/>
    <n v="296"/>
    <n v="4568"/>
    <n v="34.9462890625"/>
    <n v="2"/>
    <n v="1019"/>
    <n v="5723"/>
  </r>
  <r>
    <s v="JPN"/>
    <x v="24"/>
    <x v="0"/>
    <x v="37"/>
    <x v="2"/>
    <x v="6"/>
    <s v="MT"/>
    <m/>
    <n v="66"/>
    <m/>
    <m/>
    <m/>
    <m/>
    <m/>
    <m/>
    <m/>
    <m/>
    <m/>
    <m/>
    <m/>
    <m/>
    <n v="491"/>
    <m/>
    <n v="154"/>
  </r>
  <r>
    <s v="JPN"/>
    <x v="24"/>
    <x v="0"/>
    <x v="38"/>
    <x v="4"/>
    <x v="11"/>
    <s v="MT"/>
    <n v="970"/>
    <n v="9481"/>
    <m/>
    <n v="101"/>
    <m/>
    <n v="588"/>
    <m/>
    <m/>
    <m/>
    <m/>
    <m/>
    <n v="181"/>
    <n v="5041"/>
    <n v="28.997983932495117"/>
    <n v="1"/>
    <n v="1214"/>
    <n v="6885"/>
  </r>
  <r>
    <s v="JPN"/>
    <x v="24"/>
    <x v="0"/>
    <x v="38"/>
    <x v="2"/>
    <x v="6"/>
    <s v="MT"/>
    <m/>
    <n v="251"/>
    <m/>
    <m/>
    <m/>
    <m/>
    <m/>
    <m/>
    <m/>
    <m/>
    <m/>
    <m/>
    <m/>
    <m/>
    <n v="2105"/>
    <m/>
    <n v="356"/>
  </r>
  <r>
    <s v="JPN"/>
    <x v="24"/>
    <x v="0"/>
    <x v="39"/>
    <x v="4"/>
    <x v="11"/>
    <s v="MT"/>
    <n v="612"/>
    <n v="6269"/>
    <m/>
    <n v="58"/>
    <m/>
    <n v="243"/>
    <m/>
    <m/>
    <m/>
    <m/>
    <m/>
    <n v="80"/>
    <n v="4021"/>
    <n v="11.896609306335449"/>
    <m/>
    <n v="803"/>
    <n v="3443"/>
  </r>
  <r>
    <s v="JPN"/>
    <x v="24"/>
    <x v="0"/>
    <x v="39"/>
    <x v="2"/>
    <x v="6"/>
    <s v="MT"/>
    <m/>
    <n v="581"/>
    <m/>
    <m/>
    <m/>
    <m/>
    <m/>
    <m/>
    <m/>
    <m/>
    <m/>
    <m/>
    <m/>
    <m/>
    <n v="3449"/>
    <m/>
    <n v="883"/>
  </r>
  <r>
    <s v="JPN"/>
    <x v="24"/>
    <x v="0"/>
    <x v="40"/>
    <x v="4"/>
    <x v="11"/>
    <s v="MT"/>
    <n v="504"/>
    <n v="5837"/>
    <m/>
    <n v="47"/>
    <m/>
    <n v="175"/>
    <m/>
    <m/>
    <m/>
    <m/>
    <m/>
    <n v="53"/>
    <n v="1449"/>
    <n v="11.896609306335449"/>
    <n v="1"/>
    <n v="826"/>
    <n v="4395"/>
  </r>
  <r>
    <s v="JPN"/>
    <x v="24"/>
    <x v="0"/>
    <x v="40"/>
    <x v="2"/>
    <x v="6"/>
    <s v="MT"/>
    <m/>
    <n v="1105"/>
    <m/>
    <m/>
    <m/>
    <m/>
    <m/>
    <m/>
    <m/>
    <m/>
    <m/>
    <m/>
    <m/>
    <m/>
    <n v="10918"/>
    <m/>
    <n v="2973"/>
  </r>
  <r>
    <s v="JPN"/>
    <x v="24"/>
    <x v="0"/>
    <x v="41"/>
    <x v="4"/>
    <x v="11"/>
    <s v="MT"/>
    <n v="590"/>
    <n v="4915"/>
    <m/>
    <n v="31"/>
    <m/>
    <n v="155"/>
    <m/>
    <m/>
    <m/>
    <m/>
    <m/>
    <n v="112"/>
    <n v="2524"/>
    <n v="5.9483046531677246"/>
    <n v="1"/>
    <n v="645"/>
    <n v="3487"/>
  </r>
  <r>
    <s v="JPN"/>
    <x v="24"/>
    <x v="0"/>
    <x v="41"/>
    <x v="2"/>
    <x v="6"/>
    <s v="MT"/>
    <n v="0.12723157449896108"/>
    <n v="1269.5148954492965"/>
    <m/>
    <m/>
    <m/>
    <m/>
    <m/>
    <n v="2.3795560326902742E-3"/>
    <m/>
    <n v="1.0734839245219283E-4"/>
    <n v="0.16584797191779768"/>
    <m/>
    <m/>
    <m/>
    <n v="15840.140835337314"/>
    <m/>
    <n v="5061.0487027625468"/>
  </r>
  <r>
    <s v="JPN"/>
    <x v="24"/>
    <x v="0"/>
    <x v="42"/>
    <x v="4"/>
    <x v="11"/>
    <s v="MT"/>
    <n v="1570"/>
    <n v="4011"/>
    <m/>
    <n v="60"/>
    <m/>
    <n v="256"/>
    <m/>
    <m/>
    <m/>
    <m/>
    <m/>
    <n v="106"/>
    <n v="4037"/>
    <n v="8.1789188385009766"/>
    <m/>
    <n v="1616"/>
    <n v="5193"/>
  </r>
  <r>
    <s v="JPN"/>
    <x v="24"/>
    <x v="0"/>
    <x v="42"/>
    <x v="2"/>
    <x v="6"/>
    <s v="MT"/>
    <n v="1.2299052201566238"/>
    <n v="1781.3106560098659"/>
    <m/>
    <m/>
    <m/>
    <m/>
    <m/>
    <n v="2.3002374982672651E-2"/>
    <m/>
    <n v="1.037701127037864E-3"/>
    <n v="1.6031970618720441"/>
    <m/>
    <m/>
    <m/>
    <n v="31528.361408260706"/>
    <m/>
    <n v="11982.470793371289"/>
  </r>
  <r>
    <s v="JPN"/>
    <x v="24"/>
    <x v="0"/>
    <x v="43"/>
    <x v="4"/>
    <x v="11"/>
    <s v="MT"/>
    <n v="788"/>
    <n v="4243"/>
    <m/>
    <n v="51"/>
    <m/>
    <n v="246"/>
    <m/>
    <m/>
    <m/>
    <m/>
    <m/>
    <n v="83"/>
    <n v="2101"/>
    <n v="5.2047662734985352"/>
    <m/>
    <n v="1105"/>
    <n v="5349"/>
  </r>
  <r>
    <s v="JPN"/>
    <x v="24"/>
    <x v="0"/>
    <x v="43"/>
    <x v="2"/>
    <x v="6"/>
    <s v="MT"/>
    <n v="0.19084736174844164"/>
    <n v="1619.7723431739446"/>
    <m/>
    <m/>
    <m/>
    <m/>
    <m/>
    <n v="3.5693340490354111E-3"/>
    <m/>
    <n v="1.6102258867828922E-4"/>
    <n v="0.24877195787669651"/>
    <m/>
    <m/>
    <m/>
    <n v="29165.211253005971"/>
    <m/>
    <n v="10086.573054143821"/>
  </r>
  <r>
    <s v="JPN"/>
    <x v="24"/>
    <x v="0"/>
    <x v="44"/>
    <x v="4"/>
    <x v="11"/>
    <s v="MT"/>
    <n v="1141"/>
    <n v="9946"/>
    <m/>
    <n v="53"/>
    <m/>
    <n v="499"/>
    <m/>
    <m/>
    <m/>
    <m/>
    <m/>
    <n v="141"/>
    <n v="1914"/>
    <n v="20"/>
    <n v="7"/>
    <n v="2220"/>
    <n v="8903"/>
  </r>
  <r>
    <s v="JPN"/>
    <x v="24"/>
    <x v="0"/>
    <x v="44"/>
    <x v="2"/>
    <x v="6"/>
    <s v="MT"/>
    <n v="1.7671052013744595E-2"/>
    <n v="1150.3492910346245"/>
    <m/>
    <m/>
    <m/>
    <m/>
    <m/>
    <n v="3.3049389342920476E-4"/>
    <m/>
    <n v="1.4909498951693447E-5"/>
    <n v="2.3034440544138567E-2"/>
    <m/>
    <m/>
    <m/>
    <n v="6860.5195604635155"/>
    <m/>
    <n v="1696.0900976059092"/>
  </r>
  <r>
    <s v="JPN"/>
    <x v="24"/>
    <x v="0"/>
    <x v="45"/>
    <x v="4"/>
    <x v="11"/>
    <s v="MT"/>
    <n v="871"/>
    <n v="7742"/>
    <m/>
    <n v="46"/>
    <m/>
    <n v="249"/>
    <m/>
    <m/>
    <m/>
    <m/>
    <m/>
    <n v="124"/>
    <n v="1037"/>
    <n v="25"/>
    <n v="7"/>
    <n v="974"/>
    <n v="6265"/>
  </r>
  <r>
    <s v="JPN"/>
    <x v="24"/>
    <x v="0"/>
    <x v="45"/>
    <x v="2"/>
    <x v="6"/>
    <s v="MT"/>
    <m/>
    <n v="184"/>
    <m/>
    <m/>
    <m/>
    <m/>
    <m/>
    <m/>
    <m/>
    <m/>
    <m/>
    <m/>
    <m/>
    <m/>
    <n v="547"/>
    <m/>
    <n v="236"/>
  </r>
  <r>
    <s v="JPN"/>
    <x v="24"/>
    <x v="0"/>
    <x v="46"/>
    <x v="4"/>
    <x v="11"/>
    <s v="MT"/>
    <n v="1280"/>
    <n v="8090"/>
    <m/>
    <n v="39"/>
    <m/>
    <n v="454"/>
    <m/>
    <m/>
    <m/>
    <m/>
    <m/>
    <n v="148"/>
    <n v="1688"/>
    <n v="20"/>
    <n v="2"/>
    <n v="1324"/>
    <n v="11396"/>
  </r>
  <r>
    <s v="JPN"/>
    <x v="24"/>
    <x v="0"/>
    <x v="46"/>
    <x v="2"/>
    <x v="6"/>
    <s v="MT"/>
    <m/>
    <n v="76"/>
    <m/>
    <m/>
    <m/>
    <m/>
    <m/>
    <m/>
    <m/>
    <m/>
    <m/>
    <m/>
    <m/>
    <m/>
    <n v="397"/>
    <m/>
    <n v="149"/>
  </r>
  <r>
    <s v="JPN"/>
    <x v="24"/>
    <x v="0"/>
    <x v="47"/>
    <x v="4"/>
    <x v="11"/>
    <s v="MT"/>
    <n v="2049"/>
    <n v="10741"/>
    <m/>
    <n v="78"/>
    <m/>
    <n v="968"/>
    <m/>
    <m/>
    <m/>
    <m/>
    <m/>
    <n v="215"/>
    <n v="2730"/>
    <n v="135"/>
    <n v="3"/>
    <n v="1852"/>
    <n v="13942"/>
  </r>
  <r>
    <s v="JPN"/>
    <x v="24"/>
    <x v="0"/>
    <x v="47"/>
    <x v="2"/>
    <x v="6"/>
    <s v="MT"/>
    <m/>
    <n v="294"/>
    <m/>
    <m/>
    <m/>
    <m/>
    <m/>
    <m/>
    <m/>
    <m/>
    <m/>
    <m/>
    <m/>
    <m/>
    <n v="2261"/>
    <m/>
    <n v="756"/>
  </r>
  <r>
    <s v="JPN"/>
    <x v="24"/>
    <x v="0"/>
    <x v="48"/>
    <x v="4"/>
    <x v="11"/>
    <s v="MT"/>
    <n v="2546"/>
    <n v="11103"/>
    <m/>
    <n v="134"/>
    <m/>
    <n v="1001"/>
    <m/>
    <m/>
    <m/>
    <m/>
    <m/>
    <n v="179"/>
    <n v="2408"/>
    <n v="112"/>
    <n v="2"/>
    <n v="1706"/>
    <n v="15347"/>
  </r>
  <r>
    <s v="JPN"/>
    <x v="24"/>
    <x v="0"/>
    <x v="48"/>
    <x v="2"/>
    <x v="6"/>
    <s v="MT"/>
    <m/>
    <n v="34"/>
    <m/>
    <m/>
    <m/>
    <m/>
    <m/>
    <m/>
    <m/>
    <m/>
    <m/>
    <m/>
    <m/>
    <m/>
    <n v="210"/>
    <m/>
    <n v="106"/>
  </r>
  <r>
    <s v="JPN"/>
    <x v="24"/>
    <x v="0"/>
    <x v="49"/>
    <x v="4"/>
    <x v="11"/>
    <s v="MT"/>
    <n v="1377"/>
    <n v="6234"/>
    <m/>
    <n v="120"/>
    <m/>
    <n v="502"/>
    <m/>
    <m/>
    <m/>
    <m/>
    <m/>
    <n v="148"/>
    <n v="1818"/>
    <n v="97"/>
    <n v="2"/>
    <n v="900"/>
    <n v="11990"/>
  </r>
  <r>
    <s v="JPN"/>
    <x v="24"/>
    <x v="0"/>
    <x v="49"/>
    <x v="2"/>
    <x v="6"/>
    <s v="MT"/>
    <m/>
    <n v="76"/>
    <m/>
    <m/>
    <m/>
    <m/>
    <m/>
    <m/>
    <m/>
    <m/>
    <m/>
    <m/>
    <m/>
    <m/>
    <n v="532"/>
    <m/>
    <n v="75"/>
  </r>
  <r>
    <s v="JPN"/>
    <x v="24"/>
    <x v="0"/>
    <x v="50"/>
    <x v="4"/>
    <x v="11"/>
    <s v="MT"/>
    <n v="1484"/>
    <n v="6540"/>
    <m/>
    <n v="89"/>
    <m/>
    <n v="692"/>
    <m/>
    <m/>
    <m/>
    <m/>
    <m/>
    <n v="196"/>
    <n v="1074"/>
    <n v="104"/>
    <n v="2"/>
    <n v="988"/>
    <n v="12602"/>
  </r>
  <r>
    <s v="JPN"/>
    <x v="24"/>
    <x v="0"/>
    <x v="50"/>
    <x v="2"/>
    <x v="6"/>
    <s v="MT"/>
    <m/>
    <n v="62"/>
    <m/>
    <m/>
    <m/>
    <m/>
    <m/>
    <m/>
    <m/>
    <m/>
    <m/>
    <m/>
    <m/>
    <m/>
    <n v="445"/>
    <m/>
    <n v="58"/>
  </r>
  <r>
    <s v="JPN"/>
    <x v="24"/>
    <x v="0"/>
    <x v="51"/>
    <x v="4"/>
    <x v="11"/>
    <s v="MT"/>
    <n v="1878"/>
    <n v="5441"/>
    <m/>
    <n v="50"/>
    <m/>
    <n v="325"/>
    <m/>
    <m/>
    <m/>
    <m/>
    <m/>
    <n v="63"/>
    <n v="3074"/>
    <n v="85"/>
    <n v="1"/>
    <n v="732"/>
    <n v="11858"/>
  </r>
  <r>
    <s v="JPN"/>
    <x v="24"/>
    <x v="0"/>
    <x v="51"/>
    <x v="2"/>
    <x v="6"/>
    <s v="MT"/>
    <m/>
    <n v="78"/>
    <m/>
    <m/>
    <m/>
    <m/>
    <m/>
    <m/>
    <m/>
    <m/>
    <m/>
    <m/>
    <m/>
    <m/>
    <n v="261"/>
    <m/>
    <n v="56"/>
  </r>
  <r>
    <s v="JPN"/>
    <x v="24"/>
    <x v="0"/>
    <x v="52"/>
    <x v="4"/>
    <x v="11"/>
    <s v="MT"/>
    <n v="1912"/>
    <n v="6360"/>
    <m/>
    <n v="46"/>
    <m/>
    <n v="412"/>
    <m/>
    <m/>
    <m/>
    <m/>
    <m/>
    <n v="69"/>
    <n v="2472"/>
    <n v="90"/>
    <n v="1"/>
    <n v="834"/>
    <n v="12763"/>
  </r>
  <r>
    <s v="JPN"/>
    <x v="24"/>
    <x v="0"/>
    <x v="52"/>
    <x v="2"/>
    <x v="6"/>
    <s v="MT"/>
    <m/>
    <n v="279"/>
    <m/>
    <m/>
    <m/>
    <m/>
    <m/>
    <m/>
    <m/>
    <m/>
    <m/>
    <m/>
    <m/>
    <m/>
    <n v="762"/>
    <m/>
    <n v="234"/>
  </r>
  <r>
    <s v="JPN"/>
    <x v="24"/>
    <x v="0"/>
    <x v="53"/>
    <x v="4"/>
    <x v="11"/>
    <s v="MT"/>
    <n v="1707.300048828125"/>
    <n v="6714.89990234375"/>
    <m/>
    <n v="67.800003051757813"/>
    <m/>
    <n v="314.10000610351562"/>
    <m/>
    <m/>
    <m/>
    <m/>
    <m/>
    <n v="45.099998474121094"/>
    <n v="926.79998779296875"/>
    <n v="83.5"/>
    <n v="1"/>
    <n v="822.20001220703125"/>
    <n v="16598.400390625"/>
  </r>
  <r>
    <s v="JPN"/>
    <x v="24"/>
    <x v="0"/>
    <x v="53"/>
    <x v="2"/>
    <x v="6"/>
    <s v="MT"/>
    <m/>
    <n v="209"/>
    <m/>
    <m/>
    <m/>
    <m/>
    <m/>
    <m/>
    <m/>
    <m/>
    <m/>
    <m/>
    <m/>
    <m/>
    <n v="572"/>
    <m/>
    <n v="171"/>
  </r>
  <r>
    <s v="JPN"/>
    <x v="24"/>
    <x v="0"/>
    <x v="54"/>
    <x v="4"/>
    <x v="11"/>
    <s v="MT"/>
    <n v="3027.89990234375"/>
    <n v="7381.7998046875"/>
    <m/>
    <n v="74.900001525878906"/>
    <m/>
    <n v="405"/>
    <m/>
    <m/>
    <m/>
    <m/>
    <m/>
    <n v="61.5"/>
    <n v="3320.60009765625"/>
    <n v="116.80000305175781"/>
    <n v="3.5"/>
    <n v="989.29998779296875"/>
    <n v="15555.7001953125"/>
  </r>
  <r>
    <s v="JPN"/>
    <x v="24"/>
    <x v="0"/>
    <x v="54"/>
    <x v="2"/>
    <x v="6"/>
    <s v="MT"/>
    <m/>
    <n v="19"/>
    <m/>
    <m/>
    <m/>
    <m/>
    <m/>
    <m/>
    <m/>
    <m/>
    <m/>
    <m/>
    <m/>
    <m/>
    <n v="52"/>
    <m/>
    <n v="9"/>
  </r>
  <r>
    <s v="JPN"/>
    <x v="24"/>
    <x v="0"/>
    <x v="55"/>
    <x v="4"/>
    <x v="11"/>
    <s v="MT"/>
    <n v="3646"/>
    <n v="10840"/>
    <m/>
    <n v="84"/>
    <m/>
    <n v="442"/>
    <m/>
    <m/>
    <m/>
    <m/>
    <m/>
    <n v="45"/>
    <n v="3328"/>
    <n v="164"/>
    <n v="3"/>
    <n v="1348"/>
    <n v="21178"/>
  </r>
  <r>
    <s v="JPN"/>
    <x v="24"/>
    <x v="0"/>
    <x v="55"/>
    <x v="2"/>
    <x v="6"/>
    <s v="MT"/>
    <m/>
    <n v="64"/>
    <m/>
    <m/>
    <m/>
    <m/>
    <m/>
    <m/>
    <m/>
    <m/>
    <m/>
    <m/>
    <m/>
    <m/>
    <n v="389"/>
    <m/>
    <n v="92"/>
  </r>
  <r>
    <s v="JPN"/>
    <x v="24"/>
    <x v="0"/>
    <x v="56"/>
    <x v="4"/>
    <x v="11"/>
    <s v="MT"/>
    <n v="5403.60009765625"/>
    <n v="9454.599609375"/>
    <m/>
    <n v="176.69999694824219"/>
    <m/>
    <n v="655.20001220703125"/>
    <m/>
    <m/>
    <m/>
    <m/>
    <m/>
    <n v="82"/>
    <n v="1992.5"/>
    <n v="374.79998779296875"/>
    <n v="12.300000190734863"/>
    <n v="1522.9000244140625"/>
    <n v="21698"/>
  </r>
  <r>
    <s v="JPN"/>
    <x v="24"/>
    <x v="0"/>
    <x v="56"/>
    <x v="2"/>
    <x v="6"/>
    <s v="MT"/>
    <m/>
    <n v="59"/>
    <m/>
    <m/>
    <m/>
    <m/>
    <m/>
    <m/>
    <m/>
    <m/>
    <m/>
    <m/>
    <m/>
    <m/>
    <n v="196"/>
    <m/>
    <n v="40"/>
  </r>
  <r>
    <s v="JPN"/>
    <x v="24"/>
    <x v="0"/>
    <x v="57"/>
    <x v="4"/>
    <x v="11"/>
    <s v="MT"/>
    <n v="3993"/>
    <n v="13072"/>
    <m/>
    <n v="177"/>
    <m/>
    <n v="675"/>
    <m/>
    <m/>
    <m/>
    <m/>
    <m/>
    <n v="64"/>
    <n v="1136"/>
    <n v="529"/>
    <n v="13"/>
    <n v="1745"/>
    <n v="17800"/>
  </r>
  <r>
    <s v="JPN"/>
    <x v="24"/>
    <x v="0"/>
    <x v="57"/>
    <x v="2"/>
    <x v="6"/>
    <s v="MT"/>
    <m/>
    <n v="128"/>
    <m/>
    <m/>
    <m/>
    <m/>
    <m/>
    <m/>
    <m/>
    <m/>
    <m/>
    <m/>
    <m/>
    <m/>
    <n v="302"/>
    <m/>
    <n v="82"/>
  </r>
  <r>
    <s v="JPN"/>
    <x v="24"/>
    <x v="0"/>
    <x v="58"/>
    <x v="4"/>
    <x v="11"/>
    <s v="MT"/>
    <n v="2740"/>
    <n v="8390"/>
    <m/>
    <n v="109"/>
    <m/>
    <n v="489"/>
    <m/>
    <m/>
    <m/>
    <m/>
    <m/>
    <n v="124"/>
    <n v="497"/>
    <n v="445"/>
    <n v="34"/>
    <n v="1209"/>
    <n v="10010"/>
  </r>
  <r>
    <s v="JPN"/>
    <x v="24"/>
    <x v="0"/>
    <x v="58"/>
    <x v="2"/>
    <x v="6"/>
    <s v="MT"/>
    <n v="0.17317630973469703"/>
    <n v="8.4230521393201858"/>
    <m/>
    <m/>
    <m/>
    <m/>
    <m/>
    <n v="3.2388401556062065E-3"/>
    <m/>
    <n v="1.461130897265958E-4"/>
    <n v="0.22573751733255795"/>
    <m/>
    <m/>
    <m/>
    <n v="124.69169254245573"/>
    <m/>
    <n v="66.482956537911491"/>
  </r>
  <r>
    <s v="JPN"/>
    <x v="24"/>
    <x v="0"/>
    <x v="59"/>
    <x v="4"/>
    <x v="11"/>
    <s v="MT"/>
    <n v="1615"/>
    <n v="3761"/>
    <m/>
    <n v="72"/>
    <m/>
    <n v="312"/>
    <m/>
    <m/>
    <m/>
    <m/>
    <m/>
    <n v="31"/>
    <n v="624"/>
    <n v="144"/>
    <n v="42"/>
    <n v="577"/>
    <n v="4437"/>
  </r>
  <r>
    <s v="JPN"/>
    <x v="24"/>
    <x v="0"/>
    <x v="59"/>
    <x v="2"/>
    <x v="6"/>
    <s v="MT"/>
    <m/>
    <n v="11"/>
    <m/>
    <m/>
    <m/>
    <m/>
    <m/>
    <m/>
    <m/>
    <m/>
    <m/>
    <m/>
    <m/>
    <m/>
    <n v="11"/>
    <m/>
    <n v="3"/>
  </r>
  <r>
    <s v="JPN"/>
    <x v="24"/>
    <x v="0"/>
    <x v="60"/>
    <x v="4"/>
    <x v="11"/>
    <s v="MT"/>
    <n v="1111.800048828125"/>
    <n v="1089.5999755859375"/>
    <m/>
    <n v="44.400001525878906"/>
    <m/>
    <n v="171.30000305175781"/>
    <m/>
    <m/>
    <m/>
    <m/>
    <m/>
    <n v="184.19999694824219"/>
    <n v="962.0999755859375"/>
    <n v="37.025302886962891"/>
    <n v="16.399999618530273"/>
    <n v="280.10000610351562"/>
    <n v="3274.10009765625"/>
  </r>
  <r>
    <s v="JPN"/>
    <x v="24"/>
    <x v="0"/>
    <x v="60"/>
    <x v="2"/>
    <x v="6"/>
    <s v="MT"/>
    <m/>
    <n v="1"/>
    <m/>
    <m/>
    <m/>
    <m/>
    <m/>
    <m/>
    <m/>
    <m/>
    <m/>
    <m/>
    <m/>
    <m/>
    <n v="2"/>
    <m/>
    <n v="2"/>
  </r>
  <r>
    <s v="JPN"/>
    <x v="24"/>
    <x v="0"/>
    <x v="61"/>
    <x v="4"/>
    <x v="11"/>
    <s v="MT"/>
    <n v="1374.4000244140625"/>
    <n v="791.5999755859375"/>
    <m/>
    <n v="40.299999237060547"/>
    <m/>
    <n v="197.39999389648437"/>
    <m/>
    <m/>
    <m/>
    <m/>
    <m/>
    <n v="298.70001220703125"/>
    <n v="988.9000244140625"/>
    <n v="66.099998474121094"/>
    <n v="26.600000381469727"/>
    <n v="315.29998779296875"/>
    <n v="4364.2001953125"/>
  </r>
  <r>
    <s v="JPN"/>
    <x v="24"/>
    <x v="0"/>
    <x v="61"/>
    <x v="2"/>
    <x v="6"/>
    <s v="MT"/>
    <m/>
    <n v="259"/>
    <m/>
    <m/>
    <m/>
    <m/>
    <m/>
    <m/>
    <m/>
    <m/>
    <m/>
    <m/>
    <m/>
    <m/>
    <n v="533"/>
    <m/>
    <n v="88"/>
  </r>
  <r>
    <s v="JPN"/>
    <x v="24"/>
    <x v="0"/>
    <x v="62"/>
    <x v="4"/>
    <x v="11"/>
    <s v="MT"/>
    <n v="1400.4000244140625"/>
    <n v="1949.9000244140625"/>
    <m/>
    <n v="54.700000762939453"/>
    <m/>
    <n v="230.39999389648437"/>
    <m/>
    <m/>
    <m/>
    <m/>
    <m/>
    <n v="201"/>
    <n v="907.70001220703125"/>
    <n v="63.900001525878906"/>
    <n v="17.899999618530273"/>
    <n v="382.70001220703125"/>
    <n v="4263.5"/>
  </r>
  <r>
    <s v="JPN"/>
    <x v="24"/>
    <x v="0"/>
    <x v="62"/>
    <x v="2"/>
    <x v="6"/>
    <s v="MT"/>
    <m/>
    <n v="40"/>
    <m/>
    <m/>
    <m/>
    <m/>
    <m/>
    <m/>
    <m/>
    <m/>
    <m/>
    <m/>
    <m/>
    <m/>
    <n v="175"/>
    <m/>
    <n v="20"/>
  </r>
  <r>
    <s v="KEN"/>
    <x v="25"/>
    <x v="1"/>
    <x v="55"/>
    <x v="4"/>
    <x v="7"/>
    <s v="MT"/>
    <n v="1.8417092561721802"/>
    <n v="14.615720748901367"/>
    <m/>
    <n v="2.6659059708412518E-2"/>
    <m/>
    <n v="6.3607748419096985E-2"/>
    <m/>
    <m/>
    <m/>
    <m/>
    <m/>
    <n v="0.43732340102272776"/>
    <m/>
    <n v="1.6154187151186787"/>
    <n v="0.13011640310287476"/>
    <n v="163.59979321975933"/>
    <m/>
  </r>
  <r>
    <s v="KEN"/>
    <x v="25"/>
    <x v="1"/>
    <x v="56"/>
    <x v="4"/>
    <x v="7"/>
    <s v="MT"/>
    <n v="0.60494470596313477"/>
    <n v="4.8008136749267578"/>
    <m/>
    <n v="4.2420760069878929E-3"/>
    <m/>
    <n v="1.0122523524790568E-2"/>
    <m/>
    <m/>
    <m/>
    <m/>
    <m/>
    <n v="6.9668970676870196E-2"/>
    <m/>
    <n v="0.25820706931717202"/>
    <n v="2.071058377623558E-2"/>
    <n v="35.934580853645336"/>
    <m/>
  </r>
  <r>
    <s v="KEN"/>
    <x v="25"/>
    <x v="1"/>
    <x v="57"/>
    <x v="4"/>
    <x v="7"/>
    <s v="MT"/>
    <m/>
    <n v="2.185089111328125"/>
    <m/>
    <n v="2.7928268536925316E-3"/>
    <m/>
    <n v="2.6238873600959778E-2"/>
    <m/>
    <m/>
    <m/>
    <m/>
    <m/>
    <n v="2.2147294133901596E-2"/>
    <m/>
    <n v="3.0739059671759605E-2"/>
    <m/>
    <n v="27.571626663208008"/>
    <n v="1.4567697048187256"/>
  </r>
  <r>
    <s v="KEN"/>
    <x v="25"/>
    <x v="1"/>
    <x v="58"/>
    <x v="4"/>
    <x v="7"/>
    <s v="MT"/>
    <m/>
    <n v="3.957237720489502"/>
    <m/>
    <n v="0.11046218127012253"/>
    <m/>
    <n v="0.32421737909317017"/>
    <m/>
    <m/>
    <m/>
    <m/>
    <m/>
    <n v="0.48140457272529602"/>
    <m/>
    <n v="1.7838723659515381"/>
    <m/>
    <n v="47.658908843994141"/>
    <n v="3.7851841449737549"/>
  </r>
  <r>
    <s v="KEN"/>
    <x v="25"/>
    <x v="1"/>
    <x v="59"/>
    <x v="4"/>
    <x v="7"/>
    <s v="MT"/>
    <m/>
    <n v="0.86238694190979004"/>
    <m/>
    <n v="1.2286277487874031E-3"/>
    <m/>
    <n v="8.2040326669812202E-3"/>
    <m/>
    <m/>
    <m/>
    <m/>
    <m/>
    <n v="1.3189154677093029E-2"/>
    <m/>
    <n v="7.2377003729343414E-2"/>
    <m/>
    <n v="27.596382141113281"/>
    <n v="1.6289530992507935"/>
  </r>
  <r>
    <s v="KEN"/>
    <x v="25"/>
    <x v="1"/>
    <x v="60"/>
    <x v="4"/>
    <x v="7"/>
    <s v="MT"/>
    <n v="5.3500398062169552E-3"/>
    <n v="2.7657811641693115"/>
    <m/>
    <n v="1.4350846868182998E-5"/>
    <m/>
    <n v="9.5826268079690635E-5"/>
    <m/>
    <m/>
    <m/>
    <m/>
    <m/>
    <n v="1.5405440353788435E-4"/>
    <m/>
    <n v="8.4539124509319663E-4"/>
    <n v="1.2743113620672375E-4"/>
    <n v="8.4066476821899414"/>
    <n v="2.9785337448120117"/>
  </r>
  <r>
    <s v="KEN"/>
    <x v="25"/>
    <x v="0"/>
    <x v="25"/>
    <x v="0"/>
    <x v="0"/>
    <s v="MT"/>
    <m/>
    <m/>
    <m/>
    <m/>
    <m/>
    <m/>
    <n v="8.7018251419067383"/>
    <n v="2.6836514472961426"/>
    <m/>
    <n v="5.5316081047058105"/>
    <m/>
    <m/>
    <m/>
    <n v="6.1383209228515625"/>
    <n v="2.6836514472961426"/>
    <m/>
    <n v="1.8900232315063477"/>
  </r>
  <r>
    <s v="KEN"/>
    <x v="25"/>
    <x v="0"/>
    <x v="25"/>
    <x v="1"/>
    <x v="2"/>
    <s v="MT"/>
    <m/>
    <m/>
    <m/>
    <m/>
    <m/>
    <m/>
    <n v="1.0750507116317749"/>
    <n v="0.44565495848655701"/>
    <m/>
    <n v="0.91859495639801025"/>
    <m/>
    <m/>
    <m/>
    <n v="2.6120514869689941"/>
    <n v="0.44565495848655701"/>
    <m/>
    <n v="0.31386277079582214"/>
  </r>
  <r>
    <s v="KEN"/>
    <x v="25"/>
    <x v="0"/>
    <x v="25"/>
    <x v="1"/>
    <x v="1"/>
    <s v="MT"/>
    <m/>
    <m/>
    <m/>
    <m/>
    <m/>
    <m/>
    <n v="0.22312372922897339"/>
    <n v="0.42416530847549438"/>
    <m/>
    <n v="0.87429988384246826"/>
    <m/>
    <m/>
    <m/>
    <n v="4.1792826652526855"/>
    <n v="0.42416530847549438"/>
    <m/>
    <n v="0.29872816801071167"/>
  </r>
  <r>
    <s v="KEN"/>
    <x v="25"/>
    <x v="0"/>
    <x v="26"/>
    <x v="0"/>
    <x v="0"/>
    <s v="MT"/>
    <m/>
    <m/>
    <m/>
    <m/>
    <m/>
    <m/>
    <n v="13.052738189697266"/>
    <n v="15.806460380554199"/>
    <m/>
    <n v="32.580661773681641"/>
    <m/>
    <m/>
    <m/>
    <n v="36.154148101806641"/>
    <n v="15.806460380554199"/>
    <m/>
    <n v="11.132063865661621"/>
  </r>
  <r>
    <s v="KEN"/>
    <x v="25"/>
    <x v="0"/>
    <x v="26"/>
    <x v="1"/>
    <x v="2"/>
    <s v="MT"/>
    <m/>
    <m/>
    <m/>
    <m/>
    <m/>
    <m/>
    <n v="1.6125760078430176"/>
    <n v="2.6248669624328613"/>
    <m/>
    <n v="5.4104399681091309"/>
    <m/>
    <m/>
    <m/>
    <n v="15.384743690490723"/>
    <n v="2.6248669624328613"/>
    <m/>
    <n v="1.8486229181289673"/>
  </r>
  <r>
    <s v="KEN"/>
    <x v="25"/>
    <x v="0"/>
    <x v="26"/>
    <x v="1"/>
    <x v="1"/>
    <s v="MT"/>
    <m/>
    <m/>
    <m/>
    <m/>
    <m/>
    <m/>
    <n v="0.33468559384346008"/>
    <n v="2.4982945919036865"/>
    <m/>
    <n v="5.1495461463928223"/>
    <m/>
    <m/>
    <m/>
    <n v="24.615591049194336"/>
    <n v="2.4982945919036865"/>
    <m/>
    <n v="1.7594815492630005"/>
  </r>
  <r>
    <s v="KEN"/>
    <x v="25"/>
    <x v="0"/>
    <x v="27"/>
    <x v="0"/>
    <x v="0"/>
    <s v="MT"/>
    <m/>
    <m/>
    <m/>
    <m/>
    <m/>
    <m/>
    <n v="17.403650283813477"/>
    <n v="26.442583084106445"/>
    <m/>
    <n v="54.504100799560547"/>
    <m/>
    <m/>
    <m/>
    <n v="60.482173919677734"/>
    <n v="26.442583084106445"/>
    <m/>
    <n v="18.622798919677734"/>
  </r>
  <r>
    <s v="KEN"/>
    <x v="25"/>
    <x v="0"/>
    <x v="27"/>
    <x v="1"/>
    <x v="2"/>
    <s v="MT"/>
    <m/>
    <m/>
    <m/>
    <m/>
    <m/>
    <m/>
    <n v="2.1501014232635498"/>
    <n v="4.3911323547363281"/>
    <m/>
    <n v="9.0511102676391602"/>
    <m/>
    <m/>
    <m/>
    <n v="25.737094879150391"/>
    <n v="4.3911323547363281"/>
    <m/>
    <n v="3.0925562381744385"/>
  </r>
  <r>
    <s v="KEN"/>
    <x v="25"/>
    <x v="0"/>
    <x v="27"/>
    <x v="1"/>
    <x v="1"/>
    <s v="MT"/>
    <m/>
    <m/>
    <m/>
    <m/>
    <m/>
    <m/>
    <n v="0.44624745845794678"/>
    <n v="4.1793899536132812"/>
    <m/>
    <n v="8.6146612167358398"/>
    <m/>
    <m/>
    <m/>
    <n v="41.179351806640625"/>
    <n v="4.1793899536132812"/>
    <m/>
    <n v="2.9434318542480469"/>
  </r>
  <r>
    <s v="KEN"/>
    <x v="25"/>
    <x v="0"/>
    <x v="28"/>
    <x v="0"/>
    <x v="0"/>
    <s v="MT"/>
    <m/>
    <m/>
    <m/>
    <m/>
    <m/>
    <m/>
    <n v="20.884382247924805"/>
    <n v="7.7308855056762695"/>
    <m/>
    <n v="15.935091018676758"/>
    <m/>
    <m/>
    <m/>
    <n v="17.682870864868164"/>
    <n v="7.7308855056762695"/>
    <m/>
    <n v="5.4446539878845215"/>
  </r>
  <r>
    <s v="KEN"/>
    <x v="25"/>
    <x v="0"/>
    <x v="28"/>
    <x v="1"/>
    <x v="2"/>
    <s v="MT"/>
    <m/>
    <m/>
    <m/>
    <m/>
    <m/>
    <m/>
    <n v="2.5801217555999756"/>
    <n v="1.2838133573532104"/>
    <m/>
    <n v="2.6462275981903076"/>
    <m/>
    <m/>
    <m/>
    <n v="7.5246257781982422"/>
    <n v="1.2838133573532104"/>
    <m/>
    <n v="0.90415513515472412"/>
  </r>
  <r>
    <s v="KEN"/>
    <x v="25"/>
    <x v="0"/>
    <x v="28"/>
    <x v="1"/>
    <x v="1"/>
    <s v="MT"/>
    <m/>
    <m/>
    <m/>
    <m/>
    <m/>
    <m/>
    <n v="0.53549695014953613"/>
    <n v="1.221907377243042"/>
    <m/>
    <n v="2.5186254978179932"/>
    <m/>
    <m/>
    <m/>
    <n v="12.039401054382324"/>
    <n v="1.221907377243042"/>
    <m/>
    <n v="0.86055642366409302"/>
  </r>
  <r>
    <s v="KEN"/>
    <x v="25"/>
    <x v="0"/>
    <x v="29"/>
    <x v="0"/>
    <x v="0"/>
    <s v="MT"/>
    <m/>
    <m/>
    <m/>
    <m/>
    <m/>
    <m/>
    <n v="26.105476379394531"/>
    <n v="4.604062557220459"/>
    <m/>
    <n v="9.4900064468383789"/>
    <m/>
    <m/>
    <m/>
    <n v="10.530880928039551"/>
    <n v="4.604062557220459"/>
    <m/>
    <n v="3.2425169944763184"/>
  </r>
  <r>
    <s v="KEN"/>
    <x v="25"/>
    <x v="0"/>
    <x v="29"/>
    <x v="1"/>
    <x v="2"/>
    <s v="MT"/>
    <m/>
    <m/>
    <m/>
    <m/>
    <m/>
    <m/>
    <n v="3.2251520156860352"/>
    <n v="0.76456403732299805"/>
    <m/>
    <n v="1.5759381055831909"/>
    <m/>
    <m/>
    <m/>
    <n v="4.4812259674072266"/>
    <n v="0.76456403732299805"/>
    <m/>
    <n v="0.53846180438995361"/>
  </r>
  <r>
    <s v="KEN"/>
    <x v="25"/>
    <x v="0"/>
    <x v="29"/>
    <x v="1"/>
    <x v="1"/>
    <s v="MT"/>
    <m/>
    <m/>
    <m/>
    <m/>
    <m/>
    <m/>
    <n v="0.66937118768692017"/>
    <n v="0.72769641876220703"/>
    <m/>
    <n v="1.4999456405639648"/>
    <m/>
    <m/>
    <m/>
    <n v="7.1699614524841309"/>
    <n v="0.72769641876220703"/>
    <m/>
    <n v="0.5124969482421875"/>
  </r>
  <r>
    <s v="KEN"/>
    <x v="25"/>
    <x v="0"/>
    <x v="30"/>
    <x v="0"/>
    <x v="0"/>
    <s v="MT"/>
    <m/>
    <m/>
    <m/>
    <m/>
    <m/>
    <m/>
    <n v="25.235294342041016"/>
    <n v="9.3066072463989258"/>
    <m/>
    <n v="19.183008193969727"/>
    <m/>
    <m/>
    <m/>
    <n v="21.287021636962891"/>
    <n v="9.3066072463989258"/>
    <m/>
    <n v="6.5543928146362305"/>
  </r>
  <r>
    <s v="KEN"/>
    <x v="25"/>
    <x v="0"/>
    <x v="30"/>
    <x v="1"/>
    <x v="2"/>
    <s v="MT"/>
    <m/>
    <m/>
    <m/>
    <m/>
    <m/>
    <m/>
    <n v="3.1176471710205078"/>
    <n v="1.5454823970794678"/>
    <m/>
    <n v="3.1855862140655518"/>
    <m/>
    <m/>
    <m/>
    <n v="9.0583076477050781"/>
    <n v="1.5454823970794678"/>
    <m/>
    <n v="1.0884416103363037"/>
  </r>
  <r>
    <s v="KEN"/>
    <x v="25"/>
    <x v="0"/>
    <x v="30"/>
    <x v="1"/>
    <x v="1"/>
    <s v="MT"/>
    <m/>
    <m/>
    <m/>
    <m/>
    <m/>
    <m/>
    <n v="0.64705884456634521"/>
    <n v="1.4709585905075073"/>
    <m/>
    <n v="3.0319757461547852"/>
    <m/>
    <m/>
    <m/>
    <n v="14.493291854858398"/>
    <n v="1.4709585905075073"/>
    <m/>
    <n v="1.0359563827514648"/>
  </r>
  <r>
    <s v="KEN"/>
    <x v="25"/>
    <x v="0"/>
    <x v="30"/>
    <x v="4"/>
    <x v="7"/>
    <s v="MT"/>
    <n v="2"/>
    <n v="183"/>
    <m/>
    <n v="3"/>
    <m/>
    <m/>
    <m/>
    <m/>
    <m/>
    <m/>
    <m/>
    <m/>
    <m/>
    <m/>
    <m/>
    <n v="8"/>
    <n v="77"/>
  </r>
  <r>
    <s v="KEN"/>
    <x v="25"/>
    <x v="0"/>
    <x v="31"/>
    <x v="0"/>
    <x v="0"/>
    <s v="MT"/>
    <m/>
    <m/>
    <m/>
    <m/>
    <m/>
    <m/>
    <n v="135.74847412109375"/>
    <n v="32.356796264648437"/>
    <m/>
    <n v="66.694618225097656"/>
    <m/>
    <m/>
    <m/>
    <n v="64.565658569335938"/>
    <n v="32.356796264648437"/>
    <m/>
    <n v="10.715911865234375"/>
  </r>
  <r>
    <s v="KEN"/>
    <x v="25"/>
    <x v="0"/>
    <x v="31"/>
    <x v="1"/>
    <x v="2"/>
    <s v="MT"/>
    <m/>
    <m/>
    <m/>
    <m/>
    <m/>
    <m/>
    <n v="16.770792007446289"/>
    <n v="5.3732638359069824"/>
    <m/>
    <n v="11.075502395629883"/>
    <m/>
    <m/>
    <m/>
    <n v="27.474746704101562"/>
    <n v="5.3732638359069824"/>
    <m/>
    <n v="1.7795156240463257"/>
  </r>
  <r>
    <s v="KEN"/>
    <x v="25"/>
    <x v="0"/>
    <x v="31"/>
    <x v="1"/>
    <x v="1"/>
    <s v="MT"/>
    <m/>
    <m/>
    <m/>
    <m/>
    <m/>
    <m/>
    <n v="3.4807302951812744"/>
    <n v="5.1141624450683594"/>
    <m/>
    <n v="10.541437149047852"/>
    <m/>
    <m/>
    <m/>
    <n v="43.9595947265625"/>
    <n v="5.1141624450683594"/>
    <m/>
    <n v="1.6937065124511719"/>
  </r>
  <r>
    <s v="KEN"/>
    <x v="25"/>
    <x v="0"/>
    <x v="31"/>
    <x v="4"/>
    <x v="7"/>
    <s v="MT"/>
    <n v="15"/>
    <n v="170"/>
    <m/>
    <n v="5"/>
    <m/>
    <m/>
    <m/>
    <m/>
    <m/>
    <m/>
    <m/>
    <m/>
    <m/>
    <n v="5"/>
    <n v="3"/>
    <n v="11"/>
    <n v="197"/>
  </r>
  <r>
    <s v="KEN"/>
    <x v="25"/>
    <x v="0"/>
    <x v="32"/>
    <x v="0"/>
    <x v="0"/>
    <s v="MT"/>
    <m/>
    <m/>
    <m/>
    <m/>
    <m/>
    <m/>
    <n v="317.61663818359375"/>
    <n v="41.840682983398438"/>
    <m/>
    <n v="86.2430419921875"/>
    <m/>
    <m/>
    <m/>
    <n v="64.565658569335938"/>
    <n v="41.840682983398438"/>
    <m/>
    <n v="24.518283843994141"/>
  </r>
  <r>
    <s v="KEN"/>
    <x v="25"/>
    <x v="0"/>
    <x v="32"/>
    <x v="1"/>
    <x v="2"/>
    <s v="MT"/>
    <m/>
    <m/>
    <m/>
    <m/>
    <m/>
    <m/>
    <n v="39.239349365234375"/>
    <n v="6.948185920715332"/>
    <m/>
    <n v="14.321770668029785"/>
    <m/>
    <m/>
    <m/>
    <n v="27.474746704101562"/>
    <n v="6.948185920715332"/>
    <m/>
    <n v="4.0715775489807129"/>
  </r>
  <r>
    <s v="KEN"/>
    <x v="25"/>
    <x v="0"/>
    <x v="32"/>
    <x v="1"/>
    <x v="1"/>
    <s v="MT"/>
    <m/>
    <m/>
    <m/>
    <m/>
    <m/>
    <m/>
    <n v="8.1440162658691406"/>
    <n v="6.6131410598754883"/>
    <m/>
    <n v="13.631168365478516"/>
    <m/>
    <m/>
    <m/>
    <n v="43.9595947265625"/>
    <n v="6.6131410598754883"/>
    <m/>
    <n v="3.8752443790435791"/>
  </r>
  <r>
    <s v="KEN"/>
    <x v="25"/>
    <x v="0"/>
    <x v="32"/>
    <x v="4"/>
    <x v="7"/>
    <s v="MT"/>
    <n v="54.420576603653409"/>
    <n v="175.25400558097149"/>
    <m/>
    <n v="5"/>
    <m/>
    <m/>
    <m/>
    <m/>
    <m/>
    <m/>
    <m/>
    <m/>
    <m/>
    <n v="2"/>
    <n v="1.0315994110699986"/>
    <n v="14"/>
    <n v="237.29381840430511"/>
  </r>
  <r>
    <s v="KEN"/>
    <x v="25"/>
    <x v="0"/>
    <x v="33"/>
    <x v="0"/>
    <x v="0"/>
    <s v="MT"/>
    <m/>
    <m/>
    <m/>
    <m/>
    <m/>
    <m/>
    <n v="382.88031005859375"/>
    <n v="19.711610794067383"/>
    <m/>
    <n v="40.630054473876953"/>
    <m/>
    <m/>
    <m/>
    <n v="63.616161346435547"/>
    <n v="19.711610794067383"/>
    <m/>
    <n v="29.043935775756836"/>
  </r>
  <r>
    <s v="KEN"/>
    <x v="25"/>
    <x v="0"/>
    <x v="33"/>
    <x v="1"/>
    <x v="2"/>
    <s v="MT"/>
    <m/>
    <m/>
    <m/>
    <m/>
    <m/>
    <m/>
    <n v="47.302230834960938"/>
    <n v="3.2733676433563232"/>
    <m/>
    <n v="6.7471451759338379"/>
    <m/>
    <m/>
    <m/>
    <n v="27.070707321166992"/>
    <n v="3.2733676433563232"/>
    <m/>
    <n v="4.8231205940246582"/>
  </r>
  <r>
    <s v="KEN"/>
    <x v="25"/>
    <x v="0"/>
    <x v="33"/>
    <x v="1"/>
    <x v="1"/>
    <s v="MT"/>
    <m/>
    <m/>
    <m/>
    <m/>
    <m/>
    <m/>
    <n v="9.81744384765625"/>
    <n v="3.1155242919921875"/>
    <m/>
    <n v="6.4217948913574219"/>
    <m/>
    <m/>
    <m/>
    <n v="43.313129425048828"/>
    <n v="3.1155242919921875"/>
    <m/>
    <n v="4.5905475616455078"/>
  </r>
  <r>
    <s v="KEN"/>
    <x v="25"/>
    <x v="0"/>
    <x v="33"/>
    <x v="4"/>
    <x v="7"/>
    <s v="MT"/>
    <n v="86.130864905480109"/>
    <n v="276.38100837145726"/>
    <m/>
    <n v="8"/>
    <m/>
    <m/>
    <m/>
    <m/>
    <m/>
    <m/>
    <m/>
    <m/>
    <m/>
    <n v="3"/>
    <n v="2.0473991166049981"/>
    <n v="22"/>
    <n v="373.44072760645764"/>
  </r>
  <r>
    <s v="KEN"/>
    <x v="25"/>
    <x v="0"/>
    <x v="34"/>
    <x v="0"/>
    <x v="0"/>
    <s v="MT"/>
    <m/>
    <m/>
    <m/>
    <m/>
    <m/>
    <m/>
    <n v="448.14401245117187"/>
    <n v="26.220161437988281"/>
    <m/>
    <n v="54.045639038085938"/>
    <m/>
    <m/>
    <m/>
    <n v="94"/>
    <n v="26.220161437988281"/>
    <m/>
    <n v="15.104392051696777"/>
  </r>
  <r>
    <s v="KEN"/>
    <x v="25"/>
    <x v="0"/>
    <x v="34"/>
    <x v="1"/>
    <x v="2"/>
    <s v="MT"/>
    <m/>
    <m/>
    <m/>
    <m/>
    <m/>
    <m/>
    <n v="55.3651123046875"/>
    <n v="4.3541965484619141"/>
    <m/>
    <n v="8.9749765396118164"/>
    <m/>
    <m/>
    <m/>
    <n v="40"/>
    <n v="4.3541965484619141"/>
    <m/>
    <n v="2.5082793235778809"/>
  </r>
  <r>
    <s v="KEN"/>
    <x v="25"/>
    <x v="0"/>
    <x v="34"/>
    <x v="1"/>
    <x v="1"/>
    <s v="MT"/>
    <m/>
    <m/>
    <m/>
    <m/>
    <m/>
    <m/>
    <n v="20.490871429443359"/>
    <n v="4.1442351341247559"/>
    <m/>
    <n v="8.5421991348266602"/>
    <m/>
    <m/>
    <m/>
    <n v="36"/>
    <n v="4.1442351341247559"/>
    <m/>
    <n v="2.3873291015625"/>
  </r>
  <r>
    <s v="KEN"/>
    <x v="25"/>
    <x v="0"/>
    <x v="35"/>
    <x v="0"/>
    <x v="0"/>
    <s v="MT"/>
    <m/>
    <m/>
    <m/>
    <m/>
    <m/>
    <m/>
    <n v="452.49493408203125"/>
    <n v="33.100627899169922"/>
    <m/>
    <n v="68.227828979492188"/>
    <m/>
    <m/>
    <m/>
    <n v="94"/>
    <n v="33.100627899169922"/>
    <m/>
    <n v="19.635709762573242"/>
  </r>
  <r>
    <s v="KEN"/>
    <x v="25"/>
    <x v="0"/>
    <x v="35"/>
    <x v="1"/>
    <x v="2"/>
    <s v="MT"/>
    <m/>
    <m/>
    <m/>
    <m/>
    <m/>
    <m/>
    <n v="55.902637481689453"/>
    <n v="5.4967870712280273"/>
    <m/>
    <n v="11.330112457275391"/>
    <m/>
    <m/>
    <m/>
    <n v="40"/>
    <n v="5.4967870712280273"/>
    <m/>
    <n v="3.2607631683349609"/>
  </r>
  <r>
    <s v="KEN"/>
    <x v="25"/>
    <x v="0"/>
    <x v="35"/>
    <x v="1"/>
    <x v="1"/>
    <s v="MT"/>
    <m/>
    <m/>
    <m/>
    <m/>
    <m/>
    <m/>
    <n v="5.6024341583251953"/>
    <n v="5.2317295074462891"/>
    <m/>
    <n v="10.783768653869629"/>
    <m/>
    <m/>
    <m/>
    <n v="64"/>
    <n v="5.2317295074462891"/>
    <m/>
    <n v="3.1035277843475342"/>
  </r>
  <r>
    <s v="KEN"/>
    <x v="25"/>
    <x v="0"/>
    <x v="36"/>
    <x v="0"/>
    <x v="0"/>
    <s v="MT"/>
    <m/>
    <m/>
    <m/>
    <m/>
    <m/>
    <m/>
    <n v="499.10546875"/>
    <n v="36.261924743652344"/>
    <m/>
    <n v="74.743965148925781"/>
    <m/>
    <m/>
    <m/>
    <n v="94"/>
    <n v="36.261924743652344"/>
    <m/>
    <n v="27.187904357910156"/>
  </r>
  <r>
    <s v="KEN"/>
    <x v="25"/>
    <x v="0"/>
    <x v="36"/>
    <x v="1"/>
    <x v="2"/>
    <s v="MT"/>
    <m/>
    <m/>
    <m/>
    <m/>
    <m/>
    <m/>
    <n v="62.225151062011719"/>
    <n v="6.0217609405517578"/>
    <m/>
    <n v="12.412201881408691"/>
    <m/>
    <m/>
    <m/>
    <n v="40"/>
    <n v="6.0217609405517578"/>
    <m/>
    <n v="4.5149025917053223"/>
  </r>
  <r>
    <s v="KEN"/>
    <x v="25"/>
    <x v="0"/>
    <x v="36"/>
    <x v="1"/>
    <x v="1"/>
    <s v="MT"/>
    <m/>
    <m/>
    <m/>
    <m/>
    <m/>
    <m/>
    <n v="5.6693711280822754"/>
    <n v="5.731389045715332"/>
    <m/>
    <n v="11.813679695129395"/>
    <m/>
    <m/>
    <m/>
    <n v="47"/>
    <n v="5.731389045715332"/>
    <m/>
    <n v="4.2971920967102051"/>
  </r>
  <r>
    <s v="KEN"/>
    <x v="25"/>
    <x v="0"/>
    <x v="37"/>
    <x v="0"/>
    <x v="0"/>
    <s v="MT"/>
    <m/>
    <m/>
    <m/>
    <m/>
    <m/>
    <m/>
    <n v="683.677490234375"/>
    <n v="40.538970947265625"/>
    <m/>
    <n v="83.559921264648437"/>
    <m/>
    <m/>
    <m/>
    <n v="94"/>
    <n v="40.538970947265625"/>
    <m/>
    <n v="14.34917163848877"/>
  </r>
  <r>
    <s v="KEN"/>
    <x v="25"/>
    <x v="0"/>
    <x v="37"/>
    <x v="1"/>
    <x v="2"/>
    <s v="MT"/>
    <m/>
    <m/>
    <m/>
    <m/>
    <m/>
    <m/>
    <n v="84.407707214355469"/>
    <n v="6.7320199012756348"/>
    <m/>
    <n v="13.876204490661621"/>
    <m/>
    <m/>
    <m/>
    <n v="40"/>
    <n v="6.7320199012756348"/>
    <m/>
    <n v="2.3828654289245605"/>
  </r>
  <r>
    <s v="KEN"/>
    <x v="25"/>
    <x v="0"/>
    <x v="37"/>
    <x v="1"/>
    <x v="3"/>
    <s v="MT"/>
    <m/>
    <m/>
    <m/>
    <n v="1.7300000190734863"/>
    <m/>
    <n v="0.25900000333786011"/>
    <n v="2.9691509731725461"/>
    <n v="0.59500002861022949"/>
    <n v="0.11284904399359162"/>
    <n v="3.1159999370574951"/>
    <m/>
    <n v="1.7130000591278076"/>
    <m/>
    <n v="40.876998901367188"/>
    <n v="0.24099999666213989"/>
    <m/>
    <n v="9.758000373840332"/>
  </r>
  <r>
    <s v="KEN"/>
    <x v="25"/>
    <x v="0"/>
    <x v="37"/>
    <x v="1"/>
    <x v="1"/>
    <s v="MT"/>
    <m/>
    <m/>
    <m/>
    <m/>
    <m/>
    <m/>
    <n v="6.9148073196411133"/>
    <n v="6.4073991775512695"/>
    <m/>
    <n v="13.207088470458984"/>
    <m/>
    <m/>
    <m/>
    <n v="95"/>
    <n v="6.4073991775512695"/>
    <m/>
    <n v="2.2679624557495117"/>
  </r>
  <r>
    <s v="KEN"/>
    <x v="25"/>
    <x v="0"/>
    <x v="38"/>
    <x v="0"/>
    <x v="0"/>
    <s v="MT"/>
    <m/>
    <m/>
    <m/>
    <m/>
    <m/>
    <m/>
    <n v="433.624755859375"/>
    <n v="37.191719055175781"/>
    <m/>
    <n v="76.660476684570313"/>
    <m/>
    <m/>
    <m/>
    <n v="94"/>
    <n v="37.191719055175781"/>
    <m/>
    <n v="20.390928268432617"/>
  </r>
  <r>
    <s v="KEN"/>
    <x v="25"/>
    <x v="0"/>
    <x v="38"/>
    <x v="1"/>
    <x v="2"/>
    <s v="MT"/>
    <m/>
    <m/>
    <m/>
    <m/>
    <m/>
    <m/>
    <n v="53.795131683349609"/>
    <n v="6.1761651039123535"/>
    <m/>
    <n v="12.730463027954102"/>
    <m/>
    <m/>
    <m/>
    <n v="40"/>
    <n v="6.1761651039123535"/>
    <m/>
    <n v="3.3861770629882813"/>
  </r>
  <r>
    <s v="KEN"/>
    <x v="25"/>
    <x v="0"/>
    <x v="38"/>
    <x v="1"/>
    <x v="1"/>
    <s v="MT"/>
    <m/>
    <m/>
    <m/>
    <m/>
    <m/>
    <m/>
    <n v="7.5801215171813965"/>
    <n v="5.8783478736877441"/>
    <m/>
    <n v="12.116594314575195"/>
    <m/>
    <m/>
    <m/>
    <n v="118"/>
    <n v="5.8783478736877441"/>
    <m/>
    <n v="3.2228941917419434"/>
  </r>
  <r>
    <s v="KEN"/>
    <x v="25"/>
    <x v="0"/>
    <x v="39"/>
    <x v="0"/>
    <x v="0"/>
    <s v="MT"/>
    <m/>
    <m/>
    <m/>
    <m/>
    <m/>
    <m/>
    <n v="590.45635986328125"/>
    <n v="46.861564636230469"/>
    <m/>
    <n v="96.592208862304688"/>
    <m/>
    <m/>
    <m/>
    <n v="94"/>
    <n v="46.861564636230469"/>
    <m/>
    <n v="29.453563690185547"/>
  </r>
  <r>
    <s v="KEN"/>
    <x v="25"/>
    <x v="0"/>
    <x v="39"/>
    <x v="1"/>
    <x v="2"/>
    <s v="MT"/>
    <m/>
    <m/>
    <m/>
    <m/>
    <m/>
    <m/>
    <n v="72.762680053710938"/>
    <n v="7.7819681167602539"/>
    <m/>
    <n v="16.040384292602539"/>
    <m/>
    <m/>
    <m/>
    <n v="40"/>
    <n v="7.7819681167602539"/>
    <m/>
    <n v="4.8911447525024414"/>
  </r>
  <r>
    <s v="KEN"/>
    <x v="25"/>
    <x v="0"/>
    <x v="39"/>
    <x v="1"/>
    <x v="1"/>
    <s v="MT"/>
    <m/>
    <m/>
    <m/>
    <m/>
    <m/>
    <m/>
    <n v="6.7809329032897949"/>
    <n v="7.4067182540893555"/>
    <m/>
    <n v="15.266908645629883"/>
    <m/>
    <m/>
    <m/>
    <n v="71"/>
    <n v="7.4067182540893555"/>
    <m/>
    <n v="4.6552915573120117"/>
  </r>
  <r>
    <s v="KEN"/>
    <x v="25"/>
    <x v="0"/>
    <x v="40"/>
    <x v="0"/>
    <x v="0"/>
    <s v="MT"/>
    <m/>
    <m/>
    <m/>
    <m/>
    <m/>
    <m/>
    <n v="774.02838134765625"/>
    <n v="42.3985595703125"/>
    <m/>
    <n v="87.3929443359375"/>
    <m/>
    <m/>
    <m/>
    <n v="94"/>
    <n v="42.3985595703125"/>
    <m/>
    <n v="37.760978698730469"/>
  </r>
  <r>
    <s v="KEN"/>
    <x v="25"/>
    <x v="0"/>
    <x v="40"/>
    <x v="1"/>
    <x v="2"/>
    <s v="MT"/>
    <m/>
    <m/>
    <m/>
    <m/>
    <m/>
    <m/>
    <n v="95.945236206054688"/>
    <n v="7.0408282279968262"/>
    <m/>
    <n v="14.512727737426758"/>
    <m/>
    <m/>
    <m/>
    <n v="40"/>
    <n v="7.0408282279968262"/>
    <m/>
    <n v="6.2706985473632812"/>
  </r>
  <r>
    <s v="KEN"/>
    <x v="25"/>
    <x v="0"/>
    <x v="40"/>
    <x v="1"/>
    <x v="3"/>
    <s v="MT"/>
    <m/>
    <m/>
    <m/>
    <n v="1.2070000171661377"/>
    <m/>
    <n v="0.76999998092651367"/>
    <n v="2.2649169722866329"/>
    <n v="0.70800000429153442"/>
    <n v="8.6083098285266377E-2"/>
    <n v="2.7790000438690186"/>
    <m/>
    <n v="2.4639999866485596"/>
    <m/>
    <n v="31.775999069213867"/>
    <n v="0.97600001096725464"/>
    <m/>
    <n v="16.121999740600586"/>
  </r>
  <r>
    <s v="KEN"/>
    <x v="25"/>
    <x v="0"/>
    <x v="40"/>
    <x v="1"/>
    <x v="1"/>
    <s v="MT"/>
    <m/>
    <m/>
    <m/>
    <m/>
    <m/>
    <m/>
    <n v="7.0263690948486328"/>
    <n v="6.7013163566589355"/>
    <m/>
    <n v="13.812917709350586"/>
    <m/>
    <m/>
    <m/>
    <n v="78"/>
    <n v="6.7013163566589355"/>
    <m/>
    <n v="5.96832275390625"/>
  </r>
  <r>
    <s v="KEN"/>
    <x v="25"/>
    <x v="0"/>
    <x v="41"/>
    <x v="0"/>
    <x v="0"/>
    <s v="MT"/>
    <m/>
    <m/>
    <m/>
    <m/>
    <m/>
    <m/>
    <n v="1006.2109375"/>
    <n v="42.3350830078125"/>
    <m/>
    <n v="87.262115478515625"/>
    <m/>
    <m/>
    <m/>
    <n v="39.333686828613281"/>
    <n v="42.3350830078125"/>
    <m/>
    <n v="53.620590209960938"/>
  </r>
  <r>
    <s v="KEN"/>
    <x v="25"/>
    <x v="0"/>
    <x v="41"/>
    <x v="1"/>
    <x v="2"/>
    <s v="MT"/>
    <m/>
    <m/>
    <m/>
    <m/>
    <m/>
    <m/>
    <n v="124.45030212402344"/>
    <n v="7.0302877426147461"/>
    <m/>
    <n v="14.491001129150391"/>
    <m/>
    <m/>
    <m/>
    <n v="16.737739562988281"/>
    <n v="7.0302877426147461"/>
    <m/>
    <n v="8.9043912887573242"/>
  </r>
  <r>
    <s v="KEN"/>
    <x v="25"/>
    <x v="0"/>
    <x v="41"/>
    <x v="1"/>
    <x v="3"/>
    <s v="MT"/>
    <m/>
    <m/>
    <m/>
    <n v="1.9160000085830688"/>
    <m/>
    <n v="3.7999998778104782E-2"/>
    <n v="2.0096199849457523"/>
    <n v="0.37299999594688416"/>
    <n v="7.6379980721972232E-2"/>
    <n v="5.2950000762939453"/>
    <m/>
    <n v="1.1599999666213989"/>
    <m/>
    <n v="81.725997924804687"/>
    <n v="0.25299999117851257"/>
    <m/>
    <n v="19.88599967956543"/>
  </r>
  <r>
    <s v="KEN"/>
    <x v="25"/>
    <x v="0"/>
    <x v="41"/>
    <x v="1"/>
    <x v="1"/>
    <s v="MT"/>
    <m/>
    <m/>
    <m/>
    <m/>
    <m/>
    <m/>
    <n v="9.3387422561645508"/>
    <n v="6.6912841796875"/>
    <m/>
    <n v="13.792239189147949"/>
    <m/>
    <m/>
    <m/>
    <n v="158"/>
    <n v="6.6912841796875"/>
    <m/>
    <n v="8.4750175476074219"/>
  </r>
  <r>
    <s v="KEN"/>
    <x v="25"/>
    <x v="0"/>
    <x v="42"/>
    <x v="0"/>
    <x v="0"/>
    <s v="MT"/>
    <m/>
    <m/>
    <m/>
    <m/>
    <m/>
    <m/>
    <n v="763.15008544921875"/>
    <n v="42.271610260009766"/>
    <m/>
    <n v="87.131278991699219"/>
    <m/>
    <m/>
    <m/>
    <n v="88.488273620605469"/>
    <n v="42.271610260009766"/>
    <m/>
    <n v="56.641468048095703"/>
  </r>
  <r>
    <s v="KEN"/>
    <x v="25"/>
    <x v="0"/>
    <x v="42"/>
    <x v="1"/>
    <x v="2"/>
    <s v="MT"/>
    <m/>
    <m/>
    <m/>
    <m/>
    <m/>
    <m/>
    <n v="94.281944274902344"/>
    <n v="7.019747257232666"/>
    <m/>
    <n v="14.469274520874023"/>
    <m/>
    <m/>
    <m/>
    <n v="37.654582977294922"/>
    <n v="7.019747257232666"/>
    <m/>
    <n v="9.4060478210449219"/>
  </r>
  <r>
    <s v="KEN"/>
    <x v="25"/>
    <x v="0"/>
    <x v="42"/>
    <x v="1"/>
    <x v="3"/>
    <s v="MT"/>
    <m/>
    <m/>
    <m/>
    <n v="2.8919999599456787"/>
    <m/>
    <n v="1.0559999942779541"/>
    <n v="4.0481417063132152"/>
    <n v="0.44900000095367432"/>
    <n v="0.15385843483058392"/>
    <n v="5.1100001335144043"/>
    <m/>
    <n v="5.0269999504089355"/>
    <m/>
    <n v="56.471000671386719"/>
    <n v="0.75700002908706665"/>
    <m/>
    <n v="27.194999694824219"/>
  </r>
  <r>
    <s v="KEN"/>
    <x v="25"/>
    <x v="0"/>
    <x v="42"/>
    <x v="1"/>
    <x v="1"/>
    <s v="MT"/>
    <m/>
    <m/>
    <m/>
    <m/>
    <m/>
    <m/>
    <n v="25.567951202392578"/>
    <n v="6.6812515258789063"/>
    <m/>
    <n v="13.771559715270996"/>
    <m/>
    <m/>
    <m/>
    <n v="88"/>
    <n v="6.6812515258789063"/>
    <m/>
    <n v="8.952484130859375"/>
  </r>
  <r>
    <s v="KEN"/>
    <x v="25"/>
    <x v="0"/>
    <x v="43"/>
    <x v="0"/>
    <x v="0"/>
    <s v="MT"/>
    <m/>
    <m/>
    <m/>
    <m/>
    <m/>
    <m/>
    <n v="764.89044189453125"/>
    <n v="42.208137512207031"/>
    <m/>
    <n v="87.000450134277344"/>
    <m/>
    <m/>
    <m/>
    <n v="78.0159912109375"/>
    <n v="42.208137512207031"/>
    <m/>
    <n v="60.417568206787109"/>
  </r>
  <r>
    <s v="KEN"/>
    <x v="25"/>
    <x v="0"/>
    <x v="43"/>
    <x v="1"/>
    <x v="2"/>
    <s v="MT"/>
    <m/>
    <m/>
    <m/>
    <m/>
    <m/>
    <m/>
    <n v="94.496955871582031"/>
    <n v="7.0092062950134277"/>
    <m/>
    <n v="14.447547912597656"/>
    <m/>
    <m/>
    <m/>
    <n v="33.198295593261719"/>
    <n v="7.0092062950134277"/>
    <m/>
    <n v="10.033117294311523"/>
  </r>
  <r>
    <s v="KEN"/>
    <x v="25"/>
    <x v="0"/>
    <x v="43"/>
    <x v="1"/>
    <x v="3"/>
    <s v="MT"/>
    <m/>
    <m/>
    <m/>
    <n v="2.4839999675750732"/>
    <m/>
    <n v="0.76099997758865356"/>
    <n v="1.9075012818849033"/>
    <n v="0.59200000762939453"/>
    <n v="7.2498737188583004E-2"/>
    <n v="2.7090001106262207"/>
    <m/>
    <n v="3.1099998950958252"/>
    <m/>
    <n v="55.319000244140625"/>
    <n v="0.3919999897480011"/>
    <n v="3.0150001049041748"/>
    <n v="33.028999328613281"/>
  </r>
  <r>
    <s v="KEN"/>
    <x v="25"/>
    <x v="0"/>
    <x v="43"/>
    <x v="1"/>
    <x v="1"/>
    <s v="MT"/>
    <m/>
    <m/>
    <m/>
    <m/>
    <m/>
    <m/>
    <n v="26.612575531005859"/>
    <n v="6.6712193489074707"/>
    <m/>
    <n v="13.750881195068359"/>
    <m/>
    <m/>
    <m/>
    <n v="103"/>
    <n v="6.6712193489074707"/>
    <m/>
    <n v="9.54931640625"/>
  </r>
  <r>
    <s v="KEN"/>
    <x v="25"/>
    <x v="0"/>
    <x v="44"/>
    <x v="0"/>
    <x v="0"/>
    <s v="MT"/>
    <m/>
    <m/>
    <m/>
    <m/>
    <m/>
    <m/>
    <n v="767.50103759765625"/>
    <n v="42.144664764404297"/>
    <m/>
    <n v="86.869613647460938"/>
    <m/>
    <m/>
    <m/>
    <n v="79.469085693359375"/>
    <n v="42.144664764404297"/>
    <m/>
    <n v="60.417568206787109"/>
  </r>
  <r>
    <s v="KEN"/>
    <x v="25"/>
    <x v="0"/>
    <x v="44"/>
    <x v="1"/>
    <x v="2"/>
    <s v="MT"/>
    <m/>
    <m/>
    <m/>
    <m/>
    <m/>
    <m/>
    <n v="94.819473266601562"/>
    <n v="6.9986658096313477"/>
    <m/>
    <n v="14.425821304321289"/>
    <m/>
    <m/>
    <m/>
    <n v="33.816631317138672"/>
    <n v="6.9986658096313477"/>
    <m/>
    <n v="10.033117294311523"/>
  </r>
  <r>
    <s v="KEN"/>
    <x v="25"/>
    <x v="0"/>
    <x v="44"/>
    <x v="1"/>
    <x v="3"/>
    <s v="MT"/>
    <m/>
    <m/>
    <m/>
    <n v="3.0469999313354492"/>
    <m/>
    <n v="0.45199999213218689"/>
    <n v="2.3024889999460982"/>
    <n v="0.84500002861022949"/>
    <n v="8.7511104958076624E-2"/>
    <n v="3.8570001125335693"/>
    <m/>
    <n v="1.812999963760376"/>
    <m/>
    <n v="69.707000732421875"/>
    <n v="0.53600001335144043"/>
    <n v="1.4509999752044678"/>
    <n v="27.329000473022461"/>
  </r>
  <r>
    <s v="KEN"/>
    <x v="25"/>
    <x v="0"/>
    <x v="44"/>
    <x v="1"/>
    <x v="1"/>
    <s v="MT"/>
    <m/>
    <m/>
    <m/>
    <m/>
    <m/>
    <m/>
    <n v="26.679513931274414"/>
    <n v="6.6611871719360352"/>
    <m/>
    <n v="13.730201721191406"/>
    <m/>
    <m/>
    <m/>
    <n v="103"/>
    <n v="6.6611871719360352"/>
    <m/>
    <n v="9.54931640625"/>
  </r>
  <r>
    <s v="KEN"/>
    <x v="25"/>
    <x v="0"/>
    <x v="45"/>
    <x v="0"/>
    <x v="0"/>
    <s v="MT"/>
    <m/>
    <m/>
    <m/>
    <m/>
    <m/>
    <m/>
    <n v="776.20281982421875"/>
    <n v="42.081188201904297"/>
    <m/>
    <n v="86.738777160644531"/>
    <m/>
    <m/>
    <m/>
    <n v="105.56349182128906"/>
    <n v="42.081188201904297"/>
    <m/>
    <n v="45.313175201416016"/>
  </r>
  <r>
    <s v="KEN"/>
    <x v="25"/>
    <x v="0"/>
    <x v="45"/>
    <x v="1"/>
    <x v="2"/>
    <s v="MT"/>
    <m/>
    <m/>
    <m/>
    <m/>
    <m/>
    <m/>
    <n v="95.894523620605469"/>
    <n v="6.9881253242492676"/>
    <m/>
    <n v="14.404094696044922"/>
    <m/>
    <m/>
    <m/>
    <n v="44.920635223388672"/>
    <n v="6.9881253242492676"/>
    <m/>
    <n v="7.5248379707336426"/>
  </r>
  <r>
    <s v="KEN"/>
    <x v="25"/>
    <x v="0"/>
    <x v="45"/>
    <x v="1"/>
    <x v="3"/>
    <s v="MT"/>
    <m/>
    <m/>
    <m/>
    <n v="0.59948446381004095"/>
    <m/>
    <n v="1.0927920385992067E-3"/>
    <n v="1.0741737005074645"/>
    <n v="3.9000000804662704E-2"/>
    <n v="4.0826309029278703E-2"/>
    <n v="1.5980000495910645"/>
    <m/>
    <n v="1.5110204856563356"/>
    <m/>
    <n v="30.531401697063973"/>
    <n v="0.11599999666213989"/>
    <n v="0.20600000023841858"/>
    <n v="2.6110000610351562"/>
  </r>
  <r>
    <s v="KEN"/>
    <x v="25"/>
    <x v="0"/>
    <x v="45"/>
    <x v="1"/>
    <x v="1"/>
    <s v="MT"/>
    <m/>
    <m/>
    <m/>
    <m/>
    <m/>
    <m/>
    <n v="19.902637481689453"/>
    <n v="6.6511545181274414"/>
    <m/>
    <n v="13.70952320098877"/>
    <m/>
    <m/>
    <m/>
    <n v="71.873016357421875"/>
    <n v="6.6511545181274414"/>
    <m/>
    <n v="7.1619868278503418"/>
  </r>
  <r>
    <s v="KEN"/>
    <x v="25"/>
    <x v="0"/>
    <x v="46"/>
    <x v="0"/>
    <x v="0"/>
    <s v="MT"/>
    <m/>
    <m/>
    <m/>
    <m/>
    <m/>
    <m/>
    <n v="778.81341552734375"/>
    <n v="42.017715454101563"/>
    <m/>
    <n v="86.607948303222656"/>
    <m/>
    <m/>
    <m/>
    <n v="106.54689788818359"/>
    <n v="42.017715454101563"/>
    <m/>
    <n v="46.823612213134766"/>
  </r>
  <r>
    <s v="KEN"/>
    <x v="25"/>
    <x v="0"/>
    <x v="46"/>
    <x v="1"/>
    <x v="2"/>
    <s v="MT"/>
    <m/>
    <m/>
    <m/>
    <m/>
    <m/>
    <m/>
    <n v="96.217041015625"/>
    <n v="6.9775843620300293"/>
    <m/>
    <n v="14.382368087768555"/>
    <m/>
    <m/>
    <m/>
    <n v="45.339103698730469"/>
    <n v="6.9775843620300293"/>
    <m/>
    <n v="7.7756657600402832"/>
  </r>
  <r>
    <s v="KEN"/>
    <x v="25"/>
    <x v="0"/>
    <x v="46"/>
    <x v="1"/>
    <x v="3"/>
    <s v="MT"/>
    <m/>
    <m/>
    <m/>
    <n v="0.24500000476837158"/>
    <m/>
    <m/>
    <n v="0.36223255076836558"/>
    <n v="1.0999999940395355E-2"/>
    <n v="1.3767436357031171E-2"/>
    <n v="1.0360000133514404"/>
    <m/>
    <n v="0.21500000357627869"/>
    <m/>
    <n v="7.2719998359680176"/>
    <n v="7.9000003635883331E-2"/>
    <n v="2.0999999716877937E-2"/>
    <n v="0.96100002527236938"/>
  </r>
  <r>
    <s v="KEN"/>
    <x v="25"/>
    <x v="0"/>
    <x v="46"/>
    <x v="1"/>
    <x v="1"/>
    <s v="MT"/>
    <m/>
    <m/>
    <m/>
    <m/>
    <m/>
    <m/>
    <n v="19.969573974609375"/>
    <n v="6.6411223411560059"/>
    <m/>
    <n v="13.688843727111816"/>
    <m/>
    <m/>
    <m/>
    <n v="72.542572021484375"/>
    <n v="6.6411223411560059"/>
    <m/>
    <n v="7.4007201194763184"/>
  </r>
  <r>
    <s v="KEN"/>
    <x v="25"/>
    <x v="0"/>
    <x v="47"/>
    <x v="0"/>
    <x v="0"/>
    <s v="MT"/>
    <m/>
    <m/>
    <m/>
    <m/>
    <m/>
    <m/>
    <n v="781.4239501953125"/>
    <n v="41.954242706298828"/>
    <m/>
    <n v="86.47711181640625"/>
    <m/>
    <m/>
    <m/>
    <n v="107.53030395507812"/>
    <n v="41.954242706298828"/>
    <m/>
    <n v="48.334053039550781"/>
  </r>
  <r>
    <s v="KEN"/>
    <x v="25"/>
    <x v="0"/>
    <x v="47"/>
    <x v="1"/>
    <x v="2"/>
    <s v="MT"/>
    <m/>
    <m/>
    <m/>
    <m/>
    <m/>
    <m/>
    <n v="96.53955078125"/>
    <n v="6.9670438766479492"/>
    <m/>
    <n v="14.360641479492188"/>
    <m/>
    <m/>
    <m/>
    <n v="45.757575988769531"/>
    <n v="6.9670438766479492"/>
    <m/>
    <n v="8.026494026184082"/>
  </r>
  <r>
    <s v="KEN"/>
    <x v="25"/>
    <x v="0"/>
    <x v="47"/>
    <x v="1"/>
    <x v="3"/>
    <s v="MT"/>
    <m/>
    <m/>
    <m/>
    <n v="2.6480000019073486"/>
    <m/>
    <m/>
    <n v="3.8044051838522606"/>
    <n v="0.26100000739097595"/>
    <n v="0.14459469789212451"/>
    <n v="2.9660000801086426"/>
    <m/>
    <n v="2.3659999370574951"/>
    <m/>
    <n v="29.878999710083008"/>
    <n v="0.42800000309944153"/>
    <n v="0.80500000715255737"/>
    <n v="23.419000625610352"/>
  </r>
  <r>
    <s v="KEN"/>
    <x v="25"/>
    <x v="0"/>
    <x v="47"/>
    <x v="1"/>
    <x v="1"/>
    <s v="MT"/>
    <m/>
    <m/>
    <m/>
    <m/>
    <m/>
    <m/>
    <n v="20.036510467529297"/>
    <n v="6.6310896873474121"/>
    <m/>
    <n v="13.66816520690918"/>
    <m/>
    <m/>
    <m/>
    <n v="73.212120056152344"/>
    <n v="6.6310896873474121"/>
    <m/>
    <n v="7.6394529342651367"/>
  </r>
  <r>
    <s v="KEN"/>
    <x v="25"/>
    <x v="0"/>
    <x v="48"/>
    <x v="0"/>
    <x v="0"/>
    <s v="MT"/>
    <m/>
    <m/>
    <m/>
    <m/>
    <m/>
    <m/>
    <n v="784.03448486328125"/>
    <n v="41.890769958496094"/>
    <m/>
    <n v="86.346275329589844"/>
    <m/>
    <m/>
    <m/>
    <n v="108.51371002197266"/>
    <n v="41.890769958496094"/>
    <m/>
    <n v="49.844493865966797"/>
  </r>
  <r>
    <s v="KEN"/>
    <x v="25"/>
    <x v="0"/>
    <x v="48"/>
    <x v="1"/>
    <x v="2"/>
    <s v="MT"/>
    <m/>
    <m/>
    <m/>
    <m/>
    <m/>
    <m/>
    <n v="96.862068176269531"/>
    <n v="6.9565033912658691"/>
    <m/>
    <n v="14.33891487121582"/>
    <m/>
    <m/>
    <m/>
    <n v="46.176044464111328"/>
    <n v="6.9565033912658691"/>
    <m/>
    <n v="8.2773218154907227"/>
  </r>
  <r>
    <s v="KEN"/>
    <x v="25"/>
    <x v="0"/>
    <x v="48"/>
    <x v="1"/>
    <x v="3"/>
    <s v="MT"/>
    <m/>
    <n v="1.4000000432133675E-2"/>
    <m/>
    <n v="2.9449999332427979"/>
    <m/>
    <n v="0.34999999403953552"/>
    <n v="4.4884081989317339"/>
    <n v="0.27900001406669617"/>
    <n v="0.17059172095962319"/>
    <n v="3.9360001087188721"/>
    <m/>
    <n v="0.67699998617172241"/>
    <m/>
    <n v="13.657999992370605"/>
    <n v="0.54100000858306885"/>
    <n v="1.1330000162124634"/>
    <n v="10.034999847412109"/>
  </r>
  <r>
    <s v="KEN"/>
    <x v="25"/>
    <x v="0"/>
    <x v="48"/>
    <x v="1"/>
    <x v="1"/>
    <s v="MT"/>
    <m/>
    <m/>
    <m/>
    <m/>
    <m/>
    <m/>
    <n v="20.103448867797852"/>
    <n v="6.6210575103759766"/>
    <m/>
    <n v="13.647485733032227"/>
    <m/>
    <m/>
    <m/>
    <n v="73.881675720214844"/>
    <n v="6.6210575103759766"/>
    <m/>
    <n v="7.8781857490539551"/>
  </r>
  <r>
    <s v="KEN"/>
    <x v="25"/>
    <x v="0"/>
    <x v="49"/>
    <x v="0"/>
    <x v="0"/>
    <s v="MT"/>
    <m/>
    <m/>
    <m/>
    <m/>
    <m/>
    <m/>
    <n v="786.64501953125"/>
    <n v="41.827293395996094"/>
    <m/>
    <n v="86.215446472167969"/>
    <m/>
    <m/>
    <m/>
    <n v="109.49711608886719"/>
    <n v="41.827293395996094"/>
    <m/>
    <n v="51.354930877685547"/>
  </r>
  <r>
    <s v="KEN"/>
    <x v="25"/>
    <x v="0"/>
    <x v="49"/>
    <x v="1"/>
    <x v="2"/>
    <s v="MT"/>
    <m/>
    <m/>
    <m/>
    <m/>
    <m/>
    <m/>
    <n v="97.184585571289063"/>
    <n v="6.9459624290466309"/>
    <m/>
    <n v="14.317188262939453"/>
    <m/>
    <m/>
    <m/>
    <n v="46.594516754150391"/>
    <n v="6.9459624290466309"/>
    <m/>
    <n v="8.5281496047973633"/>
  </r>
  <r>
    <s v="KEN"/>
    <x v="25"/>
    <x v="0"/>
    <x v="49"/>
    <x v="1"/>
    <x v="3"/>
    <s v="MT"/>
    <m/>
    <m/>
    <m/>
    <n v="4.1739997863769531"/>
    <m/>
    <n v="1.3830000162124634"/>
    <n v="4.4132641436128042"/>
    <n v="0.43900001049041748"/>
    <n v="0.16773570761400269"/>
    <n v="4.6880002021789551"/>
    <m/>
    <n v="2.8889999389648437"/>
    <m/>
    <n v="37.618999481201172"/>
    <n v="0.35899999737739563"/>
    <n v="2.8989999294281006"/>
    <n v="9.9169998168945313"/>
  </r>
  <r>
    <s v="KEN"/>
    <x v="25"/>
    <x v="0"/>
    <x v="49"/>
    <x v="1"/>
    <x v="1"/>
    <s v="MT"/>
    <m/>
    <m/>
    <m/>
    <m/>
    <m/>
    <m/>
    <n v="20.170385360717773"/>
    <n v="6.611025333404541"/>
    <m/>
    <n v="13.62680721282959"/>
    <m/>
    <m/>
    <m/>
    <n v="74.551223754882813"/>
    <n v="6.611025333404541"/>
    <m/>
    <n v="8.1169185638427734"/>
  </r>
  <r>
    <s v="KEN"/>
    <x v="25"/>
    <x v="0"/>
    <x v="50"/>
    <x v="0"/>
    <x v="0"/>
    <s v="MT"/>
    <m/>
    <m/>
    <m/>
    <m/>
    <m/>
    <m/>
    <n v="789.25555419921875"/>
    <n v="41.763820648193359"/>
    <m/>
    <n v="86.084609985351563"/>
    <m/>
    <m/>
    <m/>
    <n v="110.48052215576172"/>
    <n v="41.763820648193359"/>
    <m/>
    <n v="52.865371704101563"/>
  </r>
  <r>
    <s v="KEN"/>
    <x v="25"/>
    <x v="0"/>
    <x v="50"/>
    <x v="1"/>
    <x v="2"/>
    <s v="MT"/>
    <m/>
    <m/>
    <m/>
    <m/>
    <m/>
    <m/>
    <n v="97.507102966308594"/>
    <n v="6.9354219436645508"/>
    <m/>
    <n v="14.295461654663086"/>
    <m/>
    <m/>
    <m/>
    <n v="47.012985229492188"/>
    <n v="6.9354219436645508"/>
    <m/>
    <n v="8.7789773941040039"/>
  </r>
  <r>
    <s v="KEN"/>
    <x v="25"/>
    <x v="0"/>
    <x v="50"/>
    <x v="1"/>
    <x v="3"/>
    <s v="MT"/>
    <m/>
    <n v="5.2345415807135169E-3"/>
    <m/>
    <n v="7.9226593069535456"/>
    <m/>
    <n v="1.0368412985231339"/>
    <n v="5.1097911679120998"/>
    <n v="0.73669195970355261"/>
    <n v="0.19420873290577148"/>
    <n v="4.4965065034916414"/>
    <m/>
    <n v="5.4076534974244037"/>
    <m/>
    <n v="52.477845739444632"/>
    <n v="0.47458394501815582"/>
    <n v="1.6959999799728394"/>
    <n v="21.096982456543675"/>
  </r>
  <r>
    <s v="KEN"/>
    <x v="25"/>
    <x v="0"/>
    <x v="50"/>
    <x v="1"/>
    <x v="1"/>
    <s v="MT"/>
    <m/>
    <m/>
    <m/>
    <m/>
    <m/>
    <m/>
    <n v="20.237321853637695"/>
    <n v="6.6009926795959473"/>
    <m/>
    <n v="13.606127738952637"/>
    <m/>
    <m/>
    <m/>
    <n v="75.220779418945312"/>
    <n v="6.6009926795959473"/>
    <m/>
    <n v="8.35565185546875"/>
  </r>
  <r>
    <s v="KEN"/>
    <x v="25"/>
    <x v="0"/>
    <x v="51"/>
    <x v="0"/>
    <x v="0"/>
    <s v="MT"/>
    <m/>
    <m/>
    <m/>
    <m/>
    <m/>
    <m/>
    <n v="791.86614990234375"/>
    <n v="41.700347900390625"/>
    <m/>
    <n v="85.953773498535156"/>
    <m/>
    <m/>
    <m/>
    <n v="111.46392822265625"/>
    <n v="41.700347900390625"/>
    <m/>
    <n v="54.375808715820313"/>
  </r>
  <r>
    <s v="KEN"/>
    <x v="25"/>
    <x v="0"/>
    <x v="51"/>
    <x v="1"/>
    <x v="2"/>
    <s v="MT"/>
    <m/>
    <m/>
    <m/>
    <m/>
    <m/>
    <m/>
    <n v="97.829612731933594"/>
    <n v="6.9248814582824707"/>
    <m/>
    <n v="14.273735046386719"/>
    <m/>
    <m/>
    <m/>
    <n v="47.43145751953125"/>
    <n v="6.9248814582824707"/>
    <m/>
    <n v="9.0298051834106445"/>
  </r>
  <r>
    <s v="KEN"/>
    <x v="25"/>
    <x v="0"/>
    <x v="51"/>
    <x v="1"/>
    <x v="3"/>
    <s v="MT"/>
    <m/>
    <n v="1.1137054312725259E-2"/>
    <m/>
    <n v="5.0399999618530273"/>
    <m/>
    <n v="0.15000000596046448"/>
    <n v="2.8708857584050058"/>
    <n v="0.6993373590358245"/>
    <n v="0.10911426066848064"/>
    <n v="3.3252527621333341"/>
    <m/>
    <n v="1.0019999742507935"/>
    <m/>
    <n v="36.408000946044922"/>
    <n v="0.48272471983356158"/>
    <n v="0.57200002670288086"/>
    <n v="50.719548110168184"/>
  </r>
  <r>
    <s v="KEN"/>
    <x v="25"/>
    <x v="0"/>
    <x v="51"/>
    <x v="1"/>
    <x v="1"/>
    <s v="MT"/>
    <m/>
    <m/>
    <m/>
    <m/>
    <m/>
    <m/>
    <n v="20.30426025390625"/>
    <n v="6.5909605026245117"/>
    <m/>
    <n v="13.58544921875"/>
    <m/>
    <m/>
    <m/>
    <n v="75.890335083007813"/>
    <n v="6.5909605026245117"/>
    <m/>
    <n v="8.5943841934204102"/>
  </r>
  <r>
    <s v="KEN"/>
    <x v="25"/>
    <x v="0"/>
    <x v="52"/>
    <x v="0"/>
    <x v="0"/>
    <s v="MT"/>
    <m/>
    <m/>
    <m/>
    <m/>
    <m/>
    <m/>
    <n v="794.4766845703125"/>
    <n v="41.636871337890625"/>
    <m/>
    <n v="85.822944641113281"/>
    <m/>
    <m/>
    <m/>
    <n v="112.44732666015625"/>
    <n v="41.636871337890625"/>
    <m/>
    <n v="55.886249542236328"/>
  </r>
  <r>
    <s v="KEN"/>
    <x v="25"/>
    <x v="0"/>
    <x v="52"/>
    <x v="1"/>
    <x v="2"/>
    <s v="MT"/>
    <m/>
    <m/>
    <m/>
    <m/>
    <m/>
    <m/>
    <n v="98.152130126953125"/>
    <n v="6.9143404960632324"/>
    <m/>
    <n v="14.252008438110352"/>
    <m/>
    <m/>
    <m/>
    <n v="47.849925994873047"/>
    <n v="6.9143404960632324"/>
    <m/>
    <n v="9.2806339263916016"/>
  </r>
  <r>
    <s v="KEN"/>
    <x v="25"/>
    <x v="0"/>
    <x v="52"/>
    <x v="1"/>
    <x v="3"/>
    <s v="MT"/>
    <m/>
    <n v="1.4898449315283085E-2"/>
    <m/>
    <n v="1.343999981880188"/>
    <m/>
    <m/>
    <n v="5.438305351580877"/>
    <n v="1.2274346662972122"/>
    <n v="0.20669462934563645"/>
    <n v="3.1439230367464517"/>
    <m/>
    <n v="0.22499999403953552"/>
    <m/>
    <n v="8.5699996948242187"/>
    <n v="0.46258868590569308"/>
    <n v="0.31700000166893005"/>
    <n v="21.211154173192327"/>
  </r>
  <r>
    <s v="KEN"/>
    <x v="25"/>
    <x v="0"/>
    <x v="52"/>
    <x v="1"/>
    <x v="1"/>
    <s v="MT"/>
    <m/>
    <m/>
    <m/>
    <m/>
    <m/>
    <m/>
    <n v="20.371196746826172"/>
    <n v="6.580927848815918"/>
    <m/>
    <n v="13.564769744873047"/>
    <m/>
    <m/>
    <m/>
    <n v="76.559883117675781"/>
    <n v="6.580927848815918"/>
    <m/>
    <n v="8.8331174850463867"/>
  </r>
  <r>
    <s v="KEN"/>
    <x v="25"/>
    <x v="0"/>
    <x v="53"/>
    <x v="0"/>
    <x v="0"/>
    <s v="MT"/>
    <m/>
    <m/>
    <m/>
    <m/>
    <m/>
    <m/>
    <n v="797.08721923828125"/>
    <n v="41.573398590087891"/>
    <m/>
    <n v="85.692108154296875"/>
    <m/>
    <m/>
    <m/>
    <n v="113.43073272705078"/>
    <n v="41.573398590087891"/>
    <m/>
    <n v="57.396686553955078"/>
  </r>
  <r>
    <s v="KEN"/>
    <x v="25"/>
    <x v="0"/>
    <x v="53"/>
    <x v="1"/>
    <x v="2"/>
    <s v="MT"/>
    <m/>
    <m/>
    <m/>
    <m/>
    <m/>
    <m/>
    <n v="98.474647521972656"/>
    <n v="6.9038000106811523"/>
    <m/>
    <n v="14.230281829833984"/>
    <m/>
    <m/>
    <m/>
    <n v="48.268398284912109"/>
    <n v="6.9038000106811523"/>
    <m/>
    <n v="9.5314617156982422"/>
  </r>
  <r>
    <s v="KEN"/>
    <x v="25"/>
    <x v="0"/>
    <x v="53"/>
    <x v="1"/>
    <x v="3"/>
    <s v="MT"/>
    <m/>
    <n v="5.9666014523205083E-4"/>
    <m/>
    <n v="9.0000003576278687E-2"/>
    <m/>
    <m/>
    <n v="0.3969144047856597"/>
    <n v="2.2036796097518553E-2"/>
    <n v="1.5085595691177466E-2"/>
    <n v="0.27417880339811068"/>
    <m/>
    <n v="7.9999998211860657E-2"/>
    <m/>
    <n v="5.3610000610351562"/>
    <n v="2.568252860027476E-2"/>
    <m/>
    <n v="8.2555051882224806"/>
  </r>
  <r>
    <s v="KEN"/>
    <x v="25"/>
    <x v="0"/>
    <x v="53"/>
    <x v="1"/>
    <x v="1"/>
    <s v="MT"/>
    <m/>
    <m/>
    <m/>
    <m/>
    <m/>
    <m/>
    <n v="20.438133239746094"/>
    <n v="6.5708956718444824"/>
    <m/>
    <n v="13.54409122467041"/>
    <m/>
    <m/>
    <m/>
    <n v="77.229438781738281"/>
    <n v="6.5708956718444824"/>
    <m/>
    <n v="9.0718498229980469"/>
  </r>
  <r>
    <s v="KEN"/>
    <x v="25"/>
    <x v="0"/>
    <x v="54"/>
    <x v="0"/>
    <x v="0"/>
    <s v="MT"/>
    <m/>
    <m/>
    <m/>
    <m/>
    <m/>
    <m/>
    <n v="799.69775390625"/>
    <n v="41.509925842285156"/>
    <m/>
    <n v="85.561271667480469"/>
    <m/>
    <m/>
    <m/>
    <n v="114.41413879394531"/>
    <n v="41.509925842285156"/>
    <m/>
    <n v="60.417568206787109"/>
  </r>
  <r>
    <s v="KEN"/>
    <x v="25"/>
    <x v="0"/>
    <x v="54"/>
    <x v="1"/>
    <x v="2"/>
    <s v="MT"/>
    <m/>
    <m/>
    <m/>
    <m/>
    <m/>
    <m/>
    <n v="98.797157287597656"/>
    <n v="6.8932590484619141"/>
    <m/>
    <n v="14.208555221557617"/>
    <m/>
    <m/>
    <m/>
    <n v="48.686870574951172"/>
    <n v="6.8932590484619141"/>
    <m/>
    <n v="10.033117294311523"/>
  </r>
  <r>
    <s v="KEN"/>
    <x v="25"/>
    <x v="0"/>
    <x v="54"/>
    <x v="1"/>
    <x v="3"/>
    <s v="MT"/>
    <m/>
    <n v="9.6160670589019691E-3"/>
    <m/>
    <n v="7.2350001335144043"/>
    <m/>
    <n v="0.16300000250339508"/>
    <n v="10.065440966581788"/>
    <n v="0.73045686044480485"/>
    <n v="0.38255898764184482"/>
    <n v="5.432667066285096"/>
    <m/>
    <n v="0.95099997520446777"/>
    <m/>
    <n v="31.809999465942383"/>
    <n v="0.42174731333336085"/>
    <n v="1.1130000352859497"/>
    <n v="38.945512863347119"/>
  </r>
  <r>
    <s v="KEN"/>
    <x v="25"/>
    <x v="0"/>
    <x v="54"/>
    <x v="1"/>
    <x v="1"/>
    <s v="MT"/>
    <m/>
    <m/>
    <m/>
    <m/>
    <m/>
    <m/>
    <n v="20.505071640014648"/>
    <n v="6.5608634948730469"/>
    <m/>
    <n v="13.523411750793457"/>
    <m/>
    <m/>
    <m/>
    <n v="77.89898681640625"/>
    <n v="6.5608634948730469"/>
    <m/>
    <n v="9.54931640625"/>
  </r>
  <r>
    <s v="KEN"/>
    <x v="25"/>
    <x v="0"/>
    <x v="55"/>
    <x v="0"/>
    <x v="0"/>
    <s v="MT"/>
    <m/>
    <m/>
    <m/>
    <m/>
    <m/>
    <m/>
    <n v="95.720077514648438"/>
    <n v="41.446453094482422"/>
    <m/>
    <n v="85.430442810058594"/>
    <m/>
    <m/>
    <m/>
    <n v="52.696968078613281"/>
    <n v="41.446453094482422"/>
    <m/>
    <n v="85.430442810058594"/>
  </r>
  <r>
    <s v="KEN"/>
    <x v="25"/>
    <x v="0"/>
    <x v="55"/>
    <x v="1"/>
    <x v="2"/>
    <s v="MT"/>
    <m/>
    <m/>
    <m/>
    <m/>
    <m/>
    <m/>
    <n v="11.825557708740234"/>
    <n v="6.882718563079834"/>
    <m/>
    <n v="14.18682861328125"/>
    <m/>
    <m/>
    <m/>
    <n v="22.42424201965332"/>
    <n v="6.882718563079834"/>
    <m/>
    <n v="14.18682861328125"/>
  </r>
  <r>
    <s v="KEN"/>
    <x v="25"/>
    <x v="0"/>
    <x v="55"/>
    <x v="1"/>
    <x v="3"/>
    <s v="MT"/>
    <m/>
    <n v="5.8776891077044827E-3"/>
    <m/>
    <n v="6.6342320281258278"/>
    <m/>
    <n v="4.1274923184887465E-2"/>
    <n v="9.0654477770533592"/>
    <n v="2.3063454836537662"/>
    <n v="0.34455207035875124"/>
    <n v="3.6439939014968545"/>
    <m/>
    <n v="0.27619058371740351"/>
    <m/>
    <n v="39.434304152468783"/>
    <n v="0.11663676408568158"/>
    <n v="1.6289999485015869"/>
    <n v="12.237146195239486"/>
  </r>
  <r>
    <s v="KEN"/>
    <x v="25"/>
    <x v="0"/>
    <x v="55"/>
    <x v="1"/>
    <x v="1"/>
    <s v="MT"/>
    <m/>
    <m/>
    <m/>
    <m/>
    <m/>
    <m/>
    <n v="2.4543609619140625"/>
    <n v="6.5508308410644531"/>
    <m/>
    <n v="13.50273323059082"/>
    <m/>
    <m/>
    <m/>
    <n v="35.878787994384766"/>
    <n v="6.5508308410644531"/>
    <m/>
    <n v="13.50273323059082"/>
  </r>
  <r>
    <s v="KEN"/>
    <x v="25"/>
    <x v="0"/>
    <x v="55"/>
    <x v="4"/>
    <x v="7"/>
    <s v="MT"/>
    <n v="1.9485931396484375"/>
    <n v="15.463945388793945"/>
    <m/>
    <n v="2.823464140482854E-2"/>
    <m/>
    <n v="6.7301644642749375E-2"/>
    <m/>
    <m/>
    <m/>
    <m/>
    <m/>
    <n v="0.46273282366690305"/>
    <m/>
    <n v="1.7093092594551786"/>
    <n v="0.13766771554946899"/>
    <n v="173.09409128765094"/>
    <m/>
  </r>
  <r>
    <s v="KEN"/>
    <x v="25"/>
    <x v="0"/>
    <x v="56"/>
    <x v="0"/>
    <x v="0"/>
    <s v="MT"/>
    <m/>
    <m/>
    <m/>
    <m/>
    <m/>
    <m/>
    <n v="71.354972839355469"/>
    <n v="28.741140365600586"/>
    <m/>
    <n v="59.241943359375"/>
    <m/>
    <m/>
    <m/>
    <n v="70.262626647949219"/>
    <n v="28.741140365600586"/>
    <m/>
    <n v="59.241943359375"/>
  </r>
  <r>
    <s v="KEN"/>
    <x v="25"/>
    <x v="0"/>
    <x v="56"/>
    <x v="1"/>
    <x v="2"/>
    <s v="MT"/>
    <m/>
    <m/>
    <m/>
    <m/>
    <m/>
    <m/>
    <n v="8.8154153823852539"/>
    <n v="4.7728376388549805"/>
    <m/>
    <n v="9.8378896713256836"/>
    <m/>
    <m/>
    <m/>
    <n v="29.898990631103516"/>
    <n v="4.7728376388549805"/>
    <m/>
    <n v="9.8378896713256836"/>
  </r>
  <r>
    <s v="KEN"/>
    <x v="25"/>
    <x v="0"/>
    <x v="56"/>
    <x v="1"/>
    <x v="3"/>
    <s v="MT"/>
    <m/>
    <n v="3.1993981629298458E-2"/>
    <m/>
    <n v="9.1040000915527344"/>
    <m/>
    <n v="4.374000072479248"/>
    <n v="5.5394607399905889"/>
    <n v="1.0385934840823465"/>
    <n v="0.21053926000941139"/>
    <n v="2.479317635811348"/>
    <m/>
    <n v="1.3680000305175781"/>
    <m/>
    <n v="30.763999938964844"/>
    <n v="0.14340954006891704"/>
    <n v="0.4779999852180481"/>
    <n v="14.824685549485679"/>
  </r>
  <r>
    <s v="KEN"/>
    <x v="25"/>
    <x v="0"/>
    <x v="56"/>
    <x v="1"/>
    <x v="1"/>
    <s v="MT"/>
    <m/>
    <m/>
    <m/>
    <m/>
    <m/>
    <m/>
    <n v="1.8296146392822266"/>
    <n v="4.542689323425293"/>
    <m/>
    <n v="9.3635025024414062"/>
    <m/>
    <m/>
    <m/>
    <n v="47.838382720947266"/>
    <n v="4.542689323425293"/>
    <m/>
    <n v="9.3635025024414062"/>
  </r>
  <r>
    <s v="KEN"/>
    <x v="25"/>
    <x v="0"/>
    <x v="56"/>
    <x v="4"/>
    <x v="7"/>
    <s v="MT"/>
    <n v="4.0198550224304199"/>
    <n v="31.901386260986328"/>
    <m/>
    <n v="2.8216984608943087E-2"/>
    <m/>
    <n v="6.7266551802702482E-2"/>
    <m/>
    <m/>
    <m/>
    <m/>
    <m/>
    <n v="0.46297941372204687"/>
    <m/>
    <n v="1.7159246479378869"/>
    <n v="0.13762177526950836"/>
    <n v="238.78498448893768"/>
    <m/>
  </r>
  <r>
    <s v="KEN"/>
    <x v="25"/>
    <x v="0"/>
    <x v="57"/>
    <x v="0"/>
    <x v="0"/>
    <s v="MT"/>
    <m/>
    <m/>
    <m/>
    <m/>
    <m/>
    <m/>
    <n v="101.81135559082031"/>
    <n v="25.163915634155273"/>
    <m/>
    <n v="51.868480682373047"/>
    <m/>
    <m/>
    <m/>
    <n v="39.878787994384766"/>
    <n v="25.163915634155273"/>
    <m/>
    <n v="51.868480682373047"/>
  </r>
  <r>
    <s v="KEN"/>
    <x v="25"/>
    <x v="0"/>
    <x v="57"/>
    <x v="1"/>
    <x v="2"/>
    <s v="MT"/>
    <m/>
    <m/>
    <m/>
    <m/>
    <m/>
    <m/>
    <n v="12.578093528747559"/>
    <n v="4.1787934303283691"/>
    <m/>
    <n v="8.6134309768676758"/>
    <m/>
    <m/>
    <m/>
    <n v="16.969696044921875"/>
    <n v="4.1787934303283691"/>
    <m/>
    <n v="8.6134309768676758"/>
  </r>
  <r>
    <s v="KEN"/>
    <x v="25"/>
    <x v="0"/>
    <x v="57"/>
    <x v="1"/>
    <x v="1"/>
    <s v="MT"/>
    <m/>
    <m/>
    <m/>
    <m/>
    <m/>
    <m/>
    <n v="2.6105477809906006"/>
    <n v="3.977290153503418"/>
    <m/>
    <n v="8.1980876922607422"/>
    <m/>
    <m/>
    <m/>
    <n v="27.151515960693359"/>
    <n v="3.977290153503418"/>
    <m/>
    <n v="8.1980876922607422"/>
  </r>
  <r>
    <s v="KEN"/>
    <x v="25"/>
    <x v="0"/>
    <x v="57"/>
    <x v="4"/>
    <x v="7"/>
    <s v="MT"/>
    <m/>
    <n v="14.51991081237793"/>
    <m/>
    <n v="1.8558325245976448E-2"/>
    <m/>
    <n v="0.17435723543167114"/>
    <m/>
    <m/>
    <m/>
    <m/>
    <m/>
    <n v="0.14716869592666626"/>
    <m/>
    <n v="0.20426094532012939"/>
    <m/>
    <n v="183.21337890625"/>
    <n v="9.6802301406860352"/>
  </r>
  <r>
    <s v="KEN"/>
    <x v="25"/>
    <x v="0"/>
    <x v="58"/>
    <x v="0"/>
    <x v="0"/>
    <s v="MT"/>
    <m/>
    <m/>
    <m/>
    <m/>
    <m/>
    <m/>
    <n v="67.004058837890625"/>
    <n v="39.349456787109375"/>
    <m/>
    <n v="81.108062744140625"/>
    <m/>
    <m/>
    <m/>
    <n v="49.848484039306641"/>
    <n v="39.349456787109375"/>
    <m/>
    <n v="81.108062744140625"/>
  </r>
  <r>
    <s v="KEN"/>
    <x v="25"/>
    <x v="0"/>
    <x v="58"/>
    <x v="1"/>
    <x v="2"/>
    <s v="MT"/>
    <m/>
    <m/>
    <m/>
    <m/>
    <m/>
    <m/>
    <n v="8.2778902053833008"/>
    <n v="6.5344858169555664"/>
    <m/>
    <n v="13.46904182434082"/>
    <m/>
    <m/>
    <m/>
    <n v="21.212121963500977"/>
    <n v="6.5344858169555664"/>
    <m/>
    <n v="13.46904182434082"/>
  </r>
  <r>
    <s v="KEN"/>
    <x v="25"/>
    <x v="0"/>
    <x v="58"/>
    <x v="1"/>
    <x v="3"/>
    <s v="MT"/>
    <m/>
    <n v="0.30408122988311365"/>
    <m/>
    <n v="85.691001892089844"/>
    <m/>
    <m/>
    <m/>
    <n v="2.1835274921053228E-3"/>
    <m/>
    <n v="1.1461562282035077E-2"/>
    <m/>
    <m/>
    <m/>
    <n v="38.283000946044922"/>
    <n v="3.0211353448153186"/>
    <m/>
    <n v="16.714137772382742"/>
  </r>
  <r>
    <s v="KEN"/>
    <x v="25"/>
    <x v="0"/>
    <x v="58"/>
    <x v="1"/>
    <x v="1"/>
    <s v="MT"/>
    <m/>
    <m/>
    <m/>
    <m/>
    <m/>
    <m/>
    <n v="1.7180527448654175"/>
    <n v="6.2193899154663086"/>
    <m/>
    <n v="12.819559097290039"/>
    <m/>
    <m/>
    <m/>
    <n v="33.93939208984375"/>
    <n v="6.2193899154663086"/>
    <m/>
    <n v="12.819559097290039"/>
  </r>
  <r>
    <s v="KEN"/>
    <x v="25"/>
    <x v="0"/>
    <x v="58"/>
    <x v="4"/>
    <x v="7"/>
    <s v="MT"/>
    <m/>
    <n v="19.042762756347656"/>
    <m/>
    <n v="0.53155899047851563"/>
    <m/>
    <n v="1.5601778030395508"/>
    <m/>
    <m/>
    <m/>
    <m/>
    <m/>
    <n v="2.3165836334228516"/>
    <m/>
    <n v="8.5842351913452148"/>
    <m/>
    <n v="229.34109497070312"/>
    <n v="18.214815139770508"/>
  </r>
  <r>
    <s v="KEN"/>
    <x v="25"/>
    <x v="0"/>
    <x v="59"/>
    <x v="0"/>
    <x v="0"/>
    <s v="MT"/>
    <m/>
    <m/>
    <m/>
    <m/>
    <m/>
    <m/>
    <n v="65.263694763183594"/>
    <n v="36.388996124267578"/>
    <m/>
    <n v="75.005889892578125"/>
    <m/>
    <m/>
    <m/>
    <n v="75.9595947265625"/>
    <n v="36.388996124267578"/>
    <m/>
    <n v="75.005889892578125"/>
  </r>
  <r>
    <s v="KEN"/>
    <x v="25"/>
    <x v="0"/>
    <x v="59"/>
    <x v="1"/>
    <x v="2"/>
    <s v="MT"/>
    <m/>
    <m/>
    <m/>
    <m/>
    <m/>
    <m/>
    <n v="8.0628805160522461"/>
    <n v="6.0428628921508789"/>
    <m/>
    <n v="12.455697059631348"/>
    <m/>
    <m/>
    <m/>
    <n v="32.323230743408203"/>
    <n v="6.0428628921508789"/>
    <m/>
    <n v="12.455697059631348"/>
  </r>
  <r>
    <s v="KEN"/>
    <x v="25"/>
    <x v="0"/>
    <x v="59"/>
    <x v="1"/>
    <x v="3"/>
    <s v="MT"/>
    <m/>
    <n v="3.2004963736005192E-2"/>
    <m/>
    <m/>
    <m/>
    <n v="7.559999942779541"/>
    <m/>
    <n v="8.0766252489405513E-2"/>
    <m/>
    <n v="0.42395043641119412"/>
    <m/>
    <m/>
    <m/>
    <n v="45.360000610351562"/>
    <n v="0.8479820472656493"/>
    <m/>
    <n v="20.886295388981146"/>
  </r>
  <r>
    <s v="KEN"/>
    <x v="25"/>
    <x v="0"/>
    <x v="59"/>
    <x v="1"/>
    <x v="1"/>
    <s v="MT"/>
    <m/>
    <m/>
    <m/>
    <m/>
    <m/>
    <m/>
    <n v="1.673427939414978"/>
    <n v="5.7514734268188477"/>
    <m/>
    <n v="11.855077743530273"/>
    <m/>
    <m/>
    <m/>
    <n v="51.717170715332031"/>
    <n v="5.7514734268188477"/>
    <m/>
    <n v="11.855077743530273"/>
  </r>
  <r>
    <s v="KEN"/>
    <x v="25"/>
    <x v="0"/>
    <x v="59"/>
    <x v="4"/>
    <x v="7"/>
    <s v="MT"/>
    <m/>
    <n v="8.1376132965087891"/>
    <m/>
    <m/>
    <m/>
    <n v="7.7414490282535553E-2"/>
    <m/>
    <m/>
    <m/>
    <m/>
    <m/>
    <n v="0.12445484846830368"/>
    <m/>
    <n v="0.68296033143997192"/>
    <m/>
    <n v="260.40362548828125"/>
    <n v="15.371047019958496"/>
  </r>
  <r>
    <s v="KEN"/>
    <x v="25"/>
    <x v="0"/>
    <x v="60"/>
    <x v="0"/>
    <x v="0"/>
    <s v="MT"/>
    <m/>
    <m/>
    <m/>
    <m/>
    <m/>
    <m/>
    <n v="103.55172729492187"/>
    <n v="22.203454971313477"/>
    <m/>
    <n v="45.766304016113281"/>
    <m/>
    <m/>
    <m/>
    <n v="78.333335876464844"/>
    <n v="22.203454971313477"/>
    <m/>
    <n v="45.766304016113281"/>
  </r>
  <r>
    <s v="KEN"/>
    <x v="25"/>
    <x v="0"/>
    <x v="60"/>
    <x v="1"/>
    <x v="2"/>
    <s v="MT"/>
    <m/>
    <m/>
    <m/>
    <m/>
    <m/>
    <m/>
    <n v="12.793103218078613"/>
    <n v="3.6871705055236816"/>
    <m/>
    <n v="7.6000862121582031"/>
    <m/>
    <m/>
    <m/>
    <n v="33.333332061767578"/>
    <n v="3.6871705055236816"/>
    <m/>
    <n v="7.6000862121582031"/>
  </r>
  <r>
    <s v="KEN"/>
    <x v="25"/>
    <x v="0"/>
    <x v="60"/>
    <x v="1"/>
    <x v="3"/>
    <s v="MT"/>
    <m/>
    <n v="4.0144427960175219E-3"/>
    <m/>
    <n v="0.94800001382827759"/>
    <m/>
    <n v="17.645000457763672"/>
    <m/>
    <n v="0.21538818624455455"/>
    <m/>
    <n v="0.83203759439887515"/>
    <m/>
    <n v="1.4010000228881836"/>
    <m/>
    <n v="28.50200080871582"/>
    <n v="0.71837960211943641"/>
    <m/>
    <n v="10.413179775563108"/>
  </r>
  <r>
    <s v="KEN"/>
    <x v="25"/>
    <x v="0"/>
    <x v="60"/>
    <x v="1"/>
    <x v="1"/>
    <s v="MT"/>
    <m/>
    <m/>
    <m/>
    <m/>
    <m/>
    <m/>
    <n v="2.6551723480224609"/>
    <n v="3.509373664855957"/>
    <m/>
    <n v="7.2336068153381348"/>
    <m/>
    <m/>
    <m/>
    <n v="53.333332061767578"/>
    <n v="3.509373664855957"/>
    <m/>
    <n v="7.2336068153381348"/>
  </r>
  <r>
    <s v="KEN"/>
    <x v="25"/>
    <x v="0"/>
    <x v="60"/>
    <x v="4"/>
    <x v="7"/>
    <s v="MT"/>
    <n v="4.9469958990812302E-2"/>
    <n v="25.57421875"/>
    <m/>
    <n v="1.3269729970488697E-4"/>
    <m/>
    <n v="8.8607223005965352E-4"/>
    <m/>
    <m/>
    <m/>
    <m/>
    <m/>
    <n v="1.4244876801967621E-3"/>
    <m/>
    <n v="7.8170401975512505E-3"/>
    <n v="1.1783113004639745E-3"/>
    <n v="77.733352661132812"/>
    <n v="27.541465759277344"/>
  </r>
  <r>
    <s v="KEN"/>
    <x v="25"/>
    <x v="0"/>
    <x v="61"/>
    <x v="0"/>
    <x v="0"/>
    <s v="MT"/>
    <m/>
    <m/>
    <m/>
    <m/>
    <m/>
    <m/>
    <n v="149.67140197753906"/>
    <n v="37.005760192871094"/>
    <m/>
    <n v="76.277175903320312"/>
    <m/>
    <m/>
    <m/>
    <n v="68.838386535644531"/>
    <n v="37.005760192871094"/>
    <m/>
    <n v="76.277175903320312"/>
  </r>
  <r>
    <s v="KEN"/>
    <x v="25"/>
    <x v="0"/>
    <x v="61"/>
    <x v="1"/>
    <x v="2"/>
    <s v="MT"/>
    <m/>
    <m/>
    <m/>
    <m/>
    <m/>
    <m/>
    <n v="18.490871429443359"/>
    <n v="6.1452841758728027"/>
    <m/>
    <n v="12.666810989379883"/>
    <m/>
    <m/>
    <m/>
    <n v="29.292928695678711"/>
    <n v="6.1452841758728027"/>
    <m/>
    <n v="12.666810989379883"/>
  </r>
  <r>
    <s v="KEN"/>
    <x v="25"/>
    <x v="0"/>
    <x v="61"/>
    <x v="1"/>
    <x v="1"/>
    <s v="MT"/>
    <m/>
    <m/>
    <m/>
    <m/>
    <m/>
    <m/>
    <n v="3.8377282619476318"/>
    <n v="5.8489561080932617"/>
    <m/>
    <n v="12.056011199951172"/>
    <m/>
    <m/>
    <m/>
    <n v="46.868686676025391"/>
    <n v="5.8489561080932617"/>
    <m/>
    <n v="12.056011199951172"/>
  </r>
  <r>
    <s v="KOR"/>
    <x v="26"/>
    <x v="1"/>
    <x v="25"/>
    <x v="3"/>
    <x v="5"/>
    <s v="MT"/>
    <m/>
    <m/>
    <m/>
    <m/>
    <m/>
    <m/>
    <m/>
    <m/>
    <m/>
    <m/>
    <m/>
    <m/>
    <m/>
    <m/>
    <n v="52"/>
    <m/>
    <m/>
  </r>
  <r>
    <s v="KOR"/>
    <x v="26"/>
    <x v="1"/>
    <x v="25"/>
    <x v="4"/>
    <x v="11"/>
    <s v="MT"/>
    <n v="526.59082446426009"/>
    <n v="8055.5607708498701"/>
    <m/>
    <n v="181.60683443691522"/>
    <m/>
    <n v="567.64428044131739"/>
    <m/>
    <m/>
    <m/>
    <m/>
    <n v="4.4246447628112778E-2"/>
    <n v="338.34147579823667"/>
    <n v="53"/>
    <n v="81.983875821329462"/>
    <n v="1.3764710430927702"/>
    <n v="194.11925712611674"/>
    <n v="3177.7319635712329"/>
  </r>
  <r>
    <s v="KOR"/>
    <x v="26"/>
    <x v="1"/>
    <x v="26"/>
    <x v="3"/>
    <x v="5"/>
    <s v="MT"/>
    <m/>
    <m/>
    <m/>
    <m/>
    <m/>
    <m/>
    <m/>
    <m/>
    <m/>
    <m/>
    <m/>
    <m/>
    <m/>
    <m/>
    <n v="30"/>
    <m/>
    <m/>
  </r>
  <r>
    <s v="KOR"/>
    <x v="26"/>
    <x v="1"/>
    <x v="26"/>
    <x v="4"/>
    <x v="11"/>
    <s v="MT"/>
    <n v="946.12084227415869"/>
    <n v="9114.9128394286854"/>
    <m/>
    <n v="130.24545569639236"/>
    <m/>
    <n v="459.45917213100131"/>
    <m/>
    <m/>
    <m/>
    <m/>
    <n v="3.5285969690120982E-2"/>
    <n v="176.57687244773433"/>
    <n v="10"/>
    <n v="41.83897818098793"/>
    <n v="1.0977178532868435"/>
    <n v="165.89407127796008"/>
    <n v="5203.8187647401037"/>
  </r>
  <r>
    <s v="KOR"/>
    <x v="26"/>
    <x v="1"/>
    <x v="27"/>
    <x v="3"/>
    <x v="5"/>
    <s v="MT"/>
    <m/>
    <m/>
    <m/>
    <m/>
    <m/>
    <m/>
    <m/>
    <m/>
    <m/>
    <m/>
    <m/>
    <m/>
    <m/>
    <m/>
    <n v="208"/>
    <m/>
    <m/>
  </r>
  <r>
    <s v="KOR"/>
    <x v="26"/>
    <x v="1"/>
    <x v="27"/>
    <x v="4"/>
    <x v="11"/>
    <s v="MT"/>
    <n v="475.04222796547919"/>
    <n v="6229.984601346865"/>
    <m/>
    <n v="117.35701630202524"/>
    <m/>
    <n v="349.42980301408238"/>
    <m/>
    <m/>
    <m/>
    <m/>
    <n v="3.5874614226193438E-2"/>
    <n v="232.33248965837316"/>
    <n v="1"/>
    <n v="40.804847528169049"/>
    <n v="1.1160301066317584"/>
    <n v="210.95995939937183"/>
    <n v="6869.9371500647767"/>
  </r>
  <r>
    <s v="KOR"/>
    <x v="26"/>
    <x v="1"/>
    <x v="28"/>
    <x v="3"/>
    <x v="5"/>
    <s v="MT"/>
    <m/>
    <m/>
    <m/>
    <m/>
    <m/>
    <m/>
    <m/>
    <m/>
    <m/>
    <m/>
    <m/>
    <m/>
    <m/>
    <m/>
    <n v="251"/>
    <m/>
    <m/>
  </r>
  <r>
    <s v="KOR"/>
    <x v="26"/>
    <x v="1"/>
    <x v="28"/>
    <x v="4"/>
    <x v="11"/>
    <s v="MT"/>
    <n v="678.12591286187308"/>
    <n v="9535.4492389271654"/>
    <m/>
    <n v="156.69862418678258"/>
    <m/>
    <n v="459.29550028370079"/>
    <m/>
    <m/>
    <m/>
    <m/>
    <n v="3.6495961236492139E-2"/>
    <n v="279.44891913108677"/>
    <n v="4"/>
    <n v="56.384995283532113"/>
    <n v="1.1353597073847239"/>
    <n v="218.08506352752869"/>
    <n v="7446.3398901297087"/>
  </r>
  <r>
    <s v="KOR"/>
    <x v="26"/>
    <x v="1"/>
    <x v="29"/>
    <x v="3"/>
    <x v="5"/>
    <s v="MT"/>
    <m/>
    <m/>
    <m/>
    <m/>
    <m/>
    <m/>
    <m/>
    <m/>
    <m/>
    <m/>
    <m/>
    <m/>
    <m/>
    <m/>
    <n v="127"/>
    <m/>
    <m/>
  </r>
  <r>
    <s v="KOR"/>
    <x v="26"/>
    <x v="1"/>
    <x v="29"/>
    <x v="4"/>
    <x v="11"/>
    <s v="MT"/>
    <n v="494.15552495538361"/>
    <n v="10332.934979093907"/>
    <m/>
    <n v="222.36782388732897"/>
    <m/>
    <n v="734.44189261677207"/>
    <m/>
    <m/>
    <m/>
    <m/>
    <n v="1.1315056082281612E-2"/>
    <n v="461.44207816076232"/>
    <m/>
    <n v="64.418905562955217"/>
    <n v="0.3520022031855865"/>
    <n v="236.4887383338037"/>
    <n v="7262.3867401298203"/>
  </r>
  <r>
    <s v="KOR"/>
    <x v="26"/>
    <x v="1"/>
    <x v="30"/>
    <x v="3"/>
    <x v="5"/>
    <s v="MT"/>
    <m/>
    <m/>
    <m/>
    <m/>
    <m/>
    <m/>
    <m/>
    <m/>
    <m/>
    <m/>
    <m/>
    <m/>
    <m/>
    <m/>
    <n v="12"/>
    <m/>
    <m/>
  </r>
  <r>
    <s v="KOR"/>
    <x v="26"/>
    <x v="1"/>
    <x v="30"/>
    <x v="4"/>
    <x v="11"/>
    <s v="MT"/>
    <n v="499.76121394926554"/>
    <n v="8268.1044158031473"/>
    <m/>
    <n v="240.32037670570392"/>
    <m/>
    <n v="608.7995365281331"/>
    <m/>
    <m/>
    <m/>
    <m/>
    <n v="2.9974637046694768E-2"/>
    <n v="486.24051961937522"/>
    <m/>
    <n v="103.80303588162818"/>
    <n v="0.93248660929281812"/>
    <n v="185.37280539607792"/>
    <n v="5702.6356348703284"/>
  </r>
  <r>
    <s v="KOR"/>
    <x v="26"/>
    <x v="1"/>
    <x v="31"/>
    <x v="3"/>
    <x v="5"/>
    <s v="MT"/>
    <m/>
    <m/>
    <m/>
    <m/>
    <m/>
    <m/>
    <m/>
    <m/>
    <m/>
    <m/>
    <m/>
    <m/>
    <m/>
    <m/>
    <n v="14"/>
    <m/>
    <m/>
  </r>
  <r>
    <s v="KOR"/>
    <x v="26"/>
    <x v="1"/>
    <x v="31"/>
    <x v="4"/>
    <x v="11"/>
    <s v="MT"/>
    <n v="105.52821984369864"/>
    <n v="3882.3130317731452"/>
    <m/>
    <n v="85.426640151329622"/>
    <m/>
    <n v="256.21424649482231"/>
    <m/>
    <m/>
    <m/>
    <m/>
    <n v="1.0181182380959889E-2"/>
    <n v="156.69018262830858"/>
    <m/>
    <n v="28.030844508860287"/>
    <n v="0.31672831341455487"/>
    <n v="91.942450043764509"/>
    <n v="1854.5274750602755"/>
  </r>
  <r>
    <s v="KOR"/>
    <x v="26"/>
    <x v="1"/>
    <x v="32"/>
    <x v="4"/>
    <x v="11"/>
    <s v="MT"/>
    <n v="66.005797148765126"/>
    <n v="976.00709618747362"/>
    <m/>
    <n v="18.745947686224003"/>
    <m/>
    <n v="30.765897170829785"/>
    <m/>
    <m/>
    <m/>
    <m/>
    <n v="3.8295726163651246E-3"/>
    <n v="27.067220893423613"/>
    <m/>
    <n v="1.4331944046356266"/>
    <n v="0.11913489322696269"/>
    <n v="9.5529604047058427"/>
    <n v="574.29892163809905"/>
  </r>
  <r>
    <s v="KOR"/>
    <x v="26"/>
    <x v="1"/>
    <x v="33"/>
    <x v="4"/>
    <x v="11"/>
    <s v="MT"/>
    <n v="69.71681812255639"/>
    <n v="859.46619319847503"/>
    <m/>
    <n v="24.004551917782674"/>
    <m/>
    <n v="41.528080831326328"/>
    <m/>
    <m/>
    <m/>
    <m/>
    <n v="3.3683548453034861E-3"/>
    <n v="53.079633428166304"/>
    <m/>
    <n v="1.7087804223353913"/>
    <n v="0.10478678302923528"/>
    <n v="13.099248694745031"/>
    <n v="821.28853824673831"/>
  </r>
  <r>
    <s v="KOR"/>
    <x v="26"/>
    <x v="1"/>
    <x v="34"/>
    <x v="4"/>
    <x v="11"/>
    <s v="MT"/>
    <n v="87.790361843521424"/>
    <n v="1371.8580317818137"/>
    <m/>
    <n v="58.765128643786404"/>
    <m/>
    <n v="92.626379890326376"/>
    <m/>
    <m/>
    <m/>
    <m/>
    <n v="1.5697187628598769E-3"/>
    <n v="122.81034691485222"/>
    <m/>
    <n v="4.6079526751254347"/>
    <n v="4.8832675586439743E-2"/>
    <n v="4.8423683237646742"/>
    <n v="775.64902753246065"/>
  </r>
  <r>
    <s v="KOR"/>
    <x v="26"/>
    <x v="1"/>
    <x v="35"/>
    <x v="4"/>
    <x v="11"/>
    <s v="MT"/>
    <n v="226.59678728117382"/>
    <n v="1368.2860105939378"/>
    <m/>
    <n v="73.948606894434647"/>
    <m/>
    <n v="149.61635120536897"/>
    <m/>
    <m/>
    <m/>
    <m/>
    <n v="5.2323958761995898E-4"/>
    <n v="143.47958556388014"/>
    <m/>
    <n v="7.5587257110130608"/>
    <n v="1.6277558528813248E-2"/>
    <n v="0.9474561079215581"/>
    <n v="626.54967584415351"/>
  </r>
  <r>
    <s v="KOR"/>
    <x v="26"/>
    <x v="1"/>
    <x v="36"/>
    <x v="4"/>
    <x v="11"/>
    <s v="MT"/>
    <n v="154.04042760985635"/>
    <n v="916.04267533280768"/>
    <m/>
    <n v="51.765556147114282"/>
    <m/>
    <n v="123.14576454600079"/>
    <m/>
    <m/>
    <m/>
    <m/>
    <n v="1.4186107833924066E-3"/>
    <n v="171.88082722693787"/>
    <m/>
    <n v="6.3162298526076288"/>
    <n v="4.4131829094413655E-2"/>
    <n v="5.4278562765489928"/>
    <n v="841.33511256824852"/>
  </r>
  <r>
    <s v="KOR"/>
    <x v="26"/>
    <x v="1"/>
    <x v="37"/>
    <x v="4"/>
    <x v="11"/>
    <s v="MT"/>
    <n v="150.70894952741685"/>
    <n v="1394.923020598306"/>
    <m/>
    <n v="86.353923846365021"/>
    <m/>
    <n v="160.98943031955045"/>
    <m/>
    <m/>
    <m/>
    <m/>
    <n v="2.1577995144968919E-3"/>
    <n v="221.44861769792871"/>
    <m/>
    <n v="9.3164059088163551"/>
    <n v="6.7127390055545896E-2"/>
    <n v="17.427856276548994"/>
    <n v="870.76251063549728"/>
  </r>
  <r>
    <s v="KOR"/>
    <x v="26"/>
    <x v="1"/>
    <x v="38"/>
    <x v="4"/>
    <x v="11"/>
    <s v="MT"/>
    <n v="123.93202203171644"/>
    <n v="2040.249197213157"/>
    <m/>
    <n v="78.959884633674619"/>
    <m/>
    <n v="166.05015009152032"/>
    <m/>
    <m/>
    <m/>
    <m/>
    <n v="4.0162022757570647E-3"/>
    <n v="210.35489303117285"/>
    <m/>
    <n v="9.1463107191524546"/>
    <n v="0.12494079032619225"/>
    <n v="46.256880370980355"/>
    <n v="1090.9217049160241"/>
  </r>
  <r>
    <s v="KOR"/>
    <x v="26"/>
    <x v="1"/>
    <x v="39"/>
    <x v="4"/>
    <x v="11"/>
    <s v="MT"/>
    <n v="42.178794625659215"/>
    <n v="1189.3224313644494"/>
    <m/>
    <n v="83.721725374481622"/>
    <m/>
    <n v="178.98185244952856"/>
    <m/>
    <m/>
    <m/>
    <m/>
    <n v="2.8569558649118544E-3"/>
    <n v="186.70336657933154"/>
    <m/>
    <n v="9.6053157517713359"/>
    <n v="1.0888775761728413"/>
    <n v="65.552960404705843"/>
    <n v="906.84181891803485"/>
  </r>
  <r>
    <s v="KOR"/>
    <x v="26"/>
    <x v="1"/>
    <x v="40"/>
    <x v="4"/>
    <x v="11"/>
    <s v="MT"/>
    <n v="7.3566312941840861"/>
    <n v="1164.8081056489282"/>
    <m/>
    <n v="49.389092991793291"/>
    <m/>
    <n v="104.02661660327257"/>
    <m/>
    <m/>
    <m/>
    <m/>
    <n v="1.4823242367780708E-3"/>
    <n v="116.38760375451557"/>
    <m/>
    <n v="5.9042470794049304"/>
    <n v="4.6113902873034615E-2"/>
    <n v="28.190992249568602"/>
    <n v="424.88911415122305"/>
  </r>
  <r>
    <s v="KOR"/>
    <x v="26"/>
    <x v="1"/>
    <x v="41"/>
    <x v="4"/>
    <x v="11"/>
    <s v="MT"/>
    <n v="232.13609443551354"/>
    <n v="211.75012963484781"/>
    <m/>
    <n v="5.6335675998051808"/>
    <m/>
    <n v="11.878169357533158"/>
    <m/>
    <m/>
    <m/>
    <m/>
    <n v="2.2891731958373207E-4"/>
    <n v="12.502307601317487"/>
    <m/>
    <n v="0.68738579277402767"/>
    <n v="7.1214318563557963E-3"/>
    <n v="15.414512047215682"/>
    <n v="114.99048318181717"/>
  </r>
  <r>
    <s v="KOR"/>
    <x v="26"/>
    <x v="1"/>
    <x v="42"/>
    <x v="4"/>
    <x v="11"/>
    <s v="MT"/>
    <n v="16.198645853605715"/>
    <n v="181.1084223894164"/>
    <m/>
    <n v="10.642726317586142"/>
    <m/>
    <n v="54.439795633327478"/>
    <m/>
    <m/>
    <m/>
    <m/>
    <n v="2.2564708633715869E-3"/>
    <n v="23.618894382966189"/>
    <n v="15"/>
    <n v="1.2985836661201948"/>
    <n v="7.0196975565561565E-2"/>
    <n v="60"/>
    <n v="243.62047831054895"/>
  </r>
  <r>
    <s v="KOR"/>
    <x v="26"/>
    <x v="1"/>
    <x v="43"/>
    <x v="4"/>
    <x v="11"/>
    <s v="MT"/>
    <n v="7.1411650232279715"/>
    <n v="669.28652913332917"/>
    <m/>
    <n v="180.26741415193067"/>
    <m/>
    <n v="380.0871893354489"/>
    <m/>
    <m/>
    <m/>
    <m/>
    <n v="1.4389088659548873E-3"/>
    <n v="400.05886541584573"/>
    <m/>
    <n v="21.995521877190924"/>
    <n v="4.4763285954236433E-2"/>
    <n v="3.605504296784285"/>
    <n v="177.51160857142222"/>
  </r>
  <r>
    <s v="KOR"/>
    <x v="26"/>
    <x v="1"/>
    <x v="44"/>
    <x v="4"/>
    <x v="11"/>
    <s v="MT"/>
    <n v="4.0367250442504883"/>
    <n v="61.745845794677734"/>
    <m/>
    <m/>
    <m/>
    <m/>
    <m/>
    <m/>
    <m/>
    <m/>
    <m/>
    <m/>
    <m/>
    <m/>
    <n v="1.3480389497999568E-5"/>
    <m/>
    <n v="14.217415809631348"/>
  </r>
  <r>
    <s v="KOR"/>
    <x v="26"/>
    <x v="1"/>
    <x v="45"/>
    <x v="4"/>
    <x v="11"/>
    <s v="MT"/>
    <n v="3"/>
    <n v="48"/>
    <m/>
    <n v="1.3623867034912109"/>
    <m/>
    <n v="5.3495907783508301"/>
    <m/>
    <m/>
    <m/>
    <m/>
    <m/>
    <n v="6.9547276496887207"/>
    <n v="99"/>
    <m/>
    <m/>
    <n v="14.333294868469238"/>
    <n v="18"/>
  </r>
  <r>
    <s v="KOR"/>
    <x v="26"/>
    <x v="1"/>
    <x v="46"/>
    <x v="4"/>
    <x v="11"/>
    <s v="MT"/>
    <n v="4.0500121116638184"/>
    <n v="102.76971435546875"/>
    <m/>
    <n v="0.2004227340221405"/>
    <m/>
    <n v="1.7658833265304565"/>
    <m/>
    <m/>
    <m/>
    <m/>
    <m/>
    <n v="2.2270298004150391"/>
    <n v="597"/>
    <m/>
    <m/>
    <n v="4.806663990020752"/>
    <n v="21.180276870727539"/>
  </r>
  <r>
    <s v="KOR"/>
    <x v="26"/>
    <x v="1"/>
    <x v="47"/>
    <x v="4"/>
    <x v="11"/>
    <s v="MT"/>
    <n v="0.20460057258605957"/>
    <n v="81.332328796386719"/>
    <m/>
    <n v="0.60018235445022583"/>
    <m/>
    <n v="7.7900485992431641"/>
    <m/>
    <m/>
    <m/>
    <m/>
    <m/>
    <n v="4.3766922950744629"/>
    <n v="181"/>
    <m/>
    <m/>
    <n v="18.233076095581055"/>
    <n v="35.46307373046875"/>
  </r>
  <r>
    <s v="KOR"/>
    <x v="26"/>
    <x v="1"/>
    <x v="48"/>
    <x v="4"/>
    <x v="11"/>
    <s v="MT"/>
    <n v="4.5709376335144043"/>
    <n v="48.81927490234375"/>
    <m/>
    <n v="0.50186794996261597"/>
    <m/>
    <n v="5.5535383224487305"/>
    <m/>
    <m/>
    <m/>
    <m/>
    <m/>
    <n v="3.0252039432525635"/>
    <n v="147"/>
    <m/>
    <m/>
    <n v="9.9193897247314453"/>
    <n v="49.609786987304688"/>
  </r>
  <r>
    <s v="KOR"/>
    <x v="26"/>
    <x v="1"/>
    <x v="49"/>
    <x v="4"/>
    <x v="11"/>
    <s v="MT"/>
    <n v="1.1499793529510498"/>
    <n v="678.19891357421875"/>
    <m/>
    <n v="2.6000699996948242"/>
    <m/>
    <n v="15.480319023132324"/>
    <m/>
    <m/>
    <m/>
    <m/>
    <m/>
    <n v="1.2904524803161621"/>
    <n v="455.57998657226562"/>
    <m/>
    <m/>
    <n v="17.492658615112305"/>
    <n v="87.011077880859375"/>
  </r>
  <r>
    <s v="KOR"/>
    <x v="26"/>
    <x v="1"/>
    <x v="50"/>
    <x v="4"/>
    <x v="11"/>
    <s v="MT"/>
    <n v="13.776995658874512"/>
    <n v="301.61099243164062"/>
    <m/>
    <n v="0.40427589416503906"/>
    <m/>
    <n v="2.6419429779052734"/>
    <m/>
    <m/>
    <m/>
    <m/>
    <m/>
    <n v="2.0476572513580322"/>
    <n v="425.82998657226562"/>
    <m/>
    <m/>
    <n v="6.9515237808227539"/>
    <n v="129.29692077636719"/>
  </r>
  <r>
    <s v="KOR"/>
    <x v="26"/>
    <x v="1"/>
    <x v="51"/>
    <x v="4"/>
    <x v="11"/>
    <s v="MT"/>
    <n v="0.11908767372369766"/>
    <n v="276.6602783203125"/>
    <m/>
    <n v="0.59870553016662598"/>
    <m/>
    <n v="12.536892890930176"/>
    <m/>
    <m/>
    <m/>
    <m/>
    <m/>
    <n v="1.6344660520553589"/>
    <n v="347"/>
    <m/>
    <m/>
    <n v="22.229934692382812"/>
    <n v="169.22064208984375"/>
  </r>
  <r>
    <s v="KOR"/>
    <x v="26"/>
    <x v="1"/>
    <x v="52"/>
    <x v="4"/>
    <x v="11"/>
    <s v="MT"/>
    <n v="3"/>
    <n v="8"/>
    <m/>
    <m/>
    <m/>
    <m/>
    <m/>
    <m/>
    <m/>
    <m/>
    <m/>
    <m/>
    <n v="136"/>
    <m/>
    <m/>
    <n v="9"/>
    <n v="90"/>
  </r>
  <r>
    <s v="KOR"/>
    <x v="26"/>
    <x v="1"/>
    <x v="53"/>
    <x v="4"/>
    <x v="11"/>
    <s v="MT"/>
    <n v="39"/>
    <n v="267"/>
    <m/>
    <n v="1.3697782754898071"/>
    <m/>
    <n v="32.185638427734375"/>
    <m/>
    <m/>
    <m/>
    <m/>
    <m/>
    <n v="5.5538287162780762"/>
    <n v="6"/>
    <m/>
    <m/>
    <n v="54.890754699707031"/>
    <n v="421"/>
  </r>
  <r>
    <s v="KOR"/>
    <x v="26"/>
    <x v="1"/>
    <x v="54"/>
    <x v="4"/>
    <x v="11"/>
    <s v="MT"/>
    <n v="224.12747192382812"/>
    <n v="690.775634765625"/>
    <m/>
    <n v="6.7808880805969238"/>
    <m/>
    <n v="98.594108581542969"/>
    <m/>
    <m/>
    <m/>
    <m/>
    <m/>
    <n v="51.986808776855469"/>
    <n v="39"/>
    <n v="1"/>
    <m/>
    <n v="123.63819122314453"/>
    <n v="1325.096923828125"/>
  </r>
  <r>
    <s v="KOR"/>
    <x v="26"/>
    <x v="1"/>
    <x v="55"/>
    <x v="4"/>
    <x v="11"/>
    <s v="MT"/>
    <n v="48"/>
    <n v="694"/>
    <m/>
    <n v="63.715621948242188"/>
    <m/>
    <n v="129.90084838867187"/>
    <m/>
    <m/>
    <m/>
    <m/>
    <m/>
    <n v="13.58278751373291"/>
    <m/>
    <m/>
    <m/>
    <n v="56.800746917724609"/>
    <n v="849"/>
  </r>
  <r>
    <s v="KOR"/>
    <x v="26"/>
    <x v="1"/>
    <x v="56"/>
    <x v="4"/>
    <x v="11"/>
    <s v="MT"/>
    <m/>
    <m/>
    <m/>
    <m/>
    <m/>
    <m/>
    <m/>
    <m/>
    <m/>
    <m/>
    <m/>
    <m/>
    <m/>
    <m/>
    <m/>
    <m/>
    <n v="1"/>
  </r>
  <r>
    <s v="KOR"/>
    <x v="26"/>
    <x v="1"/>
    <x v="58"/>
    <x v="4"/>
    <x v="11"/>
    <s v="MT"/>
    <n v="15.074764743439115"/>
    <n v="26.967169867285715"/>
    <m/>
    <m/>
    <m/>
    <m/>
    <m/>
    <m/>
    <m/>
    <m/>
    <n v="1.8285194927321479E-3"/>
    <m/>
    <n v="474"/>
    <m/>
    <n v="5.6883756061748163E-2"/>
    <n v="1"/>
    <n v="15.899353113720688"/>
  </r>
  <r>
    <s v="KOR"/>
    <x v="26"/>
    <x v="1"/>
    <x v="59"/>
    <x v="4"/>
    <x v="11"/>
    <s v="MT"/>
    <n v="99.082510882816365"/>
    <n v="364.02029743381763"/>
    <m/>
    <n v="9"/>
    <m/>
    <m/>
    <m/>
    <m/>
    <m/>
    <m/>
    <n v="1.1904829037788027E-2"/>
    <n v="1"/>
    <n v="558"/>
    <m/>
    <n v="2.3703495607424454"/>
    <n v="11"/>
    <n v="118.51493729358575"/>
  </r>
  <r>
    <s v="KOR"/>
    <x v="26"/>
    <x v="1"/>
    <x v="60"/>
    <x v="4"/>
    <x v="11"/>
    <s v="MT"/>
    <n v="192"/>
    <n v="152"/>
    <m/>
    <m/>
    <m/>
    <m/>
    <m/>
    <m/>
    <m/>
    <m/>
    <m/>
    <m/>
    <n v="311"/>
    <m/>
    <n v="8.9075371623039246E-2"/>
    <n v="9"/>
    <n v="46"/>
  </r>
  <r>
    <s v="KOR"/>
    <x v="26"/>
    <x v="1"/>
    <x v="61"/>
    <x v="4"/>
    <x v="11"/>
    <s v="MT"/>
    <n v="50.599998474121094"/>
    <n v="36.159999847412109"/>
    <m/>
    <m/>
    <m/>
    <n v="16.799999237060547"/>
    <m/>
    <m/>
    <m/>
    <m/>
    <m/>
    <n v="3.5999999046325684"/>
    <n v="315.51998901367187"/>
    <m/>
    <m/>
    <n v="12.869999885559082"/>
    <n v="158.19999694824219"/>
  </r>
  <r>
    <s v="KOR"/>
    <x v="26"/>
    <x v="1"/>
    <x v="62"/>
    <x v="4"/>
    <x v="11"/>
    <s v="MT"/>
    <n v="53"/>
    <n v="38.150001525878906"/>
    <m/>
    <m/>
    <m/>
    <n v="32.889999389648437"/>
    <m/>
    <m/>
    <m/>
    <m/>
    <m/>
    <n v="5.6500000953674316"/>
    <n v="357.64999389648437"/>
    <m/>
    <m/>
    <n v="28.600000381469727"/>
    <n v="220.17999267578125"/>
  </r>
  <r>
    <s v="KOR"/>
    <x v="26"/>
    <x v="1"/>
    <x v="62"/>
    <x v="2"/>
    <x v="6"/>
    <s v="MT"/>
    <m/>
    <n v="46.869998931884766"/>
    <m/>
    <m/>
    <m/>
    <m/>
    <m/>
    <m/>
    <m/>
    <m/>
    <m/>
    <m/>
    <m/>
    <m/>
    <n v="297"/>
    <m/>
    <n v="322.6400146484375"/>
  </r>
  <r>
    <s v="KOR"/>
    <x v="26"/>
    <x v="0"/>
    <x v="15"/>
    <x v="4"/>
    <x v="11"/>
    <s v="MT"/>
    <n v="526.47630432926894"/>
    <n v="169.03088705221387"/>
    <m/>
    <n v="1.0103095063702792"/>
    <m/>
    <n v="5.4118853905873321"/>
    <n v="4.5317910136325034E-3"/>
    <m/>
    <n v="5.7456636065697812E-3"/>
    <n v="1.5052020152422243E-2"/>
    <n v="2.9658953687434153E-2"/>
    <n v="3.7338363324282344"/>
    <m/>
    <n v="0.81442909902312033"/>
    <n v="0.26573969942561704"/>
    <n v="13.269568593755702"/>
    <n v="79.932051568466846"/>
  </r>
  <r>
    <s v="KOR"/>
    <x v="26"/>
    <x v="0"/>
    <x v="16"/>
    <x v="4"/>
    <x v="11"/>
    <s v="MT"/>
    <n v="647.23815216463447"/>
    <n v="161.51544352610694"/>
    <m/>
    <n v="0.50515475318513958"/>
    <m/>
    <n v="2.705942695293666"/>
    <n v="2.2658955068162517E-3"/>
    <m/>
    <n v="2.8728318032848906E-3"/>
    <n v="7.5260100762111213E-3"/>
    <n v="1.4829476843717077E-2"/>
    <n v="1.8669181662141172"/>
    <m/>
    <n v="0.40721454951156016"/>
    <n v="0.13286984971280852"/>
    <n v="6.634784296877851"/>
    <n v="139.96602578423341"/>
  </r>
  <r>
    <s v="KOR"/>
    <x v="26"/>
    <x v="0"/>
    <x v="17"/>
    <x v="4"/>
    <x v="11"/>
    <s v="MT"/>
    <n v="6221.9526086585383"/>
    <n v="563.06177410442774"/>
    <m/>
    <n v="2.0206190127405583"/>
    <m/>
    <n v="10.823770781174664"/>
    <n v="9.0635820272650068E-3"/>
    <m/>
    <n v="1.1491327213139562E-2"/>
    <n v="3.0104040304844485E-2"/>
    <n v="5.9317907374868306E-2"/>
    <n v="7.4676726648564689"/>
    <m/>
    <n v="1.6288581980462407"/>
    <n v="0.53147939885123407"/>
    <n v="26.539137187511404"/>
    <n v="359.86410313693369"/>
  </r>
  <r>
    <s v="KOR"/>
    <x v="26"/>
    <x v="0"/>
    <x v="18"/>
    <x v="4"/>
    <x v="11"/>
    <s v="MT"/>
    <n v="907.81043463415176"/>
    <n v="6814.247096417711"/>
    <m/>
    <n v="8.0824760509622333"/>
    <m/>
    <n v="43.295083124698657"/>
    <n v="3.6254328109060027E-2"/>
    <m/>
    <n v="4.596530885255825E-2"/>
    <n v="0.12041616121937794"/>
    <n v="0.23727162949947322"/>
    <n v="29.870690659425875"/>
    <m/>
    <n v="6.5154327921849626"/>
    <n v="2.1259175954049363"/>
    <n v="106.15654875004562"/>
    <n v="5277.4564125477345"/>
  </r>
  <r>
    <s v="KOR"/>
    <x v="26"/>
    <x v="0"/>
    <x v="19"/>
    <x v="4"/>
    <x v="11"/>
    <s v="MT"/>
    <n v="4385.1445649390344"/>
    <n v="7682.4633057832079"/>
    <m/>
    <n v="15.154642595554188"/>
    <m/>
    <n v="81.178280858809984"/>
    <n v="6.7976865204487549E-2"/>
    <m/>
    <n v="8.6184954098546721E-2"/>
    <n v="0.22578030228633364"/>
    <n v="0.4448843053115123"/>
    <n v="56.007544986423518"/>
    <m/>
    <n v="12.216436485346804"/>
    <n v="3.9860954913842552"/>
    <n v="199.04352890633552"/>
    <n v="9175.9807735270024"/>
  </r>
  <r>
    <s v="KOR"/>
    <x v="26"/>
    <x v="0"/>
    <x v="20"/>
    <x v="4"/>
    <x v="11"/>
    <s v="MT"/>
    <n v="1654.1445649390344"/>
    <n v="3601.4633057832079"/>
    <m/>
    <n v="69.213602975146898"/>
    <m/>
    <n v="370.75379812750862"/>
    <n v="6.7976865204487549E-2"/>
    <m/>
    <n v="8.6184954098546721E-2"/>
    <n v="0.22578030228633364"/>
    <n v="0.4448843053115123"/>
    <n v="255.79514382214552"/>
    <n v="329"/>
    <n v="55.794360001333445"/>
    <n v="3.9860954913842552"/>
    <n v="199.04352890633552"/>
    <n v="5266.9807735270024"/>
  </r>
  <r>
    <s v="KOR"/>
    <x v="26"/>
    <x v="0"/>
    <x v="21"/>
    <x v="3"/>
    <x v="5"/>
    <s v="MT"/>
    <m/>
    <m/>
    <m/>
    <m/>
    <m/>
    <m/>
    <m/>
    <m/>
    <m/>
    <m/>
    <m/>
    <m/>
    <m/>
    <m/>
    <n v="23"/>
    <m/>
    <m/>
  </r>
  <r>
    <s v="KOR"/>
    <x v="26"/>
    <x v="0"/>
    <x v="21"/>
    <x v="4"/>
    <x v="11"/>
    <s v="MT"/>
    <n v="2443.4547758518379"/>
    <n v="4933.6213389515497"/>
    <m/>
    <n v="79.015940888517505"/>
    <m/>
    <n v="423.26159797743713"/>
    <n v="5.7417792142723821E-2"/>
    <m/>
    <n v="7.2797557895239132E-2"/>
    <n v="0.19070909533118982"/>
    <n v="0.37577894321979072"/>
    <n v="292.02198838107205"/>
    <n v="537"/>
    <n v="63.696205113914914"/>
    <n v="3.3669219917225677"/>
    <n v="168.12543408288474"/>
    <n v="7466.7390933724746"/>
  </r>
  <r>
    <s v="KOR"/>
    <x v="26"/>
    <x v="0"/>
    <x v="22"/>
    <x v="3"/>
    <x v="5"/>
    <s v="MT"/>
    <m/>
    <m/>
    <m/>
    <m/>
    <m/>
    <m/>
    <m/>
    <m/>
    <m/>
    <m/>
    <m/>
    <m/>
    <m/>
    <m/>
    <n v="11"/>
    <m/>
    <m/>
  </r>
  <r>
    <s v="KOR"/>
    <x v="26"/>
    <x v="0"/>
    <x v="22"/>
    <x v="4"/>
    <x v="11"/>
    <s v="MT"/>
    <n v="3845.1115259158596"/>
    <n v="4973.4647786214118"/>
    <m/>
    <n v="115.31482093478373"/>
    <m/>
    <n v="617.70238803080997"/>
    <n v="4.1783113145691685E-2"/>
    <m/>
    <n v="5.2975018452573387E-2"/>
    <n v="0.13877962580533307"/>
    <n v="0.27345555299814289"/>
    <n v="426.17303446014341"/>
    <n v="72"/>
    <n v="92.957400802193547"/>
    <n v="2.4501200287041889"/>
    <n v="122.34542243442756"/>
    <n v="10316.973515461264"/>
  </r>
  <r>
    <s v="KOR"/>
    <x v="26"/>
    <x v="0"/>
    <x v="23"/>
    <x v="3"/>
    <x v="5"/>
    <s v="MT"/>
    <m/>
    <m/>
    <m/>
    <m/>
    <m/>
    <m/>
    <m/>
    <m/>
    <m/>
    <m/>
    <m/>
    <m/>
    <m/>
    <m/>
    <n v="56"/>
    <m/>
    <m/>
  </r>
  <r>
    <s v="KOR"/>
    <x v="26"/>
    <x v="0"/>
    <x v="23"/>
    <x v="4"/>
    <x v="11"/>
    <s v="MT"/>
    <n v="9120.0803552216548"/>
    <n v="7397.8197377946763"/>
    <m/>
    <n v="145.41544800527629"/>
    <m/>
    <n v="778.94123896033182"/>
    <n v="5.2047619791569306E-2"/>
    <m/>
    <n v="6.5988946521453942E-2"/>
    <n v="0.17287245145056945"/>
    <n v="0.34063308310018126"/>
    <n v="537.41697928697408"/>
    <n v="86"/>
    <n v="117.22207061919464"/>
    <n v="3.0520204479032116"/>
    <n v="152.40099529928423"/>
    <n v="10837.019612263841"/>
  </r>
  <r>
    <s v="KOR"/>
    <x v="26"/>
    <x v="0"/>
    <x v="24"/>
    <x v="3"/>
    <x v="5"/>
    <s v="MT"/>
    <m/>
    <m/>
    <m/>
    <m/>
    <m/>
    <m/>
    <m/>
    <m/>
    <m/>
    <m/>
    <m/>
    <m/>
    <m/>
    <m/>
    <n v="49"/>
    <m/>
    <m/>
  </r>
  <r>
    <s v="KOR"/>
    <x v="26"/>
    <x v="0"/>
    <x v="24"/>
    <x v="4"/>
    <x v="11"/>
    <s v="MT"/>
    <n v="9753.794736572574"/>
    <n v="14786.249053110305"/>
    <m/>
    <n v="271.39797529240951"/>
    <m/>
    <n v="1453.7869120887651"/>
    <n v="9.3762756072056502E-2"/>
    <m/>
    <n v="0.11887778001992877"/>
    <n v="0.31142629695361618"/>
    <n v="0.61364375179301256"/>
    <n v="1003.0150308442841"/>
    <n v="182"/>
    <n v="218.77890596932269"/>
    <n v="5.4981543811160165"/>
    <n v="274.54737420480546"/>
    <n v="13216.794146951579"/>
  </r>
  <r>
    <s v="KOR"/>
    <x v="26"/>
    <x v="0"/>
    <x v="25"/>
    <x v="3"/>
    <x v="5"/>
    <s v="MT"/>
    <m/>
    <m/>
    <m/>
    <m/>
    <m/>
    <m/>
    <m/>
    <m/>
    <m/>
    <m/>
    <m/>
    <m/>
    <m/>
    <m/>
    <n v="147"/>
    <m/>
    <m/>
  </r>
  <r>
    <s v="KOR"/>
    <x v="26"/>
    <x v="0"/>
    <x v="25"/>
    <x v="4"/>
    <x v="11"/>
    <s v="MT"/>
    <n v="3415.4858714030611"/>
    <n v="18417.149364515593"/>
    <m/>
    <n v="176.96388370619943"/>
    <m/>
    <n v="822.28291946693798"/>
    <n v="8.2070735256884644E-2"/>
    <m/>
    <n v="0.10405396791497874"/>
    <n v="0.2725920849603668"/>
    <n v="0.53712365127943251"/>
    <n v="288.95754499611081"/>
    <n v="46"/>
    <n v="225.47068837823809"/>
    <n v="4.8125459565979245"/>
    <n v="373.31188723291575"/>
    <n v="10348.569453904935"/>
  </r>
  <r>
    <s v="KOR"/>
    <x v="26"/>
    <x v="0"/>
    <x v="26"/>
    <x v="3"/>
    <x v="5"/>
    <s v="MT"/>
    <m/>
    <m/>
    <m/>
    <m/>
    <m/>
    <m/>
    <m/>
    <m/>
    <m/>
    <m/>
    <m/>
    <m/>
    <m/>
    <m/>
    <n v="33"/>
    <m/>
    <m/>
  </r>
  <r>
    <s v="KOR"/>
    <x v="26"/>
    <x v="0"/>
    <x v="26"/>
    <x v="4"/>
    <x v="11"/>
    <s v="MT"/>
    <n v="3303.5638357100665"/>
    <n v="12920.320474213779"/>
    <m/>
    <n v="168.14649816681307"/>
    <m/>
    <n v="827.31086195995556"/>
    <n v="3.8950743762171371E-2"/>
    <m/>
    <n v="4.9383978698467272E-2"/>
    <n v="0.12937211321006917"/>
    <n v="0.25491870694349655"/>
    <n v="403.94052041444388"/>
    <n v="18"/>
    <n v="188.89322598146248"/>
    <n v="2.2840327165631784"/>
    <n v="425.05194206333027"/>
    <n v="8638.0159832309728"/>
  </r>
  <r>
    <s v="KOR"/>
    <x v="26"/>
    <x v="0"/>
    <x v="27"/>
    <x v="3"/>
    <x v="5"/>
    <s v="MT"/>
    <m/>
    <m/>
    <m/>
    <m/>
    <m/>
    <m/>
    <m/>
    <m/>
    <m/>
    <m/>
    <m/>
    <m/>
    <m/>
    <m/>
    <n v="386"/>
    <m/>
    <m/>
  </r>
  <r>
    <s v="KOR"/>
    <x v="26"/>
    <x v="0"/>
    <x v="27"/>
    <x v="4"/>
    <x v="11"/>
    <s v="MT"/>
    <n v="1712.9031235591592"/>
    <n v="20151.419016085718"/>
    <m/>
    <n v="195.80943812909973"/>
    <m/>
    <n v="953.57532823196595"/>
    <n v="8.6421254629971841E-2"/>
    <m/>
    <n v="0.10956980497728573"/>
    <n v="0.28704202430669218"/>
    <n v="0.56559624681936926"/>
    <n v="587.78204117572318"/>
    <n v="6"/>
    <n v="151.03987092597015"/>
    <n v="5.0676560680465164"/>
    <n v="556.05067308292121"/>
    <n v="26349.304223410662"/>
  </r>
  <r>
    <s v="KOR"/>
    <x v="26"/>
    <x v="0"/>
    <x v="28"/>
    <x v="3"/>
    <x v="5"/>
    <s v="MT"/>
    <m/>
    <m/>
    <m/>
    <m/>
    <m/>
    <m/>
    <m/>
    <m/>
    <m/>
    <m/>
    <m/>
    <m/>
    <m/>
    <m/>
    <n v="550"/>
    <m/>
    <m/>
  </r>
  <r>
    <s v="KOR"/>
    <x v="26"/>
    <x v="0"/>
    <x v="28"/>
    <x v="4"/>
    <x v="11"/>
    <s v="MT"/>
    <n v="4003.0121834173879"/>
    <n v="24793.118151347946"/>
    <m/>
    <n v="237.2909191238997"/>
    <m/>
    <n v="1184.6308408366729"/>
    <n v="6.7954206249419391E-2"/>
    <m/>
    <n v="8.6156225780513865E-2"/>
    <n v="0.22570504218557152"/>
    <n v="0.4447360105430751"/>
    <n v="756.65248865325907"/>
    <n v="90"/>
    <n v="180.92780401066082"/>
    <n v="3.9847667928871271"/>
    <n v="657.97718106336674"/>
    <n v="19234.58111326916"/>
  </r>
  <r>
    <s v="KOR"/>
    <x v="26"/>
    <x v="0"/>
    <x v="29"/>
    <x v="3"/>
    <x v="5"/>
    <s v="MT"/>
    <m/>
    <m/>
    <m/>
    <m/>
    <m/>
    <m/>
    <m/>
    <m/>
    <m/>
    <m/>
    <m/>
    <m/>
    <m/>
    <m/>
    <n v="266"/>
    <m/>
    <m/>
  </r>
  <r>
    <s v="KOR"/>
    <x v="26"/>
    <x v="0"/>
    <x v="29"/>
    <x v="4"/>
    <x v="11"/>
    <s v="MT"/>
    <n v="1542.2478695243917"/>
    <n v="11185.867951514871"/>
    <m/>
    <n v="201.69859879550958"/>
    <m/>
    <n v="968.12831262131601"/>
    <n v="9.9699402299915085E-3"/>
    <m/>
    <n v="1.2640459934453519E-2"/>
    <n v="3.3114444335328931E-2"/>
    <n v="6.5249698112355134E-2"/>
    <n v="433.80652733635566"/>
    <m/>
    <n v="127.50157396931841"/>
    <n v="0.58462733873635742"/>
    <n v="346.19305090626256"/>
    <n v="10799.850513450627"/>
  </r>
  <r>
    <s v="KOR"/>
    <x v="26"/>
    <x v="0"/>
    <x v="30"/>
    <x v="3"/>
    <x v="5"/>
    <s v="MT"/>
    <m/>
    <m/>
    <m/>
    <m/>
    <m/>
    <m/>
    <m/>
    <m/>
    <m/>
    <m/>
    <m/>
    <m/>
    <m/>
    <m/>
    <n v="31"/>
    <m/>
    <m/>
  </r>
  <r>
    <s v="KOR"/>
    <x v="26"/>
    <x v="0"/>
    <x v="30"/>
    <x v="4"/>
    <x v="11"/>
    <s v="MT"/>
    <n v="1390.0457900273595"/>
    <n v="11196.675395439221"/>
    <m/>
    <n v="227.11374112155693"/>
    <m/>
    <n v="733.21887204484494"/>
    <n v="2.4154446102661244E-2"/>
    <m/>
    <n v="3.0624387023016935E-2"/>
    <n v="9.0418980189892431E-2"/>
    <n v="0.17816428085804076"/>
    <n v="293.42608086192706"/>
    <m/>
    <n v="122.71385952209094"/>
    <n v="1.5963247706764563"/>
    <n v="168.72680060471788"/>
    <n v="7575.159773513431"/>
  </r>
  <r>
    <s v="KOR"/>
    <x v="26"/>
    <x v="0"/>
    <x v="31"/>
    <x v="3"/>
    <x v="5"/>
    <s v="MT"/>
    <m/>
    <m/>
    <m/>
    <m/>
    <m/>
    <m/>
    <m/>
    <m/>
    <m/>
    <m/>
    <m/>
    <m/>
    <m/>
    <m/>
    <n v="34"/>
    <m/>
    <m/>
  </r>
  <r>
    <s v="KOR"/>
    <x v="26"/>
    <x v="0"/>
    <x v="31"/>
    <x v="4"/>
    <x v="11"/>
    <s v="MT"/>
    <n v="851.42268261626509"/>
    <n v="15625.734335114992"/>
    <m/>
    <n v="281.72308815470217"/>
    <m/>
    <n v="983.67264137527559"/>
    <n v="3.0929473668041836E-2"/>
    <m/>
    <n v="3.9214154114838758E-2"/>
    <n v="0.1122365931562523"/>
    <n v="0.22115436232132513"/>
    <n v="495.16055760417601"/>
    <m/>
    <n v="149.31710460723735"/>
    <n v="1.9815093407975577"/>
    <n v="306.56480565238269"/>
    <n v="10607.019740950909"/>
  </r>
  <r>
    <s v="KOR"/>
    <x v="26"/>
    <x v="0"/>
    <x v="32"/>
    <x v="3"/>
    <x v="5"/>
    <s v="MT"/>
    <m/>
    <m/>
    <m/>
    <m/>
    <m/>
    <m/>
    <m/>
    <m/>
    <m/>
    <m/>
    <m/>
    <m/>
    <m/>
    <m/>
    <n v="57"/>
    <m/>
    <m/>
  </r>
  <r>
    <s v="KOR"/>
    <x v="26"/>
    <x v="0"/>
    <x v="32"/>
    <x v="4"/>
    <x v="11"/>
    <s v="MT"/>
    <n v="584.97517107449846"/>
    <n v="18626.429289239401"/>
    <m/>
    <n v="329.39438408637432"/>
    <m/>
    <n v="1147.0383544421913"/>
    <n v="3.2424964702540561E-2"/>
    <m/>
    <n v="4.1110223105006782E-2"/>
    <n v="0.13244850665017999"/>
    <n v="0.26098052520048909"/>
    <n v="628.60074877025102"/>
    <n v="6"/>
    <n v="178.46015635094935"/>
    <n v="2.338345683182375"/>
    <n v="279.94376328832203"/>
    <n v="18816.352822845172"/>
  </r>
  <r>
    <s v="KOR"/>
    <x v="26"/>
    <x v="0"/>
    <x v="33"/>
    <x v="3"/>
    <x v="5"/>
    <s v="MT"/>
    <m/>
    <m/>
    <m/>
    <m/>
    <m/>
    <m/>
    <m/>
    <m/>
    <m/>
    <m/>
    <m/>
    <m/>
    <m/>
    <m/>
    <n v="8"/>
    <m/>
    <m/>
  </r>
  <r>
    <s v="KOR"/>
    <x v="26"/>
    <x v="0"/>
    <x v="33"/>
    <x v="4"/>
    <x v="11"/>
    <s v="MT"/>
    <n v="512.20909598503511"/>
    <n v="16591.260883374027"/>
    <m/>
    <n v="340.4087357919218"/>
    <m/>
    <n v="1079.4019099389625"/>
    <n v="4.3346581045394898E-2"/>
    <m/>
    <n v="5.4957272396839958E-2"/>
    <n v="0.16555502334552744"/>
    <n v="0.32621460245234302"/>
    <n v="610.26231861740882"/>
    <m/>
    <n v="151.85948869293858"/>
    <n v="2.9228330613922053"/>
    <n v="270.92342359927329"/>
    <n v="15424.161237459803"/>
  </r>
  <r>
    <s v="KOR"/>
    <x v="26"/>
    <x v="0"/>
    <x v="34"/>
    <x v="4"/>
    <x v="11"/>
    <s v="MT"/>
    <n v="281.49379557683199"/>
    <n v="10408.265401431989"/>
    <m/>
    <n v="235.01902347167817"/>
    <m/>
    <n v="835.67776200885703"/>
    <n v="1.8399071515347965E-2"/>
    <m/>
    <n v="2.3327394242673313E-2"/>
    <n v="6.1111201818834303E-2"/>
    <n v="0.12041535197098266"/>
    <n v="571.77748844719315"/>
    <n v="1"/>
    <n v="113.06579500561212"/>
    <n v="1.0789031796680051"/>
    <n v="119.87444849064815"/>
    <n v="9457.5241293679755"/>
  </r>
  <r>
    <s v="KOR"/>
    <x v="26"/>
    <x v="0"/>
    <x v="35"/>
    <x v="4"/>
    <x v="11"/>
    <s v="MT"/>
    <n v="269.03959832700383"/>
    <n v="11516.731956935668"/>
    <m/>
    <n v="191.16302390994056"/>
    <m/>
    <n v="884.86901902416457"/>
    <n v="3.5347969906333529E-3"/>
    <m/>
    <n v="4.4816176131244291E-3"/>
    <n v="9.6100551229978848E-2"/>
    <n v="0.18935941949347981"/>
    <n v="584.83290822184244"/>
    <m/>
    <n v="126.69200790021131"/>
    <n v="1.6966315046011304"/>
    <n v="37.350263503129447"/>
    <n v="11905.331114288112"/>
  </r>
  <r>
    <s v="KOR"/>
    <x v="26"/>
    <x v="0"/>
    <x v="36"/>
    <x v="4"/>
    <x v="11"/>
    <s v="MT"/>
    <n v="212.79528446519384"/>
    <n v="10990.240374480814"/>
    <m/>
    <n v="227.51512317344549"/>
    <m/>
    <n v="1199.2947122150154"/>
    <n v="1.1170864848604122E-2"/>
    <m/>
    <n v="1.416306079019451E-2"/>
    <n v="0.10733183873063797"/>
    <n v="0.21148988653106893"/>
    <n v="878.05269225915083"/>
    <m/>
    <n v="180.1796570619164"/>
    <n v="1.8949171124042499"/>
    <n v="35.709486583607806"/>
    <n v="14631.973596997552"/>
  </r>
  <r>
    <s v="KOR"/>
    <x v="26"/>
    <x v="0"/>
    <x v="37"/>
    <x v="4"/>
    <x v="11"/>
    <s v="MT"/>
    <n v="293.19656215967348"/>
    <n v="13046.253835321697"/>
    <m/>
    <n v="246.96298964784444"/>
    <m/>
    <n v="1045.3506160514114"/>
    <n v="8.6783797911062447E-3"/>
    <m/>
    <n v="1.1002945806581132E-2"/>
    <n v="0.12063567823441441"/>
    <n v="0.23770417243501551"/>
    <n v="776.53156942101805"/>
    <m/>
    <n v="158.16325640862925"/>
    <n v="2.1297931141063389"/>
    <n v="59.411223857042167"/>
    <n v="12363.622132842313"/>
  </r>
  <r>
    <s v="KOR"/>
    <x v="26"/>
    <x v="0"/>
    <x v="38"/>
    <x v="4"/>
    <x v="11"/>
    <s v="MT"/>
    <n v="249.66461501474797"/>
    <n v="15139.263208548717"/>
    <m/>
    <n v="211.52889502689553"/>
    <m/>
    <n v="1028.5986749400108"/>
    <n v="9.8566454546506945E-3"/>
    <m/>
    <n v="1.2496818344289274E-2"/>
    <n v="0.13568300734860422"/>
    <n v="0.26735388275948091"/>
    <n v="742.14433017133047"/>
    <m/>
    <n v="153.58885107605278"/>
    <n v="14.395449994410187"/>
    <n v="63.861311691418649"/>
    <n v="13092.52927318251"/>
  </r>
  <r>
    <s v="KOR"/>
    <x v="26"/>
    <x v="0"/>
    <x v="39"/>
    <x v="4"/>
    <x v="11"/>
    <s v="MT"/>
    <n v="218.8815014539839"/>
    <n v="11043.286976971944"/>
    <m/>
    <n v="178.59942446216368"/>
    <m/>
    <n v="854.91999050474237"/>
    <n v="1.0332483511082109E-2"/>
    <m/>
    <n v="1.3100113022979101E-2"/>
    <n v="0.1090863811974528"/>
    <n v="0.21494708983261532"/>
    <n v="630.83719932756696"/>
    <m/>
    <n v="139.65603525429941"/>
    <n v="1.9258931264568102"/>
    <n v="64.254616393763001"/>
    <n v="7800.2908964375156"/>
  </r>
  <r>
    <s v="KOR"/>
    <x v="26"/>
    <x v="0"/>
    <x v="40"/>
    <x v="4"/>
    <x v="11"/>
    <s v="MT"/>
    <n v="158.94502031451108"/>
    <n v="9580.4126615402838"/>
    <m/>
    <n v="149.79662415563135"/>
    <m/>
    <n v="770.26974860357689"/>
    <n v="8.021270094129531E-3"/>
    <m/>
    <n v="1.0169824583628513E-2"/>
    <n v="9.036169169034633E-2"/>
    <n v="0.17805139787372007"/>
    <n v="533.43423512046502"/>
    <m/>
    <n v="115.91710690161061"/>
    <n v="1.5953133563615827"/>
    <n v="49.487136410947592"/>
    <n v="7073.8555494123721"/>
  </r>
  <r>
    <s v="KOR"/>
    <x v="26"/>
    <x v="0"/>
    <x v="41"/>
    <x v="4"/>
    <x v="11"/>
    <s v="MT"/>
    <n v="50.785790473679931"/>
    <n v="2078.4122929864661"/>
    <m/>
    <n v="61.03608375986888"/>
    <m/>
    <n v="321.8796184204416"/>
    <n v="2.9683231139292898E-3"/>
    <m/>
    <n v="3.7634096623032067E-3"/>
    <n v="2.8872184431777553E-2"/>
    <n v="5.6890621474443404E-2"/>
    <n v="223.4859934189582"/>
    <m/>
    <n v="46.783955915839144"/>
    <n v="0.50973128755922192"/>
    <n v="25.691567428909984"/>
    <n v="3044.3224717695944"/>
  </r>
  <r>
    <s v="KOR"/>
    <x v="26"/>
    <x v="0"/>
    <x v="42"/>
    <x v="4"/>
    <x v="11"/>
    <s v="MT"/>
    <n v="98.362605388360834"/>
    <n v="4638.4579186838837"/>
    <m/>
    <n v="93.153652142246983"/>
    <m/>
    <n v="488.27920079622254"/>
    <n v="4.8716753396549411E-3"/>
    <m/>
    <n v="6.1765883770625151E-3"/>
    <n v="5.5920037031514346E-2"/>
    <n v="0.11018652458091402"/>
    <n v="336.87975422999426"/>
    <m/>
    <n v="79.480637684575811"/>
    <n v="0.98725444705391419"/>
    <n v="14.264786238287378"/>
    <n v="4157.9570355640453"/>
  </r>
  <r>
    <s v="KOR"/>
    <x v="26"/>
    <x v="0"/>
    <x v="43"/>
    <x v="4"/>
    <x v="11"/>
    <s v="MT"/>
    <n v="100.84735647708027"/>
    <n v="4631.8999844139234"/>
    <m/>
    <n v="0.99010331624287362"/>
    <m/>
    <n v="5.3036476827755852"/>
    <n v="4.4411551933598538E-3"/>
    <m/>
    <n v="5.6307503344383853E-3"/>
    <n v="5.4490095117034232E-2"/>
    <n v="0.10736892398060777"/>
    <n v="6.6591596057796698"/>
    <m/>
    <n v="0.79814051704265787"/>
    <n v="0.96200917560848054"/>
    <n v="73.004177221880582"/>
    <n v="4150.3634906650414"/>
  </r>
  <r>
    <s v="KOR"/>
    <x v="26"/>
    <x v="0"/>
    <x v="44"/>
    <x v="4"/>
    <x v="11"/>
    <s v="MT"/>
    <n v="27.973644256591797"/>
    <n v="8820.1103515625"/>
    <m/>
    <n v="89.823539733886719"/>
    <m/>
    <n v="453.89614868164062"/>
    <m/>
    <m/>
    <m/>
    <m/>
    <m/>
    <n v="355.01239013671875"/>
    <n v="98"/>
    <m/>
    <n v="1.311024371534586E-2"/>
    <n v="1126.2679443359375"/>
    <n v="3861.9033203125"/>
  </r>
  <r>
    <s v="KOR"/>
    <x v="26"/>
    <x v="0"/>
    <x v="45"/>
    <x v="4"/>
    <x v="11"/>
    <s v="MT"/>
    <n v="15.826115608215332"/>
    <n v="6522.47998046875"/>
    <m/>
    <n v="56.574935913085937"/>
    <m/>
    <n v="287.82937622070312"/>
    <m/>
    <m/>
    <m/>
    <m/>
    <m/>
    <n v="347.86199951171875"/>
    <n v="216"/>
    <m/>
    <n v="7.9453177750110626E-3"/>
    <n v="689.73370361328125"/>
    <n v="2573.68603515625"/>
  </r>
  <r>
    <s v="KOR"/>
    <x v="26"/>
    <x v="0"/>
    <x v="46"/>
    <x v="4"/>
    <x v="11"/>
    <s v="MT"/>
    <n v="29.708982467651367"/>
    <n v="11750.951171875"/>
    <m/>
    <n v="39.049652099609375"/>
    <m/>
    <n v="531.85003662109375"/>
    <m/>
    <m/>
    <m/>
    <m/>
    <m/>
    <n v="549.08941650390625"/>
    <n v="314"/>
    <n v="3"/>
    <n v="8"/>
    <n v="1068.0108642578125"/>
    <n v="3744.340087890625"/>
  </r>
  <r>
    <s v="KOR"/>
    <x v="26"/>
    <x v="0"/>
    <x v="47"/>
    <x v="4"/>
    <x v="11"/>
    <s v="MT"/>
    <n v="127.49020385742187"/>
    <n v="10975.40234375"/>
    <m/>
    <n v="37.238460540771484"/>
    <m/>
    <n v="383.36776733398437"/>
    <m/>
    <m/>
    <m/>
    <m/>
    <m/>
    <n v="204.38632202148437"/>
    <n v="1402"/>
    <n v="5"/>
    <n v="8.9609667658805847E-2"/>
    <n v="695.0074462890625"/>
    <n v="3941.017822265625"/>
  </r>
  <r>
    <s v="KOR"/>
    <x v="26"/>
    <x v="0"/>
    <x v="48"/>
    <x v="4"/>
    <x v="11"/>
    <s v="MT"/>
    <n v="137.89506530761719"/>
    <n v="3553.368408203125"/>
    <m/>
    <n v="11.851657867431641"/>
    <m/>
    <n v="185.54277038574219"/>
    <m/>
    <m/>
    <m/>
    <m/>
    <m/>
    <n v="80.546302795410156"/>
    <n v="1415"/>
    <m/>
    <n v="5.0194390118122101E-2"/>
    <n v="250.05926513671875"/>
    <n v="2504.686279296875"/>
  </r>
  <r>
    <s v="KOR"/>
    <x v="26"/>
    <x v="0"/>
    <x v="49"/>
    <x v="4"/>
    <x v="11"/>
    <s v="MT"/>
    <n v="31.282463073730469"/>
    <n v="797.458984375"/>
    <m/>
    <n v="2.0328280925750732"/>
    <m/>
    <n v="11.859736442565918"/>
    <m/>
    <m/>
    <m/>
    <m/>
    <m/>
    <n v="6.9849758148193359"/>
    <n v="780.41998291015625"/>
    <m/>
    <m/>
    <n v="18.258960723876953"/>
    <n v="928.89453125"/>
  </r>
  <r>
    <s v="KOR"/>
    <x v="26"/>
    <x v="0"/>
    <x v="50"/>
    <x v="4"/>
    <x v="11"/>
    <s v="MT"/>
    <n v="101.52178955078125"/>
    <n v="3333.990478515625"/>
    <m/>
    <n v="5.572418212890625"/>
    <m/>
    <n v="139.01177978515625"/>
    <m/>
    <m/>
    <m/>
    <m/>
    <m/>
    <n v="49.8907470703125"/>
    <n v="470.17001342773437"/>
    <m/>
    <m/>
    <n v="128.48005676269531"/>
    <n v="1833.4427490234375"/>
  </r>
  <r>
    <s v="KOR"/>
    <x v="26"/>
    <x v="0"/>
    <x v="51"/>
    <x v="4"/>
    <x v="11"/>
    <s v="MT"/>
    <n v="39.455718994140625"/>
    <n v="1277.913330078125"/>
    <m/>
    <n v="0.49984219670295715"/>
    <m/>
    <n v="39.850875854492188"/>
    <m/>
    <m/>
    <m/>
    <m/>
    <m/>
    <n v="10.642654418945313"/>
    <n v="363"/>
    <m/>
    <m/>
    <n v="69.006629943847656"/>
    <n v="1392.6309814453125"/>
  </r>
  <r>
    <s v="KOR"/>
    <x v="26"/>
    <x v="0"/>
    <x v="52"/>
    <x v="4"/>
    <x v="11"/>
    <s v="MT"/>
    <n v="7.2396678924560547"/>
    <n v="183.9273681640625"/>
    <m/>
    <n v="1.2929959297180176"/>
    <m/>
    <n v="12.291358947753906"/>
    <m/>
    <m/>
    <m/>
    <m/>
    <m/>
    <n v="3.9354012012481689"/>
    <n v="513"/>
    <m/>
    <n v="6.2329783104360104E-3"/>
    <n v="33.480243682861328"/>
    <n v="257.82675170898437"/>
  </r>
  <r>
    <s v="KOR"/>
    <x v="26"/>
    <x v="0"/>
    <x v="53"/>
    <x v="4"/>
    <x v="11"/>
    <s v="MT"/>
    <n v="60.854721069335938"/>
    <n v="888.3448486328125"/>
    <m/>
    <n v="1.7157328128814697"/>
    <m/>
    <n v="28.639123916625977"/>
    <m/>
    <m/>
    <m/>
    <m/>
    <m/>
    <n v="5.3127145767211914"/>
    <n v="215"/>
    <m/>
    <m/>
    <n v="74.332427978515625"/>
    <n v="1738.8004150390625"/>
  </r>
  <r>
    <s v="KOR"/>
    <x v="26"/>
    <x v="0"/>
    <x v="54"/>
    <x v="4"/>
    <x v="11"/>
    <s v="MT"/>
    <n v="131.55873107910156"/>
    <n v="1840.4307861328125"/>
    <m/>
    <n v="4.7605991363525391"/>
    <m/>
    <n v="61.756736755371094"/>
    <m/>
    <m/>
    <m/>
    <m/>
    <m/>
    <n v="26.051410675048828"/>
    <n v="75"/>
    <n v="1"/>
    <n v="0.254150390625"/>
    <n v="185.43124389648437"/>
    <n v="2847.75634765625"/>
  </r>
  <r>
    <s v="KOR"/>
    <x v="26"/>
    <x v="0"/>
    <x v="55"/>
    <x v="4"/>
    <x v="11"/>
    <s v="MT"/>
    <n v="143.52357482910156"/>
    <n v="1956.9127197265625"/>
    <m/>
    <n v="5.2242317199707031"/>
    <m/>
    <n v="59.543422698974609"/>
    <m/>
    <m/>
    <m/>
    <m/>
    <m/>
    <n v="13.878987312316895"/>
    <n v="32"/>
    <m/>
    <m/>
    <n v="223.35336303710937"/>
    <n v="2667.563720703125"/>
  </r>
  <r>
    <s v="KOR"/>
    <x v="26"/>
    <x v="0"/>
    <x v="56"/>
    <x v="4"/>
    <x v="11"/>
    <s v="MT"/>
    <n v="251.92036437988281"/>
    <n v="3104.756103515625"/>
    <m/>
    <n v="10.524873733520508"/>
    <m/>
    <n v="119.74590301513672"/>
    <m/>
    <m/>
    <m/>
    <m/>
    <m/>
    <n v="30.256183624267578"/>
    <n v="93"/>
    <m/>
    <m/>
    <n v="314.47305297851562"/>
    <n v="3443.323486328125"/>
  </r>
  <r>
    <s v="KOR"/>
    <x v="26"/>
    <x v="0"/>
    <x v="57"/>
    <x v="4"/>
    <x v="11"/>
    <s v="MT"/>
    <n v="125.90074920654297"/>
    <n v="1323.3587646484375"/>
    <m/>
    <n v="16.96046257019043"/>
    <m/>
    <n v="178.33796691894531"/>
    <m/>
    <m/>
    <m/>
    <m/>
    <m/>
    <n v="73.701568603515625"/>
    <n v="411"/>
    <n v="24"/>
    <n v="2.7995293959975243E-2"/>
    <n v="106"/>
    <n v="3588.712646484375"/>
  </r>
  <r>
    <s v="KOR"/>
    <x v="26"/>
    <x v="0"/>
    <x v="58"/>
    <x v="4"/>
    <x v="11"/>
    <s v="MT"/>
    <n v="113.30129559583791"/>
    <n v="500.78555911682224"/>
    <m/>
    <n v="47.426319122314453"/>
    <m/>
    <n v="156.88079833984375"/>
    <m/>
    <m/>
    <m/>
    <n v="1.7128929037784669E-4"/>
    <n v="3.3751357485742371E-4"/>
    <n v="73.692886352539063"/>
    <n v="283"/>
    <n v="5"/>
    <n v="3.0240701300490338E-3"/>
    <n v="38"/>
    <n v="1010.9096124143446"/>
  </r>
  <r>
    <s v="KOR"/>
    <x v="26"/>
    <x v="0"/>
    <x v="59"/>
    <x v="4"/>
    <x v="11"/>
    <s v="MT"/>
    <n v="297.20247163143563"/>
    <n v="305.81514423129971"/>
    <m/>
    <n v="51"/>
    <m/>
    <n v="9"/>
    <m/>
    <m/>
    <m/>
    <n v="6.937216260302791E-3"/>
    <n v="1.3669299781725661E-2"/>
    <n v="6"/>
    <n v="136"/>
    <n v="11"/>
    <n v="0.12247484026698587"/>
    <n v="68"/>
    <n v="924.83930278095568"/>
  </r>
  <r>
    <s v="KOR"/>
    <x v="26"/>
    <x v="0"/>
    <x v="60"/>
    <x v="4"/>
    <x v="11"/>
    <s v="MT"/>
    <n v="152"/>
    <n v="145"/>
    <m/>
    <n v="1.0704846382141113"/>
    <m/>
    <n v="16.867057800292969"/>
    <m/>
    <m/>
    <m/>
    <m/>
    <m/>
    <n v="10.008697509765625"/>
    <n v="367"/>
    <n v="9.0537605285644531"/>
    <n v="1.0611919164657593"/>
    <n v="17"/>
    <n v="656"/>
  </r>
  <r>
    <s v="KOR"/>
    <x v="26"/>
    <x v="0"/>
    <x v="61"/>
    <x v="4"/>
    <x v="11"/>
    <s v="MT"/>
    <n v="341"/>
    <n v="154.80999755859375"/>
    <m/>
    <m/>
    <m/>
    <n v="4.8000001907348633"/>
    <m/>
    <m/>
    <m/>
    <m/>
    <m/>
    <n v="3.5999999046325684"/>
    <n v="341.04000854492187"/>
    <m/>
    <m/>
    <n v="16.379999160766602"/>
    <n v="76.839996337890625"/>
  </r>
  <r>
    <s v="KOR"/>
    <x v="26"/>
    <x v="0"/>
    <x v="62"/>
    <x v="4"/>
    <x v="11"/>
    <s v="MT"/>
    <n v="260"/>
    <n v="104.63999938964844"/>
    <m/>
    <n v="5"/>
    <m/>
    <n v="1.4299999475479126"/>
    <m/>
    <m/>
    <m/>
    <m/>
    <m/>
    <n v="11.300000190734863"/>
    <n v="463.45001220703125"/>
    <m/>
    <m/>
    <n v="17.159999847412109"/>
    <n v="248.52000427246094"/>
  </r>
  <r>
    <s v="KOR"/>
    <x v="26"/>
    <x v="0"/>
    <x v="62"/>
    <x v="2"/>
    <x v="6"/>
    <s v="MT"/>
    <m/>
    <n v="238.71000671386719"/>
    <m/>
    <m/>
    <m/>
    <m/>
    <m/>
    <m/>
    <m/>
    <m/>
    <m/>
    <m/>
    <m/>
    <m/>
    <n v="966"/>
    <m/>
    <n v="985.3599853515625"/>
  </r>
  <r>
    <s v="KWT"/>
    <x v="27"/>
    <x v="0"/>
    <x v="24"/>
    <x v="0"/>
    <x v="0"/>
    <s v="MT"/>
    <m/>
    <m/>
    <m/>
    <m/>
    <m/>
    <m/>
    <n v="87"/>
    <m/>
    <m/>
    <m/>
    <m/>
    <m/>
    <m/>
    <m/>
    <m/>
    <m/>
    <m/>
  </r>
  <r>
    <s v="KWT"/>
    <x v="27"/>
    <x v="0"/>
    <x v="25"/>
    <x v="0"/>
    <x v="0"/>
    <s v="MT"/>
    <m/>
    <m/>
    <m/>
    <m/>
    <m/>
    <m/>
    <n v="135"/>
    <m/>
    <m/>
    <m/>
    <m/>
    <m/>
    <m/>
    <m/>
    <m/>
    <m/>
    <m/>
  </r>
  <r>
    <s v="KWT"/>
    <x v="27"/>
    <x v="0"/>
    <x v="26"/>
    <x v="0"/>
    <x v="0"/>
    <s v="MT"/>
    <m/>
    <m/>
    <m/>
    <m/>
    <m/>
    <m/>
    <n v="144"/>
    <m/>
    <m/>
    <m/>
    <m/>
    <m/>
    <m/>
    <m/>
    <m/>
    <m/>
    <m/>
  </r>
  <r>
    <s v="KWT"/>
    <x v="27"/>
    <x v="0"/>
    <x v="27"/>
    <x v="0"/>
    <x v="0"/>
    <s v="MT"/>
    <m/>
    <m/>
    <m/>
    <m/>
    <m/>
    <m/>
    <n v="148"/>
    <m/>
    <m/>
    <m/>
    <m/>
    <m/>
    <m/>
    <m/>
    <m/>
    <m/>
    <m/>
  </r>
  <r>
    <s v="KWT"/>
    <x v="27"/>
    <x v="0"/>
    <x v="28"/>
    <x v="0"/>
    <x v="0"/>
    <s v="MT"/>
    <m/>
    <m/>
    <m/>
    <m/>
    <m/>
    <m/>
    <n v="161"/>
    <m/>
    <m/>
    <m/>
    <m/>
    <m/>
    <m/>
    <m/>
    <m/>
    <m/>
    <m/>
  </r>
  <r>
    <s v="KWT"/>
    <x v="27"/>
    <x v="0"/>
    <x v="29"/>
    <x v="0"/>
    <x v="0"/>
    <s v="MT"/>
    <m/>
    <m/>
    <m/>
    <m/>
    <m/>
    <m/>
    <n v="20"/>
    <m/>
    <m/>
    <m/>
    <m/>
    <m/>
    <m/>
    <m/>
    <m/>
    <m/>
    <m/>
  </r>
  <r>
    <s v="KWT"/>
    <x v="27"/>
    <x v="0"/>
    <x v="30"/>
    <x v="0"/>
    <x v="0"/>
    <s v="MT"/>
    <m/>
    <m/>
    <m/>
    <m/>
    <m/>
    <m/>
    <n v="19"/>
    <m/>
    <m/>
    <m/>
    <m/>
    <m/>
    <m/>
    <m/>
    <m/>
    <m/>
    <m/>
  </r>
  <r>
    <s v="KWT"/>
    <x v="27"/>
    <x v="0"/>
    <x v="31"/>
    <x v="0"/>
    <x v="0"/>
    <s v="MT"/>
    <m/>
    <m/>
    <m/>
    <m/>
    <m/>
    <m/>
    <n v="24"/>
    <m/>
    <m/>
    <m/>
    <m/>
    <m/>
    <m/>
    <m/>
    <m/>
    <m/>
    <m/>
  </r>
  <r>
    <s v="KWT"/>
    <x v="27"/>
    <x v="0"/>
    <x v="32"/>
    <x v="0"/>
    <x v="0"/>
    <s v="MT"/>
    <m/>
    <m/>
    <m/>
    <m/>
    <m/>
    <m/>
    <n v="24"/>
    <m/>
    <n v="72"/>
    <m/>
    <m/>
    <m/>
    <m/>
    <m/>
    <m/>
    <m/>
    <m/>
  </r>
  <r>
    <s v="KWT"/>
    <x v="27"/>
    <x v="0"/>
    <x v="33"/>
    <x v="0"/>
    <x v="0"/>
    <s v="MT"/>
    <m/>
    <m/>
    <m/>
    <m/>
    <m/>
    <m/>
    <n v="7"/>
    <m/>
    <n v="58"/>
    <m/>
    <m/>
    <m/>
    <m/>
    <m/>
    <m/>
    <m/>
    <m/>
  </r>
  <r>
    <s v="KWT"/>
    <x v="27"/>
    <x v="0"/>
    <x v="34"/>
    <x v="0"/>
    <x v="0"/>
    <s v="MT"/>
    <m/>
    <m/>
    <m/>
    <m/>
    <m/>
    <m/>
    <n v="16"/>
    <m/>
    <n v="14"/>
    <m/>
    <m/>
    <m/>
    <m/>
    <m/>
    <m/>
    <m/>
    <m/>
  </r>
  <r>
    <s v="KWT"/>
    <x v="27"/>
    <x v="0"/>
    <x v="35"/>
    <x v="0"/>
    <x v="0"/>
    <s v="MT"/>
    <m/>
    <m/>
    <m/>
    <m/>
    <m/>
    <m/>
    <n v="3"/>
    <m/>
    <n v="11"/>
    <m/>
    <m/>
    <m/>
    <m/>
    <m/>
    <m/>
    <m/>
    <m/>
  </r>
  <r>
    <s v="KWT"/>
    <x v="27"/>
    <x v="0"/>
    <x v="36"/>
    <x v="0"/>
    <x v="0"/>
    <s v="MT"/>
    <m/>
    <m/>
    <m/>
    <m/>
    <m/>
    <m/>
    <n v="70"/>
    <m/>
    <n v="6"/>
    <m/>
    <m/>
    <m/>
    <m/>
    <m/>
    <m/>
    <m/>
    <m/>
  </r>
  <r>
    <s v="KWT"/>
    <x v="27"/>
    <x v="0"/>
    <x v="37"/>
    <x v="0"/>
    <x v="0"/>
    <s v="MT"/>
    <m/>
    <m/>
    <m/>
    <m/>
    <m/>
    <m/>
    <n v="11"/>
    <m/>
    <n v="105"/>
    <m/>
    <m/>
    <m/>
    <m/>
    <m/>
    <m/>
    <m/>
    <m/>
  </r>
  <r>
    <s v="KWT"/>
    <x v="27"/>
    <x v="0"/>
    <x v="38"/>
    <x v="0"/>
    <x v="0"/>
    <s v="MT"/>
    <m/>
    <m/>
    <m/>
    <m/>
    <m/>
    <m/>
    <n v="23"/>
    <m/>
    <n v="30"/>
    <m/>
    <m/>
    <m/>
    <m/>
    <m/>
    <m/>
    <m/>
    <m/>
  </r>
  <r>
    <s v="KWT"/>
    <x v="27"/>
    <x v="0"/>
    <x v="39"/>
    <x v="0"/>
    <x v="0"/>
    <s v="MT"/>
    <m/>
    <m/>
    <m/>
    <m/>
    <m/>
    <m/>
    <n v="13"/>
    <m/>
    <n v="89"/>
    <m/>
    <m/>
    <m/>
    <m/>
    <m/>
    <m/>
    <m/>
    <m/>
  </r>
  <r>
    <s v="KWT"/>
    <x v="27"/>
    <x v="0"/>
    <x v="40"/>
    <x v="0"/>
    <x v="0"/>
    <s v="MT"/>
    <m/>
    <m/>
    <m/>
    <m/>
    <m/>
    <m/>
    <n v="7"/>
    <m/>
    <n v="124"/>
    <m/>
    <m/>
    <m/>
    <m/>
    <m/>
    <m/>
    <m/>
    <m/>
  </r>
  <r>
    <s v="KWT"/>
    <x v="27"/>
    <x v="0"/>
    <x v="41"/>
    <x v="0"/>
    <x v="0"/>
    <s v="MT"/>
    <m/>
    <m/>
    <m/>
    <m/>
    <m/>
    <m/>
    <n v="2"/>
    <m/>
    <n v="2"/>
    <m/>
    <m/>
    <m/>
    <m/>
    <m/>
    <m/>
    <m/>
    <m/>
  </r>
  <r>
    <s v="KWT"/>
    <x v="27"/>
    <x v="0"/>
    <x v="42"/>
    <x v="0"/>
    <x v="0"/>
    <s v="MT"/>
    <m/>
    <m/>
    <m/>
    <m/>
    <m/>
    <m/>
    <n v="33"/>
    <m/>
    <n v="92"/>
    <m/>
    <m/>
    <m/>
    <m/>
    <m/>
    <m/>
    <m/>
    <m/>
  </r>
  <r>
    <s v="KWT"/>
    <x v="27"/>
    <x v="0"/>
    <x v="43"/>
    <x v="0"/>
    <x v="0"/>
    <s v="MT"/>
    <m/>
    <m/>
    <m/>
    <m/>
    <m/>
    <m/>
    <n v="36"/>
    <m/>
    <n v="126"/>
    <m/>
    <m/>
    <m/>
    <m/>
    <m/>
    <m/>
    <m/>
    <m/>
  </r>
  <r>
    <s v="KWT"/>
    <x v="27"/>
    <x v="0"/>
    <x v="44"/>
    <x v="0"/>
    <x v="0"/>
    <s v="MT"/>
    <m/>
    <m/>
    <m/>
    <m/>
    <m/>
    <m/>
    <n v="59"/>
    <m/>
    <n v="60"/>
    <m/>
    <m/>
    <m/>
    <m/>
    <m/>
    <m/>
    <m/>
    <m/>
  </r>
  <r>
    <s v="KWT"/>
    <x v="27"/>
    <x v="0"/>
    <x v="45"/>
    <x v="0"/>
    <x v="0"/>
    <s v="MT"/>
    <m/>
    <m/>
    <m/>
    <m/>
    <m/>
    <m/>
    <n v="68"/>
    <m/>
    <n v="156"/>
    <m/>
    <m/>
    <m/>
    <m/>
    <m/>
    <m/>
    <m/>
    <m/>
  </r>
  <r>
    <s v="KWT"/>
    <x v="27"/>
    <x v="0"/>
    <x v="46"/>
    <x v="0"/>
    <x v="0"/>
    <s v="MT"/>
    <m/>
    <m/>
    <m/>
    <m/>
    <m/>
    <m/>
    <n v="85"/>
    <m/>
    <n v="172"/>
    <m/>
    <m/>
    <m/>
    <m/>
    <m/>
    <m/>
    <m/>
    <m/>
  </r>
  <r>
    <s v="KWT"/>
    <x v="27"/>
    <x v="0"/>
    <x v="47"/>
    <x v="0"/>
    <x v="0"/>
    <s v="MT"/>
    <m/>
    <m/>
    <m/>
    <m/>
    <m/>
    <m/>
    <n v="73"/>
    <m/>
    <n v="206"/>
    <m/>
    <m/>
    <m/>
    <m/>
    <m/>
    <m/>
    <m/>
    <m/>
  </r>
  <r>
    <s v="KWT"/>
    <x v="27"/>
    <x v="0"/>
    <x v="48"/>
    <x v="0"/>
    <x v="0"/>
    <s v="MT"/>
    <m/>
    <m/>
    <m/>
    <m/>
    <m/>
    <m/>
    <n v="124"/>
    <m/>
    <n v="166"/>
    <m/>
    <m/>
    <m/>
    <m/>
    <m/>
    <m/>
    <m/>
    <m/>
  </r>
  <r>
    <s v="KWT"/>
    <x v="27"/>
    <x v="0"/>
    <x v="49"/>
    <x v="0"/>
    <x v="0"/>
    <s v="MT"/>
    <m/>
    <m/>
    <m/>
    <m/>
    <m/>
    <m/>
    <n v="127"/>
    <m/>
    <n v="211"/>
    <m/>
    <m/>
    <m/>
    <m/>
    <m/>
    <m/>
    <m/>
    <m/>
  </r>
  <r>
    <s v="KWT"/>
    <x v="27"/>
    <x v="0"/>
    <x v="50"/>
    <x v="0"/>
    <x v="0"/>
    <s v="MT"/>
    <m/>
    <m/>
    <m/>
    <m/>
    <m/>
    <m/>
    <n v="231"/>
    <m/>
    <n v="217"/>
    <m/>
    <m/>
    <m/>
    <m/>
    <m/>
    <m/>
    <m/>
    <m/>
  </r>
  <r>
    <s v="KWT"/>
    <x v="27"/>
    <x v="0"/>
    <x v="51"/>
    <x v="0"/>
    <x v="0"/>
    <s v="MT"/>
    <m/>
    <m/>
    <m/>
    <m/>
    <m/>
    <m/>
    <n v="204"/>
    <m/>
    <n v="134"/>
    <m/>
    <m/>
    <m/>
    <m/>
    <m/>
    <m/>
    <m/>
    <m/>
  </r>
  <r>
    <s v="KWT"/>
    <x v="27"/>
    <x v="0"/>
    <x v="52"/>
    <x v="0"/>
    <x v="0"/>
    <s v="MT"/>
    <m/>
    <m/>
    <m/>
    <m/>
    <m/>
    <m/>
    <n v="136"/>
    <m/>
    <n v="175"/>
    <m/>
    <m/>
    <m/>
    <m/>
    <m/>
    <m/>
    <m/>
    <m/>
  </r>
  <r>
    <s v="KWT"/>
    <x v="27"/>
    <x v="0"/>
    <x v="53"/>
    <x v="0"/>
    <x v="0"/>
    <s v="MT"/>
    <m/>
    <m/>
    <m/>
    <m/>
    <m/>
    <m/>
    <n v="66"/>
    <m/>
    <n v="101"/>
    <m/>
    <m/>
    <m/>
    <m/>
    <m/>
    <m/>
    <m/>
    <m/>
  </r>
  <r>
    <s v="KWT"/>
    <x v="27"/>
    <x v="0"/>
    <x v="54"/>
    <x v="0"/>
    <x v="0"/>
    <s v="MT"/>
    <m/>
    <m/>
    <m/>
    <m/>
    <m/>
    <m/>
    <n v="136"/>
    <m/>
    <n v="125"/>
    <m/>
    <m/>
    <m/>
    <m/>
    <m/>
    <m/>
    <m/>
    <m/>
  </r>
  <r>
    <s v="KWT"/>
    <x v="27"/>
    <x v="0"/>
    <x v="55"/>
    <x v="0"/>
    <x v="0"/>
    <s v="MT"/>
    <m/>
    <m/>
    <m/>
    <m/>
    <m/>
    <m/>
    <n v="90"/>
    <m/>
    <n v="97"/>
    <m/>
    <m/>
    <m/>
    <m/>
    <m/>
    <m/>
    <m/>
    <m/>
  </r>
  <r>
    <s v="KWT"/>
    <x v="27"/>
    <x v="0"/>
    <x v="56"/>
    <x v="0"/>
    <x v="0"/>
    <s v="MT"/>
    <m/>
    <m/>
    <m/>
    <m/>
    <m/>
    <m/>
    <n v="88"/>
    <m/>
    <n v="73"/>
    <m/>
    <m/>
    <m/>
    <m/>
    <m/>
    <m/>
    <m/>
    <m/>
  </r>
  <r>
    <s v="KWT"/>
    <x v="27"/>
    <x v="0"/>
    <x v="57"/>
    <x v="0"/>
    <x v="0"/>
    <s v="MT"/>
    <m/>
    <m/>
    <m/>
    <m/>
    <m/>
    <m/>
    <n v="73"/>
    <m/>
    <n v="58"/>
    <m/>
    <m/>
    <m/>
    <m/>
    <m/>
    <m/>
    <m/>
    <m/>
  </r>
  <r>
    <s v="KWT"/>
    <x v="27"/>
    <x v="0"/>
    <x v="58"/>
    <x v="0"/>
    <x v="0"/>
    <s v="MT"/>
    <m/>
    <m/>
    <m/>
    <m/>
    <m/>
    <m/>
    <n v="73"/>
    <m/>
    <n v="58"/>
    <m/>
    <m/>
    <m/>
    <m/>
    <m/>
    <m/>
    <m/>
    <m/>
  </r>
  <r>
    <s v="KWT"/>
    <x v="27"/>
    <x v="0"/>
    <x v="59"/>
    <x v="0"/>
    <x v="0"/>
    <s v="MT"/>
    <m/>
    <m/>
    <m/>
    <m/>
    <m/>
    <m/>
    <n v="73"/>
    <m/>
    <n v="58"/>
    <m/>
    <m/>
    <m/>
    <m/>
    <m/>
    <m/>
    <m/>
    <m/>
  </r>
  <r>
    <s v="KWT"/>
    <x v="27"/>
    <x v="0"/>
    <x v="60"/>
    <x v="0"/>
    <x v="0"/>
    <s v="MT"/>
    <m/>
    <m/>
    <m/>
    <m/>
    <m/>
    <m/>
    <n v="73"/>
    <m/>
    <n v="58"/>
    <m/>
    <m/>
    <m/>
    <m/>
    <m/>
    <m/>
    <m/>
    <m/>
  </r>
  <r>
    <s v="KWT"/>
    <x v="27"/>
    <x v="0"/>
    <x v="61"/>
    <x v="0"/>
    <x v="0"/>
    <s v="MT"/>
    <m/>
    <m/>
    <m/>
    <m/>
    <m/>
    <m/>
    <n v="73"/>
    <m/>
    <n v="58"/>
    <m/>
    <m/>
    <m/>
    <m/>
    <m/>
    <m/>
    <m/>
    <m/>
  </r>
  <r>
    <s v="LKA"/>
    <x v="28"/>
    <x v="1"/>
    <x v="0"/>
    <x v="3"/>
    <x v="5"/>
    <s v="MT"/>
    <m/>
    <m/>
    <m/>
    <m/>
    <n v="4.6875720024108887"/>
    <m/>
    <m/>
    <n v="5.5147905349731445"/>
    <m/>
    <n v="86.134284973144531"/>
    <m/>
    <m/>
    <m/>
    <m/>
    <n v="772.32916259765625"/>
    <m/>
    <n v="233.465087890625"/>
  </r>
  <r>
    <s v="LKA"/>
    <x v="28"/>
    <x v="1"/>
    <x v="0"/>
    <x v="0"/>
    <x v="0"/>
    <s v="MT"/>
    <m/>
    <m/>
    <m/>
    <m/>
    <m/>
    <m/>
    <n v="1588.7283935546875"/>
    <m/>
    <n v="160.5279541015625"/>
    <n v="121.956298828125"/>
    <m/>
    <m/>
    <m/>
    <m/>
    <n v="304.09930419921875"/>
    <m/>
    <n v="130.68757629394531"/>
  </r>
  <r>
    <s v="LKA"/>
    <x v="28"/>
    <x v="1"/>
    <x v="0"/>
    <x v="1"/>
    <x v="1"/>
    <s v="MT"/>
    <m/>
    <m/>
    <m/>
    <m/>
    <m/>
    <m/>
    <m/>
    <m/>
    <m/>
    <n v="238.56739807128906"/>
    <m/>
    <m/>
    <m/>
    <m/>
    <n v="203.33709716796875"/>
    <m/>
    <n v="109.57456207275391"/>
  </r>
  <r>
    <s v="LKA"/>
    <x v="28"/>
    <x v="1"/>
    <x v="0"/>
    <x v="5"/>
    <x v="14"/>
    <s v="MT"/>
    <m/>
    <m/>
    <m/>
    <m/>
    <m/>
    <m/>
    <m/>
    <m/>
    <m/>
    <n v="100.2689208984375"/>
    <m/>
    <m/>
    <m/>
    <m/>
    <n v="100.2689208984375"/>
    <m/>
    <n v="50.13446044921875"/>
  </r>
  <r>
    <s v="LKA"/>
    <x v="28"/>
    <x v="1"/>
    <x v="1"/>
    <x v="3"/>
    <x v="5"/>
    <s v="MT"/>
    <m/>
    <m/>
    <m/>
    <m/>
    <n v="7.0098676681518555"/>
    <m/>
    <m/>
    <n v="8.2469034194946289"/>
    <m/>
    <n v="128.80653381347656"/>
    <m/>
    <m/>
    <m/>
    <m/>
    <n v="1154.9530029296875"/>
    <m/>
    <n v="349.1273193359375"/>
  </r>
  <r>
    <s v="LKA"/>
    <x v="28"/>
    <x v="1"/>
    <x v="1"/>
    <x v="0"/>
    <x v="0"/>
    <s v="MT"/>
    <m/>
    <m/>
    <m/>
    <m/>
    <m/>
    <m/>
    <n v="2340.741943359375"/>
    <m/>
    <n v="236.51272583007812"/>
    <n v="182.37533569335937"/>
    <m/>
    <m/>
    <m/>
    <m/>
    <n v="454.75479125976562"/>
    <m/>
    <n v="195.43223571777344"/>
  </r>
  <r>
    <s v="LKA"/>
    <x v="28"/>
    <x v="1"/>
    <x v="1"/>
    <x v="1"/>
    <x v="1"/>
    <s v="MT"/>
    <m/>
    <m/>
    <m/>
    <m/>
    <m/>
    <m/>
    <m/>
    <m/>
    <m/>
    <n v="356.75738525390625"/>
    <m/>
    <m/>
    <m/>
    <m/>
    <n v="304.07342529296875"/>
    <m/>
    <n v="163.8594970703125"/>
  </r>
  <r>
    <s v="LKA"/>
    <x v="28"/>
    <x v="1"/>
    <x v="1"/>
    <x v="5"/>
    <x v="14"/>
    <s v="MT"/>
    <m/>
    <m/>
    <m/>
    <m/>
    <m/>
    <m/>
    <m/>
    <m/>
    <m/>
    <n v="149.94369506835937"/>
    <m/>
    <m/>
    <m/>
    <m/>
    <n v="149.94369506835937"/>
    <m/>
    <n v="74.971847534179688"/>
  </r>
  <r>
    <s v="LKA"/>
    <x v="28"/>
    <x v="1"/>
    <x v="2"/>
    <x v="3"/>
    <x v="5"/>
    <s v="MT"/>
    <m/>
    <m/>
    <m/>
    <m/>
    <n v="5.4500608444213867"/>
    <m/>
    <m/>
    <n v="6.4118361473083496"/>
    <m/>
    <n v="100.14504241943359"/>
    <m/>
    <m/>
    <m/>
    <m/>
    <n v="897.9576416015625"/>
    <m/>
    <n v="271.44094848632812"/>
  </r>
  <r>
    <s v="LKA"/>
    <x v="28"/>
    <x v="1"/>
    <x v="2"/>
    <x v="0"/>
    <x v="0"/>
    <s v="MT"/>
    <m/>
    <m/>
    <m/>
    <m/>
    <m/>
    <m/>
    <n v="1897.8505859375"/>
    <m/>
    <n v="191.76220703125"/>
    <n v="141.79393005371094"/>
    <m/>
    <m/>
    <m/>
    <m/>
    <n v="353.56463623046875"/>
    <m/>
    <n v="151.94546508789063"/>
  </r>
  <r>
    <s v="LKA"/>
    <x v="28"/>
    <x v="1"/>
    <x v="2"/>
    <x v="1"/>
    <x v="1"/>
    <s v="MT"/>
    <m/>
    <m/>
    <m/>
    <m/>
    <m/>
    <m/>
    <m/>
    <m/>
    <m/>
    <n v="277.37319946289062"/>
    <m/>
    <m/>
    <m/>
    <m/>
    <n v="236.41227722167969"/>
    <m/>
    <n v="127.39815521240234"/>
  </r>
  <r>
    <s v="LKA"/>
    <x v="28"/>
    <x v="1"/>
    <x v="2"/>
    <x v="5"/>
    <x v="14"/>
    <s v="MT"/>
    <m/>
    <m/>
    <m/>
    <m/>
    <m/>
    <m/>
    <m/>
    <m/>
    <m/>
    <n v="116.57884216308594"/>
    <m/>
    <m/>
    <m/>
    <m/>
    <n v="116.57884216308594"/>
    <m/>
    <n v="58.289421081542969"/>
  </r>
  <r>
    <s v="LKA"/>
    <x v="28"/>
    <x v="1"/>
    <x v="3"/>
    <x v="3"/>
    <x v="5"/>
    <s v="MT"/>
    <m/>
    <m/>
    <m/>
    <m/>
    <n v="3.9111731052398682"/>
    <m/>
    <m/>
    <n v="4.6013798713684082"/>
    <m/>
    <n v="71.867927551269531"/>
    <m/>
    <m/>
    <m/>
    <m/>
    <n v="644.40887451171875"/>
    <m/>
    <n v="194.79644775390625"/>
  </r>
  <r>
    <s v="LKA"/>
    <x v="28"/>
    <x v="1"/>
    <x v="3"/>
    <x v="0"/>
    <x v="0"/>
    <s v="MT"/>
    <m/>
    <m/>
    <m/>
    <m/>
    <m/>
    <m/>
    <n v="1444.86962890625"/>
    <m/>
    <n v="145.99220275878906"/>
    <n v="101.75676727294922"/>
    <m/>
    <m/>
    <m/>
    <m/>
    <n v="253.7315673828125"/>
    <m/>
    <n v="109.04189300537109"/>
  </r>
  <r>
    <s v="LKA"/>
    <x v="28"/>
    <x v="1"/>
    <x v="3"/>
    <x v="1"/>
    <x v="1"/>
    <s v="MT"/>
    <m/>
    <m/>
    <m/>
    <m/>
    <m/>
    <m/>
    <m/>
    <m/>
    <m/>
    <n v="199.05366516113281"/>
    <m/>
    <m/>
    <m/>
    <m/>
    <n v="169.65852355957031"/>
    <m/>
    <n v="91.425811767578125"/>
  </r>
  <r>
    <s v="LKA"/>
    <x v="28"/>
    <x v="1"/>
    <x v="3"/>
    <x v="5"/>
    <x v="14"/>
    <s v="MT"/>
    <m/>
    <m/>
    <m/>
    <m/>
    <m/>
    <m/>
    <m/>
    <m/>
    <m/>
    <n v="83.661453247070313"/>
    <m/>
    <m/>
    <m/>
    <m/>
    <n v="83.661453247070313"/>
    <m/>
    <n v="41.830726623535156"/>
  </r>
  <r>
    <s v="LKA"/>
    <x v="28"/>
    <x v="1"/>
    <x v="4"/>
    <x v="3"/>
    <x v="5"/>
    <s v="MT"/>
    <m/>
    <m/>
    <m/>
    <m/>
    <n v="3.6593413352966309"/>
    <m/>
    <m/>
    <n v="4.305107593536377"/>
    <m/>
    <n v="67.240516662597656"/>
    <m/>
    <m/>
    <m/>
    <m/>
    <n v="602.9168701171875"/>
    <m/>
    <n v="182.25393676757812"/>
  </r>
  <r>
    <s v="LKA"/>
    <x v="28"/>
    <x v="1"/>
    <x v="4"/>
    <x v="0"/>
    <x v="0"/>
    <s v="MT"/>
    <m/>
    <m/>
    <m/>
    <m/>
    <m/>
    <m/>
    <n v="1235.001708984375"/>
    <m/>
    <n v="124.78677368164062"/>
    <n v="95.204879760742188"/>
    <m/>
    <m/>
    <m/>
    <m/>
    <n v="237.39436340332031"/>
    <m/>
    <n v="102.02093505859375"/>
  </r>
  <r>
    <s v="LKA"/>
    <x v="28"/>
    <x v="1"/>
    <x v="4"/>
    <x v="1"/>
    <x v="1"/>
    <s v="MT"/>
    <m/>
    <m/>
    <m/>
    <m/>
    <m/>
    <m/>
    <m/>
    <m/>
    <m/>
    <n v="186.23704528808594"/>
    <m/>
    <m/>
    <m/>
    <m/>
    <n v="158.73460388183594"/>
    <m/>
    <n v="85.539108276367188"/>
  </r>
  <r>
    <s v="LKA"/>
    <x v="28"/>
    <x v="1"/>
    <x v="4"/>
    <x v="5"/>
    <x v="14"/>
    <s v="MT"/>
    <m/>
    <m/>
    <m/>
    <m/>
    <m/>
    <m/>
    <m/>
    <m/>
    <m/>
    <n v="78.274681091308594"/>
    <m/>
    <m/>
    <m/>
    <m/>
    <n v="78.274681091308594"/>
    <m/>
    <n v="39.137340545654297"/>
  </r>
  <r>
    <s v="LKA"/>
    <x v="28"/>
    <x v="1"/>
    <x v="5"/>
    <x v="3"/>
    <x v="5"/>
    <s v="MT"/>
    <m/>
    <m/>
    <m/>
    <m/>
    <n v="3.3983242511749268"/>
    <m/>
    <m/>
    <n v="3.9980285167694092"/>
    <m/>
    <n v="62.444313049316406"/>
    <m/>
    <m/>
    <m/>
    <m/>
    <n v="559.911376953125"/>
    <m/>
    <n v="169.25395202636719"/>
  </r>
  <r>
    <s v="LKA"/>
    <x v="28"/>
    <x v="1"/>
    <x v="5"/>
    <x v="0"/>
    <x v="0"/>
    <s v="MT"/>
    <m/>
    <m/>
    <m/>
    <m/>
    <m/>
    <m/>
    <n v="1029.564208984375"/>
    <m/>
    <n v="104.02900695800781"/>
    <n v="88.414009094238281"/>
    <m/>
    <m/>
    <m/>
    <m/>
    <n v="220.46125793457031"/>
    <m/>
    <n v="94.743881225585938"/>
  </r>
  <r>
    <s v="LKA"/>
    <x v="28"/>
    <x v="1"/>
    <x v="5"/>
    <x v="1"/>
    <x v="1"/>
    <s v="MT"/>
    <m/>
    <m/>
    <m/>
    <m/>
    <m/>
    <m/>
    <m/>
    <m/>
    <m/>
    <n v="172.95294189453125"/>
    <m/>
    <m/>
    <m/>
    <m/>
    <n v="147.41221618652344"/>
    <m/>
    <n v="79.437690734863281"/>
  </r>
  <r>
    <s v="LKA"/>
    <x v="28"/>
    <x v="1"/>
    <x v="5"/>
    <x v="5"/>
    <x v="14"/>
    <s v="MT"/>
    <m/>
    <m/>
    <m/>
    <m/>
    <m/>
    <m/>
    <m/>
    <m/>
    <m/>
    <n v="72.691429138183594"/>
    <m/>
    <m/>
    <m/>
    <m/>
    <n v="72.691429138183594"/>
    <m/>
    <n v="36.345714569091797"/>
  </r>
  <r>
    <s v="LKA"/>
    <x v="28"/>
    <x v="1"/>
    <x v="6"/>
    <x v="3"/>
    <x v="5"/>
    <s v="MT"/>
    <m/>
    <m/>
    <m/>
    <m/>
    <n v="4.4933528900146484"/>
    <m/>
    <m/>
    <n v="5.2862977981567383"/>
    <m/>
    <n v="82.565505981445312"/>
    <m/>
    <m/>
    <m/>
    <m/>
    <n v="740.3294677734375"/>
    <m/>
    <n v="223.7919921875"/>
  </r>
  <r>
    <s v="LKA"/>
    <x v="28"/>
    <x v="1"/>
    <x v="6"/>
    <x v="0"/>
    <x v="0"/>
    <s v="MT"/>
    <m/>
    <m/>
    <m/>
    <m/>
    <m/>
    <m/>
    <n v="1075.3807373046875"/>
    <m/>
    <n v="108.65838623046875"/>
    <n v="116.90331268310547"/>
    <m/>
    <m/>
    <m/>
    <m/>
    <n v="291.4996337890625"/>
    <m/>
    <n v="125.27283477783203"/>
  </r>
  <r>
    <s v="LKA"/>
    <x v="28"/>
    <x v="1"/>
    <x v="6"/>
    <x v="1"/>
    <x v="1"/>
    <s v="MT"/>
    <m/>
    <m/>
    <m/>
    <m/>
    <m/>
    <m/>
    <m/>
    <m/>
    <m/>
    <n v="228.68290710449219"/>
    <m/>
    <m/>
    <m/>
    <m/>
    <n v="194.91229248046875"/>
    <m/>
    <n v="105.03459167480469"/>
  </r>
  <r>
    <s v="LKA"/>
    <x v="28"/>
    <x v="1"/>
    <x v="6"/>
    <x v="5"/>
    <x v="14"/>
    <s v="MT"/>
    <m/>
    <m/>
    <m/>
    <m/>
    <m/>
    <m/>
    <m/>
    <m/>
    <m/>
    <n v="96.114501953125"/>
    <m/>
    <m/>
    <m/>
    <m/>
    <n v="96.114501953125"/>
    <m/>
    <n v="48.0572509765625"/>
  </r>
  <r>
    <s v="LKA"/>
    <x v="28"/>
    <x v="1"/>
    <x v="7"/>
    <x v="3"/>
    <x v="5"/>
    <s v="MT"/>
    <m/>
    <m/>
    <m/>
    <m/>
    <n v="4.577974796295166"/>
    <m/>
    <m/>
    <n v="5.3858523368835449"/>
    <m/>
    <n v="84.120429992675781"/>
    <m/>
    <m/>
    <m/>
    <m/>
    <n v="754.27178955078125"/>
    <m/>
    <n v="228.00657653808594"/>
  </r>
  <r>
    <s v="LKA"/>
    <x v="28"/>
    <x v="1"/>
    <x v="7"/>
    <x v="0"/>
    <x v="0"/>
    <s v="MT"/>
    <m/>
    <m/>
    <m/>
    <m/>
    <m/>
    <m/>
    <n v="1123.6243896484375"/>
    <m/>
    <n v="113.53302001953125"/>
    <n v="119.10491180419922"/>
    <m/>
    <m/>
    <m/>
    <m/>
    <n v="296.98931884765625"/>
    <m/>
    <n v="127.63204956054687"/>
  </r>
  <r>
    <s v="LKA"/>
    <x v="28"/>
    <x v="1"/>
    <x v="7"/>
    <x v="1"/>
    <x v="16"/>
    <s v="MT"/>
    <m/>
    <n v="102.33119964599609"/>
    <m/>
    <m/>
    <m/>
    <m/>
    <m/>
    <m/>
    <m/>
    <m/>
    <m/>
    <m/>
    <m/>
    <m/>
    <n v="2.6929261684417725"/>
    <m/>
    <n v="433.56112670898437"/>
  </r>
  <r>
    <s v="LKA"/>
    <x v="28"/>
    <x v="1"/>
    <x v="7"/>
    <x v="1"/>
    <x v="1"/>
    <s v="MT"/>
    <m/>
    <m/>
    <m/>
    <m/>
    <m/>
    <m/>
    <m/>
    <m/>
    <m/>
    <n v="232.98959350585937"/>
    <m/>
    <m/>
    <m/>
    <m/>
    <n v="198.58299255371094"/>
    <m/>
    <n v="107.01266479492187"/>
  </r>
  <r>
    <s v="LKA"/>
    <x v="28"/>
    <x v="1"/>
    <x v="7"/>
    <x v="5"/>
    <x v="14"/>
    <s v="MT"/>
    <m/>
    <m/>
    <m/>
    <m/>
    <m/>
    <m/>
    <m/>
    <m/>
    <m/>
    <n v="97.924591064453125"/>
    <m/>
    <m/>
    <m/>
    <m/>
    <n v="97.924591064453125"/>
    <m/>
    <n v="48.962295532226563"/>
  </r>
  <r>
    <s v="LKA"/>
    <x v="28"/>
    <x v="1"/>
    <x v="8"/>
    <x v="3"/>
    <x v="5"/>
    <s v="MT"/>
    <m/>
    <m/>
    <m/>
    <m/>
    <n v="4.9648551940917969"/>
    <m/>
    <m/>
    <n v="5.8410062789916992"/>
    <m/>
    <n v="91.2293701171875"/>
    <m/>
    <m/>
    <m/>
    <m/>
    <n v="818.0146484375"/>
    <m/>
    <n v="247.27522277832031"/>
  </r>
  <r>
    <s v="LKA"/>
    <x v="28"/>
    <x v="1"/>
    <x v="8"/>
    <x v="0"/>
    <x v="0"/>
    <s v="MT"/>
    <m/>
    <m/>
    <m/>
    <m/>
    <m/>
    <m/>
    <n v="1343.9708251953125"/>
    <m/>
    <n v="135.79721069335937"/>
    <n v="129.17036437988281"/>
    <m/>
    <m/>
    <m/>
    <m/>
    <n v="322.087646484375"/>
    <m/>
    <n v="138.41812133789063"/>
  </r>
  <r>
    <s v="LKA"/>
    <x v="28"/>
    <x v="1"/>
    <x v="8"/>
    <x v="1"/>
    <x v="16"/>
    <s v="MT"/>
    <m/>
    <n v="110.97911834716797"/>
    <m/>
    <m/>
    <m/>
    <m/>
    <m/>
    <m/>
    <m/>
    <m/>
    <m/>
    <m/>
    <m/>
    <m/>
    <n v="2.9205031394958496"/>
    <m/>
    <n v="470.20101928710937"/>
  </r>
  <r>
    <s v="LKA"/>
    <x v="28"/>
    <x v="1"/>
    <x v="8"/>
    <x v="1"/>
    <x v="1"/>
    <s v="MT"/>
    <m/>
    <m/>
    <m/>
    <m/>
    <m/>
    <m/>
    <m/>
    <m/>
    <m/>
    <n v="252.67935180664062"/>
    <m/>
    <m/>
    <m/>
    <m/>
    <n v="215.36506652832031"/>
    <m/>
    <n v="116.05621337890625"/>
  </r>
  <r>
    <s v="LKA"/>
    <x v="28"/>
    <x v="1"/>
    <x v="8"/>
    <x v="5"/>
    <x v="14"/>
    <s v="MT"/>
    <m/>
    <m/>
    <m/>
    <m/>
    <m/>
    <m/>
    <m/>
    <m/>
    <m/>
    <n v="106.20011138916016"/>
    <m/>
    <m/>
    <m/>
    <m/>
    <n v="106.20011138916016"/>
    <m/>
    <n v="53.100055694580078"/>
  </r>
  <r>
    <s v="LKA"/>
    <x v="28"/>
    <x v="1"/>
    <x v="9"/>
    <x v="3"/>
    <x v="5"/>
    <s v="MT"/>
    <m/>
    <m/>
    <m/>
    <m/>
    <n v="5.3588733673095703"/>
    <m/>
    <m/>
    <n v="6.3045573234558105"/>
    <m/>
    <n v="98.469467163085938"/>
    <m/>
    <m/>
    <m/>
    <m/>
    <n v="882.9334716796875"/>
    <m/>
    <n v="266.89935302734375"/>
  </r>
  <r>
    <s v="LKA"/>
    <x v="28"/>
    <x v="1"/>
    <x v="9"/>
    <x v="0"/>
    <x v="0"/>
    <s v="MT"/>
    <m/>
    <m/>
    <m/>
    <m/>
    <m/>
    <m/>
    <n v="1560.11865234375"/>
    <m/>
    <n v="157.63716125488281"/>
    <n v="139.4215087890625"/>
    <m/>
    <m/>
    <m/>
    <m/>
    <n v="347.64898681640625"/>
    <m/>
    <n v="149.4031982421875"/>
  </r>
  <r>
    <s v="LKA"/>
    <x v="28"/>
    <x v="1"/>
    <x v="9"/>
    <x v="1"/>
    <x v="16"/>
    <s v="MT"/>
    <m/>
    <n v="119.78658294677734"/>
    <m/>
    <m/>
    <m/>
    <m/>
    <m/>
    <m/>
    <m/>
    <m/>
    <m/>
    <m/>
    <m/>
    <m/>
    <n v="3.1522786617279053"/>
    <m/>
    <n v="507.516845703125"/>
  </r>
  <r>
    <s v="LKA"/>
    <x v="28"/>
    <x v="1"/>
    <x v="9"/>
    <x v="1"/>
    <x v="1"/>
    <s v="MT"/>
    <m/>
    <m/>
    <m/>
    <m/>
    <m/>
    <m/>
    <m/>
    <m/>
    <m/>
    <n v="272.73236083984375"/>
    <m/>
    <m/>
    <m/>
    <m/>
    <n v="232.45675659179687"/>
    <m/>
    <n v="125.2666015625"/>
  </r>
  <r>
    <s v="LKA"/>
    <x v="28"/>
    <x v="1"/>
    <x v="9"/>
    <x v="5"/>
    <x v="14"/>
    <s v="MT"/>
    <m/>
    <m/>
    <m/>
    <m/>
    <m/>
    <m/>
    <m/>
    <m/>
    <m/>
    <n v="114.62831115722656"/>
    <m/>
    <m/>
    <m/>
    <m/>
    <n v="114.62831115722656"/>
    <m/>
    <n v="57.314155578613281"/>
  </r>
  <r>
    <s v="LKA"/>
    <x v="28"/>
    <x v="1"/>
    <x v="10"/>
    <x v="3"/>
    <x v="5"/>
    <s v="MT"/>
    <m/>
    <m/>
    <m/>
    <m/>
    <n v="6.9615640640258789"/>
    <m/>
    <m/>
    <n v="8.1900758743286133"/>
    <m/>
    <n v="127.91896057128906"/>
    <m/>
    <m/>
    <m/>
    <m/>
    <n v="1146.9945068359375"/>
    <m/>
    <n v="346.7215576171875"/>
  </r>
  <r>
    <s v="LKA"/>
    <x v="28"/>
    <x v="1"/>
    <x v="10"/>
    <x v="0"/>
    <x v="0"/>
    <s v="MT"/>
    <m/>
    <m/>
    <m/>
    <m/>
    <m/>
    <m/>
    <n v="1555.05615234375"/>
    <m/>
    <n v="157.12565612792969"/>
    <n v="181.11862182617187"/>
    <m/>
    <m/>
    <m/>
    <m/>
    <n v="451.62118530273437"/>
    <m/>
    <n v="194.08555603027344"/>
  </r>
  <r>
    <s v="LKA"/>
    <x v="28"/>
    <x v="1"/>
    <x v="10"/>
    <x v="1"/>
    <x v="16"/>
    <s v="MT"/>
    <m/>
    <n v="155.61143493652344"/>
    <m/>
    <m/>
    <m/>
    <m/>
    <m/>
    <m/>
    <m/>
    <m/>
    <m/>
    <m/>
    <m/>
    <m/>
    <n v="4.0950379371643066"/>
    <m/>
    <n v="659.30108642578125"/>
  </r>
  <r>
    <s v="LKA"/>
    <x v="28"/>
    <x v="1"/>
    <x v="10"/>
    <x v="1"/>
    <x v="1"/>
    <s v="MT"/>
    <m/>
    <m/>
    <m/>
    <m/>
    <m/>
    <m/>
    <m/>
    <m/>
    <m/>
    <n v="354.29904174804687"/>
    <m/>
    <m/>
    <m/>
    <m/>
    <n v="301.9781494140625"/>
    <m/>
    <n v="162.73037719726562"/>
  </r>
  <r>
    <s v="LKA"/>
    <x v="28"/>
    <x v="1"/>
    <x v="10"/>
    <x v="5"/>
    <x v="14"/>
    <s v="MT"/>
    <m/>
    <m/>
    <m/>
    <m/>
    <m/>
    <m/>
    <m/>
    <m/>
    <m/>
    <n v="148.91046142578125"/>
    <m/>
    <m/>
    <m/>
    <m/>
    <n v="148.91046142578125"/>
    <m/>
    <n v="74.455230712890625"/>
  </r>
  <r>
    <s v="LKA"/>
    <x v="28"/>
    <x v="1"/>
    <x v="11"/>
    <x v="3"/>
    <x v="5"/>
    <s v="MT"/>
    <m/>
    <m/>
    <m/>
    <m/>
    <n v="8.5659017562866211"/>
    <m/>
    <m/>
    <n v="10.077530860900879"/>
    <m/>
    <n v="157.39871215820313"/>
    <m/>
    <m/>
    <m/>
    <m/>
    <n v="1411.3267822265625"/>
    <m/>
    <n v="426.62576293945312"/>
  </r>
  <r>
    <s v="LKA"/>
    <x v="28"/>
    <x v="1"/>
    <x v="11"/>
    <x v="0"/>
    <x v="0"/>
    <s v="MT"/>
    <m/>
    <m/>
    <m/>
    <m/>
    <m/>
    <m/>
    <n v="1549.0250244140625"/>
    <m/>
    <n v="156.51625061035156"/>
    <n v="222.85858154296875"/>
    <m/>
    <m/>
    <m/>
    <m/>
    <n v="555.7001953125"/>
    <m/>
    <n v="238.81381225585937"/>
  </r>
  <r>
    <s v="LKA"/>
    <x v="28"/>
    <x v="1"/>
    <x v="11"/>
    <x v="1"/>
    <x v="16"/>
    <s v="MT"/>
    <m/>
    <n v="191.47309875488281"/>
    <m/>
    <m/>
    <m/>
    <m/>
    <m/>
    <m/>
    <m/>
    <m/>
    <m/>
    <m/>
    <m/>
    <m/>
    <n v="5.0387654304504395"/>
    <m/>
    <n v="811.24127197265625"/>
  </r>
  <r>
    <s v="LKA"/>
    <x v="28"/>
    <x v="1"/>
    <x v="11"/>
    <x v="1"/>
    <x v="1"/>
    <s v="MT"/>
    <m/>
    <m/>
    <m/>
    <m/>
    <m/>
    <m/>
    <m/>
    <m/>
    <m/>
    <n v="435.94955444335937"/>
    <m/>
    <m/>
    <m/>
    <m/>
    <n v="371.57095336914062"/>
    <m/>
    <n v="200.23263549804687"/>
  </r>
  <r>
    <s v="LKA"/>
    <x v="28"/>
    <x v="1"/>
    <x v="11"/>
    <x v="5"/>
    <x v="14"/>
    <s v="MT"/>
    <m/>
    <m/>
    <m/>
    <m/>
    <m/>
    <m/>
    <m/>
    <m/>
    <m/>
    <n v="183.22784423828125"/>
    <m/>
    <m/>
    <m/>
    <m/>
    <n v="183.22784423828125"/>
    <m/>
    <n v="91.613922119140625"/>
  </r>
  <r>
    <s v="LKA"/>
    <x v="28"/>
    <x v="1"/>
    <x v="12"/>
    <x v="3"/>
    <x v="5"/>
    <s v="MT"/>
    <m/>
    <m/>
    <m/>
    <m/>
    <n v="12.898164749145508"/>
    <m/>
    <m/>
    <n v="15.174311637878418"/>
    <m/>
    <n v="237.00418090820313"/>
    <m/>
    <m/>
    <m/>
    <m/>
    <n v="2125.11474609375"/>
    <m/>
    <n v="642.3946533203125"/>
  </r>
  <r>
    <s v="LKA"/>
    <x v="28"/>
    <x v="1"/>
    <x v="12"/>
    <x v="0"/>
    <x v="0"/>
    <s v="MT"/>
    <m/>
    <m/>
    <m/>
    <m/>
    <m/>
    <m/>
    <n v="2620.4609375"/>
    <m/>
    <n v="264.77606201171875"/>
    <n v="335.57083129882812"/>
    <m/>
    <m/>
    <m/>
    <m/>
    <n v="836.7493896484375"/>
    <m/>
    <n v="359.59555053710937"/>
  </r>
  <r>
    <s v="LKA"/>
    <x v="28"/>
    <x v="1"/>
    <x v="12"/>
    <x v="1"/>
    <x v="16"/>
    <s v="MT"/>
    <m/>
    <n v="288.31192016601562"/>
    <m/>
    <m/>
    <m/>
    <m/>
    <m/>
    <m/>
    <m/>
    <m/>
    <m/>
    <m/>
    <m/>
    <m/>
    <n v="7.587155818939209"/>
    <m/>
    <n v="1221.5321044921875"/>
  </r>
  <r>
    <s v="LKA"/>
    <x v="28"/>
    <x v="1"/>
    <x v="12"/>
    <x v="1"/>
    <x v="1"/>
    <s v="MT"/>
    <m/>
    <m/>
    <m/>
    <m/>
    <m/>
    <m/>
    <m/>
    <m/>
    <m/>
    <n v="656.43402099609375"/>
    <m/>
    <m/>
    <m/>
    <m/>
    <n v="559.4954833984375"/>
    <m/>
    <n v="301.50167846679687"/>
  </r>
  <r>
    <s v="LKA"/>
    <x v="28"/>
    <x v="1"/>
    <x v="12"/>
    <x v="5"/>
    <x v="14"/>
    <s v="MT"/>
    <m/>
    <m/>
    <m/>
    <m/>
    <m/>
    <m/>
    <m/>
    <m/>
    <m/>
    <n v="275.89657592773437"/>
    <m/>
    <m/>
    <m/>
    <m/>
    <n v="275.89657592773437"/>
    <m/>
    <n v="137.94828796386719"/>
  </r>
  <r>
    <s v="LKA"/>
    <x v="28"/>
    <x v="1"/>
    <x v="13"/>
    <x v="3"/>
    <x v="5"/>
    <s v="MT"/>
    <m/>
    <m/>
    <m/>
    <m/>
    <n v="17.238365173339844"/>
    <m/>
    <m/>
    <n v="20.280429840087891"/>
    <m/>
    <n v="316.7554931640625"/>
    <m/>
    <m/>
    <m/>
    <m/>
    <n v="2840.210693359375"/>
    <m/>
    <n v="858.558837890625"/>
  </r>
  <r>
    <s v="LKA"/>
    <x v="28"/>
    <x v="1"/>
    <x v="13"/>
    <x v="0"/>
    <x v="0"/>
    <s v="MT"/>
    <m/>
    <m/>
    <m/>
    <m/>
    <m/>
    <m/>
    <n v="3687.228271484375"/>
    <m/>
    <n v="372.56411743164063"/>
    <n v="448.48959350585937"/>
    <m/>
    <m/>
    <m/>
    <m/>
    <n v="1118.3134765625"/>
    <m/>
    <n v="480.59854125976562"/>
  </r>
  <r>
    <s v="LKA"/>
    <x v="28"/>
    <x v="1"/>
    <x v="13"/>
    <x v="1"/>
    <x v="16"/>
    <s v="MT"/>
    <m/>
    <n v="385.32815551757813"/>
    <m/>
    <m/>
    <m/>
    <m/>
    <m/>
    <m/>
    <m/>
    <m/>
    <m/>
    <m/>
    <m/>
    <m/>
    <n v="10.140214920043945"/>
    <m/>
    <n v="1632.5745849609375"/>
  </r>
  <r>
    <s v="LKA"/>
    <x v="28"/>
    <x v="1"/>
    <x v="13"/>
    <x v="1"/>
    <x v="1"/>
    <s v="MT"/>
    <m/>
    <m/>
    <m/>
    <m/>
    <m/>
    <m/>
    <m/>
    <m/>
    <m/>
    <n v="877.3223876953125"/>
    <m/>
    <m/>
    <m/>
    <m/>
    <n v="747.76434326171875"/>
    <m/>
    <n v="402.95620727539062"/>
  </r>
  <r>
    <s v="LKA"/>
    <x v="28"/>
    <x v="1"/>
    <x v="13"/>
    <x v="5"/>
    <x v="14"/>
    <s v="MT"/>
    <m/>
    <m/>
    <m/>
    <m/>
    <m/>
    <m/>
    <m/>
    <m/>
    <m/>
    <n v="368.73507690429688"/>
    <m/>
    <m/>
    <m/>
    <m/>
    <n v="368.73507690429688"/>
    <m/>
    <n v="184.36753845214844"/>
  </r>
  <r>
    <s v="LKA"/>
    <x v="28"/>
    <x v="1"/>
    <x v="14"/>
    <x v="3"/>
    <x v="5"/>
    <s v="MT"/>
    <m/>
    <m/>
    <m/>
    <m/>
    <n v="16.679132461547852"/>
    <m/>
    <m/>
    <n v="19.622509002685547"/>
    <m/>
    <n v="306.47958374023437"/>
    <m/>
    <m/>
    <m/>
    <m/>
    <n v="2748.071044921875"/>
    <m/>
    <n v="830.70623779296875"/>
  </r>
  <r>
    <s v="LKA"/>
    <x v="28"/>
    <x v="1"/>
    <x v="14"/>
    <x v="0"/>
    <x v="0"/>
    <s v="MT"/>
    <m/>
    <m/>
    <m/>
    <m/>
    <m/>
    <m/>
    <n v="3150.4990234375"/>
    <m/>
    <n v="318.33203125"/>
    <n v="433.9400634765625"/>
    <m/>
    <m/>
    <m/>
    <m/>
    <n v="1082.0340576171875"/>
    <m/>
    <n v="465.00738525390625"/>
  </r>
  <r>
    <s v="LKA"/>
    <x v="28"/>
    <x v="1"/>
    <x v="14"/>
    <x v="1"/>
    <x v="16"/>
    <s v="MT"/>
    <m/>
    <n v="372.82769775390625"/>
    <m/>
    <m/>
    <m/>
    <m/>
    <m/>
    <m/>
    <m/>
    <m/>
    <m/>
    <m/>
    <m/>
    <m/>
    <n v="9.8112545013427734"/>
    <m/>
    <n v="1579.612060546875"/>
  </r>
  <r>
    <s v="LKA"/>
    <x v="28"/>
    <x v="1"/>
    <x v="14"/>
    <x v="1"/>
    <x v="1"/>
    <s v="MT"/>
    <m/>
    <m/>
    <m/>
    <m/>
    <m/>
    <m/>
    <m/>
    <m/>
    <m/>
    <n v="848.861083984375"/>
    <m/>
    <m/>
    <m/>
    <m/>
    <n v="723.50604248046875"/>
    <m/>
    <n v="389.88388061523437"/>
  </r>
  <r>
    <s v="LKA"/>
    <x v="28"/>
    <x v="1"/>
    <x v="14"/>
    <x v="5"/>
    <x v="14"/>
    <s v="MT"/>
    <m/>
    <m/>
    <m/>
    <m/>
    <m/>
    <m/>
    <m/>
    <m/>
    <m/>
    <n v="356.77288818359375"/>
    <m/>
    <m/>
    <m/>
    <m/>
    <n v="356.77288818359375"/>
    <m/>
    <n v="178.38644409179687"/>
  </r>
  <r>
    <s v="LKA"/>
    <x v="28"/>
    <x v="1"/>
    <x v="15"/>
    <x v="3"/>
    <x v="5"/>
    <s v="MT"/>
    <m/>
    <m/>
    <m/>
    <m/>
    <n v="16.117959976196289"/>
    <m/>
    <m/>
    <n v="18.962306976318359"/>
    <m/>
    <n v="296.16802978515625"/>
    <m/>
    <m/>
    <m/>
    <m/>
    <n v="2655.61181640625"/>
    <m/>
    <n v="802.75701904296875"/>
  </r>
  <r>
    <s v="LKA"/>
    <x v="28"/>
    <x v="1"/>
    <x v="15"/>
    <x v="0"/>
    <x v="0"/>
    <s v="MT"/>
    <m/>
    <m/>
    <m/>
    <m/>
    <m/>
    <m/>
    <n v="2614.911865234375"/>
    <m/>
    <n v="264.21536254882812"/>
    <n v="419.340087890625"/>
    <m/>
    <m/>
    <m/>
    <m/>
    <n v="1045.62890625"/>
    <m/>
    <n v="449.36212158203125"/>
  </r>
  <r>
    <s v="LKA"/>
    <x v="28"/>
    <x v="1"/>
    <x v="15"/>
    <x v="1"/>
    <x v="16"/>
    <s v="MT"/>
    <m/>
    <n v="360.28384399414062"/>
    <m/>
    <m/>
    <m/>
    <m/>
    <m/>
    <m/>
    <m/>
    <m/>
    <m/>
    <m/>
    <m/>
    <m/>
    <n v="9.4811534881591797"/>
    <m/>
    <n v="1526.4656982421875"/>
  </r>
  <r>
    <s v="LKA"/>
    <x v="28"/>
    <x v="1"/>
    <x v="15"/>
    <x v="1"/>
    <x v="1"/>
    <s v="MT"/>
    <m/>
    <m/>
    <m/>
    <m/>
    <m/>
    <m/>
    <m/>
    <m/>
    <m/>
    <n v="820.301025390625"/>
    <m/>
    <m/>
    <m/>
    <m/>
    <n v="699.16351318359375"/>
    <m/>
    <n v="376.76617431640625"/>
  </r>
  <r>
    <s v="LKA"/>
    <x v="28"/>
    <x v="1"/>
    <x v="15"/>
    <x v="5"/>
    <x v="14"/>
    <s v="MT"/>
    <m/>
    <m/>
    <m/>
    <m/>
    <m/>
    <m/>
    <m/>
    <m/>
    <m/>
    <n v="344.76922607421875"/>
    <m/>
    <m/>
    <m/>
    <m/>
    <n v="344.76922607421875"/>
    <m/>
    <n v="172.38461303710937"/>
  </r>
  <r>
    <s v="LKA"/>
    <x v="28"/>
    <x v="1"/>
    <x v="16"/>
    <x v="3"/>
    <x v="5"/>
    <s v="MT"/>
    <m/>
    <m/>
    <m/>
    <m/>
    <n v="10.493741989135742"/>
    <m/>
    <m/>
    <n v="12.345579147338867"/>
    <m/>
    <n v="192.82284545898437"/>
    <m/>
    <m/>
    <m/>
    <m/>
    <n v="1760.5679931640625"/>
    <m/>
    <n v="522.64208984375"/>
  </r>
  <r>
    <s v="LKA"/>
    <x v="28"/>
    <x v="1"/>
    <x v="16"/>
    <x v="0"/>
    <x v="0"/>
    <s v="MT"/>
    <m/>
    <m/>
    <m/>
    <m/>
    <n v="67.067916870117187"/>
    <m/>
    <n v="4641.01416015625"/>
    <n v="355.21307373046875"/>
    <n v="468.93637084960937"/>
    <n v="650.9832763671875"/>
    <m/>
    <m/>
    <m/>
    <m/>
    <n v="2428.512939453125"/>
    <m/>
    <n v="1084.662841796875"/>
  </r>
  <r>
    <s v="LKA"/>
    <x v="28"/>
    <x v="1"/>
    <x v="16"/>
    <x v="1"/>
    <x v="16"/>
    <s v="MT"/>
    <m/>
    <n v="234.56599426269531"/>
    <m/>
    <m/>
    <m/>
    <m/>
    <m/>
    <n v="492.58859252929687"/>
    <m/>
    <n v="124.69034576416016"/>
    <m/>
    <m/>
    <m/>
    <m/>
    <n v="40.908817291259766"/>
    <m/>
    <n v="993.819091796875"/>
  </r>
  <r>
    <s v="LKA"/>
    <x v="28"/>
    <x v="1"/>
    <x v="16"/>
    <x v="1"/>
    <x v="1"/>
    <s v="MT"/>
    <m/>
    <m/>
    <m/>
    <m/>
    <n v="17.283809661865234"/>
    <m/>
    <m/>
    <n v="247.52885437011719"/>
    <m/>
    <n v="886.53057861328125"/>
    <m/>
    <m/>
    <m/>
    <m/>
    <n v="584.48187255859375"/>
    <m/>
    <n v="245.29696655273438"/>
  </r>
  <r>
    <s v="LKA"/>
    <x v="28"/>
    <x v="1"/>
    <x v="16"/>
    <x v="5"/>
    <x v="14"/>
    <s v="MT"/>
    <m/>
    <m/>
    <m/>
    <m/>
    <m/>
    <m/>
    <m/>
    <m/>
    <m/>
    <n v="224.46507263183594"/>
    <m/>
    <m/>
    <m/>
    <m/>
    <n v="224.46507263183594"/>
    <m/>
    <n v="112.23253631591797"/>
  </r>
  <r>
    <s v="LKA"/>
    <x v="28"/>
    <x v="1"/>
    <x v="17"/>
    <x v="3"/>
    <x v="5"/>
    <s v="MT"/>
    <m/>
    <m/>
    <m/>
    <m/>
    <n v="11.542855262756348"/>
    <m/>
    <m/>
    <n v="13.579829216003418"/>
    <m/>
    <n v="212.10032653808594"/>
    <m/>
    <m/>
    <m/>
    <m/>
    <n v="1936.5809326171875"/>
    <m/>
    <n v="574.893310546875"/>
  </r>
  <r>
    <s v="LKA"/>
    <x v="28"/>
    <x v="1"/>
    <x v="17"/>
    <x v="0"/>
    <x v="0"/>
    <s v="MT"/>
    <m/>
    <m/>
    <m/>
    <m/>
    <n v="73.773040771484375"/>
    <m/>
    <n v="6607.09375"/>
    <n v="390.72555541992187"/>
    <n v="667.592529296875"/>
    <n v="716.0654296875"/>
    <m/>
    <m/>
    <m/>
    <m/>
    <n v="2671.3037109375"/>
    <m/>
    <n v="1193.1021728515625"/>
  </r>
  <r>
    <s v="LKA"/>
    <x v="28"/>
    <x v="1"/>
    <x v="17"/>
    <x v="1"/>
    <x v="16"/>
    <s v="MT"/>
    <m/>
    <n v="258.01675415039062"/>
    <m/>
    <m/>
    <m/>
    <m/>
    <m/>
    <n v="541.835205078125"/>
    <m/>
    <n v="137.15628051757813"/>
    <m/>
    <m/>
    <m/>
    <m/>
    <n v="44.998680114746094"/>
    <m/>
    <n v="1093.17626953125"/>
  </r>
  <r>
    <s v="LKA"/>
    <x v="28"/>
    <x v="1"/>
    <x v="17"/>
    <x v="1"/>
    <x v="1"/>
    <s v="MT"/>
    <m/>
    <m/>
    <m/>
    <m/>
    <n v="19.011760711669922"/>
    <m/>
    <m/>
    <n v="272.27557373046875"/>
    <m/>
    <n v="975.16156005859375"/>
    <m/>
    <m/>
    <m/>
    <m/>
    <n v="642.91552734375"/>
    <m/>
    <n v="269.820556640625"/>
  </r>
  <r>
    <s v="LKA"/>
    <x v="28"/>
    <x v="1"/>
    <x v="17"/>
    <x v="5"/>
    <x v="14"/>
    <s v="MT"/>
    <m/>
    <m/>
    <m/>
    <m/>
    <m/>
    <m/>
    <m/>
    <m/>
    <m/>
    <n v="246.90599060058594"/>
    <m/>
    <m/>
    <m/>
    <m/>
    <n v="246.90599060058594"/>
    <m/>
    <n v="123.45299530029297"/>
  </r>
  <r>
    <s v="LKA"/>
    <x v="28"/>
    <x v="1"/>
    <x v="18"/>
    <x v="3"/>
    <x v="5"/>
    <s v="MT"/>
    <m/>
    <m/>
    <m/>
    <m/>
    <n v="13.074135780334473"/>
    <m/>
    <m/>
    <n v="15.38133716583252"/>
    <m/>
    <n v="240.2376708984375"/>
    <m/>
    <m/>
    <m/>
    <m/>
    <n v="2193.48876953125"/>
    <m/>
    <n v="651.158935546875"/>
  </r>
  <r>
    <s v="LKA"/>
    <x v="28"/>
    <x v="1"/>
    <x v="18"/>
    <x v="0"/>
    <x v="0"/>
    <s v="MT"/>
    <m/>
    <m/>
    <m/>
    <m/>
    <n v="83.559814453125"/>
    <m/>
    <n v="6479.18505859375"/>
    <n v="442.55938720703125"/>
    <n v="654.66845703125"/>
    <n v="811.05902099609375"/>
    <m/>
    <m/>
    <m/>
    <m/>
    <n v="3025.68017578125"/>
    <m/>
    <n v="1351.379638671875"/>
  </r>
  <r>
    <s v="LKA"/>
    <x v="28"/>
    <x v="1"/>
    <x v="18"/>
    <x v="1"/>
    <x v="16"/>
    <s v="MT"/>
    <m/>
    <n v="292.24539184570312"/>
    <m/>
    <m/>
    <m/>
    <m/>
    <m/>
    <n v="613.71533203125"/>
    <m/>
    <n v="155.35150146484375"/>
    <m/>
    <m/>
    <m/>
    <m/>
    <n v="50.968231201171875"/>
    <m/>
    <n v="1238.1976318359375"/>
  </r>
  <r>
    <s v="LKA"/>
    <x v="28"/>
    <x v="1"/>
    <x v="18"/>
    <x v="1"/>
    <x v="1"/>
    <s v="MT"/>
    <m/>
    <m/>
    <m/>
    <m/>
    <n v="21.533870697021484"/>
    <m/>
    <m/>
    <n v="308.39581298828125"/>
    <m/>
    <n v="1104.5269775390625"/>
    <m/>
    <m/>
    <m/>
    <m/>
    <n v="728.20501708984375"/>
    <m/>
    <n v="305.61508178710937"/>
  </r>
  <r>
    <s v="LKA"/>
    <x v="28"/>
    <x v="1"/>
    <x v="18"/>
    <x v="5"/>
    <x v="14"/>
    <s v="MT"/>
    <m/>
    <m/>
    <m/>
    <m/>
    <m/>
    <m/>
    <m/>
    <m/>
    <m/>
    <n v="279.66067504882812"/>
    <m/>
    <m/>
    <m/>
    <m/>
    <n v="279.66067504882812"/>
    <m/>
    <n v="139.83033752441406"/>
  </r>
  <r>
    <s v="LKA"/>
    <x v="28"/>
    <x v="1"/>
    <x v="19"/>
    <x v="3"/>
    <x v="5"/>
    <s v="MT"/>
    <m/>
    <m/>
    <m/>
    <m/>
    <n v="14.608770370483398"/>
    <m/>
    <m/>
    <n v="17.186788558959961"/>
    <m/>
    <n v="268.43661499023437"/>
    <m/>
    <m/>
    <m/>
    <m/>
    <n v="2450.959228515625"/>
    <m/>
    <n v="727.591552734375"/>
  </r>
  <r>
    <s v="LKA"/>
    <x v="28"/>
    <x v="1"/>
    <x v="19"/>
    <x v="0"/>
    <x v="0"/>
    <s v="MT"/>
    <m/>
    <m/>
    <m/>
    <m/>
    <n v="93.368011474609375"/>
    <m/>
    <n v="6347.9326171875"/>
    <n v="494.50674438476562"/>
    <n v="641.40643310546875"/>
    <n v="906.2606201171875"/>
    <m/>
    <m/>
    <m/>
    <m/>
    <n v="3380.832763671875"/>
    <m/>
    <n v="1510.0037841796875"/>
  </r>
  <r>
    <s v="LKA"/>
    <x v="28"/>
    <x v="1"/>
    <x v="19"/>
    <x v="1"/>
    <x v="16"/>
    <s v="MT"/>
    <m/>
    <n v="326.54898071289062"/>
    <m/>
    <m/>
    <m/>
    <m/>
    <m/>
    <n v="685.75286865234375"/>
    <m/>
    <n v="173.58656311035156"/>
    <m/>
    <m/>
    <m/>
    <m/>
    <n v="56.950851440429688"/>
    <m/>
    <n v="1383.5364990234375"/>
  </r>
  <r>
    <s v="LKA"/>
    <x v="28"/>
    <x v="1"/>
    <x v="19"/>
    <x v="1"/>
    <x v="1"/>
    <s v="MT"/>
    <m/>
    <m/>
    <m/>
    <m/>
    <n v="24.061504364013672"/>
    <m/>
    <m/>
    <n v="344.59512329101562"/>
    <m/>
    <n v="1234.1756591796875"/>
    <m/>
    <m/>
    <m/>
    <m/>
    <n v="813.6812744140625"/>
    <m/>
    <n v="341.48800659179687"/>
  </r>
  <r>
    <s v="LKA"/>
    <x v="28"/>
    <x v="1"/>
    <x v="19"/>
    <x v="5"/>
    <x v="14"/>
    <s v="MT"/>
    <m/>
    <m/>
    <m/>
    <m/>
    <m/>
    <m/>
    <m/>
    <m/>
    <m/>
    <n v="312.487060546875"/>
    <m/>
    <m/>
    <m/>
    <m/>
    <n v="312.487060546875"/>
    <m/>
    <n v="156.2435302734375"/>
  </r>
  <r>
    <s v="LKA"/>
    <x v="28"/>
    <x v="1"/>
    <x v="20"/>
    <x v="3"/>
    <x v="5"/>
    <s v="MT"/>
    <m/>
    <m/>
    <m/>
    <m/>
    <n v="11.479891777038574"/>
    <m/>
    <m/>
    <n v="13.505755424499512"/>
    <m/>
    <n v="210.94337463378906"/>
    <m/>
    <m/>
    <m/>
    <m/>
    <n v="1926.0174560546875"/>
    <m/>
    <n v="571.75738525390625"/>
  </r>
  <r>
    <s v="LKA"/>
    <x v="28"/>
    <x v="1"/>
    <x v="20"/>
    <x v="0"/>
    <x v="0"/>
    <s v="MT"/>
    <m/>
    <m/>
    <m/>
    <m/>
    <n v="73.370628356933594"/>
    <m/>
    <n v="4713.86083984375"/>
    <n v="388.59423828125"/>
    <n v="476.29690551757813"/>
    <n v="712.15948486328125"/>
    <m/>
    <m/>
    <m/>
    <m/>
    <n v="2656.732421875"/>
    <m/>
    <n v="1186.5941162109375"/>
  </r>
  <r>
    <s v="LKA"/>
    <x v="28"/>
    <x v="1"/>
    <x v="20"/>
    <x v="1"/>
    <x v="16"/>
    <s v="MT"/>
    <m/>
    <n v="256.60934448242187"/>
    <m/>
    <m/>
    <m/>
    <m/>
    <m/>
    <n v="538.879638671875"/>
    <m/>
    <n v="136.40812683105469"/>
    <m/>
    <m/>
    <m/>
    <m/>
    <n v="44.753227233886719"/>
    <m/>
    <n v="1087.2132568359375"/>
  </r>
  <r>
    <s v="LKA"/>
    <x v="28"/>
    <x v="1"/>
    <x v="20"/>
    <x v="1"/>
    <x v="1"/>
    <s v="MT"/>
    <m/>
    <m/>
    <m/>
    <m/>
    <n v="18.908058166503906"/>
    <m/>
    <m/>
    <n v="270.7904052734375"/>
    <m/>
    <n v="969.84228515625"/>
    <m/>
    <m/>
    <m/>
    <m/>
    <n v="639.4085693359375"/>
    <m/>
    <n v="268.3487548828125"/>
  </r>
  <r>
    <s v="LKA"/>
    <x v="28"/>
    <x v="1"/>
    <x v="20"/>
    <x v="5"/>
    <x v="14"/>
    <s v="MT"/>
    <m/>
    <m/>
    <m/>
    <m/>
    <m/>
    <m/>
    <m/>
    <m/>
    <m/>
    <n v="245.55918884277344"/>
    <m/>
    <m/>
    <m/>
    <m/>
    <n v="245.55918884277344"/>
    <m/>
    <n v="122.77959442138672"/>
  </r>
  <r>
    <s v="LKA"/>
    <x v="28"/>
    <x v="1"/>
    <x v="21"/>
    <x v="3"/>
    <x v="5"/>
    <s v="MT"/>
    <m/>
    <m/>
    <m/>
    <m/>
    <n v="8.3507308959960937"/>
    <m/>
    <m/>
    <n v="9.8243894577026367"/>
    <m/>
    <n v="153.4449462890625"/>
    <m/>
    <m/>
    <m/>
    <m/>
    <n v="1401.0281982421875"/>
    <m/>
    <n v="415.90914916992187"/>
  </r>
  <r>
    <s v="LKA"/>
    <x v="28"/>
    <x v="1"/>
    <x v="21"/>
    <x v="0"/>
    <x v="0"/>
    <s v="MT"/>
    <m/>
    <m/>
    <m/>
    <m/>
    <n v="53.371440887451172"/>
    <m/>
    <n v="3080.072265625"/>
    <n v="282.67214965820313"/>
    <n v="311.21597290039062"/>
    <n v="518.040771484375"/>
    <m/>
    <m/>
    <m/>
    <m/>
    <n v="1932.5667724609375"/>
    <m/>
    <n v="863.1551513671875"/>
  </r>
  <r>
    <s v="LKA"/>
    <x v="28"/>
    <x v="1"/>
    <x v="21"/>
    <x v="1"/>
    <x v="16"/>
    <s v="MT"/>
    <m/>
    <n v="186.66339111328125"/>
    <m/>
    <m/>
    <m/>
    <m/>
    <m/>
    <n v="391.99313354492187"/>
    <m/>
    <n v="99.226325988769531"/>
    <m/>
    <m/>
    <m/>
    <m/>
    <n v="32.554500579833984"/>
    <m/>
    <n v="790.86334228515625"/>
  </r>
  <r>
    <s v="LKA"/>
    <x v="28"/>
    <x v="1"/>
    <x v="21"/>
    <x v="1"/>
    <x v="1"/>
    <s v="MT"/>
    <m/>
    <m/>
    <m/>
    <m/>
    <n v="13.754144668579102"/>
    <m/>
    <m/>
    <n v="196.97900390625"/>
    <m/>
    <n v="705.48504638671875"/>
    <m/>
    <m/>
    <m/>
    <m/>
    <n v="465.12014770507812"/>
    <m/>
    <n v="195.20289611816406"/>
  </r>
  <r>
    <s v="LKA"/>
    <x v="28"/>
    <x v="1"/>
    <x v="21"/>
    <x v="5"/>
    <x v="14"/>
    <s v="MT"/>
    <m/>
    <m/>
    <m/>
    <m/>
    <m/>
    <m/>
    <m/>
    <m/>
    <m/>
    <n v="178.62525939941406"/>
    <m/>
    <m/>
    <m/>
    <m/>
    <n v="178.62525939941406"/>
    <m/>
    <n v="89.312629699707031"/>
  </r>
  <r>
    <s v="LKA"/>
    <x v="28"/>
    <x v="1"/>
    <x v="22"/>
    <x v="3"/>
    <x v="5"/>
    <s v="MT"/>
    <m/>
    <m/>
    <m/>
    <m/>
    <n v="13.796483039855957"/>
    <m/>
    <m/>
    <n v="16.231157302856445"/>
    <m/>
    <n v="253.51081848144531"/>
    <m/>
    <m/>
    <m/>
    <m/>
    <n v="2314.67919921875"/>
    <m/>
    <n v="687.135498046875"/>
  </r>
  <r>
    <s v="LKA"/>
    <x v="28"/>
    <x v="1"/>
    <x v="22"/>
    <x v="0"/>
    <x v="0"/>
    <s v="MT"/>
    <m/>
    <m/>
    <m/>
    <m/>
    <n v="88.176498413085938"/>
    <m/>
    <n v="3468.08447265625"/>
    <n v="467.01083374023437"/>
    <n v="350.42144775390625"/>
    <n v="855.8701171875"/>
    <m/>
    <m/>
    <m/>
    <m/>
    <n v="3192.849365234375"/>
    <m/>
    <n v="1426.04345703125"/>
  </r>
  <r>
    <s v="LKA"/>
    <x v="28"/>
    <x v="1"/>
    <x v="22"/>
    <x v="1"/>
    <x v="16"/>
    <s v="MT"/>
    <m/>
    <n v="308.3919677734375"/>
    <m/>
    <m/>
    <m/>
    <m/>
    <m/>
    <n v="647.6231689453125"/>
    <m/>
    <n v="163.93467712402344"/>
    <m/>
    <m/>
    <m/>
    <m/>
    <n v="53.784229278564453"/>
    <m/>
    <n v="1306.608154296875"/>
  </r>
  <r>
    <s v="LKA"/>
    <x v="28"/>
    <x v="1"/>
    <x v="22"/>
    <x v="1"/>
    <x v="1"/>
    <s v="MT"/>
    <m/>
    <m/>
    <m/>
    <m/>
    <n v="22.72361946105957"/>
    <m/>
    <m/>
    <n v="325.4346923828125"/>
    <m/>
    <n v="1165.5521240234375"/>
    <m/>
    <m/>
    <m/>
    <m/>
    <n v="768.43841552734375"/>
    <m/>
    <n v="322.50033569335937"/>
  </r>
  <r>
    <s v="LKA"/>
    <x v="28"/>
    <x v="1"/>
    <x v="22"/>
    <x v="5"/>
    <x v="14"/>
    <s v="MT"/>
    <m/>
    <m/>
    <m/>
    <m/>
    <m/>
    <m/>
    <m/>
    <m/>
    <m/>
    <n v="295.1119384765625"/>
    <m/>
    <m/>
    <m/>
    <m/>
    <n v="295.1119384765625"/>
    <m/>
    <n v="147.55596923828125"/>
  </r>
  <r>
    <s v="LKA"/>
    <x v="28"/>
    <x v="1"/>
    <x v="23"/>
    <x v="3"/>
    <x v="5"/>
    <s v="MT"/>
    <m/>
    <m/>
    <m/>
    <m/>
    <n v="16.764137268066406"/>
    <m/>
    <m/>
    <n v="19.722513198852539"/>
    <m/>
    <n v="308.04153442382813"/>
    <m/>
    <m/>
    <m/>
    <m/>
    <n v="2812.57177734375"/>
    <m/>
    <n v="834.9398193359375"/>
  </r>
  <r>
    <s v="LKA"/>
    <x v="28"/>
    <x v="1"/>
    <x v="23"/>
    <x v="0"/>
    <x v="0"/>
    <s v="MT"/>
    <m/>
    <m/>
    <m/>
    <m/>
    <n v="107.14344787597656"/>
    <m/>
    <n v="3871.022216796875"/>
    <n v="567.46588134765625"/>
    <n v="391.13497924804688"/>
    <n v="1039.9696044921875"/>
    <m/>
    <m/>
    <m/>
    <m/>
    <n v="3879.637939453125"/>
    <m/>
    <n v="1732.78857421875"/>
  </r>
  <r>
    <s v="LKA"/>
    <x v="28"/>
    <x v="1"/>
    <x v="23"/>
    <x v="1"/>
    <x v="16"/>
    <s v="MT"/>
    <m/>
    <n v="374.72775268554687"/>
    <m/>
    <m/>
    <m/>
    <m/>
    <m/>
    <n v="786.92828369140625"/>
    <m/>
    <n v="199.1973876953125"/>
    <m/>
    <m/>
    <m/>
    <m/>
    <n v="65.35333251953125"/>
    <m/>
    <n v="1587.662353515625"/>
  </r>
  <r>
    <s v="LKA"/>
    <x v="28"/>
    <x v="1"/>
    <x v="23"/>
    <x v="1"/>
    <x v="1"/>
    <s v="MT"/>
    <m/>
    <m/>
    <m/>
    <m/>
    <n v="27.611518859863281"/>
    <m/>
    <m/>
    <n v="395.4364013671875"/>
    <m/>
    <n v="1416.2650146484375"/>
    <m/>
    <m/>
    <m/>
    <m/>
    <n v="933.73114013671875"/>
    <m/>
    <n v="391.87088012695312"/>
  </r>
  <r>
    <s v="LKA"/>
    <x v="28"/>
    <x v="1"/>
    <x v="23"/>
    <x v="5"/>
    <x v="14"/>
    <s v="MT"/>
    <m/>
    <m/>
    <m/>
    <m/>
    <m/>
    <m/>
    <m/>
    <m/>
    <m/>
    <n v="358.59115600585937"/>
    <m/>
    <m/>
    <m/>
    <m/>
    <n v="358.59115600585937"/>
    <m/>
    <n v="179.29557800292969"/>
  </r>
  <r>
    <s v="LKA"/>
    <x v="28"/>
    <x v="1"/>
    <x v="24"/>
    <x v="3"/>
    <x v="5"/>
    <s v="MT"/>
    <m/>
    <m/>
    <m/>
    <m/>
    <n v="14.707392692565918"/>
    <m/>
    <m/>
    <n v="17.302814483642578"/>
    <m/>
    <n v="270.24880981445312"/>
    <m/>
    <m/>
    <m/>
    <m/>
    <n v="2467.50537109375"/>
    <m/>
    <n v="732.50347900390625"/>
  </r>
  <r>
    <s v="LKA"/>
    <x v="28"/>
    <x v="1"/>
    <x v="24"/>
    <x v="0"/>
    <x v="0"/>
    <s v="MT"/>
    <m/>
    <m/>
    <m/>
    <m/>
    <n v="93.998329162597656"/>
    <m/>
    <n v="3793.358642578125"/>
    <n v="497.84512329101562"/>
    <n v="383.2877197265625"/>
    <n v="912.37872314453125"/>
    <m/>
    <m/>
    <m/>
    <m/>
    <n v="3403.656494140625"/>
    <m/>
    <n v="1520.19775390625"/>
  </r>
  <r>
    <s v="LKA"/>
    <x v="28"/>
    <x v="1"/>
    <x v="24"/>
    <x v="1"/>
    <x v="16"/>
    <s v="MT"/>
    <m/>
    <n v="328.75347900390625"/>
    <m/>
    <m/>
    <m/>
    <m/>
    <m/>
    <n v="690.38232421875"/>
    <m/>
    <n v="174.75843811035156"/>
    <m/>
    <m/>
    <m/>
    <m/>
    <n v="57.335323333740234"/>
    <m/>
    <n v="1392.8765869140625"/>
  </r>
  <r>
    <s v="LKA"/>
    <x v="28"/>
    <x v="1"/>
    <x v="24"/>
    <x v="1"/>
    <x v="1"/>
    <s v="MT"/>
    <m/>
    <m/>
    <m/>
    <m/>
    <n v="24.223941802978516"/>
    <m/>
    <m/>
    <n v="346.92144775390625"/>
    <m/>
    <n v="1242.507568359375"/>
    <m/>
    <m/>
    <m/>
    <m/>
    <n v="819.17437744140625"/>
    <m/>
    <n v="343.79336547851562"/>
  </r>
  <r>
    <s v="LKA"/>
    <x v="28"/>
    <x v="1"/>
    <x v="24"/>
    <x v="5"/>
    <x v="14"/>
    <s v="MT"/>
    <m/>
    <m/>
    <m/>
    <m/>
    <m/>
    <m/>
    <m/>
    <m/>
    <m/>
    <n v="314.59664916992187"/>
    <m/>
    <m/>
    <m/>
    <m/>
    <n v="314.59664916992187"/>
    <m/>
    <n v="157.29832458496094"/>
  </r>
  <r>
    <s v="LKA"/>
    <x v="28"/>
    <x v="1"/>
    <x v="25"/>
    <x v="3"/>
    <x v="5"/>
    <s v="MT"/>
    <m/>
    <m/>
    <m/>
    <m/>
    <n v="11.655329704284668"/>
    <m/>
    <m/>
    <n v="13.712152481079102"/>
    <m/>
    <n v="214.16705322265625"/>
    <m/>
    <m/>
    <m/>
    <m/>
    <n v="1955.451171875"/>
    <m/>
    <n v="580.4951171875"/>
  </r>
  <r>
    <s v="LKA"/>
    <x v="28"/>
    <x v="1"/>
    <x v="25"/>
    <x v="0"/>
    <x v="0"/>
    <s v="MT"/>
    <m/>
    <m/>
    <m/>
    <m/>
    <n v="74.491889953613281"/>
    <m/>
    <n v="3713.670166015625"/>
    <n v="394.53280639648437"/>
    <n v="375.23587036132812"/>
    <n v="723.0428466796875"/>
    <m/>
    <m/>
    <m/>
    <m/>
    <n v="2697.333251953125"/>
    <m/>
    <n v="1204.7279052734375"/>
  </r>
  <r>
    <s v="LKA"/>
    <x v="28"/>
    <x v="1"/>
    <x v="25"/>
    <x v="1"/>
    <x v="16"/>
    <s v="MT"/>
    <m/>
    <n v="260.53091430664062"/>
    <m/>
    <m/>
    <m/>
    <m/>
    <m/>
    <n v="547.1148681640625"/>
    <m/>
    <n v="138.49273681640625"/>
    <m/>
    <m/>
    <m/>
    <m/>
    <n v="45.437152862548828"/>
    <m/>
    <n v="1103.8282470703125"/>
  </r>
  <r>
    <s v="LKA"/>
    <x v="28"/>
    <x v="1"/>
    <x v="25"/>
    <x v="1"/>
    <x v="1"/>
    <s v="MT"/>
    <m/>
    <m/>
    <m/>
    <m/>
    <n v="19.197013854980469"/>
    <m/>
    <m/>
    <n v="274.92864990234375"/>
    <m/>
    <n v="984.66363525390625"/>
    <m/>
    <m/>
    <m/>
    <m/>
    <n v="649.18017578125"/>
    <m/>
    <n v="272.44970703125"/>
  </r>
  <r>
    <s v="LKA"/>
    <x v="28"/>
    <x v="1"/>
    <x v="25"/>
    <x v="5"/>
    <x v="14"/>
    <s v="MT"/>
    <m/>
    <m/>
    <m/>
    <m/>
    <m/>
    <m/>
    <m/>
    <m/>
    <m/>
    <n v="249.31187438964844"/>
    <m/>
    <m/>
    <m/>
    <m/>
    <n v="249.31187438964844"/>
    <m/>
    <n v="124.65593719482422"/>
  </r>
  <r>
    <s v="LKA"/>
    <x v="28"/>
    <x v="1"/>
    <x v="26"/>
    <x v="3"/>
    <x v="5"/>
    <s v="MT"/>
    <m/>
    <m/>
    <m/>
    <m/>
    <n v="21.25764274597168"/>
    <m/>
    <m/>
    <n v="25.008991241455078"/>
    <m/>
    <n v="390.60986328125"/>
    <m/>
    <m/>
    <m/>
    <m/>
    <n v="3566.46142578125"/>
    <m/>
    <n v="1058.739501953125"/>
  </r>
  <r>
    <s v="LKA"/>
    <x v="28"/>
    <x v="1"/>
    <x v="26"/>
    <x v="0"/>
    <x v="0"/>
    <s v="MT"/>
    <m/>
    <m/>
    <m/>
    <m/>
    <n v="135.86248779296875"/>
    <m/>
    <n v="4462.99365234375"/>
    <n v="719.571044921875"/>
    <n v="450.9488525390625"/>
    <n v="1318.7259521484375"/>
    <m/>
    <m/>
    <m/>
    <m/>
    <n v="4919.546875"/>
    <m/>
    <n v="2197.25"/>
  </r>
  <r>
    <s v="LKA"/>
    <x v="28"/>
    <x v="1"/>
    <x v="26"/>
    <x v="1"/>
    <x v="16"/>
    <s v="MT"/>
    <m/>
    <n v="475.17083740234375"/>
    <m/>
    <m/>
    <m/>
    <m/>
    <m/>
    <n v="997.8587646484375"/>
    <m/>
    <n v="252.59080505371094"/>
    <m/>
    <m/>
    <m/>
    <m/>
    <n v="82.870826721191406"/>
    <m/>
    <n v="2013.2237548828125"/>
  </r>
  <r>
    <s v="LKA"/>
    <x v="28"/>
    <x v="1"/>
    <x v="26"/>
    <x v="1"/>
    <x v="1"/>
    <s v="MT"/>
    <m/>
    <m/>
    <m/>
    <m/>
    <n v="35.012588500976562"/>
    <m/>
    <m/>
    <n v="501.43026733398437"/>
    <m/>
    <n v="1795.8846435546875"/>
    <m/>
    <m/>
    <m/>
    <m/>
    <n v="1184.0111083984375"/>
    <m/>
    <n v="496.90902709960937"/>
  </r>
  <r>
    <s v="LKA"/>
    <x v="28"/>
    <x v="1"/>
    <x v="26"/>
    <x v="5"/>
    <x v="14"/>
    <s v="MT"/>
    <m/>
    <m/>
    <m/>
    <m/>
    <m/>
    <m/>
    <m/>
    <m/>
    <m/>
    <n v="454.70892333984375"/>
    <m/>
    <m/>
    <m/>
    <m/>
    <n v="454.70892333984375"/>
    <m/>
    <n v="227.35446166992187"/>
  </r>
  <r>
    <s v="LKA"/>
    <x v="28"/>
    <x v="1"/>
    <x v="27"/>
    <x v="3"/>
    <x v="5"/>
    <s v="MT"/>
    <m/>
    <m/>
    <m/>
    <m/>
    <n v="20.483848571777344"/>
    <m/>
    <m/>
    <n v="24.098644256591797"/>
    <m/>
    <n v="376.391357421875"/>
    <m/>
    <m/>
    <m/>
    <m/>
    <n v="3436.639404296875"/>
    <m/>
    <n v="1020.2005615234375"/>
  </r>
  <r>
    <s v="LKA"/>
    <x v="28"/>
    <x v="1"/>
    <x v="27"/>
    <x v="0"/>
    <x v="0"/>
    <s v="MT"/>
    <m/>
    <m/>
    <m/>
    <m/>
    <n v="130.9169921875"/>
    <m/>
    <n v="4433.56494140625"/>
    <n v="693.37811279296875"/>
    <n v="447.97531127929687"/>
    <n v="1270.723388671875"/>
    <m/>
    <m/>
    <m/>
    <m/>
    <n v="4740.4716796875"/>
    <m/>
    <n v="2117.2685546875"/>
  </r>
  <r>
    <s v="LKA"/>
    <x v="28"/>
    <x v="1"/>
    <x v="27"/>
    <x v="1"/>
    <x v="16"/>
    <s v="MT"/>
    <m/>
    <n v="457.874267578125"/>
    <m/>
    <m/>
    <m/>
    <m/>
    <m/>
    <n v="961.53594970703125"/>
    <m/>
    <n v="243.39631652832031"/>
    <m/>
    <m/>
    <m/>
    <m/>
    <n v="79.854263305664063"/>
    <m/>
    <n v="1939.94091796875"/>
  </r>
  <r>
    <s v="LKA"/>
    <x v="28"/>
    <x v="1"/>
    <x v="27"/>
    <x v="1"/>
    <x v="1"/>
    <s v="MT"/>
    <m/>
    <m/>
    <m/>
    <m/>
    <n v="33.738101959228516"/>
    <m/>
    <m/>
    <n v="483.17782592773437"/>
    <m/>
    <n v="1730.5130615234375"/>
    <m/>
    <m/>
    <m/>
    <m/>
    <n v="1140.9122314453125"/>
    <m/>
    <n v="478.8211669921875"/>
  </r>
  <r>
    <s v="LKA"/>
    <x v="28"/>
    <x v="1"/>
    <x v="27"/>
    <x v="5"/>
    <x v="14"/>
    <s v="MT"/>
    <m/>
    <m/>
    <m/>
    <m/>
    <m/>
    <m/>
    <m/>
    <m/>
    <m/>
    <n v="438.15719604492187"/>
    <m/>
    <m/>
    <m/>
    <m/>
    <n v="438.15719604492187"/>
    <m/>
    <n v="219.07859802246094"/>
  </r>
  <r>
    <s v="LKA"/>
    <x v="28"/>
    <x v="1"/>
    <x v="28"/>
    <x v="3"/>
    <x v="5"/>
    <s v="MT"/>
    <m/>
    <m/>
    <m/>
    <m/>
    <n v="22.954030990600586"/>
    <m/>
    <m/>
    <n v="27.004743576049805"/>
    <m/>
    <n v="421.78103637695312"/>
    <m/>
    <m/>
    <m/>
    <m/>
    <n v="3851.06982421875"/>
    <m/>
    <n v="1143.228271484375"/>
  </r>
  <r>
    <s v="LKA"/>
    <x v="28"/>
    <x v="1"/>
    <x v="28"/>
    <x v="0"/>
    <x v="0"/>
    <s v="MT"/>
    <m/>
    <m/>
    <m/>
    <m/>
    <n v="146.70449829101562"/>
    <m/>
    <n v="4498.56494140625"/>
    <n v="776.9937744140625"/>
    <n v="454.54302978515625"/>
    <n v="1423.9620361328125"/>
    <m/>
    <m/>
    <m/>
    <m/>
    <n v="5312.1337890625"/>
    <m/>
    <n v="2372.593505859375"/>
  </r>
  <r>
    <s v="LKA"/>
    <x v="28"/>
    <x v="1"/>
    <x v="28"/>
    <x v="1"/>
    <x v="16"/>
    <s v="MT"/>
    <m/>
    <n v="513.090087890625"/>
    <m/>
    <m/>
    <m/>
    <m/>
    <m/>
    <n v="1077.4892578125"/>
    <m/>
    <n v="272.74789428710937"/>
    <m/>
    <m/>
    <m/>
    <m/>
    <n v="89.484031677246094"/>
    <m/>
    <n v="2173.8818359375"/>
  </r>
  <r>
    <s v="LKA"/>
    <x v="28"/>
    <x v="1"/>
    <x v="28"/>
    <x v="1"/>
    <x v="1"/>
    <s v="MT"/>
    <m/>
    <m/>
    <m/>
    <m/>
    <n v="37.806640625"/>
    <m/>
    <m/>
    <n v="541.445068359375"/>
    <m/>
    <n v="1939.1986083984375"/>
    <m/>
    <m/>
    <m/>
    <m/>
    <n v="1278.496826171875"/>
    <m/>
    <n v="536.56304931640625"/>
  </r>
  <r>
    <s v="LKA"/>
    <x v="28"/>
    <x v="1"/>
    <x v="28"/>
    <x v="5"/>
    <x v="14"/>
    <s v="MT"/>
    <m/>
    <m/>
    <m/>
    <m/>
    <m/>
    <m/>
    <m/>
    <m/>
    <m/>
    <n v="490.99533081054687"/>
    <m/>
    <m/>
    <m/>
    <m/>
    <n v="490.99533081054687"/>
    <m/>
    <n v="245.49766540527344"/>
  </r>
  <r>
    <s v="LKA"/>
    <x v="28"/>
    <x v="1"/>
    <x v="29"/>
    <x v="3"/>
    <x v="5"/>
    <s v="MT"/>
    <m/>
    <m/>
    <m/>
    <m/>
    <n v="20.795166015625"/>
    <m/>
    <m/>
    <n v="24.464902877807617"/>
    <m/>
    <n v="382.11184692382812"/>
    <m/>
    <m/>
    <m/>
    <m/>
    <n v="3488.870361328125"/>
    <m/>
    <n v="1035.705810546875"/>
  </r>
  <r>
    <s v="LKA"/>
    <x v="28"/>
    <x v="1"/>
    <x v="29"/>
    <x v="0"/>
    <x v="0"/>
    <s v="MT"/>
    <m/>
    <m/>
    <m/>
    <m/>
    <n v="132.90669250488281"/>
    <m/>
    <n v="5519.47509765625"/>
    <n v="703.91619873046875"/>
    <n v="557.6976318359375"/>
    <n v="1290.0361328125"/>
    <m/>
    <m/>
    <m/>
    <m/>
    <n v="4812.5185546875"/>
    <m/>
    <n v="2149.447265625"/>
  </r>
  <r>
    <s v="LKA"/>
    <x v="28"/>
    <x v="1"/>
    <x v="29"/>
    <x v="1"/>
    <x v="16"/>
    <s v="MT"/>
    <m/>
    <n v="464.8331298828125"/>
    <m/>
    <m/>
    <m/>
    <m/>
    <m/>
    <n v="976.14959716796875"/>
    <m/>
    <n v="247.09550476074219"/>
    <m/>
    <m/>
    <m/>
    <m/>
    <n v="81.067909240722656"/>
    <m/>
    <n v="1969.424560546875"/>
  </r>
  <r>
    <s v="LKA"/>
    <x v="28"/>
    <x v="1"/>
    <x v="29"/>
    <x v="1"/>
    <x v="1"/>
    <s v="MT"/>
    <m/>
    <m/>
    <m/>
    <m/>
    <n v="34.250862121582031"/>
    <m/>
    <m/>
    <n v="490.52127075195312"/>
    <m/>
    <n v="1756.813720703125"/>
    <m/>
    <m/>
    <m/>
    <m/>
    <n v="1158.2520751953125"/>
    <m/>
    <n v="486.098388671875"/>
  </r>
  <r>
    <s v="LKA"/>
    <x v="28"/>
    <x v="1"/>
    <x v="29"/>
    <x v="5"/>
    <x v="14"/>
    <s v="MT"/>
    <m/>
    <m/>
    <m/>
    <m/>
    <m/>
    <m/>
    <m/>
    <m/>
    <m/>
    <n v="444.81640625"/>
    <m/>
    <m/>
    <m/>
    <m/>
    <n v="444.81640625"/>
    <m/>
    <n v="222.408203125"/>
  </r>
  <r>
    <s v="LKA"/>
    <x v="28"/>
    <x v="1"/>
    <x v="30"/>
    <x v="3"/>
    <x v="5"/>
    <s v="MT"/>
    <m/>
    <m/>
    <m/>
    <m/>
    <n v="24.469141006469727"/>
    <m/>
    <m/>
    <n v="28.787223815917969"/>
    <m/>
    <n v="449.6212158203125"/>
    <m/>
    <m/>
    <m/>
    <m/>
    <n v="4105.26416015625"/>
    <m/>
    <n v="1218.6884765625"/>
  </r>
  <r>
    <s v="LKA"/>
    <x v="28"/>
    <x v="1"/>
    <x v="30"/>
    <x v="0"/>
    <x v="0"/>
    <s v="MT"/>
    <m/>
    <m/>
    <m/>
    <m/>
    <n v="156.38790893554687"/>
    <m/>
    <n v="7476.06396484375"/>
    <n v="828.28021240234375"/>
    <n v="755.39483642578125"/>
    <n v="1517.952392578125"/>
    <m/>
    <m/>
    <m/>
    <m/>
    <n v="5662.767578125"/>
    <m/>
    <n v="2529.199462890625"/>
  </r>
  <r>
    <s v="LKA"/>
    <x v="28"/>
    <x v="1"/>
    <x v="30"/>
    <x v="1"/>
    <x v="16"/>
    <s v="MT"/>
    <m/>
    <n v="546.957275390625"/>
    <m/>
    <m/>
    <m/>
    <m/>
    <m/>
    <n v="1148.6102294921875"/>
    <m/>
    <n v="290.7509765625"/>
    <m/>
    <m/>
    <m/>
    <m/>
    <n v="97.273598502824882"/>
    <m/>
    <n v="3448.7065739014515"/>
  </r>
  <r>
    <s v="LKA"/>
    <x v="28"/>
    <x v="1"/>
    <x v="30"/>
    <x v="1"/>
    <x v="1"/>
    <s v="MT"/>
    <m/>
    <m/>
    <m/>
    <m/>
    <n v="40.302112579345703"/>
    <m/>
    <m/>
    <n v="577.183837890625"/>
    <m/>
    <n v="2067.19775390625"/>
    <m/>
    <m/>
    <m/>
    <m/>
    <n v="1389.7896568072338"/>
    <m/>
    <n v="851.21853596182973"/>
  </r>
  <r>
    <s v="LKA"/>
    <x v="28"/>
    <x v="1"/>
    <x v="30"/>
    <x v="5"/>
    <x v="14"/>
    <s v="MT"/>
    <m/>
    <m/>
    <m/>
    <m/>
    <m/>
    <m/>
    <m/>
    <m/>
    <m/>
    <n v="523.404052734375"/>
    <m/>
    <m/>
    <m/>
    <m/>
    <n v="523.404052734375"/>
    <m/>
    <n v="261.7020263671875"/>
  </r>
  <r>
    <s v="LKA"/>
    <x v="28"/>
    <x v="1"/>
    <x v="31"/>
    <x v="3"/>
    <x v="5"/>
    <s v="MT"/>
    <m/>
    <m/>
    <m/>
    <m/>
    <n v="28.359575271606445"/>
    <m/>
    <m/>
    <n v="33.364208221435547"/>
    <m/>
    <n v="521.10809326171875"/>
    <m/>
    <m/>
    <m/>
    <m/>
    <n v="4757.97509765625"/>
    <m/>
    <n v="1412.4521484375"/>
  </r>
  <r>
    <s v="LKA"/>
    <x v="28"/>
    <x v="1"/>
    <x v="31"/>
    <x v="0"/>
    <x v="0"/>
    <s v="MT"/>
    <m/>
    <m/>
    <m/>
    <m/>
    <n v="181.25257873535156"/>
    <m/>
    <n v="5816.5078125"/>
    <n v="959.971435546875"/>
    <n v="587.7103271484375"/>
    <n v="1759.297119140625"/>
    <m/>
    <m/>
    <m/>
    <m/>
    <n v="6563.111328125"/>
    <m/>
    <n v="2931.325927734375"/>
  </r>
  <r>
    <s v="LKA"/>
    <x v="28"/>
    <x v="1"/>
    <x v="31"/>
    <x v="1"/>
    <x v="16"/>
    <s v="MT"/>
    <m/>
    <n v="633.919921875"/>
    <m/>
    <m/>
    <m/>
    <m/>
    <m/>
    <n v="1331.2318115234375"/>
    <m/>
    <n v="336.97848510742187"/>
    <m/>
    <m/>
    <m/>
    <m/>
    <n v="112.73946699644047"/>
    <m/>
    <n v="3997.0286012936399"/>
  </r>
  <r>
    <s v="LKA"/>
    <x v="28"/>
    <x v="1"/>
    <x v="31"/>
    <x v="1"/>
    <x v="1"/>
    <s v="MT"/>
    <m/>
    <m/>
    <m/>
    <m/>
    <n v="46.709888458251953"/>
    <m/>
    <m/>
    <n v="668.95233154296875"/>
    <m/>
    <n v="2395.868896484375"/>
    <m/>
    <m/>
    <m/>
    <m/>
    <n v="1610.75730958437"/>
    <m/>
    <n v="986.55678688995386"/>
  </r>
  <r>
    <s v="LKA"/>
    <x v="28"/>
    <x v="1"/>
    <x v="31"/>
    <x v="5"/>
    <x v="14"/>
    <s v="MT"/>
    <m/>
    <m/>
    <m/>
    <m/>
    <m/>
    <m/>
    <m/>
    <m/>
    <m/>
    <n v="606.6219482421875"/>
    <m/>
    <m/>
    <m/>
    <m/>
    <n v="606.6219482421875"/>
    <m/>
    <n v="303.31097412109375"/>
  </r>
  <r>
    <s v="LKA"/>
    <x v="28"/>
    <x v="1"/>
    <x v="32"/>
    <x v="3"/>
    <x v="5"/>
    <s v="MT"/>
    <m/>
    <m/>
    <m/>
    <m/>
    <n v="25.376497268676758"/>
    <m/>
    <m/>
    <n v="29.854701995849609"/>
    <m/>
    <n v="466.29391479492187"/>
    <m/>
    <m/>
    <m/>
    <m/>
    <n v="4257.494140625"/>
    <m/>
    <n v="1263.8795166015625"/>
  </r>
  <r>
    <s v="LKA"/>
    <x v="28"/>
    <x v="1"/>
    <x v="32"/>
    <x v="0"/>
    <x v="0"/>
    <s v="MT"/>
    <m/>
    <n v="47.767524719238281"/>
    <m/>
    <n v="258.7242431640625"/>
    <n v="162.18702697753906"/>
    <n v="89.01519775390625"/>
    <n v="4162.72119140625"/>
    <n v="858.99420166015625"/>
    <n v="420.6087646484375"/>
    <n v="1574.2406005859375"/>
    <m/>
    <m/>
    <m/>
    <n v="199.86701965332031"/>
    <n v="6671.36572265625"/>
    <n v="56.348663330078125"/>
    <n v="2873.765869140625"/>
  </r>
  <r>
    <s v="LKA"/>
    <x v="28"/>
    <x v="1"/>
    <x v="32"/>
    <x v="1"/>
    <x v="2"/>
    <s v="MT"/>
    <m/>
    <m/>
    <m/>
    <n v="411.87033081054687"/>
    <m/>
    <n v="141.70576477050781"/>
    <m/>
    <m/>
    <m/>
    <m/>
    <m/>
    <m/>
    <m/>
    <n v="318.17385864257812"/>
    <m/>
    <n v="89.7030029296875"/>
    <m/>
  </r>
  <r>
    <s v="LKA"/>
    <x v="28"/>
    <x v="1"/>
    <x v="32"/>
    <x v="1"/>
    <x v="16"/>
    <s v="MT"/>
    <m/>
    <n v="862.8009033203125"/>
    <m/>
    <m/>
    <m/>
    <m/>
    <m/>
    <n v="1191.20263671875"/>
    <m/>
    <n v="301.53250122070312"/>
    <m/>
    <m/>
    <m/>
    <m/>
    <n v="185.93528189782208"/>
    <m/>
    <n v="3744.4758978597133"/>
  </r>
  <r>
    <s v="LKA"/>
    <x v="28"/>
    <x v="1"/>
    <x v="32"/>
    <x v="1"/>
    <x v="1"/>
    <s v="MT"/>
    <m/>
    <m/>
    <m/>
    <m/>
    <n v="41.796581268310547"/>
    <m/>
    <m/>
    <n v="598.5867919921875"/>
    <m/>
    <n v="2143.85302734375"/>
    <m/>
    <m/>
    <m/>
    <m/>
    <n v="1439.8639391409963"/>
    <m/>
    <n v="868.64916317544305"/>
  </r>
  <r>
    <s v="LKA"/>
    <x v="28"/>
    <x v="1"/>
    <x v="32"/>
    <x v="5"/>
    <x v="14"/>
    <s v="MT"/>
    <m/>
    <m/>
    <m/>
    <m/>
    <m/>
    <m/>
    <m/>
    <m/>
    <m/>
    <n v="542.812744140625"/>
    <m/>
    <m/>
    <m/>
    <m/>
    <n v="542.812744140625"/>
    <m/>
    <n v="271.4063720703125"/>
  </r>
  <r>
    <s v="LKA"/>
    <x v="28"/>
    <x v="1"/>
    <x v="32"/>
    <x v="2"/>
    <x v="19"/>
    <s v="MT"/>
    <m/>
    <m/>
    <m/>
    <m/>
    <n v="67.173080444335938"/>
    <m/>
    <m/>
    <n v="1334.505126953125"/>
    <m/>
    <n v="74.636756896972656"/>
    <m/>
    <m/>
    <m/>
    <m/>
    <m/>
    <m/>
    <m/>
  </r>
  <r>
    <s v="LKA"/>
    <x v="28"/>
    <x v="1"/>
    <x v="33"/>
    <x v="3"/>
    <x v="5"/>
    <s v="MT"/>
    <m/>
    <m/>
    <m/>
    <m/>
    <n v="23.596368789672852"/>
    <m/>
    <m/>
    <n v="27.760433197021484"/>
    <m/>
    <n v="433.58401489257812"/>
    <m/>
    <m/>
    <m/>
    <m/>
    <n v="3958.836669921875"/>
    <m/>
    <n v="1175.219970703125"/>
  </r>
  <r>
    <s v="LKA"/>
    <x v="28"/>
    <x v="1"/>
    <x v="33"/>
    <x v="0"/>
    <x v="0"/>
    <s v="MT"/>
    <m/>
    <n v="44.416690826416016"/>
    <m/>
    <n v="212.62397766113281"/>
    <n v="150.809814453125"/>
    <n v="73.154197692871094"/>
    <n v="3736.552001953125"/>
    <n v="798.73687744140625"/>
    <n v="377.54788208007813"/>
    <n v="1463.8096923828125"/>
    <m/>
    <m/>
    <m/>
    <n v="164.25410461425781"/>
    <n v="6203.3779296875"/>
    <n v="46.30828857421875"/>
    <n v="2672.175048828125"/>
  </r>
  <r>
    <s v="LKA"/>
    <x v="28"/>
    <x v="1"/>
    <x v="33"/>
    <x v="1"/>
    <x v="2"/>
    <s v="MT"/>
    <m/>
    <m/>
    <m/>
    <n v="338.48202514648437"/>
    <m/>
    <n v="116.45620727539062"/>
    <m/>
    <m/>
    <m/>
    <m/>
    <m/>
    <m/>
    <m/>
    <n v="261.48068237304687"/>
    <m/>
    <n v="73.719451904296875"/>
    <m/>
  </r>
  <r>
    <s v="LKA"/>
    <x v="28"/>
    <x v="1"/>
    <x v="33"/>
    <x v="1"/>
    <x v="16"/>
    <s v="MT"/>
    <m/>
    <n v="802.2764892578125"/>
    <m/>
    <m/>
    <m/>
    <m/>
    <m/>
    <n v="1107.6412353515625"/>
    <m/>
    <n v="280.38037109375"/>
    <m/>
    <m/>
    <m/>
    <m/>
    <n v="172.89216594698973"/>
    <m/>
    <n v="3481.8058878171996"/>
  </r>
  <r>
    <s v="LKA"/>
    <x v="28"/>
    <x v="1"/>
    <x v="33"/>
    <x v="1"/>
    <x v="1"/>
    <s v="MT"/>
    <m/>
    <m/>
    <m/>
    <m/>
    <n v="38.864604949951172"/>
    <m/>
    <m/>
    <n v="556.5966796875"/>
    <m/>
    <n v="1993.46435546875"/>
    <m/>
    <m/>
    <m/>
    <m/>
    <n v="1338.8592798232739"/>
    <m/>
    <n v="807.71449792498788"/>
  </r>
  <r>
    <s v="LKA"/>
    <x v="28"/>
    <x v="1"/>
    <x v="33"/>
    <x v="5"/>
    <x v="14"/>
    <s v="MT"/>
    <m/>
    <m/>
    <m/>
    <m/>
    <m/>
    <m/>
    <m/>
    <m/>
    <m/>
    <n v="504.73513793945312"/>
    <m/>
    <m/>
    <m/>
    <m/>
    <n v="504.73513793945312"/>
    <m/>
    <n v="252.36756896972656"/>
  </r>
  <r>
    <s v="LKA"/>
    <x v="28"/>
    <x v="1"/>
    <x v="33"/>
    <x v="2"/>
    <x v="19"/>
    <s v="MT"/>
    <m/>
    <m/>
    <m/>
    <m/>
    <n v="62.460975646972656"/>
    <m/>
    <m/>
    <n v="1240.891357421875"/>
    <m/>
    <n v="69.401084899902344"/>
    <m/>
    <m/>
    <m/>
    <m/>
    <m/>
    <m/>
    <m/>
  </r>
  <r>
    <s v="LKA"/>
    <x v="28"/>
    <x v="1"/>
    <x v="34"/>
    <x v="3"/>
    <x v="5"/>
    <s v="MT"/>
    <m/>
    <m/>
    <m/>
    <m/>
    <n v="18.277631759643555"/>
    <m/>
    <m/>
    <n v="21.503095626831055"/>
    <m/>
    <n v="335.85205078125"/>
    <m/>
    <m/>
    <m/>
    <m/>
    <n v="3066.49560546875"/>
    <m/>
    <n v="910.31964111328125"/>
  </r>
  <r>
    <s v="LKA"/>
    <x v="28"/>
    <x v="1"/>
    <x v="34"/>
    <x v="0"/>
    <x v="0"/>
    <s v="MT"/>
    <m/>
    <n v="34.404953002929687"/>
    <m/>
    <n v="161.14453125"/>
    <n v="116.81655120849609"/>
    <n v="55.442474365234375"/>
    <n v="3583.04443359375"/>
    <n v="618.69769287109375"/>
    <n v="362.03720092773437"/>
    <n v="1133.85986328125"/>
    <m/>
    <m/>
    <m/>
    <n v="124.48573303222656"/>
    <n v="4805.1064453125"/>
    <n v="35.096359252929688"/>
    <n v="2069.853759765625"/>
  </r>
  <r>
    <s v="LKA"/>
    <x v="28"/>
    <x v="1"/>
    <x v="34"/>
    <x v="1"/>
    <x v="2"/>
    <s v="MT"/>
    <m/>
    <m/>
    <m/>
    <n v="256.53045654296875"/>
    <m/>
    <n v="88.260414123535156"/>
    <m/>
    <m/>
    <m/>
    <m/>
    <m/>
    <m/>
    <m/>
    <n v="198.17230224609375"/>
    <m/>
    <n v="55.870868682861328"/>
    <m/>
  </r>
  <r>
    <s v="LKA"/>
    <x v="28"/>
    <x v="1"/>
    <x v="34"/>
    <x v="1"/>
    <x v="16"/>
    <s v="MT"/>
    <m/>
    <n v="621.439453125"/>
    <m/>
    <m/>
    <m/>
    <m/>
    <m/>
    <n v="857.97357177734375"/>
    <m/>
    <n v="217.1812744140625"/>
    <m/>
    <m/>
    <m/>
    <m/>
    <n v="133.92143083818422"/>
    <m/>
    <n v="2696.989872791808"/>
  </r>
  <r>
    <s v="LKA"/>
    <x v="28"/>
    <x v="1"/>
    <x v="34"/>
    <x v="1"/>
    <x v="1"/>
    <s v="MT"/>
    <m/>
    <m/>
    <m/>
    <m/>
    <n v="30.104333877563477"/>
    <m/>
    <m/>
    <n v="431.1370849609375"/>
    <m/>
    <n v="1544.1278076171875"/>
    <m/>
    <m/>
    <m/>
    <m/>
    <n v="1037.073913323803"/>
    <m/>
    <n v="625.65175928827"/>
  </r>
  <r>
    <s v="LKA"/>
    <x v="28"/>
    <x v="1"/>
    <x v="34"/>
    <x v="5"/>
    <x v="14"/>
    <s v="MT"/>
    <m/>
    <m/>
    <m/>
    <m/>
    <m/>
    <m/>
    <m/>
    <m/>
    <m/>
    <n v="390.96539306640625"/>
    <m/>
    <m/>
    <m/>
    <m/>
    <n v="390.96539306640625"/>
    <m/>
    <n v="195.48269653320312"/>
  </r>
  <r>
    <s v="LKA"/>
    <x v="28"/>
    <x v="1"/>
    <x v="34"/>
    <x v="2"/>
    <x v="19"/>
    <s v="MT"/>
    <m/>
    <m/>
    <m/>
    <m/>
    <n v="48.381965637207031"/>
    <m/>
    <m/>
    <n v="961.18841552734375"/>
    <m/>
    <n v="53.757740020751953"/>
    <m/>
    <m/>
    <m/>
    <m/>
    <m/>
    <m/>
    <m/>
  </r>
  <r>
    <s v="LKA"/>
    <x v="28"/>
    <x v="1"/>
    <x v="35"/>
    <x v="3"/>
    <x v="5"/>
    <s v="MT"/>
    <m/>
    <m/>
    <m/>
    <m/>
    <n v="19.98158073425293"/>
    <m/>
    <m/>
    <n v="23.507741928100586"/>
    <m/>
    <n v="367.16217041015625"/>
    <m/>
    <m/>
    <m/>
    <m/>
    <n v="3352.372314453125"/>
    <m/>
    <n v="995.18499755859375"/>
  </r>
  <r>
    <s v="LKA"/>
    <x v="28"/>
    <x v="1"/>
    <x v="35"/>
    <x v="0"/>
    <x v="0"/>
    <s v="MT"/>
    <m/>
    <n v="37.612384796142578"/>
    <m/>
    <n v="163.77479553222656"/>
    <n v="127.70687103271484"/>
    <n v="56.347427368164063"/>
    <n v="3675.624267578125"/>
    <n v="676.3763427734375"/>
    <n v="371.39163208007812"/>
    <n v="1239.56494140625"/>
    <m/>
    <m/>
    <m/>
    <n v="126.51763916015625"/>
    <n v="5253.06640625"/>
    <n v="35.669216156005859"/>
    <n v="2262.817626953125"/>
  </r>
  <r>
    <s v="LKA"/>
    <x v="28"/>
    <x v="1"/>
    <x v="35"/>
    <x v="1"/>
    <x v="2"/>
    <s v="MT"/>
    <m/>
    <m/>
    <m/>
    <n v="260.7176513671875"/>
    <m/>
    <n v="89.701034545898438"/>
    <m/>
    <m/>
    <m/>
    <m/>
    <m/>
    <m/>
    <m/>
    <n v="201.40693664550781"/>
    <m/>
    <n v="56.782814025878906"/>
    <m/>
  </r>
  <r>
    <s v="LKA"/>
    <x v="28"/>
    <x v="1"/>
    <x v="35"/>
    <x v="1"/>
    <x v="16"/>
    <s v="MT"/>
    <m/>
    <n v="679.37371826171875"/>
    <m/>
    <m/>
    <m/>
    <m/>
    <m/>
    <n v="937.9588623046875"/>
    <m/>
    <n v="237.42819213867187"/>
    <m/>
    <m/>
    <m/>
    <m/>
    <n v="146.40636935610979"/>
    <m/>
    <n v="2948.4190958317436"/>
  </r>
  <r>
    <s v="LKA"/>
    <x v="28"/>
    <x v="1"/>
    <x v="35"/>
    <x v="1"/>
    <x v="1"/>
    <s v="MT"/>
    <m/>
    <m/>
    <m/>
    <m/>
    <n v="32.910839080810547"/>
    <m/>
    <m/>
    <n v="471.3302001953125"/>
    <m/>
    <n v="1688.0804443359375"/>
    <m/>
    <m/>
    <m/>
    <m/>
    <n v="1133.7560356579284"/>
    <m/>
    <n v="683.97867028153769"/>
  </r>
  <r>
    <s v="LKA"/>
    <x v="28"/>
    <x v="1"/>
    <x v="35"/>
    <x v="5"/>
    <x v="14"/>
    <s v="MT"/>
    <m/>
    <m/>
    <m/>
    <m/>
    <m/>
    <m/>
    <m/>
    <m/>
    <m/>
    <n v="427.41348266601562"/>
    <m/>
    <m/>
    <m/>
    <m/>
    <n v="427.41348266601562"/>
    <m/>
    <n v="213.70674133300781"/>
  </r>
  <r>
    <s v="LKA"/>
    <x v="28"/>
    <x v="1"/>
    <x v="35"/>
    <x v="2"/>
    <x v="19"/>
    <s v="MT"/>
    <m/>
    <m/>
    <m/>
    <m/>
    <n v="52.892417907714844"/>
    <m/>
    <m/>
    <n v="1050.7960205078125"/>
    <m/>
    <n v="58.769351959228516"/>
    <m/>
    <m/>
    <m/>
    <m/>
    <m/>
    <m/>
    <m/>
  </r>
  <r>
    <s v="LKA"/>
    <x v="28"/>
    <x v="1"/>
    <x v="36"/>
    <x v="3"/>
    <x v="5"/>
    <s v="MT"/>
    <m/>
    <m/>
    <m/>
    <m/>
    <n v="18.653383255004883"/>
    <m/>
    <m/>
    <n v="21.945156097412109"/>
    <m/>
    <n v="342.75650024414062"/>
    <m/>
    <m/>
    <m/>
    <m/>
    <n v="3129.53662109375"/>
    <m/>
    <n v="929.03399658203125"/>
  </r>
  <r>
    <s v="LKA"/>
    <x v="28"/>
    <x v="1"/>
    <x v="36"/>
    <x v="0"/>
    <x v="0"/>
    <s v="MT"/>
    <m/>
    <n v="35.112251281738281"/>
    <m/>
    <n v="166.52432250976563"/>
    <n v="119.21806335449219"/>
    <n v="57.293415069580078"/>
    <n v="3772.658935546875"/>
    <n v="631.4168701171875"/>
    <n v="381.1961669921875"/>
    <n v="1157.169677734375"/>
    <m/>
    <m/>
    <m/>
    <n v="128.64167785644531"/>
    <n v="4903.8896484375"/>
    <n v="36.268047332763672"/>
    <n v="2112.40576171875"/>
  </r>
  <r>
    <s v="LKA"/>
    <x v="28"/>
    <x v="1"/>
    <x v="36"/>
    <x v="0"/>
    <x v="22"/>
    <s v="MT"/>
    <m/>
    <n v="0.82308125495910645"/>
    <m/>
    <n v="56.999210357666016"/>
    <n v="0.51164507865905762"/>
    <n v="15.116937637329102"/>
    <n v="14.156844139099121"/>
    <n v="7.4967131614685059"/>
    <n v="0.22120068967342377"/>
    <n v="10.878020286560059"/>
    <n v="2.2245438769459724E-2"/>
    <m/>
    <m/>
    <n v="84.763473510742187"/>
    <n v="1182.7344970703125"/>
    <n v="21.086275100708008"/>
    <n v="153.64924621582031"/>
  </r>
  <r>
    <s v="LKA"/>
    <x v="28"/>
    <x v="1"/>
    <x v="36"/>
    <x v="1"/>
    <x v="2"/>
    <s v="MT"/>
    <m/>
    <m/>
    <m/>
    <n v="265.09469604492187"/>
    <m/>
    <n v="91.206977844238281"/>
    <m/>
    <m/>
    <m/>
    <m/>
    <m/>
    <m/>
    <m/>
    <n v="204.78825378417969"/>
    <m/>
    <n v="57.736110687255859"/>
    <m/>
  </r>
  <r>
    <s v="LKA"/>
    <x v="28"/>
    <x v="1"/>
    <x v="36"/>
    <x v="1"/>
    <x v="16"/>
    <s v="MT"/>
    <m/>
    <n v="634.21502685546875"/>
    <m/>
    <m/>
    <m/>
    <m/>
    <m/>
    <n v="875.61175537109375"/>
    <m/>
    <n v="221.64608764648437"/>
    <m/>
    <m/>
    <m/>
    <m/>
    <n v="136.67457797208951"/>
    <m/>
    <n v="2752.4344523369223"/>
  </r>
  <r>
    <s v="LKA"/>
    <x v="28"/>
    <x v="1"/>
    <x v="36"/>
    <x v="1"/>
    <x v="1"/>
    <s v="MT"/>
    <m/>
    <m/>
    <m/>
    <m/>
    <n v="30.72321891784668"/>
    <m/>
    <m/>
    <n v="440.00039672851563"/>
    <m/>
    <n v="1575.8719482421875"/>
    <m/>
    <m/>
    <m/>
    <m/>
    <n v="1058.3941285403616"/>
    <m/>
    <n v="638.51388140331198"/>
  </r>
  <r>
    <s v="LKA"/>
    <x v="28"/>
    <x v="1"/>
    <x v="36"/>
    <x v="4"/>
    <x v="23"/>
    <s v="MT"/>
    <m/>
    <n v="1.9050605297088623"/>
    <m/>
    <n v="53.41217041015625"/>
    <n v="1.1842268705368042"/>
    <n v="14.165607452392578"/>
    <m/>
    <n v="17.351497650146484"/>
    <m/>
    <n v="25.177694320678711"/>
    <n v="5.1488123834133148E-2"/>
    <m/>
    <m/>
    <n v="30.017572402954102"/>
    <n v="51.786598205566406"/>
    <n v="69.069419860839844"/>
    <n v="355.62847900390625"/>
  </r>
  <r>
    <s v="LKA"/>
    <x v="28"/>
    <x v="1"/>
    <x v="36"/>
    <x v="5"/>
    <x v="14"/>
    <s v="MT"/>
    <m/>
    <m/>
    <m/>
    <m/>
    <m/>
    <m/>
    <m/>
    <m/>
    <m/>
    <n v="399.00283813476562"/>
    <m/>
    <m/>
    <m/>
    <m/>
    <n v="399.00283813476562"/>
    <m/>
    <n v="199.50141906738281"/>
  </r>
  <r>
    <s v="LKA"/>
    <x v="28"/>
    <x v="1"/>
    <x v="36"/>
    <x v="2"/>
    <x v="19"/>
    <s v="MT"/>
    <m/>
    <m/>
    <m/>
    <m/>
    <n v="49.376602172851563"/>
    <m/>
    <m/>
    <n v="980.948486328125"/>
    <m/>
    <n v="54.862892150878906"/>
    <m/>
    <m/>
    <m/>
    <m/>
    <m/>
    <m/>
    <m/>
  </r>
  <r>
    <s v="LKA"/>
    <x v="28"/>
    <x v="1"/>
    <x v="37"/>
    <x v="3"/>
    <x v="5"/>
    <s v="MT"/>
    <m/>
    <m/>
    <m/>
    <m/>
    <n v="19.32240104675293"/>
    <m/>
    <m/>
    <n v="22.732236862182617"/>
    <m/>
    <n v="355.04974365234375"/>
    <m/>
    <m/>
    <m/>
    <m/>
    <n v="3241.77978515625"/>
    <m/>
    <n v="962.35455322265625"/>
  </r>
  <r>
    <s v="LKA"/>
    <x v="28"/>
    <x v="1"/>
    <x v="37"/>
    <x v="0"/>
    <x v="0"/>
    <s v="MT"/>
    <m/>
    <n v="36.371578216552734"/>
    <m/>
    <n v="170.24237060546875"/>
    <n v="123.49391174316406"/>
    <n v="58.572624206542969"/>
    <n v="3893.405029296875"/>
    <n v="654.0631103515625"/>
    <n v="393.39657592773437"/>
    <n v="1198.6724853515625"/>
    <m/>
    <m/>
    <m/>
    <n v="131.51390075683594"/>
    <n v="5079.771484375"/>
    <n v="37.077816009521484"/>
    <n v="2188.168701171875"/>
  </r>
  <r>
    <s v="LKA"/>
    <x v="28"/>
    <x v="1"/>
    <x v="37"/>
    <x v="0"/>
    <x v="22"/>
    <s v="MT"/>
    <m/>
    <n v="1.0306063890457153"/>
    <m/>
    <n v="71.422706604003906"/>
    <n v="0.62981498241424561"/>
    <n v="18.942237854003906"/>
    <n v="17.744190216064453"/>
    <n v="9.3899698257446289"/>
    <n v="0.1897774338722229"/>
    <n v="13.626907348632813"/>
    <n v="2.8627954423427582E-2"/>
    <m/>
    <m/>
    <n v="106.212646484375"/>
    <n v="1481.5318603515625"/>
    <n v="26.422101974487305"/>
    <n v="192.46574401855469"/>
  </r>
  <r>
    <s v="LKA"/>
    <x v="28"/>
    <x v="1"/>
    <x v="37"/>
    <x v="1"/>
    <x v="2"/>
    <s v="MT"/>
    <m/>
    <m/>
    <m/>
    <n v="271.0135498046875"/>
    <m/>
    <n v="93.243385314941406"/>
    <m/>
    <m/>
    <m/>
    <m/>
    <m/>
    <m/>
    <m/>
    <n v="209.36062622070312"/>
    <m/>
    <n v="59.025203704833984"/>
    <m/>
  </r>
  <r>
    <s v="LKA"/>
    <x v="28"/>
    <x v="1"/>
    <x v="37"/>
    <x v="1"/>
    <x v="16"/>
    <s v="MT"/>
    <m/>
    <n v="656.961669921875"/>
    <m/>
    <m/>
    <m/>
    <m/>
    <m/>
    <n v="907.0162353515625"/>
    <m/>
    <n v="229.59559631347656"/>
    <m/>
    <m/>
    <m/>
    <m/>
    <n v="141.57652841980286"/>
    <m/>
    <n v="2851.1527718653151"/>
  </r>
  <r>
    <s v="LKA"/>
    <x v="28"/>
    <x v="1"/>
    <x v="37"/>
    <x v="1"/>
    <x v="1"/>
    <s v="MT"/>
    <m/>
    <m/>
    <m/>
    <m/>
    <n v="31.825132369995117"/>
    <m/>
    <m/>
    <n v="455.78134155273438"/>
    <m/>
    <n v="1632.391845703125"/>
    <m/>
    <m/>
    <m/>
    <m/>
    <n v="1096.3542558056611"/>
    <m/>
    <n v="661.41470249991914"/>
  </r>
  <r>
    <s v="LKA"/>
    <x v="28"/>
    <x v="1"/>
    <x v="37"/>
    <x v="4"/>
    <x v="23"/>
    <s v="MT"/>
    <m/>
    <n v="2.3853874206542969"/>
    <m/>
    <n v="66.927978515625"/>
    <n v="1.4577367305755615"/>
    <n v="17.750177383422852"/>
    <m/>
    <n v="21.733530044555664"/>
    <m/>
    <n v="31.540122985839844"/>
    <n v="6.6260762512683868E-2"/>
    <m/>
    <m/>
    <n v="37.613441467285156"/>
    <n v="64.869583129882813"/>
    <n v="86.547248840332031"/>
    <n v="445.47109985351562"/>
  </r>
  <r>
    <s v="LKA"/>
    <x v="28"/>
    <x v="1"/>
    <x v="37"/>
    <x v="5"/>
    <x v="14"/>
    <s v="MT"/>
    <m/>
    <m/>
    <m/>
    <m/>
    <m/>
    <m/>
    <m/>
    <m/>
    <m/>
    <n v="413.31338500976562"/>
    <m/>
    <m/>
    <m/>
    <m/>
    <n v="413.31338500976562"/>
    <m/>
    <n v="206.65669250488281"/>
  </r>
  <r>
    <s v="LKA"/>
    <x v="28"/>
    <x v="1"/>
    <x v="37"/>
    <x v="2"/>
    <x v="19"/>
    <s v="MT"/>
    <m/>
    <m/>
    <m/>
    <m/>
    <n v="51.147533416748047"/>
    <m/>
    <m/>
    <n v="1016.1309814453125"/>
    <m/>
    <n v="56.830593109130859"/>
    <m/>
    <m/>
    <m/>
    <m/>
    <m/>
    <m/>
    <m/>
  </r>
  <r>
    <s v="LKA"/>
    <x v="28"/>
    <x v="1"/>
    <x v="38"/>
    <x v="3"/>
    <x v="5"/>
    <s v="MT"/>
    <m/>
    <m/>
    <m/>
    <m/>
    <n v="20.096872329711914"/>
    <m/>
    <m/>
    <n v="23.643379211425781"/>
    <m/>
    <n v="369.2806396484375"/>
    <m/>
    <m/>
    <m/>
    <m/>
    <n v="3371.715087890625"/>
    <m/>
    <n v="1000.9271240234375"/>
  </r>
  <r>
    <s v="LKA"/>
    <x v="28"/>
    <x v="1"/>
    <x v="38"/>
    <x v="0"/>
    <x v="0"/>
    <s v="MT"/>
    <m/>
    <n v="37.82940673828125"/>
    <m/>
    <n v="174.73818969726562"/>
    <n v="128.4437255859375"/>
    <n v="60.119430541992188"/>
    <n v="4034.513427734375"/>
    <n v="680.2789306640625"/>
    <n v="407.65444946289062"/>
    <n v="1246.717041015625"/>
    <m/>
    <m/>
    <m/>
    <n v="134.98696899414062"/>
    <n v="5283.37646484375"/>
    <n v="38.056980133056641"/>
    <n v="2275.873779296875"/>
  </r>
  <r>
    <s v="LKA"/>
    <x v="28"/>
    <x v="1"/>
    <x v="38"/>
    <x v="0"/>
    <x v="22"/>
    <s v="MT"/>
    <m/>
    <n v="1.0647038221359253"/>
    <m/>
    <n v="74.194061279296875"/>
    <n v="0.66853499412536621"/>
    <n v="19.677236557006836"/>
    <n v="18.465757369995117"/>
    <n v="9.7556591033935547"/>
    <n v="0.24621009826660156"/>
    <n v="14.163037300109863"/>
    <n v="2.4760553613305092E-2"/>
    <m/>
    <m/>
    <n v="110.33392333984375"/>
    <n v="1539.28662109375"/>
    <n v="27.447334289550781"/>
    <n v="199.96624755859375"/>
  </r>
  <r>
    <s v="LKA"/>
    <x v="28"/>
    <x v="1"/>
    <x v="38"/>
    <x v="1"/>
    <x v="2"/>
    <s v="MT"/>
    <m/>
    <m/>
    <m/>
    <n v="278.17056274414062"/>
    <m/>
    <n v="95.705787658691406"/>
    <m/>
    <m/>
    <m/>
    <m/>
    <m/>
    <m/>
    <m/>
    <n v="214.88949584960937"/>
    <m/>
    <n v="60.583965301513672"/>
    <m/>
  </r>
  <r>
    <s v="LKA"/>
    <x v="28"/>
    <x v="1"/>
    <x v="38"/>
    <x v="1"/>
    <x v="16"/>
    <s v="MT"/>
    <m/>
    <n v="683.29364013671875"/>
    <m/>
    <m/>
    <m/>
    <m/>
    <m/>
    <n v="943.37078857421875"/>
    <m/>
    <n v="238.79812622070312"/>
    <m/>
    <m/>
    <m/>
    <m/>
    <n v="147.25112053905517"/>
    <m/>
    <n v="2965.4311595044496"/>
  </r>
  <r>
    <s v="LKA"/>
    <x v="28"/>
    <x v="1"/>
    <x v="38"/>
    <x v="1"/>
    <x v="1"/>
    <s v="MT"/>
    <m/>
    <m/>
    <m/>
    <m/>
    <n v="33.100730895996094"/>
    <m/>
    <m/>
    <n v="474.04974365234375"/>
    <m/>
    <n v="1697.820556640625"/>
    <m/>
    <m/>
    <m/>
    <m/>
    <n v="1140.2976694389722"/>
    <m/>
    <n v="687.92516373773788"/>
  </r>
  <r>
    <s v="LKA"/>
    <x v="28"/>
    <x v="1"/>
    <x v="38"/>
    <x v="4"/>
    <x v="23"/>
    <s v="MT"/>
    <m/>
    <n v="2.4643075466156006"/>
    <m/>
    <n v="69.524925231933594"/>
    <n v="1.5473558902740479"/>
    <n v="18.438920974731445"/>
    <m/>
    <n v="22.579935073852539"/>
    <m/>
    <n v="32.781021118164063"/>
    <n v="5.7309478521347046E-2"/>
    <m/>
    <m/>
    <n v="39.072921752929688"/>
    <n v="67.398406982421875"/>
    <n v="89.905464172363281"/>
    <n v="462.83135986328125"/>
  </r>
  <r>
    <s v="LKA"/>
    <x v="28"/>
    <x v="1"/>
    <x v="38"/>
    <x v="5"/>
    <x v="14"/>
    <s v="MT"/>
    <m/>
    <m/>
    <m/>
    <m/>
    <m/>
    <m/>
    <m/>
    <m/>
    <m/>
    <n v="429.87960815429687"/>
    <m/>
    <m/>
    <m/>
    <m/>
    <n v="429.87960815429687"/>
    <m/>
    <n v="214.93980407714844"/>
  </r>
  <r>
    <s v="LKA"/>
    <x v="28"/>
    <x v="1"/>
    <x v="38"/>
    <x v="2"/>
    <x v="19"/>
    <s v="MT"/>
    <m/>
    <m/>
    <m/>
    <m/>
    <n v="53.197601318359375"/>
    <m/>
    <m/>
    <n v="1056.8590087890625"/>
    <m/>
    <n v="59.108448028564453"/>
    <m/>
    <m/>
    <m/>
    <m/>
    <m/>
    <m/>
    <m/>
  </r>
  <r>
    <s v="LKA"/>
    <x v="28"/>
    <x v="1"/>
    <x v="39"/>
    <x v="3"/>
    <x v="5"/>
    <s v="MT"/>
    <m/>
    <m/>
    <m/>
    <m/>
    <n v="20.416732788085938"/>
    <m/>
    <m/>
    <n v="24.019685745239258"/>
    <m/>
    <n v="375.15811157226563"/>
    <m/>
    <m/>
    <m/>
    <m/>
    <n v="3425.37939453125"/>
    <m/>
    <n v="1016.8578491210937"/>
  </r>
  <r>
    <s v="LKA"/>
    <x v="28"/>
    <x v="1"/>
    <x v="39"/>
    <x v="0"/>
    <x v="0"/>
    <s v="MT"/>
    <m/>
    <n v="38.431499481201172"/>
    <m/>
    <n v="175.17143249511719"/>
    <n v="130.488037109375"/>
    <n v="60.268489837646484"/>
    <n v="4083.74853515625"/>
    <n v="691.10626220703125"/>
    <n v="412.62924194335937"/>
    <n v="1266.559814453125"/>
    <m/>
    <m/>
    <m/>
    <n v="135.3216552734375"/>
    <n v="5367.46630859375"/>
    <n v="38.151336669921875"/>
    <n v="2312.0966796875"/>
  </r>
  <r>
    <s v="LKA"/>
    <x v="28"/>
    <x v="1"/>
    <x v="39"/>
    <x v="0"/>
    <x v="22"/>
    <s v="MT"/>
    <m/>
    <n v="4.2226619720458984"/>
    <m/>
    <n v="82.804168701171875"/>
    <n v="9.3363447189331055"/>
    <n v="21.960750579833984"/>
    <n v="53.159927368164062"/>
    <n v="87.319999694824219"/>
    <n v="0.12840563058853149"/>
    <n v="65.780548095703125"/>
    <n v="3.8740016520023346E-2"/>
    <m/>
    <m/>
    <n v="123.13800811767578"/>
    <n v="2781.34033203125"/>
    <n v="30.632556915283203"/>
    <n v="359.2362060546875"/>
  </r>
  <r>
    <s v="LKA"/>
    <x v="28"/>
    <x v="1"/>
    <x v="39"/>
    <x v="1"/>
    <x v="2"/>
    <s v="MT"/>
    <m/>
    <m/>
    <m/>
    <n v="278.86026000976562"/>
    <m/>
    <n v="95.943084716796875"/>
    <m/>
    <m/>
    <m/>
    <m/>
    <m/>
    <m/>
    <m/>
    <n v="215.42230224609375"/>
    <m/>
    <n v="60.734176635742188"/>
    <m/>
  </r>
  <r>
    <s v="LKA"/>
    <x v="28"/>
    <x v="1"/>
    <x v="39"/>
    <x v="1"/>
    <x v="16"/>
    <s v="MT"/>
    <m/>
    <n v="694.1689453125"/>
    <m/>
    <m/>
    <m/>
    <m/>
    <m/>
    <n v="958.385498046875"/>
    <m/>
    <n v="242.59883117675781"/>
    <m/>
    <m/>
    <m/>
    <m/>
    <n v="149.59477050501209"/>
    <m/>
    <n v="3012.6288886247421"/>
  </r>
  <r>
    <s v="LKA"/>
    <x v="28"/>
    <x v="1"/>
    <x v="39"/>
    <x v="1"/>
    <x v="1"/>
    <s v="MT"/>
    <m/>
    <m/>
    <m/>
    <m/>
    <n v="33.627559661865234"/>
    <m/>
    <m/>
    <n v="481.59469604492187"/>
    <m/>
    <n v="1724.843017578125"/>
    <m/>
    <m/>
    <m/>
    <m/>
    <n v="1158.446613238274"/>
    <m/>
    <n v="698.87416313307017"/>
  </r>
  <r>
    <s v="LKA"/>
    <x v="28"/>
    <x v="1"/>
    <x v="39"/>
    <x v="4"/>
    <x v="23"/>
    <s v="MT"/>
    <m/>
    <n v="9.7735509872436523"/>
    <m/>
    <n v="77.593193054199219"/>
    <n v="21.609411239624023"/>
    <n v="20.578731536865234"/>
    <m/>
    <n v="202.10627746582031"/>
    <m/>
    <n v="152.25221252441406"/>
    <n v="8.9665606617927551E-2"/>
    <m/>
    <m/>
    <n v="43.607273101806641"/>
    <n v="121.78232574462891"/>
    <n v="100.33885955810547"/>
    <n v="831.46923828125"/>
  </r>
  <r>
    <s v="LKA"/>
    <x v="28"/>
    <x v="1"/>
    <x v="39"/>
    <x v="5"/>
    <x v="14"/>
    <s v="MT"/>
    <m/>
    <m/>
    <m/>
    <m/>
    <m/>
    <m/>
    <m/>
    <m/>
    <m/>
    <n v="436.7215576171875"/>
    <m/>
    <m/>
    <m/>
    <m/>
    <n v="436.7215576171875"/>
    <m/>
    <n v="218.36077880859375"/>
  </r>
  <r>
    <s v="LKA"/>
    <x v="28"/>
    <x v="1"/>
    <x v="39"/>
    <x v="2"/>
    <x v="19"/>
    <s v="MT"/>
    <m/>
    <m/>
    <m/>
    <m/>
    <n v="54.044292449951172"/>
    <m/>
    <m/>
    <n v="1073.679931640625"/>
    <m/>
    <n v="60.049217224121094"/>
    <m/>
    <m/>
    <m/>
    <m/>
    <m/>
    <m/>
    <m/>
  </r>
  <r>
    <s v="LKA"/>
    <x v="28"/>
    <x v="1"/>
    <x v="40"/>
    <x v="3"/>
    <x v="5"/>
    <s v="MT"/>
    <m/>
    <m/>
    <m/>
    <m/>
    <n v="23.004140853881836"/>
    <m/>
    <m/>
    <n v="27.063695907592773"/>
    <m/>
    <n v="422.70181274414062"/>
    <m/>
    <m/>
    <m/>
    <m/>
    <n v="3859.476806640625"/>
    <m/>
    <n v="1145.7239990234375"/>
  </r>
  <r>
    <s v="LKA"/>
    <x v="28"/>
    <x v="1"/>
    <x v="40"/>
    <x v="0"/>
    <x v="0"/>
    <s v="MT"/>
    <m/>
    <n v="43.301914215087891"/>
    <m/>
    <n v="191.98585510253906"/>
    <n v="147.02474975585937"/>
    <n v="66.053565979003906"/>
    <n v="3957.56884765625"/>
    <n v="778.69000244140625"/>
    <n v="399.87982177734375"/>
    <n v="1427.0706787109375"/>
    <m/>
    <m/>
    <m/>
    <n v="148.31095886230469"/>
    <n v="6047.68408203125"/>
    <n v="41.813423156738281"/>
    <n v="2605.108154296875"/>
  </r>
  <r>
    <s v="LKA"/>
    <x v="28"/>
    <x v="1"/>
    <x v="40"/>
    <x v="0"/>
    <x v="22"/>
    <s v="MT"/>
    <m/>
    <n v="5.3409380912780762"/>
    <m/>
    <n v="181.08638000488281"/>
    <n v="7.1751999855041504"/>
    <n v="48.026481628417969"/>
    <n v="130.71456909179687"/>
    <n v="81.462799072265625"/>
    <n v="0.35763218998908997"/>
    <n v="39.2747802734375"/>
    <m/>
    <m/>
    <m/>
    <n v="269.29339599609375"/>
    <n v="4281.8466796875"/>
    <n v="66.991058349609375"/>
    <n v="386.59762573242187"/>
  </r>
  <r>
    <s v="LKA"/>
    <x v="28"/>
    <x v="1"/>
    <x v="40"/>
    <x v="1"/>
    <x v="2"/>
    <s v="MT"/>
    <m/>
    <m/>
    <m/>
    <n v="305.62762451171875"/>
    <m/>
    <n v="105.15250396728516"/>
    <m/>
    <m/>
    <m/>
    <m/>
    <m/>
    <m/>
    <m/>
    <n v="236.100341796875"/>
    <m/>
    <n v="66.563949584960938"/>
    <m/>
  </r>
  <r>
    <s v="LKA"/>
    <x v="28"/>
    <x v="1"/>
    <x v="40"/>
    <x v="1"/>
    <x v="16"/>
    <s v="MT"/>
    <m/>
    <n v="782.14080810546875"/>
    <m/>
    <m/>
    <m/>
    <m/>
    <m/>
    <n v="1079.8414306640625"/>
    <m/>
    <n v="273.34332275390625"/>
    <m/>
    <m/>
    <m/>
    <m/>
    <n v="168.55286986102718"/>
    <m/>
    <n v="3394.418787408697"/>
  </r>
  <r>
    <s v="LKA"/>
    <x v="28"/>
    <x v="1"/>
    <x v="40"/>
    <x v="1"/>
    <x v="1"/>
    <s v="MT"/>
    <m/>
    <m/>
    <m/>
    <m/>
    <n v="37.889171600341797"/>
    <m/>
    <m/>
    <n v="542.6270751953125"/>
    <m/>
    <n v="1943.4320068359375"/>
    <m/>
    <m/>
    <m/>
    <m/>
    <n v="1305.2563857389484"/>
    <m/>
    <n v="787.44229657567803"/>
  </r>
  <r>
    <s v="LKA"/>
    <x v="28"/>
    <x v="1"/>
    <x v="40"/>
    <x v="4"/>
    <x v="23"/>
    <s v="MT"/>
    <m/>
    <n v="12.361854553222656"/>
    <m/>
    <n v="169.69036865234375"/>
    <n v="16.607341766357422"/>
    <n v="45.004108428955078"/>
    <m/>
    <n v="188.54949951171875"/>
    <m/>
    <n v="90.903335571289063"/>
    <m/>
    <m/>
    <m/>
    <n v="95.365768432617188"/>
    <n v="187.48272705078125"/>
    <n v="219.43341064453125"/>
    <n v="894.79852294921875"/>
  </r>
  <r>
    <s v="LKA"/>
    <x v="28"/>
    <x v="1"/>
    <x v="40"/>
    <x v="5"/>
    <x v="14"/>
    <s v="MT"/>
    <m/>
    <m/>
    <m/>
    <m/>
    <m/>
    <m/>
    <m/>
    <m/>
    <m/>
    <n v="492.06719970703125"/>
    <m/>
    <m/>
    <m/>
    <m/>
    <n v="492.06719970703125"/>
    <m/>
    <n v="246.03359985351562"/>
  </r>
  <r>
    <s v="LKA"/>
    <x v="28"/>
    <x v="1"/>
    <x v="40"/>
    <x v="2"/>
    <x v="19"/>
    <s v="MT"/>
    <m/>
    <m/>
    <m/>
    <m/>
    <n v="60.893314361572266"/>
    <m/>
    <m/>
    <n v="1209.7471923828125"/>
    <m/>
    <n v="67.65924072265625"/>
    <m/>
    <m/>
    <m/>
    <m/>
    <m/>
    <m/>
    <m/>
  </r>
  <r>
    <s v="LKA"/>
    <x v="28"/>
    <x v="1"/>
    <x v="41"/>
    <x v="3"/>
    <x v="5"/>
    <s v="MT"/>
    <m/>
    <m/>
    <m/>
    <m/>
    <n v="25.598180770874023"/>
    <m/>
    <m/>
    <n v="30.115507125854492"/>
    <m/>
    <n v="470.36737060546875"/>
    <m/>
    <m/>
    <m/>
    <m/>
    <n v="4294.68701171875"/>
    <m/>
    <n v="1274.9205322265625"/>
  </r>
  <r>
    <s v="LKA"/>
    <x v="28"/>
    <x v="1"/>
    <x v="41"/>
    <x v="0"/>
    <x v="0"/>
    <s v="MT"/>
    <m/>
    <n v="48.184810638427734"/>
    <m/>
    <n v="208.34835815429687"/>
    <n v="163.60386657714844"/>
    <n v="71.683151245117187"/>
    <n v="3826.778076171875"/>
    <n v="866.49822998046875"/>
    <n v="386.66448974609375"/>
    <n v="1587.992919921875"/>
    <m/>
    <m/>
    <m/>
    <n v="160.95114135742187"/>
    <n v="6729.6455078125"/>
    <n v="45.377082824707031"/>
    <n v="2898.87060546875"/>
  </r>
  <r>
    <s v="LKA"/>
    <x v="28"/>
    <x v="1"/>
    <x v="41"/>
    <x v="0"/>
    <x v="22"/>
    <s v="MT"/>
    <m/>
    <n v="5.9950783848762512E-2"/>
    <m/>
    <n v="247.27647399902344"/>
    <n v="30.634849548339844"/>
    <n v="65.580963134765625"/>
    <n v="26.42839241027832"/>
    <n v="46.881507873535156"/>
    <m/>
    <n v="30.634849548339844"/>
    <n v="0.11990156769752502"/>
    <m/>
    <m/>
    <n v="367.724609375"/>
    <n v="5302.68017578125"/>
    <n v="91.477401733398437"/>
    <n v="656.58099365234375"/>
  </r>
  <r>
    <s v="LKA"/>
    <x v="28"/>
    <x v="1"/>
    <x v="41"/>
    <x v="1"/>
    <x v="2"/>
    <s v="MT"/>
    <m/>
    <m/>
    <m/>
    <n v="331.675537109375"/>
    <m/>
    <n v="114.11440277099609"/>
    <m/>
    <m/>
    <m/>
    <m/>
    <m/>
    <m/>
    <m/>
    <n v="256.22259521484375"/>
    <m/>
    <n v="72.237037658691406"/>
    <m/>
  </r>
  <r>
    <s v="LKA"/>
    <x v="28"/>
    <x v="1"/>
    <x v="41"/>
    <x v="1"/>
    <x v="16"/>
    <s v="MT"/>
    <m/>
    <n v="870.338134765625"/>
    <m/>
    <m/>
    <m/>
    <m/>
    <m/>
    <n v="1201.6087646484375"/>
    <m/>
    <n v="304.1666259765625"/>
    <m/>
    <m/>
    <m/>
    <m/>
    <n v="187.55957611704804"/>
    <m/>
    <n v="3777.1868611379887"/>
  </r>
  <r>
    <s v="LKA"/>
    <x v="28"/>
    <x v="1"/>
    <x v="41"/>
    <x v="1"/>
    <x v="1"/>
    <s v="MT"/>
    <m/>
    <m/>
    <m/>
    <m/>
    <n v="42.161708831787109"/>
    <m/>
    <m/>
    <n v="603.81591796875"/>
    <m/>
    <n v="2162.581298828125"/>
    <m/>
    <m/>
    <m/>
    <m/>
    <n v="1452.4423293242362"/>
    <m/>
    <n v="876.2374552682611"/>
  </r>
  <r>
    <s v="LKA"/>
    <x v="28"/>
    <x v="1"/>
    <x v="41"/>
    <x v="4"/>
    <x v="23"/>
    <s v="MT"/>
    <m/>
    <n v="0.13875892758369446"/>
    <m/>
    <n v="231.71502685546875"/>
    <n v="70.905807495117187"/>
    <n v="61.453857421875"/>
    <m/>
    <n v="108.50947570800781"/>
    <m/>
    <n v="70.905807495117187"/>
    <n v="0.27751785516738892"/>
    <m/>
    <m/>
    <n v="130.22354125976562"/>
    <n v="232.18038940429687"/>
    <n v="299.63998413085937"/>
    <n v="1519.6878662109375"/>
  </r>
  <r>
    <s v="LKA"/>
    <x v="28"/>
    <x v="1"/>
    <x v="41"/>
    <x v="5"/>
    <x v="14"/>
    <s v="MT"/>
    <m/>
    <m/>
    <m/>
    <m/>
    <m/>
    <m/>
    <m/>
    <m/>
    <m/>
    <n v="547.5546875"/>
    <m/>
    <m/>
    <m/>
    <m/>
    <n v="547.5546875"/>
    <m/>
    <n v="273.77734375"/>
  </r>
  <r>
    <s v="LKA"/>
    <x v="28"/>
    <x v="1"/>
    <x v="41"/>
    <x v="2"/>
    <x v="19"/>
    <s v="MT"/>
    <m/>
    <m/>
    <m/>
    <m/>
    <n v="67.7598876953125"/>
    <m/>
    <m/>
    <n v="1346.1632080078125"/>
    <m/>
    <n v="75.288764953613281"/>
    <m/>
    <m/>
    <m/>
    <m/>
    <m/>
    <m/>
    <m/>
  </r>
  <r>
    <s v="LKA"/>
    <x v="28"/>
    <x v="1"/>
    <x v="42"/>
    <x v="3"/>
    <x v="5"/>
    <s v="MT"/>
    <m/>
    <m/>
    <m/>
    <m/>
    <n v="28.21699333190918"/>
    <m/>
    <m/>
    <n v="33.196464538574219"/>
    <m/>
    <n v="518.4881591796875"/>
    <m/>
    <m/>
    <m/>
    <m/>
    <n v="4734.05322265625"/>
    <m/>
    <n v="1405.3507080078125"/>
  </r>
  <r>
    <s v="LKA"/>
    <x v="28"/>
    <x v="1"/>
    <x v="42"/>
    <x v="0"/>
    <x v="0"/>
    <s v="MT"/>
    <m/>
    <n v="53.114341735839844"/>
    <m/>
    <n v="221.74388122558594"/>
    <n v="180.34129333496094"/>
    <n v="76.291946411132812"/>
    <n v="3687.991455078125"/>
    <n v="955.14495849609375"/>
    <n v="372.6412353515625"/>
    <n v="1750.451904296875"/>
    <m/>
    <m/>
    <m/>
    <n v="171.29933166503906"/>
    <n v="7418.119140625"/>
    <n v="48.294551849365234"/>
    <n v="3195.4384765625"/>
  </r>
  <r>
    <s v="LKA"/>
    <x v="28"/>
    <x v="1"/>
    <x v="42"/>
    <x v="0"/>
    <x v="22"/>
    <s v="MT"/>
    <m/>
    <n v="2.1037728786468506"/>
    <m/>
    <n v="347.13986206054687"/>
    <n v="29.552999496459961"/>
    <n v="92.0660400390625"/>
    <n v="33.537071228027344"/>
    <n v="111.49996185302734"/>
    <m/>
    <n v="55.39935302734375"/>
    <m/>
    <m/>
    <m/>
    <n v="516.23138427734375"/>
    <n v="7567.46533203125"/>
    <n v="128.42085266113281"/>
    <n v="1000.1937255859375"/>
  </r>
  <r>
    <s v="LKA"/>
    <x v="28"/>
    <x v="1"/>
    <x v="42"/>
    <x v="1"/>
    <x v="2"/>
    <s v="MT"/>
    <m/>
    <m/>
    <m/>
    <n v="353.000244140625"/>
    <m/>
    <n v="121.45126342773437"/>
    <m/>
    <m/>
    <m/>
    <m/>
    <m/>
    <m/>
    <m/>
    <n v="272.6961669921875"/>
    <m/>
    <n v="76.881439208984375"/>
    <m/>
  </r>
  <r>
    <s v="LKA"/>
    <x v="28"/>
    <x v="1"/>
    <x v="42"/>
    <x v="1"/>
    <x v="16"/>
    <s v="MT"/>
    <m/>
    <n v="959.37774658203125"/>
    <m/>
    <m/>
    <m/>
    <m/>
    <m/>
    <n v="1324.538818359375"/>
    <m/>
    <n v="335.28427124023437"/>
    <m/>
    <m/>
    <m/>
    <m/>
    <n v="206.74779262003196"/>
    <m/>
    <n v="4163.6108282883915"/>
  </r>
  <r>
    <s v="LKA"/>
    <x v="28"/>
    <x v="1"/>
    <x v="42"/>
    <x v="1"/>
    <x v="1"/>
    <s v="MT"/>
    <m/>
    <m/>
    <m/>
    <m/>
    <n v="46.475048065185547"/>
    <m/>
    <m/>
    <n v="665.58905029296875"/>
    <m/>
    <n v="2383.8232421875"/>
    <m/>
    <m/>
    <m/>
    <m/>
    <n v="1601.0338464790891"/>
    <m/>
    <n v="965.8806267897337"/>
  </r>
  <r>
    <s v="LKA"/>
    <x v="28"/>
    <x v="1"/>
    <x v="42"/>
    <x v="4"/>
    <x v="23"/>
    <s v="MT"/>
    <m/>
    <n v="4.8692822456359863"/>
    <m/>
    <n v="325.29388427734375"/>
    <n v="68.401817321777344"/>
    <n v="86.272201538085938"/>
    <m/>
    <n v="258.07192993164062"/>
    <m/>
    <n v="128.22442626953125"/>
    <m/>
    <m/>
    <m/>
    <n v="182.81474304199219"/>
    <n v="331.3450927734375"/>
    <n v="420.65054321289063"/>
    <n v="2314.995849609375"/>
  </r>
  <r>
    <s v="LKA"/>
    <x v="28"/>
    <x v="1"/>
    <x v="42"/>
    <x v="5"/>
    <x v="14"/>
    <s v="MT"/>
    <m/>
    <m/>
    <m/>
    <m/>
    <m/>
    <m/>
    <m/>
    <m/>
    <m/>
    <n v="603.572021484375"/>
    <m/>
    <m/>
    <m/>
    <m/>
    <n v="603.572021484375"/>
    <m/>
    <n v="301.7860107421875"/>
  </r>
  <r>
    <s v="LKA"/>
    <x v="28"/>
    <x v="1"/>
    <x v="42"/>
    <x v="2"/>
    <x v="19"/>
    <s v="MT"/>
    <m/>
    <m/>
    <m/>
    <m/>
    <n v="74.692039489746094"/>
    <m/>
    <m/>
    <n v="1483.8818359375"/>
    <m/>
    <n v="82.991157531738281"/>
    <m/>
    <m/>
    <m/>
    <m/>
    <m/>
    <m/>
    <m/>
  </r>
  <r>
    <s v="LKA"/>
    <x v="28"/>
    <x v="1"/>
    <x v="43"/>
    <x v="3"/>
    <x v="5"/>
    <s v="MT"/>
    <m/>
    <m/>
    <m/>
    <m/>
    <n v="30.915468215942383"/>
    <m/>
    <m/>
    <n v="36.371139526367187"/>
    <m/>
    <n v="568.07269287109375"/>
    <m/>
    <m/>
    <m/>
    <m/>
    <n v="5186.78515625"/>
    <m/>
    <n v="1539.7486572265625"/>
  </r>
  <r>
    <s v="LKA"/>
    <x v="28"/>
    <x v="1"/>
    <x v="43"/>
    <x v="0"/>
    <x v="0"/>
    <s v="MT"/>
    <m/>
    <n v="58.193824768066406"/>
    <m/>
    <n v="212.78369140625"/>
    <n v="197.58787536621094"/>
    <n v="73.209152221679688"/>
    <n v="3597.361083984375"/>
    <n v="1046.4884033203125"/>
    <n v="363.4837646484375"/>
    <n v="1917.8529052734375"/>
    <m/>
    <m/>
    <m/>
    <n v="164.37750244140625"/>
    <n v="8127.5361328125"/>
    <n v="46.343074798583984"/>
    <n v="3501.02783203125"/>
  </r>
  <r>
    <s v="LKA"/>
    <x v="28"/>
    <x v="1"/>
    <x v="43"/>
    <x v="0"/>
    <x v="22"/>
    <s v="MT"/>
    <m/>
    <n v="1.8216879367828369"/>
    <m/>
    <n v="764.39495849609375"/>
    <n v="20.298809051513672"/>
    <n v="202.72756958007812"/>
    <n v="53.048770904541016"/>
    <n v="353.53759765625"/>
    <n v="2.5877449512481689"/>
    <n v="31.749418258666992"/>
    <n v="1.4313262701034546"/>
    <m/>
    <m/>
    <n v="1136.7310791015625"/>
    <n v="9941.1474609375"/>
    <n v="282.78009033203125"/>
    <n v="1356.7672119140625"/>
  </r>
  <r>
    <s v="LKA"/>
    <x v="28"/>
    <x v="1"/>
    <x v="43"/>
    <x v="1"/>
    <x v="2"/>
    <s v="MT"/>
    <m/>
    <m/>
    <m/>
    <n v="338.73626708984375"/>
    <m/>
    <n v="116.54368591308594"/>
    <m/>
    <m/>
    <m/>
    <m/>
    <m/>
    <m/>
    <m/>
    <n v="261.67709350585937"/>
    <m/>
    <n v="73.774826049804687"/>
    <m/>
  </r>
  <r>
    <s v="LKA"/>
    <x v="28"/>
    <x v="1"/>
    <x v="43"/>
    <x v="1"/>
    <x v="16"/>
    <s v="MT"/>
    <m/>
    <n v="1051.1259765625"/>
    <m/>
    <m/>
    <m/>
    <m/>
    <m/>
    <n v="1451.20849609375"/>
    <m/>
    <n v="367.3485107421875"/>
    <m/>
    <m/>
    <m/>
    <m/>
    <n v="226.51969442506086"/>
    <m/>
    <n v="4561.7890740460052"/>
  </r>
  <r>
    <s v="LKA"/>
    <x v="28"/>
    <x v="1"/>
    <x v="43"/>
    <x v="1"/>
    <x v="1"/>
    <s v="MT"/>
    <m/>
    <m/>
    <m/>
    <m/>
    <n v="50.919593811035156"/>
    <m/>
    <m/>
    <n v="729.2413330078125"/>
    <m/>
    <n v="2611.79541015625"/>
    <m/>
    <m/>
    <m/>
    <m/>
    <n v="1754.1454972253298"/>
    <m/>
    <n v="1058.2507208758702"/>
  </r>
  <r>
    <s v="LKA"/>
    <x v="28"/>
    <x v="1"/>
    <x v="43"/>
    <x v="4"/>
    <x v="23"/>
    <s v="MT"/>
    <m/>
    <n v="4.2163829803466797"/>
    <m/>
    <n v="716.29052734375"/>
    <n v="46.982555389404297"/>
    <n v="189.96963500976562"/>
    <m/>
    <n v="818.279541015625"/>
    <m/>
    <n v="73.48553466796875"/>
    <n v="3.3128724098205566"/>
    <m/>
    <m/>
    <n v="402.55438232421875"/>
    <n v="435.27792358398437"/>
    <n v="926.26397705078125"/>
    <n v="3140.302001953125"/>
  </r>
  <r>
    <s v="LKA"/>
    <x v="28"/>
    <x v="1"/>
    <x v="43"/>
    <x v="5"/>
    <x v="14"/>
    <s v="MT"/>
    <m/>
    <m/>
    <m/>
    <m/>
    <m/>
    <m/>
    <m/>
    <m/>
    <m/>
    <n v="661.29345703125"/>
    <m/>
    <m/>
    <m/>
    <m/>
    <n v="661.29345703125"/>
    <m/>
    <n v="330.646728515625"/>
  </r>
  <r>
    <s v="LKA"/>
    <x v="28"/>
    <x v="1"/>
    <x v="43"/>
    <x v="2"/>
    <x v="19"/>
    <s v="MT"/>
    <m/>
    <m/>
    <m/>
    <m/>
    <n v="81.835067749023438"/>
    <m/>
    <m/>
    <n v="1625.7899169921875"/>
    <m/>
    <n v="90.927848815917969"/>
    <m/>
    <m/>
    <m/>
    <m/>
    <m/>
    <m/>
    <m/>
  </r>
  <r>
    <s v="LKA"/>
    <x v="28"/>
    <x v="1"/>
    <x v="44"/>
    <x v="3"/>
    <x v="5"/>
    <s v="MT"/>
    <m/>
    <m/>
    <m/>
    <m/>
    <n v="33.235988616943359"/>
    <m/>
    <m/>
    <n v="39.101161956787109"/>
    <m/>
    <n v="610.71234130859375"/>
    <m/>
    <m/>
    <m/>
    <m/>
    <n v="5576.10595703125"/>
    <m/>
    <n v="1655.3223876953125"/>
  </r>
  <r>
    <s v="LKA"/>
    <x v="28"/>
    <x v="1"/>
    <x v="44"/>
    <x v="0"/>
    <x v="0"/>
    <s v="MT"/>
    <m/>
    <n v="62.561862945556641"/>
    <m/>
    <n v="198.98516845703125"/>
    <n v="212.41885375976562"/>
    <n v="68.461708068847656"/>
    <n v="3444.200927734375"/>
    <n v="1125.0379638671875"/>
    <n v="348.00820922851562"/>
    <n v="2061.80712890625"/>
    <m/>
    <m/>
    <m/>
    <n v="153.71800231933594"/>
    <n v="8737.5908203125"/>
    <n v="43.337833404541016"/>
    <n v="3763.8154296875"/>
  </r>
  <r>
    <s v="LKA"/>
    <x v="28"/>
    <x v="1"/>
    <x v="44"/>
    <x v="0"/>
    <x v="22"/>
    <s v="MT"/>
    <m/>
    <n v="31.511615753173828"/>
    <m/>
    <n v="1319.994873046875"/>
    <n v="135.90724182128906"/>
    <n v="350.07992553710937"/>
    <n v="113.68136596679687"/>
    <n v="524.33612060546875"/>
    <n v="30.354709625244141"/>
    <n v="328.19241333007812"/>
    <n v="12.218790054321289"/>
    <m/>
    <m/>
    <n v="1962.963134765625"/>
    <n v="14638.1298828125"/>
    <n v="488.31857299804687"/>
    <n v="2372.80322265625"/>
  </r>
  <r>
    <s v="LKA"/>
    <x v="28"/>
    <x v="1"/>
    <x v="44"/>
    <x v="1"/>
    <x v="2"/>
    <s v="MT"/>
    <m/>
    <m/>
    <m/>
    <n v="316.77001953125"/>
    <m/>
    <n v="108.98609924316406"/>
    <m/>
    <m/>
    <m/>
    <m/>
    <m/>
    <m/>
    <m/>
    <n v="244.70794677734375"/>
    <m/>
    <n v="68.990699768066406"/>
    <m/>
  </r>
  <r>
    <s v="LKA"/>
    <x v="28"/>
    <x v="1"/>
    <x v="44"/>
    <x v="1"/>
    <x v="16"/>
    <s v="MT"/>
    <m/>
    <n v="1130.0235595703125"/>
    <m/>
    <m/>
    <m/>
    <m/>
    <m/>
    <n v="1560.136474609375"/>
    <m/>
    <n v="394.9217529296875"/>
    <m/>
    <m/>
    <m/>
    <m/>
    <n v="243.52229857619591"/>
    <m/>
    <n v="4904.1979361196736"/>
  </r>
  <r>
    <s v="LKA"/>
    <x v="28"/>
    <x v="1"/>
    <x v="44"/>
    <x v="1"/>
    <x v="1"/>
    <s v="MT"/>
    <m/>
    <m/>
    <m/>
    <m/>
    <n v="54.741626739501953"/>
    <m/>
    <m/>
    <n v="783.97833251953125"/>
    <m/>
    <n v="2807.837158203125"/>
    <m/>
    <m/>
    <m/>
    <m/>
    <n v="1885.81195664231"/>
    <m/>
    <n v="1137.6831673959518"/>
  </r>
  <r>
    <s v="LKA"/>
    <x v="28"/>
    <x v="1"/>
    <x v="44"/>
    <x v="4"/>
    <x v="23"/>
    <s v="MT"/>
    <m/>
    <n v="72.935127258300781"/>
    <m/>
    <n v="1236.9256591796875"/>
    <n v="314.56375122070313"/>
    <n v="328.04891967773437"/>
    <m/>
    <n v="1213.600830078125"/>
    <m/>
    <n v="759.61688232421875"/>
    <n v="28.280969619750977"/>
    <m/>
    <m/>
    <n v="695.15069580078125"/>
    <n v="640.93756103515625"/>
    <n v="1599.5181884765625"/>
    <n v="5491.9658203125"/>
  </r>
  <r>
    <s v="LKA"/>
    <x v="28"/>
    <x v="1"/>
    <x v="44"/>
    <x v="5"/>
    <x v="14"/>
    <s v="MT"/>
    <m/>
    <m/>
    <m/>
    <m/>
    <m/>
    <m/>
    <m/>
    <m/>
    <m/>
    <n v="710.93023681640625"/>
    <m/>
    <m/>
    <m/>
    <m/>
    <n v="710.93023681640625"/>
    <m/>
    <n v="355.46511840820312"/>
  </r>
  <r>
    <s v="LKA"/>
    <x v="28"/>
    <x v="1"/>
    <x v="44"/>
    <x v="2"/>
    <x v="19"/>
    <s v="MT"/>
    <m/>
    <m/>
    <m/>
    <m/>
    <n v="87.977615356445312"/>
    <m/>
    <m/>
    <n v="1747.822021484375"/>
    <m/>
    <n v="97.752906799316406"/>
    <m/>
    <m/>
    <m/>
    <m/>
    <m/>
    <m/>
    <m/>
  </r>
  <r>
    <s v="LKA"/>
    <x v="28"/>
    <x v="1"/>
    <x v="45"/>
    <x v="3"/>
    <x v="5"/>
    <s v="MT"/>
    <m/>
    <m/>
    <m/>
    <m/>
    <n v="39.339530944824219"/>
    <m/>
    <m/>
    <n v="46.28179931640625"/>
    <m/>
    <n v="722.86505126953125"/>
    <m/>
    <m/>
    <m/>
    <m/>
    <n v="6600.1162109375"/>
    <m/>
    <n v="1959.31005859375"/>
  </r>
  <r>
    <s v="LKA"/>
    <x v="28"/>
    <x v="1"/>
    <x v="45"/>
    <x v="0"/>
    <x v="0"/>
    <s v="MT"/>
    <m/>
    <n v="74.050880432128906"/>
    <m/>
    <n v="218.32627868652344"/>
    <n v="251.427978515625"/>
    <n v="75.116104125976563"/>
    <n v="3607.3447265625"/>
    <n v="1331.6427001953125"/>
    <n v="364.49252319335937"/>
    <n v="2440.442626953125"/>
    <m/>
    <m/>
    <m/>
    <n v="168.65919494628906"/>
    <n v="10342.18359375"/>
    <n v="47.550216674804688"/>
    <n v="4455.01220703125"/>
  </r>
  <r>
    <s v="LKA"/>
    <x v="28"/>
    <x v="1"/>
    <x v="45"/>
    <x v="0"/>
    <x v="22"/>
    <s v="MT"/>
    <m/>
    <n v="213.06866455078125"/>
    <m/>
    <n v="958.28216552734375"/>
    <n v="151.01649475097656"/>
    <n v="254.14898681640625"/>
    <n v="121.85161590576172"/>
    <n v="509.78778076171875"/>
    <m/>
    <n v="354.14309692382812"/>
    <m/>
    <m/>
    <m/>
    <n v="1425.060546875"/>
    <n v="9933.458984375"/>
    <n v="354.50668334960937"/>
    <n v="1342.3497314453125"/>
  </r>
  <r>
    <s v="LKA"/>
    <x v="28"/>
    <x v="1"/>
    <x v="45"/>
    <x v="1"/>
    <x v="2"/>
    <s v="MT"/>
    <m/>
    <m/>
    <m/>
    <n v="347.55966186523437"/>
    <m/>
    <n v="119.57941436767578"/>
    <m/>
    <m/>
    <m/>
    <m/>
    <m/>
    <m/>
    <m/>
    <n v="268.49325561523438"/>
    <m/>
    <n v="75.696510314941406"/>
    <m/>
  </r>
  <r>
    <s v="LKA"/>
    <x v="28"/>
    <x v="1"/>
    <x v="45"/>
    <x v="1"/>
    <x v="16"/>
    <s v="MT"/>
    <m/>
    <n v="1337.5439453125"/>
    <m/>
    <m/>
    <m/>
    <m/>
    <m/>
    <n v="1846.643798828125"/>
    <m/>
    <n v="467.4461669921875"/>
    <m/>
    <m/>
    <m/>
    <m/>
    <n v="288.24335702476947"/>
    <m/>
    <n v="5804.8171219730712"/>
  </r>
  <r>
    <s v="LKA"/>
    <x v="28"/>
    <x v="1"/>
    <x v="45"/>
    <x v="1"/>
    <x v="1"/>
    <s v="MT"/>
    <m/>
    <m/>
    <m/>
    <m/>
    <n v="64.794517517089844"/>
    <m/>
    <m/>
    <n v="927.9500732421875"/>
    <m/>
    <n v="3323.4755859375"/>
    <m/>
    <m/>
    <m/>
    <m/>
    <n v="2232.1271874088243"/>
    <m/>
    <n v="1346.6101241206788"/>
  </r>
  <r>
    <s v="LKA"/>
    <x v="28"/>
    <x v="1"/>
    <x v="45"/>
    <x v="4"/>
    <x v="23"/>
    <s v="MT"/>
    <m/>
    <n v="493.15753173828125"/>
    <m/>
    <n v="897.97613525390625"/>
    <n v="349.53485107421875"/>
    <n v="238.155029296875"/>
    <m/>
    <n v="1179.927978515625"/>
    <m/>
    <n v="819.68096923828125"/>
    <m/>
    <m/>
    <m/>
    <n v="504.66143798828125"/>
    <n v="434.9412841796875"/>
    <n v="1161.2088623046875"/>
    <n v="3106.93212890625"/>
  </r>
  <r>
    <s v="LKA"/>
    <x v="28"/>
    <x v="1"/>
    <x v="45"/>
    <x v="5"/>
    <x v="14"/>
    <s v="MT"/>
    <m/>
    <m/>
    <m/>
    <m/>
    <m/>
    <m/>
    <m/>
    <m/>
    <m/>
    <n v="841.48724365234375"/>
    <m/>
    <m/>
    <m/>
    <m/>
    <n v="841.48724365234375"/>
    <m/>
    <n v="420.74362182617187"/>
  </r>
  <r>
    <s v="LKA"/>
    <x v="28"/>
    <x v="1"/>
    <x v="45"/>
    <x v="2"/>
    <x v="19"/>
    <s v="MT"/>
    <m/>
    <m/>
    <m/>
    <m/>
    <n v="104.13404846191406"/>
    <m/>
    <m/>
    <n v="2068.79638671875"/>
    <m/>
    <n v="115.70449829101562"/>
    <m/>
    <m/>
    <m/>
    <m/>
    <m/>
    <m/>
    <m/>
  </r>
  <r>
    <s v="LKA"/>
    <x v="28"/>
    <x v="1"/>
    <x v="46"/>
    <x v="3"/>
    <x v="5"/>
    <s v="MT"/>
    <m/>
    <m/>
    <m/>
    <m/>
    <n v="39.910049438476562"/>
    <m/>
    <m/>
    <n v="46.952999114990234"/>
    <m/>
    <n v="733.348388671875"/>
    <m/>
    <m/>
    <m/>
    <m/>
    <n v="6695.833984375"/>
    <m/>
    <n v="1987.724853515625"/>
  </r>
  <r>
    <s v="LKA"/>
    <x v="28"/>
    <x v="1"/>
    <x v="46"/>
    <x v="0"/>
    <x v="0"/>
    <s v="MT"/>
    <m/>
    <n v="75.124794006347656"/>
    <m/>
    <n v="168.18449401855469"/>
    <n v="255.07429504394531"/>
    <n v="57.864604949951172"/>
    <n v="2488.4990234375"/>
    <n v="1350.954833984375"/>
    <n v="251.4423828125"/>
    <n v="2475.8349609375"/>
    <m/>
    <m/>
    <m/>
    <n v="129.92417907714844"/>
    <n v="10492.169921875"/>
    <n v="36.629623413085938"/>
    <n v="4519.62060546875"/>
  </r>
  <r>
    <s v="LKA"/>
    <x v="28"/>
    <x v="1"/>
    <x v="46"/>
    <x v="0"/>
    <x v="22"/>
    <s v="MT"/>
    <m/>
    <n v="61.440380096435547"/>
    <m/>
    <n v="1186.35791015625"/>
    <n v="242.29145812988281"/>
    <n v="314.63766479492187"/>
    <n v="207.01675415039062"/>
    <n v="805.6650390625"/>
    <m/>
    <n v="457.23074340820312"/>
    <m/>
    <m/>
    <m/>
    <n v="1764.2318115234375"/>
    <n v="14725.5146484375"/>
    <n v="438.8809814453125"/>
    <n v="2584.986572265625"/>
  </r>
  <r>
    <s v="LKA"/>
    <x v="28"/>
    <x v="1"/>
    <x v="46"/>
    <x v="1"/>
    <x v="2"/>
    <s v="MT"/>
    <m/>
    <m/>
    <m/>
    <n v="267.73757934570312"/>
    <m/>
    <n v="92.11627197265625"/>
    <m/>
    <m/>
    <m/>
    <m/>
    <m/>
    <m/>
    <m/>
    <n v="206.82991027832031"/>
    <m/>
    <n v="58.311717987060547"/>
    <m/>
  </r>
  <r>
    <s v="LKA"/>
    <x v="28"/>
    <x v="1"/>
    <x v="46"/>
    <x v="1"/>
    <x v="16"/>
    <s v="MT"/>
    <m/>
    <n v="1356.941650390625"/>
    <m/>
    <m/>
    <m/>
    <m/>
    <m/>
    <n v="1873.4246826171875"/>
    <m/>
    <n v="474.22528076171875"/>
    <m/>
    <m/>
    <m/>
    <m/>
    <n v="292.42357343438897"/>
    <m/>
    <n v="5889.0013434018902"/>
  </r>
  <r>
    <s v="LKA"/>
    <x v="28"/>
    <x v="1"/>
    <x v="46"/>
    <x v="1"/>
    <x v="1"/>
    <s v="MT"/>
    <m/>
    <m/>
    <m/>
    <m/>
    <n v="65.734199523925781"/>
    <m/>
    <m/>
    <n v="941.4075927734375"/>
    <m/>
    <n v="3371.674072265625"/>
    <m/>
    <m/>
    <m/>
    <m/>
    <n v="2264.4984808563827"/>
    <m/>
    <n v="1366.1393426332656"/>
  </r>
  <r>
    <s v="LKA"/>
    <x v="28"/>
    <x v="1"/>
    <x v="46"/>
    <x v="4"/>
    <x v="23"/>
    <s v="MT"/>
    <m/>
    <n v="142.2066650390625"/>
    <m/>
    <n v="1111.69873046875"/>
    <n v="560.79510498046875"/>
    <n v="294.83706665039062"/>
    <m/>
    <n v="1864.75"/>
    <m/>
    <n v="1058.2822265625"/>
    <m/>
    <m/>
    <m/>
    <n v="624.7733154296875"/>
    <n v="644.76373291015625"/>
    <n v="1437.582275390625"/>
    <n v="5983.07421875"/>
  </r>
  <r>
    <s v="LKA"/>
    <x v="28"/>
    <x v="1"/>
    <x v="46"/>
    <x v="5"/>
    <x v="14"/>
    <s v="MT"/>
    <m/>
    <m/>
    <m/>
    <m/>
    <m/>
    <m/>
    <m/>
    <m/>
    <m/>
    <n v="853.69085693359375"/>
    <m/>
    <m/>
    <m/>
    <m/>
    <n v="853.69085693359375"/>
    <m/>
    <n v="426.84542846679687"/>
  </r>
  <r>
    <s v="LKA"/>
    <x v="28"/>
    <x v="1"/>
    <x v="46"/>
    <x v="2"/>
    <x v="19"/>
    <s v="MT"/>
    <m/>
    <m/>
    <m/>
    <m/>
    <n v="105.64424896240234"/>
    <m/>
    <m/>
    <n v="2098.799072265625"/>
    <m/>
    <n v="117.38249969482422"/>
    <m/>
    <m/>
    <m/>
    <m/>
    <m/>
    <m/>
    <m/>
  </r>
  <r>
    <s v="LKA"/>
    <x v="28"/>
    <x v="1"/>
    <x v="47"/>
    <x v="0"/>
    <x v="0"/>
    <s v="MT"/>
    <m/>
    <n v="91.175064086914063"/>
    <m/>
    <n v="121.90389251708984"/>
    <n v="309.57040405273437"/>
    <n v="41.941562652587891"/>
    <n v="2497.6962890625"/>
    <n v="1639.5836181640625"/>
    <n v="252.37168884277344"/>
    <n v="3004.792236328125"/>
    <m/>
    <m/>
    <m/>
    <n v="94.171958923339844"/>
    <n v="12733.8017578125"/>
    <n v="26.549972534179687"/>
    <n v="5485.228515625"/>
  </r>
  <r>
    <s v="LKA"/>
    <x v="28"/>
    <x v="1"/>
    <x v="47"/>
    <x v="0"/>
    <x v="22"/>
    <s v="MT"/>
    <m/>
    <n v="89.600631713867188"/>
    <m/>
    <n v="1598.1844482421875"/>
    <n v="353.28939819335937"/>
    <n v="423.85943603515625"/>
    <n v="314.95428466796875"/>
    <n v="1174.790771484375"/>
    <m/>
    <n v="666.648193359375"/>
    <m/>
    <m/>
    <m/>
    <n v="2376.65869140625"/>
    <n v="21471.765625"/>
    <n v="591.23199462890625"/>
    <n v="3769.313232421875"/>
  </r>
  <r>
    <s v="LKA"/>
    <x v="28"/>
    <x v="1"/>
    <x v="47"/>
    <x v="1"/>
    <x v="2"/>
    <s v="MT"/>
    <m/>
    <m/>
    <m/>
    <n v="194.06219482421875"/>
    <m/>
    <n v="66.767936706542969"/>
    <m/>
    <m/>
    <m/>
    <m/>
    <m/>
    <m/>
    <m/>
    <n v="149.91494750976562"/>
    <m/>
    <n v="42.265640258789063"/>
    <m/>
  </r>
  <r>
    <s v="LKA"/>
    <x v="28"/>
    <x v="1"/>
    <x v="47"/>
    <x v="1"/>
    <x v="16"/>
    <s v="MT"/>
    <m/>
    <n v="1646.849609375"/>
    <m/>
    <m/>
    <m/>
    <m/>
    <m/>
    <n v="2273.67822265625"/>
    <m/>
    <n v="575.5426025390625"/>
    <m/>
    <m/>
    <m/>
    <m/>
    <n v="354.89931191292339"/>
    <m/>
    <n v="7147.1744514192678"/>
  </r>
  <r>
    <s v="LKA"/>
    <x v="28"/>
    <x v="1"/>
    <x v="47"/>
    <x v="1"/>
    <x v="1"/>
    <s v="MT"/>
    <m/>
    <m/>
    <m/>
    <m/>
    <n v="79.778182983398438"/>
    <m/>
    <m/>
    <n v="1142.5374755859375"/>
    <m/>
    <n v="4092.025634765625"/>
    <m/>
    <m/>
    <m/>
    <m/>
    <n v="2748.3042784801428"/>
    <m/>
    <n v="1658.0123161588569"/>
  </r>
  <r>
    <s v="LKA"/>
    <x v="28"/>
    <x v="1"/>
    <x v="47"/>
    <x v="4"/>
    <x v="23"/>
    <s v="MT"/>
    <m/>
    <n v="207.38490295410156"/>
    <m/>
    <n v="1497.6083984375"/>
    <n v="817.705078125"/>
    <n v="397.18536376953125"/>
    <m/>
    <n v="2719.109130859375"/>
    <m/>
    <n v="1542.98876953125"/>
    <m/>
    <m/>
    <m/>
    <n v="841.654052734375"/>
    <n v="940.151611328125"/>
    <n v="1936.617431640625"/>
    <n v="8724.25390625"/>
  </r>
  <r>
    <s v="LKA"/>
    <x v="28"/>
    <x v="1"/>
    <x v="47"/>
    <x v="5"/>
    <x v="14"/>
    <s v="MT"/>
    <m/>
    <m/>
    <m/>
    <m/>
    <m/>
    <m/>
    <m/>
    <m/>
    <m/>
    <n v="1036.0802001953125"/>
    <m/>
    <m/>
    <m/>
    <m/>
    <n v="1036.0802001953125"/>
    <m/>
    <n v="518.04010009765625"/>
  </r>
  <r>
    <s v="LKA"/>
    <x v="28"/>
    <x v="1"/>
    <x v="47"/>
    <x v="2"/>
    <x v="19"/>
    <s v="MT"/>
    <m/>
    <m/>
    <m/>
    <m/>
    <n v="128.21493530273437"/>
    <m/>
    <m/>
    <n v="2547.203369140625"/>
    <m/>
    <n v="142.46102905273437"/>
    <m/>
    <m/>
    <m/>
    <m/>
    <m/>
    <m/>
    <m/>
  </r>
  <r>
    <s v="LKA"/>
    <x v="28"/>
    <x v="1"/>
    <x v="48"/>
    <x v="0"/>
    <x v="0"/>
    <s v="MT"/>
    <m/>
    <n v="89.955650329589844"/>
    <m/>
    <n v="83.305259704589844"/>
    <n v="305.43011474609375"/>
    <n v="28.661535263061523"/>
    <n v="2589.22607421875"/>
    <n v="1617.6552734375"/>
    <n v="261.6199951171875"/>
    <n v="2964.605224609375"/>
    <m/>
    <m/>
    <m/>
    <n v="64.3541259765625"/>
    <n v="12563.4951171875"/>
    <n v="18.143409729003906"/>
    <n v="5411.8671875"/>
  </r>
  <r>
    <s v="LKA"/>
    <x v="28"/>
    <x v="1"/>
    <x v="48"/>
    <x v="0"/>
    <x v="22"/>
    <s v="MT"/>
    <m/>
    <n v="87.660400390625"/>
    <m/>
    <n v="1133.597900390625"/>
    <n v="345.67611694335937"/>
    <n v="300.64501953125"/>
    <n v="468.21319580078125"/>
    <n v="1149.3253173828125"/>
    <m/>
    <n v="652.2010498046875"/>
    <m/>
    <m/>
    <m/>
    <n v="1685.7723388671875"/>
    <n v="21005.42578125"/>
    <n v="419.36294555664062"/>
    <n v="3687.46630859375"/>
  </r>
  <r>
    <s v="LKA"/>
    <x v="28"/>
    <x v="1"/>
    <x v="48"/>
    <x v="1"/>
    <x v="2"/>
    <s v="MT"/>
    <m/>
    <m/>
    <m/>
    <n v="132.61595153808594"/>
    <m/>
    <n v="45.627094268798828"/>
    <m/>
    <m/>
    <m/>
    <m/>
    <m/>
    <m/>
    <m/>
    <n v="102.44712829589844"/>
    <m/>
    <n v="28.882997512817383"/>
    <m/>
  </r>
  <r>
    <s v="LKA"/>
    <x v="28"/>
    <x v="1"/>
    <x v="48"/>
    <x v="1"/>
    <x v="16"/>
    <s v="MT"/>
    <m/>
    <n v="1624.823974609375"/>
    <m/>
    <m/>
    <m/>
    <m/>
    <m/>
    <n v="2243.26904296875"/>
    <m/>
    <n v="567.8450927734375"/>
    <m/>
    <m/>
    <m/>
    <m/>
    <n v="350.15275751516839"/>
    <m/>
    <n v="7051.5855622663103"/>
  </r>
  <r>
    <s v="LKA"/>
    <x v="28"/>
    <x v="1"/>
    <x v="48"/>
    <x v="1"/>
    <x v="1"/>
    <s v="MT"/>
    <m/>
    <m/>
    <m/>
    <m/>
    <n v="78.711196899414063"/>
    <m/>
    <m/>
    <n v="1127.2568359375"/>
    <m/>
    <n v="4037.29736328125"/>
    <m/>
    <m/>
    <m/>
    <m/>
    <n v="2711.5472775800463"/>
    <m/>
    <n v="1635.837411366502"/>
  </r>
  <r>
    <s v="LKA"/>
    <x v="28"/>
    <x v="1"/>
    <x v="48"/>
    <x v="4"/>
    <x v="23"/>
    <s v="MT"/>
    <m/>
    <n v="202.8941650390625"/>
    <m/>
    <n v="1062.259033203125"/>
    <n v="800.083740234375"/>
    <n v="281.72500610351562"/>
    <m/>
    <n v="2660.16796875"/>
    <m/>
    <n v="1509.5501708984375"/>
    <m/>
    <m/>
    <m/>
    <n v="596.98822021484375"/>
    <n v="919.732666015625"/>
    <n v="1373.649658203125"/>
    <n v="8534.8154296875"/>
  </r>
  <r>
    <s v="LKA"/>
    <x v="28"/>
    <x v="1"/>
    <x v="48"/>
    <x v="5"/>
    <x v="14"/>
    <s v="MT"/>
    <m/>
    <m/>
    <m/>
    <m/>
    <m/>
    <m/>
    <m/>
    <m/>
    <m/>
    <n v="1022.2233276367187"/>
    <m/>
    <m/>
    <m/>
    <m/>
    <n v="1022.2233276367187"/>
    <m/>
    <n v="511.11166381835938"/>
  </r>
  <r>
    <s v="LKA"/>
    <x v="28"/>
    <x v="1"/>
    <x v="48"/>
    <x v="2"/>
    <x v="19"/>
    <s v="MT"/>
    <m/>
    <m/>
    <m/>
    <m/>
    <n v="126.50013732910156"/>
    <m/>
    <m/>
    <n v="2513.135986328125"/>
    <m/>
    <n v="140.55570983886719"/>
    <m/>
    <m/>
    <m/>
    <m/>
    <m/>
    <m/>
    <m/>
  </r>
  <r>
    <s v="LKA"/>
    <x v="28"/>
    <x v="1"/>
    <x v="49"/>
    <x v="0"/>
    <x v="0"/>
    <s v="MT"/>
    <m/>
    <n v="89.361976623535156"/>
    <m/>
    <n v="6.0981869697570801"/>
    <n v="303.41436767578125"/>
    <n v="2.0981075763702393"/>
    <n v="2606.5087890625"/>
    <n v="1606.979248046875"/>
    <n v="263.36630249023437"/>
    <n v="2945.039794921875"/>
    <m/>
    <m/>
    <m/>
    <n v="4.710909366607666"/>
    <n v="12480.580078125"/>
    <n v="1.3281503915786743"/>
    <n v="5376.150390625"/>
  </r>
  <r>
    <s v="LKA"/>
    <x v="28"/>
    <x v="1"/>
    <x v="49"/>
    <x v="0"/>
    <x v="22"/>
    <s v="MT"/>
    <m/>
    <n v="25.407037734985352"/>
    <m/>
    <n v="1392.4886474609375"/>
    <n v="98.554718017578125"/>
    <n v="369.30624389648437"/>
    <n v="422.02880859375"/>
    <n v="548.7100830078125"/>
    <n v="0.80334490537643433"/>
    <n v="435.81265258789063"/>
    <m/>
    <m/>
    <m/>
    <n v="2070.7685546875"/>
    <n v="33753.60546875"/>
    <n v="515.13690185546875"/>
    <n v="5560.658203125"/>
  </r>
  <r>
    <s v="LKA"/>
    <x v="28"/>
    <x v="1"/>
    <x v="49"/>
    <x v="1"/>
    <x v="2"/>
    <s v="MT"/>
    <m/>
    <m/>
    <m/>
    <n v="9.7078733444213867"/>
    <m/>
    <n v="3.3400359153747559"/>
    <m/>
    <m/>
    <m/>
    <m/>
    <m/>
    <m/>
    <m/>
    <n v="7.4994277954101563"/>
    <m/>
    <n v="2.1143195629119873"/>
    <m/>
  </r>
  <r>
    <s v="LKA"/>
    <x v="28"/>
    <x v="1"/>
    <x v="49"/>
    <x v="1"/>
    <x v="16"/>
    <s v="MT"/>
    <m/>
    <n v="1614.1007080078125"/>
    <m/>
    <m/>
    <m/>
    <m/>
    <m/>
    <n v="2228.46435546875"/>
    <m/>
    <n v="564.09747314453125"/>
    <m/>
    <m/>
    <m/>
    <m/>
    <n v="347.84185909772418"/>
    <m/>
    <n v="7005.0474405898112"/>
  </r>
  <r>
    <s v="LKA"/>
    <x v="28"/>
    <x v="1"/>
    <x v="49"/>
    <x v="1"/>
    <x v="1"/>
    <s v="MT"/>
    <m/>
    <m/>
    <m/>
    <m/>
    <n v="78.191726684570313"/>
    <m/>
    <m/>
    <n v="1119.8172607421875"/>
    <m/>
    <n v="4010.65234375"/>
    <m/>
    <m/>
    <m/>
    <m/>
    <n v="2693.652014498467"/>
    <m/>
    <n v="1625.0414265976888"/>
  </r>
  <r>
    <s v="LKA"/>
    <x v="28"/>
    <x v="1"/>
    <x v="49"/>
    <x v="4"/>
    <x v="23"/>
    <s v="MT"/>
    <m/>
    <n v="58.805789947509766"/>
    <m/>
    <n v="1304.857421875"/>
    <n v="228.10955810546875"/>
    <n v="346.06527709960937"/>
    <m/>
    <n v="1270.0155029296875"/>
    <m/>
    <n v="1008.7090454101562"/>
    <m/>
    <m/>
    <m/>
    <n v="733.32818603515625"/>
    <n v="1477.9178466796875"/>
    <n v="1687.3634033203125"/>
    <n v="12870.40625"/>
  </r>
  <r>
    <s v="LKA"/>
    <x v="28"/>
    <x v="1"/>
    <x v="49"/>
    <x v="5"/>
    <x v="14"/>
    <s v="MT"/>
    <m/>
    <m/>
    <m/>
    <m/>
    <m/>
    <m/>
    <m/>
    <m/>
    <m/>
    <n v="1015.4769897460937"/>
    <m/>
    <m/>
    <m/>
    <m/>
    <n v="1015.4769897460937"/>
    <m/>
    <n v="507.73849487304687"/>
  </r>
  <r>
    <s v="LKA"/>
    <x v="28"/>
    <x v="1"/>
    <x v="49"/>
    <x v="2"/>
    <x v="19"/>
    <s v="MT"/>
    <m/>
    <m/>
    <m/>
    <m/>
    <n v="125.66527557373047"/>
    <m/>
    <m/>
    <n v="2496.550048828125"/>
    <m/>
    <n v="139.62808227539062"/>
    <m/>
    <m/>
    <m/>
    <m/>
    <m/>
    <m/>
    <m/>
  </r>
  <r>
    <s v="LKA"/>
    <x v="28"/>
    <x v="1"/>
    <x v="50"/>
    <x v="0"/>
    <x v="0"/>
    <s v="MT"/>
    <m/>
    <n v="82.00274658203125"/>
    <m/>
    <n v="5.5959835052490234"/>
    <n v="278.42727661132812"/>
    <n v="1.9253222942352295"/>
    <n v="2391.85498046875"/>
    <n v="1474.6396484375"/>
    <n v="241.67730712890625"/>
    <n v="2702.5068359375"/>
    <m/>
    <m/>
    <m/>
    <n v="4.3229522705078125"/>
    <n v="11452.767578125"/>
    <n v="1.2187732458114624"/>
    <n v="4933.40869140625"/>
  </r>
  <r>
    <s v="LKA"/>
    <x v="28"/>
    <x v="1"/>
    <x v="50"/>
    <x v="0"/>
    <x v="22"/>
    <s v="MT"/>
    <m/>
    <n v="3.7855396270751953"/>
    <m/>
    <n v="2172.693115234375"/>
    <n v="101.28794097900391"/>
    <n v="576.2266845703125"/>
    <n v="378.28146362304687"/>
    <n v="179.518310546875"/>
    <n v="0.13655871152877808"/>
    <n v="131.54783630371094"/>
    <m/>
    <m/>
    <m/>
    <n v="3231.01025390625"/>
    <n v="39577.9140625"/>
    <n v="803.765625"/>
    <n v="4494.861328125"/>
  </r>
  <r>
    <s v="LKA"/>
    <x v="28"/>
    <x v="1"/>
    <x v="50"/>
    <x v="1"/>
    <x v="2"/>
    <s v="MT"/>
    <m/>
    <m/>
    <m/>
    <n v="8.9084014892578125"/>
    <m/>
    <n v="3.0649740695953369"/>
    <m/>
    <m/>
    <m/>
    <m/>
    <m/>
    <m/>
    <m/>
    <n v="6.8818278312683105"/>
    <m/>
    <n v="1.9401990175247192"/>
    <m/>
  </r>
  <r>
    <s v="LKA"/>
    <x v="28"/>
    <x v="1"/>
    <x v="50"/>
    <x v="1"/>
    <x v="16"/>
    <s v="MT"/>
    <m/>
    <n v="1481.1746826171875"/>
    <m/>
    <m/>
    <m/>
    <m/>
    <m/>
    <n v="2044.943603515625"/>
    <m/>
    <n v="517.642333984375"/>
    <m/>
    <m/>
    <m/>
    <m/>
    <n v="319.19605227338729"/>
    <m/>
    <n v="6428.1607101569443"/>
  </r>
  <r>
    <s v="LKA"/>
    <x v="28"/>
    <x v="1"/>
    <x v="50"/>
    <x v="1"/>
    <x v="1"/>
    <s v="MT"/>
    <m/>
    <m/>
    <m/>
    <m/>
    <n v="71.752403259277344"/>
    <m/>
    <m/>
    <n v="1027.596923828125"/>
    <m/>
    <n v="3680.36328125"/>
    <m/>
    <m/>
    <m/>
    <m/>
    <n v="2471.8216898835954"/>
    <m/>
    <n v="1491.2144119133679"/>
  </r>
  <r>
    <s v="LKA"/>
    <x v="28"/>
    <x v="1"/>
    <x v="50"/>
    <x v="4"/>
    <x v="23"/>
    <s v="MT"/>
    <m/>
    <n v="8.7618112564086914"/>
    <m/>
    <n v="2035.962646484375"/>
    <n v="234.43572998046875"/>
    <n v="539.96392822265625"/>
    <m/>
    <n v="415.50363159179687"/>
    <m/>
    <n v="304.47369384765625"/>
    <m/>
    <m/>
    <m/>
    <n v="1144.2083740234375"/>
    <n v="1732.9378662109375"/>
    <n v="2632.784912109375"/>
    <n v="10403.5703125"/>
  </r>
  <r>
    <s v="LKA"/>
    <x v="28"/>
    <x v="1"/>
    <x v="50"/>
    <x v="5"/>
    <x v="14"/>
    <s v="MT"/>
    <m/>
    <m/>
    <m/>
    <m/>
    <m/>
    <m/>
    <m/>
    <m/>
    <m/>
    <n v="931.84942626953125"/>
    <m/>
    <m/>
    <m/>
    <m/>
    <n v="931.84942626953125"/>
    <m/>
    <n v="465.92471313476562"/>
  </r>
  <r>
    <s v="LKA"/>
    <x v="28"/>
    <x v="1"/>
    <x v="50"/>
    <x v="2"/>
    <x v="19"/>
    <s v="MT"/>
    <m/>
    <m/>
    <m/>
    <m/>
    <n v="115.31636810302734"/>
    <m/>
    <m/>
    <n v="2290.951904296875"/>
    <m/>
    <n v="128.12930297851562"/>
    <m/>
    <m/>
    <m/>
    <m/>
    <m/>
    <m/>
    <m/>
  </r>
  <r>
    <s v="LKA"/>
    <x v="28"/>
    <x v="1"/>
    <x v="51"/>
    <x v="0"/>
    <x v="0"/>
    <s v="MT"/>
    <m/>
    <n v="69.597206115722656"/>
    <m/>
    <n v="4.7494115829467773"/>
    <n v="236.30624389648437"/>
    <n v="1.6340556144714355"/>
    <n v="2030.0103759765625"/>
    <n v="1251.55322265625"/>
    <n v="205.11587524414062"/>
    <n v="2293.666259765625"/>
    <m/>
    <m/>
    <m/>
    <n v="3.6689670085906982"/>
    <n v="9720.169921875"/>
    <n v="1.0343947410583496"/>
    <n v="4187.07275390625"/>
  </r>
  <r>
    <s v="LKA"/>
    <x v="28"/>
    <x v="1"/>
    <x v="51"/>
    <x v="0"/>
    <x v="22"/>
    <s v="MT"/>
    <m/>
    <n v="29.455490112304688"/>
    <m/>
    <n v="2031.5645751953125"/>
    <n v="19.222667694091797"/>
    <n v="538.79754638671875"/>
    <n v="370.92282104492187"/>
    <n v="285.6453857421875"/>
    <n v="3.6199524998664856E-2"/>
    <n v="361.64324951171875"/>
    <m/>
    <m/>
    <m/>
    <n v="3021.137939453125"/>
    <n v="36743.47265625"/>
    <n v="751.5565185546875"/>
    <n v="3787.24658203125"/>
  </r>
  <r>
    <s v="LKA"/>
    <x v="28"/>
    <x v="1"/>
    <x v="51"/>
    <x v="1"/>
    <x v="2"/>
    <s v="MT"/>
    <m/>
    <m/>
    <m/>
    <n v="7.5607199668884277"/>
    <m/>
    <n v="2.6012985706329346"/>
    <m/>
    <m/>
    <m/>
    <m/>
    <m/>
    <m/>
    <m/>
    <n v="5.8407306671142578"/>
    <m/>
    <n v="1.6466816663742065"/>
    <m/>
  </r>
  <r>
    <s v="LKA"/>
    <x v="28"/>
    <x v="1"/>
    <x v="51"/>
    <x v="1"/>
    <x v="16"/>
    <s v="MT"/>
    <m/>
    <n v="1257.099609375"/>
    <m/>
    <m/>
    <m/>
    <m/>
    <m/>
    <n v="1735.580322265625"/>
    <m/>
    <n v="439.33236694335937"/>
    <m/>
    <m/>
    <m/>
    <m/>
    <n v="270.90740645458914"/>
    <m/>
    <n v="5455.6957475849777"/>
  </r>
  <r>
    <s v="LKA"/>
    <x v="28"/>
    <x v="1"/>
    <x v="51"/>
    <x v="1"/>
    <x v="1"/>
    <s v="MT"/>
    <m/>
    <m/>
    <m/>
    <m/>
    <n v="60.897556304931641"/>
    <m/>
    <m/>
    <n v="872.1400146484375"/>
    <m/>
    <n v="3123.59033203125"/>
    <m/>
    <m/>
    <m/>
    <m/>
    <n v="2097.8795121855478"/>
    <m/>
    <n v="1265.6204755595536"/>
  </r>
  <r>
    <s v="LKA"/>
    <x v="28"/>
    <x v="1"/>
    <x v="51"/>
    <x v="4"/>
    <x v="23"/>
    <s v="MT"/>
    <m/>
    <n v="68.176132202148438"/>
    <m/>
    <n v="1903.7154541015625"/>
    <n v="44.491775512695312"/>
    <n v="504.8902587890625"/>
    <m/>
    <n v="661.1397705078125"/>
    <m/>
    <n v="837.04046630859375"/>
    <m/>
    <m/>
    <m/>
    <n v="1069.8856201171875"/>
    <n v="1608.8306884765625"/>
    <n v="2461.770751953125"/>
    <n v="8765.76171875"/>
  </r>
  <r>
    <s v="LKA"/>
    <x v="28"/>
    <x v="1"/>
    <x v="51"/>
    <x v="5"/>
    <x v="14"/>
    <s v="MT"/>
    <m/>
    <m/>
    <m/>
    <m/>
    <m/>
    <m/>
    <m/>
    <m/>
    <m/>
    <n v="790.87738037109375"/>
    <m/>
    <m/>
    <m/>
    <m/>
    <n v="790.87738037109375"/>
    <m/>
    <n v="395.43869018554687"/>
  </r>
  <r>
    <s v="LKA"/>
    <x v="28"/>
    <x v="1"/>
    <x v="51"/>
    <x v="2"/>
    <x v="19"/>
    <s v="MT"/>
    <m/>
    <m/>
    <m/>
    <m/>
    <n v="97.871070861816406"/>
    <m/>
    <m/>
    <n v="1944.3719482421875"/>
    <m/>
    <n v="108.74563598632812"/>
    <m/>
    <m/>
    <m/>
    <m/>
    <m/>
    <m/>
    <m/>
  </r>
  <r>
    <s v="LKA"/>
    <x v="28"/>
    <x v="1"/>
    <x v="52"/>
    <x v="0"/>
    <x v="0"/>
    <s v="MT"/>
    <m/>
    <n v="77.937660217285156"/>
    <m/>
    <n v="5.3185758590698242"/>
    <n v="264.62490844726562"/>
    <n v="1.8298790454864502"/>
    <n v="2273.28466796875"/>
    <n v="1401.5379638671875"/>
    <n v="229.69674682617187"/>
    <n v="2568.53662109375"/>
    <m/>
    <m/>
    <m/>
    <n v="4.1086521148681641"/>
    <n v="10885.0234375"/>
    <n v="1.1583554744720459"/>
    <n v="4688.8466796875"/>
  </r>
  <r>
    <s v="LKA"/>
    <x v="28"/>
    <x v="1"/>
    <x v="52"/>
    <x v="0"/>
    <x v="22"/>
    <s v="MT"/>
    <m/>
    <n v="4.4174203872680664"/>
    <m/>
    <n v="1585.1866455078125"/>
    <n v="275.48028564453125"/>
    <n v="420.41226196289062"/>
    <n v="221.48518371582031"/>
    <n v="809.490234375"/>
    <n v="1.5111762098968029E-2"/>
    <n v="249.90458679199219"/>
    <m/>
    <m/>
    <m/>
    <n v="2357.32958984375"/>
    <n v="33162.18359375"/>
    <n v="586.423583984375"/>
    <n v="4039.549072265625"/>
  </r>
  <r>
    <s v="LKA"/>
    <x v="28"/>
    <x v="1"/>
    <x v="52"/>
    <x v="1"/>
    <x v="2"/>
    <s v="MT"/>
    <m/>
    <m/>
    <m/>
    <n v="8.4667892456054687"/>
    <m/>
    <n v="2.9130353927612305"/>
    <m/>
    <m/>
    <m/>
    <m/>
    <m/>
    <m/>
    <m/>
    <n v="6.540677547454834"/>
    <m/>
    <n v="1.8440183401107788"/>
    <m/>
  </r>
  <r>
    <s v="LKA"/>
    <x v="28"/>
    <x v="1"/>
    <x v="52"/>
    <x v="1"/>
    <x v="16"/>
    <s v="MT"/>
    <m/>
    <n v="1407.7489013671875"/>
    <m/>
    <m/>
    <m/>
    <m/>
    <m/>
    <n v="1943.5703125"/>
    <m/>
    <n v="491.98147583007812"/>
    <m/>
    <m/>
    <m/>
    <m/>
    <n v="303.37264826891015"/>
    <m/>
    <n v="6109.4999636310731"/>
  </r>
  <r>
    <s v="LKA"/>
    <x v="28"/>
    <x v="1"/>
    <x v="52"/>
    <x v="1"/>
    <x v="1"/>
    <s v="MT"/>
    <m/>
    <m/>
    <m/>
    <m/>
    <n v="68.195449829101562"/>
    <m/>
    <m/>
    <n v="976.65631103515625"/>
    <m/>
    <n v="3497.91796875"/>
    <m/>
    <m/>
    <m/>
    <m/>
    <n v="2349.2871493995467"/>
    <m/>
    <n v="1417.2910519939264"/>
  </r>
  <r>
    <s v="LKA"/>
    <x v="28"/>
    <x v="1"/>
    <x v="52"/>
    <x v="4"/>
    <x v="23"/>
    <s v="MT"/>
    <m/>
    <n v="10.224328994750977"/>
    <m/>
    <n v="1485.4285888671875"/>
    <n v="637.6121826171875"/>
    <n v="393.95513916015625"/>
    <m/>
    <n v="1873.6036376953125"/>
    <m/>
    <n v="578.416015625"/>
    <m/>
    <m/>
    <m/>
    <n v="834.80902099609375"/>
    <n v="1452.0220947265625"/>
    <n v="1920.8671875"/>
    <n v="9349.7275390625"/>
  </r>
  <r>
    <s v="LKA"/>
    <x v="28"/>
    <x v="1"/>
    <x v="52"/>
    <x v="5"/>
    <x v="14"/>
    <s v="MT"/>
    <m/>
    <m/>
    <m/>
    <m/>
    <m/>
    <m/>
    <m/>
    <m/>
    <m/>
    <n v="885.65521240234375"/>
    <m/>
    <m/>
    <m/>
    <m/>
    <n v="885.65521240234375"/>
    <m/>
    <n v="442.82760620117187"/>
  </r>
  <r>
    <s v="LKA"/>
    <x v="28"/>
    <x v="1"/>
    <x v="52"/>
    <x v="2"/>
    <x v="19"/>
    <s v="MT"/>
    <m/>
    <m/>
    <m/>
    <m/>
    <n v="109.59983062744141"/>
    <m/>
    <m/>
    <n v="2177.38330078125"/>
    <m/>
    <n v="121.777587890625"/>
    <m/>
    <m/>
    <m/>
    <m/>
    <m/>
    <m/>
    <m/>
  </r>
  <r>
    <s v="LKA"/>
    <x v="28"/>
    <x v="1"/>
    <x v="53"/>
    <x v="0"/>
    <x v="0"/>
    <s v="MT"/>
    <m/>
    <n v="104.15050506591797"/>
    <m/>
    <n v="7.1073775291442871"/>
    <n v="353.62646484375"/>
    <n v="2.4453239440917969"/>
    <n v="3037.8603515625"/>
    <n v="1872.9185791015625"/>
    <n v="306.95083618164062"/>
    <n v="3432.414794921875"/>
    <m/>
    <m/>
    <m/>
    <n v="5.4905190467834473"/>
    <n v="14545.994140625"/>
    <n v="1.5479462146759033"/>
    <n v="6265.8505859375"/>
  </r>
  <r>
    <s v="LKA"/>
    <x v="28"/>
    <x v="1"/>
    <x v="53"/>
    <x v="0"/>
    <x v="22"/>
    <s v="MT"/>
    <m/>
    <n v="41.472877502441406"/>
    <m/>
    <n v="1628.4033203125"/>
    <n v="59.649974822998047"/>
    <n v="431.8739013671875"/>
    <n v="385.2052001953125"/>
    <n v="620.52203369140625"/>
    <n v="1.7212500097230077E-3"/>
    <n v="174.09196472167969"/>
    <m/>
    <m/>
    <m/>
    <n v="2421.59716796875"/>
    <n v="45438.20703125"/>
    <n v="602.41119384765625"/>
    <n v="6263.87109375"/>
  </r>
  <r>
    <s v="LKA"/>
    <x v="28"/>
    <x v="1"/>
    <x v="53"/>
    <x v="1"/>
    <x v="2"/>
    <s v="MT"/>
    <m/>
    <m/>
    <m/>
    <n v="11.314432144165039"/>
    <m/>
    <n v="3.8927793502807617"/>
    <m/>
    <m/>
    <m/>
    <m/>
    <m/>
    <m/>
    <m/>
    <n v="8.7405099868774414"/>
    <m/>
    <n v="2.4642186164855957"/>
    <m/>
  </r>
  <r>
    <s v="LKA"/>
    <x v="28"/>
    <x v="1"/>
    <x v="53"/>
    <x v="1"/>
    <x v="16"/>
    <s v="MT"/>
    <m/>
    <n v="1881.218505859375"/>
    <m/>
    <m/>
    <m/>
    <m/>
    <m/>
    <n v="2597.253173828125"/>
    <m/>
    <n v="657.4500732421875"/>
    <m/>
    <m/>
    <m/>
    <m/>
    <n v="405.40627431083209"/>
    <m/>
    <n v="8164.3139513486594"/>
  </r>
  <r>
    <s v="LKA"/>
    <x v="28"/>
    <x v="1"/>
    <x v="53"/>
    <x v="1"/>
    <x v="1"/>
    <s v="MT"/>
    <m/>
    <m/>
    <m/>
    <m/>
    <n v="91.131690979003906"/>
    <m/>
    <m/>
    <n v="1305.135986328125"/>
    <m/>
    <n v="4674.3759765625"/>
    <m/>
    <m/>
    <m/>
    <m/>
    <n v="3139.4249405939531"/>
    <m/>
    <n v="1893.9698621279033"/>
  </r>
  <r>
    <s v="LKA"/>
    <x v="28"/>
    <x v="1"/>
    <x v="53"/>
    <x v="4"/>
    <x v="23"/>
    <s v="MT"/>
    <m/>
    <n v="95.990943908691406"/>
    <m/>
    <n v="1525.9256591796875"/>
    <n v="138.06269836425781"/>
    <n v="404.69549560546875"/>
    <m/>
    <n v="1436.2276611328125"/>
    <m/>
    <n v="402.94412231445312"/>
    <m/>
    <m/>
    <m/>
    <n v="857.56829833984375"/>
    <n v="1989.53369140625"/>
    <n v="1973.235595703125"/>
    <n v="14498.02734375"/>
  </r>
  <r>
    <s v="LKA"/>
    <x v="28"/>
    <x v="1"/>
    <x v="53"/>
    <x v="5"/>
    <x v="14"/>
    <s v="MT"/>
    <m/>
    <m/>
    <m/>
    <m/>
    <m/>
    <m/>
    <m/>
    <m/>
    <m/>
    <n v="1183.5284423828125"/>
    <m/>
    <m/>
    <m/>
    <m/>
    <n v="1183.5284423828125"/>
    <m/>
    <n v="591.76422119140625"/>
  </r>
  <r>
    <s v="LKA"/>
    <x v="28"/>
    <x v="1"/>
    <x v="53"/>
    <x v="2"/>
    <x v="19"/>
    <s v="MT"/>
    <m/>
    <m/>
    <m/>
    <m/>
    <n v="146.46165466308594"/>
    <m/>
    <m/>
    <n v="2909.704833984375"/>
    <m/>
    <n v="162.73516845703125"/>
    <m/>
    <m/>
    <m/>
    <m/>
    <m/>
    <m/>
    <m/>
  </r>
  <r>
    <s v="LKA"/>
    <x v="28"/>
    <x v="1"/>
    <x v="54"/>
    <x v="0"/>
    <x v="0"/>
    <s v="MT"/>
    <m/>
    <n v="104.64112091064453"/>
    <m/>
    <n v="7.1408576965332031"/>
    <n v="355.29226684570312"/>
    <n v="2.4568431377410889"/>
    <n v="3052.170654296875"/>
    <n v="1881.7412109375"/>
    <n v="308.39675903320312"/>
    <n v="3448.583740234375"/>
    <m/>
    <m/>
    <m/>
    <n v="5.5163826942443848"/>
    <n v="14614.5146484375"/>
    <n v="1.5552381277084351"/>
    <n v="6295.3671875"/>
  </r>
  <r>
    <s v="LKA"/>
    <x v="28"/>
    <x v="1"/>
    <x v="54"/>
    <x v="0"/>
    <x v="22"/>
    <s v="MT"/>
    <m/>
    <n v="32.024402618408203"/>
    <m/>
    <n v="2268.773681640625"/>
    <n v="211.683349609375"/>
    <n v="601.70849609375"/>
    <n v="195.62174987792969"/>
    <n v="500.05844116210937"/>
    <m/>
    <n v="377.19268798828125"/>
    <m/>
    <m/>
    <m/>
    <n v="3373.891357421875"/>
    <n v="47581.140625"/>
    <n v="839.30963134765625"/>
    <n v="6828.21142578125"/>
  </r>
  <r>
    <s v="LKA"/>
    <x v="28"/>
    <x v="1"/>
    <x v="54"/>
    <x v="1"/>
    <x v="2"/>
    <s v="MT"/>
    <m/>
    <m/>
    <m/>
    <n v="11.367730140686035"/>
    <m/>
    <n v="3.9111168384552002"/>
    <m/>
    <m/>
    <m/>
    <m/>
    <m/>
    <m/>
    <m/>
    <n v="8.7816829681396484"/>
    <m/>
    <n v="2.4758267402648926"/>
    <m/>
  </r>
  <r>
    <s v="LKA"/>
    <x v="28"/>
    <x v="1"/>
    <x v="54"/>
    <x v="1"/>
    <x v="16"/>
    <s v="MT"/>
    <m/>
    <n v="1890.0802001953125"/>
    <m/>
    <m/>
    <m/>
    <m/>
    <m/>
    <n v="2609.488037109375"/>
    <m/>
    <n v="660.54705810546875"/>
    <m/>
    <m/>
    <m/>
    <m/>
    <n v="407.31600797181329"/>
    <m/>
    <n v="8202.7730702312438"/>
  </r>
  <r>
    <s v="LKA"/>
    <x v="28"/>
    <x v="1"/>
    <x v="54"/>
    <x v="1"/>
    <x v="1"/>
    <s v="MT"/>
    <m/>
    <m/>
    <m/>
    <m/>
    <n v="91.560981750488281"/>
    <m/>
    <m/>
    <n v="1311.2840576171875"/>
    <m/>
    <n v="4696.3955078125"/>
    <m/>
    <m/>
    <m/>
    <m/>
    <n v="3154.2136017083626"/>
    <m/>
    <n v="1902.8916026203181"/>
  </r>
  <r>
    <s v="LKA"/>
    <x v="28"/>
    <x v="1"/>
    <x v="54"/>
    <x v="4"/>
    <x v="23"/>
    <s v="MT"/>
    <m/>
    <n v="74.121994018554688"/>
    <m/>
    <n v="2125.99658203125"/>
    <n v="489.95114135742187"/>
    <n v="563.8421630859375"/>
    <m/>
    <n v="1157.408935546875"/>
    <m/>
    <n v="873.03033447265625"/>
    <m/>
    <m/>
    <m/>
    <n v="1194.807373046875"/>
    <n v="2083.363037109375"/>
    <n v="2749.21142578125"/>
    <n v="15804.2197265625"/>
  </r>
  <r>
    <s v="LKA"/>
    <x v="28"/>
    <x v="1"/>
    <x v="54"/>
    <x v="5"/>
    <x v="14"/>
    <s v="MT"/>
    <m/>
    <m/>
    <m/>
    <m/>
    <m/>
    <m/>
    <m/>
    <m/>
    <m/>
    <n v="1189.1036376953125"/>
    <m/>
    <m/>
    <m/>
    <m/>
    <n v="1189.1036376953125"/>
    <m/>
    <n v="594.55181884765625"/>
  </r>
  <r>
    <s v="LKA"/>
    <x v="28"/>
    <x v="1"/>
    <x v="54"/>
    <x v="2"/>
    <x v="19"/>
    <s v="MT"/>
    <m/>
    <m/>
    <m/>
    <m/>
    <n v="147.15158081054687"/>
    <m/>
    <m/>
    <n v="2923.411376953125"/>
    <m/>
    <n v="163.50175476074219"/>
    <m/>
    <m/>
    <m/>
    <m/>
    <m/>
    <m/>
    <m/>
  </r>
  <r>
    <s v="LKA"/>
    <x v="28"/>
    <x v="1"/>
    <x v="55"/>
    <x v="0"/>
    <x v="0"/>
    <s v="MT"/>
    <m/>
    <n v="81.582229614257813"/>
    <m/>
    <n v="5.567286491394043"/>
    <n v="276.99948120117187"/>
    <n v="1.9154490232467651"/>
    <n v="2379.589111328125"/>
    <n v="1467.0775146484375"/>
    <n v="240.43792724609375"/>
    <n v="2688.64794921875"/>
    <m/>
    <m/>
    <m/>
    <n v="4.300783634185791"/>
    <n v="11394.03515625"/>
    <n v="1.2125232219696045"/>
    <n v="4908.109375"/>
  </r>
  <r>
    <s v="LKA"/>
    <x v="28"/>
    <x v="1"/>
    <x v="55"/>
    <x v="0"/>
    <x v="22"/>
    <s v="MT"/>
    <m/>
    <n v="17.330730438232422"/>
    <m/>
    <n v="1492.2855224609375"/>
    <n v="96.847183227539063"/>
    <n v="395.773681640625"/>
    <n v="278.86398315429687"/>
    <n v="307.6566162109375"/>
    <m/>
    <n v="483.7139892578125"/>
    <m/>
    <m/>
    <m/>
    <n v="2219.176513671875"/>
    <n v="32730.87890625"/>
    <n v="552.0557861328125"/>
    <n v="5906.04931640625"/>
  </r>
  <r>
    <s v="LKA"/>
    <x v="28"/>
    <x v="1"/>
    <x v="55"/>
    <x v="1"/>
    <x v="2"/>
    <s v="MT"/>
    <m/>
    <m/>
    <m/>
    <n v="8.8627176284790039"/>
    <m/>
    <n v="3.0492565631866455"/>
    <m/>
    <m/>
    <m/>
    <m/>
    <m/>
    <m/>
    <m/>
    <n v="6.8465366363525391"/>
    <m/>
    <n v="1.9302493333816528"/>
    <m/>
  </r>
  <r>
    <s v="LKA"/>
    <x v="28"/>
    <x v="1"/>
    <x v="55"/>
    <x v="1"/>
    <x v="16"/>
    <s v="MT"/>
    <m/>
    <n v="1473.5789794921875"/>
    <m/>
    <m/>
    <m/>
    <m/>
    <m/>
    <n v="2034.456787109375"/>
    <m/>
    <n v="514.98779296875"/>
    <m/>
    <m/>
    <m/>
    <m/>
    <n v="317.5591514641946"/>
    <m/>
    <n v="6395.1963862553494"/>
  </r>
  <r>
    <s v="LKA"/>
    <x v="28"/>
    <x v="1"/>
    <x v="55"/>
    <x v="1"/>
    <x v="1"/>
    <s v="MT"/>
    <m/>
    <m/>
    <m/>
    <m/>
    <n v="71.384445190429687"/>
    <m/>
    <m/>
    <n v="1022.3272705078125"/>
    <m/>
    <n v="3661.48974609375"/>
    <m/>
    <m/>
    <m/>
    <m/>
    <n v="2459.1458045904928"/>
    <m/>
    <n v="1483.5671635493381"/>
  </r>
  <r>
    <s v="LKA"/>
    <x v="28"/>
    <x v="1"/>
    <x v="55"/>
    <x v="4"/>
    <x v="23"/>
    <s v="MT"/>
    <m/>
    <n v="40.112796783447266"/>
    <m/>
    <n v="1398.3739013671875"/>
    <n v="224.15739440917969"/>
    <n v="370.86709594726562"/>
    <m/>
    <n v="712.0858154296875"/>
    <m/>
    <n v="1119.5789794921875"/>
    <m/>
    <m/>
    <m/>
    <n v="785.8843994140625"/>
    <n v="1433.13720703125"/>
    <n v="1808.2933349609375"/>
    <n v="13669.8310546875"/>
  </r>
  <r>
    <s v="LKA"/>
    <x v="28"/>
    <x v="1"/>
    <x v="55"/>
    <x v="5"/>
    <x v="14"/>
    <s v="MT"/>
    <m/>
    <m/>
    <m/>
    <m/>
    <m/>
    <m/>
    <m/>
    <m/>
    <m/>
    <n v="927.07073974609375"/>
    <m/>
    <m/>
    <m/>
    <m/>
    <n v="927.07073974609375"/>
    <m/>
    <n v="463.53536987304687"/>
  </r>
  <r>
    <s v="LKA"/>
    <x v="28"/>
    <x v="1"/>
    <x v="55"/>
    <x v="2"/>
    <x v="19"/>
    <s v="MT"/>
    <m/>
    <m/>
    <m/>
    <m/>
    <n v="114.72500610351562"/>
    <m/>
    <m/>
    <n v="2279.203369140625"/>
    <m/>
    <n v="127.47222900390625"/>
    <m/>
    <m/>
    <m/>
    <m/>
    <m/>
    <m/>
    <m/>
  </r>
  <r>
    <s v="LKA"/>
    <x v="28"/>
    <x v="1"/>
    <x v="56"/>
    <x v="0"/>
    <x v="0"/>
    <s v="MT"/>
    <m/>
    <n v="81.09161376953125"/>
    <m/>
    <n v="5.5338058471679687"/>
    <n v="275.33367919921875"/>
    <n v="1.9039299488067627"/>
    <n v="2365.279052734375"/>
    <n v="1458.2548828125"/>
    <n v="238.99200439453125"/>
    <n v="2672.479248046875"/>
    <m/>
    <m/>
    <m/>
    <n v="4.2749195098876953"/>
    <n v="11325.5146484375"/>
    <n v="1.2052313089370728"/>
    <n v="4878.59326171875"/>
  </r>
  <r>
    <s v="LKA"/>
    <x v="28"/>
    <x v="1"/>
    <x v="56"/>
    <x v="0"/>
    <x v="22"/>
    <s v="MT"/>
    <m/>
    <n v="81.615493774414063"/>
    <m/>
    <n v="1811.49609375"/>
    <n v="257.3917236328125"/>
    <n v="480.4324951171875"/>
    <n v="641.8822021484375"/>
    <n v="217.72261047363281"/>
    <m/>
    <n v="651.58917236328125"/>
    <m/>
    <m/>
    <m/>
    <n v="2693.874267578125"/>
    <n v="32419.2109375"/>
    <n v="670.14447021484375"/>
    <n v="7766.96728515625"/>
  </r>
  <r>
    <s v="LKA"/>
    <x v="28"/>
    <x v="1"/>
    <x v="56"/>
    <x v="1"/>
    <x v="2"/>
    <s v="MT"/>
    <m/>
    <m/>
    <m/>
    <n v="8.8094196319580078"/>
    <m/>
    <n v="3.0309188365936279"/>
    <m/>
    <m/>
    <m/>
    <m/>
    <m/>
    <m/>
    <m/>
    <n v="6.8053631782531738"/>
    <m/>
    <n v="1.9186413288116455"/>
    <m/>
  </r>
  <r>
    <s v="LKA"/>
    <x v="28"/>
    <x v="1"/>
    <x v="56"/>
    <x v="1"/>
    <x v="16"/>
    <s v="MT"/>
    <m/>
    <n v="1464.71728515625"/>
    <m/>
    <m/>
    <m/>
    <m/>
    <m/>
    <n v="2022.2220458984375"/>
    <m/>
    <n v="511.89080810546875"/>
    <m/>
    <m/>
    <m/>
    <m/>
    <n v="315.64944969892207"/>
    <m/>
    <n v="6356.7374885477948"/>
  </r>
  <r>
    <s v="LKA"/>
    <x v="28"/>
    <x v="1"/>
    <x v="56"/>
    <x v="1"/>
    <x v="1"/>
    <s v="MT"/>
    <m/>
    <m/>
    <m/>
    <m/>
    <n v="70.955162048339844"/>
    <m/>
    <m/>
    <n v="1016.1792602539062"/>
    <m/>
    <n v="3639.470458984375"/>
    <m/>
    <m/>
    <m/>
    <m/>
    <n v="2444.3571497273474"/>
    <m/>
    <n v="1474.6453849873615"/>
  </r>
  <r>
    <s v="LKA"/>
    <x v="28"/>
    <x v="1"/>
    <x v="56"/>
    <x v="4"/>
    <x v="23"/>
    <s v="MT"/>
    <m/>
    <n v="188.90293884277344"/>
    <m/>
    <n v="1697.4962158203125"/>
    <n v="595.74530029296875"/>
    <n v="450.19821166992187"/>
    <m/>
    <n v="503.92929077148437"/>
    <m/>
    <n v="1508.134033203125"/>
    <m/>
    <m/>
    <m/>
    <n v="953.99072265625"/>
    <n v="1419.49072265625"/>
    <n v="2195.100341796875"/>
    <n v="17977.013671875"/>
  </r>
  <r>
    <s v="LKA"/>
    <x v="28"/>
    <x v="1"/>
    <x v="56"/>
    <x v="5"/>
    <x v="14"/>
    <s v="MT"/>
    <m/>
    <m/>
    <m/>
    <m/>
    <m/>
    <m/>
    <m/>
    <m/>
    <m/>
    <n v="921.49560546875"/>
    <m/>
    <m/>
    <m/>
    <m/>
    <n v="921.49560546875"/>
    <m/>
    <n v="460.747802734375"/>
  </r>
  <r>
    <s v="LKA"/>
    <x v="28"/>
    <x v="1"/>
    <x v="56"/>
    <x v="2"/>
    <x v="19"/>
    <s v="MT"/>
    <m/>
    <m/>
    <m/>
    <m/>
    <n v="114.03507995605469"/>
    <m/>
    <m/>
    <n v="2265.496826171875"/>
    <m/>
    <n v="126.70564270019531"/>
    <m/>
    <m/>
    <m/>
    <m/>
    <m/>
    <m/>
    <m/>
  </r>
  <r>
    <s v="LKA"/>
    <x v="28"/>
    <x v="1"/>
    <x v="57"/>
    <x v="0"/>
    <x v="0"/>
    <s v="MT"/>
    <m/>
    <n v="74.2930908203125"/>
    <m/>
    <n v="5.0698657035827637"/>
    <n v="252.2503662109375"/>
    <n v="1.7443091869354248"/>
    <n v="2166.97998046875"/>
    <n v="1335.9984130859375"/>
    <n v="218.95552062988281"/>
    <n v="2448.425048828125"/>
    <m/>
    <m/>
    <m/>
    <n v="3.9165210723876953"/>
    <n v="10376.01171875"/>
    <n v="1.1041878461837769"/>
    <n v="4469.583984375"/>
  </r>
  <r>
    <s v="LKA"/>
    <x v="28"/>
    <x v="1"/>
    <x v="57"/>
    <x v="0"/>
    <x v="22"/>
    <s v="MT"/>
    <m/>
    <n v="112.31673431396484"/>
    <m/>
    <n v="2036.7498779296875"/>
    <n v="354.21456909179687"/>
    <n v="540.1727294921875"/>
    <n v="285.80789184570312"/>
    <n v="299.6231689453125"/>
    <m/>
    <n v="896.69696044921875"/>
    <m/>
    <m/>
    <m/>
    <n v="3028.848876953125"/>
    <n v="45887.1328125"/>
    <n v="753.47479248046875"/>
    <n v="6157.55859375"/>
  </r>
  <r>
    <s v="LKA"/>
    <x v="28"/>
    <x v="1"/>
    <x v="57"/>
    <x v="1"/>
    <x v="2"/>
    <s v="MT"/>
    <m/>
    <m/>
    <m/>
    <n v="8.0708599090576172"/>
    <m/>
    <n v="2.7768142223358154"/>
    <m/>
    <m/>
    <m/>
    <m/>
    <m/>
    <m/>
    <m/>
    <n v="6.2348184585571289"/>
    <m/>
    <n v="1.7577872276306152"/>
    <m/>
  </r>
  <r>
    <s v="LKA"/>
    <x v="28"/>
    <x v="1"/>
    <x v="57"/>
    <x v="1"/>
    <x v="16"/>
    <s v="MT"/>
    <m/>
    <n v="1341.9189453125"/>
    <m/>
    <m/>
    <m/>
    <m/>
    <m/>
    <n v="1852.6839599609375"/>
    <m/>
    <n v="468.97512817382812"/>
    <m/>
    <m/>
    <m/>
    <m/>
    <n v="289.18617661910696"/>
    <m/>
    <n v="5823.8038968206038"/>
  </r>
  <r>
    <s v="LKA"/>
    <x v="28"/>
    <x v="1"/>
    <x v="57"/>
    <x v="1"/>
    <x v="1"/>
    <s v="MT"/>
    <m/>
    <m/>
    <m/>
    <m/>
    <n v="65.006454467773437"/>
    <m/>
    <m/>
    <n v="930.98529052734375"/>
    <m/>
    <n v="3334.34619140625"/>
    <m/>
    <m/>
    <m/>
    <m/>
    <n v="2239.4282490400728"/>
    <m/>
    <n v="1351.0147677301779"/>
  </r>
  <r>
    <s v="LKA"/>
    <x v="28"/>
    <x v="1"/>
    <x v="57"/>
    <x v="4"/>
    <x v="10"/>
    <s v="MT"/>
    <n v="0.84456896781921387"/>
    <n v="54.427349090576172"/>
    <m/>
    <n v="2.3140537192846073"/>
    <m/>
    <n v="11.489801711638005"/>
    <m/>
    <m/>
    <m/>
    <m/>
    <m/>
    <n v="2.7155402781151672"/>
    <m/>
    <n v="6.2088170051574707"/>
    <m/>
    <n v="0.21085970103740692"/>
    <n v="93.702278137207031"/>
  </r>
  <r>
    <s v="LKA"/>
    <x v="28"/>
    <x v="1"/>
    <x v="57"/>
    <x v="4"/>
    <x v="23"/>
    <s v="MT"/>
    <m/>
    <n v="259.96240234375"/>
    <m/>
    <n v="1908.5743408203125"/>
    <n v="819.84637451171875"/>
    <n v="506.17892456054687"/>
    <m/>
    <n v="693.49200439453125"/>
    <m/>
    <n v="2075.44775390625"/>
    <m/>
    <m/>
    <m/>
    <n v="1072.6163330078125"/>
    <n v="2009.1900634765625"/>
    <n v="2468.053955078125"/>
    <n v="14251.9619140625"/>
  </r>
  <r>
    <s v="LKA"/>
    <x v="28"/>
    <x v="1"/>
    <x v="57"/>
    <x v="5"/>
    <x v="14"/>
    <s v="MT"/>
    <m/>
    <m/>
    <m/>
    <m/>
    <m/>
    <m/>
    <m/>
    <m/>
    <m/>
    <n v="844.23968505859375"/>
    <m/>
    <m/>
    <m/>
    <m/>
    <n v="844.23968505859375"/>
    <m/>
    <n v="422.11984252929687"/>
  </r>
  <r>
    <s v="LKA"/>
    <x v="28"/>
    <x v="1"/>
    <x v="57"/>
    <x v="2"/>
    <x v="19"/>
    <s v="MT"/>
    <m/>
    <m/>
    <m/>
    <m/>
    <n v="104.47466278076172"/>
    <m/>
    <m/>
    <n v="2075.563232421875"/>
    <m/>
    <n v="116.08295440673828"/>
    <m/>
    <m/>
    <m/>
    <m/>
    <m/>
    <m/>
    <m/>
  </r>
  <r>
    <s v="LKA"/>
    <x v="28"/>
    <x v="1"/>
    <x v="58"/>
    <x v="0"/>
    <x v="0"/>
    <s v="MT"/>
    <m/>
    <n v="79.900115966796875"/>
    <m/>
    <n v="5.4524970054626465"/>
    <n v="271.28814697265625"/>
    <n v="1.8759551048278809"/>
    <n v="2330.525634765625"/>
    <n v="1436.8284912109375"/>
    <n v="235.48045349121094"/>
    <n v="2633.2119140625"/>
    <m/>
    <m/>
    <m/>
    <n v="4.2121071815490723"/>
    <n v="11159.107421875"/>
    <n v="1.1875226497650146"/>
    <n v="4806.9111328125"/>
  </r>
  <r>
    <s v="LKA"/>
    <x v="28"/>
    <x v="1"/>
    <x v="58"/>
    <x v="0"/>
    <x v="22"/>
    <s v="MT"/>
    <m/>
    <n v="77.314102172851562"/>
    <m/>
    <n v="2016.462646484375"/>
    <n v="243.82633972167969"/>
    <n v="534.79229736328125"/>
    <n v="273.432861328125"/>
    <n v="206.24790954589844"/>
    <m/>
    <n v="617.248291015625"/>
    <m/>
    <m/>
    <m/>
    <n v="2998.679931640625"/>
    <n v="48793.65625"/>
    <n v="745.9697265625"/>
    <n v="5781.265625"/>
  </r>
  <r>
    <s v="LKA"/>
    <x v="28"/>
    <x v="1"/>
    <x v="58"/>
    <x v="1"/>
    <x v="2"/>
    <s v="MT"/>
    <m/>
    <m/>
    <m/>
    <n v="8.6799812316894531"/>
    <m/>
    <n v="2.9863851070404053"/>
    <m/>
    <m/>
    <m/>
    <m/>
    <m/>
    <m/>
    <m/>
    <n v="6.7053709030151367"/>
    <m/>
    <n v="1.8904503583908081"/>
    <m/>
  </r>
  <r>
    <s v="LKA"/>
    <x v="28"/>
    <x v="1"/>
    <x v="58"/>
    <x v="1"/>
    <x v="16"/>
    <s v="MT"/>
    <m/>
    <n v="1443.1959228515625"/>
    <m/>
    <m/>
    <m/>
    <m/>
    <m/>
    <n v="1992.5091552734375"/>
    <m/>
    <n v="504.3695068359375"/>
    <m/>
    <m/>
    <m/>
    <m/>
    <n v="311.01154883577806"/>
    <m/>
    <n v="6263.3367029513738"/>
  </r>
  <r>
    <s v="LKA"/>
    <x v="28"/>
    <x v="1"/>
    <x v="58"/>
    <x v="1"/>
    <x v="1"/>
    <s v="MT"/>
    <m/>
    <m/>
    <m/>
    <m/>
    <n v="69.912605285644531"/>
    <m/>
    <m/>
    <n v="1001.2483520507812"/>
    <m/>
    <n v="3585.9951171875"/>
    <m/>
    <m/>
    <m/>
    <m/>
    <n v="2408.4417707137823"/>
    <m/>
    <n v="1452.9781774197199"/>
  </r>
  <r>
    <s v="LKA"/>
    <x v="28"/>
    <x v="1"/>
    <x v="58"/>
    <x v="4"/>
    <x v="23"/>
    <s v="MT"/>
    <m/>
    <n v="178.94715881347656"/>
    <m/>
    <n v="1889.5638427734375"/>
    <n v="564.34765625"/>
    <n v="501.1370849609375"/>
    <m/>
    <n v="477.37057495117187"/>
    <m/>
    <n v="1428.6505126953125"/>
    <m/>
    <m/>
    <m/>
    <n v="1061.9324951171875"/>
    <n v="2136.45361328125"/>
    <n v="2443.470703125"/>
    <n v="13381.0126953125"/>
  </r>
  <r>
    <s v="LKA"/>
    <x v="28"/>
    <x v="1"/>
    <x v="58"/>
    <x v="5"/>
    <x v="14"/>
    <s v="MT"/>
    <m/>
    <m/>
    <m/>
    <m/>
    <m/>
    <m/>
    <m/>
    <m/>
    <m/>
    <n v="907.95587158203125"/>
    <m/>
    <m/>
    <m/>
    <m/>
    <n v="907.95587158203125"/>
    <m/>
    <n v="453.97793579101562"/>
  </r>
  <r>
    <s v="LKA"/>
    <x v="28"/>
    <x v="1"/>
    <x v="58"/>
    <x v="2"/>
    <x v="19"/>
    <s v="MT"/>
    <m/>
    <m/>
    <m/>
    <m/>
    <n v="112.35954284667969"/>
    <m/>
    <m/>
    <n v="2232.20947265625"/>
    <m/>
    <n v="124.84393310546875"/>
    <m/>
    <m/>
    <m/>
    <m/>
    <m/>
    <m/>
    <m/>
  </r>
  <r>
    <s v="LKA"/>
    <x v="28"/>
    <x v="1"/>
    <x v="59"/>
    <x v="0"/>
    <x v="0"/>
    <s v="MT"/>
    <m/>
    <n v="67.144134521484375"/>
    <m/>
    <n v="4.5820102691650391"/>
    <n v="227.97721862792969"/>
    <n v="1.576460599899292"/>
    <n v="1958.459228515625"/>
    <n v="1207.4400634765625"/>
    <n v="197.88621520996094"/>
    <n v="2212.822021484375"/>
    <m/>
    <m/>
    <m/>
    <n v="3.5396480560302734"/>
    <n v="9377.5654296875"/>
    <n v="0.9979357123374939"/>
    <n v="4039.491943359375"/>
  </r>
  <r>
    <s v="LKA"/>
    <x v="28"/>
    <x v="1"/>
    <x v="59"/>
    <x v="0"/>
    <x v="22"/>
    <s v="MT"/>
    <m/>
    <n v="104.5684814453125"/>
    <m/>
    <n v="2006.319091796875"/>
    <n v="329.77877807617187"/>
    <n v="532.10211181640625"/>
    <n v="310.20217895507812"/>
    <n v="278.95343017578125"/>
    <m/>
    <n v="834.837646484375"/>
    <m/>
    <m/>
    <m/>
    <n v="2983.59521484375"/>
    <n v="49487.62890625"/>
    <n v="742.21722412109375"/>
    <n v="7144.80517578125"/>
  </r>
  <r>
    <s v="LKA"/>
    <x v="28"/>
    <x v="1"/>
    <x v="59"/>
    <x v="1"/>
    <x v="2"/>
    <s v="MT"/>
    <m/>
    <m/>
    <m/>
    <n v="7.2942299842834473"/>
    <m/>
    <n v="2.5096113681793213"/>
    <m/>
    <m/>
    <m/>
    <m/>
    <m/>
    <m/>
    <m/>
    <n v="5.634864330291748"/>
    <m/>
    <n v="1.5886416435241699"/>
    <m/>
  </r>
  <r>
    <s v="LKA"/>
    <x v="28"/>
    <x v="1"/>
    <x v="59"/>
    <x v="1"/>
    <x v="16"/>
    <s v="MT"/>
    <m/>
    <n v="1212.7908935546875"/>
    <m/>
    <m/>
    <m/>
    <m/>
    <m/>
    <n v="1674.4068603515625"/>
    <m/>
    <n v="423.84735107421875"/>
    <m/>
    <m/>
    <m/>
    <m/>
    <n v="261.35880438360454"/>
    <m/>
    <n v="5263.4001778765105"/>
  </r>
  <r>
    <s v="LKA"/>
    <x v="28"/>
    <x v="1"/>
    <x v="59"/>
    <x v="1"/>
    <x v="1"/>
    <s v="MT"/>
    <m/>
    <m/>
    <m/>
    <m/>
    <n v="58.751117706298828"/>
    <m/>
    <m/>
    <n v="841.39990234375"/>
    <m/>
    <n v="3013.494140625"/>
    <m/>
    <m/>
    <m/>
    <m/>
    <n v="2023.9361136766981"/>
    <m/>
    <n v="1221.011504252396"/>
  </r>
  <r>
    <s v="LKA"/>
    <x v="28"/>
    <x v="1"/>
    <x v="59"/>
    <x v="4"/>
    <x v="23"/>
    <s v="MT"/>
    <m/>
    <n v="242.02871704101562"/>
    <m/>
    <n v="1880.05859375"/>
    <n v="763.28863525390625"/>
    <n v="498.61618041992187"/>
    <m/>
    <n v="645.65093994140625"/>
    <m/>
    <n v="1932.271240234375"/>
    <m/>
    <m/>
    <m/>
    <n v="1056.590576171875"/>
    <n v="2166.839599609375"/>
    <n v="2431.17919921875"/>
    <n v="16536.990234375"/>
  </r>
  <r>
    <s v="LKA"/>
    <x v="28"/>
    <x v="1"/>
    <x v="59"/>
    <x v="5"/>
    <x v="14"/>
    <s v="MT"/>
    <m/>
    <m/>
    <m/>
    <m/>
    <m/>
    <m/>
    <m/>
    <m/>
    <m/>
    <n v="763.00152587890625"/>
    <m/>
    <m/>
    <m/>
    <m/>
    <n v="763.00152587890625"/>
    <m/>
    <n v="381.50076293945313"/>
  </r>
  <r>
    <s v="LKA"/>
    <x v="28"/>
    <x v="1"/>
    <x v="59"/>
    <x v="2"/>
    <x v="19"/>
    <s v="MT"/>
    <m/>
    <m/>
    <m/>
    <m/>
    <n v="94.421440124511719"/>
    <m/>
    <m/>
    <n v="1875.8392333984375"/>
    <m/>
    <n v="104.91270446777344"/>
    <m/>
    <m/>
    <m/>
    <m/>
    <m/>
    <m/>
    <m/>
  </r>
  <r>
    <s v="LKA"/>
    <x v="28"/>
    <x v="1"/>
    <x v="60"/>
    <x v="0"/>
    <x v="0"/>
    <s v="MT"/>
    <m/>
    <n v="84.105384826660156"/>
    <m/>
    <n v="5.7394704818725586"/>
    <n v="285.56646728515625"/>
    <n v="1.9746897220611572"/>
    <n v="2453.184814453125"/>
    <n v="1512.4510498046875"/>
    <n v="247.87417602539062"/>
    <n v="2771.802001953125"/>
    <m/>
    <m/>
    <m/>
    <n v="4.4337973594665527"/>
    <n v="11746.4287109375"/>
    <n v="1.2500239610671997"/>
    <n v="5059.90625"/>
  </r>
  <r>
    <s v="LKA"/>
    <x v="28"/>
    <x v="1"/>
    <x v="60"/>
    <x v="0"/>
    <x v="22"/>
    <s v="MT"/>
    <m/>
    <n v="163.31962585449219"/>
    <m/>
    <n v="1996.1754150390625"/>
    <n v="626.2154541015625"/>
    <n v="529.411865234375"/>
    <n v="780.23150634765625"/>
    <n v="1057.0367431640625"/>
    <m/>
    <n v="425.53616333007812"/>
    <m/>
    <m/>
    <m/>
    <n v="2968.5107421875"/>
    <n v="50909.6875"/>
    <n v="738.46466064453125"/>
    <n v="7931.3740234375"/>
  </r>
  <r>
    <s v="LKA"/>
    <x v="28"/>
    <x v="1"/>
    <x v="60"/>
    <x v="1"/>
    <x v="2"/>
    <s v="MT"/>
    <m/>
    <m/>
    <m/>
    <n v="9.1368227005004883"/>
    <m/>
    <n v="3.1435635089874268"/>
    <m/>
    <m/>
    <m/>
    <m/>
    <m/>
    <m/>
    <m/>
    <n v="7.0582852363586426"/>
    <m/>
    <n v="1.9899477958679199"/>
    <m/>
  </r>
  <r>
    <s v="LKA"/>
    <x v="28"/>
    <x v="1"/>
    <x v="60"/>
    <x v="1"/>
    <x v="16"/>
    <s v="MT"/>
    <m/>
    <n v="1519.153564453125"/>
    <m/>
    <m/>
    <m/>
    <m/>
    <m/>
    <n v="2097.378173828125"/>
    <m/>
    <n v="530.915283203125"/>
    <m/>
    <m/>
    <m/>
    <m/>
    <n v="327.38055518868458"/>
    <m/>
    <n v="6592.9859544794435"/>
  </r>
  <r>
    <s v="LKA"/>
    <x v="28"/>
    <x v="1"/>
    <x v="60"/>
    <x v="1"/>
    <x v="1"/>
    <s v="MT"/>
    <m/>
    <m/>
    <m/>
    <m/>
    <n v="73.592216491699219"/>
    <m/>
    <m/>
    <n v="1053.9456787109375"/>
    <m/>
    <n v="3774.731689453125"/>
    <m/>
    <m/>
    <m/>
    <m/>
    <n v="2535.2018537163449"/>
    <m/>
    <n v="1529.4506910283687"/>
  </r>
  <r>
    <s v="LKA"/>
    <x v="28"/>
    <x v="1"/>
    <x v="60"/>
    <x v="4"/>
    <x v="23"/>
    <s v="MT"/>
    <m/>
    <n v="378.01101684570312"/>
    <m/>
    <n v="1870.5533447265625"/>
    <n v="1449.4053955078125"/>
    <n v="496.09524536132812"/>
    <m/>
    <n v="2446.5615234375"/>
    <m/>
    <n v="984.923583984375"/>
    <m/>
    <m/>
    <m/>
    <n v="1051.2486572265625"/>
    <n v="2229.105224609375"/>
    <n v="2418.887451171875"/>
    <n v="18357.541015625"/>
  </r>
  <r>
    <s v="LKA"/>
    <x v="28"/>
    <x v="1"/>
    <x v="60"/>
    <x v="5"/>
    <x v="14"/>
    <s v="MT"/>
    <m/>
    <m/>
    <m/>
    <m/>
    <m/>
    <m/>
    <m/>
    <m/>
    <m/>
    <n v="955.7430419921875"/>
    <m/>
    <m/>
    <m/>
    <m/>
    <n v="955.7430419921875"/>
    <m/>
    <n v="477.87152099609375"/>
  </r>
  <r>
    <s v="LKA"/>
    <x v="28"/>
    <x v="1"/>
    <x v="60"/>
    <x v="2"/>
    <x v="19"/>
    <s v="MT"/>
    <m/>
    <m/>
    <m/>
    <m/>
    <n v="118.27320098876953"/>
    <m/>
    <m/>
    <n v="2349.6943359375"/>
    <m/>
    <n v="131.4146728515625"/>
    <m/>
    <m/>
    <m/>
    <m/>
    <m/>
    <m/>
    <m/>
  </r>
  <r>
    <s v="LKA"/>
    <x v="28"/>
    <x v="1"/>
    <x v="61"/>
    <x v="3"/>
    <x v="5"/>
    <s v="MT"/>
    <m/>
    <m/>
    <m/>
    <m/>
    <n v="32.363838195800781"/>
    <m/>
    <m/>
    <n v="38.075103759765625"/>
    <m/>
    <n v="594.6865234375"/>
    <m/>
    <m/>
    <m/>
    <m/>
    <n v="5429.7822265625"/>
    <m/>
    <n v="1611.8848876953125"/>
  </r>
  <r>
    <s v="LKA"/>
    <x v="28"/>
    <x v="1"/>
    <x v="61"/>
    <x v="0"/>
    <x v="0"/>
    <s v="MT"/>
    <m/>
    <n v="60.920166015625"/>
    <m/>
    <n v="5.0991735458374023"/>
    <n v="206.8447265625"/>
    <n v="1.7543927431106567"/>
    <n v="2179.5068359375"/>
    <n v="1095.515625"/>
    <n v="220.22125244140625"/>
    <n v="2007.7030029296875"/>
    <m/>
    <m/>
    <m/>
    <n v="3.9391615390777588"/>
    <n v="8508.3056640625"/>
    <n v="1.1105709075927734"/>
    <n v="3665.048828125"/>
  </r>
  <r>
    <s v="LKA"/>
    <x v="28"/>
    <x v="1"/>
    <x v="61"/>
    <x v="0"/>
    <x v="22"/>
    <s v="MT"/>
    <m/>
    <n v="387.61672973632812"/>
    <m/>
    <n v="2321.520263671875"/>
    <n v="1099.417724609375"/>
    <n v="615.69757080078125"/>
    <n v="675.38775634765625"/>
    <n v="1656.491455078125"/>
    <n v="11"/>
    <n v="461.17849731445312"/>
    <m/>
    <m/>
    <m/>
    <n v="3452.330810546875"/>
    <n v="48242.88671875"/>
    <n v="858.82269287109375"/>
    <n v="5644.4111328125"/>
  </r>
  <r>
    <s v="LKA"/>
    <x v="28"/>
    <x v="1"/>
    <x v="61"/>
    <x v="1"/>
    <x v="2"/>
    <s v="MT"/>
    <m/>
    <m/>
    <m/>
    <n v="8.1175155639648437"/>
    <m/>
    <n v="2.7928664684295654"/>
    <m/>
    <m/>
    <m/>
    <m/>
    <m/>
    <m/>
    <m/>
    <n v="6.2708606719970703"/>
    <m/>
    <n v="1.7679486274719238"/>
    <m/>
  </r>
  <r>
    <s v="LKA"/>
    <x v="28"/>
    <x v="1"/>
    <x v="61"/>
    <x v="1"/>
    <x v="16"/>
    <s v="MT"/>
    <m/>
    <n v="1100.3704833984375"/>
    <m/>
    <m/>
    <m/>
    <m/>
    <m/>
    <n v="1519.1966552734375"/>
    <m/>
    <n v="384.55853271484375"/>
    <m/>
    <m/>
    <m/>
    <m/>
    <n v="237.13198836717623"/>
    <m/>
    <n v="4775.5058888264957"/>
  </r>
  <r>
    <s v="LKA"/>
    <x v="28"/>
    <x v="1"/>
    <x v="61"/>
    <x v="1"/>
    <x v="1"/>
    <s v="MT"/>
    <m/>
    <m/>
    <m/>
    <m/>
    <n v="53.305145263671875"/>
    <m/>
    <m/>
    <n v="763.40582275390625"/>
    <m/>
    <n v="2734.15625"/>
    <m/>
    <m/>
    <m/>
    <m/>
    <n v="1836.326095739269"/>
    <m/>
    <n v="1107.8290721110045"/>
  </r>
  <r>
    <s v="LKA"/>
    <x v="28"/>
    <x v="1"/>
    <x v="61"/>
    <x v="4"/>
    <x v="23"/>
    <s v="MT"/>
    <m/>
    <n v="897.15728759765625"/>
    <m/>
    <n v="2175.423828125"/>
    <n v="2544.654296875"/>
    <n v="576.95086669921875"/>
    <m/>
    <n v="3834.028076171875"/>
    <m/>
    <n v="1067.4195556640625"/>
    <m/>
    <m/>
    <m/>
    <n v="1222.58544921875"/>
    <n v="2112.337890625"/>
    <n v="2813.127685546875"/>
    <n v="13064.2568359375"/>
  </r>
  <r>
    <s v="LKA"/>
    <x v="28"/>
    <x v="1"/>
    <x v="61"/>
    <x v="5"/>
    <x v="14"/>
    <s v="MT"/>
    <m/>
    <m/>
    <m/>
    <m/>
    <m/>
    <m/>
    <m/>
    <m/>
    <m/>
    <n v="692.27459716796875"/>
    <m/>
    <m/>
    <m/>
    <m/>
    <n v="692.27459716796875"/>
    <m/>
    <n v="346.13729858398437"/>
  </r>
  <r>
    <s v="LKA"/>
    <x v="28"/>
    <x v="1"/>
    <x v="61"/>
    <x v="2"/>
    <x v="19"/>
    <s v="MT"/>
    <m/>
    <m/>
    <m/>
    <m/>
    <n v="85.668983459472656"/>
    <m/>
    <m/>
    <n v="1701.95703125"/>
    <m/>
    <n v="95.187759399414063"/>
    <m/>
    <m/>
    <m/>
    <m/>
    <m/>
    <m/>
    <m/>
  </r>
  <r>
    <s v="LKA"/>
    <x v="28"/>
    <x v="1"/>
    <x v="62"/>
    <x v="3"/>
    <x v="5"/>
    <s v="MT"/>
    <m/>
    <m/>
    <m/>
    <m/>
    <n v="25.717693328857422"/>
    <m/>
    <m/>
    <n v="30.256107330322266"/>
    <m/>
    <n v="472.56338500976562"/>
    <m/>
    <m/>
    <m/>
    <m/>
    <n v="4314.73779296875"/>
    <m/>
    <n v="1280.872802734375"/>
  </r>
  <r>
    <s v="LKA"/>
    <x v="28"/>
    <x v="1"/>
    <x v="62"/>
    <x v="0"/>
    <x v="0"/>
    <s v="MT"/>
    <m/>
    <n v="48.409774780273438"/>
    <m/>
    <n v="4.0520215034484863"/>
    <n v="164.36769104003906"/>
    <n v="1.394115686416626"/>
    <n v="1731.929443359375"/>
    <n v="870.543701171875"/>
    <n v="174.99725341796875"/>
    <n v="1595.4068603515625"/>
    <m/>
    <m/>
    <m/>
    <n v="3.1302266120910645"/>
    <n v="6761.064453125"/>
    <n v="0.88250720500946045"/>
    <n v="2912.40478515625"/>
  </r>
  <r>
    <s v="LKA"/>
    <x v="28"/>
    <x v="1"/>
    <x v="62"/>
    <x v="0"/>
    <x v="22"/>
    <s v="MT"/>
    <m/>
    <n v="510.21444702148437"/>
    <m/>
    <n v="1575.7779541015625"/>
    <n v="1369.0467529296875"/>
    <n v="938.40765380859375"/>
    <n v="235.05999755859375"/>
    <n v="1537.51611328125"/>
    <n v="14.140000343322754"/>
    <n v="880.66015625"/>
    <m/>
    <n v="16.024213790893555"/>
    <m/>
    <n v="2272.68603515625"/>
    <n v="45458.890625"/>
    <n v="898.8056640625"/>
    <n v="8561.1025390625"/>
  </r>
  <r>
    <s v="LKA"/>
    <x v="28"/>
    <x v="1"/>
    <x v="62"/>
    <x v="1"/>
    <x v="2"/>
    <s v="MT"/>
    <m/>
    <m/>
    <m/>
    <n v="6.4505257606506348"/>
    <m/>
    <n v="2.2193315029144287"/>
    <m/>
    <m/>
    <m/>
    <m/>
    <m/>
    <m/>
    <m/>
    <n v="4.9830946922302246"/>
    <m/>
    <n v="1.4048876762390137"/>
    <m/>
  </r>
  <r>
    <s v="LKA"/>
    <x v="28"/>
    <x v="1"/>
    <x v="62"/>
    <x v="1"/>
    <x v="16"/>
    <s v="MT"/>
    <m/>
    <n v="874.40155029296875"/>
    <m/>
    <m/>
    <m/>
    <m/>
    <m/>
    <n v="1207.21875"/>
    <m/>
    <n v="305.58670043945313"/>
    <m/>
    <m/>
    <m/>
    <m/>
    <n v="188.43524444239338"/>
    <m/>
    <n v="3794.8217141946957"/>
  </r>
  <r>
    <s v="LKA"/>
    <x v="28"/>
    <x v="1"/>
    <x v="62"/>
    <x v="1"/>
    <x v="1"/>
    <s v="MT"/>
    <m/>
    <m/>
    <m/>
    <m/>
    <n v="42.358551025390625"/>
    <m/>
    <m/>
    <n v="606.635009765625"/>
    <m/>
    <n v="2172.677734375"/>
    <m/>
    <m/>
    <m/>
    <m/>
    <n v="1459.2234660373429"/>
    <m/>
    <n v="880.32843228967931"/>
  </r>
  <r>
    <s v="LKA"/>
    <x v="28"/>
    <x v="1"/>
    <x v="62"/>
    <x v="4"/>
    <x v="23"/>
    <s v="MT"/>
    <m/>
    <n v="1180.91552734375"/>
    <m/>
    <n v="1476.612060546875"/>
    <n v="3168.723388671875"/>
    <n v="879.35235595703125"/>
    <m/>
    <n v="3558.65380859375"/>
    <m/>
    <n v="2038.329833984375"/>
    <m/>
    <n v="15.015787124633789"/>
    <m/>
    <n v="804.83392333984375"/>
    <n v="1990.4393310546875"/>
    <n v="2944.09423828125"/>
    <n v="19815.078125"/>
  </r>
  <r>
    <s v="LKA"/>
    <x v="28"/>
    <x v="1"/>
    <x v="62"/>
    <x v="5"/>
    <x v="14"/>
    <s v="MT"/>
    <m/>
    <m/>
    <m/>
    <m/>
    <m/>
    <m/>
    <m/>
    <m/>
    <m/>
    <n v="550.111083984375"/>
    <m/>
    <m/>
    <m/>
    <m/>
    <n v="550.111083984375"/>
    <m/>
    <n v="275.0555419921875"/>
  </r>
  <r>
    <s v="LKA"/>
    <x v="28"/>
    <x v="1"/>
    <x v="62"/>
    <x v="2"/>
    <x v="19"/>
    <s v="MT"/>
    <m/>
    <m/>
    <m/>
    <m/>
    <n v="68.076248168945313"/>
    <m/>
    <m/>
    <n v="1352.447998046875"/>
    <m/>
    <n v="75.640274047851563"/>
    <m/>
    <m/>
    <m/>
    <m/>
    <m/>
    <m/>
    <m/>
  </r>
  <r>
    <s v="MDG"/>
    <x v="29"/>
    <x v="1"/>
    <x v="55"/>
    <x v="4"/>
    <x v="11"/>
    <s v="MT"/>
    <n v="9.116541862487793"/>
    <n v="15.217531204223633"/>
    <m/>
    <n v="0.66190034573372181"/>
    <m/>
    <n v="2.3842464313253089"/>
    <m/>
    <m/>
    <m/>
    <m/>
    <m/>
    <n v="1.8015909375892163"/>
    <m/>
    <m/>
    <n v="6.1613917350769043E-2"/>
    <n v="3.5875577926635742"/>
    <n v="33.904026031494141"/>
  </r>
  <r>
    <s v="MDG"/>
    <x v="29"/>
    <x v="0"/>
    <x v="0"/>
    <x v="1"/>
    <x v="1"/>
    <s v="MT"/>
    <m/>
    <n v="2.4687604904174805"/>
    <m/>
    <m/>
    <n v="0.38014572858810425"/>
    <m/>
    <n v="523.44952392578125"/>
    <n v="81.716148376464844"/>
    <n v="0.93113136291503906"/>
    <n v="294.30999755859375"/>
    <n v="148.73194885253906"/>
    <m/>
    <m/>
    <n v="54.015117645263672"/>
    <n v="77.380218505859375"/>
    <m/>
    <n v="62.617008209228516"/>
  </r>
  <r>
    <s v="MDG"/>
    <x v="29"/>
    <x v="0"/>
    <x v="1"/>
    <x v="1"/>
    <x v="1"/>
    <s v="MT"/>
    <m/>
    <n v="2.6213243007659912"/>
    <m/>
    <m/>
    <n v="0.40363788604736328"/>
    <m/>
    <n v="555.79754638671875"/>
    <n v="86.766021728515625"/>
    <n v="0.98867315053939819"/>
    <n v="312.49771118164062"/>
    <n v="157.92324829101562"/>
    <m/>
    <m/>
    <n v="57.353130340576172"/>
    <n v="82.162139892578125"/>
    <m/>
    <n v="66.486595153808594"/>
  </r>
  <r>
    <s v="MDG"/>
    <x v="29"/>
    <x v="0"/>
    <x v="2"/>
    <x v="1"/>
    <x v="1"/>
    <s v="MT"/>
    <m/>
    <n v="2.779832124710083"/>
    <m/>
    <m/>
    <n v="0.42804533243179321"/>
    <m/>
    <n v="589.40582275390625"/>
    <n v="92.012641906738281"/>
    <n v="1.0484569072723389"/>
    <n v="331.39401245117187"/>
    <n v="167.47265625"/>
    <m/>
    <m/>
    <n v="60.821197509765625"/>
    <n v="87.130378723144531"/>
    <m/>
    <n v="70.506950378417969"/>
  </r>
  <r>
    <s v="MDG"/>
    <x v="29"/>
    <x v="0"/>
    <x v="3"/>
    <x v="1"/>
    <x v="1"/>
    <s v="MT"/>
    <m/>
    <n v="2.9403214454650879"/>
    <m/>
    <m/>
    <n v="0.45275786519050598"/>
    <m/>
    <n v="623.43426513671875"/>
    <n v="97.324844360351563"/>
    <n v="1.1089879274368286"/>
    <n v="350.52651977539062"/>
    <n v="177.14141845703125"/>
    <m/>
    <m/>
    <n v="64.332611083984375"/>
    <n v="92.160713195800781"/>
    <m/>
    <n v="74.577560424804687"/>
  </r>
  <r>
    <s v="MDG"/>
    <x v="29"/>
    <x v="0"/>
    <x v="4"/>
    <x v="1"/>
    <x v="1"/>
    <s v="MT"/>
    <m/>
    <n v="3.1067547798156738"/>
    <m/>
    <m/>
    <n v="0.47838565707206726"/>
    <m/>
    <n v="658.72296142578125"/>
    <n v="102.83380126953125"/>
    <n v="1.1717607975006104"/>
    <n v="370.36764526367187"/>
    <n v="187.16828918457031"/>
    <m/>
    <m/>
    <n v="67.974082946777344"/>
    <n v="97.377357482910156"/>
    <m/>
    <n v="78.798934936523438"/>
  </r>
  <r>
    <s v="MDG"/>
    <x v="29"/>
    <x v="0"/>
    <x v="5"/>
    <x v="1"/>
    <x v="1"/>
    <s v="MT"/>
    <m/>
    <n v="3.2791321277618408"/>
    <m/>
    <m/>
    <n v="0.50492870807647705"/>
    <m/>
    <n v="695.27203369140625"/>
    <n v="108.53950500488281"/>
    <n v="1.2367755174636841"/>
    <n v="390.91738891601562"/>
    <n v="197.55326843261719"/>
    <m/>
    <m/>
    <n v="71.74560546875"/>
    <n v="102.78030395507812"/>
    <m/>
    <n v="83.171066284179688"/>
  </r>
  <r>
    <s v="MDG"/>
    <x v="29"/>
    <x v="0"/>
    <x v="6"/>
    <x v="1"/>
    <x v="1"/>
    <s v="MT"/>
    <m/>
    <n v="3.4554722309112549"/>
    <m/>
    <m/>
    <n v="0.53208202123641968"/>
    <m/>
    <n v="732.6612548828125"/>
    <n v="114.37637329101562"/>
    <n v="1.3032850027084351"/>
    <n v="411.93954467773437"/>
    <n v="208.17698669433594"/>
    <m/>
    <m/>
    <n v="75.60382080078125"/>
    <n v="108.30746459960937"/>
    <m/>
    <n v="87.643707275390625"/>
  </r>
  <r>
    <s v="MDG"/>
    <x v="29"/>
    <x v="0"/>
    <x v="7"/>
    <x v="1"/>
    <x v="1"/>
    <s v="MT"/>
    <m/>
    <n v="3.6357748508453369"/>
    <m/>
    <m/>
    <n v="0.5598454475402832"/>
    <m/>
    <n v="770.8907470703125"/>
    <n v="120.34440612792969"/>
    <n v="1.3712888956069946"/>
    <n v="433.43408203125"/>
    <n v="219.0394287109375"/>
    <m/>
    <m/>
    <n v="79.548751831054687"/>
    <n v="113.95883178710937"/>
    <m/>
    <n v="92.216865539550781"/>
  </r>
  <r>
    <s v="MDG"/>
    <x v="29"/>
    <x v="0"/>
    <x v="8"/>
    <x v="1"/>
    <x v="1"/>
    <s v="MT"/>
    <m/>
    <n v="3.7209727764129639"/>
    <m/>
    <m/>
    <n v="0.57296442985534668"/>
    <m/>
    <n v="788.9552001953125"/>
    <n v="123.16445922851562"/>
    <n v="1.4034227132797241"/>
    <n v="443.59085083007812"/>
    <n v="224.17222595214844"/>
    <m/>
    <m/>
    <n v="81.412834167480469"/>
    <n v="116.62925720214844"/>
    <m/>
    <n v="94.377799987792969"/>
  </r>
  <r>
    <s v="MDG"/>
    <x v="29"/>
    <x v="0"/>
    <x v="9"/>
    <x v="1"/>
    <x v="1"/>
    <s v="MT"/>
    <m/>
    <n v="3.9607160091400146"/>
    <m/>
    <m/>
    <n v="0.60988068580627441"/>
    <m/>
    <n v="839.78778076171875"/>
    <n v="131.0999755859375"/>
    <n v="1.4938455820083618"/>
    <n v="472.1715087890625"/>
    <n v="238.61570739746094"/>
    <m/>
    <m/>
    <n v="86.658279418945313"/>
    <n v="124.14370727539062"/>
    <m/>
    <n v="100.45858764648437"/>
  </r>
  <r>
    <s v="MDG"/>
    <x v="29"/>
    <x v="0"/>
    <x v="10"/>
    <x v="1"/>
    <x v="1"/>
    <s v="MT"/>
    <m/>
    <n v="4.2064032554626465"/>
    <m/>
    <m/>
    <n v="0.64771223068237305"/>
    <m/>
    <n v="891.88067626953125"/>
    <n v="139.23223876953125"/>
    <n v="1.5865103006362915"/>
    <n v="501.46078491210937"/>
    <n v="253.41728210449219"/>
    <m/>
    <m/>
    <n v="92.033782958984375"/>
    <n v="131.84446716308594"/>
    <m/>
    <n v="106.69013214111328"/>
  </r>
  <r>
    <s v="MDG"/>
    <x v="29"/>
    <x v="0"/>
    <x v="11"/>
    <x v="1"/>
    <x v="1"/>
    <s v="MT"/>
    <m/>
    <n v="4.3886871337890625"/>
    <m/>
    <m/>
    <n v="0.6757807731628418"/>
    <m/>
    <n v="930.53021240234375"/>
    <n v="145.26585388183594"/>
    <n v="1.6552615165710449"/>
    <n v="523.1915283203125"/>
    <n v="264.39907836914062"/>
    <m/>
    <m/>
    <n v="96.022056579589844"/>
    <n v="137.55793762207031"/>
    <m/>
    <n v="111.31354522705078"/>
  </r>
  <r>
    <s v="MDG"/>
    <x v="29"/>
    <x v="0"/>
    <x v="12"/>
    <x v="1"/>
    <x v="1"/>
    <s v="MT"/>
    <m/>
    <n v="4.5717616081237793"/>
    <m/>
    <m/>
    <n v="0.70452255010604858"/>
    <m/>
    <n v="970.1068115234375"/>
    <n v="151.44419860839844"/>
    <n v="1.7256618738174438"/>
    <n v="545.443603515625"/>
    <n v="275.644287109375"/>
    <m/>
    <m/>
    <n v="100.10599517822266"/>
    <n v="143.29615783691406"/>
    <m/>
    <n v="115.95699310302734"/>
  </r>
  <r>
    <s v="MDG"/>
    <x v="29"/>
    <x v="0"/>
    <x v="13"/>
    <x v="1"/>
    <x v="1"/>
    <s v="MT"/>
    <m/>
    <n v="4.7585783004760742"/>
    <m/>
    <m/>
    <n v="0.7338789701461792"/>
    <m/>
    <n v="1010.5296630859375"/>
    <n v="157.754638671875"/>
    <n v="1.7975677251815796"/>
    <n v="568.17138671875"/>
    <n v="287.1300048828125"/>
    <m/>
    <m/>
    <n v="104.27725982666016"/>
    <n v="149.15168762207031"/>
    <m/>
    <n v="120.69535064697266"/>
  </r>
  <r>
    <s v="MDG"/>
    <x v="29"/>
    <x v="0"/>
    <x v="14"/>
    <x v="1"/>
    <x v="1"/>
    <s v="MT"/>
    <m/>
    <n v="4.9491362571716309"/>
    <m/>
    <m/>
    <n v="0.76384991407394409"/>
    <m/>
    <n v="1051.7987060546875"/>
    <n v="164.19718933105469"/>
    <n v="1.8709785938262939"/>
    <n v="591.375"/>
    <n v="298.85610961914062"/>
    <m/>
    <m/>
    <n v="108.53585052490234"/>
    <n v="155.12449645996094"/>
    <m/>
    <n v="125.52861022949219"/>
  </r>
  <r>
    <s v="MDG"/>
    <x v="29"/>
    <x v="0"/>
    <x v="15"/>
    <x v="1"/>
    <x v="1"/>
    <s v="MT"/>
    <m/>
    <n v="5.1434359550476074"/>
    <m/>
    <m/>
    <n v="0.79443538188934326"/>
    <m/>
    <n v="1093.9141845703125"/>
    <n v="170.77186584472656"/>
    <n v="1.9458950757980347"/>
    <n v="615.05438232421875"/>
    <n v="310.82269287109375"/>
    <m/>
    <m/>
    <n v="112.88175964355469"/>
    <n v="161.21456909179687"/>
    <m/>
    <n v="130.45680236816406"/>
  </r>
  <r>
    <s v="MDG"/>
    <x v="29"/>
    <x v="0"/>
    <x v="16"/>
    <x v="1"/>
    <x v="1"/>
    <s v="MT"/>
    <m/>
    <n v="5.3447694778442383"/>
    <m/>
    <m/>
    <n v="0.82557010650634766"/>
    <m/>
    <n v="1136.78564453125"/>
    <n v="177.46456909179687"/>
    <n v="2.0221562385559082"/>
    <n v="639.158935546875"/>
    <n v="323.00411987304687"/>
    <m/>
    <m/>
    <n v="117.30570220947266"/>
    <n v="167.52513122558594"/>
    <m/>
    <n v="135.56336975097656"/>
  </r>
  <r>
    <s v="MDG"/>
    <x v="29"/>
    <x v="0"/>
    <x v="17"/>
    <x v="1"/>
    <x v="1"/>
    <s v="MT"/>
    <m/>
    <n v="6.5272216796875"/>
    <m/>
    <m/>
    <n v="0.85786980390548706"/>
    <m/>
    <n v="1181.261474609375"/>
    <n v="184.40773010253906"/>
    <n v="2.1012716293334961"/>
    <n v="664.16546630859375"/>
    <n v="335.64138793945313"/>
    <m/>
    <m/>
    <n v="121.89518737792969"/>
    <n v="204.58761596679687"/>
    <m/>
    <n v="165.55479431152344"/>
  </r>
  <r>
    <s v="MDG"/>
    <x v="29"/>
    <x v="0"/>
    <x v="18"/>
    <x v="1"/>
    <x v="1"/>
    <s v="MT"/>
    <m/>
    <n v="7.3257174491882324"/>
    <m/>
    <m/>
    <n v="0.89918023347854614"/>
    <m/>
    <n v="1238.14453125"/>
    <n v="193.28779602050781"/>
    <n v="2.2024574279785156"/>
    <n v="696.14813232421875"/>
    <n v="351.80404663085937"/>
    <m/>
    <m/>
    <n v="127.76500701904297"/>
    <n v="229.615478515625"/>
    <m/>
    <n v="185.80763244628906"/>
  </r>
  <r>
    <s v="MDG"/>
    <x v="29"/>
    <x v="0"/>
    <x v="19"/>
    <x v="1"/>
    <x v="1"/>
    <s v="MT"/>
    <m/>
    <n v="8.0221958160400391"/>
    <m/>
    <m/>
    <n v="0.94389641284942627"/>
    <m/>
    <n v="1299.7176513671875"/>
    <n v="202.9000244140625"/>
    <n v="2.311985969543457"/>
    <n v="730.767578125"/>
    <n v="369.29931640625"/>
    <m/>
    <m/>
    <n v="134.1187744140625"/>
    <n v="251.44572448730469"/>
    <m/>
    <n v="203.47291564941406"/>
  </r>
  <r>
    <s v="MDG"/>
    <x v="29"/>
    <x v="0"/>
    <x v="20"/>
    <x v="1"/>
    <x v="1"/>
    <s v="MT"/>
    <m/>
    <n v="9.8713006973266602"/>
    <m/>
    <m/>
    <n v="0.98395705223083496"/>
    <m/>
    <n v="1354.8798828125"/>
    <n v="211.51144409179687"/>
    <n v="2.4101104736328125"/>
    <n v="761.78265380859375"/>
    <n v="384.97296142578125"/>
    <m/>
    <m/>
    <n v="139.81100463867187"/>
    <n v="309.403564453125"/>
    <m/>
    <n v="250.37312316894531"/>
  </r>
  <r>
    <s v="MDG"/>
    <x v="29"/>
    <x v="0"/>
    <x v="21"/>
    <x v="1"/>
    <x v="1"/>
    <s v="MT"/>
    <m/>
    <n v="11.298385620117188"/>
    <m/>
    <m/>
    <n v="1.0344738960266113"/>
    <m/>
    <n v="1424.4400634765625"/>
    <n v="222.37054443359375"/>
    <n v="2.5338466167449951"/>
    <n v="800.8929443359375"/>
    <n v="404.7376708984375"/>
    <m/>
    <m/>
    <n v="146.98896789550781"/>
    <n v="354.13375854492187"/>
    <m/>
    <n v="286.56936645507812"/>
  </r>
  <r>
    <s v="MDG"/>
    <x v="29"/>
    <x v="0"/>
    <x v="22"/>
    <x v="1"/>
    <x v="1"/>
    <s v="MT"/>
    <m/>
    <n v="12.163422584533691"/>
    <m/>
    <m/>
    <n v="1.0365686416625977"/>
    <m/>
    <n v="1427.324462890625"/>
    <n v="222.82083129882812"/>
    <n v="2.5389773845672607"/>
    <n v="802.5146484375"/>
    <n v="405.5572509765625"/>
    <m/>
    <m/>
    <n v="147.28660583496094"/>
    <n v="381.24728393554687"/>
    <m/>
    <n v="308.50994873046875"/>
  </r>
  <r>
    <s v="MDG"/>
    <x v="29"/>
    <x v="0"/>
    <x v="23"/>
    <x v="3"/>
    <x v="5"/>
    <s v="MT"/>
    <m/>
    <m/>
    <m/>
    <m/>
    <m/>
    <m/>
    <m/>
    <m/>
    <m/>
    <m/>
    <m/>
    <m/>
    <m/>
    <m/>
    <n v="4950"/>
    <m/>
    <n v="550"/>
  </r>
  <r>
    <s v="MDG"/>
    <x v="29"/>
    <x v="0"/>
    <x v="23"/>
    <x v="1"/>
    <x v="1"/>
    <s v="MT"/>
    <m/>
    <n v="13.494436264038086"/>
    <m/>
    <m/>
    <n v="1.0297446250915527"/>
    <m/>
    <n v="1417.927978515625"/>
    <n v="221.35394287109375"/>
    <n v="2.5222628116607666"/>
    <n v="797.23150634765625"/>
    <n v="402.88735961914062"/>
    <m/>
    <m/>
    <n v="146.31697082519531"/>
    <n v="422.96627807617187"/>
    <m/>
    <n v="342.26943969726562"/>
  </r>
  <r>
    <s v="MDG"/>
    <x v="29"/>
    <x v="0"/>
    <x v="24"/>
    <x v="3"/>
    <x v="5"/>
    <s v="MT"/>
    <m/>
    <m/>
    <m/>
    <m/>
    <m/>
    <m/>
    <m/>
    <m/>
    <m/>
    <m/>
    <m/>
    <m/>
    <m/>
    <m/>
    <n v="10440"/>
    <m/>
    <n v="1160"/>
  </r>
  <r>
    <s v="MDG"/>
    <x v="29"/>
    <x v="0"/>
    <x v="24"/>
    <x v="1"/>
    <x v="1"/>
    <s v="MT"/>
    <m/>
    <n v="14.646069526672363"/>
    <m/>
    <m/>
    <n v="1.0261421203613281"/>
    <m/>
    <n v="1412.9674072265625"/>
    <n v="220.57952880859375"/>
    <n v="2.5134387016296387"/>
    <n v="794.44244384765625"/>
    <n v="401.47787475585938"/>
    <m/>
    <m/>
    <n v="145.80509948730469"/>
    <n v="459.06280517578125"/>
    <m/>
    <n v="371.47915649414062"/>
  </r>
  <r>
    <s v="MDG"/>
    <x v="29"/>
    <x v="0"/>
    <x v="25"/>
    <x v="3"/>
    <x v="5"/>
    <s v="MT"/>
    <m/>
    <m/>
    <m/>
    <m/>
    <m/>
    <m/>
    <m/>
    <m/>
    <m/>
    <m/>
    <m/>
    <m/>
    <m/>
    <m/>
    <n v="1620"/>
    <m/>
    <n v="180"/>
  </r>
  <r>
    <s v="MDG"/>
    <x v="29"/>
    <x v="0"/>
    <x v="25"/>
    <x v="1"/>
    <x v="1"/>
    <s v="MT"/>
    <m/>
    <n v="12.729898452758789"/>
    <m/>
    <m/>
    <n v="1.0835247039794922"/>
    <m/>
    <n v="1491.981689453125"/>
    <n v="232.91453552246094"/>
    <n v="2.6539921760559082"/>
    <n v="838.8682861328125"/>
    <n v="423.9288330078125"/>
    <m/>
    <m/>
    <n v="153.95863342285156"/>
    <n v="399.00277709960937"/>
    <m/>
    <n v="322.87786865234375"/>
  </r>
  <r>
    <s v="MDG"/>
    <x v="29"/>
    <x v="0"/>
    <x v="26"/>
    <x v="1"/>
    <x v="1"/>
    <s v="MT"/>
    <m/>
    <n v="12.552203178405762"/>
    <m/>
    <m/>
    <n v="1.135284423828125"/>
    <m/>
    <n v="1563.253173828125"/>
    <n v="244.040771484375"/>
    <n v="2.7807724475860596"/>
    <n v="878.9407958984375"/>
    <n v="444.17977905273438"/>
    <m/>
    <m/>
    <n v="161.31318664550781"/>
    <n v="393.43316650390625"/>
    <m/>
    <n v="318.37088012695312"/>
  </r>
  <r>
    <s v="MDG"/>
    <x v="29"/>
    <x v="0"/>
    <x v="27"/>
    <x v="1"/>
    <x v="1"/>
    <s v="MT"/>
    <m/>
    <n v="13.614705085754395"/>
    <m/>
    <m/>
    <n v="1.1627345085144043"/>
    <m/>
    <n v="1601.0511474609375"/>
    <n v="249.94145202636719"/>
    <n v="2.8480091094970703"/>
    <n v="900.1927490234375"/>
    <n v="454.919677734375"/>
    <m/>
    <m/>
    <n v="165.21359252929687"/>
    <n v="426.73599243164062"/>
    <m/>
    <n v="345.31991577148437"/>
  </r>
  <r>
    <s v="MDG"/>
    <x v="29"/>
    <x v="0"/>
    <x v="28"/>
    <x v="1"/>
    <x v="1"/>
    <s v="MT"/>
    <m/>
    <n v="13.835846900939941"/>
    <m/>
    <m/>
    <n v="1.2079436779022217"/>
    <m/>
    <n v="1663.302734375"/>
    <n v="259.65960693359375"/>
    <n v="2.9587445259094238"/>
    <n v="935.19378662109375"/>
    <n v="472.607666015625"/>
    <m/>
    <m/>
    <n v="171.63737487792969"/>
    <n v="433.6673583984375"/>
    <m/>
    <n v="350.92889404296875"/>
  </r>
  <r>
    <s v="MDG"/>
    <x v="29"/>
    <x v="0"/>
    <x v="29"/>
    <x v="1"/>
    <x v="1"/>
    <s v="MT"/>
    <m/>
    <n v="13.70210075378418"/>
    <m/>
    <m/>
    <n v="1.286043643951416"/>
    <m/>
    <n v="1770.843994140625"/>
    <n v="276.44796752929687"/>
    <n v="3.1500430107116699"/>
    <n v="995.65899658203125"/>
    <n v="503.16427612304687"/>
    <m/>
    <m/>
    <n v="182.73464965820313"/>
    <n v="429.47528076171875"/>
    <m/>
    <n v="347.53659057617187"/>
  </r>
  <r>
    <s v="MDG"/>
    <x v="29"/>
    <x v="0"/>
    <x v="30"/>
    <x v="1"/>
    <x v="1"/>
    <s v="MT"/>
    <m/>
    <n v="14.654195785522461"/>
    <m/>
    <m/>
    <n v="1.3439358472824097"/>
    <m/>
    <n v="1850.5601806640625"/>
    <n v="288.89248657226562"/>
    <n v="3.2918446063995361"/>
    <n v="1040.4793701171875"/>
    <n v="525.81463623046875"/>
    <m/>
    <m/>
    <n v="190.96058654785156"/>
    <n v="459.3175048828125"/>
    <m/>
    <n v="371.68527221679687"/>
  </r>
  <r>
    <s v="MDG"/>
    <x v="29"/>
    <x v="0"/>
    <x v="31"/>
    <x v="1"/>
    <x v="1"/>
    <s v="MT"/>
    <m/>
    <n v="15.252456665039063"/>
    <m/>
    <m/>
    <n v="1.410584568977356"/>
    <m/>
    <n v="1942.333251953125"/>
    <n v="303.21929931640625"/>
    <n v="3.455094575881958"/>
    <n v="1092.0789794921875"/>
    <n v="551.89093017578125"/>
    <m/>
    <m/>
    <n v="200.43074035644531"/>
    <n v="478.06924438476562"/>
    <m/>
    <n v="386.85943603515625"/>
  </r>
  <r>
    <s v="MDG"/>
    <x v="29"/>
    <x v="0"/>
    <x v="32"/>
    <x v="1"/>
    <x v="1"/>
    <s v="MT"/>
    <m/>
    <n v="16.027303695678711"/>
    <m/>
    <m/>
    <n v="1.4754451513290405"/>
    <m/>
    <n v="2031.64453125"/>
    <n v="317.1617431640625"/>
    <n v="3.6139640808105469"/>
    <n v="1142.2943115234375"/>
    <n v="577.267578125"/>
    <m/>
    <m/>
    <n v="209.64682006835937"/>
    <n v="502.35586547851562"/>
    <m/>
    <n v="406.51242065429687"/>
  </r>
  <r>
    <s v="MDG"/>
    <x v="29"/>
    <x v="0"/>
    <x v="33"/>
    <x v="1"/>
    <x v="1"/>
    <s v="MT"/>
    <m/>
    <n v="16.717634201049805"/>
    <m/>
    <m/>
    <n v="1.5433639287948608"/>
    <m/>
    <n v="2125.166748046875"/>
    <n v="331.76156616210937"/>
    <n v="3.780325174331665"/>
    <n v="1194.8770751953125"/>
    <n v="603.84075927734375"/>
    <m/>
    <m/>
    <n v="219.29742431640625"/>
    <n v="523.99334716796875"/>
    <m/>
    <n v="424.02178955078125"/>
  </r>
  <r>
    <s v="MDG"/>
    <x v="29"/>
    <x v="0"/>
    <x v="34"/>
    <x v="1"/>
    <x v="1"/>
    <s v="MT"/>
    <m/>
    <n v="17.673376083374023"/>
    <m/>
    <m/>
    <n v="1.6077289581298828"/>
    <m/>
    <n v="2213.795166015625"/>
    <n v="345.59744262695312"/>
    <n v="3.9379808902740479"/>
    <n v="1244.708740234375"/>
    <n v="629.02362060546875"/>
    <m/>
    <m/>
    <n v="228.44308471679687"/>
    <n v="553.94989013671875"/>
    <m/>
    <n v="448.26300048828125"/>
  </r>
  <r>
    <s v="MDG"/>
    <x v="29"/>
    <x v="0"/>
    <x v="35"/>
    <x v="1"/>
    <x v="1"/>
    <s v="MT"/>
    <m/>
    <n v="18.630685806274414"/>
    <m/>
    <m/>
    <n v="1.6737850904464722"/>
    <m/>
    <n v="2304.752685546875"/>
    <n v="359.796875"/>
    <n v="4.0997796058654785"/>
    <n v="1295.8497314453125"/>
    <n v="654.8680419921875"/>
    <m/>
    <m/>
    <n v="237.82904052734375"/>
    <n v="583.95556640625"/>
    <m/>
    <n v="472.54391479492187"/>
  </r>
  <r>
    <s v="MDG"/>
    <x v="29"/>
    <x v="0"/>
    <x v="36"/>
    <x v="1"/>
    <x v="1"/>
    <s v="MT"/>
    <m/>
    <n v="19.654245376586914"/>
    <m/>
    <m/>
    <n v="1.8147354125976562"/>
    <m/>
    <n v="2454.363525390625"/>
    <n v="368.8671875"/>
    <n v="2.5584774017333984"/>
    <n v="1115.2083740234375"/>
    <n v="696.85089111328125"/>
    <m/>
    <m/>
    <n v="225.13945007324219"/>
    <n v="616.03778076171875"/>
    <m/>
    <n v="498.50518798828125"/>
  </r>
  <r>
    <s v="MDG"/>
    <x v="29"/>
    <x v="0"/>
    <x v="37"/>
    <x v="1"/>
    <x v="1"/>
    <s v="MT"/>
    <m/>
    <n v="21.148672103881836"/>
    <m/>
    <m/>
    <n v="1.5292644500732422"/>
    <m/>
    <n v="2150.003662109375"/>
    <n v="349.85333251953125"/>
    <n v="5.6229362487792969"/>
    <n v="1472.2828369140625"/>
    <n v="611.4227294921875"/>
    <m/>
    <m/>
    <n v="249.8482666015625"/>
    <n v="662.87872314453125"/>
    <m/>
    <n v="536.40948486328125"/>
  </r>
  <r>
    <s v="MDG"/>
    <x v="29"/>
    <x v="0"/>
    <x v="38"/>
    <x v="1"/>
    <x v="1"/>
    <s v="MT"/>
    <m/>
    <n v="20.599969863891602"/>
    <m/>
    <m/>
    <n v="4.0174164772033691"/>
    <m/>
    <n v="2977.46630859375"/>
    <n v="132.0242919921875"/>
    <n v="14.997163772583008"/>
    <n v="707.55645751953125"/>
    <n v="755.38616943359375"/>
    <m/>
    <m/>
    <n v="370.77972412109375"/>
    <n v="645.68023681640625"/>
    <m/>
    <n v="522.49237060546875"/>
  </r>
  <r>
    <s v="MDG"/>
    <x v="29"/>
    <x v="0"/>
    <x v="39"/>
    <x v="1"/>
    <x v="1"/>
    <s v="MT"/>
    <m/>
    <n v="20.766973495483398"/>
    <m/>
    <m/>
    <n v="4.6746759414672852"/>
    <m/>
    <n v="3047.665283203125"/>
    <n v="134.8424072265625"/>
    <n v="16.467021942138672"/>
    <n v="625.06231689453125"/>
    <n v="749.20135498046875"/>
    <m/>
    <m/>
    <n v="459.67691040039062"/>
    <n v="650.91485595703125"/>
    <m/>
    <n v="526.7281494140625"/>
  </r>
  <r>
    <s v="MDG"/>
    <x v="29"/>
    <x v="0"/>
    <x v="40"/>
    <x v="1"/>
    <x v="1"/>
    <s v="MT"/>
    <m/>
    <n v="21.500209808349609"/>
    <m/>
    <m/>
    <n v="2.9160933494567871"/>
    <m/>
    <n v="2051.735595703125"/>
    <n v="460.89309692382812"/>
    <n v="7.1994037628173828"/>
    <n v="1594.161376953125"/>
    <n v="580.5821533203125"/>
    <m/>
    <m/>
    <n v="379.78912353515625"/>
    <n v="673.89715576171875"/>
    <m/>
    <n v="545.3258056640625"/>
  </r>
  <r>
    <s v="MDG"/>
    <x v="29"/>
    <x v="0"/>
    <x v="41"/>
    <x v="1"/>
    <x v="1"/>
    <s v="MT"/>
    <m/>
    <n v="22.832902908325195"/>
    <m/>
    <m/>
    <n v="3.363208532333374"/>
    <m/>
    <n v="2113.8017578125"/>
    <n v="434.43505859375"/>
    <n v="11.874584197998047"/>
    <n v="1444.93017578125"/>
    <n v="578.7451171875"/>
    <m/>
    <m/>
    <n v="453.22042846679688"/>
    <n v="715.66876220703125"/>
    <m/>
    <n v="579.1279296875"/>
  </r>
  <r>
    <s v="MDG"/>
    <x v="29"/>
    <x v="0"/>
    <x v="42"/>
    <x v="1"/>
    <x v="1"/>
    <s v="MT"/>
    <m/>
    <n v="22.187681198120117"/>
    <m/>
    <m/>
    <n v="41.756198883056641"/>
    <m/>
    <n v="1820.4698486328125"/>
    <n v="461.77291870117187"/>
    <n v="101.14982604980469"/>
    <n v="1790.9814453125"/>
    <n v="541.43408203125"/>
    <m/>
    <m/>
    <n v="353.04010009765625"/>
    <n v="695.4451904296875"/>
    <m/>
    <n v="562.7626953125"/>
  </r>
  <r>
    <s v="MDG"/>
    <x v="29"/>
    <x v="0"/>
    <x v="43"/>
    <x v="1"/>
    <x v="1"/>
    <s v="MT"/>
    <m/>
    <n v="23.605630874633789"/>
    <m/>
    <m/>
    <n v="24.05415153503418"/>
    <m/>
    <n v="1648.722412109375"/>
    <n v="497.794677734375"/>
    <n v="106.70588684082031"/>
    <n v="1928.8638916015625"/>
    <n v="518.67864990234375"/>
    <m/>
    <m/>
    <n v="332.9583740234375"/>
    <n v="739.8890380859375"/>
    <m/>
    <n v="598.72723388671875"/>
  </r>
  <r>
    <s v="MDG"/>
    <x v="29"/>
    <x v="0"/>
    <x v="44"/>
    <x v="1"/>
    <x v="1"/>
    <s v="MT"/>
    <m/>
    <n v="26.014602661132813"/>
    <m/>
    <m/>
    <n v="55.080913543701172"/>
    <m/>
    <n v="2046.801025390625"/>
    <n v="489.8104248046875"/>
    <n v="100.39530181884766"/>
    <n v="1383.73291015625"/>
    <n v="623.36724853515625"/>
    <m/>
    <m/>
    <n v="389.57473754882812"/>
    <n v="815.39520263671875"/>
    <m/>
    <n v="659.82763671875"/>
  </r>
  <r>
    <s v="MDG"/>
    <x v="29"/>
    <x v="0"/>
    <x v="45"/>
    <x v="1"/>
    <x v="1"/>
    <s v="MT"/>
    <m/>
    <n v="24.211978912353516"/>
    <m/>
    <m/>
    <n v="34.556968688964844"/>
    <m/>
    <n v="1715.9173583984375"/>
    <n v="443.583251953125"/>
    <n v="118.95982360839844"/>
    <n v="1666.3018798828125"/>
    <n v="941.99267578125"/>
    <m/>
    <m/>
    <n v="434.4754638671875"/>
    <n v="758.89422607421875"/>
    <m/>
    <n v="614.10638427734375"/>
  </r>
  <r>
    <s v="MDG"/>
    <x v="29"/>
    <x v="0"/>
    <x v="46"/>
    <x v="1"/>
    <x v="1"/>
    <s v="MT"/>
    <m/>
    <n v="24.938205718994141"/>
    <m/>
    <m/>
    <n v="81.297340393066406"/>
    <m/>
    <n v="1691.31640625"/>
    <n v="664.436767578125"/>
    <n v="105.87081146240234"/>
    <n v="1634.338623046875"/>
    <n v="867.5537109375"/>
    <m/>
    <m/>
    <n v="426.06512451171875"/>
    <n v="781.6568603515625"/>
    <m/>
    <n v="632.5262451171875"/>
  </r>
  <r>
    <s v="MDG"/>
    <x v="29"/>
    <x v="0"/>
    <x v="47"/>
    <x v="1"/>
    <x v="1"/>
    <s v="MT"/>
    <m/>
    <n v="26.124324798583984"/>
    <m/>
    <m/>
    <n v="74.46124267578125"/>
    <m/>
    <n v="1927.365478515625"/>
    <n v="503.3138427734375"/>
    <n v="143.69676208496094"/>
    <n v="1435.1668701171875"/>
    <n v="668.64276123046875"/>
    <m/>
    <m/>
    <n v="801.78375244140625"/>
    <n v="818.8343505859375"/>
    <m/>
    <n v="662.61065673828125"/>
  </r>
  <r>
    <s v="MDG"/>
    <x v="29"/>
    <x v="0"/>
    <x v="48"/>
    <x v="1"/>
    <x v="1"/>
    <s v="MT"/>
    <m/>
    <n v="26.04399299621582"/>
    <m/>
    <m/>
    <n v="46.460285186767578"/>
    <m/>
    <n v="2325.766845703125"/>
    <n v="510.87661743164063"/>
    <n v="128.28694152832031"/>
    <n v="1575.7137451171875"/>
    <n v="591.63909912109375"/>
    <m/>
    <m/>
    <n v="526.3228759765625"/>
    <n v="816.31640625"/>
    <m/>
    <n v="660.57318115234375"/>
  </r>
  <r>
    <s v="MDG"/>
    <x v="29"/>
    <x v="0"/>
    <x v="49"/>
    <x v="1"/>
    <x v="1"/>
    <s v="MT"/>
    <m/>
    <n v="24.136816024780273"/>
    <m/>
    <m/>
    <n v="27.012798309326172"/>
    <m/>
    <n v="2947.0322265625"/>
    <n v="443.01239013671875"/>
    <n v="78.091972351074219"/>
    <n v="1169.3739013671875"/>
    <n v="705.91156005859375"/>
    <m/>
    <m/>
    <n v="584.68988037109375"/>
    <n v="756.538330078125"/>
    <m/>
    <n v="612.20001220703125"/>
  </r>
  <r>
    <s v="MDG"/>
    <x v="29"/>
    <x v="0"/>
    <x v="50"/>
    <x v="1"/>
    <x v="1"/>
    <s v="MT"/>
    <m/>
    <n v="25.613849639892578"/>
    <m/>
    <m/>
    <n v="20.836652755737305"/>
    <m/>
    <n v="3329.888671875"/>
    <n v="449.80575561523437"/>
    <n v="62.363399505615234"/>
    <n v="1045.62158203125"/>
    <n v="402.32037353515625"/>
    <m/>
    <m/>
    <n v="694.052490234375"/>
    <n v="802.8341064453125"/>
    <m/>
    <n v="649.66314697265625"/>
  </r>
  <r>
    <s v="MDG"/>
    <x v="29"/>
    <x v="0"/>
    <x v="51"/>
    <x v="1"/>
    <x v="1"/>
    <s v="MT"/>
    <m/>
    <n v="26.455099105834961"/>
    <m/>
    <m/>
    <n v="22.072042465209961"/>
    <m/>
    <n v="3341.717041015625"/>
    <n v="506.57818603515625"/>
    <n v="39.775367736816406"/>
    <n v="1025.233642578125"/>
    <n v="426.6265869140625"/>
    <m/>
    <m/>
    <n v="785.33978271484375"/>
    <n v="829.20196533203125"/>
    <m/>
    <n v="671.00030517578125"/>
  </r>
  <r>
    <s v="MDG"/>
    <x v="29"/>
    <x v="0"/>
    <x v="52"/>
    <x v="1"/>
    <x v="1"/>
    <s v="MT"/>
    <m/>
    <n v="26.468915939331055"/>
    <m/>
    <m/>
    <n v="21.466083526611328"/>
    <m/>
    <n v="3199.829345703125"/>
    <n v="535.753662109375"/>
    <n v="40.724864959716797"/>
    <n v="1166.5419921875"/>
    <n v="531.20306396484375"/>
    <m/>
    <m/>
    <n v="835.0262451171875"/>
    <n v="829.63507080078125"/>
    <m/>
    <n v="671.35076904296875"/>
  </r>
  <r>
    <s v="MDG"/>
    <x v="29"/>
    <x v="0"/>
    <x v="53"/>
    <x v="1"/>
    <x v="1"/>
    <s v="MT"/>
    <m/>
    <n v="26.24409294128418"/>
    <m/>
    <m/>
    <n v="10.432236671447754"/>
    <m/>
    <n v="3830.818359375"/>
    <n v="312.11367797851562"/>
    <n v="25.8746337890625"/>
    <n v="957.8013916015625"/>
    <n v="622.21820068359375"/>
    <m/>
    <m/>
    <n v="759.26068115234375"/>
    <n v="822.58837890625"/>
    <m/>
    <n v="665.6484375"/>
  </r>
  <r>
    <s v="MDG"/>
    <x v="29"/>
    <x v="0"/>
    <x v="53"/>
    <x v="4"/>
    <x v="7"/>
    <s v="MT"/>
    <n v="9.3333330154418945"/>
    <n v="2"/>
    <m/>
    <n v="0.3267132185955301"/>
    <m/>
    <n v="0.6479449438564252"/>
    <m/>
    <m/>
    <m/>
    <m/>
    <m/>
    <n v="0.57079633965375753"/>
    <m/>
    <n v="0.39393940567970276"/>
    <m/>
    <n v="23.666666030883789"/>
    <n v="10.848484992980957"/>
  </r>
  <r>
    <s v="MDG"/>
    <x v="29"/>
    <x v="0"/>
    <x v="54"/>
    <x v="1"/>
    <x v="1"/>
    <s v="MT"/>
    <m/>
    <n v="25.911619186401367"/>
    <m/>
    <m/>
    <n v="40.720867156982422"/>
    <m/>
    <n v="3260.27685546875"/>
    <n v="656.89276123046875"/>
    <n v="42.83758544921875"/>
    <n v="1310.3160400390625"/>
    <n v="538.46136474609375"/>
    <m/>
    <m/>
    <n v="856.20001220703125"/>
    <n v="812.16729736328125"/>
    <m/>
    <n v="657.21563720703125"/>
  </r>
  <r>
    <s v="MDG"/>
    <x v="29"/>
    <x v="0"/>
    <x v="55"/>
    <x v="1"/>
    <x v="1"/>
    <s v="MT"/>
    <m/>
    <n v="23.613777160644531"/>
    <m/>
    <m/>
    <n v="46.926097869873047"/>
    <m/>
    <n v="3648.614013671875"/>
    <n v="470.6553955078125"/>
    <n v="48.644145965576172"/>
    <n v="1340.239013671875"/>
    <n v="523.67425537109375"/>
    <m/>
    <m/>
    <n v="921.55517578125"/>
    <n v="740.1444091796875"/>
    <m/>
    <n v="598.933837890625"/>
  </r>
  <r>
    <s v="MDG"/>
    <x v="29"/>
    <x v="0"/>
    <x v="55"/>
    <x v="4"/>
    <x v="7"/>
    <s v="MT"/>
    <n v="58.157894134521484"/>
    <n v="50.701755523681641"/>
    <m/>
    <n v="1.6689684850225548"/>
    <m/>
    <n v="3.3099355329875757"/>
    <m/>
    <m/>
    <m/>
    <m/>
    <m/>
    <n v="2.9158327488050548"/>
    <m/>
    <n v="2.6315789222717285"/>
    <m/>
    <n v="100.35088348388672"/>
    <n v="53.859649658203125"/>
  </r>
  <r>
    <s v="MDG"/>
    <x v="29"/>
    <x v="0"/>
    <x v="55"/>
    <x v="4"/>
    <x v="11"/>
    <s v="MT"/>
    <n v="8.634760856628418"/>
    <n v="89.229408264160156"/>
    <m/>
    <n v="0.92042091359840483"/>
    <m/>
    <n v="4.3751455709311822"/>
    <m/>
    <m/>
    <m/>
    <m/>
    <m/>
    <n v="2.1590854463247253"/>
    <m/>
    <n v="4.9327917338229052E-4"/>
    <n v="0.17650638520717621"/>
    <n v="15.966655731201172"/>
    <n v="129.95675659179687"/>
  </r>
  <r>
    <s v="MDG"/>
    <x v="29"/>
    <x v="0"/>
    <x v="56"/>
    <x v="1"/>
    <x v="1"/>
    <s v="MT"/>
    <m/>
    <n v="24.86907958984375"/>
    <m/>
    <m/>
    <n v="64.163505554199219"/>
    <m/>
    <n v="4122.7099609375"/>
    <n v="345.44747924804687"/>
    <n v="41.807872772216797"/>
    <n v="1103.40869140625"/>
    <n v="494.7086181640625"/>
    <m/>
    <m/>
    <n v="911.62188720703125"/>
    <n v="779.490234375"/>
    <m/>
    <n v="630.77294921875"/>
  </r>
  <r>
    <s v="MDG"/>
    <x v="29"/>
    <x v="0"/>
    <x v="56"/>
    <x v="4"/>
    <x v="7"/>
    <s v="MT"/>
    <n v="26.5"/>
    <n v="31.166666030883789"/>
    <m/>
    <n v="1.0217796380653643"/>
    <m/>
    <n v="2.026416173382704"/>
    <m/>
    <m/>
    <m/>
    <m/>
    <m/>
    <n v="1.7851376808309847"/>
    <m/>
    <n v="1.2222222089767456"/>
    <m/>
    <n v="50.388889312744141"/>
    <n v="33"/>
  </r>
  <r>
    <s v="MDG"/>
    <x v="29"/>
    <x v="0"/>
    <x v="57"/>
    <x v="1"/>
    <x v="1"/>
    <s v="MT"/>
    <m/>
    <n v="25.324892044067383"/>
    <m/>
    <m/>
    <n v="263.79901123046875"/>
    <m/>
    <n v="3690.5498046875"/>
    <n v="182.0413818359375"/>
    <n v="77.285964965820312"/>
    <n v="1149.81005859375"/>
    <n v="936.4837646484375"/>
    <m/>
    <m/>
    <n v="796.5938720703125"/>
    <n v="793.77716064453125"/>
    <m/>
    <n v="642.33404541015625"/>
  </r>
  <r>
    <s v="MDG"/>
    <x v="29"/>
    <x v="0"/>
    <x v="57"/>
    <x v="4"/>
    <x v="7"/>
    <s v="MT"/>
    <n v="33.497074127197266"/>
    <n v="31.625730514526367"/>
    <m/>
    <n v="1.0483595061945228"/>
    <m/>
    <n v="2.0791299608342606"/>
    <m/>
    <m/>
    <m/>
    <m/>
    <m/>
    <n v="1.8315750166137947"/>
    <m/>
    <n v="1.3099415302276611"/>
    <m/>
    <n v="47.812862396240234"/>
    <n v="25.918128967285156"/>
  </r>
  <r>
    <s v="MDG"/>
    <x v="29"/>
    <x v="0"/>
    <x v="58"/>
    <x v="1"/>
    <x v="1"/>
    <s v="MT"/>
    <m/>
    <n v="24.865760803222656"/>
    <m/>
    <m/>
    <n v="186.99188232421875"/>
    <m/>
    <n v="3923.773193359375"/>
    <n v="188.03758239746094"/>
    <n v="103.4906005859375"/>
    <n v="1122.951904296875"/>
    <n v="755.30279541015625"/>
    <m/>
    <m/>
    <n v="878.51129150390625"/>
    <n v="779.38616943359375"/>
    <m/>
    <n v="630.68878173828125"/>
  </r>
  <r>
    <s v="MDG"/>
    <x v="29"/>
    <x v="0"/>
    <x v="58"/>
    <x v="4"/>
    <x v="7"/>
    <s v="MT"/>
    <n v="24.64061164855957"/>
    <n v="22.87443733215332"/>
    <m/>
    <n v="0.7103751682927073"/>
    <m/>
    <n v="1.408831881719016"/>
    <m/>
    <m/>
    <m/>
    <m/>
    <m/>
    <n v="1.2410870536107133"/>
    <m/>
    <n v="1.1809568405151367"/>
    <m/>
    <n v="42.796798706054688"/>
    <n v="15.170932769775391"/>
  </r>
  <r>
    <s v="MDG"/>
    <x v="29"/>
    <x v="0"/>
    <x v="59"/>
    <x v="1"/>
    <x v="1"/>
    <s v="MT"/>
    <m/>
    <n v="26.623245239257813"/>
    <m/>
    <m/>
    <n v="179.275634765625"/>
    <m/>
    <n v="3761.857666015625"/>
    <n v="180.27818298339844"/>
    <n v="99.220039367675781"/>
    <n v="1076.6131591796875"/>
    <n v="724.13507080078125"/>
    <m/>
    <m/>
    <n v="842.25946044921875"/>
    <n v="834.472412109375"/>
    <m/>
    <n v="675.26519775390625"/>
  </r>
  <r>
    <s v="MDG"/>
    <x v="29"/>
    <x v="0"/>
    <x v="59"/>
    <x v="4"/>
    <x v="7"/>
    <s v="MT"/>
    <n v="23.569280624389648"/>
    <n v="21.879898071289063"/>
    <m/>
    <n v="0.67948927826198291"/>
    <m/>
    <n v="1.3475782955680109"/>
    <m/>
    <m/>
    <m/>
    <m/>
    <m/>
    <n v="1.1871267239605336"/>
    <m/>
    <n v="1.1296108961105347"/>
    <m/>
    <n v="40.936069488525391"/>
    <n v="14.511327743530273"/>
  </r>
  <r>
    <s v="MDG"/>
    <x v="29"/>
    <x v="0"/>
    <x v="60"/>
    <x v="1"/>
    <x v="1"/>
    <s v="MT"/>
    <m/>
    <n v="26.623245239257813"/>
    <m/>
    <m/>
    <n v="179.275634765625"/>
    <m/>
    <n v="3761.857666015625"/>
    <n v="180.27818298339844"/>
    <n v="99.220039367675781"/>
    <n v="1076.6131591796875"/>
    <n v="724.13507080078125"/>
    <m/>
    <m/>
    <n v="842.25946044921875"/>
    <n v="834.472412109375"/>
    <m/>
    <n v="675.26519775390625"/>
  </r>
  <r>
    <s v="MDG"/>
    <x v="29"/>
    <x v="0"/>
    <x v="60"/>
    <x v="4"/>
    <x v="7"/>
    <s v="MT"/>
    <n v="85.759300231933594"/>
    <n v="81.934501647949219"/>
    <m/>
    <n v="17.933000564575195"/>
    <m/>
    <m/>
    <m/>
    <m/>
    <m/>
    <m/>
    <m/>
    <m/>
    <m/>
    <n v="1.5429999828338623"/>
    <m/>
    <n v="98.785003662109375"/>
    <n v="68.674797058105469"/>
  </r>
  <r>
    <s v="MDG"/>
    <x v="29"/>
    <x v="0"/>
    <x v="61"/>
    <x v="1"/>
    <x v="1"/>
    <s v="MT"/>
    <m/>
    <n v="26.623245239257813"/>
    <m/>
    <m/>
    <n v="179.275634765625"/>
    <m/>
    <n v="3761.857666015625"/>
    <n v="180.27818298339844"/>
    <n v="99.220039367675781"/>
    <n v="1076.6131591796875"/>
    <n v="724.13507080078125"/>
    <m/>
    <m/>
    <n v="842.25946044921875"/>
    <n v="834.472412109375"/>
    <m/>
    <n v="675.26519775390625"/>
  </r>
  <r>
    <s v="MDG"/>
    <x v="29"/>
    <x v="0"/>
    <x v="61"/>
    <x v="4"/>
    <x v="7"/>
    <s v="MT"/>
    <n v="60.655067443847656"/>
    <n v="66.870086669921875"/>
    <m/>
    <n v="7.0019998550415039"/>
    <m/>
    <m/>
    <m/>
    <m/>
    <m/>
    <m/>
    <m/>
    <n v="5.6631426811218262"/>
    <n v="0.73000001907348633"/>
    <n v="1.4162559509277344"/>
    <m/>
    <n v="87.024726867675781"/>
    <n v="61.363239288330078"/>
  </r>
  <r>
    <s v="MDV"/>
    <x v="30"/>
    <x v="0"/>
    <x v="0"/>
    <x v="3"/>
    <x v="5"/>
    <s v="MT"/>
    <m/>
    <m/>
    <m/>
    <m/>
    <m/>
    <m/>
    <m/>
    <n v="1377"/>
    <m/>
    <m/>
    <m/>
    <m/>
    <m/>
    <m/>
    <n v="8000"/>
    <m/>
    <n v="1500"/>
  </r>
  <r>
    <s v="MDV"/>
    <x v="30"/>
    <x v="0"/>
    <x v="0"/>
    <x v="1"/>
    <x v="1"/>
    <s v="MT"/>
    <m/>
    <m/>
    <m/>
    <m/>
    <m/>
    <m/>
    <m/>
    <n v="123"/>
    <m/>
    <m/>
    <m/>
    <m/>
    <m/>
    <m/>
    <m/>
    <m/>
    <m/>
  </r>
  <r>
    <s v="MDV"/>
    <x v="30"/>
    <x v="0"/>
    <x v="1"/>
    <x v="3"/>
    <x v="5"/>
    <s v="MT"/>
    <m/>
    <m/>
    <m/>
    <m/>
    <m/>
    <m/>
    <m/>
    <n v="1377"/>
    <m/>
    <m/>
    <m/>
    <m/>
    <m/>
    <m/>
    <n v="8000"/>
    <m/>
    <n v="1500"/>
  </r>
  <r>
    <s v="MDV"/>
    <x v="30"/>
    <x v="0"/>
    <x v="1"/>
    <x v="1"/>
    <x v="1"/>
    <s v="MT"/>
    <m/>
    <m/>
    <m/>
    <m/>
    <m/>
    <m/>
    <m/>
    <n v="123"/>
    <m/>
    <m/>
    <m/>
    <m/>
    <m/>
    <m/>
    <m/>
    <m/>
    <m/>
  </r>
  <r>
    <s v="MDV"/>
    <x v="30"/>
    <x v="0"/>
    <x v="2"/>
    <x v="3"/>
    <x v="5"/>
    <s v="MT"/>
    <m/>
    <m/>
    <m/>
    <m/>
    <m/>
    <m/>
    <m/>
    <n v="1377"/>
    <m/>
    <m/>
    <m/>
    <m/>
    <m/>
    <m/>
    <n v="8000"/>
    <m/>
    <n v="1500"/>
  </r>
  <r>
    <s v="MDV"/>
    <x v="30"/>
    <x v="0"/>
    <x v="2"/>
    <x v="1"/>
    <x v="1"/>
    <s v="MT"/>
    <m/>
    <m/>
    <m/>
    <m/>
    <m/>
    <m/>
    <m/>
    <n v="123"/>
    <m/>
    <m/>
    <m/>
    <m/>
    <m/>
    <m/>
    <m/>
    <m/>
    <m/>
  </r>
  <r>
    <s v="MDV"/>
    <x v="30"/>
    <x v="0"/>
    <x v="3"/>
    <x v="3"/>
    <x v="5"/>
    <s v="MT"/>
    <m/>
    <m/>
    <m/>
    <m/>
    <m/>
    <m/>
    <m/>
    <n v="1836"/>
    <m/>
    <m/>
    <m/>
    <m/>
    <m/>
    <m/>
    <n v="9000"/>
    <m/>
    <n v="1500"/>
  </r>
  <r>
    <s v="MDV"/>
    <x v="30"/>
    <x v="0"/>
    <x v="3"/>
    <x v="1"/>
    <x v="1"/>
    <s v="MT"/>
    <m/>
    <m/>
    <m/>
    <m/>
    <m/>
    <m/>
    <m/>
    <n v="164"/>
    <m/>
    <m/>
    <m/>
    <m/>
    <m/>
    <m/>
    <m/>
    <m/>
    <m/>
  </r>
  <r>
    <s v="MDV"/>
    <x v="30"/>
    <x v="0"/>
    <x v="4"/>
    <x v="3"/>
    <x v="5"/>
    <s v="MT"/>
    <m/>
    <m/>
    <m/>
    <m/>
    <m/>
    <m/>
    <m/>
    <n v="1836"/>
    <m/>
    <m/>
    <m/>
    <m/>
    <m/>
    <m/>
    <n v="9000"/>
    <m/>
    <n v="1500"/>
  </r>
  <r>
    <s v="MDV"/>
    <x v="30"/>
    <x v="0"/>
    <x v="4"/>
    <x v="1"/>
    <x v="1"/>
    <s v="MT"/>
    <m/>
    <m/>
    <m/>
    <m/>
    <m/>
    <m/>
    <m/>
    <n v="164"/>
    <m/>
    <m/>
    <m/>
    <m/>
    <m/>
    <m/>
    <m/>
    <m/>
    <m/>
  </r>
  <r>
    <s v="MDV"/>
    <x v="30"/>
    <x v="0"/>
    <x v="5"/>
    <x v="3"/>
    <x v="5"/>
    <s v="MT"/>
    <m/>
    <m/>
    <m/>
    <m/>
    <m/>
    <m/>
    <m/>
    <n v="1836"/>
    <m/>
    <m/>
    <m/>
    <m/>
    <m/>
    <m/>
    <n v="9000"/>
    <m/>
    <n v="2000"/>
  </r>
  <r>
    <s v="MDV"/>
    <x v="30"/>
    <x v="0"/>
    <x v="5"/>
    <x v="1"/>
    <x v="1"/>
    <s v="MT"/>
    <m/>
    <m/>
    <m/>
    <m/>
    <m/>
    <m/>
    <m/>
    <n v="164"/>
    <m/>
    <m/>
    <m/>
    <m/>
    <m/>
    <m/>
    <m/>
    <m/>
    <m/>
  </r>
  <r>
    <s v="MDV"/>
    <x v="30"/>
    <x v="0"/>
    <x v="6"/>
    <x v="3"/>
    <x v="5"/>
    <s v="MT"/>
    <m/>
    <m/>
    <m/>
    <m/>
    <m/>
    <m/>
    <m/>
    <n v="1836"/>
    <m/>
    <m/>
    <m/>
    <m/>
    <m/>
    <m/>
    <n v="9000"/>
    <m/>
    <n v="2000"/>
  </r>
  <r>
    <s v="MDV"/>
    <x v="30"/>
    <x v="0"/>
    <x v="6"/>
    <x v="1"/>
    <x v="1"/>
    <s v="MT"/>
    <m/>
    <m/>
    <m/>
    <m/>
    <m/>
    <m/>
    <m/>
    <n v="164"/>
    <m/>
    <m/>
    <m/>
    <m/>
    <m/>
    <m/>
    <m/>
    <m/>
    <m/>
  </r>
  <r>
    <s v="MDV"/>
    <x v="30"/>
    <x v="0"/>
    <x v="7"/>
    <x v="3"/>
    <x v="5"/>
    <s v="MT"/>
    <m/>
    <n v="68.568817138671875"/>
    <m/>
    <m/>
    <m/>
    <m/>
    <m/>
    <n v="918"/>
    <m/>
    <m/>
    <m/>
    <m/>
    <m/>
    <m/>
    <n v="10000"/>
    <m/>
    <n v="1931.43115234375"/>
  </r>
  <r>
    <s v="MDV"/>
    <x v="30"/>
    <x v="0"/>
    <x v="7"/>
    <x v="1"/>
    <x v="1"/>
    <s v="MT"/>
    <m/>
    <m/>
    <m/>
    <m/>
    <m/>
    <m/>
    <m/>
    <n v="82"/>
    <m/>
    <m/>
    <m/>
    <m/>
    <m/>
    <m/>
    <m/>
    <m/>
    <m/>
  </r>
  <r>
    <s v="MDV"/>
    <x v="30"/>
    <x v="0"/>
    <x v="8"/>
    <x v="3"/>
    <x v="5"/>
    <s v="MT"/>
    <m/>
    <n v="68.568817138671875"/>
    <m/>
    <m/>
    <m/>
    <m/>
    <m/>
    <n v="918"/>
    <m/>
    <m/>
    <m/>
    <m/>
    <m/>
    <m/>
    <n v="10000"/>
    <m/>
    <n v="1931.43115234375"/>
  </r>
  <r>
    <s v="MDV"/>
    <x v="30"/>
    <x v="0"/>
    <x v="8"/>
    <x v="1"/>
    <x v="1"/>
    <s v="MT"/>
    <m/>
    <m/>
    <m/>
    <m/>
    <m/>
    <m/>
    <m/>
    <n v="82"/>
    <m/>
    <m/>
    <m/>
    <m/>
    <m/>
    <m/>
    <m/>
    <m/>
    <m/>
  </r>
  <r>
    <s v="MDV"/>
    <x v="30"/>
    <x v="0"/>
    <x v="9"/>
    <x v="3"/>
    <x v="5"/>
    <s v="MT"/>
    <m/>
    <n v="68.568817138671875"/>
    <m/>
    <m/>
    <m/>
    <m/>
    <m/>
    <n v="918"/>
    <m/>
    <m/>
    <m/>
    <m/>
    <m/>
    <m/>
    <n v="10000"/>
    <m/>
    <n v="1931.43115234375"/>
  </r>
  <r>
    <s v="MDV"/>
    <x v="30"/>
    <x v="0"/>
    <x v="9"/>
    <x v="1"/>
    <x v="1"/>
    <s v="MT"/>
    <m/>
    <m/>
    <m/>
    <m/>
    <m/>
    <m/>
    <m/>
    <n v="82"/>
    <m/>
    <m/>
    <m/>
    <m/>
    <m/>
    <m/>
    <m/>
    <m/>
    <m/>
  </r>
  <r>
    <s v="MDV"/>
    <x v="30"/>
    <x v="0"/>
    <x v="10"/>
    <x v="3"/>
    <x v="5"/>
    <s v="MT"/>
    <m/>
    <n v="34.284408569335937"/>
    <m/>
    <m/>
    <m/>
    <m/>
    <m/>
    <n v="918"/>
    <m/>
    <m/>
    <m/>
    <m/>
    <m/>
    <m/>
    <n v="9000"/>
    <m/>
    <n v="965.715576171875"/>
  </r>
  <r>
    <s v="MDV"/>
    <x v="30"/>
    <x v="0"/>
    <x v="10"/>
    <x v="1"/>
    <x v="1"/>
    <s v="MT"/>
    <m/>
    <m/>
    <m/>
    <m/>
    <m/>
    <m/>
    <m/>
    <n v="82"/>
    <m/>
    <m/>
    <m/>
    <m/>
    <m/>
    <m/>
    <m/>
    <m/>
    <m/>
  </r>
  <r>
    <s v="MDV"/>
    <x v="30"/>
    <x v="0"/>
    <x v="11"/>
    <x v="3"/>
    <x v="5"/>
    <s v="MT"/>
    <m/>
    <n v="51.426609039306641"/>
    <m/>
    <m/>
    <m/>
    <m/>
    <m/>
    <n v="1377"/>
    <m/>
    <m/>
    <m/>
    <m/>
    <m/>
    <m/>
    <n v="8000"/>
    <m/>
    <n v="1448.5733642578125"/>
  </r>
  <r>
    <s v="MDV"/>
    <x v="30"/>
    <x v="0"/>
    <x v="11"/>
    <x v="1"/>
    <x v="1"/>
    <s v="MT"/>
    <m/>
    <m/>
    <m/>
    <m/>
    <m/>
    <m/>
    <m/>
    <n v="123"/>
    <m/>
    <m/>
    <m/>
    <m/>
    <m/>
    <m/>
    <m/>
    <m/>
    <m/>
  </r>
  <r>
    <s v="MDV"/>
    <x v="30"/>
    <x v="0"/>
    <x v="12"/>
    <x v="3"/>
    <x v="5"/>
    <s v="MT"/>
    <m/>
    <n v="51.426609039306641"/>
    <m/>
    <m/>
    <m/>
    <m/>
    <m/>
    <n v="1377"/>
    <m/>
    <m/>
    <m/>
    <m/>
    <m/>
    <m/>
    <n v="8000"/>
    <m/>
    <n v="1448.5733642578125"/>
  </r>
  <r>
    <s v="MDV"/>
    <x v="30"/>
    <x v="0"/>
    <x v="12"/>
    <x v="1"/>
    <x v="1"/>
    <s v="MT"/>
    <m/>
    <m/>
    <m/>
    <m/>
    <m/>
    <m/>
    <m/>
    <n v="123"/>
    <m/>
    <m/>
    <m/>
    <m/>
    <m/>
    <m/>
    <m/>
    <m/>
    <m/>
  </r>
  <r>
    <s v="MDV"/>
    <x v="30"/>
    <x v="0"/>
    <x v="13"/>
    <x v="3"/>
    <x v="5"/>
    <s v="MT"/>
    <m/>
    <n v="51.426609039306641"/>
    <m/>
    <m/>
    <m/>
    <m/>
    <m/>
    <n v="1377"/>
    <m/>
    <m/>
    <m/>
    <m/>
    <m/>
    <m/>
    <n v="8000"/>
    <m/>
    <n v="1448.5733642578125"/>
  </r>
  <r>
    <s v="MDV"/>
    <x v="30"/>
    <x v="0"/>
    <x v="13"/>
    <x v="1"/>
    <x v="1"/>
    <s v="MT"/>
    <m/>
    <m/>
    <m/>
    <m/>
    <m/>
    <m/>
    <m/>
    <n v="123"/>
    <m/>
    <m/>
    <m/>
    <m/>
    <m/>
    <m/>
    <m/>
    <m/>
    <m/>
  </r>
  <r>
    <s v="MDV"/>
    <x v="30"/>
    <x v="0"/>
    <x v="14"/>
    <x v="3"/>
    <x v="5"/>
    <s v="MT"/>
    <m/>
    <n v="51.426609039306641"/>
    <m/>
    <m/>
    <m/>
    <m/>
    <m/>
    <n v="1377"/>
    <m/>
    <m/>
    <m/>
    <m/>
    <m/>
    <m/>
    <n v="8000"/>
    <m/>
    <n v="1448.5733642578125"/>
  </r>
  <r>
    <s v="MDV"/>
    <x v="30"/>
    <x v="0"/>
    <x v="14"/>
    <x v="1"/>
    <x v="1"/>
    <s v="MT"/>
    <m/>
    <m/>
    <m/>
    <m/>
    <m/>
    <m/>
    <m/>
    <n v="123"/>
    <m/>
    <m/>
    <m/>
    <m/>
    <m/>
    <m/>
    <m/>
    <m/>
    <m/>
  </r>
  <r>
    <s v="MDV"/>
    <x v="30"/>
    <x v="0"/>
    <x v="15"/>
    <x v="3"/>
    <x v="5"/>
    <s v="MT"/>
    <m/>
    <n v="34.284408569335937"/>
    <m/>
    <m/>
    <m/>
    <m/>
    <m/>
    <n v="2295"/>
    <m/>
    <m/>
    <m/>
    <m/>
    <m/>
    <m/>
    <n v="14100"/>
    <m/>
    <n v="965.715576171875"/>
  </r>
  <r>
    <s v="MDV"/>
    <x v="30"/>
    <x v="0"/>
    <x v="15"/>
    <x v="1"/>
    <x v="1"/>
    <s v="MT"/>
    <m/>
    <m/>
    <m/>
    <m/>
    <m/>
    <m/>
    <m/>
    <n v="205"/>
    <m/>
    <m/>
    <m/>
    <m/>
    <m/>
    <m/>
    <m/>
    <m/>
    <m/>
  </r>
  <r>
    <s v="MDV"/>
    <x v="30"/>
    <x v="0"/>
    <x v="16"/>
    <x v="3"/>
    <x v="5"/>
    <s v="MT"/>
    <m/>
    <n v="51.426609039306641"/>
    <m/>
    <m/>
    <m/>
    <m/>
    <m/>
    <n v="2754"/>
    <m/>
    <m/>
    <m/>
    <m/>
    <m/>
    <m/>
    <n v="16900"/>
    <m/>
    <n v="1448.5733642578125"/>
  </r>
  <r>
    <s v="MDV"/>
    <x v="30"/>
    <x v="0"/>
    <x v="16"/>
    <x v="1"/>
    <x v="1"/>
    <s v="MT"/>
    <m/>
    <m/>
    <m/>
    <m/>
    <m/>
    <m/>
    <m/>
    <n v="246"/>
    <m/>
    <m/>
    <m/>
    <m/>
    <m/>
    <m/>
    <m/>
    <m/>
    <m/>
  </r>
  <r>
    <s v="MDV"/>
    <x v="30"/>
    <x v="0"/>
    <x v="17"/>
    <x v="3"/>
    <x v="5"/>
    <s v="MT"/>
    <m/>
    <n v="58.283493041992188"/>
    <m/>
    <m/>
    <m/>
    <m/>
    <m/>
    <n v="2754"/>
    <m/>
    <n v="188"/>
    <m/>
    <m/>
    <m/>
    <m/>
    <n v="18900"/>
    <m/>
    <n v="1641.716552734375"/>
  </r>
  <r>
    <s v="MDV"/>
    <x v="30"/>
    <x v="0"/>
    <x v="17"/>
    <x v="1"/>
    <x v="1"/>
    <s v="MT"/>
    <m/>
    <m/>
    <m/>
    <m/>
    <m/>
    <m/>
    <m/>
    <n v="246"/>
    <m/>
    <n v="312"/>
    <m/>
    <m/>
    <m/>
    <m/>
    <m/>
    <m/>
    <m/>
  </r>
  <r>
    <s v="MDV"/>
    <x v="30"/>
    <x v="0"/>
    <x v="18"/>
    <x v="3"/>
    <x v="5"/>
    <s v="MT"/>
    <m/>
    <n v="58.283493041992188"/>
    <m/>
    <m/>
    <m/>
    <m/>
    <m/>
    <n v="2754"/>
    <m/>
    <n v="188"/>
    <m/>
    <m/>
    <m/>
    <m/>
    <n v="17500"/>
    <m/>
    <n v="1641.716552734375"/>
  </r>
  <r>
    <s v="MDV"/>
    <x v="30"/>
    <x v="0"/>
    <x v="18"/>
    <x v="1"/>
    <x v="1"/>
    <s v="MT"/>
    <m/>
    <m/>
    <m/>
    <m/>
    <m/>
    <m/>
    <m/>
    <n v="246"/>
    <m/>
    <n v="312"/>
    <m/>
    <m/>
    <m/>
    <m/>
    <m/>
    <m/>
    <m/>
  </r>
  <r>
    <s v="MDV"/>
    <x v="30"/>
    <x v="0"/>
    <x v="19"/>
    <x v="3"/>
    <x v="5"/>
    <s v="MT"/>
    <m/>
    <n v="61.711933135986328"/>
    <m/>
    <m/>
    <m/>
    <m/>
    <m/>
    <n v="2754"/>
    <m/>
    <n v="225"/>
    <m/>
    <m/>
    <m/>
    <m/>
    <n v="19600"/>
    <m/>
    <n v="1738.2880859375"/>
  </r>
  <r>
    <s v="MDV"/>
    <x v="30"/>
    <x v="0"/>
    <x v="19"/>
    <x v="1"/>
    <x v="1"/>
    <s v="MT"/>
    <m/>
    <m/>
    <m/>
    <m/>
    <m/>
    <m/>
    <m/>
    <n v="246"/>
    <m/>
    <n v="375"/>
    <m/>
    <m/>
    <m/>
    <m/>
    <m/>
    <m/>
    <m/>
  </r>
  <r>
    <s v="MDV"/>
    <x v="30"/>
    <x v="0"/>
    <x v="20"/>
    <x v="3"/>
    <x v="24"/>
    <s v="MT"/>
    <m/>
    <n v="81"/>
    <m/>
    <m/>
    <m/>
    <m/>
    <m/>
    <n v="1664.968017578125"/>
    <m/>
    <n v="265.92300415039063"/>
    <m/>
    <m/>
    <m/>
    <m/>
    <n v="27600.01953125"/>
    <m/>
    <n v="2281.590087890625"/>
  </r>
  <r>
    <s v="MDV"/>
    <x v="30"/>
    <x v="0"/>
    <x v="20"/>
    <x v="1"/>
    <x v="1"/>
    <s v="MT"/>
    <m/>
    <m/>
    <m/>
    <m/>
    <m/>
    <m/>
    <m/>
    <n v="148.91600036621094"/>
    <m/>
    <n v="442.125"/>
    <m/>
    <m/>
    <m/>
    <m/>
    <n v="633.86798095703125"/>
    <m/>
    <n v="252.15199279785156"/>
  </r>
  <r>
    <s v="MDV"/>
    <x v="30"/>
    <x v="0"/>
    <x v="21"/>
    <x v="3"/>
    <x v="24"/>
    <s v="MT"/>
    <m/>
    <n v="51"/>
    <m/>
    <m/>
    <m/>
    <m/>
    <m/>
    <n v="1709.4229736328125"/>
    <m/>
    <n v="241.968994140625"/>
    <m/>
    <m/>
    <m/>
    <m/>
    <n v="28007.263671875"/>
    <m/>
    <n v="1381.4169921875"/>
  </r>
  <r>
    <s v="MDV"/>
    <x v="30"/>
    <x v="0"/>
    <x v="21"/>
    <x v="1"/>
    <x v="1"/>
    <s v="MT"/>
    <m/>
    <m/>
    <m/>
    <m/>
    <m/>
    <m/>
    <m/>
    <n v="99.241996765136719"/>
    <m/>
    <n v="277.927001953125"/>
    <m/>
    <m/>
    <m/>
    <m/>
    <n v="482.12600708007812"/>
    <m/>
    <n v="178.3699951171875"/>
  </r>
  <r>
    <s v="MDV"/>
    <x v="30"/>
    <x v="0"/>
    <x v="22"/>
    <x v="3"/>
    <x v="24"/>
    <s v="MT"/>
    <m/>
    <n v="58"/>
    <m/>
    <m/>
    <m/>
    <m/>
    <m/>
    <n v="1802.68505859375"/>
    <m/>
    <n v="278.33200073242187"/>
    <m/>
    <m/>
    <m/>
    <m/>
    <n v="17477.6328125"/>
    <m/>
    <n v="2511.22607421875"/>
  </r>
  <r>
    <s v="MDV"/>
    <x v="30"/>
    <x v="0"/>
    <x v="22"/>
    <x v="1"/>
    <x v="1"/>
    <s v="MT"/>
    <m/>
    <m/>
    <m/>
    <m/>
    <m/>
    <m/>
    <m/>
    <n v="109.00700378417969"/>
    <m/>
    <n v="377.1090087890625"/>
    <m/>
    <m/>
    <m/>
    <m/>
    <n v="340.90701293945312"/>
    <m/>
    <n v="179.60600280761719"/>
  </r>
  <r>
    <s v="MDV"/>
    <x v="30"/>
    <x v="0"/>
    <x v="23"/>
    <x v="3"/>
    <x v="24"/>
    <s v="MT"/>
    <m/>
    <n v="130"/>
    <m/>
    <m/>
    <m/>
    <m/>
    <m/>
    <n v="3863.931884765625"/>
    <m/>
    <n v="631.39697265625"/>
    <m/>
    <m/>
    <m/>
    <m/>
    <n v="19546.89453125"/>
    <m/>
    <n v="6850.68310546875"/>
  </r>
  <r>
    <s v="MDV"/>
    <x v="30"/>
    <x v="0"/>
    <x v="23"/>
    <x v="1"/>
    <x v="1"/>
    <s v="MT"/>
    <m/>
    <m/>
    <m/>
    <m/>
    <m/>
    <m/>
    <m/>
    <n v="111.59600067138672"/>
    <m/>
    <n v="565.16998291015625"/>
    <m/>
    <m/>
    <m/>
    <m/>
    <n v="451.87899780273437"/>
    <m/>
    <n v="319.73001098632812"/>
  </r>
  <r>
    <s v="MDV"/>
    <x v="30"/>
    <x v="0"/>
    <x v="24"/>
    <x v="3"/>
    <x v="24"/>
    <s v="MT"/>
    <m/>
    <n v="124"/>
    <m/>
    <m/>
    <m/>
    <m/>
    <m/>
    <n v="3482.3330078125"/>
    <m/>
    <n v="436.44900512695312"/>
    <m/>
    <m/>
    <m/>
    <m/>
    <n v="22528.97265625"/>
    <m/>
    <n v="4999.31103515625"/>
  </r>
  <r>
    <s v="MDV"/>
    <x v="30"/>
    <x v="0"/>
    <x v="24"/>
    <x v="1"/>
    <x v="1"/>
    <s v="MT"/>
    <m/>
    <m/>
    <m/>
    <m/>
    <m/>
    <m/>
    <m/>
    <n v="121.20099639892578"/>
    <m/>
    <n v="476.73098754882812"/>
    <m/>
    <m/>
    <m/>
    <m/>
    <n v="420.32998657226562"/>
    <m/>
    <n v="344.26400756835937"/>
  </r>
  <r>
    <s v="MDV"/>
    <x v="30"/>
    <x v="0"/>
    <x v="25"/>
    <x v="3"/>
    <x v="5"/>
    <s v="MT"/>
    <m/>
    <n v="100"/>
    <m/>
    <m/>
    <m/>
    <m/>
    <m/>
    <n v="2336.485107421875"/>
    <m/>
    <n v="161.73399353027344"/>
    <m/>
    <m/>
    <m/>
    <m/>
    <n v="14923.5234375"/>
    <m/>
    <n v="4552.3017578125"/>
  </r>
  <r>
    <s v="MDV"/>
    <x v="30"/>
    <x v="0"/>
    <x v="25"/>
    <x v="1"/>
    <x v="1"/>
    <s v="MT"/>
    <m/>
    <m/>
    <m/>
    <m/>
    <m/>
    <m/>
    <m/>
    <n v="97.86199951171875"/>
    <m/>
    <n v="294.47000122070312"/>
    <m/>
    <m/>
    <m/>
    <m/>
    <n v="268.4849853515625"/>
    <m/>
    <n v="347.593994140625"/>
  </r>
  <r>
    <s v="MDV"/>
    <x v="30"/>
    <x v="0"/>
    <x v="26"/>
    <x v="3"/>
    <x v="5"/>
    <s v="MT"/>
    <m/>
    <n v="142"/>
    <m/>
    <m/>
    <m/>
    <m/>
    <m/>
    <n v="1514.824951171875"/>
    <m/>
    <n v="215.94400024414062"/>
    <m/>
    <m/>
    <m/>
    <m/>
    <n v="18587.0078125"/>
    <m/>
    <n v="5218.1162109375"/>
  </r>
  <r>
    <s v="MDV"/>
    <x v="30"/>
    <x v="0"/>
    <x v="26"/>
    <x v="1"/>
    <x v="1"/>
    <s v="MT"/>
    <m/>
    <m/>
    <m/>
    <m/>
    <m/>
    <m/>
    <m/>
    <n v="182.32099914550781"/>
    <m/>
    <n v="882.37200927734375"/>
    <m/>
    <m/>
    <m/>
    <m/>
    <n v="476.49200439453125"/>
    <m/>
    <n v="498.83999633789062"/>
  </r>
  <r>
    <s v="MDV"/>
    <x v="30"/>
    <x v="0"/>
    <x v="27"/>
    <x v="3"/>
    <x v="5"/>
    <s v="MT"/>
    <m/>
    <n v="160"/>
    <m/>
    <m/>
    <m/>
    <m/>
    <m/>
    <n v="1778.7659912109375"/>
    <m/>
    <n v="184.781005859375"/>
    <m/>
    <m/>
    <m/>
    <m/>
    <n v="13665.1904296875"/>
    <m/>
    <n v="4896.86376953125"/>
  </r>
  <r>
    <s v="MDV"/>
    <x v="30"/>
    <x v="0"/>
    <x v="27"/>
    <x v="1"/>
    <x v="1"/>
    <s v="MT"/>
    <m/>
    <m/>
    <m/>
    <m/>
    <m/>
    <m/>
    <m/>
    <n v="166.8179931640625"/>
    <m/>
    <n v="888.63897705078125"/>
    <m/>
    <m/>
    <m/>
    <m/>
    <n v="304.87200927734375"/>
    <m/>
    <n v="428.96099853515625"/>
  </r>
  <r>
    <s v="MDV"/>
    <x v="30"/>
    <x v="0"/>
    <x v="28"/>
    <x v="3"/>
    <x v="5"/>
    <s v="MT"/>
    <m/>
    <n v="119"/>
    <m/>
    <m/>
    <m/>
    <m/>
    <m/>
    <n v="918.8270263671875"/>
    <m/>
    <n v="154.22500610351562"/>
    <m/>
    <m/>
    <m/>
    <m/>
    <n v="13162.5048828125"/>
    <m/>
    <n v="3822.1201171875"/>
  </r>
  <r>
    <s v="MDV"/>
    <x v="30"/>
    <x v="0"/>
    <x v="28"/>
    <x v="1"/>
    <x v="1"/>
    <s v="MT"/>
    <m/>
    <m/>
    <m/>
    <m/>
    <m/>
    <m/>
    <m/>
    <n v="130.08099365234375"/>
    <m/>
    <n v="734.55401611328125"/>
    <m/>
    <m/>
    <m/>
    <m/>
    <n v="270.47900390625"/>
    <m/>
    <n v="454.30801391601562"/>
  </r>
  <r>
    <s v="MDV"/>
    <x v="30"/>
    <x v="0"/>
    <x v="29"/>
    <x v="3"/>
    <x v="25"/>
    <s v="MT"/>
    <m/>
    <n v="105.79483032226562"/>
    <m/>
    <m/>
    <m/>
    <m/>
    <m/>
    <n v="627.82501220703125"/>
    <m/>
    <n v="91.678001403808594"/>
    <m/>
    <m/>
    <m/>
    <m/>
    <n v="15681.19140625"/>
    <m/>
    <n v="3523.398193359375"/>
  </r>
  <r>
    <s v="MDV"/>
    <x v="30"/>
    <x v="0"/>
    <x v="29"/>
    <x v="3"/>
    <x v="24"/>
    <s v="MT"/>
    <m/>
    <n v="26.205171585083008"/>
    <m/>
    <m/>
    <m/>
    <m/>
    <m/>
    <n v="274.864990234375"/>
    <m/>
    <n v="108.39499664306641"/>
    <m/>
    <m/>
    <m/>
    <m/>
    <n v="1573.68505859375"/>
    <m/>
    <n v="872.73883056640625"/>
  </r>
  <r>
    <s v="MDV"/>
    <x v="30"/>
    <x v="0"/>
    <x v="29"/>
    <x v="1"/>
    <x v="1"/>
    <s v="MT"/>
    <m/>
    <m/>
    <m/>
    <m/>
    <m/>
    <m/>
    <m/>
    <n v="171.531005859375"/>
    <m/>
    <n v="635.11297607421875"/>
    <m/>
    <m/>
    <m/>
    <m/>
    <n v="332.50100708007812"/>
    <m/>
    <n v="731.82598876953125"/>
  </r>
  <r>
    <s v="MDV"/>
    <x v="30"/>
    <x v="0"/>
    <x v="30"/>
    <x v="3"/>
    <x v="25"/>
    <s v="MT"/>
    <m/>
    <n v="91.435890197753906"/>
    <m/>
    <m/>
    <m/>
    <m/>
    <m/>
    <n v="684.60302734375"/>
    <m/>
    <n v="221.71099853515625"/>
    <m/>
    <m/>
    <m/>
    <m/>
    <n v="20856.068359375"/>
    <m/>
    <n v="3803.76513671875"/>
  </r>
  <r>
    <s v="MDV"/>
    <x v="30"/>
    <x v="0"/>
    <x v="30"/>
    <x v="3"/>
    <x v="24"/>
    <s v="MT"/>
    <m/>
    <n v="13.564113616943359"/>
    <m/>
    <m/>
    <m/>
    <m/>
    <m/>
    <n v="130.97700500488281"/>
    <m/>
    <n v="120.38800048828125"/>
    <m/>
    <m/>
    <m/>
    <m/>
    <n v="1314.9639892578125"/>
    <m/>
    <n v="564.27191162109375"/>
  </r>
  <r>
    <s v="MDV"/>
    <x v="30"/>
    <x v="0"/>
    <x v="30"/>
    <x v="1"/>
    <x v="1"/>
    <s v="MT"/>
    <m/>
    <m/>
    <m/>
    <m/>
    <m/>
    <m/>
    <m/>
    <n v="192.27699279785156"/>
    <m/>
    <n v="888.7769775390625"/>
    <m/>
    <m/>
    <m/>
    <m/>
    <n v="477.84201049804687"/>
    <m/>
    <n v="713.78900146484375"/>
  </r>
  <r>
    <s v="MDV"/>
    <x v="30"/>
    <x v="0"/>
    <x v="31"/>
    <x v="3"/>
    <x v="25"/>
    <s v="MT"/>
    <m/>
    <n v="216.76902770996094"/>
    <m/>
    <m/>
    <m/>
    <m/>
    <m/>
    <n v="729.9000244140625"/>
    <m/>
    <n v="328.95001220703125"/>
    <m/>
    <m/>
    <m/>
    <m/>
    <n v="19077.033203125"/>
    <m/>
    <n v="5262.18310546875"/>
  </r>
  <r>
    <s v="MDV"/>
    <x v="30"/>
    <x v="0"/>
    <x v="31"/>
    <x v="3"/>
    <x v="24"/>
    <s v="MT"/>
    <m/>
    <n v="13.230978965759277"/>
    <m/>
    <m/>
    <m/>
    <m/>
    <m/>
    <n v="89.117996215820313"/>
    <m/>
    <n v="137.25700378417969"/>
    <m/>
    <m/>
    <m/>
    <m/>
    <n v="569.75299072265625"/>
    <m/>
    <n v="321.18902587890625"/>
  </r>
  <r>
    <s v="MDV"/>
    <x v="30"/>
    <x v="0"/>
    <x v="31"/>
    <x v="1"/>
    <x v="1"/>
    <s v="MT"/>
    <m/>
    <m/>
    <m/>
    <m/>
    <m/>
    <m/>
    <m/>
    <n v="195.41900634765625"/>
    <m/>
    <n v="1008.4409790039062"/>
    <m/>
    <m/>
    <m/>
    <m/>
    <n v="413.52099609375"/>
    <m/>
    <n v="667.77801513671875"/>
  </r>
  <r>
    <s v="MDV"/>
    <x v="30"/>
    <x v="0"/>
    <x v="32"/>
    <x v="3"/>
    <x v="25"/>
    <s v="MT"/>
    <m/>
    <n v="93.649314880371094"/>
    <m/>
    <m/>
    <m/>
    <m/>
    <m/>
    <n v="1105.0460205078125"/>
    <m/>
    <n v="777.13397216796875"/>
    <m/>
    <m/>
    <m/>
    <m/>
    <n v="15065.0498046875"/>
    <m/>
    <n v="4325.689453125"/>
  </r>
  <r>
    <s v="MDV"/>
    <x v="30"/>
    <x v="0"/>
    <x v="32"/>
    <x v="3"/>
    <x v="24"/>
    <s v="MT"/>
    <m/>
    <n v="4.3506827354431152"/>
    <m/>
    <m/>
    <m/>
    <m/>
    <m/>
    <n v="50.640998840332031"/>
    <m/>
    <n v="198.35899353027344"/>
    <m/>
    <m/>
    <m/>
    <m/>
    <n v="210.23300170898437"/>
    <m/>
    <n v="200.95932006835937"/>
  </r>
  <r>
    <s v="MDV"/>
    <x v="30"/>
    <x v="0"/>
    <x v="32"/>
    <x v="1"/>
    <x v="1"/>
    <s v="MT"/>
    <m/>
    <m/>
    <m/>
    <m/>
    <m/>
    <m/>
    <m/>
    <n v="146.16200256347656"/>
    <m/>
    <n v="1209.1290283203125"/>
    <m/>
    <m/>
    <m/>
    <m/>
    <n v="184.70399475097656"/>
    <m/>
    <n v="287.0679931640625"/>
  </r>
  <r>
    <s v="MDV"/>
    <x v="30"/>
    <x v="0"/>
    <x v="33"/>
    <x v="3"/>
    <x v="25"/>
    <s v="MT"/>
    <m/>
    <n v="162.04611206054687"/>
    <m/>
    <m/>
    <m/>
    <m/>
    <m/>
    <n v="1897.051025390625"/>
    <m/>
    <n v="1014.5150146484375"/>
    <m/>
    <m/>
    <m/>
    <m/>
    <n v="19149.798828125"/>
    <m/>
    <n v="7530.39599609375"/>
  </r>
  <r>
    <s v="MDV"/>
    <x v="30"/>
    <x v="0"/>
    <x v="33"/>
    <x v="3"/>
    <x v="24"/>
    <s v="MT"/>
    <m/>
    <n v="2.9538853168487549"/>
    <m/>
    <m/>
    <m/>
    <m/>
    <m/>
    <n v="88.162002563476563"/>
    <m/>
    <n v="109.93900299072266"/>
    <m/>
    <m/>
    <m/>
    <m/>
    <n v="128.1510009765625"/>
    <m/>
    <n v="137.26911926269531"/>
  </r>
  <r>
    <s v="MDV"/>
    <x v="30"/>
    <x v="0"/>
    <x v="33"/>
    <x v="1"/>
    <x v="1"/>
    <s v="MT"/>
    <m/>
    <m/>
    <m/>
    <m/>
    <m/>
    <m/>
    <m/>
    <n v="222.25"/>
    <m/>
    <n v="1250.4639892578125"/>
    <m/>
    <m/>
    <m/>
    <m/>
    <n v="199.02699279785156"/>
    <m/>
    <n v="313.40899658203125"/>
  </r>
  <r>
    <s v="MDV"/>
    <x v="30"/>
    <x v="0"/>
    <x v="34"/>
    <x v="3"/>
    <x v="25"/>
    <s v="MT"/>
    <m/>
    <n v="365.1593017578125"/>
    <m/>
    <m/>
    <m/>
    <m/>
    <m/>
    <n v="1689.8599853515625"/>
    <m/>
    <n v="748.75299072265625"/>
    <m/>
    <m/>
    <m/>
    <m/>
    <n v="32194.568359375"/>
    <m/>
    <n v="8160.466796875"/>
  </r>
  <r>
    <s v="MDV"/>
    <x v="30"/>
    <x v="0"/>
    <x v="34"/>
    <x v="3"/>
    <x v="24"/>
    <s v="MT"/>
    <m/>
    <n v="2.8407092094421387"/>
    <m/>
    <m/>
    <m/>
    <m/>
    <m/>
    <n v="39.887001037597656"/>
    <m/>
    <n v="47.938999176025391"/>
    <m/>
    <m/>
    <m/>
    <m/>
    <n v="132.58799743652344"/>
    <m/>
    <n v="63.483291625976563"/>
  </r>
  <r>
    <s v="MDV"/>
    <x v="30"/>
    <x v="0"/>
    <x v="34"/>
    <x v="1"/>
    <x v="2"/>
    <s v="MT"/>
    <m/>
    <m/>
    <m/>
    <m/>
    <m/>
    <m/>
    <m/>
    <n v="3.1840000152587891"/>
    <m/>
    <n v="12.61299991607666"/>
    <m/>
    <m/>
    <m/>
    <m/>
    <n v="1.5980000495910645"/>
    <m/>
    <n v="0.92799997329711914"/>
  </r>
  <r>
    <s v="MDV"/>
    <x v="30"/>
    <x v="0"/>
    <x v="34"/>
    <x v="1"/>
    <x v="1"/>
    <s v="MT"/>
    <m/>
    <m/>
    <m/>
    <m/>
    <m/>
    <m/>
    <m/>
    <n v="199.16999816894531"/>
    <m/>
    <n v="732.5570068359375"/>
    <m/>
    <m/>
    <m/>
    <m/>
    <n v="338.98098754882812"/>
    <m/>
    <n v="261.26400756835937"/>
  </r>
  <r>
    <s v="MDV"/>
    <x v="30"/>
    <x v="0"/>
    <x v="35"/>
    <x v="3"/>
    <x v="25"/>
    <s v="MT"/>
    <m/>
    <n v="314.39810180664062"/>
    <m/>
    <m/>
    <m/>
    <m/>
    <m/>
    <n v="1257.2139892578125"/>
    <m/>
    <n v="870.73797607421875"/>
    <m/>
    <m/>
    <m/>
    <m/>
    <n v="42016.046875"/>
    <m/>
    <n v="6877.3056640625"/>
  </r>
  <r>
    <s v="MDV"/>
    <x v="30"/>
    <x v="0"/>
    <x v="35"/>
    <x v="3"/>
    <x v="24"/>
    <s v="MT"/>
    <m/>
    <n v="2.6018912792205811"/>
    <m/>
    <m/>
    <m/>
    <m/>
    <m/>
    <n v="25.017999649047852"/>
    <m/>
    <n v="79.579002380371094"/>
    <m/>
    <m/>
    <m/>
    <m/>
    <n v="155.03700256347656"/>
    <m/>
    <n v="56.915107727050781"/>
  </r>
  <r>
    <s v="MDV"/>
    <x v="30"/>
    <x v="0"/>
    <x v="35"/>
    <x v="1"/>
    <x v="2"/>
    <s v="MT"/>
    <m/>
    <m/>
    <m/>
    <m/>
    <m/>
    <m/>
    <m/>
    <n v="1.0119999647140503"/>
    <m/>
    <n v="14.281999588012695"/>
    <m/>
    <m/>
    <m/>
    <m/>
    <n v="2.503000020980835"/>
    <m/>
    <n v="1.906000018119812"/>
  </r>
  <r>
    <s v="MDV"/>
    <x v="30"/>
    <x v="0"/>
    <x v="35"/>
    <x v="1"/>
    <x v="1"/>
    <s v="MT"/>
    <m/>
    <m/>
    <m/>
    <m/>
    <m/>
    <m/>
    <m/>
    <n v="337.739013671875"/>
    <m/>
    <n v="1387.7669677734375"/>
    <m/>
    <m/>
    <m/>
    <m/>
    <n v="278.5159912109375"/>
    <m/>
    <n v="199.43299865722656"/>
  </r>
  <r>
    <s v="MDV"/>
    <x v="30"/>
    <x v="0"/>
    <x v="36"/>
    <x v="3"/>
    <x v="25"/>
    <s v="MT"/>
    <m/>
    <n v="212.0758056640625"/>
    <m/>
    <m/>
    <m/>
    <m/>
    <m/>
    <n v="823.5369873046875"/>
    <m/>
    <n v="546.5419921875"/>
    <m/>
    <m/>
    <m/>
    <m/>
    <n v="44912.5546875"/>
    <m/>
    <n v="6175.42919921875"/>
  </r>
  <r>
    <s v="MDV"/>
    <x v="30"/>
    <x v="0"/>
    <x v="36"/>
    <x v="3"/>
    <x v="24"/>
    <s v="MT"/>
    <m/>
    <n v="0.92420154809951782"/>
    <m/>
    <m/>
    <m/>
    <m/>
    <m/>
    <n v="15.354999542236328"/>
    <m/>
    <n v="23.688999176025391"/>
    <m/>
    <m/>
    <m/>
    <m/>
    <n v="171.09100341796875"/>
    <m/>
    <n v="26.911798477172852"/>
  </r>
  <r>
    <s v="MDV"/>
    <x v="30"/>
    <x v="0"/>
    <x v="36"/>
    <x v="1"/>
    <x v="2"/>
    <s v="MT"/>
    <m/>
    <m/>
    <m/>
    <m/>
    <m/>
    <m/>
    <m/>
    <n v="1.1660000085830688"/>
    <m/>
    <n v="8.3439998626708984"/>
    <m/>
    <m/>
    <m/>
    <m/>
    <n v="3.5230000019073486"/>
    <m/>
    <n v="1.3999999761581421"/>
  </r>
  <r>
    <s v="MDV"/>
    <x v="30"/>
    <x v="0"/>
    <x v="36"/>
    <x v="1"/>
    <x v="1"/>
    <s v="MT"/>
    <m/>
    <m/>
    <m/>
    <m/>
    <m/>
    <m/>
    <m/>
    <n v="211.04800415039062"/>
    <m/>
    <n v="668.80999755859375"/>
    <m/>
    <m/>
    <m/>
    <m/>
    <n v="385.74700927734375"/>
    <m/>
    <n v="149.04299926757812"/>
  </r>
  <r>
    <s v="MDV"/>
    <x v="30"/>
    <x v="0"/>
    <x v="37"/>
    <x v="3"/>
    <x v="25"/>
    <s v="MT"/>
    <m/>
    <n v="317.07330322265625"/>
    <m/>
    <m/>
    <m/>
    <m/>
    <m/>
    <n v="957.0260009765625"/>
    <m/>
    <n v="494.89498901367187"/>
    <m/>
    <m/>
    <m/>
    <m/>
    <n v="42466.02734375"/>
    <m/>
    <n v="7352.7138671875"/>
  </r>
  <r>
    <s v="MDV"/>
    <x v="30"/>
    <x v="0"/>
    <x v="37"/>
    <x v="3"/>
    <x v="24"/>
    <s v="MT"/>
    <m/>
    <n v="0.92669004201889038"/>
    <m/>
    <m/>
    <m/>
    <m/>
    <m/>
    <n v="12.142999649047852"/>
    <m/>
    <n v="6.5770001411437988"/>
    <m/>
    <m/>
    <m/>
    <m/>
    <n v="148.47999572753906"/>
    <m/>
    <n v="21.489309310913086"/>
  </r>
  <r>
    <s v="MDV"/>
    <x v="30"/>
    <x v="0"/>
    <x v="37"/>
    <x v="1"/>
    <x v="2"/>
    <s v="MT"/>
    <m/>
    <m/>
    <m/>
    <m/>
    <m/>
    <m/>
    <m/>
    <n v="1.4299999475479126"/>
    <m/>
    <n v="14.569999694824219"/>
    <m/>
    <m/>
    <m/>
    <m/>
    <n v="1.1330000162124634"/>
    <m/>
    <n v="2.3269999027252197"/>
  </r>
  <r>
    <s v="MDV"/>
    <x v="30"/>
    <x v="0"/>
    <x v="37"/>
    <x v="1"/>
    <x v="1"/>
    <s v="MT"/>
    <m/>
    <m/>
    <m/>
    <m/>
    <m/>
    <m/>
    <m/>
    <n v="207.33299255371094"/>
    <m/>
    <n v="914.2509765625"/>
    <m/>
    <m/>
    <m/>
    <m/>
    <n v="293.5"/>
    <m/>
    <n v="218.64399719238281"/>
  </r>
  <r>
    <s v="MDV"/>
    <x v="30"/>
    <x v="0"/>
    <x v="38"/>
    <x v="3"/>
    <x v="25"/>
    <s v="MT"/>
    <m/>
    <n v="314.96002197265625"/>
    <m/>
    <m/>
    <m/>
    <m/>
    <m/>
    <n v="1331.4730224609375"/>
    <m/>
    <n v="573.4530029296875"/>
    <m/>
    <m/>
    <m/>
    <m/>
    <n v="57798.4296875"/>
    <m/>
    <n v="5900.7451171875"/>
  </r>
  <r>
    <s v="MDV"/>
    <x v="30"/>
    <x v="0"/>
    <x v="38"/>
    <x v="3"/>
    <x v="24"/>
    <s v="MT"/>
    <m/>
    <n v="2.0399899482727051"/>
    <m/>
    <m/>
    <m/>
    <m/>
    <m/>
    <n v="91.949996948242188"/>
    <m/>
    <n v="34.319000244140625"/>
    <m/>
    <m/>
    <m/>
    <m/>
    <n v="417.9530029296875"/>
    <m/>
    <n v="38.219009399414063"/>
  </r>
  <r>
    <s v="MDV"/>
    <x v="30"/>
    <x v="0"/>
    <x v="38"/>
    <x v="1"/>
    <x v="2"/>
    <s v="MT"/>
    <m/>
    <m/>
    <m/>
    <m/>
    <m/>
    <m/>
    <m/>
    <n v="1.5850000381469727"/>
    <m/>
    <n v="7.9640002250671387"/>
    <m/>
    <m/>
    <m/>
    <m/>
    <n v="1.9170000553131104"/>
    <m/>
    <n v="2.9100000858306885"/>
  </r>
  <r>
    <s v="MDV"/>
    <x v="30"/>
    <x v="0"/>
    <x v="38"/>
    <x v="1"/>
    <x v="16"/>
    <s v="MT"/>
    <m/>
    <m/>
    <m/>
    <m/>
    <m/>
    <m/>
    <m/>
    <n v="3.0750000476837158"/>
    <m/>
    <n v="5.3559999465942383"/>
    <m/>
    <m/>
    <m/>
    <m/>
    <n v="11.807000160217285"/>
    <m/>
    <n v="5.369999885559082"/>
  </r>
  <r>
    <s v="MDV"/>
    <x v="30"/>
    <x v="0"/>
    <x v="38"/>
    <x v="1"/>
    <x v="26"/>
    <s v="MT"/>
    <m/>
    <m/>
    <m/>
    <m/>
    <m/>
    <m/>
    <m/>
    <n v="34.533000946044922"/>
    <m/>
    <n v="108.86799621582031"/>
    <m/>
    <m/>
    <m/>
    <m/>
    <n v="151.48899841308594"/>
    <m/>
    <n v="144.48100280761719"/>
  </r>
  <r>
    <s v="MDV"/>
    <x v="30"/>
    <x v="0"/>
    <x v="38"/>
    <x v="1"/>
    <x v="27"/>
    <s v="MT"/>
    <m/>
    <m/>
    <m/>
    <m/>
    <m/>
    <m/>
    <m/>
    <n v="162.32400512695312"/>
    <m/>
    <n v="525.22900390625"/>
    <m/>
    <m/>
    <m/>
    <m/>
    <n v="160.49899291992187"/>
    <m/>
    <n v="125.59500122070312"/>
  </r>
  <r>
    <s v="MDV"/>
    <x v="30"/>
    <x v="0"/>
    <x v="38"/>
    <x v="5"/>
    <x v="28"/>
    <s v="MT"/>
    <m/>
    <m/>
    <m/>
    <m/>
    <m/>
    <m/>
    <m/>
    <n v="3.8310000896453857"/>
    <m/>
    <n v="2.2179999351501465"/>
    <m/>
    <m/>
    <m/>
    <m/>
    <n v="4.3429999351501465"/>
    <m/>
    <n v="0.22900000214576721"/>
  </r>
  <r>
    <s v="MDV"/>
    <x v="30"/>
    <x v="0"/>
    <x v="39"/>
    <x v="3"/>
    <x v="25"/>
    <s v="MT"/>
    <m/>
    <n v="304.5548095703125"/>
    <m/>
    <m/>
    <m/>
    <m/>
    <m/>
    <n v="1902.1938796370571"/>
    <m/>
    <n v="549.99639580209941"/>
    <m/>
    <m/>
    <m/>
    <m/>
    <n v="57533.071475544217"/>
    <m/>
    <n v="5498.9290247809768"/>
  </r>
  <r>
    <s v="MDV"/>
    <x v="30"/>
    <x v="0"/>
    <x v="39"/>
    <x v="3"/>
    <x v="24"/>
    <s v="MT"/>
    <m/>
    <n v="1.4451766014099121"/>
    <m/>
    <m/>
    <m/>
    <m/>
    <m/>
    <n v="26.772876175781871"/>
    <m/>
    <n v="13.400671041986783"/>
    <m/>
    <m/>
    <m/>
    <m/>
    <n v="275.74149354219543"/>
    <m/>
    <n v="26.093572907868786"/>
  </r>
  <r>
    <s v="MDV"/>
    <x v="30"/>
    <x v="0"/>
    <x v="39"/>
    <x v="1"/>
    <x v="2"/>
    <s v="MT"/>
    <m/>
    <m/>
    <m/>
    <m/>
    <m/>
    <m/>
    <m/>
    <n v="4.9503807533315189"/>
    <m/>
    <n v="12.925938776451961"/>
    <m/>
    <m/>
    <m/>
    <m/>
    <n v="2.4330133522197537"/>
    <m/>
    <n v="0.9180263651531595"/>
  </r>
  <r>
    <s v="MDV"/>
    <x v="30"/>
    <x v="0"/>
    <x v="39"/>
    <x v="1"/>
    <x v="16"/>
    <s v="MT"/>
    <m/>
    <m/>
    <m/>
    <m/>
    <m/>
    <m/>
    <m/>
    <n v="6.4841183700044676"/>
    <m/>
    <n v="8.2597406324279881"/>
    <m/>
    <m/>
    <m/>
    <m/>
    <n v="10.599057761836987"/>
    <m/>
    <n v="5.1061466874694466"/>
  </r>
  <r>
    <s v="MDV"/>
    <x v="30"/>
    <x v="0"/>
    <x v="39"/>
    <x v="1"/>
    <x v="26"/>
    <s v="MT"/>
    <m/>
    <m/>
    <m/>
    <m/>
    <m/>
    <m/>
    <m/>
    <n v="60.274986583968911"/>
    <m/>
    <n v="274.06374256030369"/>
    <m/>
    <m/>
    <m/>
    <m/>
    <n v="214.51917490256005"/>
    <m/>
    <n v="177.63410266659506"/>
  </r>
  <r>
    <s v="MDV"/>
    <x v="30"/>
    <x v="0"/>
    <x v="39"/>
    <x v="1"/>
    <x v="27"/>
    <s v="MT"/>
    <m/>
    <m/>
    <m/>
    <m/>
    <m/>
    <m/>
    <m/>
    <n v="145.15481638600698"/>
    <m/>
    <n v="463.20850071538615"/>
    <m/>
    <m/>
    <m/>
    <m/>
    <n v="108.78259074961898"/>
    <m/>
    <n v="67.625943989412278"/>
  </r>
  <r>
    <s v="MDV"/>
    <x v="30"/>
    <x v="0"/>
    <x v="40"/>
    <x v="3"/>
    <x v="5"/>
    <s v="MT"/>
    <m/>
    <n v="294"/>
    <m/>
    <m/>
    <m/>
    <m/>
    <m/>
    <n v="3004.679519635105"/>
    <m/>
    <n v="985.62702191997903"/>
    <m/>
    <m/>
    <m/>
    <m/>
    <n v="60711.147036597882"/>
    <m/>
    <n v="4921.7540969967749"/>
  </r>
  <r>
    <s v="MDV"/>
    <x v="30"/>
    <x v="0"/>
    <x v="40"/>
    <x v="1"/>
    <x v="2"/>
    <s v="MT"/>
    <m/>
    <m/>
    <m/>
    <m/>
    <m/>
    <m/>
    <m/>
    <m/>
    <m/>
    <m/>
    <m/>
    <m/>
    <m/>
    <m/>
    <n v="4.2440203401252674"/>
    <m/>
    <n v="9.9008224721320648E-2"/>
  </r>
  <r>
    <s v="MDV"/>
    <x v="30"/>
    <x v="0"/>
    <x v="40"/>
    <x v="1"/>
    <x v="16"/>
    <s v="MT"/>
    <m/>
    <m/>
    <m/>
    <m/>
    <m/>
    <m/>
    <m/>
    <n v="0.92094356973462344"/>
    <m/>
    <n v="0.99448508730599272"/>
    <m/>
    <m/>
    <m/>
    <m/>
    <n v="4.4000211074453531E-2"/>
    <m/>
    <n v="0.20801728564162694"/>
  </r>
  <r>
    <s v="MDV"/>
    <x v="30"/>
    <x v="0"/>
    <x v="40"/>
    <x v="1"/>
    <x v="1"/>
    <s v="MT"/>
    <m/>
    <m/>
    <m/>
    <m/>
    <m/>
    <m/>
    <m/>
    <n v="338.20249302725131"/>
    <m/>
    <n v="1048.1431014144703"/>
    <m/>
    <m/>
    <m/>
    <m/>
    <n v="710.29143610696599"/>
    <m/>
    <n v="217.08202977872679"/>
  </r>
  <r>
    <s v="MDV"/>
    <x v="30"/>
    <x v="0"/>
    <x v="40"/>
    <x v="5"/>
    <x v="28"/>
    <s v="MT"/>
    <m/>
    <m/>
    <m/>
    <m/>
    <m/>
    <m/>
    <m/>
    <n v="1.0791055474082121"/>
    <m/>
    <n v="2.0933358879562336"/>
    <m/>
    <m/>
    <m/>
    <m/>
    <n v="7.1000343306728692E-2"/>
    <m/>
    <n v="0.69705793584339737"/>
  </r>
  <r>
    <s v="MDV"/>
    <x v="30"/>
    <x v="0"/>
    <x v="41"/>
    <x v="3"/>
    <x v="5"/>
    <s v="MT"/>
    <m/>
    <n v="484"/>
    <m/>
    <m/>
    <m/>
    <m/>
    <m/>
    <n v="2272.2760755779987"/>
    <m/>
    <n v="825.53568484415234"/>
    <m/>
    <m/>
    <m/>
    <m/>
    <n v="58326.37580969854"/>
    <m/>
    <n v="7028.6384608422468"/>
  </r>
  <r>
    <s v="MDV"/>
    <x v="30"/>
    <x v="0"/>
    <x v="41"/>
    <x v="1"/>
    <x v="2"/>
    <s v="MT"/>
    <m/>
    <m/>
    <m/>
    <m/>
    <m/>
    <m/>
    <m/>
    <n v="0.96554415362623303"/>
    <m/>
    <n v="2.8871792818006465"/>
    <m/>
    <m/>
    <m/>
    <m/>
    <n v="2.000023831226997E-3"/>
    <m/>
    <n v="0.11201615508978105"/>
  </r>
  <r>
    <s v="MDV"/>
    <x v="30"/>
    <x v="0"/>
    <x v="41"/>
    <x v="1"/>
    <x v="16"/>
    <s v="MT"/>
    <m/>
    <m/>
    <m/>
    <m/>
    <m/>
    <m/>
    <m/>
    <n v="4.2067276418285081E-2"/>
    <m/>
    <n v="5.1412757123511177E-2"/>
    <m/>
    <m/>
    <m/>
    <m/>
    <m/>
    <m/>
    <n v="3.000432659086501E-3"/>
  </r>
  <r>
    <s v="MDV"/>
    <x v="30"/>
    <x v="0"/>
    <x v="41"/>
    <x v="1"/>
    <x v="1"/>
    <s v="MT"/>
    <m/>
    <m/>
    <m/>
    <m/>
    <m/>
    <m/>
    <m/>
    <n v="305.44148670913597"/>
    <m/>
    <n v="844.92129923272626"/>
    <m/>
    <m/>
    <m/>
    <m/>
    <n v="565.78973479775141"/>
    <m/>
    <n v="197.77851772562627"/>
  </r>
  <r>
    <s v="MDV"/>
    <x v="30"/>
    <x v="0"/>
    <x v="41"/>
    <x v="5"/>
    <x v="28"/>
    <s v="MT"/>
    <m/>
    <m/>
    <m/>
    <m/>
    <m/>
    <m/>
    <m/>
    <n v="3.0759193284427804"/>
    <m/>
    <n v="3.4184443986855668"/>
    <m/>
    <m/>
    <m/>
    <m/>
    <n v="5.8350692886012716"/>
    <m/>
    <n v="3.4004905022075149E-2"/>
  </r>
  <r>
    <s v="MDV"/>
    <x v="30"/>
    <x v="0"/>
    <x v="42"/>
    <x v="3"/>
    <x v="5"/>
    <s v="MT"/>
    <m/>
    <n v="388"/>
    <m/>
    <m/>
    <m/>
    <m/>
    <m/>
    <n v="3108.1708857728368"/>
    <m/>
    <n v="1261.3914092017985"/>
    <m/>
    <m/>
    <m/>
    <m/>
    <n v="57609.267881325046"/>
    <m/>
    <n v="8028.9775751359684"/>
  </r>
  <r>
    <s v="MDV"/>
    <x v="30"/>
    <x v="0"/>
    <x v="42"/>
    <x v="1"/>
    <x v="2"/>
    <s v="MT"/>
    <m/>
    <m/>
    <m/>
    <m/>
    <m/>
    <m/>
    <m/>
    <n v="2.0582362137708725"/>
    <m/>
    <n v="10.19063875626742"/>
    <m/>
    <m/>
    <m/>
    <m/>
    <n v="2.5000079328749564E-2"/>
    <m/>
    <n v="0.18900099642264617"/>
  </r>
  <r>
    <s v="MDV"/>
    <x v="30"/>
    <x v="0"/>
    <x v="42"/>
    <x v="1"/>
    <x v="16"/>
    <s v="MT"/>
    <m/>
    <m/>
    <m/>
    <m/>
    <m/>
    <m/>
    <m/>
    <n v="0.79825508050544181"/>
    <m/>
    <n v="2.0007143381782893"/>
    <m/>
    <m/>
    <m/>
    <m/>
    <n v="3.8120120754840658"/>
    <m/>
    <n v="1.781009449253818"/>
  </r>
  <r>
    <s v="MDV"/>
    <x v="30"/>
    <x v="0"/>
    <x v="42"/>
    <x v="1"/>
    <x v="1"/>
    <s v="MT"/>
    <m/>
    <m/>
    <m/>
    <m/>
    <m/>
    <m/>
    <m/>
    <n v="275.78059230554015"/>
    <m/>
    <n v="1169.6146225195694"/>
    <m/>
    <m/>
    <m/>
    <m/>
    <n v="952.77901008019978"/>
    <m/>
    <n v="277.89847475375518"/>
  </r>
  <r>
    <s v="MDV"/>
    <x v="30"/>
    <x v="0"/>
    <x v="42"/>
    <x v="5"/>
    <x v="28"/>
    <s v="MT"/>
    <m/>
    <m/>
    <m/>
    <m/>
    <m/>
    <m/>
    <m/>
    <n v="2.5129511543280163"/>
    <m/>
    <n v="7.4976768678413466"/>
    <m/>
    <m/>
    <m/>
    <m/>
    <n v="11.068034795279642"/>
    <m/>
    <n v="0.27300144755562228"/>
  </r>
  <r>
    <s v="MDV"/>
    <x v="30"/>
    <x v="0"/>
    <x v="43"/>
    <x v="3"/>
    <x v="5"/>
    <s v="MT"/>
    <m/>
    <n v="505"/>
    <m/>
    <m/>
    <m/>
    <m/>
    <m/>
    <n v="4978.2001953125"/>
    <m/>
    <n v="1651.22998046875"/>
    <m/>
    <m/>
    <m/>
    <m/>
    <n v="57977.8984375"/>
    <m/>
    <n v="9275.3564453125"/>
  </r>
  <r>
    <s v="MDV"/>
    <x v="30"/>
    <x v="0"/>
    <x v="43"/>
    <x v="1"/>
    <x v="2"/>
    <s v="MT"/>
    <m/>
    <m/>
    <m/>
    <m/>
    <m/>
    <m/>
    <m/>
    <n v="1.1740000247955322"/>
    <m/>
    <n v="2.2569999694824219"/>
    <m/>
    <m/>
    <m/>
    <m/>
    <n v="0.29800000786781311"/>
    <m/>
    <n v="0.17499999701976776"/>
  </r>
  <r>
    <s v="MDV"/>
    <x v="30"/>
    <x v="0"/>
    <x v="43"/>
    <x v="1"/>
    <x v="16"/>
    <s v="MT"/>
    <m/>
    <m/>
    <m/>
    <m/>
    <m/>
    <m/>
    <m/>
    <n v="1.7100000381469727"/>
    <m/>
    <n v="40.687999725341797"/>
    <m/>
    <m/>
    <m/>
    <m/>
    <n v="5.8569998741149902"/>
    <m/>
    <n v="1.0019999742507935"/>
  </r>
  <r>
    <s v="MDV"/>
    <x v="30"/>
    <x v="0"/>
    <x v="43"/>
    <x v="1"/>
    <x v="1"/>
    <s v="MT"/>
    <m/>
    <m/>
    <m/>
    <m/>
    <m/>
    <m/>
    <m/>
    <n v="468.30398559570312"/>
    <m/>
    <n v="1873.251953125"/>
    <m/>
    <m/>
    <m/>
    <m/>
    <n v="753.7030029296875"/>
    <m/>
    <n v="325.49700927734375"/>
  </r>
  <r>
    <s v="MDV"/>
    <x v="30"/>
    <x v="0"/>
    <x v="43"/>
    <x v="5"/>
    <x v="28"/>
    <s v="MT"/>
    <m/>
    <m/>
    <m/>
    <m/>
    <m/>
    <m/>
    <m/>
    <n v="6.3260002136230469"/>
    <m/>
    <n v="1.6740000247955322"/>
    <m/>
    <m/>
    <m/>
    <m/>
    <n v="2.7070000171661377"/>
    <m/>
    <n v="2.497999906539917"/>
  </r>
  <r>
    <s v="MDV"/>
    <x v="30"/>
    <x v="0"/>
    <x v="44"/>
    <x v="3"/>
    <x v="5"/>
    <s v="MT"/>
    <m/>
    <n v="506"/>
    <m/>
    <m/>
    <m/>
    <m/>
    <m/>
    <n v="3759.0332250811889"/>
    <m/>
    <n v="1713"/>
    <m/>
    <m/>
    <m/>
    <m/>
    <n v="68952.536856102219"/>
    <m/>
    <n v="12398.71820706069"/>
  </r>
  <r>
    <s v="MDV"/>
    <x v="30"/>
    <x v="0"/>
    <x v="44"/>
    <x v="1"/>
    <x v="2"/>
    <s v="MT"/>
    <m/>
    <m/>
    <m/>
    <m/>
    <m/>
    <m/>
    <m/>
    <n v="1.0037471896077941"/>
    <m/>
    <n v="5"/>
    <m/>
    <m/>
    <m/>
    <m/>
    <m/>
    <m/>
    <n v="1.0012693375644586"/>
  </r>
  <r>
    <s v="MDV"/>
    <x v="30"/>
    <x v="0"/>
    <x v="44"/>
    <x v="1"/>
    <x v="16"/>
    <s v="MT"/>
    <m/>
    <m/>
    <m/>
    <m/>
    <m/>
    <m/>
    <m/>
    <m/>
    <m/>
    <n v="31"/>
    <m/>
    <m/>
    <m/>
    <m/>
    <m/>
    <m/>
    <m/>
  </r>
  <r>
    <s v="MDV"/>
    <x v="30"/>
    <x v="0"/>
    <x v="44"/>
    <x v="1"/>
    <x v="1"/>
    <s v="MT"/>
    <m/>
    <m/>
    <m/>
    <m/>
    <m/>
    <m/>
    <m/>
    <n v="257.96302772920308"/>
    <m/>
    <n v="907"/>
    <m/>
    <m/>
    <m/>
    <m/>
    <n v="454.45351795108979"/>
    <m/>
    <n v="220.27925426418088"/>
  </r>
  <r>
    <s v="MDV"/>
    <x v="30"/>
    <x v="0"/>
    <x v="44"/>
    <x v="5"/>
    <x v="28"/>
    <s v="MT"/>
    <m/>
    <m/>
    <m/>
    <m/>
    <m/>
    <m/>
    <m/>
    <m/>
    <m/>
    <m/>
    <m/>
    <m/>
    <m/>
    <m/>
    <n v="3.0096259466959587"/>
    <m/>
    <n v="1.0012693375644586"/>
  </r>
  <r>
    <s v="MDV"/>
    <x v="30"/>
    <x v="0"/>
    <x v="45"/>
    <x v="3"/>
    <x v="5"/>
    <s v="MT"/>
    <m/>
    <n v="473"/>
    <m/>
    <m/>
    <m/>
    <m/>
    <m/>
    <n v="3667"/>
    <m/>
    <n v="1715"/>
    <m/>
    <m/>
    <m/>
    <m/>
    <n v="69897"/>
    <m/>
    <n v="11768"/>
  </r>
  <r>
    <s v="MDV"/>
    <x v="30"/>
    <x v="0"/>
    <x v="45"/>
    <x v="1"/>
    <x v="16"/>
    <s v="MT"/>
    <m/>
    <m/>
    <m/>
    <m/>
    <m/>
    <m/>
    <m/>
    <n v="1"/>
    <m/>
    <n v="3"/>
    <m/>
    <m/>
    <m/>
    <m/>
    <m/>
    <m/>
    <m/>
  </r>
  <r>
    <s v="MDV"/>
    <x v="30"/>
    <x v="0"/>
    <x v="45"/>
    <x v="1"/>
    <x v="1"/>
    <s v="MT"/>
    <m/>
    <m/>
    <m/>
    <m/>
    <m/>
    <m/>
    <m/>
    <n v="270"/>
    <m/>
    <n v="976"/>
    <m/>
    <m/>
    <m/>
    <m/>
    <n v="475"/>
    <m/>
    <n v="263"/>
  </r>
  <r>
    <s v="MDV"/>
    <x v="30"/>
    <x v="0"/>
    <x v="46"/>
    <x v="3"/>
    <x v="5"/>
    <s v="MT"/>
    <m/>
    <n v="630"/>
    <m/>
    <m/>
    <m/>
    <m/>
    <m/>
    <n v="6073"/>
    <m/>
    <n v="2596"/>
    <m/>
    <m/>
    <m/>
    <m/>
    <n v="66174"/>
    <m/>
    <n v="11500"/>
  </r>
  <r>
    <s v="MDV"/>
    <x v="30"/>
    <x v="0"/>
    <x v="46"/>
    <x v="1"/>
    <x v="2"/>
    <s v="MT"/>
    <m/>
    <m/>
    <m/>
    <m/>
    <m/>
    <m/>
    <m/>
    <n v="19"/>
    <m/>
    <n v="48"/>
    <m/>
    <m/>
    <m/>
    <m/>
    <n v="13"/>
    <m/>
    <n v="27"/>
  </r>
  <r>
    <s v="MDV"/>
    <x v="30"/>
    <x v="0"/>
    <x v="46"/>
    <x v="1"/>
    <x v="16"/>
    <s v="MT"/>
    <m/>
    <m/>
    <m/>
    <m/>
    <m/>
    <m/>
    <m/>
    <n v="40"/>
    <m/>
    <n v="115"/>
    <m/>
    <m/>
    <m/>
    <m/>
    <n v="14"/>
    <m/>
    <n v="19"/>
  </r>
  <r>
    <s v="MDV"/>
    <x v="30"/>
    <x v="0"/>
    <x v="46"/>
    <x v="1"/>
    <x v="1"/>
    <s v="MT"/>
    <m/>
    <m/>
    <m/>
    <m/>
    <m/>
    <m/>
    <m/>
    <n v="351"/>
    <m/>
    <n v="1028"/>
    <m/>
    <m/>
    <m/>
    <m/>
    <n v="299"/>
    <m/>
    <n v="264"/>
  </r>
  <r>
    <s v="MDV"/>
    <x v="30"/>
    <x v="0"/>
    <x v="46"/>
    <x v="5"/>
    <x v="28"/>
    <s v="MT"/>
    <m/>
    <m/>
    <m/>
    <m/>
    <m/>
    <m/>
    <m/>
    <n v="1"/>
    <m/>
    <n v="2"/>
    <m/>
    <m/>
    <m/>
    <m/>
    <n v="2"/>
    <m/>
    <n v="1"/>
  </r>
  <r>
    <s v="MDV"/>
    <x v="30"/>
    <x v="0"/>
    <x v="47"/>
    <x v="3"/>
    <x v="5"/>
    <s v="MT"/>
    <m/>
    <n v="540"/>
    <m/>
    <m/>
    <m/>
    <m/>
    <m/>
    <n v="2301"/>
    <m/>
    <n v="1478"/>
    <m/>
    <m/>
    <m/>
    <m/>
    <n v="68090"/>
    <m/>
    <n v="12167"/>
  </r>
  <r>
    <s v="MDV"/>
    <x v="30"/>
    <x v="0"/>
    <x v="47"/>
    <x v="1"/>
    <x v="2"/>
    <s v="MT"/>
    <m/>
    <m/>
    <m/>
    <m/>
    <m/>
    <m/>
    <m/>
    <n v="2"/>
    <m/>
    <n v="8"/>
    <m/>
    <m/>
    <m/>
    <m/>
    <n v="1"/>
    <m/>
    <n v="2"/>
  </r>
  <r>
    <s v="MDV"/>
    <x v="30"/>
    <x v="0"/>
    <x v="47"/>
    <x v="1"/>
    <x v="16"/>
    <s v="MT"/>
    <m/>
    <m/>
    <m/>
    <m/>
    <m/>
    <m/>
    <m/>
    <n v="5"/>
    <m/>
    <n v="12"/>
    <m/>
    <m/>
    <m/>
    <m/>
    <n v="4"/>
    <m/>
    <n v="2"/>
  </r>
  <r>
    <s v="MDV"/>
    <x v="30"/>
    <x v="0"/>
    <x v="47"/>
    <x v="1"/>
    <x v="1"/>
    <s v="MT"/>
    <m/>
    <m/>
    <m/>
    <m/>
    <m/>
    <m/>
    <m/>
    <n v="177"/>
    <m/>
    <n v="585"/>
    <m/>
    <m/>
    <m/>
    <m/>
    <n v="920"/>
    <m/>
    <n v="316"/>
  </r>
  <r>
    <s v="MDV"/>
    <x v="30"/>
    <x v="0"/>
    <x v="47"/>
    <x v="5"/>
    <x v="28"/>
    <s v="MT"/>
    <m/>
    <m/>
    <m/>
    <m/>
    <m/>
    <m/>
    <m/>
    <n v="4"/>
    <m/>
    <n v="6"/>
    <m/>
    <m/>
    <m/>
    <m/>
    <m/>
    <m/>
    <n v="2"/>
  </r>
  <r>
    <s v="MDV"/>
    <x v="30"/>
    <x v="0"/>
    <x v="48"/>
    <x v="3"/>
    <x v="5"/>
    <s v="MT"/>
    <m/>
    <n v="606"/>
    <m/>
    <m/>
    <m/>
    <m/>
    <m/>
    <n v="3836.2760095011877"/>
    <m/>
    <n v="2223"/>
    <m/>
    <m/>
    <m/>
    <m/>
    <n v="77787.992067237181"/>
    <m/>
    <n v="12994.957906376705"/>
  </r>
  <r>
    <s v="MDV"/>
    <x v="30"/>
    <x v="0"/>
    <x v="48"/>
    <x v="1"/>
    <x v="2"/>
    <s v="MT"/>
    <m/>
    <m/>
    <m/>
    <m/>
    <m/>
    <m/>
    <m/>
    <n v="78.148218527315919"/>
    <m/>
    <n v="426"/>
    <m/>
    <m/>
    <m/>
    <m/>
    <n v="102.00130087107347"/>
    <m/>
    <n v="31.002285293033541"/>
  </r>
  <r>
    <s v="MDV"/>
    <x v="30"/>
    <x v="0"/>
    <x v="48"/>
    <x v="1"/>
    <x v="16"/>
    <s v="MT"/>
    <m/>
    <m/>
    <m/>
    <m/>
    <m/>
    <m/>
    <m/>
    <n v="1.0019002375296913"/>
    <m/>
    <n v="10"/>
    <m/>
    <m/>
    <m/>
    <m/>
    <n v="11.000140290017727"/>
    <m/>
    <n v="5.0003685956505715"/>
  </r>
  <r>
    <s v="MDV"/>
    <x v="30"/>
    <x v="0"/>
    <x v="48"/>
    <x v="1"/>
    <x v="1"/>
    <s v="MT"/>
    <m/>
    <m/>
    <m/>
    <m/>
    <m/>
    <m/>
    <m/>
    <n v="298.56627078384798"/>
    <m/>
    <n v="961"/>
    <m/>
    <m/>
    <m/>
    <m/>
    <n v="506.00645334081548"/>
    <m/>
    <n v="533.03929229635094"/>
  </r>
  <r>
    <s v="MDV"/>
    <x v="30"/>
    <x v="0"/>
    <x v="48"/>
    <x v="5"/>
    <x v="28"/>
    <s v="MT"/>
    <m/>
    <m/>
    <m/>
    <m/>
    <m/>
    <m/>
    <m/>
    <n v="4.007600950118765"/>
    <m/>
    <n v="4"/>
    <m/>
    <m/>
    <m/>
    <m/>
    <n v="3.0000382609139256"/>
    <m/>
    <n v="2.0001474382602287"/>
  </r>
  <r>
    <s v="MDV"/>
    <x v="30"/>
    <x v="0"/>
    <x v="49"/>
    <x v="3"/>
    <x v="5"/>
    <s v="MT"/>
    <m/>
    <n v="1007"/>
    <m/>
    <m/>
    <m/>
    <m/>
    <m/>
    <n v="3117.2697204671558"/>
    <m/>
    <n v="1234.2033975050056"/>
    <m/>
    <m/>
    <m/>
    <m/>
    <n v="92297.585829698641"/>
    <m/>
    <n v="12557.38161546039"/>
  </r>
  <r>
    <s v="MDV"/>
    <x v="30"/>
    <x v="0"/>
    <x v="49"/>
    <x v="1"/>
    <x v="2"/>
    <s v="MT"/>
    <m/>
    <m/>
    <m/>
    <m/>
    <m/>
    <m/>
    <m/>
    <n v="29.487907151828914"/>
    <m/>
    <n v="56.415970781037153"/>
    <m/>
    <m/>
    <m/>
    <m/>
    <n v="7.0020597082636371"/>
    <m/>
    <n v="7.0772152158166541"/>
  </r>
  <r>
    <s v="MDV"/>
    <x v="30"/>
    <x v="0"/>
    <x v="49"/>
    <x v="1"/>
    <x v="16"/>
    <s v="MT"/>
    <m/>
    <m/>
    <m/>
    <m/>
    <m/>
    <m/>
    <m/>
    <n v="5.2003364320632239E-2"/>
    <m/>
    <n v="1.8007651105102895E-2"/>
    <m/>
    <m/>
    <m/>
    <m/>
    <m/>
    <m/>
    <m/>
  </r>
  <r>
    <s v="MDV"/>
    <x v="30"/>
    <x v="0"/>
    <x v="49"/>
    <x v="1"/>
    <x v="1"/>
    <s v="MT"/>
    <m/>
    <m/>
    <m/>
    <m/>
    <m/>
    <m/>
    <m/>
    <n v="252.06430607087171"/>
    <m/>
    <n v="400.93235911928161"/>
    <m/>
    <m/>
    <m/>
    <m/>
    <n v="583.23698010660576"/>
    <m/>
    <n v="696.59917239176332"/>
  </r>
  <r>
    <s v="MDV"/>
    <x v="30"/>
    <x v="0"/>
    <x v="49"/>
    <x v="5"/>
    <x v="28"/>
    <s v="MT"/>
    <m/>
    <m/>
    <m/>
    <m/>
    <m/>
    <m/>
    <m/>
    <n v="2.8201823247472393"/>
    <m/>
    <n v="0.49821169796659182"/>
    <m/>
    <m/>
    <m/>
    <m/>
    <m/>
    <m/>
    <m/>
  </r>
  <r>
    <s v="MDV"/>
    <x v="30"/>
    <x v="0"/>
    <x v="50"/>
    <x v="3"/>
    <x v="5"/>
    <s v="MT"/>
    <m/>
    <n v="560"/>
    <m/>
    <m/>
    <m/>
    <m/>
    <m/>
    <n v="3682.7684592979663"/>
    <m/>
    <n v="1378.0799560546875"/>
    <m/>
    <m/>
    <m/>
    <m/>
    <n v="78773.4061010554"/>
    <m/>
    <n v="10031.4697265625"/>
  </r>
  <r>
    <s v="MDV"/>
    <x v="30"/>
    <x v="0"/>
    <x v="50"/>
    <x v="1"/>
    <x v="2"/>
    <s v="MT"/>
    <m/>
    <m/>
    <m/>
    <m/>
    <m/>
    <m/>
    <m/>
    <n v="25.110126470913151"/>
    <m/>
    <n v="65.5"/>
    <m/>
    <m/>
    <m/>
    <m/>
    <n v="1.9800037463706768"/>
    <m/>
    <n v="10.489999771118164"/>
  </r>
  <r>
    <s v="MDV"/>
    <x v="30"/>
    <x v="0"/>
    <x v="50"/>
    <x v="1"/>
    <x v="16"/>
    <s v="MT"/>
    <m/>
    <m/>
    <m/>
    <m/>
    <m/>
    <m/>
    <m/>
    <n v="1.0000049900160686E-2"/>
    <m/>
    <n v="0.75999999046325684"/>
    <m/>
    <m/>
    <m/>
    <m/>
    <m/>
    <m/>
    <n v="0.80000001192092896"/>
  </r>
  <r>
    <s v="MDV"/>
    <x v="30"/>
    <x v="0"/>
    <x v="50"/>
    <x v="1"/>
    <x v="1"/>
    <s v="MT"/>
    <m/>
    <m/>
    <m/>
    <m/>
    <m/>
    <m/>
    <m/>
    <n v="274.58136286818245"/>
    <m/>
    <n v="452.739990234375"/>
    <m/>
    <m/>
    <m/>
    <m/>
    <n v="901.72166816690333"/>
    <m/>
    <n v="1581.9200439453125"/>
  </r>
  <r>
    <s v="MDV"/>
    <x v="30"/>
    <x v="0"/>
    <x v="50"/>
    <x v="5"/>
    <x v="28"/>
    <s v="MT"/>
    <m/>
    <m/>
    <m/>
    <m/>
    <m/>
    <m/>
    <m/>
    <n v="7.680038323323406"/>
    <m/>
    <n v="0.44999998807907104"/>
    <m/>
    <m/>
    <m/>
    <m/>
    <n v="5.4500100687443194"/>
    <m/>
    <n v="9.9999997764825821E-3"/>
  </r>
  <r>
    <s v="MDV"/>
    <x v="30"/>
    <x v="0"/>
    <x v="51"/>
    <x v="3"/>
    <x v="5"/>
    <s v="MT"/>
    <m/>
    <n v="923"/>
    <m/>
    <m/>
    <m/>
    <m/>
    <m/>
    <n v="3672.8564168512762"/>
    <m/>
    <n v="1732.3331841360173"/>
    <m/>
    <m/>
    <m/>
    <m/>
    <n v="86805.953125"/>
    <m/>
    <n v="11105.7998046875"/>
  </r>
  <r>
    <s v="MDV"/>
    <x v="30"/>
    <x v="0"/>
    <x v="51"/>
    <x v="1"/>
    <x v="2"/>
    <s v="MT"/>
    <m/>
    <m/>
    <m/>
    <m/>
    <m/>
    <m/>
    <m/>
    <n v="24.585602629179625"/>
    <m/>
    <n v="70.869763416993734"/>
    <m/>
    <m/>
    <m/>
    <m/>
    <n v="3.1689999103546143"/>
    <m/>
    <n v="108.94300079345703"/>
  </r>
  <r>
    <s v="MDV"/>
    <x v="30"/>
    <x v="0"/>
    <x v="51"/>
    <x v="1"/>
    <x v="16"/>
    <s v="MT"/>
    <m/>
    <m/>
    <m/>
    <m/>
    <m/>
    <m/>
    <m/>
    <n v="0.81521891446144645"/>
    <m/>
    <n v="1.5031402505564846"/>
    <m/>
    <m/>
    <m/>
    <m/>
    <n v="1.3489999771118164"/>
    <m/>
    <n v="80.813003540039063"/>
  </r>
  <r>
    <s v="MDV"/>
    <x v="30"/>
    <x v="0"/>
    <x v="51"/>
    <x v="1"/>
    <x v="1"/>
    <s v="MT"/>
    <m/>
    <m/>
    <m/>
    <m/>
    <m/>
    <m/>
    <m/>
    <n v="269.15629344953845"/>
    <m/>
    <n v="340.06097795893254"/>
    <m/>
    <m/>
    <m/>
    <m/>
    <n v="1227.26904296875"/>
    <m/>
    <n v="2359.416015625"/>
  </r>
  <r>
    <s v="MDV"/>
    <x v="30"/>
    <x v="0"/>
    <x v="51"/>
    <x v="5"/>
    <x v="28"/>
    <s v="MT"/>
    <m/>
    <m/>
    <m/>
    <m/>
    <m/>
    <m/>
    <m/>
    <n v="13.408600444953803"/>
    <m/>
    <n v="3.9389882097442457"/>
    <m/>
    <m/>
    <m/>
    <m/>
    <n v="6.3850002288818359"/>
    <m/>
    <n v="1.0460000038146973"/>
  </r>
  <r>
    <s v="MDV"/>
    <x v="30"/>
    <x v="0"/>
    <x v="52"/>
    <x v="3"/>
    <x v="5"/>
    <s v="MT"/>
    <m/>
    <n v="1148"/>
    <m/>
    <m/>
    <m/>
    <m/>
    <m/>
    <n v="3888.362899396901"/>
    <m/>
    <n v="1809.2769199973786"/>
    <m/>
    <m/>
    <m/>
    <m/>
    <n v="113854.703125"/>
    <m/>
    <n v="16317.75"/>
  </r>
  <r>
    <s v="MDV"/>
    <x v="30"/>
    <x v="0"/>
    <x v="52"/>
    <x v="1"/>
    <x v="2"/>
    <s v="MT"/>
    <m/>
    <m/>
    <m/>
    <m/>
    <m/>
    <m/>
    <m/>
    <n v="10.837614007759461"/>
    <m/>
    <n v="52.543206309094352"/>
    <m/>
    <m/>
    <m/>
    <m/>
    <n v="14.090999603271484"/>
    <m/>
    <n v="2789.85009765625"/>
  </r>
  <r>
    <s v="MDV"/>
    <x v="30"/>
    <x v="0"/>
    <x v="52"/>
    <x v="1"/>
    <x v="16"/>
    <s v="MT"/>
    <m/>
    <m/>
    <m/>
    <m/>
    <m/>
    <m/>
    <m/>
    <n v="0.28706923991176003"/>
    <m/>
    <n v="1.3752617293511273"/>
    <m/>
    <m/>
    <m/>
    <m/>
    <n v="13.034999847412109"/>
    <m/>
    <n v="94.760002136230469"/>
  </r>
  <r>
    <s v="MDV"/>
    <x v="30"/>
    <x v="0"/>
    <x v="52"/>
    <x v="1"/>
    <x v="1"/>
    <s v="MT"/>
    <m/>
    <m/>
    <m/>
    <m/>
    <m/>
    <m/>
    <m/>
    <n v="262.69736376536315"/>
    <m/>
    <n v="368.30492315328434"/>
    <m/>
    <m/>
    <m/>
    <m/>
    <n v="1266.2740478515625"/>
    <m/>
    <n v="1357.43603515625"/>
  </r>
  <r>
    <s v="MDV"/>
    <x v="30"/>
    <x v="0"/>
    <x v="52"/>
    <x v="4"/>
    <x v="10"/>
    <s v="MT"/>
    <n v="8.91090946009348"/>
    <n v="178.79664791776796"/>
    <m/>
    <n v="0.58232261045963829"/>
    <m/>
    <n v="0.77705421282297871"/>
    <m/>
    <m/>
    <m/>
    <m/>
    <m/>
    <n v="0.28863315186263089"/>
    <m/>
    <n v="0.18443837647311487"/>
    <n v="1.4965974889330604E-2"/>
    <n v="0.88020195778854049"/>
    <n v="28.582824079541556"/>
  </r>
  <r>
    <s v="MDV"/>
    <x v="30"/>
    <x v="0"/>
    <x v="52"/>
    <x v="5"/>
    <x v="28"/>
    <s v="MT"/>
    <m/>
    <m/>
    <m/>
    <m/>
    <m/>
    <m/>
    <m/>
    <n v="25.312104888682871"/>
    <m/>
    <n v="10.508641070908849"/>
    <m/>
    <m/>
    <m/>
    <m/>
    <n v="172.81100463867187"/>
    <m/>
    <n v="21.75200080871582"/>
  </r>
  <r>
    <s v="MDV"/>
    <x v="30"/>
    <x v="0"/>
    <x v="53"/>
    <x v="3"/>
    <x v="5"/>
    <s v="MT"/>
    <m/>
    <n v="1129.3494873046875"/>
    <m/>
    <m/>
    <m/>
    <m/>
    <m/>
    <n v="4133.8975889781859"/>
    <m/>
    <n v="1931"/>
    <m/>
    <m/>
    <m/>
    <m/>
    <n v="107521.85843412427"/>
    <m/>
    <n v="16054.357697068584"/>
  </r>
  <r>
    <s v="MDV"/>
    <x v="30"/>
    <x v="0"/>
    <x v="53"/>
    <x v="1"/>
    <x v="2"/>
    <s v="MT"/>
    <m/>
    <m/>
    <m/>
    <m/>
    <m/>
    <m/>
    <m/>
    <n v="32.014695752009182"/>
    <m/>
    <n v="132"/>
    <m/>
    <m/>
    <m/>
    <m/>
    <n v="8.0014033791893642"/>
    <m/>
    <n v="1486.1580460119312"/>
  </r>
  <r>
    <s v="MDV"/>
    <x v="30"/>
    <x v="0"/>
    <x v="53"/>
    <x v="1"/>
    <x v="16"/>
    <s v="MT"/>
    <m/>
    <m/>
    <m/>
    <m/>
    <m/>
    <m/>
    <m/>
    <m/>
    <m/>
    <m/>
    <m/>
    <m/>
    <m/>
    <m/>
    <n v="4.0007016895946821"/>
    <m/>
    <n v="31.003297056776493"/>
  </r>
  <r>
    <s v="MDV"/>
    <x v="30"/>
    <x v="0"/>
    <x v="53"/>
    <x v="1"/>
    <x v="1"/>
    <s v="MT"/>
    <m/>
    <m/>
    <m/>
    <m/>
    <m/>
    <m/>
    <m/>
    <n v="160.07347876004593"/>
    <m/>
    <n v="340"/>
    <m/>
    <m/>
    <m/>
    <m/>
    <n v="289.05069707321576"/>
    <m/>
    <n v="1004.1067820968904"/>
  </r>
  <r>
    <s v="MDV"/>
    <x v="30"/>
    <x v="0"/>
    <x v="53"/>
    <x v="4"/>
    <x v="10"/>
    <s v="MT"/>
    <n v="7.916380714423096"/>
    <n v="158.84152007214129"/>
    <m/>
    <n v="0.51733075099237213"/>
    <m/>
    <n v="0.69032874949539846"/>
    <m/>
    <m/>
    <m/>
    <m/>
    <m/>
    <n v="0.25641938425940575"/>
    <m/>
    <n v="0.16385357892481112"/>
    <n v="1.3295652426614853E-2"/>
    <n v="0.78196438137320678"/>
    <n v="25.392751625631774"/>
  </r>
  <r>
    <s v="MDV"/>
    <x v="30"/>
    <x v="0"/>
    <x v="53"/>
    <x v="5"/>
    <x v="28"/>
    <s v="MT"/>
    <m/>
    <m/>
    <m/>
    <m/>
    <m/>
    <m/>
    <m/>
    <n v="31.014236509758899"/>
    <m/>
    <n v="3"/>
    <m/>
    <m/>
    <m/>
    <m/>
    <n v="506.08876373372726"/>
    <m/>
    <n v="231.02456839081839"/>
  </r>
  <r>
    <s v="MDV"/>
    <x v="30"/>
    <x v="0"/>
    <x v="54"/>
    <x v="3"/>
    <x v="5"/>
    <s v="MT"/>
    <m/>
    <n v="1014.6963500976562"/>
    <m/>
    <m/>
    <m/>
    <m/>
    <m/>
    <n v="3284.52001953125"/>
    <m/>
    <n v="1800.87939453125"/>
    <m/>
    <m/>
    <m/>
    <m/>
    <n v="104541.8359375"/>
    <m/>
    <n v="14422.9638671875"/>
  </r>
  <r>
    <s v="MDV"/>
    <x v="30"/>
    <x v="0"/>
    <x v="54"/>
    <x v="1"/>
    <x v="2"/>
    <s v="MT"/>
    <m/>
    <m/>
    <m/>
    <m/>
    <m/>
    <m/>
    <m/>
    <n v="15.499200820922852"/>
    <m/>
    <n v="42.758102416992188"/>
    <m/>
    <m/>
    <m/>
    <m/>
    <n v="27.925199508666992"/>
    <m/>
    <n v="190.872802734375"/>
  </r>
  <r>
    <s v="MDV"/>
    <x v="30"/>
    <x v="0"/>
    <x v="54"/>
    <x v="1"/>
    <x v="16"/>
    <s v="MT"/>
    <m/>
    <m/>
    <m/>
    <m/>
    <m/>
    <m/>
    <m/>
    <n v="2.2464001178741455"/>
    <m/>
    <n v="1.6159000396728516"/>
    <m/>
    <m/>
    <m/>
    <m/>
    <n v="7.6211996078491211"/>
    <m/>
    <n v="112.32256317138672"/>
  </r>
  <r>
    <s v="MDV"/>
    <x v="30"/>
    <x v="0"/>
    <x v="54"/>
    <x v="1"/>
    <x v="1"/>
    <s v="MT"/>
    <m/>
    <m/>
    <m/>
    <m/>
    <m/>
    <m/>
    <m/>
    <n v="301.9110107421875"/>
    <m/>
    <n v="411.47039794921875"/>
    <m/>
    <m/>
    <m/>
    <m/>
    <n v="5124.0419921875"/>
    <m/>
    <n v="6488.10791015625"/>
  </r>
  <r>
    <s v="MDV"/>
    <x v="30"/>
    <x v="0"/>
    <x v="54"/>
    <x v="4"/>
    <x v="10"/>
    <s v="MT"/>
    <n v="8.8984788427114836"/>
    <n v="178.54724722003132"/>
    <m/>
    <n v="0.58151027703891101"/>
    <m/>
    <n v="0.7759702310310046"/>
    <m/>
    <m/>
    <m/>
    <m/>
    <m/>
    <n v="0.28823051189746995"/>
    <m/>
    <n v="0.18418108703495356"/>
    <n v="1.4945097524519417E-2"/>
    <n v="0.87897408606510385"/>
    <n v="28.542950821103705"/>
  </r>
  <r>
    <s v="MDV"/>
    <x v="30"/>
    <x v="0"/>
    <x v="54"/>
    <x v="5"/>
    <x v="28"/>
    <s v="MT"/>
    <m/>
    <m/>
    <m/>
    <m/>
    <m/>
    <m/>
    <m/>
    <n v="34.187999725341797"/>
    <m/>
    <n v="32.846000671386719"/>
    <m/>
    <m/>
    <m/>
    <m/>
    <n v="46.65899658203125"/>
    <m/>
    <n v="159.45779418945313"/>
  </r>
  <r>
    <s v="MDV"/>
    <x v="30"/>
    <x v="0"/>
    <x v="55"/>
    <x v="3"/>
    <x v="5"/>
    <s v="MT"/>
    <m/>
    <n v="1046.778076171875"/>
    <m/>
    <m/>
    <m/>
    <m/>
    <m/>
    <n v="4604.9200544904061"/>
    <m/>
    <n v="2056.9110575830568"/>
    <m/>
    <m/>
    <m/>
    <m/>
    <n v="130412.22622010196"/>
    <m/>
    <n v="14900.215806851886"/>
  </r>
  <r>
    <s v="MDV"/>
    <x v="30"/>
    <x v="0"/>
    <x v="55"/>
    <x v="1"/>
    <x v="2"/>
    <s v="MT"/>
    <m/>
    <m/>
    <m/>
    <m/>
    <m/>
    <m/>
    <m/>
    <n v="142.71254757740743"/>
    <m/>
    <n v="157.78448510860804"/>
    <m/>
    <m/>
    <m/>
    <m/>
    <n v="425.36522231855838"/>
    <m/>
    <n v="3560.4474470092687"/>
  </r>
  <r>
    <s v="MDV"/>
    <x v="30"/>
    <x v="0"/>
    <x v="55"/>
    <x v="1"/>
    <x v="16"/>
    <s v="MT"/>
    <m/>
    <m/>
    <m/>
    <m/>
    <m/>
    <m/>
    <m/>
    <n v="1.2908556393805626"/>
    <m/>
    <n v="1.5347714263358399"/>
    <m/>
    <m/>
    <m/>
    <m/>
    <n v="2.0492276017873179"/>
    <m/>
    <n v="194.52359274610004"/>
  </r>
  <r>
    <s v="MDV"/>
    <x v="30"/>
    <x v="0"/>
    <x v="55"/>
    <x v="1"/>
    <x v="1"/>
    <s v="MT"/>
    <m/>
    <m/>
    <m/>
    <m/>
    <m/>
    <m/>
    <m/>
    <n v="252.1140779039537"/>
    <m/>
    <n v="398.83994881429538"/>
    <m/>
    <m/>
    <m/>
    <m/>
    <n v="1082.8621258744204"/>
    <m/>
    <n v="1734.4801624503932"/>
  </r>
  <r>
    <s v="MDV"/>
    <x v="30"/>
    <x v="0"/>
    <x v="55"/>
    <x v="5"/>
    <x v="28"/>
    <s v="MT"/>
    <m/>
    <m/>
    <m/>
    <m/>
    <m/>
    <m/>
    <m/>
    <n v="56.194194849972625"/>
    <m/>
    <n v="87.695069408898135"/>
    <m/>
    <m/>
    <m/>
    <m/>
    <n v="137.67304400424032"/>
    <m/>
    <n v="123.55495101010074"/>
  </r>
  <r>
    <s v="MDV"/>
    <x v="30"/>
    <x v="0"/>
    <x v="56"/>
    <x v="3"/>
    <x v="5"/>
    <s v="MT"/>
    <m/>
    <n v="1111.01220703125"/>
    <m/>
    <m/>
    <m/>
    <m/>
    <m/>
    <n v="3216.1028087431519"/>
    <m/>
    <n v="1273.9800374051808"/>
    <m/>
    <m/>
    <m/>
    <m/>
    <n v="136730.21269362455"/>
    <m/>
    <n v="15814.54670710692"/>
  </r>
  <r>
    <s v="MDV"/>
    <x v="30"/>
    <x v="0"/>
    <x v="56"/>
    <x v="1"/>
    <x v="2"/>
    <s v="MT"/>
    <m/>
    <m/>
    <m/>
    <m/>
    <m/>
    <m/>
    <m/>
    <n v="99.671269648589089"/>
    <m/>
    <n v="97.726288025861436"/>
    <m/>
    <m/>
    <m/>
    <m/>
    <n v="445.97258020227014"/>
    <m/>
    <n v="3778.9293455993666"/>
  </r>
  <r>
    <s v="MDV"/>
    <x v="30"/>
    <x v="0"/>
    <x v="56"/>
    <x v="1"/>
    <x v="16"/>
    <s v="MT"/>
    <m/>
    <m/>
    <m/>
    <m/>
    <m/>
    <m/>
    <m/>
    <n v="0.90154106016291968"/>
    <m/>
    <n v="0.95058469054606443"/>
    <m/>
    <m/>
    <m/>
    <m/>
    <n v="2.148505154717038"/>
    <m/>
    <n v="206.46027328107292"/>
  </r>
  <r>
    <s v="MDV"/>
    <x v="30"/>
    <x v="0"/>
    <x v="56"/>
    <x v="1"/>
    <x v="1"/>
    <s v="MT"/>
    <m/>
    <m/>
    <m/>
    <m/>
    <m/>
    <m/>
    <m/>
    <n v="176.07794323808025"/>
    <m/>
    <n v="247.02776465282034"/>
    <m/>
    <m/>
    <m/>
    <m/>
    <n v="1135.3227798493872"/>
    <m/>
    <n v="1840.914253577972"/>
  </r>
  <r>
    <s v="MDV"/>
    <x v="30"/>
    <x v="0"/>
    <x v="56"/>
    <x v="5"/>
    <x v="28"/>
    <s v="MT"/>
    <m/>
    <m/>
    <m/>
    <m/>
    <m/>
    <m/>
    <m/>
    <n v="39.246350108420728"/>
    <m/>
    <n v="54.3153116357323"/>
    <m/>
    <m/>
    <m/>
    <m/>
    <n v="144.34279147845885"/>
    <m/>
    <n v="131.13672893686675"/>
  </r>
  <r>
    <s v="MDV"/>
    <x v="30"/>
    <x v="0"/>
    <x v="57"/>
    <x v="3"/>
    <x v="5"/>
    <s v="MT"/>
    <m/>
    <n v="931.7169189453125"/>
    <m/>
    <m/>
    <m/>
    <m/>
    <m/>
    <n v="3510.25851888121"/>
    <m/>
    <n v="1845.7559814453125"/>
    <m/>
    <m/>
    <m/>
    <m/>
    <n v="95807.2265625"/>
    <m/>
    <n v="13243.4853515625"/>
  </r>
  <r>
    <s v="MDV"/>
    <x v="30"/>
    <x v="0"/>
    <x v="57"/>
    <x v="1"/>
    <x v="2"/>
    <s v="MT"/>
    <m/>
    <m/>
    <m/>
    <m/>
    <m/>
    <m/>
    <m/>
    <n v="188.06846066753403"/>
    <m/>
    <n v="573.48828125"/>
    <m/>
    <m/>
    <m/>
    <m/>
    <n v="757.30078125"/>
    <m/>
    <n v="6569.45166015625"/>
  </r>
  <r>
    <s v="MDV"/>
    <x v="30"/>
    <x v="0"/>
    <x v="57"/>
    <x v="1"/>
    <x v="16"/>
    <s v="MT"/>
    <m/>
    <m/>
    <m/>
    <m/>
    <m/>
    <m/>
    <m/>
    <n v="1.4294560945449732"/>
    <m/>
    <n v="19.230199813842773"/>
    <m/>
    <m/>
    <m/>
    <m/>
    <n v="2.2283999919891357"/>
    <m/>
    <n v="127.37120056152344"/>
  </r>
  <r>
    <s v="MDV"/>
    <x v="30"/>
    <x v="0"/>
    <x v="57"/>
    <x v="1"/>
    <x v="1"/>
    <s v="MT"/>
    <m/>
    <m/>
    <m/>
    <m/>
    <m/>
    <m/>
    <m/>
    <n v="102.50126456156013"/>
    <m/>
    <n v="351.593017578125"/>
    <m/>
    <m/>
    <m/>
    <m/>
    <n v="294.10498046875"/>
    <m/>
    <n v="721.03778076171875"/>
  </r>
  <r>
    <s v="MDV"/>
    <x v="30"/>
    <x v="0"/>
    <x v="57"/>
    <x v="5"/>
    <x v="28"/>
    <s v="MT"/>
    <m/>
    <m/>
    <m/>
    <m/>
    <m/>
    <m/>
    <m/>
    <m/>
    <m/>
    <m/>
    <m/>
    <m/>
    <m/>
    <m/>
    <m/>
    <m/>
    <n v="1.440000057220459"/>
  </r>
  <r>
    <s v="MDV"/>
    <x v="30"/>
    <x v="0"/>
    <x v="58"/>
    <x v="3"/>
    <x v="5"/>
    <s v="MT"/>
    <m/>
    <n v="1102.010009765625"/>
    <m/>
    <m/>
    <m/>
    <m/>
    <m/>
    <n v="3836.83642578125"/>
    <m/>
    <n v="1671.8680419921875"/>
    <m/>
    <m/>
    <m/>
    <m/>
    <n v="85584.1484375"/>
    <m/>
    <n v="15664.0498046875"/>
  </r>
  <r>
    <s v="MDV"/>
    <x v="30"/>
    <x v="0"/>
    <x v="58"/>
    <x v="1"/>
    <x v="2"/>
    <s v="MT"/>
    <m/>
    <m/>
    <m/>
    <m/>
    <m/>
    <m/>
    <m/>
    <n v="86.413200378417969"/>
    <m/>
    <n v="162.18620300292969"/>
    <m/>
    <m/>
    <m/>
    <m/>
    <n v="470.84307861328125"/>
    <m/>
    <n v="4785.49609375"/>
  </r>
  <r>
    <s v="MDV"/>
    <x v="30"/>
    <x v="0"/>
    <x v="58"/>
    <x v="1"/>
    <x v="16"/>
    <s v="MT"/>
    <m/>
    <m/>
    <m/>
    <m/>
    <m/>
    <m/>
    <m/>
    <n v="15.180000305175781"/>
    <m/>
    <n v="20.873201370239258"/>
    <m/>
    <m/>
    <m/>
    <m/>
    <n v="168.6510009765625"/>
    <m/>
    <n v="1176.7835693359375"/>
  </r>
  <r>
    <s v="MDV"/>
    <x v="30"/>
    <x v="0"/>
    <x v="58"/>
    <x v="1"/>
    <x v="1"/>
    <s v="MT"/>
    <m/>
    <m/>
    <m/>
    <m/>
    <m/>
    <m/>
    <m/>
    <n v="118.06440734863281"/>
    <m/>
    <n v="219.802001953125"/>
    <m/>
    <m/>
    <m/>
    <m/>
    <n v="848.5064697265625"/>
    <m/>
    <n v="983.0037841796875"/>
  </r>
  <r>
    <s v="MDV"/>
    <x v="30"/>
    <x v="0"/>
    <x v="58"/>
    <x v="5"/>
    <x v="28"/>
    <s v="MT"/>
    <m/>
    <m/>
    <m/>
    <m/>
    <m/>
    <m/>
    <m/>
    <m/>
    <m/>
    <n v="9.6799999475479126E-2"/>
    <m/>
    <m/>
    <m/>
    <m/>
    <m/>
    <m/>
    <m/>
  </r>
  <r>
    <s v="MDV"/>
    <x v="30"/>
    <x v="0"/>
    <x v="59"/>
    <x v="3"/>
    <x v="5"/>
    <s v="MT"/>
    <m/>
    <n v="1004.2579956054687"/>
    <m/>
    <m/>
    <m/>
    <m/>
    <m/>
    <n v="4739.5107421875"/>
    <m/>
    <n v="2098.763671875"/>
    <m/>
    <m/>
    <m/>
    <m/>
    <n v="65018.3984375"/>
    <m/>
    <n v="14274.580078125"/>
  </r>
  <r>
    <s v="MDV"/>
    <x v="30"/>
    <x v="0"/>
    <x v="59"/>
    <x v="1"/>
    <x v="2"/>
    <s v="MT"/>
    <m/>
    <m/>
    <m/>
    <m/>
    <m/>
    <m/>
    <m/>
    <n v="294.099609375"/>
    <m/>
    <n v="516.17828369140625"/>
    <m/>
    <m/>
    <m/>
    <m/>
    <n v="665.6912841796875"/>
    <m/>
    <n v="3522.532470703125"/>
  </r>
  <r>
    <s v="MDV"/>
    <x v="30"/>
    <x v="0"/>
    <x v="59"/>
    <x v="1"/>
    <x v="16"/>
    <s v="MT"/>
    <m/>
    <m/>
    <m/>
    <m/>
    <m/>
    <m/>
    <m/>
    <n v="0.12860000133514404"/>
    <m/>
    <n v="0.50379997491836548"/>
    <m/>
    <m/>
    <m/>
    <m/>
    <n v="1.5970000028610229"/>
    <m/>
    <n v="1090.219970703125"/>
  </r>
  <r>
    <s v="MDV"/>
    <x v="30"/>
    <x v="0"/>
    <x v="59"/>
    <x v="1"/>
    <x v="1"/>
    <s v="MT"/>
    <m/>
    <m/>
    <m/>
    <m/>
    <m/>
    <m/>
    <m/>
    <n v="160.15440368652344"/>
    <m/>
    <n v="426.40512084960937"/>
    <m/>
    <m/>
    <m/>
    <m/>
    <n v="381.12957763671875"/>
    <m/>
    <n v="676.07037353515625"/>
  </r>
  <r>
    <s v="MDV"/>
    <x v="30"/>
    <x v="0"/>
    <x v="59"/>
    <x v="5"/>
    <x v="28"/>
    <s v="MT"/>
    <m/>
    <m/>
    <m/>
    <m/>
    <m/>
    <m/>
    <m/>
    <n v="7.303800106048584"/>
    <m/>
    <n v="0.28160002827644348"/>
    <m/>
    <m/>
    <m/>
    <m/>
    <n v="121.80839538574219"/>
    <m/>
    <n v="47.140201568603516"/>
  </r>
  <r>
    <s v="MDV"/>
    <x v="30"/>
    <x v="0"/>
    <x v="60"/>
    <x v="3"/>
    <x v="5"/>
    <s v="MT"/>
    <m/>
    <n v="767.6236572265625"/>
    <m/>
    <m/>
    <m/>
    <m/>
    <m/>
    <n v="2903.140828187863"/>
    <m/>
    <n v="2757.771730800484"/>
    <m/>
    <m/>
    <m/>
    <m/>
    <n v="71585.1796875"/>
    <m/>
    <n v="10911.0458984375"/>
  </r>
  <r>
    <s v="MDV"/>
    <x v="30"/>
    <x v="0"/>
    <x v="60"/>
    <x v="1"/>
    <x v="2"/>
    <s v="MT"/>
    <m/>
    <m/>
    <m/>
    <m/>
    <m/>
    <m/>
    <m/>
    <n v="15.686272606401999"/>
    <m/>
    <n v="11.546371217500932"/>
    <m/>
    <m/>
    <m/>
    <m/>
    <n v="1322.4000244140625"/>
    <m/>
    <n v="9003.3701171875"/>
  </r>
  <r>
    <s v="MDV"/>
    <x v="30"/>
    <x v="0"/>
    <x v="60"/>
    <x v="1"/>
    <x v="1"/>
    <s v="MT"/>
    <m/>
    <m/>
    <m/>
    <m/>
    <m/>
    <m/>
    <m/>
    <n v="206.27248240186393"/>
    <m/>
    <n v="438.38191257323206"/>
    <m/>
    <m/>
    <m/>
    <m/>
    <n v="813.6400146484375"/>
    <m/>
    <n v="1153.3199462890625"/>
  </r>
  <r>
    <s v="MDV"/>
    <x v="30"/>
    <x v="0"/>
    <x v="60"/>
    <x v="5"/>
    <x v="28"/>
    <s v="MT"/>
    <m/>
    <m/>
    <m/>
    <m/>
    <m/>
    <m/>
    <m/>
    <n v="1.0004000192030702"/>
    <m/>
    <m/>
    <m/>
    <m/>
    <m/>
    <m/>
    <m/>
    <m/>
    <m/>
  </r>
  <r>
    <s v="MDV"/>
    <x v="30"/>
    <x v="0"/>
    <x v="61"/>
    <x v="3"/>
    <x v="5"/>
    <s v="MT"/>
    <m/>
    <n v="634.2818603515625"/>
    <m/>
    <m/>
    <m/>
    <m/>
    <m/>
    <n v="1344"/>
    <m/>
    <n v="1816"/>
    <m/>
    <m/>
    <m/>
    <m/>
    <n v="52489"/>
    <m/>
    <n v="9015.7177734375"/>
  </r>
  <r>
    <s v="MDV"/>
    <x v="30"/>
    <x v="0"/>
    <x v="61"/>
    <x v="1"/>
    <x v="2"/>
    <s v="MT"/>
    <m/>
    <m/>
    <m/>
    <m/>
    <m/>
    <m/>
    <m/>
    <n v="228"/>
    <m/>
    <n v="406"/>
    <m/>
    <m/>
    <m/>
    <m/>
    <n v="4870"/>
    <m/>
    <n v="24518"/>
  </r>
  <r>
    <s v="MDV"/>
    <x v="30"/>
    <x v="0"/>
    <x v="61"/>
    <x v="1"/>
    <x v="16"/>
    <s v="MT"/>
    <m/>
    <m/>
    <m/>
    <m/>
    <m/>
    <m/>
    <m/>
    <n v="1"/>
    <m/>
    <n v="2"/>
    <m/>
    <m/>
    <m/>
    <m/>
    <m/>
    <m/>
    <n v="1"/>
  </r>
  <r>
    <s v="MDV"/>
    <x v="30"/>
    <x v="0"/>
    <x v="61"/>
    <x v="1"/>
    <x v="1"/>
    <s v="MT"/>
    <m/>
    <m/>
    <m/>
    <m/>
    <m/>
    <m/>
    <m/>
    <n v="123"/>
    <m/>
    <n v="197"/>
    <m/>
    <m/>
    <m/>
    <m/>
    <n v="313"/>
    <m/>
    <n v="1406"/>
  </r>
  <r>
    <s v="MDV"/>
    <x v="30"/>
    <x v="0"/>
    <x v="62"/>
    <x v="3"/>
    <x v="5"/>
    <s v="MT"/>
    <m/>
    <m/>
    <m/>
    <m/>
    <m/>
    <m/>
    <m/>
    <n v="480.55999755859375"/>
    <m/>
    <n v="1011.5700073242187"/>
    <m/>
    <m/>
    <m/>
    <m/>
    <n v="51134.37890625"/>
    <m/>
    <n v="10895.9697265625"/>
  </r>
  <r>
    <s v="MDV"/>
    <x v="30"/>
    <x v="0"/>
    <x v="62"/>
    <x v="1"/>
    <x v="2"/>
    <s v="MT"/>
    <m/>
    <m/>
    <m/>
    <m/>
    <m/>
    <m/>
    <m/>
    <n v="308.54998779296875"/>
    <m/>
    <n v="376.42999267578125"/>
    <m/>
    <m/>
    <m/>
    <m/>
    <n v="1980.8399658203125"/>
    <m/>
    <n v="32969.23828125"/>
  </r>
  <r>
    <s v="MDV"/>
    <x v="30"/>
    <x v="0"/>
    <x v="62"/>
    <x v="1"/>
    <x v="16"/>
    <s v="MT"/>
    <m/>
    <m/>
    <m/>
    <m/>
    <m/>
    <m/>
    <m/>
    <m/>
    <m/>
    <m/>
    <m/>
    <m/>
    <m/>
    <m/>
    <m/>
    <m/>
    <n v="113.20999908447266"/>
  </r>
  <r>
    <s v="MDV"/>
    <x v="30"/>
    <x v="0"/>
    <x v="62"/>
    <x v="1"/>
    <x v="1"/>
    <s v="MT"/>
    <m/>
    <m/>
    <m/>
    <m/>
    <m/>
    <m/>
    <m/>
    <n v="30.940000534057617"/>
    <m/>
    <n v="97.029998779296875"/>
    <m/>
    <m/>
    <m/>
    <m/>
    <n v="276.42999267578125"/>
    <m/>
    <n v="999.05999755859375"/>
  </r>
  <r>
    <s v="MMR"/>
    <x v="31"/>
    <x v="1"/>
    <x v="58"/>
    <x v="0"/>
    <x v="0"/>
    <s v="MT"/>
    <m/>
    <m/>
    <m/>
    <m/>
    <m/>
    <m/>
    <n v="3768.5854443158373"/>
    <m/>
    <n v="1715.498497793053"/>
    <m/>
    <m/>
    <m/>
    <m/>
    <n v="434"/>
    <m/>
    <m/>
    <m/>
  </r>
  <r>
    <s v="MMR"/>
    <x v="31"/>
    <x v="1"/>
    <x v="58"/>
    <x v="5"/>
    <x v="9"/>
    <s v="MT"/>
    <m/>
    <m/>
    <m/>
    <m/>
    <m/>
    <m/>
    <n v="539.69743547520522"/>
    <m/>
    <n v="203.15852593072171"/>
    <m/>
    <m/>
    <m/>
    <m/>
    <m/>
    <m/>
    <m/>
    <m/>
  </r>
  <r>
    <s v="MMR"/>
    <x v="31"/>
    <x v="1"/>
    <x v="58"/>
    <x v="5"/>
    <x v="8"/>
    <s v="MT"/>
    <m/>
    <m/>
    <m/>
    <m/>
    <m/>
    <m/>
    <n v="664.05512432171054"/>
    <m/>
    <n v="392.00497216347202"/>
    <n v="9"/>
    <m/>
    <m/>
    <m/>
    <m/>
    <m/>
    <m/>
    <m/>
  </r>
  <r>
    <s v="MMR"/>
    <x v="31"/>
    <x v="1"/>
    <x v="58"/>
    <x v="2"/>
    <x v="4"/>
    <s v="MT"/>
    <m/>
    <m/>
    <m/>
    <m/>
    <m/>
    <m/>
    <m/>
    <m/>
    <m/>
    <m/>
    <m/>
    <m/>
    <m/>
    <n v="11.899999618530273"/>
    <m/>
    <m/>
    <m/>
  </r>
  <r>
    <s v="MMR"/>
    <x v="31"/>
    <x v="1"/>
    <x v="59"/>
    <x v="0"/>
    <x v="0"/>
    <s v="MT"/>
    <m/>
    <m/>
    <m/>
    <m/>
    <m/>
    <m/>
    <n v="1821.0427726597834"/>
    <m/>
    <n v="828.9572273402166"/>
    <m/>
    <m/>
    <m/>
    <m/>
    <m/>
    <m/>
    <m/>
    <m/>
  </r>
  <r>
    <s v="MMR"/>
    <x v="31"/>
    <x v="1"/>
    <x v="59"/>
    <x v="1"/>
    <x v="1"/>
    <s v="MT"/>
    <m/>
    <m/>
    <m/>
    <m/>
    <m/>
    <m/>
    <n v="13.895258557568143"/>
    <m/>
    <n v="3.104741442431858"/>
    <m/>
    <m/>
    <m/>
    <m/>
    <m/>
    <m/>
    <m/>
    <m/>
  </r>
  <r>
    <s v="MMR"/>
    <x v="31"/>
    <x v="1"/>
    <x v="59"/>
    <x v="5"/>
    <x v="8"/>
    <s v="MT"/>
    <m/>
    <m/>
    <m/>
    <m/>
    <m/>
    <m/>
    <n v="5376.9055255224466"/>
    <m/>
    <n v="3174.0944744775529"/>
    <m/>
    <m/>
    <m/>
    <m/>
    <m/>
    <m/>
    <m/>
    <m/>
  </r>
  <r>
    <s v="MMR"/>
    <x v="31"/>
    <x v="1"/>
    <x v="59"/>
    <x v="2"/>
    <x v="4"/>
    <s v="MT"/>
    <m/>
    <m/>
    <m/>
    <m/>
    <m/>
    <m/>
    <n v="1471.3821588710873"/>
    <m/>
    <n v="187.61784112891269"/>
    <m/>
    <m/>
    <m/>
    <m/>
    <m/>
    <m/>
    <m/>
    <m/>
  </r>
  <r>
    <s v="MMR"/>
    <x v="31"/>
    <x v="1"/>
    <x v="60"/>
    <x v="0"/>
    <x v="0"/>
    <s v="MT"/>
    <m/>
    <m/>
    <m/>
    <m/>
    <m/>
    <m/>
    <n v="1821.0427726597834"/>
    <m/>
    <n v="828.9572273402166"/>
    <m/>
    <m/>
    <m/>
    <m/>
    <m/>
    <m/>
    <m/>
    <m/>
  </r>
  <r>
    <s v="MMR"/>
    <x v="31"/>
    <x v="1"/>
    <x v="60"/>
    <x v="1"/>
    <x v="1"/>
    <s v="MT"/>
    <m/>
    <m/>
    <m/>
    <m/>
    <m/>
    <m/>
    <n v="13.895258557568143"/>
    <m/>
    <n v="3.104741442431858"/>
    <m/>
    <m/>
    <m/>
    <m/>
    <m/>
    <m/>
    <m/>
    <m/>
  </r>
  <r>
    <s v="MMR"/>
    <x v="31"/>
    <x v="1"/>
    <x v="60"/>
    <x v="5"/>
    <x v="8"/>
    <s v="MT"/>
    <m/>
    <m/>
    <m/>
    <m/>
    <m/>
    <m/>
    <n v="5376.9055255224466"/>
    <m/>
    <n v="3174.0944744775529"/>
    <m/>
    <m/>
    <m/>
    <m/>
    <m/>
    <m/>
    <m/>
    <m/>
  </r>
  <r>
    <s v="MMR"/>
    <x v="31"/>
    <x v="1"/>
    <x v="60"/>
    <x v="2"/>
    <x v="4"/>
    <s v="MT"/>
    <m/>
    <m/>
    <m/>
    <m/>
    <m/>
    <m/>
    <n v="1471.3821588710873"/>
    <m/>
    <n v="187.61784112891269"/>
    <m/>
    <m/>
    <m/>
    <m/>
    <m/>
    <m/>
    <m/>
    <m/>
  </r>
  <r>
    <s v="MMR"/>
    <x v="31"/>
    <x v="1"/>
    <x v="61"/>
    <x v="0"/>
    <x v="0"/>
    <s v="MT"/>
    <m/>
    <m/>
    <m/>
    <m/>
    <m/>
    <m/>
    <n v="1821.0427726597834"/>
    <m/>
    <n v="828.9572273402166"/>
    <m/>
    <m/>
    <m/>
    <m/>
    <m/>
    <m/>
    <m/>
    <m/>
  </r>
  <r>
    <s v="MMR"/>
    <x v="31"/>
    <x v="1"/>
    <x v="61"/>
    <x v="1"/>
    <x v="1"/>
    <s v="MT"/>
    <m/>
    <m/>
    <m/>
    <m/>
    <m/>
    <m/>
    <n v="13.895258557568143"/>
    <m/>
    <n v="3.104741442431858"/>
    <m/>
    <m/>
    <m/>
    <m/>
    <m/>
    <m/>
    <m/>
    <m/>
  </r>
  <r>
    <s v="MMR"/>
    <x v="31"/>
    <x v="1"/>
    <x v="61"/>
    <x v="5"/>
    <x v="8"/>
    <s v="MT"/>
    <m/>
    <m/>
    <m/>
    <m/>
    <m/>
    <m/>
    <n v="5376.9055255224466"/>
    <m/>
    <n v="3174.0944744775529"/>
    <m/>
    <m/>
    <m/>
    <m/>
    <m/>
    <m/>
    <m/>
    <m/>
  </r>
  <r>
    <s v="MMR"/>
    <x v="31"/>
    <x v="1"/>
    <x v="61"/>
    <x v="2"/>
    <x v="4"/>
    <s v="MT"/>
    <m/>
    <m/>
    <m/>
    <m/>
    <m/>
    <m/>
    <n v="1471.3821588710873"/>
    <m/>
    <n v="187.61784112891269"/>
    <m/>
    <m/>
    <m/>
    <m/>
    <m/>
    <m/>
    <m/>
    <m/>
  </r>
  <r>
    <s v="MOZ"/>
    <x v="32"/>
    <x v="1"/>
    <x v="60"/>
    <x v="4"/>
    <x v="7"/>
    <s v="MT"/>
    <n v="3.4038786888122559"/>
    <n v="0.48432233929634094"/>
    <m/>
    <n v="1.3204308226704597E-2"/>
    <m/>
    <n v="8.8170379400253296E-2"/>
    <m/>
    <m/>
    <m/>
    <m/>
    <m/>
    <n v="0.14174649119377136"/>
    <m/>
    <n v="0.77785009145736694"/>
    <n v="8.1076040863990784E-2"/>
    <n v="23.395692825317383"/>
    <n v="0.67013674974441528"/>
  </r>
  <r>
    <s v="MOZ"/>
    <x v="32"/>
    <x v="1"/>
    <x v="61"/>
    <x v="4"/>
    <x v="7"/>
    <s v="MT"/>
    <n v="3.4038786888122559"/>
    <n v="0.48432233929634094"/>
    <m/>
    <n v="1.3204308226704597E-2"/>
    <m/>
    <n v="8.8170379400253296E-2"/>
    <m/>
    <m/>
    <m/>
    <m/>
    <m/>
    <n v="0.14174649119377136"/>
    <m/>
    <n v="0.77785009145736694"/>
    <n v="8.1076040863990784E-2"/>
    <n v="23.395692825317383"/>
    <n v="0.67013674974441528"/>
  </r>
  <r>
    <s v="MOZ"/>
    <x v="32"/>
    <x v="0"/>
    <x v="55"/>
    <x v="1"/>
    <x v="3"/>
    <s v="MT"/>
    <m/>
    <m/>
    <m/>
    <m/>
    <m/>
    <m/>
    <m/>
    <m/>
    <m/>
    <m/>
    <m/>
    <m/>
    <m/>
    <m/>
    <m/>
    <m/>
    <n v="0.19599999487400055"/>
  </r>
  <r>
    <s v="MOZ"/>
    <x v="32"/>
    <x v="0"/>
    <x v="56"/>
    <x v="1"/>
    <x v="3"/>
    <s v="MT"/>
    <m/>
    <m/>
    <m/>
    <m/>
    <m/>
    <m/>
    <m/>
    <m/>
    <m/>
    <m/>
    <m/>
    <m/>
    <m/>
    <m/>
    <m/>
    <m/>
    <n v="0.91200000047683716"/>
  </r>
  <r>
    <s v="MOZ"/>
    <x v="32"/>
    <x v="0"/>
    <x v="57"/>
    <x v="1"/>
    <x v="3"/>
    <s v="MT"/>
    <m/>
    <m/>
    <m/>
    <m/>
    <m/>
    <m/>
    <m/>
    <m/>
    <m/>
    <m/>
    <m/>
    <m/>
    <m/>
    <m/>
    <m/>
    <m/>
    <n v="0.29499998688697815"/>
  </r>
  <r>
    <s v="MOZ"/>
    <x v="32"/>
    <x v="0"/>
    <x v="58"/>
    <x v="1"/>
    <x v="3"/>
    <s v="MT"/>
    <m/>
    <m/>
    <m/>
    <m/>
    <m/>
    <m/>
    <m/>
    <m/>
    <m/>
    <m/>
    <m/>
    <m/>
    <m/>
    <m/>
    <m/>
    <m/>
    <n v="1.121999979019165"/>
  </r>
  <r>
    <s v="MOZ"/>
    <x v="32"/>
    <x v="0"/>
    <x v="59"/>
    <x v="1"/>
    <x v="3"/>
    <s v="MT"/>
    <m/>
    <m/>
    <m/>
    <m/>
    <m/>
    <n v="0.21799999475479126"/>
    <m/>
    <n v="2.6000000536441803E-2"/>
    <m/>
    <n v="0.96899998188018799"/>
    <m/>
    <m/>
    <m/>
    <m/>
    <n v="4.1000001132488251E-2"/>
    <m/>
    <n v="1.3940000534057617"/>
  </r>
  <r>
    <s v="MOZ"/>
    <x v="32"/>
    <x v="0"/>
    <x v="60"/>
    <x v="1"/>
    <x v="3"/>
    <s v="MT"/>
    <m/>
    <m/>
    <m/>
    <m/>
    <m/>
    <n v="0.36100000143051147"/>
    <m/>
    <m/>
    <m/>
    <n v="8.6000002920627594E-2"/>
    <m/>
    <m/>
    <m/>
    <m/>
    <n v="3.7000000476837158E-2"/>
    <m/>
    <n v="0.28700000047683716"/>
  </r>
  <r>
    <s v="MOZ"/>
    <x v="32"/>
    <x v="0"/>
    <x v="60"/>
    <x v="4"/>
    <x v="7"/>
    <s v="MT"/>
    <n v="31.474485397338867"/>
    <n v="4.4783601760864258"/>
    <m/>
    <n v="0.12209565937519073"/>
    <m/>
    <n v="0.81528091430664063"/>
    <m/>
    <m/>
    <m/>
    <m/>
    <m/>
    <n v="1.3106805086135864"/>
    <m/>
    <n v="7.1925101280212402"/>
    <n v="0.74968206882476807"/>
    <n v="216.33184814453125"/>
    <n v="6.1965212821960449"/>
  </r>
  <r>
    <s v="MOZ"/>
    <x v="32"/>
    <x v="0"/>
    <x v="61"/>
    <x v="4"/>
    <x v="7"/>
    <s v="MT"/>
    <n v="31.474485397338867"/>
    <n v="4.4783601760864258"/>
    <m/>
    <n v="0.12209565937519073"/>
    <m/>
    <n v="0.81528091430664063"/>
    <m/>
    <m/>
    <m/>
    <m/>
    <m/>
    <n v="1.3106805086135864"/>
    <m/>
    <n v="7.1925101280212402"/>
    <n v="0.74968206882476807"/>
    <n v="216.33184814453125"/>
    <n v="6.1965212821960449"/>
  </r>
  <r>
    <s v="MUS"/>
    <x v="33"/>
    <x v="1"/>
    <x v="44"/>
    <x v="2"/>
    <x v="6"/>
    <s v="MT"/>
    <n v="3.8352996603159652E-5"/>
    <n v="21.342074544877399"/>
    <m/>
    <m/>
    <m/>
    <m/>
    <m/>
    <m/>
    <m/>
    <m/>
    <m/>
    <m/>
    <m/>
    <m/>
    <n v="28.030624184937636"/>
    <m/>
    <n v="18.022584643987376"/>
  </r>
  <r>
    <s v="MUS"/>
    <x v="33"/>
    <x v="1"/>
    <x v="45"/>
    <x v="2"/>
    <x v="6"/>
    <s v="MT"/>
    <n v="5.6641474537506336E-6"/>
    <n v="2.3887421338489909E-2"/>
    <m/>
    <m/>
    <m/>
    <m/>
    <m/>
    <m/>
    <m/>
    <m/>
    <m/>
    <m/>
    <m/>
    <m/>
    <n v="3.339173388403649"/>
    <m/>
    <n v="1.3006232437608207"/>
  </r>
  <r>
    <s v="MUS"/>
    <x v="33"/>
    <x v="1"/>
    <x v="46"/>
    <x v="2"/>
    <x v="6"/>
    <s v="MT"/>
    <n v="4.5625765443968778E-4"/>
    <n v="1.9241763953894018"/>
    <m/>
    <m/>
    <m/>
    <m/>
    <m/>
    <m/>
    <m/>
    <m/>
    <m/>
    <m/>
    <m/>
    <m/>
    <n v="343.85941383682939"/>
    <m/>
    <n v="110.94411818297834"/>
  </r>
  <r>
    <s v="MUS"/>
    <x v="33"/>
    <x v="1"/>
    <x v="53"/>
    <x v="4"/>
    <x v="11"/>
    <s v="MT"/>
    <n v="3.2753584384918213"/>
    <n v="2.6228125095367432"/>
    <m/>
    <n v="0.38908320688864262"/>
    <m/>
    <n v="1.0438046493285729"/>
    <m/>
    <m/>
    <m/>
    <m/>
    <m/>
    <n v="0.84696453407209127"/>
    <n v="4.444444552063942E-2"/>
    <m/>
    <m/>
    <n v="160.76535034179687"/>
    <n v="1.9820771217346191"/>
  </r>
  <r>
    <s v="MUS"/>
    <x v="33"/>
    <x v="1"/>
    <x v="54"/>
    <x v="4"/>
    <x v="11"/>
    <s v="MT"/>
    <n v="17.507617950439453"/>
    <n v="17.848146438598633"/>
    <m/>
    <n v="1.9142505411594675"/>
    <m/>
    <n v="5.135414686282914"/>
    <m/>
    <m/>
    <m/>
    <m/>
    <m/>
    <n v="4.1669809670156264"/>
    <m/>
    <m/>
    <m/>
    <n v="382.24203491210937"/>
    <n v="11.134649276733398"/>
  </r>
  <r>
    <s v="MUS"/>
    <x v="33"/>
    <x v="1"/>
    <x v="55"/>
    <x v="4"/>
    <x v="11"/>
    <s v="MT"/>
    <n v="3.0000001192092896E-2"/>
    <n v="3.0000000260770321E-3"/>
    <m/>
    <n v="0.19626081081007743"/>
    <m/>
    <n v="0.52651449144446261"/>
    <m/>
    <m/>
    <m/>
    <m/>
    <m/>
    <n v="0.42722467390360214"/>
    <m/>
    <m/>
    <m/>
    <n v="6.7760000228881836"/>
    <n v="0.10500000417232513"/>
  </r>
  <r>
    <s v="MUS"/>
    <x v="33"/>
    <x v="1"/>
    <x v="56"/>
    <x v="4"/>
    <x v="11"/>
    <s v="MT"/>
    <n v="2.1640580147504807E-2"/>
    <n v="0.10287865251302719"/>
    <m/>
    <n v="0.10616293161053802"/>
    <m/>
    <n v="0.28480633355411356"/>
    <m/>
    <m/>
    <m/>
    <m/>
    <m/>
    <n v="0.23109770947524103"/>
    <m/>
    <m/>
    <m/>
    <n v="7.8937187194824219"/>
    <n v="0.18932916224002838"/>
  </r>
  <r>
    <s v="MUS"/>
    <x v="33"/>
    <x v="1"/>
    <x v="57"/>
    <x v="4"/>
    <x v="11"/>
    <s v="MT"/>
    <n v="0.84851574897766113"/>
    <n v="0.20990711450576782"/>
    <m/>
    <n v="0.17577012945038037"/>
    <m/>
    <n v="0.47154355439941159"/>
    <m/>
    <m/>
    <m/>
    <m/>
    <m/>
    <n v="0.38262012638427789"/>
    <m/>
    <m/>
    <m/>
    <n v="23.394699096679688"/>
    <n v="1.6935524940490723"/>
  </r>
  <r>
    <s v="MUS"/>
    <x v="33"/>
    <x v="1"/>
    <x v="58"/>
    <x v="4"/>
    <x v="11"/>
    <s v="MT"/>
    <n v="0.90193637928604442"/>
    <n v="2.1960842672264387"/>
    <m/>
    <n v="1.3774279583966553"/>
    <m/>
    <n v="8.1131049117819362E-2"/>
    <m/>
    <m/>
    <m/>
    <m/>
    <m/>
    <n v="6.5831399830470982E-2"/>
    <m/>
    <m/>
    <n v="3.2495426580570297E-3"/>
    <n v="61.123429288483564"/>
    <n v="2.1521059614989655"/>
  </r>
  <r>
    <s v="MUS"/>
    <x v="33"/>
    <x v="0"/>
    <x v="27"/>
    <x v="1"/>
    <x v="1"/>
    <s v="MT"/>
    <n v="0.25169212093952575"/>
    <n v="1.8694757432108567E-2"/>
    <m/>
    <m/>
    <m/>
    <m/>
    <m/>
    <m/>
    <m/>
    <n v="2.99399167769238E-2"/>
    <m/>
    <m/>
    <m/>
    <m/>
    <n v="0.33126707445029635"/>
    <m/>
    <n v="1.3684061304011457"/>
  </r>
  <r>
    <s v="MUS"/>
    <x v="33"/>
    <x v="0"/>
    <x v="28"/>
    <x v="1"/>
    <x v="1"/>
    <s v="MT"/>
    <n v="1.006768483758103"/>
    <n v="7.4779029728434268E-2"/>
    <m/>
    <m/>
    <m/>
    <m/>
    <m/>
    <m/>
    <m/>
    <n v="0.1197596671076952"/>
    <m/>
    <m/>
    <m/>
    <m/>
    <n v="15.325068297801185"/>
    <m/>
    <n v="5.4736245216045827"/>
  </r>
  <r>
    <s v="MUS"/>
    <x v="33"/>
    <x v="0"/>
    <x v="28"/>
    <x v="4"/>
    <x v="11"/>
    <s v="MT"/>
    <m/>
    <m/>
    <m/>
    <m/>
    <m/>
    <m/>
    <m/>
    <m/>
    <m/>
    <m/>
    <m/>
    <m/>
    <m/>
    <m/>
    <m/>
    <m/>
    <n v="17"/>
  </r>
  <r>
    <s v="MUS"/>
    <x v="33"/>
    <x v="0"/>
    <x v="29"/>
    <x v="2"/>
    <x v="6"/>
    <s v="MT"/>
    <m/>
    <m/>
    <m/>
    <m/>
    <m/>
    <m/>
    <m/>
    <m/>
    <m/>
    <m/>
    <m/>
    <m/>
    <m/>
    <m/>
    <n v="41"/>
    <m/>
    <m/>
  </r>
  <r>
    <s v="MUS"/>
    <x v="33"/>
    <x v="0"/>
    <x v="30"/>
    <x v="1"/>
    <x v="1"/>
    <s v="MT"/>
    <n v="0.50338424187905151"/>
    <n v="3.7389514864217134E-2"/>
    <m/>
    <m/>
    <m/>
    <m/>
    <m/>
    <m/>
    <m/>
    <n v="5.98798335538476E-2"/>
    <m/>
    <m/>
    <m/>
    <m/>
    <n v="4.6625341489005923"/>
    <m/>
    <n v="2.7368122608022913"/>
  </r>
  <r>
    <s v="MUS"/>
    <x v="33"/>
    <x v="0"/>
    <x v="30"/>
    <x v="4"/>
    <x v="11"/>
    <s v="MT"/>
    <m/>
    <m/>
    <m/>
    <m/>
    <m/>
    <m/>
    <m/>
    <m/>
    <m/>
    <m/>
    <m/>
    <m/>
    <m/>
    <m/>
    <m/>
    <m/>
    <n v="1"/>
  </r>
  <r>
    <s v="MUS"/>
    <x v="33"/>
    <x v="0"/>
    <x v="30"/>
    <x v="2"/>
    <x v="6"/>
    <s v="MT"/>
    <n v="6.361578724948054E-2"/>
    <n v="13.257447724648232"/>
    <m/>
    <m/>
    <m/>
    <m/>
    <m/>
    <n v="1.1897780163451371E-3"/>
    <m/>
    <n v="5.3674196226096415E-5"/>
    <n v="8.2923985958898841E-2"/>
    <m/>
    <m/>
    <m/>
    <n v="999.07041766865723"/>
    <m/>
    <n v="7.5243513812736103"/>
  </r>
  <r>
    <s v="MUS"/>
    <x v="33"/>
    <x v="0"/>
    <x v="31"/>
    <x v="1"/>
    <x v="1"/>
    <s v="MT"/>
    <n v="0.37753818140928863"/>
    <n v="2.8042136148162852E-2"/>
    <m/>
    <m/>
    <m/>
    <m/>
    <m/>
    <m/>
    <m/>
    <n v="4.49098751653857E-2"/>
    <m/>
    <m/>
    <m/>
    <m/>
    <n v="5.4969006116754446"/>
    <m/>
    <n v="2.0526091956017183"/>
  </r>
  <r>
    <s v="MUS"/>
    <x v="33"/>
    <x v="0"/>
    <x v="31"/>
    <x v="4"/>
    <x v="11"/>
    <s v="MT"/>
    <m/>
    <m/>
    <m/>
    <m/>
    <m/>
    <m/>
    <m/>
    <m/>
    <m/>
    <m/>
    <m/>
    <m/>
    <m/>
    <m/>
    <m/>
    <m/>
    <n v="1"/>
  </r>
  <r>
    <s v="MUS"/>
    <x v="33"/>
    <x v="0"/>
    <x v="31"/>
    <x v="2"/>
    <x v="6"/>
    <s v="MT"/>
    <n v="0.10249210167971866"/>
    <n v="2.0258880008221505"/>
    <m/>
    <m/>
    <m/>
    <m/>
    <m/>
    <n v="1.9168645818893875E-3"/>
    <m/>
    <n v="8.6475093919821994E-5"/>
    <n v="0.1335997551560037"/>
    <m/>
    <m/>
    <m/>
    <n v="1740.6134506883923"/>
    <m/>
    <n v="12.12256611427415"/>
  </r>
  <r>
    <s v="MUS"/>
    <x v="33"/>
    <x v="0"/>
    <x v="32"/>
    <x v="1"/>
    <x v="1"/>
    <s v="MT"/>
    <n v="1.3843066651673916"/>
    <n v="0.10282116587659712"/>
    <m/>
    <m/>
    <m/>
    <m/>
    <m/>
    <m/>
    <m/>
    <n v="0.16466954227308089"/>
    <m/>
    <m/>
    <m/>
    <m/>
    <n v="4.82196890947663"/>
    <m/>
    <n v="7.526233717206301"/>
  </r>
  <r>
    <s v="MUS"/>
    <x v="33"/>
    <x v="0"/>
    <x v="32"/>
    <x v="2"/>
    <x v="6"/>
    <s v="MT"/>
    <n v="7.7752628860476222E-2"/>
    <n v="87.536880552347839"/>
    <m/>
    <m/>
    <m/>
    <m/>
    <m/>
    <n v="1.454173131088501E-3"/>
    <m/>
    <n v="6.5601795387451172E-5"/>
    <n v="0.1013515383942097"/>
    <m/>
    <m/>
    <m/>
    <n v="2425.0860660394701"/>
    <m/>
    <n v="9.1964294660010797"/>
  </r>
  <r>
    <s v="MUS"/>
    <x v="33"/>
    <x v="0"/>
    <x v="33"/>
    <x v="1"/>
    <x v="1"/>
    <s v="MT"/>
    <n v="11.955375744627473"/>
    <n v="0.88800097802515698"/>
    <m/>
    <m/>
    <m/>
    <m/>
    <m/>
    <m/>
    <m/>
    <n v="1.4221460469038805"/>
    <m/>
    <m/>
    <m/>
    <m/>
    <n v="15.735186036389077"/>
    <m/>
    <n v="64.999291194054422"/>
  </r>
  <r>
    <s v="MUS"/>
    <x v="33"/>
    <x v="0"/>
    <x v="33"/>
    <x v="2"/>
    <x v="6"/>
    <s v="MT"/>
    <n v="5.6547366443982706E-2"/>
    <n v="285.11773131079843"/>
    <m/>
    <m/>
    <m/>
    <m/>
    <m/>
    <n v="1.0575804589734552E-3"/>
    <m/>
    <n v="4.7710396645419033E-5"/>
    <n v="7.3710209741243413E-2"/>
    <m/>
    <m/>
    <m/>
    <n v="1404.0625934832508"/>
    <m/>
    <n v="1063.6883123389098"/>
  </r>
  <r>
    <s v="MUS"/>
    <x v="33"/>
    <x v="0"/>
    <x v="34"/>
    <x v="1"/>
    <x v="1"/>
    <s v="MT"/>
    <n v="11.955375744627473"/>
    <n v="0.88800097802515698"/>
    <m/>
    <m/>
    <m/>
    <m/>
    <m/>
    <m/>
    <m/>
    <n v="1.4221460469038805"/>
    <m/>
    <m/>
    <m/>
    <n v="25"/>
    <n v="15.735186036389077"/>
    <m/>
    <n v="114.99929119405442"/>
  </r>
  <r>
    <s v="MUS"/>
    <x v="33"/>
    <x v="0"/>
    <x v="34"/>
    <x v="2"/>
    <x v="6"/>
    <s v="MT"/>
    <n v="0.14490262651270569"/>
    <n v="243.86418648392097"/>
    <m/>
    <m/>
    <m/>
    <m/>
    <m/>
    <n v="2.7100499261194788E-3"/>
    <m/>
    <n v="1.2225789140388627E-4"/>
    <n v="0.18888241246193624"/>
    <m/>
    <m/>
    <m/>
    <n v="2520.6603958008304"/>
    <m/>
    <n v="1251.1388003684565"/>
  </r>
  <r>
    <s v="MUS"/>
    <x v="33"/>
    <x v="0"/>
    <x v="35"/>
    <x v="1"/>
    <x v="1"/>
    <s v="MT"/>
    <n v="11.955375744627473"/>
    <n v="0.88800097802515698"/>
    <m/>
    <m/>
    <m/>
    <m/>
    <m/>
    <m/>
    <m/>
    <n v="1.4221460469038805"/>
    <m/>
    <m/>
    <m/>
    <n v="100"/>
    <n v="17.735186036389077"/>
    <m/>
    <n v="75.999291194054422"/>
  </r>
  <r>
    <s v="MUS"/>
    <x v="33"/>
    <x v="0"/>
    <x v="35"/>
    <x v="2"/>
    <x v="6"/>
    <s v="MT"/>
    <n v="0.24739472819242433"/>
    <n v="751.89007448474308"/>
    <m/>
    <m/>
    <m/>
    <m/>
    <m/>
    <n v="4.6269145080088661E-3"/>
    <m/>
    <n v="2.0873298532370828E-4"/>
    <n v="0.32248216761793991"/>
    <m/>
    <m/>
    <m/>
    <n v="2061.2738464892223"/>
    <m/>
    <n v="943.26136648273075"/>
  </r>
  <r>
    <s v="MUS"/>
    <x v="33"/>
    <x v="0"/>
    <x v="36"/>
    <x v="1"/>
    <x v="1"/>
    <s v="MT"/>
    <n v="11.955375744627473"/>
    <n v="0.88800097802515698"/>
    <m/>
    <m/>
    <m/>
    <m/>
    <m/>
    <m/>
    <m/>
    <n v="1.4221460469038805"/>
    <m/>
    <m/>
    <m/>
    <n v="100"/>
    <n v="17.735186036389077"/>
    <m/>
    <n v="74.999291194054422"/>
  </r>
  <r>
    <s v="MUS"/>
    <x v="33"/>
    <x v="0"/>
    <x v="36"/>
    <x v="4"/>
    <x v="11"/>
    <s v="MT"/>
    <m/>
    <n v="206"/>
    <m/>
    <n v="33.019920496697303"/>
    <m/>
    <n v="39.419777711803818"/>
    <m/>
    <m/>
    <m/>
    <m/>
    <m/>
    <n v="23.531646115241355"/>
    <m/>
    <n v="2.8655676257530516E-2"/>
    <m/>
    <m/>
    <n v="219"/>
  </r>
  <r>
    <s v="MUS"/>
    <x v="33"/>
    <x v="0"/>
    <x v="36"/>
    <x v="2"/>
    <x v="6"/>
    <s v="MT"/>
    <n v="0.19084736174844164"/>
    <n v="343.77234317394471"/>
    <m/>
    <m/>
    <m/>
    <m/>
    <m/>
    <n v="3.5693340490354111E-3"/>
    <m/>
    <n v="1.6102258867828922E-4"/>
    <n v="0.24877195787669651"/>
    <m/>
    <m/>
    <m/>
    <n v="1880.2112530059717"/>
    <m/>
    <n v="683.57305414382085"/>
  </r>
  <r>
    <s v="MUS"/>
    <x v="33"/>
    <x v="0"/>
    <x v="37"/>
    <x v="1"/>
    <x v="1"/>
    <s v="MT"/>
    <n v="11.955375744627473"/>
    <n v="0.88800097802515698"/>
    <m/>
    <m/>
    <m/>
    <m/>
    <m/>
    <m/>
    <m/>
    <n v="1.4221460469038805"/>
    <m/>
    <m/>
    <m/>
    <n v="100"/>
    <n v="21.735186036389077"/>
    <m/>
    <n v="80.999291194054422"/>
  </r>
  <r>
    <s v="MUS"/>
    <x v="33"/>
    <x v="0"/>
    <x v="37"/>
    <x v="4"/>
    <x v="11"/>
    <s v="MT"/>
    <n v="45"/>
    <n v="53"/>
    <m/>
    <n v="14.790172722479001"/>
    <m/>
    <n v="17.656775433412125"/>
    <m/>
    <m/>
    <m/>
    <m/>
    <m/>
    <n v="10.540216489118523"/>
    <m/>
    <n v="1.283535499035221E-2"/>
    <m/>
    <m/>
    <n v="81"/>
  </r>
  <r>
    <s v="MUS"/>
    <x v="33"/>
    <x v="0"/>
    <x v="37"/>
    <x v="2"/>
    <x v="6"/>
    <s v="MT"/>
    <n v="0.15197104731820352"/>
    <n v="604.00390289777079"/>
    <m/>
    <m/>
    <m/>
    <m/>
    <m/>
    <n v="2.8422474834911607E-3"/>
    <m/>
    <n v="1.2822169098456365E-4"/>
    <n v="0.19809618867959167"/>
    <m/>
    <m/>
    <m/>
    <n v="4374.6682199862371"/>
    <m/>
    <n v="1614.9748394108203"/>
  </r>
  <r>
    <s v="MUS"/>
    <x v="33"/>
    <x v="0"/>
    <x v="38"/>
    <x v="1"/>
    <x v="1"/>
    <s v="MT"/>
    <n v="11.955375744627473"/>
    <n v="0.88800097802515698"/>
    <m/>
    <m/>
    <m/>
    <m/>
    <m/>
    <m/>
    <m/>
    <n v="1.4221460469038805"/>
    <m/>
    <m/>
    <m/>
    <n v="100"/>
    <n v="19.735186036389077"/>
    <m/>
    <n v="72.999291194054422"/>
  </r>
  <r>
    <s v="MUS"/>
    <x v="33"/>
    <x v="0"/>
    <x v="38"/>
    <x v="4"/>
    <x v="11"/>
    <s v="MT"/>
    <n v="41"/>
    <n v="90"/>
    <m/>
    <n v="24.764940372522979"/>
    <m/>
    <n v="29.564833283852863"/>
    <m/>
    <m/>
    <m/>
    <m/>
    <m/>
    <n v="17.648734586431015"/>
    <m/>
    <n v="2.1491757193147887E-2"/>
    <n v="2"/>
    <m/>
    <n v="113"/>
  </r>
  <r>
    <s v="MUS"/>
    <x v="33"/>
    <x v="0"/>
    <x v="38"/>
    <x v="2"/>
    <x v="6"/>
    <s v="MT"/>
    <n v="6.0081576846731627E-2"/>
    <n v="682.18758951772338"/>
    <m/>
    <m/>
    <m/>
    <m/>
    <m/>
    <n v="1.1236792376592961E-3"/>
    <m/>
    <n v="5.0692296435757724E-5"/>
    <n v="7.8317097850071127E-2"/>
    <m/>
    <m/>
    <m/>
    <n v="5026.5665055759537"/>
    <m/>
    <n v="1238.1063318600918"/>
  </r>
  <r>
    <s v="MUS"/>
    <x v="33"/>
    <x v="0"/>
    <x v="39"/>
    <x v="1"/>
    <x v="1"/>
    <s v="MT"/>
    <n v="5.5372266606695666"/>
    <n v="0.41128466350638848"/>
    <m/>
    <m/>
    <m/>
    <m/>
    <m/>
    <m/>
    <m/>
    <n v="0.65867816909232357"/>
    <m/>
    <m/>
    <m/>
    <n v="100"/>
    <n v="11.28787563790652"/>
    <m/>
    <n v="78.104934868825211"/>
  </r>
  <r>
    <s v="MUS"/>
    <x v="33"/>
    <x v="0"/>
    <x v="39"/>
    <x v="4"/>
    <x v="11"/>
    <s v="MT"/>
    <n v="56"/>
    <n v="6"/>
    <m/>
    <n v="21.325365320783675"/>
    <m/>
    <n v="25.458606438873296"/>
    <m/>
    <m/>
    <m/>
    <m/>
    <m/>
    <n v="15.197521449426707"/>
    <m/>
    <n v="1.8506790916321791E-2"/>
    <n v="1"/>
    <m/>
    <n v="121"/>
  </r>
  <r>
    <s v="MUS"/>
    <x v="33"/>
    <x v="0"/>
    <x v="39"/>
    <x v="2"/>
    <x v="6"/>
    <s v="MT"/>
    <n v="5.6547366443982706E-2"/>
    <n v="1306.1177313107985"/>
    <m/>
    <m/>
    <m/>
    <m/>
    <m/>
    <n v="1.0575804589734552E-3"/>
    <m/>
    <n v="4.7710396645419033E-5"/>
    <n v="7.3710209741243413E-2"/>
    <m/>
    <m/>
    <m/>
    <n v="5601.0625934832506"/>
    <m/>
    <n v="1685.6883123389098"/>
  </r>
  <r>
    <s v="MUS"/>
    <x v="33"/>
    <x v="0"/>
    <x v="40"/>
    <x v="1"/>
    <x v="1"/>
    <s v="MT"/>
    <n v="5.7889187816090928"/>
    <n v="0.42997942093849706"/>
    <m/>
    <m/>
    <m/>
    <m/>
    <m/>
    <m/>
    <m/>
    <n v="0.68861808586924744"/>
    <m/>
    <m/>
    <m/>
    <n v="100"/>
    <n v="11.619142712356815"/>
    <m/>
    <n v="82.473340999226352"/>
  </r>
  <r>
    <s v="MUS"/>
    <x v="33"/>
    <x v="0"/>
    <x v="40"/>
    <x v="4"/>
    <x v="11"/>
    <s v="MT"/>
    <n v="28"/>
    <n v="12"/>
    <m/>
    <n v="44.026560662263073"/>
    <m/>
    <n v="52.559703615738421"/>
    <m/>
    <m/>
    <m/>
    <m/>
    <m/>
    <n v="31.375528153655139"/>
    <m/>
    <n v="3.8207568343374021E-2"/>
    <m/>
    <m/>
    <n v="26"/>
  </r>
  <r>
    <s v="MUS"/>
    <x v="33"/>
    <x v="0"/>
    <x v="40"/>
    <x v="2"/>
    <x v="6"/>
    <s v="MT"/>
    <n v="0.69623944934153703"/>
    <n v="829.76206676420566"/>
    <m/>
    <m/>
    <m/>
    <m/>
    <m/>
    <n v="1.3021459401110666E-2"/>
    <m/>
    <n v="5.8743425869672188E-4"/>
    <n v="0.90755695743905951"/>
    <m/>
    <m/>
    <m/>
    <n v="4183.270682262526"/>
    <m/>
    <n v="1439.3498456728278"/>
  </r>
  <r>
    <s v="MUS"/>
    <x v="33"/>
    <x v="0"/>
    <x v="41"/>
    <x v="1"/>
    <x v="1"/>
    <s v="MT"/>
    <n v="5.5372266606695666"/>
    <n v="0.41128466350638848"/>
    <m/>
    <m/>
    <m/>
    <m/>
    <m/>
    <m/>
    <m/>
    <n v="0.65867816909232357"/>
    <m/>
    <m/>
    <m/>
    <n v="100"/>
    <n v="11.28787563790652"/>
    <m/>
    <n v="79.104934868825211"/>
  </r>
  <r>
    <s v="MUS"/>
    <x v="33"/>
    <x v="0"/>
    <x v="41"/>
    <x v="4"/>
    <x v="11"/>
    <s v="MT"/>
    <n v="20"/>
    <n v="36"/>
    <m/>
    <n v="24.764940372522979"/>
    <m/>
    <n v="29.564833283852863"/>
    <m/>
    <m/>
    <m/>
    <m/>
    <m/>
    <n v="17.648734586431015"/>
    <m/>
    <n v="2.1491757193147887E-2"/>
    <m/>
    <m/>
    <n v="71"/>
  </r>
  <r>
    <s v="MUS"/>
    <x v="33"/>
    <x v="0"/>
    <x v="41"/>
    <x v="2"/>
    <x v="6"/>
    <s v="MT"/>
    <n v="1.6469420476809964"/>
    <n v="1091.5539244270042"/>
    <m/>
    <m/>
    <m/>
    <m/>
    <m/>
    <n v="3.0802030867601884E-2"/>
    <m/>
    <n v="1.3895653022978293E-3"/>
    <n v="2.1468098587137145"/>
    <m/>
    <m/>
    <m/>
    <n v="6724.8230351996808"/>
    <m/>
    <n v="2815.79709687075"/>
  </r>
  <r>
    <s v="MUS"/>
    <x v="33"/>
    <x v="0"/>
    <x v="42"/>
    <x v="1"/>
    <x v="1"/>
    <s v="MT"/>
    <n v="2"/>
    <n v="10"/>
    <m/>
    <m/>
    <m/>
    <m/>
    <m/>
    <m/>
    <m/>
    <m/>
    <m/>
    <m/>
    <m/>
    <n v="185"/>
    <n v="41"/>
    <m/>
    <n v="82"/>
  </r>
  <r>
    <s v="MUS"/>
    <x v="33"/>
    <x v="0"/>
    <x v="42"/>
    <x v="4"/>
    <x v="11"/>
    <s v="MT"/>
    <m/>
    <n v="136"/>
    <m/>
    <n v="27.172642908740489"/>
    <m/>
    <n v="32.439192075338553"/>
    <m/>
    <m/>
    <m/>
    <m/>
    <m/>
    <n v="19.36458378233403"/>
    <m/>
    <n v="2.3581233586926154E-2"/>
    <m/>
    <m/>
    <n v="73"/>
  </r>
  <r>
    <s v="MUS"/>
    <x v="33"/>
    <x v="0"/>
    <x v="42"/>
    <x v="2"/>
    <x v="6"/>
    <s v="MT"/>
    <n v="0.45591314195461058"/>
    <n v="736.01170869331236"/>
    <m/>
    <m/>
    <m/>
    <m/>
    <m/>
    <n v="8.5267424504734818E-3"/>
    <m/>
    <n v="3.8466507295369096E-4"/>
    <n v="0.594288566038775"/>
    <m/>
    <m/>
    <m/>
    <n v="6085.0046599587104"/>
    <m/>
    <n v="2183.9245182324607"/>
  </r>
  <r>
    <s v="MUS"/>
    <x v="33"/>
    <x v="0"/>
    <x v="43"/>
    <x v="1"/>
    <x v="1"/>
    <s v="MT"/>
    <n v="2"/>
    <n v="10"/>
    <m/>
    <m/>
    <m/>
    <m/>
    <m/>
    <m/>
    <m/>
    <m/>
    <m/>
    <m/>
    <m/>
    <n v="185"/>
    <n v="40"/>
    <m/>
    <n v="74"/>
  </r>
  <r>
    <s v="MUS"/>
    <x v="33"/>
    <x v="0"/>
    <x v="43"/>
    <x v="4"/>
    <x v="11"/>
    <s v="MT"/>
    <m/>
    <n v="35"/>
    <m/>
    <n v="3.0956175465653724"/>
    <m/>
    <n v="3.6956041604816079"/>
    <m/>
    <m/>
    <m/>
    <m/>
    <m/>
    <n v="2.2060918233038769"/>
    <m/>
    <n v="2.6864696491434858E-3"/>
    <m/>
    <m/>
    <n v="9"/>
  </r>
  <r>
    <s v="MUS"/>
    <x v="33"/>
    <x v="0"/>
    <x v="43"/>
    <x v="2"/>
    <x v="6"/>
    <s v="MT"/>
    <n v="1.2157683785456281"/>
    <n v="643.03122318216617"/>
    <m/>
    <m/>
    <m/>
    <m/>
    <m/>
    <n v="2.2737979867929286E-2"/>
    <m/>
    <n v="1.0257735278765092E-3"/>
    <n v="1.5847695094367333"/>
    <m/>
    <m/>
    <m/>
    <n v="7035.3457598898931"/>
    <m/>
    <n v="2597.7987152865621"/>
  </r>
  <r>
    <s v="MUS"/>
    <x v="33"/>
    <x v="0"/>
    <x v="44"/>
    <x v="1"/>
    <x v="1"/>
    <s v="MT"/>
    <n v="2"/>
    <n v="10"/>
    <m/>
    <m/>
    <m/>
    <m/>
    <m/>
    <m/>
    <m/>
    <m/>
    <m/>
    <m/>
    <m/>
    <n v="185"/>
    <n v="40"/>
    <m/>
    <n v="74"/>
  </r>
  <r>
    <s v="MUS"/>
    <x v="33"/>
    <x v="0"/>
    <x v="44"/>
    <x v="4"/>
    <x v="11"/>
    <s v="MT"/>
    <m/>
    <n v="73"/>
    <m/>
    <n v="14.44621521730507"/>
    <m/>
    <n v="17.24615274891417"/>
    <m/>
    <m/>
    <m/>
    <m/>
    <m/>
    <n v="10.295095175418092"/>
    <m/>
    <n v="1.2536858362669601E-2"/>
    <n v="1"/>
    <m/>
    <n v="7"/>
  </r>
  <r>
    <s v="MUS"/>
    <x v="33"/>
    <x v="0"/>
    <x v="44"/>
    <x v="2"/>
    <x v="6"/>
    <s v="MT"/>
    <n v="0.49480444830519726"/>
    <n v="634.60014745248066"/>
    <m/>
    <m/>
    <m/>
    <m/>
    <m/>
    <n v="9.2541094032930413E-3"/>
    <m/>
    <n v="4.1747861969743051E-4"/>
    <n v="0.64498387739430052"/>
    <m/>
    <m/>
    <m/>
    <n v="5168.1006117950001"/>
    <m/>
    <n v="1817.7544866493433"/>
  </r>
  <r>
    <s v="MUS"/>
    <x v="33"/>
    <x v="0"/>
    <x v="45"/>
    <x v="1"/>
    <x v="1"/>
    <s v="MT"/>
    <n v="2"/>
    <n v="10"/>
    <m/>
    <m/>
    <m/>
    <m/>
    <m/>
    <m/>
    <m/>
    <m/>
    <m/>
    <m/>
    <m/>
    <n v="185"/>
    <n v="40"/>
    <m/>
    <n v="74"/>
  </r>
  <r>
    <s v="MUS"/>
    <x v="33"/>
    <x v="0"/>
    <x v="45"/>
    <x v="4"/>
    <x v="11"/>
    <s v="MT"/>
    <n v="0.31019257808529221"/>
    <n v="9.2311979324105593"/>
    <m/>
    <n v="3.8006930318356336"/>
    <m/>
    <n v="4.5373360145051773"/>
    <m/>
    <m/>
    <m/>
    <m/>
    <m/>
    <n v="2.7085638630403555"/>
    <m/>
    <n v="3.2983552787605136E-3"/>
    <n v="4.6959249583357681E-3"/>
    <n v="2.9585047117485699"/>
    <n v="16.445517588137317"/>
  </r>
  <r>
    <s v="MUS"/>
    <x v="33"/>
    <x v="0"/>
    <x v="45"/>
    <x v="2"/>
    <x v="6"/>
    <s v="MT"/>
    <n v="0.64624074784578756"/>
    <n v="564.77377822531457"/>
    <m/>
    <m/>
    <m/>
    <m/>
    <m/>
    <n v="1.2086355734906627E-2"/>
    <m/>
    <n v="5.4524913089804331E-4"/>
    <n v="0.84238301555986728"/>
    <m/>
    <m/>
    <m/>
    <n v="3896.8883875626207"/>
    <m/>
    <n v="1711.1727910019965"/>
  </r>
  <r>
    <s v="MUS"/>
    <x v="33"/>
    <x v="0"/>
    <x v="46"/>
    <x v="1"/>
    <x v="1"/>
    <s v="MT"/>
    <n v="2"/>
    <n v="10"/>
    <m/>
    <m/>
    <m/>
    <m/>
    <m/>
    <m/>
    <m/>
    <m/>
    <m/>
    <m/>
    <m/>
    <n v="185"/>
    <n v="40"/>
    <m/>
    <n v="74"/>
  </r>
  <r>
    <s v="MUS"/>
    <x v="33"/>
    <x v="0"/>
    <x v="46"/>
    <x v="4"/>
    <x v="11"/>
    <s v="MT"/>
    <n v="0.15509628904264611"/>
    <n v="4.6155989662052797"/>
    <m/>
    <n v="1.7283677633308516"/>
    <m/>
    <n v="2.0633566650036106"/>
    <m/>
    <m/>
    <m/>
    <m/>
    <m/>
    <n v="1.2317212746699622"/>
    <m/>
    <n v="1.499929325538952E-3"/>
    <n v="2.3479624791678841E-3"/>
    <n v="1.4792523558742849"/>
    <n v="6.7227587940686586"/>
  </r>
  <r>
    <s v="MUS"/>
    <x v="33"/>
    <x v="0"/>
    <x v="46"/>
    <x v="2"/>
    <x v="6"/>
    <s v="MT"/>
    <n v="0.19492632353033129"/>
    <n v="260.85296909139896"/>
    <m/>
    <m/>
    <m/>
    <m/>
    <m/>
    <n v="3.6456210725469207E-3"/>
    <m/>
    <n v="1.6446410853595132E-4"/>
    <n v="0.2540889363210852"/>
    <m/>
    <m/>
    <m/>
    <n v="1548.8498432603637"/>
    <m/>
    <n v="548.11617474216973"/>
  </r>
  <r>
    <s v="MUS"/>
    <x v="33"/>
    <x v="0"/>
    <x v="47"/>
    <x v="1"/>
    <x v="1"/>
    <s v="MT"/>
    <n v="7"/>
    <n v="34"/>
    <m/>
    <m/>
    <m/>
    <m/>
    <m/>
    <m/>
    <m/>
    <m/>
    <m/>
    <m/>
    <m/>
    <n v="622"/>
    <n v="134"/>
    <m/>
    <n v="249"/>
  </r>
  <r>
    <s v="MUS"/>
    <x v="33"/>
    <x v="0"/>
    <x v="47"/>
    <x v="4"/>
    <x v="11"/>
    <s v="MT"/>
    <n v="0.51698763014215365"/>
    <n v="15.051996554017599"/>
    <m/>
    <n v="5.8758783794941483"/>
    <m/>
    <n v="7.0147297781780198"/>
    <m/>
    <m/>
    <m/>
    <m/>
    <m/>
    <n v="4.1874446868000188"/>
    <m/>
    <n v="5.0992632943573759E-3"/>
    <n v="7.8265415972262799E-3"/>
    <n v="4.9308411862476165"/>
    <n v="22.409195980228862"/>
  </r>
  <r>
    <s v="MUS"/>
    <x v="33"/>
    <x v="0"/>
    <x v="47"/>
    <x v="2"/>
    <x v="6"/>
    <s v="MT"/>
    <n v="0.66796576611954572"/>
    <n v="512.20320110880641"/>
    <m/>
    <m/>
    <m/>
    <m/>
    <m/>
    <n v="1.2492669171623939E-2"/>
    <m/>
    <n v="5.6357906037401235E-4"/>
    <n v="0.8707018525684378"/>
    <m/>
    <m/>
    <m/>
    <n v="3016.2393855209007"/>
    <m/>
    <n v="905.00568950337288"/>
  </r>
  <r>
    <s v="MUS"/>
    <x v="33"/>
    <x v="0"/>
    <x v="48"/>
    <x v="1"/>
    <x v="1"/>
    <s v="MT"/>
    <n v="4.9079963583207524"/>
    <n v="0.36454776992611704"/>
    <m/>
    <m/>
    <m/>
    <m/>
    <m/>
    <m/>
    <m/>
    <n v="0.58382837715001412"/>
    <m/>
    <m/>
    <m/>
    <n v="287"/>
    <n v="461.45970795178079"/>
    <m/>
    <n v="247.40971910336921"/>
  </r>
  <r>
    <s v="MUS"/>
    <x v="33"/>
    <x v="0"/>
    <x v="48"/>
    <x v="4"/>
    <x v="11"/>
    <s v="MT"/>
    <n v="0.25849381507107683"/>
    <n v="1.0259982770087992"/>
    <m/>
    <n v="2.7659604371601092"/>
    <m/>
    <n v="3.3020535468400318"/>
    <m/>
    <m/>
    <m/>
    <m/>
    <m/>
    <n v="1.9711616865497936"/>
    <m/>
    <n v="2.4003833333373832E-3"/>
    <n v="3.91327079861314E-3"/>
    <n v="2.4654205931238082"/>
    <n v="18.478790800173023"/>
  </r>
  <r>
    <s v="MUS"/>
    <x v="33"/>
    <x v="0"/>
    <x v="48"/>
    <x v="2"/>
    <x v="6"/>
    <s v="MT"/>
    <n v="15"/>
    <n v="260"/>
    <m/>
    <m/>
    <m/>
    <m/>
    <m/>
    <m/>
    <m/>
    <m/>
    <m/>
    <m/>
    <m/>
    <m/>
    <n v="1230"/>
    <m/>
    <n v="1205"/>
  </r>
  <r>
    <s v="MUS"/>
    <x v="33"/>
    <x v="0"/>
    <x v="49"/>
    <x v="1"/>
    <x v="1"/>
    <s v="MT"/>
    <n v="84.946090817089939"/>
    <n v="33.218570675450898"/>
    <m/>
    <m/>
    <m/>
    <m/>
    <m/>
    <m/>
    <m/>
    <n v="10.104721912211783"/>
    <m/>
    <m/>
    <m/>
    <n v="287"/>
    <n v="118.80263762697501"/>
    <m/>
    <n v="578.69190452064049"/>
  </r>
  <r>
    <s v="MUS"/>
    <x v="33"/>
    <x v="0"/>
    <x v="49"/>
    <x v="4"/>
    <x v="11"/>
    <s v="MT"/>
    <n v="0.32570221685031331"/>
    <n v="1.2927578681698151"/>
    <m/>
    <n v="1.8018499214037219E-2"/>
    <m/>
    <n v="2.1510809930287464E-2"/>
    <m/>
    <m/>
    <m/>
    <m/>
    <m/>
    <n v="1.2840883341160311E-2"/>
    <m/>
    <n v="1.5636993437814695E-5"/>
    <n v="4.9307213555319909E-3"/>
    <n v="3.1064300413843302"/>
    <n v="1.5177935134959497"/>
  </r>
  <r>
    <s v="MUS"/>
    <x v="33"/>
    <x v="0"/>
    <x v="49"/>
    <x v="2"/>
    <x v="6"/>
    <s v="MT"/>
    <n v="12"/>
    <n v="223"/>
    <m/>
    <m/>
    <m/>
    <m/>
    <m/>
    <m/>
    <m/>
    <m/>
    <m/>
    <m/>
    <m/>
    <m/>
    <n v="2354"/>
    <m/>
    <n v="625"/>
  </r>
  <r>
    <s v="MUS"/>
    <x v="33"/>
    <x v="0"/>
    <x v="50"/>
    <x v="1"/>
    <x v="1"/>
    <s v="MT"/>
    <n v="84.946090817089939"/>
    <n v="33.218570675450898"/>
    <m/>
    <m/>
    <m/>
    <m/>
    <m/>
    <m/>
    <m/>
    <n v="10.104721912211783"/>
    <m/>
    <m/>
    <m/>
    <n v="287"/>
    <n v="118.80263762697501"/>
    <m/>
    <n v="578.69190452064049"/>
  </r>
  <r>
    <s v="MUS"/>
    <x v="33"/>
    <x v="0"/>
    <x v="50"/>
    <x v="4"/>
    <x v="11"/>
    <s v="MT"/>
    <n v="2.6366369137249839"/>
    <n v="10.465182425489751"/>
    <m/>
    <n v="0.14586403684040336"/>
    <m/>
    <n v="0.17413512273508283"/>
    <m/>
    <m/>
    <m/>
    <m/>
    <m/>
    <n v="0.10395000485274379"/>
    <m/>
    <n v="1.2658518114037177E-4"/>
    <n v="3.9915362145854033E-2"/>
    <n v="25.147290049862843"/>
    <n v="12.286899499167196"/>
  </r>
  <r>
    <s v="MUS"/>
    <x v="33"/>
    <x v="0"/>
    <x v="50"/>
    <x v="2"/>
    <x v="6"/>
    <s v="MT"/>
    <m/>
    <n v="10"/>
    <m/>
    <m/>
    <m/>
    <m/>
    <m/>
    <m/>
    <m/>
    <m/>
    <m/>
    <m/>
    <m/>
    <m/>
    <n v="298"/>
    <m/>
    <n v="109"/>
  </r>
  <r>
    <s v="MUS"/>
    <x v="33"/>
    <x v="0"/>
    <x v="51"/>
    <x v="1"/>
    <x v="1"/>
    <s v="MT"/>
    <n v="93.755315049973348"/>
    <n v="6.9637971434604413"/>
    <m/>
    <m/>
    <m/>
    <m/>
    <m/>
    <m/>
    <m/>
    <n v="11.152618999404115"/>
    <m/>
    <m/>
    <m/>
    <n v="287"/>
    <n v="131.3969852327354"/>
    <m/>
    <n v="610.11428680928998"/>
  </r>
  <r>
    <s v="MUS"/>
    <x v="33"/>
    <x v="0"/>
    <x v="51"/>
    <x v="4"/>
    <x v="7"/>
    <s v="MT"/>
    <n v="5.0100002288818359"/>
    <n v="3.5680000782012939"/>
    <m/>
    <n v="0.84600001573562622"/>
    <m/>
    <m/>
    <m/>
    <m/>
    <m/>
    <m/>
    <m/>
    <n v="0.63999998569488525"/>
    <m/>
    <n v="0.25999999046325684"/>
    <m/>
    <n v="36.964000701904297"/>
    <n v="8.0410003662109375"/>
  </r>
  <r>
    <s v="MUS"/>
    <x v="33"/>
    <x v="0"/>
    <x v="51"/>
    <x v="4"/>
    <x v="11"/>
    <s v="MT"/>
    <n v="12.784000396728516"/>
    <n v="1.7999999523162842"/>
    <m/>
    <n v="1.1820000410079956"/>
    <m/>
    <m/>
    <m/>
    <m/>
    <m/>
    <m/>
    <m/>
    <m/>
    <m/>
    <n v="1.4999999664723873E-2"/>
    <m/>
    <n v="8.2000002264976501E-2"/>
    <n v="16.576000213623047"/>
  </r>
  <r>
    <s v="MUS"/>
    <x v="33"/>
    <x v="0"/>
    <x v="52"/>
    <x v="1"/>
    <x v="1"/>
    <s v="MT"/>
    <n v="93.755315049973348"/>
    <n v="6.9637971434604413"/>
    <m/>
    <m/>
    <m/>
    <m/>
    <m/>
    <m/>
    <m/>
    <n v="11.152618999404115"/>
    <m/>
    <m/>
    <m/>
    <n v="287"/>
    <n v="131.3969852327354"/>
    <m/>
    <n v="610.11428680928998"/>
  </r>
  <r>
    <s v="MUS"/>
    <x v="33"/>
    <x v="0"/>
    <x v="52"/>
    <x v="4"/>
    <x v="7"/>
    <s v="MT"/>
    <n v="8.3920001983642578"/>
    <n v="3.2420001029968262"/>
    <m/>
    <n v="2.2109999656677246"/>
    <m/>
    <m/>
    <m/>
    <m/>
    <m/>
    <m/>
    <m/>
    <n v="1.9759999513626099"/>
    <m/>
    <n v="0.12200000137090683"/>
    <m/>
    <n v="189.0780029296875"/>
    <n v="9.9180002212524414"/>
  </r>
  <r>
    <s v="MUS"/>
    <x v="33"/>
    <x v="0"/>
    <x v="53"/>
    <x v="1"/>
    <x v="1"/>
    <s v="MT"/>
    <n v="93.755315049973348"/>
    <n v="6.9637971434604413"/>
    <m/>
    <m/>
    <m/>
    <m/>
    <m/>
    <m/>
    <m/>
    <n v="11.152618999404115"/>
    <m/>
    <m/>
    <m/>
    <n v="287"/>
    <n v="131.3969852327354"/>
    <m/>
    <n v="610.11428680928998"/>
  </r>
  <r>
    <s v="MUS"/>
    <x v="33"/>
    <x v="0"/>
    <x v="53"/>
    <x v="4"/>
    <x v="7"/>
    <s v="MT"/>
    <n v="14.003000259399414"/>
    <n v="2.190000057220459"/>
    <m/>
    <n v="0.51011468166393492"/>
    <m/>
    <n v="1.0116708169688933"/>
    <m/>
    <m/>
    <m/>
    <m/>
    <m/>
    <n v="0.89121460817869536"/>
    <m/>
    <m/>
    <m/>
    <n v="35.123001098632813"/>
    <n v="21.395000457763672"/>
  </r>
  <r>
    <s v="MUS"/>
    <x v="33"/>
    <x v="0"/>
    <x v="53"/>
    <x v="4"/>
    <x v="11"/>
    <s v="MT"/>
    <n v="14.424642562866211"/>
    <n v="6.0771870613098145"/>
    <m/>
    <n v="3.3443161528636849"/>
    <m/>
    <n v="3.9925050503094761"/>
    <m/>
    <m/>
    <m/>
    <m/>
    <m/>
    <n v="2.3833268833746906"/>
    <n v="0.35555556416511536"/>
    <m/>
    <m/>
    <n v="405.63467407226562"/>
    <n v="9.8179225921630859"/>
  </r>
  <r>
    <s v="MUS"/>
    <x v="33"/>
    <x v="0"/>
    <x v="54"/>
    <x v="1"/>
    <x v="1"/>
    <s v="MT"/>
    <n v="93.755315049973348"/>
    <n v="6.9637971434604413"/>
    <m/>
    <m/>
    <m/>
    <m/>
    <m/>
    <m/>
    <m/>
    <n v="11.152618999404115"/>
    <m/>
    <m/>
    <m/>
    <n v="287"/>
    <n v="131.3969852327354"/>
    <m/>
    <n v="610.11428680928998"/>
  </r>
  <r>
    <s v="MUS"/>
    <x v="33"/>
    <x v="0"/>
    <x v="54"/>
    <x v="4"/>
    <x v="7"/>
    <s v="MT"/>
    <n v="20"/>
    <n v="4.4000000953674316"/>
    <m/>
    <n v="0.46508589900882175"/>
    <m/>
    <n v="0.92236873064740132"/>
    <m/>
    <m/>
    <m/>
    <m/>
    <m/>
    <n v="0.81254541802749269"/>
    <m/>
    <m/>
    <m/>
    <n v="52"/>
    <n v="13"/>
  </r>
  <r>
    <s v="MUS"/>
    <x v="33"/>
    <x v="0"/>
    <x v="54"/>
    <x v="4"/>
    <x v="11"/>
    <s v="MT"/>
    <n v="1.4813823699951172"/>
    <n v="1.1408545970916748"/>
    <m/>
    <n v="2.6741577615729222"/>
    <m/>
    <n v="3.1924578539806956"/>
    <m/>
    <m/>
    <m/>
    <m/>
    <m/>
    <n v="1.9057385104229445"/>
    <m/>
    <m/>
    <m/>
    <n v="292.42599487304687"/>
    <n v="3.3863503932952881"/>
  </r>
  <r>
    <s v="MUS"/>
    <x v="33"/>
    <x v="0"/>
    <x v="55"/>
    <x v="1"/>
    <x v="1"/>
    <s v="MT"/>
    <n v="88.901815627628721"/>
    <n v="6.6032972038560045"/>
    <m/>
    <m/>
    <m/>
    <m/>
    <m/>
    <m/>
    <m/>
    <n v="10.575273279405355"/>
    <m/>
    <m/>
    <m/>
    <n v="272.14266967773438"/>
    <n v="124.59486230729814"/>
    <m/>
    <n v="578.53006335701934"/>
  </r>
  <r>
    <s v="MUS"/>
    <x v="33"/>
    <x v="0"/>
    <x v="55"/>
    <x v="4"/>
    <x v="7"/>
    <s v="MT"/>
    <n v="21.125"/>
    <n v="7.9899997711181641"/>
    <m/>
    <n v="0.88472019025124748"/>
    <m/>
    <n v="1.7545968187796892"/>
    <m/>
    <m/>
    <m/>
    <m/>
    <m/>
    <n v="1.5456829337486042"/>
    <m/>
    <m/>
    <m/>
    <n v="57.095001220703125"/>
    <n v="27.034999847412109"/>
  </r>
  <r>
    <s v="MUS"/>
    <x v="33"/>
    <x v="0"/>
    <x v="55"/>
    <x v="4"/>
    <x v="11"/>
    <s v="MT"/>
    <n v="18.538000106811523"/>
    <n v="42.033000946044922"/>
    <m/>
    <n v="5.2328115468293319"/>
    <m/>
    <n v="6.2470249740427013"/>
    <m/>
    <m/>
    <m/>
    <m/>
    <m/>
    <n v="3.7291631129170297"/>
    <m/>
    <m/>
    <m/>
    <n v="544.3590087890625"/>
    <n v="29.290000915527344"/>
  </r>
  <r>
    <s v="MUS"/>
    <x v="33"/>
    <x v="0"/>
    <x v="56"/>
    <x v="1"/>
    <x v="1"/>
    <s v="MT"/>
    <n v="88.901815627628721"/>
    <n v="6.6032972038560045"/>
    <m/>
    <m/>
    <m/>
    <m/>
    <m/>
    <m/>
    <m/>
    <n v="10.575273279405355"/>
    <m/>
    <m/>
    <m/>
    <n v="272.14266967773438"/>
    <n v="124.59486230729814"/>
    <m/>
    <n v="578.53006335701934"/>
  </r>
  <r>
    <s v="MUS"/>
    <x v="33"/>
    <x v="0"/>
    <x v="56"/>
    <x v="4"/>
    <x v="7"/>
    <s v="MT"/>
    <n v="40.840000152587891"/>
    <n v="15.444000244140625"/>
    <m/>
    <n v="1.7119387862889557"/>
    <m/>
    <n v="3.3951551930957291"/>
    <m/>
    <m/>
    <m/>
    <m/>
    <m/>
    <n v="2.9909055933692215"/>
    <m/>
    <m/>
    <m/>
    <n v="74.156997680664063"/>
    <n v="102.63200378417969"/>
  </r>
  <r>
    <s v="MUS"/>
    <x v="33"/>
    <x v="0"/>
    <x v="56"/>
    <x v="4"/>
    <x v="11"/>
    <s v="MT"/>
    <n v="11.45435905456543"/>
    <n v="24.707120895385742"/>
    <m/>
    <n v="2.4097746144742747"/>
    <m/>
    <n v="2.8768324759481154"/>
    <m/>
    <m/>
    <m/>
    <m/>
    <m/>
    <n v="1.7173258624584695"/>
    <m/>
    <m/>
    <m/>
    <n v="623.08428955078125"/>
    <n v="9.6806707382202148"/>
  </r>
  <r>
    <s v="MUS"/>
    <x v="33"/>
    <x v="0"/>
    <x v="57"/>
    <x v="1"/>
    <x v="3"/>
    <s v="MT"/>
    <n v="13.869127205000394"/>
    <n v="2.2137083951772114"/>
    <m/>
    <n v="17.299526233141606"/>
    <m/>
    <n v="4.3547278701165633"/>
    <n v="136.63533869804857"/>
    <n v="1.1673152807856209"/>
    <n v="5.1931233834633712"/>
    <n v="7.6142825174033995"/>
    <m/>
    <n v="4.3224622018958447"/>
    <m/>
    <n v="87.433119488579521"/>
    <n v="4.1950789104180393"/>
    <n v="2.4226275959998014"/>
    <n v="113.27956221997006"/>
  </r>
  <r>
    <s v="MUS"/>
    <x v="33"/>
    <x v="0"/>
    <x v="57"/>
    <x v="1"/>
    <x v="1"/>
    <s v="MT"/>
    <n v="237.88182067871094"/>
    <m/>
    <m/>
    <m/>
    <m/>
    <m/>
    <m/>
    <m/>
    <m/>
    <m/>
    <m/>
    <m/>
    <m/>
    <m/>
    <n v="10.817417144775391"/>
    <m/>
    <n v="48.067638397216797"/>
  </r>
  <r>
    <s v="MUS"/>
    <x v="33"/>
    <x v="0"/>
    <x v="57"/>
    <x v="4"/>
    <x v="7"/>
    <s v="MT"/>
    <n v="56.411136627197266"/>
    <m/>
    <m/>
    <n v="1.399550815932622"/>
    <m/>
    <n v="2.7756204011332999"/>
    <m/>
    <m/>
    <m/>
    <m/>
    <m/>
    <n v="2.4451367052973594"/>
    <m/>
    <n v="2.2473845481872559"/>
    <m/>
    <n v="45.953174591064453"/>
    <n v="66.061668395996094"/>
  </r>
  <r>
    <s v="MUS"/>
    <x v="33"/>
    <x v="0"/>
    <x v="57"/>
    <x v="4"/>
    <x v="11"/>
    <s v="MT"/>
    <n v="17.151483535766602"/>
    <n v="11.090092658996582"/>
    <m/>
    <n v="4.2904535008839808"/>
    <m/>
    <n v="5.1220209117279207"/>
    <m/>
    <m/>
    <m/>
    <m/>
    <m/>
    <n v="3.0575916579447395"/>
    <m/>
    <m/>
    <m/>
    <n v="451.00531005859375"/>
    <n v="30.106447219848633"/>
  </r>
  <r>
    <s v="MUS"/>
    <x v="33"/>
    <x v="0"/>
    <x v="58"/>
    <x v="1"/>
    <x v="3"/>
    <s v="MT"/>
    <n v="12.135486304375346"/>
    <n v="1.9369948457800601"/>
    <m/>
    <n v="15.137085453998903"/>
    <m/>
    <n v="3.810386886351993"/>
    <n v="119.55592136079248"/>
    <n v="1.0214008706874182"/>
    <n v="4.5439829605304496"/>
    <n v="6.6624972027279741"/>
    <m/>
    <n v="3.7821544266588645"/>
    <m/>
    <n v="76.50397955250709"/>
    <n v="3.6706940466157838"/>
    <n v="2.119799146499826"/>
    <n v="99.119616942473812"/>
  </r>
  <r>
    <s v="MUS"/>
    <x v="33"/>
    <x v="0"/>
    <x v="58"/>
    <x v="1"/>
    <x v="1"/>
    <s v="MT"/>
    <n v="216.25619506835937"/>
    <m/>
    <m/>
    <m/>
    <m/>
    <m/>
    <m/>
    <m/>
    <m/>
    <m/>
    <m/>
    <m/>
    <m/>
    <m/>
    <n v="9.834014892578125"/>
    <m/>
    <n v="43.697853088378906"/>
  </r>
  <r>
    <s v="MUS"/>
    <x v="33"/>
    <x v="0"/>
    <x v="58"/>
    <x v="4"/>
    <x v="7"/>
    <s v="MT"/>
    <n v="14.5"/>
    <m/>
    <m/>
    <n v="0.48622614652645313"/>
    <m/>
    <n v="0.96429454114813995"/>
    <m/>
    <m/>
    <m/>
    <m/>
    <m/>
    <n v="0.8494792646416911"/>
    <m/>
    <m/>
    <m/>
    <n v="8.8999996185302734"/>
    <n v="14"/>
  </r>
  <r>
    <s v="MUS"/>
    <x v="33"/>
    <x v="0"/>
    <x v="58"/>
    <x v="4"/>
    <x v="11"/>
    <s v="MT"/>
    <n v="11.609663643142429"/>
    <n v="36.229416928559914"/>
    <m/>
    <n v="14.729340059757162"/>
    <m/>
    <n v="0.53464882722395413"/>
    <m/>
    <m/>
    <m/>
    <m/>
    <m/>
    <n v="0.39048036455303697"/>
    <m/>
    <n v="3.8865576098391793E-4"/>
    <n v="0.12255253979960459"/>
    <n v="323.02585098266991"/>
    <n v="108.35645053508975"/>
  </r>
  <r>
    <s v="MUS"/>
    <x v="33"/>
    <x v="0"/>
    <x v="59"/>
    <x v="1"/>
    <x v="3"/>
    <s v="MT"/>
    <n v="12.135486304375346"/>
    <n v="1.9369948457800601"/>
    <m/>
    <n v="15.137085453998903"/>
    <m/>
    <n v="3.810386886351993"/>
    <n v="119.55592136079248"/>
    <n v="1.0214008706874182"/>
    <n v="4.5439829605304496"/>
    <n v="6.6624972027279741"/>
    <m/>
    <n v="3.7821544266588645"/>
    <m/>
    <n v="76.50397955250709"/>
    <n v="3.6706940466157838"/>
    <n v="2.119799146499826"/>
    <n v="99.119616942473812"/>
  </r>
  <r>
    <s v="MUS"/>
    <x v="33"/>
    <x v="0"/>
    <x v="59"/>
    <x v="1"/>
    <x v="1"/>
    <s v="MT"/>
    <n v="281.133056640625"/>
    <m/>
    <m/>
    <m/>
    <m/>
    <m/>
    <m/>
    <m/>
    <m/>
    <m/>
    <m/>
    <m/>
    <m/>
    <m/>
    <n v="12.784219741821289"/>
    <m/>
    <n v="56.807209014892578"/>
  </r>
  <r>
    <s v="MUS"/>
    <x v="33"/>
    <x v="0"/>
    <x v="59"/>
    <x v="4"/>
    <x v="11"/>
    <s v="MT"/>
    <n v="1.5035749462985974"/>
    <n v="6.3730821144110212"/>
    <m/>
    <n v="8.0165729472420968E-2"/>
    <m/>
    <n v="9.5703296324517587E-2"/>
    <m/>
    <m/>
    <m/>
    <m/>
    <m/>
    <n v="0.86713010894225173"/>
    <m/>
    <n v="6.9570221737518632E-5"/>
    <n v="2.1937169660807793E-2"/>
    <n v="107.06620606149124"/>
    <n v="7.0022835070254805"/>
  </r>
  <r>
    <s v="MUS"/>
    <x v="33"/>
    <x v="0"/>
    <x v="60"/>
    <x v="1"/>
    <x v="3"/>
    <s v="MT"/>
    <n v="11.442029944125325"/>
    <n v="1.8263094260211994"/>
    <m/>
    <n v="14.272109142341824"/>
    <m/>
    <n v="3.5926504928461647"/>
    <n v="112.72415442589006"/>
    <n v="0.96303510664813718"/>
    <n v="4.2843267913572811"/>
    <n v="6.2817830768578045"/>
    <m/>
    <n v="3.566031316564072"/>
    <m/>
    <n v="72.132323578078115"/>
    <n v="3.4609401010948821"/>
    <n v="1.998667766699836"/>
    <n v="93.455638831475298"/>
  </r>
  <r>
    <s v="MUS"/>
    <x v="33"/>
    <x v="0"/>
    <x v="60"/>
    <x v="1"/>
    <x v="1"/>
    <s v="MT"/>
    <n v="206.16424560546875"/>
    <m/>
    <m/>
    <m/>
    <m/>
    <m/>
    <m/>
    <m/>
    <m/>
    <m/>
    <m/>
    <m/>
    <m/>
    <m/>
    <n v="9.3750944137573242"/>
    <m/>
    <n v="41.658622741699219"/>
  </r>
  <r>
    <s v="MUS"/>
    <x v="33"/>
    <x v="0"/>
    <x v="60"/>
    <x v="4"/>
    <x v="7"/>
    <s v="MT"/>
    <n v="6.1729998588562012"/>
    <n v="0.66900002956390381"/>
    <m/>
    <n v="0.1185968994590286"/>
    <m/>
    <n v="0.23520401681898073"/>
    <m/>
    <m/>
    <m/>
    <m/>
    <m/>
    <n v="0.20719907323157319"/>
    <m/>
    <m/>
    <m/>
    <n v="19.805000305175781"/>
    <n v="9.0229997634887695"/>
  </r>
  <r>
    <s v="MUS"/>
    <x v="33"/>
    <x v="0"/>
    <x v="60"/>
    <x v="4"/>
    <x v="11"/>
    <s v="MT"/>
    <n v="2.1340000629425049"/>
    <n v="4.9159998893737793"/>
    <m/>
    <n v="2.302106832996607"/>
    <m/>
    <n v="2.7482967330168977"/>
    <m/>
    <m/>
    <m/>
    <m/>
    <m/>
    <n v="1.6405964187277062"/>
    <m/>
    <m/>
    <m/>
    <n v="191.82600402832031"/>
    <n v="3.9930000305175781"/>
  </r>
  <r>
    <s v="MUS"/>
    <x v="33"/>
    <x v="0"/>
    <x v="61"/>
    <x v="1"/>
    <x v="3"/>
    <s v="MT"/>
    <n v="10.401845403750297"/>
    <n v="1.6602812963829086"/>
    <m/>
    <n v="12.974644674856203"/>
    <m/>
    <n v="3.2660459025874227"/>
    <n v="102.47650402353642"/>
    <n v="0.87548646058921564"/>
    <n v="3.8948425375975284"/>
    <n v="5.7107118880525496"/>
    <m/>
    <n v="3.2418466514218838"/>
    <m/>
    <n v="65.574839616434645"/>
    <n v="3.1463091828135292"/>
    <n v="1.8169706969998509"/>
    <n v="84.959671664977549"/>
  </r>
  <r>
    <s v="MUS"/>
    <x v="33"/>
    <x v="0"/>
    <x v="61"/>
    <x v="1"/>
    <x v="1"/>
    <s v="MT"/>
    <n v="147.49468994140625"/>
    <m/>
    <m/>
    <m/>
    <m/>
    <m/>
    <m/>
    <m/>
    <m/>
    <m/>
    <m/>
    <m/>
    <m/>
    <m/>
    <n v="18.933340072631836"/>
    <m/>
    <n v="80.118263244628906"/>
  </r>
  <r>
    <s v="MUS"/>
    <x v="33"/>
    <x v="0"/>
    <x v="61"/>
    <x v="4"/>
    <x v="7"/>
    <s v="MT"/>
    <n v="15.758000373840332"/>
    <n v="13.539999961853027"/>
    <m/>
    <n v="1.0307994366843596"/>
    <m/>
    <n v="2.0443044392291387"/>
    <m/>
    <m/>
    <m/>
    <m/>
    <m/>
    <n v="1.8008960516072536"/>
    <m/>
    <m/>
    <m/>
    <n v="59.761001586914063"/>
    <n v="23.443000793457031"/>
  </r>
  <r>
    <s v="MUS"/>
    <x v="33"/>
    <x v="0"/>
    <x v="62"/>
    <x v="1"/>
    <x v="1"/>
    <s v="MT"/>
    <n v="162.10105895996094"/>
    <m/>
    <m/>
    <m/>
    <m/>
    <m/>
    <m/>
    <m/>
    <m/>
    <m/>
    <m/>
    <m/>
    <m/>
    <m/>
    <n v="9.8512401580810547"/>
    <m/>
    <n v="49.690841674804688"/>
  </r>
  <r>
    <s v="MUS"/>
    <x v="33"/>
    <x v="0"/>
    <x v="62"/>
    <x v="4"/>
    <x v="7"/>
    <s v="MT"/>
    <n v="6.2740001678466797"/>
    <n v="3.6670000553131104"/>
    <m/>
    <n v="0.53823121590261713"/>
    <m/>
    <n v="1.0674321549307773"/>
    <m/>
    <m/>
    <m/>
    <m/>
    <m/>
    <n v="0.94033663298130288"/>
    <m/>
    <m/>
    <m/>
    <n v="22.704999923706055"/>
    <n v="7.7210001945495605"/>
  </r>
  <r>
    <s v="MYS"/>
    <x v="34"/>
    <x v="1"/>
    <x v="0"/>
    <x v="0"/>
    <x v="0"/>
    <s v="MT"/>
    <m/>
    <m/>
    <m/>
    <m/>
    <m/>
    <m/>
    <n v="543.56632492717358"/>
    <m/>
    <n v="247.43693028638333"/>
    <n v="22.80915996871482"/>
    <n v="73.114068276269776"/>
    <m/>
    <m/>
    <m/>
    <m/>
    <m/>
    <m/>
  </r>
  <r>
    <s v="MYS"/>
    <x v="34"/>
    <x v="1"/>
    <x v="0"/>
    <x v="1"/>
    <x v="1"/>
    <s v="MT"/>
    <m/>
    <m/>
    <m/>
    <m/>
    <m/>
    <m/>
    <n v="7.3536526461223026"/>
    <m/>
    <n v="1.6430921403207321"/>
    <m/>
    <m/>
    <m/>
    <m/>
    <m/>
    <m/>
    <m/>
    <m/>
  </r>
  <r>
    <s v="MYS"/>
    <x v="34"/>
    <x v="1"/>
    <x v="0"/>
    <x v="2"/>
    <x v="4"/>
    <s v="MT"/>
    <m/>
    <m/>
    <m/>
    <m/>
    <m/>
    <m/>
    <m/>
    <m/>
    <m/>
    <n v="143.19084003128518"/>
    <n v="60.885931723730224"/>
    <m/>
    <m/>
    <m/>
    <m/>
    <m/>
    <m/>
  </r>
  <r>
    <s v="MYS"/>
    <x v="34"/>
    <x v="1"/>
    <x v="1"/>
    <x v="0"/>
    <x v="0"/>
    <s v="MT"/>
    <m/>
    <m/>
    <m/>
    <m/>
    <m/>
    <m/>
    <n v="407.67474372137673"/>
    <m/>
    <n v="185.57769772662138"/>
    <n v="15.251908172143697"/>
    <n v="39.46090194296044"/>
    <m/>
    <m/>
    <m/>
    <m/>
    <m/>
    <m/>
  </r>
  <r>
    <s v="MYS"/>
    <x v="34"/>
    <x v="1"/>
    <x v="1"/>
    <x v="1"/>
    <x v="1"/>
    <s v="MT"/>
    <m/>
    <m/>
    <m/>
    <m/>
    <m/>
    <m/>
    <n v="5.5152394536704481"/>
    <m/>
    <n v="1.2323190983315322"/>
    <m/>
    <m/>
    <m/>
    <m/>
    <m/>
    <m/>
    <m/>
    <m/>
  </r>
  <r>
    <s v="MYS"/>
    <x v="34"/>
    <x v="1"/>
    <x v="1"/>
    <x v="2"/>
    <x v="4"/>
    <s v="MT"/>
    <m/>
    <m/>
    <m/>
    <m/>
    <m/>
    <m/>
    <m/>
    <m/>
    <m/>
    <n v="95.7480918278563"/>
    <n v="49.539098057039553"/>
    <m/>
    <m/>
    <m/>
    <m/>
    <m/>
    <m/>
  </r>
  <r>
    <s v="MYS"/>
    <x v="34"/>
    <x v="1"/>
    <x v="2"/>
    <x v="0"/>
    <x v="0"/>
    <s v="MT"/>
    <m/>
    <m/>
    <m/>
    <m/>
    <m/>
    <m/>
    <n v="407.67474369538024"/>
    <m/>
    <n v="185.57769771478752"/>
    <n v="15.251908171267912"/>
    <n v="48.560836791992188"/>
    <m/>
    <m/>
    <m/>
    <m/>
    <m/>
    <m/>
  </r>
  <r>
    <s v="MYS"/>
    <x v="34"/>
    <x v="1"/>
    <x v="2"/>
    <x v="1"/>
    <x v="1"/>
    <s v="MT"/>
    <m/>
    <m/>
    <m/>
    <m/>
    <m/>
    <m/>
    <n v="5.515239484591727"/>
    <m/>
    <n v="1.2323191052405491"/>
    <m/>
    <m/>
    <m/>
    <m/>
    <m/>
    <m/>
    <m/>
    <m/>
  </r>
  <r>
    <s v="MYS"/>
    <x v="34"/>
    <x v="1"/>
    <x v="2"/>
    <x v="2"/>
    <x v="4"/>
    <s v="MT"/>
    <m/>
    <m/>
    <m/>
    <m/>
    <m/>
    <m/>
    <m/>
    <m/>
    <m/>
    <n v="95.748091828732086"/>
    <n v="40.439163208007813"/>
    <m/>
    <m/>
    <m/>
    <m/>
    <m/>
    <m/>
  </r>
  <r>
    <s v="MYS"/>
    <x v="34"/>
    <x v="1"/>
    <x v="3"/>
    <x v="0"/>
    <x v="0"/>
    <s v="MT"/>
    <m/>
    <m/>
    <m/>
    <m/>
    <m/>
    <m/>
    <n v="407.67474369538024"/>
    <m/>
    <n v="185.57769771478752"/>
    <n v="15.251908171267912"/>
    <n v="48.560836791992188"/>
    <m/>
    <m/>
    <m/>
    <m/>
    <m/>
    <m/>
  </r>
  <r>
    <s v="MYS"/>
    <x v="34"/>
    <x v="1"/>
    <x v="3"/>
    <x v="1"/>
    <x v="1"/>
    <s v="MT"/>
    <m/>
    <m/>
    <m/>
    <m/>
    <m/>
    <m/>
    <n v="5.515239484591727"/>
    <m/>
    <n v="1.2323191052405491"/>
    <m/>
    <m/>
    <m/>
    <m/>
    <m/>
    <m/>
    <m/>
    <m/>
  </r>
  <r>
    <s v="MYS"/>
    <x v="34"/>
    <x v="1"/>
    <x v="3"/>
    <x v="2"/>
    <x v="4"/>
    <s v="MT"/>
    <m/>
    <m/>
    <m/>
    <m/>
    <m/>
    <m/>
    <m/>
    <m/>
    <m/>
    <n v="95.748091828732086"/>
    <n v="40.439163208007813"/>
    <m/>
    <m/>
    <m/>
    <m/>
    <m/>
    <m/>
  </r>
  <r>
    <s v="MYS"/>
    <x v="34"/>
    <x v="1"/>
    <x v="4"/>
    <x v="0"/>
    <x v="0"/>
    <s v="MT"/>
    <m/>
    <m/>
    <m/>
    <m/>
    <m/>
    <m/>
    <n v="407.67474369538024"/>
    <m/>
    <n v="185.57769771478752"/>
    <n v="15.251908171267912"/>
    <n v="48.560836791992188"/>
    <m/>
    <m/>
    <m/>
    <m/>
    <m/>
    <m/>
  </r>
  <r>
    <s v="MYS"/>
    <x v="34"/>
    <x v="1"/>
    <x v="4"/>
    <x v="1"/>
    <x v="1"/>
    <s v="MT"/>
    <m/>
    <m/>
    <m/>
    <m/>
    <m/>
    <m/>
    <n v="5.515239484591727"/>
    <m/>
    <n v="1.2323191052405491"/>
    <m/>
    <m/>
    <m/>
    <m/>
    <m/>
    <m/>
    <m/>
    <m/>
  </r>
  <r>
    <s v="MYS"/>
    <x v="34"/>
    <x v="1"/>
    <x v="4"/>
    <x v="2"/>
    <x v="4"/>
    <s v="MT"/>
    <m/>
    <m/>
    <m/>
    <m/>
    <m/>
    <m/>
    <m/>
    <m/>
    <m/>
    <n v="95.748091828732086"/>
    <n v="40.439163208007813"/>
    <m/>
    <m/>
    <m/>
    <m/>
    <m/>
    <m/>
  </r>
  <r>
    <s v="MYS"/>
    <x v="34"/>
    <x v="1"/>
    <x v="5"/>
    <x v="0"/>
    <x v="0"/>
    <s v="MT"/>
    <m/>
    <m/>
    <m/>
    <m/>
    <m/>
    <m/>
    <n v="407.67474369538024"/>
    <m/>
    <n v="185.57769771478752"/>
    <n v="15.251908171851476"/>
    <n v="48.560836392447833"/>
    <m/>
    <m/>
    <m/>
    <m/>
    <m/>
    <m/>
  </r>
  <r>
    <s v="MYS"/>
    <x v="34"/>
    <x v="1"/>
    <x v="5"/>
    <x v="1"/>
    <x v="1"/>
    <s v="MT"/>
    <m/>
    <m/>
    <m/>
    <m/>
    <m/>
    <m/>
    <n v="5.515239484591727"/>
    <m/>
    <n v="1.2323191052405491"/>
    <m/>
    <m/>
    <m/>
    <m/>
    <m/>
    <m/>
    <m/>
    <m/>
  </r>
  <r>
    <s v="MYS"/>
    <x v="34"/>
    <x v="1"/>
    <x v="5"/>
    <x v="2"/>
    <x v="4"/>
    <s v="MT"/>
    <m/>
    <m/>
    <m/>
    <m/>
    <m/>
    <m/>
    <m/>
    <m/>
    <m/>
    <n v="95.748091828148517"/>
    <n v="40.439163607552167"/>
    <m/>
    <m/>
    <m/>
    <m/>
    <m/>
    <m/>
  </r>
  <r>
    <s v="MYS"/>
    <x v="34"/>
    <x v="1"/>
    <x v="6"/>
    <x v="0"/>
    <x v="0"/>
    <s v="MT"/>
    <m/>
    <m/>
    <m/>
    <m/>
    <m/>
    <m/>
    <n v="407.67474372137673"/>
    <m/>
    <n v="185.57769772662138"/>
    <n v="15.251908172143697"/>
    <n v="39.46090194296044"/>
    <m/>
    <m/>
    <m/>
    <m/>
    <m/>
    <m/>
  </r>
  <r>
    <s v="MYS"/>
    <x v="34"/>
    <x v="1"/>
    <x v="6"/>
    <x v="1"/>
    <x v="1"/>
    <s v="MT"/>
    <m/>
    <m/>
    <m/>
    <m/>
    <m/>
    <m/>
    <n v="5.5152394536704481"/>
    <m/>
    <n v="1.2323190983315322"/>
    <m/>
    <m/>
    <m/>
    <m/>
    <m/>
    <m/>
    <m/>
    <m/>
  </r>
  <r>
    <s v="MYS"/>
    <x v="34"/>
    <x v="1"/>
    <x v="6"/>
    <x v="2"/>
    <x v="4"/>
    <s v="MT"/>
    <m/>
    <m/>
    <m/>
    <m/>
    <m/>
    <m/>
    <m/>
    <m/>
    <m/>
    <n v="95.7480918278563"/>
    <n v="49.539098057039553"/>
    <m/>
    <m/>
    <m/>
    <m/>
    <m/>
    <m/>
  </r>
  <r>
    <s v="MYS"/>
    <x v="34"/>
    <x v="1"/>
    <x v="7"/>
    <x v="0"/>
    <x v="0"/>
    <s v="MT"/>
    <m/>
    <m/>
    <m/>
    <m/>
    <m/>
    <m/>
    <n v="407.67474628730645"/>
    <m/>
    <n v="185.57769889465874"/>
    <n v="15.251908302307129"/>
    <n v="48.560836791992188"/>
    <m/>
    <m/>
    <m/>
    <m/>
    <m/>
    <m/>
  </r>
  <r>
    <s v="MYS"/>
    <x v="34"/>
    <x v="1"/>
    <x v="7"/>
    <x v="1"/>
    <x v="1"/>
    <s v="MT"/>
    <m/>
    <m/>
    <m/>
    <m/>
    <m/>
    <m/>
    <n v="5.5152395196566761"/>
    <m/>
    <n v="1.2323191130754232"/>
    <m/>
    <m/>
    <m/>
    <m/>
    <m/>
    <m/>
    <m/>
    <m/>
  </r>
  <r>
    <s v="MYS"/>
    <x v="34"/>
    <x v="1"/>
    <x v="7"/>
    <x v="2"/>
    <x v="4"/>
    <s v="MT"/>
    <m/>
    <m/>
    <m/>
    <m/>
    <m/>
    <m/>
    <m/>
    <m/>
    <m/>
    <n v="95.748092651367188"/>
    <n v="40.439163208007813"/>
    <m/>
    <m/>
    <m/>
    <m/>
    <m/>
    <m/>
  </r>
  <r>
    <s v="MYS"/>
    <x v="34"/>
    <x v="1"/>
    <x v="8"/>
    <x v="0"/>
    <x v="0"/>
    <s v="MT"/>
    <m/>
    <m/>
    <m/>
    <m/>
    <m/>
    <m/>
    <n v="407.67474628730645"/>
    <m/>
    <n v="185.57769889465874"/>
    <n v="15.251908302307129"/>
    <n v="48.560836791992188"/>
    <m/>
    <m/>
    <m/>
    <m/>
    <m/>
    <m/>
  </r>
  <r>
    <s v="MYS"/>
    <x v="34"/>
    <x v="1"/>
    <x v="8"/>
    <x v="1"/>
    <x v="1"/>
    <s v="MT"/>
    <m/>
    <m/>
    <m/>
    <m/>
    <m/>
    <m/>
    <n v="5.5152395196566761"/>
    <m/>
    <n v="1.2323191130754232"/>
    <m/>
    <m/>
    <m/>
    <m/>
    <m/>
    <m/>
    <m/>
    <m/>
  </r>
  <r>
    <s v="MYS"/>
    <x v="34"/>
    <x v="1"/>
    <x v="8"/>
    <x v="2"/>
    <x v="4"/>
    <s v="MT"/>
    <m/>
    <m/>
    <m/>
    <m/>
    <m/>
    <m/>
    <m/>
    <m/>
    <m/>
    <n v="95.748092651367188"/>
    <n v="40.439163208007813"/>
    <m/>
    <m/>
    <m/>
    <m/>
    <m/>
    <m/>
  </r>
  <r>
    <s v="MYS"/>
    <x v="34"/>
    <x v="1"/>
    <x v="9"/>
    <x v="0"/>
    <x v="0"/>
    <s v="MT"/>
    <m/>
    <m/>
    <m/>
    <m/>
    <m/>
    <m/>
    <n v="407.67474628730645"/>
    <m/>
    <n v="185.57769889465874"/>
    <n v="15.251908302307129"/>
    <n v="48.560836791992188"/>
    <m/>
    <m/>
    <m/>
    <m/>
    <m/>
    <m/>
  </r>
  <r>
    <s v="MYS"/>
    <x v="34"/>
    <x v="1"/>
    <x v="9"/>
    <x v="1"/>
    <x v="1"/>
    <s v="MT"/>
    <m/>
    <m/>
    <m/>
    <m/>
    <m/>
    <m/>
    <n v="5.5152395196566761"/>
    <m/>
    <n v="1.2323191130754232"/>
    <m/>
    <m/>
    <m/>
    <m/>
    <m/>
    <m/>
    <m/>
    <m/>
  </r>
  <r>
    <s v="MYS"/>
    <x v="34"/>
    <x v="1"/>
    <x v="9"/>
    <x v="2"/>
    <x v="4"/>
    <s v="MT"/>
    <m/>
    <m/>
    <m/>
    <m/>
    <m/>
    <m/>
    <m/>
    <m/>
    <m/>
    <n v="95.748092651367188"/>
    <n v="40.439163208007813"/>
    <m/>
    <m/>
    <m/>
    <m/>
    <m/>
    <m/>
  </r>
  <r>
    <s v="MYS"/>
    <x v="34"/>
    <x v="1"/>
    <x v="10"/>
    <x v="0"/>
    <x v="0"/>
    <s v="MT"/>
    <m/>
    <m/>
    <m/>
    <m/>
    <m/>
    <m/>
    <n v="407.67474628730645"/>
    <m/>
    <n v="185.57769889465874"/>
    <n v="22.809160232543945"/>
    <n v="73.114067077636719"/>
    <m/>
    <m/>
    <m/>
    <m/>
    <m/>
    <m/>
  </r>
  <r>
    <s v="MYS"/>
    <x v="34"/>
    <x v="1"/>
    <x v="10"/>
    <x v="1"/>
    <x v="1"/>
    <s v="MT"/>
    <m/>
    <m/>
    <m/>
    <m/>
    <m/>
    <m/>
    <n v="5.5152395196566761"/>
    <m/>
    <n v="1.2323191130754232"/>
    <m/>
    <m/>
    <m/>
    <m/>
    <m/>
    <m/>
    <m/>
    <m/>
  </r>
  <r>
    <s v="MYS"/>
    <x v="34"/>
    <x v="1"/>
    <x v="10"/>
    <x v="2"/>
    <x v="4"/>
    <s v="MT"/>
    <m/>
    <m/>
    <m/>
    <m/>
    <m/>
    <m/>
    <m/>
    <m/>
    <m/>
    <n v="143.19084167480469"/>
    <n v="60.885932922363281"/>
    <m/>
    <m/>
    <m/>
    <m/>
    <m/>
    <m/>
  </r>
  <r>
    <s v="MYS"/>
    <x v="34"/>
    <x v="1"/>
    <x v="11"/>
    <x v="0"/>
    <x v="0"/>
    <s v="MT"/>
    <m/>
    <m/>
    <m/>
    <m/>
    <m/>
    <m/>
    <n v="543.56633186962767"/>
    <m/>
    <n v="247.43693344665917"/>
    <n v="22.809160232543945"/>
    <n v="18.412214279174805"/>
    <m/>
    <m/>
    <m/>
    <m/>
    <m/>
    <m/>
  </r>
  <r>
    <s v="MYS"/>
    <x v="34"/>
    <x v="1"/>
    <x v="11"/>
    <x v="1"/>
    <x v="1"/>
    <s v="MT"/>
    <m/>
    <m/>
    <m/>
    <m/>
    <m/>
    <m/>
    <n v="7.3536525732543012"/>
    <m/>
    <n v="1.6430921240391854"/>
    <m/>
    <m/>
    <m/>
    <m/>
    <m/>
    <m/>
    <m/>
    <m/>
  </r>
  <r>
    <s v="MYS"/>
    <x v="34"/>
    <x v="1"/>
    <x v="11"/>
    <x v="2"/>
    <x v="4"/>
    <s v="MT"/>
    <m/>
    <m/>
    <m/>
    <m/>
    <m/>
    <m/>
    <m/>
    <m/>
    <m/>
    <n v="143.19084167480469"/>
    <n v="115.58778381347656"/>
    <m/>
    <m/>
    <m/>
    <m/>
    <m/>
    <m/>
  </r>
  <r>
    <s v="MYS"/>
    <x v="34"/>
    <x v="1"/>
    <x v="12"/>
    <x v="0"/>
    <x v="0"/>
    <s v="MT"/>
    <m/>
    <m/>
    <m/>
    <m/>
    <m/>
    <m/>
    <n v="543.56633186962767"/>
    <m/>
    <n v="247.43693344665917"/>
    <n v="22.809160232543945"/>
    <n v="18.412214279174805"/>
    <m/>
    <m/>
    <m/>
    <m/>
    <m/>
    <m/>
  </r>
  <r>
    <s v="MYS"/>
    <x v="34"/>
    <x v="1"/>
    <x v="12"/>
    <x v="1"/>
    <x v="1"/>
    <s v="MT"/>
    <m/>
    <m/>
    <m/>
    <m/>
    <m/>
    <m/>
    <n v="7.3536525732543012"/>
    <m/>
    <n v="1.6430921240391854"/>
    <m/>
    <m/>
    <m/>
    <m/>
    <m/>
    <m/>
    <m/>
    <m/>
  </r>
  <r>
    <s v="MYS"/>
    <x v="34"/>
    <x v="1"/>
    <x v="12"/>
    <x v="2"/>
    <x v="4"/>
    <s v="MT"/>
    <m/>
    <m/>
    <m/>
    <m/>
    <m/>
    <m/>
    <m/>
    <m/>
    <m/>
    <n v="143.19084167480469"/>
    <n v="115.58778381347656"/>
    <m/>
    <m/>
    <m/>
    <m/>
    <m/>
    <m/>
  </r>
  <r>
    <s v="MYS"/>
    <x v="34"/>
    <x v="1"/>
    <x v="13"/>
    <x v="0"/>
    <x v="0"/>
    <s v="MT"/>
    <m/>
    <m/>
    <m/>
    <m/>
    <m/>
    <m/>
    <n v="543.56633186962767"/>
    <m/>
    <n v="247.43693344665917"/>
    <n v="15.251908302307129"/>
    <n v="12.229007720947266"/>
    <m/>
    <m/>
    <m/>
    <m/>
    <m/>
    <m/>
  </r>
  <r>
    <s v="MYS"/>
    <x v="34"/>
    <x v="1"/>
    <x v="13"/>
    <x v="1"/>
    <x v="1"/>
    <s v="MT"/>
    <m/>
    <m/>
    <m/>
    <m/>
    <m/>
    <m/>
    <n v="7.3536525732543012"/>
    <m/>
    <n v="1.6430921240391854"/>
    <m/>
    <m/>
    <m/>
    <m/>
    <m/>
    <m/>
    <m/>
    <m/>
  </r>
  <r>
    <s v="MYS"/>
    <x v="34"/>
    <x v="1"/>
    <x v="13"/>
    <x v="2"/>
    <x v="4"/>
    <s v="MT"/>
    <m/>
    <m/>
    <m/>
    <m/>
    <m/>
    <m/>
    <m/>
    <m/>
    <m/>
    <n v="95.748092651367188"/>
    <n v="76.77099609375"/>
    <m/>
    <m/>
    <m/>
    <m/>
    <m/>
    <m/>
  </r>
  <r>
    <s v="MYS"/>
    <x v="34"/>
    <x v="1"/>
    <x v="14"/>
    <x v="0"/>
    <x v="0"/>
    <s v="MT"/>
    <m/>
    <m/>
    <m/>
    <m/>
    <m/>
    <m/>
    <n v="1087.1326637392553"/>
    <m/>
    <n v="494.87386689331834"/>
    <n v="38.061069488525391"/>
    <n v="30.64122200012207"/>
    <m/>
    <m/>
    <m/>
    <m/>
    <m/>
    <m/>
  </r>
  <r>
    <s v="MYS"/>
    <x v="34"/>
    <x v="1"/>
    <x v="14"/>
    <x v="1"/>
    <x v="1"/>
    <s v="MT"/>
    <m/>
    <m/>
    <m/>
    <m/>
    <m/>
    <m/>
    <n v="14.707305146508602"/>
    <m/>
    <n v="3.2861842480783707"/>
    <m/>
    <m/>
    <m/>
    <m/>
    <m/>
    <m/>
    <m/>
    <m/>
  </r>
  <r>
    <s v="MYS"/>
    <x v="34"/>
    <x v="1"/>
    <x v="14"/>
    <x v="2"/>
    <x v="4"/>
    <s v="MT"/>
    <m/>
    <m/>
    <m/>
    <m/>
    <m/>
    <m/>
    <m/>
    <m/>
    <m/>
    <n v="238.93893432617187"/>
    <n v="192.35877990722656"/>
    <m/>
    <m/>
    <m/>
    <m/>
    <m/>
    <m/>
  </r>
  <r>
    <s v="MYS"/>
    <x v="34"/>
    <x v="1"/>
    <x v="15"/>
    <x v="0"/>
    <x v="0"/>
    <s v="MT"/>
    <m/>
    <m/>
    <m/>
    <m/>
    <m/>
    <m/>
    <n v="1426.8616278599056"/>
    <m/>
    <n v="649.5219533483596"/>
    <n v="45.618320465087891"/>
    <n v="36.824428558349609"/>
    <m/>
    <m/>
    <m/>
    <m/>
    <m/>
    <m/>
  </r>
  <r>
    <s v="MYS"/>
    <x v="34"/>
    <x v="1"/>
    <x v="15"/>
    <x v="1"/>
    <x v="1"/>
    <s v="MT"/>
    <m/>
    <m/>
    <m/>
    <m/>
    <m/>
    <m/>
    <n v="19.303338169053713"/>
    <m/>
    <n v="4.3131168623051988"/>
    <m/>
    <m/>
    <m/>
    <m/>
    <m/>
    <m/>
    <m/>
    <m/>
  </r>
  <r>
    <s v="MYS"/>
    <x v="34"/>
    <x v="1"/>
    <x v="15"/>
    <x v="2"/>
    <x v="4"/>
    <s v="MT"/>
    <m/>
    <m/>
    <m/>
    <m/>
    <m/>
    <m/>
    <m/>
    <m/>
    <m/>
    <n v="286.38168334960937"/>
    <n v="231.17556762695312"/>
    <m/>
    <m/>
    <m/>
    <m/>
    <m/>
    <m/>
  </r>
  <r>
    <s v="MYS"/>
    <x v="34"/>
    <x v="1"/>
    <x v="16"/>
    <x v="0"/>
    <x v="0"/>
    <s v="MT"/>
    <m/>
    <m/>
    <m/>
    <m/>
    <m/>
    <m/>
    <n v="1562.7531714578083"/>
    <m/>
    <n v="711.38116878862479"/>
    <n v="60.870227813720703"/>
    <n v="49.053436279296875"/>
    <m/>
    <m/>
    <m/>
    <m/>
    <m/>
    <m/>
  </r>
  <r>
    <s v="MYS"/>
    <x v="34"/>
    <x v="1"/>
    <x v="16"/>
    <x v="1"/>
    <x v="1"/>
    <s v="MT"/>
    <m/>
    <m/>
    <m/>
    <m/>
    <m/>
    <m/>
    <n v="21.141750882757265"/>
    <m/>
    <n v="4.7238897973233991"/>
    <m/>
    <m/>
    <m/>
    <m/>
    <m/>
    <m/>
    <m/>
    <m/>
  </r>
  <r>
    <s v="MYS"/>
    <x v="34"/>
    <x v="1"/>
    <x v="16"/>
    <x v="2"/>
    <x v="4"/>
    <s v="MT"/>
    <m/>
    <m/>
    <m/>
    <m/>
    <m/>
    <m/>
    <m/>
    <m/>
    <m/>
    <n v="382.1297607421875"/>
    <n v="307.94656372070313"/>
    <m/>
    <m/>
    <m/>
    <m/>
    <m/>
    <m/>
  </r>
  <r>
    <s v="MYS"/>
    <x v="34"/>
    <x v="1"/>
    <x v="17"/>
    <x v="0"/>
    <x v="0"/>
    <s v="MT"/>
    <m/>
    <m/>
    <m/>
    <m/>
    <m/>
    <m/>
    <n v="1290.9700212124803"/>
    <m/>
    <n v="587.66270920730915"/>
    <n v="76.122138977050781"/>
    <n v="61.282444000244141"/>
    <m/>
    <m/>
    <m/>
    <m/>
    <m/>
    <m/>
  </r>
  <r>
    <s v="MYS"/>
    <x v="34"/>
    <x v="1"/>
    <x v="17"/>
    <x v="1"/>
    <x v="1"/>
    <s v="MT"/>
    <m/>
    <m/>
    <m/>
    <m/>
    <m/>
    <m/>
    <n v="17.464924057834406"/>
    <m/>
    <n v="3.9023436150275992"/>
    <m/>
    <m/>
    <m/>
    <m/>
    <m/>
    <m/>
    <m/>
    <m/>
  </r>
  <r>
    <s v="MYS"/>
    <x v="34"/>
    <x v="1"/>
    <x v="17"/>
    <x v="2"/>
    <x v="4"/>
    <s v="MT"/>
    <m/>
    <m/>
    <m/>
    <m/>
    <m/>
    <m/>
    <m/>
    <m/>
    <m/>
    <n v="477.87786865234375"/>
    <n v="384.71755981445312"/>
    <m/>
    <m/>
    <m/>
    <m/>
    <m/>
    <m/>
  </r>
  <r>
    <s v="MYS"/>
    <x v="34"/>
    <x v="1"/>
    <x v="18"/>
    <x v="0"/>
    <x v="0"/>
    <s v="MT"/>
    <m/>
    <m/>
    <m/>
    <m/>
    <m/>
    <m/>
    <n v="1426.8616278599056"/>
    <m/>
    <n v="649.5219533483596"/>
    <n v="60.870227813720703"/>
    <n v="49.053436279296875"/>
    <m/>
    <m/>
    <m/>
    <m/>
    <m/>
    <m/>
  </r>
  <r>
    <s v="MYS"/>
    <x v="34"/>
    <x v="1"/>
    <x v="18"/>
    <x v="1"/>
    <x v="1"/>
    <s v="MT"/>
    <m/>
    <m/>
    <m/>
    <m/>
    <m/>
    <m/>
    <n v="19.303338169053713"/>
    <m/>
    <n v="4.3131168623051988"/>
    <m/>
    <m/>
    <m/>
    <m/>
    <m/>
    <m/>
    <m/>
    <m/>
  </r>
  <r>
    <s v="MYS"/>
    <x v="34"/>
    <x v="1"/>
    <x v="18"/>
    <x v="2"/>
    <x v="4"/>
    <s v="MT"/>
    <m/>
    <m/>
    <m/>
    <m/>
    <m/>
    <m/>
    <m/>
    <m/>
    <m/>
    <n v="382.1297607421875"/>
    <n v="307.94656372070313"/>
    <m/>
    <m/>
    <m/>
    <m/>
    <m/>
    <m/>
  </r>
  <r>
    <s v="MYS"/>
    <x v="34"/>
    <x v="1"/>
    <x v="19"/>
    <x v="0"/>
    <x v="0"/>
    <s v="MT"/>
    <m/>
    <m/>
    <m/>
    <m/>
    <m/>
    <m/>
    <n v="1358.9158141684882"/>
    <m/>
    <n v="618.59232655834944"/>
    <n v="45.618320465087891"/>
    <n v="36.824428558349609"/>
    <m/>
    <m/>
    <m/>
    <m/>
    <m/>
    <m/>
  </r>
  <r>
    <s v="MYS"/>
    <x v="34"/>
    <x v="1"/>
    <x v="19"/>
    <x v="1"/>
    <x v="1"/>
    <s v="MT"/>
    <m/>
    <m/>
    <m/>
    <m/>
    <m/>
    <m/>
    <n v="18.384130973184273"/>
    <m/>
    <n v="4.1077302073269051"/>
    <m/>
    <m/>
    <m/>
    <m/>
    <m/>
    <m/>
    <m/>
    <m/>
  </r>
  <r>
    <s v="MYS"/>
    <x v="34"/>
    <x v="1"/>
    <x v="19"/>
    <x v="2"/>
    <x v="4"/>
    <s v="MT"/>
    <m/>
    <m/>
    <m/>
    <m/>
    <m/>
    <m/>
    <m/>
    <m/>
    <m/>
    <n v="286.38168334960937"/>
    <n v="231.17556762695312"/>
    <m/>
    <m/>
    <m/>
    <m/>
    <m/>
    <m/>
  </r>
  <r>
    <s v="MYS"/>
    <x v="34"/>
    <x v="1"/>
    <x v="20"/>
    <x v="0"/>
    <x v="0"/>
    <s v="MT"/>
    <m/>
    <m/>
    <m/>
    <m/>
    <m/>
    <m/>
    <m/>
    <n v="13.461841587459109"/>
    <m/>
    <n v="109.77155430608704"/>
    <n v="273.77920914847073"/>
    <m/>
    <m/>
    <m/>
    <m/>
    <m/>
    <m/>
  </r>
  <r>
    <s v="MYS"/>
    <x v="34"/>
    <x v="1"/>
    <x v="20"/>
    <x v="1"/>
    <x v="1"/>
    <s v="MT"/>
    <m/>
    <m/>
    <m/>
    <m/>
    <m/>
    <m/>
    <m/>
    <m/>
    <m/>
    <n v="46.925030045843137"/>
    <n v="50.631692643232491"/>
    <m/>
    <m/>
    <m/>
    <m/>
    <m/>
    <m/>
  </r>
  <r>
    <s v="MYS"/>
    <x v="34"/>
    <x v="1"/>
    <x v="20"/>
    <x v="2"/>
    <x v="4"/>
    <s v="MT"/>
    <m/>
    <m/>
    <m/>
    <m/>
    <m/>
    <m/>
    <m/>
    <n v="127.16280053588065"/>
    <m/>
    <n v="1184.0019162875942"/>
    <n v="686.01491389702358"/>
    <m/>
    <m/>
    <m/>
    <n v="0.25104154840902165"/>
    <m/>
    <m/>
  </r>
  <r>
    <s v="MYS"/>
    <x v="34"/>
    <x v="1"/>
    <x v="21"/>
    <x v="0"/>
    <x v="0"/>
    <s v="MT"/>
    <m/>
    <m/>
    <m/>
    <m/>
    <m/>
    <m/>
    <m/>
    <n v="9.3982748696125213"/>
    <m/>
    <n v="76.503008739387241"/>
    <n v="190.85040939325756"/>
    <m/>
    <m/>
    <m/>
    <m/>
    <m/>
    <m/>
  </r>
  <r>
    <s v="MYS"/>
    <x v="34"/>
    <x v="1"/>
    <x v="21"/>
    <x v="1"/>
    <x v="1"/>
    <s v="MT"/>
    <m/>
    <m/>
    <m/>
    <m/>
    <m/>
    <m/>
    <m/>
    <m/>
    <m/>
    <n v="32.637233851302355"/>
    <n v="35.215286840947456"/>
    <m/>
    <m/>
    <m/>
    <m/>
    <m/>
    <m/>
  </r>
  <r>
    <s v="MYS"/>
    <x v="34"/>
    <x v="1"/>
    <x v="21"/>
    <x v="2"/>
    <x v="4"/>
    <s v="MT"/>
    <m/>
    <m/>
    <m/>
    <m/>
    <m/>
    <m/>
    <m/>
    <n v="88.755473791157684"/>
    <m/>
    <n v="826.6539901183653"/>
    <n v="478.81110360968643"/>
    <m/>
    <m/>
    <m/>
    <n v="0.17521878628350593"/>
    <m/>
    <m/>
  </r>
  <r>
    <s v="MYS"/>
    <x v="34"/>
    <x v="1"/>
    <x v="22"/>
    <x v="0"/>
    <x v="0"/>
    <s v="MT"/>
    <m/>
    <m/>
    <m/>
    <m/>
    <m/>
    <m/>
    <m/>
    <n v="10.735140239327512"/>
    <m/>
    <n v="87.829096747563796"/>
    <n v="218.61841741521118"/>
    <m/>
    <m/>
    <m/>
    <m/>
    <m/>
    <m/>
  </r>
  <r>
    <s v="MYS"/>
    <x v="34"/>
    <x v="1"/>
    <x v="22"/>
    <x v="1"/>
    <x v="1"/>
    <s v="MT"/>
    <m/>
    <m/>
    <m/>
    <m/>
    <m/>
    <m/>
    <m/>
    <m/>
    <m/>
    <n v="37.745740933229577"/>
    <n v="40.727320827611429"/>
    <m/>
    <m/>
    <m/>
    <m/>
    <m/>
    <m/>
  </r>
  <r>
    <s v="MYS"/>
    <x v="34"/>
    <x v="1"/>
    <x v="22"/>
    <x v="2"/>
    <x v="4"/>
    <s v="MT"/>
    <m/>
    <m/>
    <m/>
    <m/>
    <m/>
    <m/>
    <m/>
    <n v="101.65432257713134"/>
    <m/>
    <n v="946.82959338278022"/>
    <n v="547.65968451349852"/>
    <m/>
    <m/>
    <m/>
    <n v="0.20068336364637213"/>
    <m/>
    <m/>
  </r>
  <r>
    <s v="MYS"/>
    <x v="34"/>
    <x v="1"/>
    <x v="23"/>
    <x v="0"/>
    <x v="0"/>
    <s v="MT"/>
    <m/>
    <m/>
    <m/>
    <m/>
    <m/>
    <m/>
    <m/>
    <n v="5.3949755835702575"/>
    <m/>
    <n v="43.564731664509779"/>
    <n v="109.63244961466508"/>
    <m/>
    <m/>
    <m/>
    <m/>
    <m/>
    <m/>
  </r>
  <r>
    <s v="MYS"/>
    <x v="34"/>
    <x v="1"/>
    <x v="23"/>
    <x v="1"/>
    <x v="1"/>
    <s v="MT"/>
    <m/>
    <m/>
    <m/>
    <m/>
    <m/>
    <m/>
    <m/>
    <m/>
    <m/>
    <n v="18.867245488821041"/>
    <n v="20.357591112486148"/>
    <m/>
    <m/>
    <m/>
    <m/>
    <m/>
    <m/>
  </r>
  <r>
    <s v="MYS"/>
    <x v="34"/>
    <x v="1"/>
    <x v="23"/>
    <x v="2"/>
    <x v="4"/>
    <s v="MT"/>
    <m/>
    <m/>
    <m/>
    <m/>
    <m/>
    <m/>
    <m/>
    <n v="51.093630910044425"/>
    <m/>
    <n v="475.92228950322897"/>
    <n v="275.06621838333979"/>
    <m/>
    <m/>
    <m/>
    <n v="0.10086773933448723"/>
    <m/>
    <m/>
  </r>
  <r>
    <s v="MYS"/>
    <x v="34"/>
    <x v="1"/>
    <x v="24"/>
    <x v="0"/>
    <x v="0"/>
    <s v="MT"/>
    <m/>
    <m/>
    <m/>
    <m/>
    <m/>
    <m/>
    <m/>
    <n v="8.585160453522354"/>
    <m/>
    <n v="70.047101728897758"/>
    <n v="174.25991888753873"/>
    <m/>
    <m/>
    <m/>
    <m/>
    <m/>
    <m/>
  </r>
  <r>
    <s v="MYS"/>
    <x v="34"/>
    <x v="1"/>
    <x v="24"/>
    <x v="1"/>
    <x v="1"/>
    <s v="MT"/>
    <m/>
    <m/>
    <m/>
    <m/>
    <m/>
    <m/>
    <m/>
    <m/>
    <m/>
    <n v="30.084233711109764"/>
    <n v="32.460622255968431"/>
    <m/>
    <m/>
    <m/>
    <m/>
    <m/>
    <m/>
  </r>
  <r>
    <s v="MYS"/>
    <x v="34"/>
    <x v="1"/>
    <x v="24"/>
    <x v="2"/>
    <x v="4"/>
    <s v="MT"/>
    <m/>
    <m/>
    <m/>
    <m/>
    <m/>
    <m/>
    <m/>
    <n v="81.102406186270315"/>
    <m/>
    <n v="754.99834396977428"/>
    <n v="437.30210251095997"/>
    <m/>
    <m/>
    <m/>
    <n v="0.16011029595839907"/>
    <m/>
    <m/>
  </r>
  <r>
    <s v="MYS"/>
    <x v="34"/>
    <x v="1"/>
    <x v="25"/>
    <x v="0"/>
    <x v="0"/>
    <s v="MT"/>
    <m/>
    <m/>
    <m/>
    <m/>
    <m/>
    <m/>
    <m/>
    <n v="13.987200580860643"/>
    <m/>
    <n v="113.65054744087608"/>
    <n v="283.97569311014809"/>
    <m/>
    <m/>
    <m/>
    <m/>
    <m/>
    <m/>
  </r>
  <r>
    <s v="MYS"/>
    <x v="34"/>
    <x v="1"/>
    <x v="25"/>
    <x v="1"/>
    <x v="1"/>
    <s v="MT"/>
    <m/>
    <m/>
    <m/>
    <m/>
    <m/>
    <m/>
    <m/>
    <m/>
    <m/>
    <n v="48.976216779992995"/>
    <n v="52.844904998683106"/>
    <m/>
    <m/>
    <m/>
    <m/>
    <m/>
    <m/>
  </r>
  <r>
    <s v="MYS"/>
    <x v="34"/>
    <x v="1"/>
    <x v="25"/>
    <x v="2"/>
    <x v="4"/>
    <s v="MT"/>
    <m/>
    <m/>
    <m/>
    <m/>
    <m/>
    <m/>
    <m/>
    <n v="132.1823349436946"/>
    <m/>
    <n v="1230.8174060479068"/>
    <n v="712.30474511298394"/>
    <m/>
    <m/>
    <m/>
    <n v="0.26095098485363988"/>
    <m/>
    <m/>
  </r>
  <r>
    <s v="MYS"/>
    <x v="34"/>
    <x v="1"/>
    <x v="26"/>
    <x v="0"/>
    <x v="0"/>
    <s v="MT"/>
    <m/>
    <m/>
    <m/>
    <m/>
    <m/>
    <m/>
    <m/>
    <n v="9.225989527466691"/>
    <m/>
    <n v="75.558876586911595"/>
    <n v="187.81834489479604"/>
    <m/>
    <m/>
    <m/>
    <m/>
    <m/>
    <m/>
  </r>
  <r>
    <s v="MYS"/>
    <x v="34"/>
    <x v="1"/>
    <x v="26"/>
    <x v="1"/>
    <x v="1"/>
    <s v="MT"/>
    <m/>
    <m/>
    <m/>
    <m/>
    <m/>
    <m/>
    <m/>
    <m/>
    <m/>
    <n v="32.133395816584787"/>
    <n v="34.67165005497484"/>
    <m/>
    <m/>
    <m/>
    <m/>
    <m/>
    <m/>
  </r>
  <r>
    <s v="MYS"/>
    <x v="34"/>
    <x v="1"/>
    <x v="26"/>
    <x v="2"/>
    <x v="4"/>
    <s v="MT"/>
    <m/>
    <m/>
    <m/>
    <m/>
    <m/>
    <m/>
    <m/>
    <n v="87.404172284091203"/>
    <m/>
    <n v="814.47373749891528"/>
    <n v="471.54128225484942"/>
    <m/>
    <m/>
    <m/>
    <n v="0.17255108141013226"/>
    <m/>
    <m/>
  </r>
  <r>
    <s v="MYS"/>
    <x v="34"/>
    <x v="1"/>
    <x v="27"/>
    <x v="0"/>
    <x v="0"/>
    <s v="MT"/>
    <m/>
    <m/>
    <m/>
    <m/>
    <m/>
    <m/>
    <n v="2947.4883976160845"/>
    <n v="27.863264251905459"/>
    <n v="1341.7267547958716"/>
    <n v="230.6920591473303"/>
    <n v="577.64055288942404"/>
    <m/>
    <m/>
    <m/>
    <m/>
    <m/>
    <m/>
  </r>
  <r>
    <s v="MYS"/>
    <x v="34"/>
    <x v="1"/>
    <x v="27"/>
    <x v="1"/>
    <x v="1"/>
    <s v="MT"/>
    <m/>
    <m/>
    <m/>
    <m/>
    <m/>
    <m/>
    <n v="39.875180642789601"/>
    <m/>
    <n v="8.9096669452542034"/>
    <m/>
    <m/>
    <m/>
    <m/>
    <m/>
    <m/>
    <m/>
    <m/>
  </r>
  <r>
    <s v="MYS"/>
    <x v="34"/>
    <x v="1"/>
    <x v="27"/>
    <x v="2"/>
    <x v="4"/>
    <s v="MT"/>
    <m/>
    <m/>
    <m/>
    <m/>
    <m/>
    <m/>
    <m/>
    <n v="95.237844893349006"/>
    <m/>
    <n v="895.49000121450615"/>
    <n v="516.88826148596945"/>
    <m/>
    <m/>
    <m/>
    <n v="0.18801611751558139"/>
    <m/>
    <m/>
  </r>
  <r>
    <s v="MYS"/>
    <x v="34"/>
    <x v="1"/>
    <x v="28"/>
    <x v="0"/>
    <x v="0"/>
    <s v="MT"/>
    <m/>
    <m/>
    <m/>
    <m/>
    <m/>
    <m/>
    <n v="3150.4606252707722"/>
    <n v="11.815733799698572"/>
    <n v="1434.1217812004113"/>
    <n v="96.750802630359587"/>
    <n v="243.36376059964482"/>
    <m/>
    <m/>
    <m/>
    <m/>
    <m/>
    <m/>
  </r>
  <r>
    <s v="MYS"/>
    <x v="34"/>
    <x v="1"/>
    <x v="28"/>
    <x v="1"/>
    <x v="1"/>
    <s v="MT"/>
    <m/>
    <m/>
    <m/>
    <m/>
    <m/>
    <m/>
    <n v="74.24248300383401"/>
    <m/>
    <n v="16.588659564416741"/>
    <m/>
    <m/>
    <m/>
    <m/>
    <m/>
    <m/>
    <m/>
    <m/>
  </r>
  <r>
    <s v="MYS"/>
    <x v="34"/>
    <x v="1"/>
    <x v="28"/>
    <x v="2"/>
    <x v="4"/>
    <s v="MT"/>
    <m/>
    <m/>
    <m/>
    <m/>
    <m/>
    <m/>
    <n v="46.639400688201626"/>
    <n v="179.73311595524046"/>
    <n v="5.9470502723646002"/>
    <n v="1685.0490519228267"/>
    <n v="973.9327105716967"/>
    <m/>
    <m/>
    <m/>
    <n v="0.35482452053303482"/>
    <m/>
    <m/>
  </r>
  <r>
    <s v="MYS"/>
    <x v="34"/>
    <x v="1"/>
    <x v="29"/>
    <x v="0"/>
    <x v="0"/>
    <s v="MT"/>
    <m/>
    <m/>
    <m/>
    <m/>
    <m/>
    <m/>
    <n v="3517.0045884047845"/>
    <n v="8.5104038777784066"/>
    <n v="1600.9763284629494"/>
    <n v="69.637432015329779"/>
    <n v="175.37818291566924"/>
    <m/>
    <m/>
    <n v="30.859150626336696"/>
    <m/>
    <m/>
    <m/>
  </r>
  <r>
    <s v="MYS"/>
    <x v="34"/>
    <x v="1"/>
    <x v="29"/>
    <x v="1"/>
    <x v="1"/>
    <s v="MT"/>
    <m/>
    <m/>
    <m/>
    <n v="1.5511939603029115E-2"/>
    <m/>
    <n v="3.0849311101360196E-3"/>
    <n v="11.563993354620404"/>
    <m/>
    <n v="2.5838460838529458"/>
    <m/>
    <m/>
    <n v="1.2989884764525968E-3"/>
    <m/>
    <n v="6.0764085814965223E-2"/>
    <m/>
    <m/>
    <m/>
  </r>
  <r>
    <s v="MYS"/>
    <x v="34"/>
    <x v="1"/>
    <x v="29"/>
    <x v="2"/>
    <x v="4"/>
    <s v="MT"/>
    <m/>
    <m/>
    <m/>
    <m/>
    <m/>
    <m/>
    <n v="215.40471059305509"/>
    <n v="112.06227119644294"/>
    <n v="27.466533100737429"/>
    <n v="1051.2395897017111"/>
    <n v="606.95088982345919"/>
    <m/>
    <m/>
    <n v="13.060189428658724"/>
    <n v="0.22123046960930096"/>
    <m/>
    <m/>
  </r>
  <r>
    <s v="MYS"/>
    <x v="34"/>
    <x v="1"/>
    <x v="30"/>
    <x v="0"/>
    <x v="0"/>
    <s v="MT"/>
    <m/>
    <m/>
    <m/>
    <m/>
    <m/>
    <m/>
    <n v="2834.3195936988386"/>
    <n v="20.341579187586081"/>
    <n v="1290.2111620129363"/>
    <n v="167.47285488090614"/>
    <n v="419.92407244227047"/>
    <m/>
    <m/>
    <m/>
    <m/>
    <m/>
    <m/>
  </r>
  <r>
    <s v="MYS"/>
    <x v="34"/>
    <x v="1"/>
    <x v="30"/>
    <x v="1"/>
    <x v="1"/>
    <s v="MT"/>
    <m/>
    <m/>
    <m/>
    <m/>
    <m/>
    <m/>
    <n v="606.50707340752854"/>
    <m/>
    <n v="135.5172800948566"/>
    <m/>
    <m/>
    <m/>
    <m/>
    <m/>
    <m/>
    <m/>
    <m/>
  </r>
  <r>
    <s v="MYS"/>
    <x v="34"/>
    <x v="1"/>
    <x v="30"/>
    <x v="2"/>
    <x v="4"/>
    <s v="MT"/>
    <m/>
    <m/>
    <m/>
    <m/>
    <m/>
    <m/>
    <n v="2.1683958304237625"/>
    <n v="263.46380080691733"/>
    <n v="0.27649495541605645"/>
    <n v="2471.8479664005367"/>
    <n v="1428.4296027847731"/>
    <m/>
    <m/>
    <m/>
    <n v="0.52012349700989957"/>
    <m/>
    <m/>
  </r>
  <r>
    <s v="MYS"/>
    <x v="34"/>
    <x v="1"/>
    <x v="31"/>
    <x v="0"/>
    <x v="0"/>
    <s v="MT"/>
    <m/>
    <m/>
    <m/>
    <m/>
    <m/>
    <m/>
    <n v="3344.554648500472"/>
    <n v="28.607107660707001"/>
    <n v="1522.475358477895"/>
    <n v="235.76835762931125"/>
    <n v="592.41400839419225"/>
    <m/>
    <m/>
    <n v="34.862108922363845"/>
    <m/>
    <m/>
    <m/>
  </r>
  <r>
    <s v="MYS"/>
    <x v="34"/>
    <x v="1"/>
    <x v="31"/>
    <x v="1"/>
    <x v="1"/>
    <s v="MT"/>
    <m/>
    <m/>
    <m/>
    <n v="0.34259198815709879"/>
    <m/>
    <n v="6.8132851815823375E-2"/>
    <n v="232.10802797802418"/>
    <m/>
    <n v="51.861965043608784"/>
    <n v="6.8226410930721642"/>
    <n v="7.3615694332436252"/>
    <n v="2.8689065076952291E-2"/>
    <m/>
    <n v="1.3420171494113073"/>
    <m/>
    <m/>
    <m/>
  </r>
  <r>
    <s v="MYS"/>
    <x v="34"/>
    <x v="1"/>
    <x v="31"/>
    <x v="2"/>
    <x v="4"/>
    <s v="MT"/>
    <m/>
    <m/>
    <m/>
    <m/>
    <m/>
    <m/>
    <m/>
    <n v="111.19340970537766"/>
    <m/>
    <n v="1044.6938784565882"/>
    <n v="603.91951244203165"/>
    <m/>
    <m/>
    <n v="12.35646002317497"/>
    <n v="0.21951518547627769"/>
    <m/>
    <m/>
  </r>
  <r>
    <s v="MYS"/>
    <x v="34"/>
    <x v="1"/>
    <x v="32"/>
    <x v="0"/>
    <x v="0"/>
    <s v="MT"/>
    <m/>
    <m/>
    <m/>
    <m/>
    <m/>
    <m/>
    <n v="4004.2148848841744"/>
    <n v="9.7068751323344955"/>
    <n v="1822.7594203072256"/>
    <n v="80.194153364166908"/>
    <n v="202.4902758513247"/>
    <m/>
    <m/>
    <n v="53.918988023146277"/>
    <m/>
    <m/>
    <m/>
  </r>
  <r>
    <s v="MYS"/>
    <x v="34"/>
    <x v="1"/>
    <x v="32"/>
    <x v="1"/>
    <x v="1"/>
    <s v="MT"/>
    <m/>
    <m/>
    <m/>
    <n v="0.47204755904311008"/>
    <m/>
    <n v="9.3878279417197563E-2"/>
    <n v="216.14237059816381"/>
    <m/>
    <n v="48.294615942650722"/>
    <n v="6.7489226940629052"/>
    <n v="7.2820279323188188"/>
    <n v="3.9529830261512647E-2"/>
    <m/>
    <n v="1.8491264871118496"/>
    <m/>
    <m/>
    <m/>
  </r>
  <r>
    <s v="MYS"/>
    <x v="34"/>
    <x v="1"/>
    <x v="32"/>
    <x v="2"/>
    <x v="4"/>
    <s v="MT"/>
    <m/>
    <m/>
    <m/>
    <m/>
    <m/>
    <m/>
    <n v="534.44139510692821"/>
    <n v="88.693385623737527"/>
    <n v="68.14731316085718"/>
    <n v="835.18623867598876"/>
    <n v="482.5230245126545"/>
    <m/>
    <m/>
    <n v="19.62642982102005"/>
    <n v="0.17509621341139747"/>
    <m/>
    <m/>
  </r>
  <r>
    <s v="MYS"/>
    <x v="34"/>
    <x v="1"/>
    <x v="33"/>
    <x v="0"/>
    <x v="0"/>
    <s v="MT"/>
    <m/>
    <m/>
    <m/>
    <m/>
    <m/>
    <m/>
    <n v="3457.7203773180977"/>
    <n v="10.028757566457486"/>
    <n v="1573.9895514441466"/>
    <n v="54.958084941790062"/>
    <n v="118.28680235156556"/>
    <m/>
    <m/>
    <n v="120"/>
    <m/>
    <m/>
    <m/>
  </r>
  <r>
    <s v="MYS"/>
    <x v="34"/>
    <x v="1"/>
    <x v="33"/>
    <x v="1"/>
    <x v="1"/>
    <s v="MT"/>
    <m/>
    <m/>
    <m/>
    <m/>
    <m/>
    <m/>
    <n v="107.26483091685971"/>
    <m/>
    <n v="23.967137026150095"/>
    <n v="6.7441049501826189"/>
    <n v="7.2768296292566337"/>
    <m/>
    <m/>
    <m/>
    <m/>
    <m/>
    <m/>
  </r>
  <r>
    <s v="MYS"/>
    <x v="34"/>
    <x v="1"/>
    <x v="33"/>
    <x v="2"/>
    <x v="4"/>
    <s v="MT"/>
    <m/>
    <m/>
    <m/>
    <m/>
    <m/>
    <m/>
    <n v="7.1468049561361715"/>
    <n v="188.35790498941597"/>
    <n v="0.91129833861004417"/>
    <n v="1419.0253216140952"/>
    <n v="873.95034259878616"/>
    <m/>
    <m/>
    <m/>
    <n v="0.37185135845038342"/>
    <m/>
    <m/>
  </r>
  <r>
    <s v="MYS"/>
    <x v="34"/>
    <x v="1"/>
    <x v="34"/>
    <x v="0"/>
    <x v="0"/>
    <s v="MT"/>
    <m/>
    <m/>
    <m/>
    <m/>
    <m/>
    <m/>
    <n v="2154.7140008795736"/>
    <n v="8.7881947263898095"/>
    <n v="980.84777068219751"/>
    <n v="48.159739534767624"/>
    <n v="103.65465968629853"/>
    <m/>
    <m/>
    <n v="35.695574269844116"/>
    <m/>
    <m/>
    <m/>
  </r>
  <r>
    <s v="MYS"/>
    <x v="34"/>
    <x v="1"/>
    <x v="34"/>
    <x v="1"/>
    <x v="1"/>
    <s v="MT"/>
    <m/>
    <m/>
    <m/>
    <n v="1.7608285091927835E-2"/>
    <m/>
    <n v="3.5018410248080769E-3"/>
    <m/>
    <m/>
    <m/>
    <n v="3.4442788130164645"/>
    <n v="3.7163463948318896"/>
    <n v="1.4745389686818898E-3"/>
    <m/>
    <n v="6.8975987127447277E-2"/>
    <m/>
    <m/>
    <m/>
  </r>
  <r>
    <s v="MYS"/>
    <x v="34"/>
    <x v="1"/>
    <x v="34"/>
    <x v="2"/>
    <x v="4"/>
    <s v="MT"/>
    <m/>
    <m/>
    <m/>
    <m/>
    <m/>
    <m/>
    <n v="2.1624869338525854"/>
    <n v="220.73102742762097"/>
    <n v="0.27574150437585287"/>
    <n v="1662.9135751073993"/>
    <n v="1024.156416760906"/>
    <m/>
    <m/>
    <n v="37.212865077943022"/>
    <n v="0.43576154876919992"/>
    <m/>
    <m/>
  </r>
  <r>
    <s v="MYS"/>
    <x v="34"/>
    <x v="1"/>
    <x v="35"/>
    <x v="0"/>
    <x v="0"/>
    <s v="MT"/>
    <m/>
    <m/>
    <m/>
    <m/>
    <m/>
    <m/>
    <n v="2718.4253428189263"/>
    <n v="8.5382163086289804"/>
    <n v="1237.4549179990938"/>
    <n v="46.789845504936501"/>
    <n v="100.70622390072025"/>
    <m/>
    <m/>
    <n v="61.267541645633514"/>
    <m/>
    <m/>
    <m/>
  </r>
  <r>
    <s v="MYS"/>
    <x v="34"/>
    <x v="1"/>
    <x v="35"/>
    <x v="1"/>
    <x v="1"/>
    <s v="MT"/>
    <m/>
    <m/>
    <m/>
    <n v="4.0190559223180281E-2"/>
    <m/>
    <n v="7.9928822348651774E-3"/>
    <n v="11.541025099943274"/>
    <m/>
    <n v="2.5787140820365724"/>
    <m/>
    <m/>
    <n v="3.3656057610553106E-3"/>
    <m/>
    <n v="0.15743631370972305"/>
    <m/>
    <m/>
    <m/>
  </r>
  <r>
    <s v="MYS"/>
    <x v="34"/>
    <x v="1"/>
    <x v="35"/>
    <x v="2"/>
    <x v="4"/>
    <s v="MT"/>
    <m/>
    <m/>
    <m/>
    <m/>
    <m/>
    <m/>
    <m/>
    <n v="333.5716348865127"/>
    <m/>
    <n v="2513.0168893244545"/>
    <n v="1547.7186614848265"/>
    <m/>
    <m/>
    <n v="76.52347299343765"/>
    <n v="0.65852858992052898"/>
    <m/>
    <m/>
  </r>
  <r>
    <s v="MYS"/>
    <x v="34"/>
    <x v="1"/>
    <x v="36"/>
    <x v="0"/>
    <x v="0"/>
    <s v="MT"/>
    <m/>
    <m/>
    <m/>
    <m/>
    <m/>
    <m/>
    <n v="3569.7508929858445"/>
    <n v="15.485796626560106"/>
    <n v="1624.9869838162529"/>
    <n v="84.862927511608447"/>
    <n v="182.65127586183146"/>
    <m/>
    <m/>
    <n v="48.070690655832848"/>
    <m/>
    <m/>
    <m/>
  </r>
  <r>
    <s v="MYS"/>
    <x v="34"/>
    <x v="1"/>
    <x v="36"/>
    <x v="1"/>
    <x v="1"/>
    <s v="MT"/>
    <m/>
    <m/>
    <m/>
    <n v="0.13286660078654719"/>
    <m/>
    <n v="2.6423794880196777E-2"/>
    <n v="65.166630836017674"/>
    <m/>
    <n v="14.560761038163195"/>
    <m/>
    <m/>
    <n v="1.1126408930411846E-2"/>
    <m/>
    <n v="0.5204711814736509"/>
    <m/>
    <m/>
    <m/>
  </r>
  <r>
    <s v="MYS"/>
    <x v="34"/>
    <x v="1"/>
    <x v="36"/>
    <x v="2"/>
    <x v="4"/>
    <s v="MT"/>
    <m/>
    <m/>
    <m/>
    <m/>
    <m/>
    <m/>
    <n v="380.07134305385154"/>
    <n v="284.9232505486076"/>
    <n v="48.463388269870634"/>
    <n v="2146.5162678879346"/>
    <n v="1321.9979933696304"/>
    <m/>
    <m/>
    <n v="44.238421358096339"/>
    <n v="0.56248819382734205"/>
    <m/>
    <m/>
  </r>
  <r>
    <s v="MYS"/>
    <x v="34"/>
    <x v="1"/>
    <x v="37"/>
    <x v="0"/>
    <x v="0"/>
    <s v="MT"/>
    <m/>
    <m/>
    <m/>
    <m/>
    <m/>
    <m/>
    <n v="3905.7013982586413"/>
    <n v="71.137720941060465"/>
    <n v="1777.9150772995963"/>
    <n v="389.83821117785442"/>
    <n v="839.05244303042821"/>
    <m/>
    <m/>
    <n v="2.4"/>
    <m/>
    <m/>
    <m/>
  </r>
  <r>
    <s v="MYS"/>
    <x v="34"/>
    <x v="1"/>
    <x v="37"/>
    <x v="1"/>
    <x v="1"/>
    <s v="MT"/>
    <m/>
    <m/>
    <m/>
    <n v="0.69232606800974039"/>
    <m/>
    <n v="0.13768608441102537"/>
    <n v="1163.9852740409274"/>
    <m/>
    <n v="260.07960224151071"/>
    <n v="1490.6203631170417"/>
    <n v="1608.366196022743"/>
    <n v="5.7976217501309303E-2"/>
    <m/>
    <n v="2.7120116300779249"/>
    <m/>
    <m/>
    <m/>
  </r>
  <r>
    <s v="MYS"/>
    <x v="34"/>
    <x v="1"/>
    <x v="37"/>
    <x v="2"/>
    <x v="4"/>
    <s v="MT"/>
    <m/>
    <m/>
    <m/>
    <m/>
    <m/>
    <m/>
    <n v="452.60624125427432"/>
    <n v="176.31125623287494"/>
    <n v="57.712406905049761"/>
    <n v="1328.2699077275199"/>
    <n v="818.05583257788817"/>
    <m/>
    <m/>
    <m/>
    <n v="0.34806917258913112"/>
    <m/>
    <m/>
  </r>
  <r>
    <s v="MYS"/>
    <x v="34"/>
    <x v="1"/>
    <x v="38"/>
    <x v="0"/>
    <x v="0"/>
    <s v="MT"/>
    <m/>
    <m/>
    <m/>
    <m/>
    <m/>
    <m/>
    <n v="3304.6799140172729"/>
    <n v="3.5010775469381694E-2"/>
    <n v="1504.3239730000892"/>
    <n v="291.19186077232138"/>
    <n v="935.41294374210156"/>
    <m/>
    <m/>
    <n v="5.1185223191380196"/>
    <m/>
    <m/>
    <m/>
  </r>
  <r>
    <s v="MYS"/>
    <x v="34"/>
    <x v="1"/>
    <x v="38"/>
    <x v="1"/>
    <x v="1"/>
    <s v="MT"/>
    <m/>
    <m/>
    <m/>
    <n v="2.5654862562358542E-3"/>
    <m/>
    <n v="5.1021010699028836E-4"/>
    <n v="13.583053153640648"/>
    <m/>
    <n v="3.0349826069190837"/>
    <n v="8.0208220094260053E-4"/>
    <n v="8.6543960511178627E-4"/>
    <n v="2.1483690425774498E-4"/>
    <m/>
    <n v="1.0049641180951207E-2"/>
    <m/>
    <m/>
    <m/>
  </r>
  <r>
    <s v="MYS"/>
    <x v="34"/>
    <x v="1"/>
    <x v="38"/>
    <x v="2"/>
    <x v="4"/>
    <s v="MT"/>
    <m/>
    <m/>
    <m/>
    <m/>
    <m/>
    <m/>
    <n v="95.234591367358547"/>
    <n v="2.72109437049722E-2"/>
    <n v="12.143485854719708"/>
    <n v="1906.2049981291973"/>
    <n v="805.12625439625026"/>
    <m/>
    <m/>
    <n v="2.8681375064135453"/>
    <n v="5.371914909533204E-5"/>
    <m/>
    <m/>
  </r>
  <r>
    <s v="MYS"/>
    <x v="34"/>
    <x v="1"/>
    <x v="39"/>
    <x v="0"/>
    <x v="0"/>
    <s v="MT"/>
    <m/>
    <m/>
    <m/>
    <m/>
    <m/>
    <m/>
    <n v="2477.5803431607819"/>
    <n v="9.3055415263013828"/>
    <n v="1127.8198198384036"/>
    <n v="76.994825454981665"/>
    <n v="193.75664173769752"/>
    <m/>
    <m/>
    <m/>
    <m/>
    <m/>
    <m/>
  </r>
  <r>
    <s v="MYS"/>
    <x v="34"/>
    <x v="1"/>
    <x v="39"/>
    <x v="1"/>
    <x v="1"/>
    <s v="MT"/>
    <m/>
    <m/>
    <m/>
    <m/>
    <m/>
    <m/>
    <n v="58.405517488534663"/>
    <m/>
    <n v="13.050065233551733"/>
    <n v="0.48116382802946445"/>
    <n v="0.51917151737630352"/>
    <m/>
    <m/>
    <m/>
    <m/>
    <m/>
    <m/>
  </r>
  <r>
    <s v="MYS"/>
    <x v="34"/>
    <x v="1"/>
    <x v="39"/>
    <x v="2"/>
    <x v="4"/>
    <s v="MT"/>
    <m/>
    <m/>
    <m/>
    <m/>
    <m/>
    <m/>
    <n v="119.86066583463464"/>
    <n v="213.4224405661854"/>
    <n v="15.28358844409396"/>
    <n v="2010.8531314155036"/>
    <n v="1160.2457508304078"/>
    <m/>
    <m/>
    <m/>
    <n v="0.42133312351712376"/>
    <m/>
    <m/>
  </r>
  <r>
    <s v="MYS"/>
    <x v="34"/>
    <x v="1"/>
    <x v="40"/>
    <x v="0"/>
    <x v="0"/>
    <s v="MT"/>
    <m/>
    <m/>
    <m/>
    <m/>
    <m/>
    <m/>
    <n v="2736.4711488313792"/>
    <m/>
    <n v="1245.6695527906497"/>
    <n v="47"/>
    <n v="148"/>
    <m/>
    <m/>
    <m/>
    <m/>
    <m/>
    <m/>
  </r>
  <r>
    <s v="MYS"/>
    <x v="34"/>
    <x v="1"/>
    <x v="40"/>
    <x v="1"/>
    <x v="1"/>
    <s v="MT"/>
    <m/>
    <m/>
    <m/>
    <m/>
    <m/>
    <m/>
    <n v="106.2655676694399"/>
    <m/>
    <n v="23.743862734181377"/>
    <n v="7"/>
    <n v="7"/>
    <m/>
    <m/>
    <m/>
    <m/>
    <m/>
    <m/>
  </r>
  <r>
    <s v="MYS"/>
    <x v="34"/>
    <x v="1"/>
    <x v="40"/>
    <x v="2"/>
    <x v="4"/>
    <s v="MT"/>
    <m/>
    <m/>
    <m/>
    <m/>
    <m/>
    <m/>
    <n v="126.69484456573109"/>
    <m/>
    <n v="16.155023408618217"/>
    <n v="3092"/>
    <n v="1325"/>
    <m/>
    <m/>
    <m/>
    <m/>
    <m/>
    <m/>
  </r>
  <r>
    <s v="MYS"/>
    <x v="34"/>
    <x v="1"/>
    <x v="41"/>
    <x v="0"/>
    <x v="0"/>
    <s v="MT"/>
    <m/>
    <m/>
    <m/>
    <m/>
    <m/>
    <m/>
    <n v="2914.9768244168467"/>
    <m/>
    <n v="1326.9271553683716"/>
    <n v="50"/>
    <n v="157"/>
    <m/>
    <m/>
    <n v="0.38065066406725967"/>
    <m/>
    <m/>
    <m/>
  </r>
  <r>
    <s v="MYS"/>
    <x v="34"/>
    <x v="1"/>
    <x v="41"/>
    <x v="1"/>
    <x v="1"/>
    <s v="MT"/>
    <m/>
    <m/>
    <m/>
    <n v="6.5611774177439072E-4"/>
    <m/>
    <n v="1.3048516725250496E-4"/>
    <n v="33.281289643142664"/>
    <m/>
    <n v="7.4363351199653609"/>
    <m/>
    <m/>
    <n v="5.4944088719543635E-5"/>
    <m/>
    <n v="2.5701747032405228E-3"/>
    <m/>
    <m/>
    <m/>
  </r>
  <r>
    <s v="MYS"/>
    <x v="34"/>
    <x v="1"/>
    <x v="41"/>
    <x v="2"/>
    <x v="4"/>
    <s v="MT"/>
    <m/>
    <m/>
    <m/>
    <m/>
    <m/>
    <m/>
    <n v="285.03341610259804"/>
    <m/>
    <n v="36.344979349075977"/>
    <n v="3384"/>
    <n v="1450"/>
    <m/>
    <m/>
    <n v="0.61593761423175342"/>
    <m/>
    <m/>
    <m/>
  </r>
  <r>
    <s v="MYS"/>
    <x v="34"/>
    <x v="1"/>
    <x v="42"/>
    <x v="0"/>
    <x v="0"/>
    <s v="MT"/>
    <m/>
    <m/>
    <m/>
    <m/>
    <m/>
    <m/>
    <n v="3611.8804812883227"/>
    <m/>
    <n v="1644.1648017305452"/>
    <n v="82"/>
    <n v="258"/>
    <m/>
    <m/>
    <m/>
    <m/>
    <m/>
    <m/>
  </r>
  <r>
    <s v="MYS"/>
    <x v="34"/>
    <x v="1"/>
    <x v="42"/>
    <x v="1"/>
    <x v="1"/>
    <s v="MT"/>
    <m/>
    <m/>
    <m/>
    <m/>
    <m/>
    <m/>
    <n v="88.567016500071489"/>
    <m/>
    <n v="19.78931773173445"/>
    <n v="6"/>
    <n v="6"/>
    <m/>
    <m/>
    <m/>
    <m/>
    <m/>
    <m/>
  </r>
  <r>
    <s v="MYS"/>
    <x v="34"/>
    <x v="1"/>
    <x v="42"/>
    <x v="2"/>
    <x v="4"/>
    <s v="MT"/>
    <m/>
    <m/>
    <m/>
    <m/>
    <m/>
    <m/>
    <n v="263.94270698387442"/>
    <m/>
    <n v="33.655675765451733"/>
    <n v="5483"/>
    <n v="2350"/>
    <m/>
    <m/>
    <m/>
    <m/>
    <m/>
    <m/>
  </r>
  <r>
    <s v="MYS"/>
    <x v="34"/>
    <x v="1"/>
    <x v="43"/>
    <x v="0"/>
    <x v="0"/>
    <s v="MT"/>
    <m/>
    <m/>
    <m/>
    <m/>
    <m/>
    <m/>
    <n v="2872.7512541321262"/>
    <m/>
    <n v="1307.7056454776641"/>
    <n v="149.8077032810271"/>
    <n v="477.70277341705912"/>
    <m/>
    <m/>
    <m/>
    <m/>
    <m/>
    <m/>
  </r>
  <r>
    <s v="MYS"/>
    <x v="34"/>
    <x v="1"/>
    <x v="43"/>
    <x v="2"/>
    <x v="4"/>
    <s v="MT"/>
    <m/>
    <m/>
    <m/>
    <m/>
    <m/>
    <m/>
    <n v="189.39331408328601"/>
    <m/>
    <n v="24.149786306923289"/>
    <n v="3374.192296718973"/>
    <n v="1452.2972265829408"/>
    <m/>
    <m/>
    <m/>
    <m/>
    <m/>
    <m/>
  </r>
  <r>
    <s v="MYS"/>
    <x v="34"/>
    <x v="1"/>
    <x v="44"/>
    <x v="0"/>
    <x v="0"/>
    <s v="MT"/>
    <m/>
    <m/>
    <m/>
    <m/>
    <m/>
    <m/>
    <n v="2813.1901194040433"/>
    <m/>
    <n v="1280.5928099953244"/>
    <n v="46.070372259051503"/>
    <n v="147.45510835913313"/>
    <m/>
    <m/>
    <n v="1.4836420287346375"/>
    <m/>
    <m/>
    <m/>
  </r>
  <r>
    <s v="MYS"/>
    <x v="34"/>
    <x v="1"/>
    <x v="44"/>
    <x v="1"/>
    <x v="1"/>
    <s v="MT"/>
    <m/>
    <m/>
    <m/>
    <n v="4.0945947706998087E-3"/>
    <m/>
    <n v="8.1431098333218494E-4"/>
    <n v="46.473996962878218"/>
    <m/>
    <n v="10.384099278779665"/>
    <n v="2.0030596634370221"/>
    <n v="2.0061919504643964"/>
    <n v="3.4288629010929567E-4"/>
    <m/>
    <n v="1.6039535634584691E-2"/>
    <m/>
    <m/>
    <m/>
  </r>
  <r>
    <s v="MYS"/>
    <x v="34"/>
    <x v="1"/>
    <x v="44"/>
    <x v="2"/>
    <x v="4"/>
    <s v="MT"/>
    <m/>
    <m/>
    <m/>
    <m/>
    <m/>
    <m/>
    <n v="198.98601088270684"/>
    <m/>
    <n v="25.372963476267536"/>
    <n v="1915.9265680775115"/>
    <n v="822.5386996904025"/>
    <m/>
    <m/>
    <n v="1.4950666435866367"/>
    <m/>
    <m/>
    <m/>
  </r>
  <r>
    <s v="MYS"/>
    <x v="34"/>
    <x v="1"/>
    <x v="45"/>
    <x v="0"/>
    <x v="0"/>
    <s v="MT"/>
    <m/>
    <m/>
    <m/>
    <m/>
    <m/>
    <m/>
    <n v="1955.9924262186039"/>
    <m/>
    <n v="890.38768483641854"/>
    <n v="59.094779116465865"/>
    <n v="186.6053702196908"/>
    <m/>
    <m/>
    <n v="1.1042105263157895"/>
    <m/>
    <m/>
    <m/>
  </r>
  <r>
    <s v="MYS"/>
    <x v="34"/>
    <x v="1"/>
    <x v="45"/>
    <x v="1"/>
    <x v="1"/>
    <s v="MT"/>
    <m/>
    <m/>
    <m/>
    <n v="3.036517842147984E-3"/>
    <m/>
    <n v="6.038863351360761E-4"/>
    <n v="32.64438835281279"/>
    <m/>
    <n v="7.294026589135723"/>
    <n v="2.0032128514056224"/>
    <n v="2.0065093572009762"/>
    <n v="2.5428165570749695E-4"/>
    <m/>
    <n v="1.1894787851218969E-2"/>
    <m/>
    <m/>
    <m/>
  </r>
  <r>
    <s v="MYS"/>
    <x v="34"/>
    <x v="1"/>
    <x v="45"/>
    <x v="2"/>
    <x v="4"/>
    <s v="MT"/>
    <m/>
    <m/>
    <m/>
    <m/>
    <m/>
    <m/>
    <n v="138.96222150312275"/>
    <m/>
    <n v="17.719252499906034"/>
    <n v="2432.9020080321284"/>
    <n v="1044.3881204231081"/>
    <m/>
    <m/>
    <n v="1.8800000000000001"/>
    <m/>
    <m/>
    <m/>
  </r>
  <r>
    <s v="MYS"/>
    <x v="34"/>
    <x v="1"/>
    <x v="46"/>
    <x v="0"/>
    <x v="0"/>
    <s v="MT"/>
    <m/>
    <m/>
    <m/>
    <m/>
    <m/>
    <m/>
    <n v="2140.5588828999785"/>
    <m/>
    <n v="974.40421673101787"/>
    <n v="98.16622243760601"/>
    <n v="310.06133464180567"/>
    <m/>
    <m/>
    <m/>
    <m/>
    <m/>
    <m/>
  </r>
  <r>
    <s v="MYS"/>
    <x v="34"/>
    <x v="1"/>
    <x v="46"/>
    <x v="1"/>
    <x v="1"/>
    <s v="MT"/>
    <m/>
    <m/>
    <m/>
    <m/>
    <m/>
    <m/>
    <n v="35.152862706415611"/>
    <m/>
    <n v="7.8545173673851325"/>
    <n v="3.0050884419675308"/>
    <n v="3.0103042198233561"/>
    <m/>
    <m/>
    <m/>
    <m/>
    <m/>
    <m/>
  </r>
  <r>
    <s v="MYS"/>
    <x v="34"/>
    <x v="1"/>
    <x v="46"/>
    <x v="2"/>
    <x v="4"/>
    <s v="MT"/>
    <m/>
    <m/>
    <m/>
    <m/>
    <m/>
    <m/>
    <n v="152.57454307505321"/>
    <m/>
    <n v="19.454977220149757"/>
    <n v="4032.8286891204266"/>
    <n v="1731.928361138371"/>
    <m/>
    <m/>
    <m/>
    <m/>
    <m/>
    <m/>
  </r>
  <r>
    <s v="MYS"/>
    <x v="34"/>
    <x v="1"/>
    <x v="47"/>
    <x v="0"/>
    <x v="0"/>
    <s v="MT"/>
    <m/>
    <m/>
    <m/>
    <m/>
    <m/>
    <m/>
    <n v="2347.0804401345426"/>
    <m/>
    <n v="1068.4149341295445"/>
    <n v="102.16643356643357"/>
    <n v="322.06090651558071"/>
    <m/>
    <m/>
    <n v="1.506373776462554"/>
    <m/>
    <m/>
    <m/>
  </r>
  <r>
    <s v="MYS"/>
    <x v="34"/>
    <x v="1"/>
    <x v="47"/>
    <x v="1"/>
    <x v="1"/>
    <s v="MT"/>
    <m/>
    <m/>
    <m/>
    <n v="4.0493816735526836E-3"/>
    <m/>
    <n v="8.0531924577104E-4"/>
    <n v="38.913323401261678"/>
    <m/>
    <n v="8.6947506105129264"/>
    <n v="3.0048951048951049"/>
    <n v="3.0099150141643061"/>
    <n v="3.3910009098256762E-4"/>
    <m/>
    <n v="1.586242480348838E-2"/>
    <m/>
    <m/>
    <m/>
  </r>
  <r>
    <s v="MYS"/>
    <x v="34"/>
    <x v="1"/>
    <x v="47"/>
    <x v="2"/>
    <x v="4"/>
    <s v="MT"/>
    <m/>
    <m/>
    <m/>
    <m/>
    <m/>
    <m/>
    <n v="167.53406635272219"/>
    <m/>
    <n v="21.362485371415762"/>
    <n v="4191.8286713286716"/>
    <n v="1799.929178470255"/>
    <m/>
    <m/>
    <n v="3.4725699977236513"/>
    <m/>
    <m/>
    <m/>
  </r>
  <r>
    <s v="MYS"/>
    <x v="34"/>
    <x v="1"/>
    <x v="48"/>
    <x v="0"/>
    <x v="0"/>
    <s v="MT"/>
    <m/>
    <m/>
    <m/>
    <m/>
    <m/>
    <m/>
    <n v="3121.3419837937167"/>
    <m/>
    <n v="1420.8666788683129"/>
    <n v="149.2375259046708"/>
    <n v="470.51485788113695"/>
    <m/>
    <m/>
    <m/>
    <m/>
    <m/>
    <m/>
  </r>
  <r>
    <s v="MYS"/>
    <x v="34"/>
    <x v="1"/>
    <x v="48"/>
    <x v="1"/>
    <x v="1"/>
    <s v="MT"/>
    <m/>
    <m/>
    <m/>
    <m/>
    <m/>
    <m/>
    <n v="51.460082635220601"/>
    <m/>
    <n v="11.498184832373452"/>
    <n v="4.0063765343535787"/>
    <n v="4.0129198966408266"/>
    <m/>
    <m/>
    <m/>
    <m/>
    <m/>
    <m/>
  </r>
  <r>
    <s v="MYS"/>
    <x v="34"/>
    <x v="1"/>
    <x v="48"/>
    <x v="2"/>
    <x v="4"/>
    <s v="MT"/>
    <m/>
    <m/>
    <m/>
    <m/>
    <m/>
    <m/>
    <n v="223.35303557625531"/>
    <m/>
    <n v="28.480034294120923"/>
    <n v="6129.7560975609758"/>
    <n v="2631.4722222222222"/>
    <m/>
    <m/>
    <m/>
    <m/>
    <m/>
    <m/>
  </r>
  <r>
    <s v="MYS"/>
    <x v="34"/>
    <x v="1"/>
    <x v="49"/>
    <x v="0"/>
    <x v="0"/>
    <s v="MT"/>
    <m/>
    <m/>
    <m/>
    <m/>
    <m/>
    <m/>
    <n v="716.94137410454164"/>
    <m/>
    <n v="326.3590194398023"/>
    <n v="146"/>
    <n v="459"/>
    <m/>
    <m/>
    <m/>
    <m/>
    <m/>
    <m/>
  </r>
  <r>
    <s v="MYS"/>
    <x v="34"/>
    <x v="1"/>
    <x v="49"/>
    <x v="1"/>
    <x v="16"/>
    <s v="MT"/>
    <m/>
    <m/>
    <m/>
    <m/>
    <m/>
    <m/>
    <n v="9.2382656867917801E-2"/>
    <m/>
    <n v="1.9549573120868725E-2"/>
    <m/>
    <m/>
    <m/>
    <m/>
    <m/>
    <m/>
    <m/>
    <m/>
  </r>
  <r>
    <s v="MYS"/>
    <x v="34"/>
    <x v="1"/>
    <x v="49"/>
    <x v="1"/>
    <x v="1"/>
    <s v="MT"/>
    <m/>
    <m/>
    <m/>
    <m/>
    <m/>
    <m/>
    <n v="1.6352071199042644"/>
    <m/>
    <n v="0.36536889839744979"/>
    <m/>
    <m/>
    <m/>
    <m/>
    <m/>
    <m/>
    <m/>
    <m/>
  </r>
  <r>
    <s v="MYS"/>
    <x v="34"/>
    <x v="1"/>
    <x v="49"/>
    <x v="5"/>
    <x v="8"/>
    <s v="MT"/>
    <m/>
    <m/>
    <m/>
    <m/>
    <m/>
    <m/>
    <n v="1409.5562730442989"/>
    <m/>
    <n v="832.08915546277137"/>
    <n v="35"/>
    <n v="35"/>
    <m/>
    <m/>
    <m/>
    <m/>
    <m/>
    <m/>
  </r>
  <r>
    <s v="MYS"/>
    <x v="34"/>
    <x v="1"/>
    <x v="49"/>
    <x v="2"/>
    <x v="4"/>
    <s v="MT"/>
    <m/>
    <m/>
    <m/>
    <m/>
    <m/>
    <m/>
    <n v="165.01259979137342"/>
    <m/>
    <n v="21.040969910685995"/>
    <n v="5435"/>
    <n v="2330"/>
    <m/>
    <m/>
    <m/>
    <m/>
    <m/>
    <m/>
  </r>
  <r>
    <s v="MYS"/>
    <x v="34"/>
    <x v="1"/>
    <x v="50"/>
    <x v="0"/>
    <x v="0"/>
    <s v="MT"/>
    <m/>
    <m/>
    <m/>
    <m/>
    <m/>
    <m/>
    <n v="914.16031779906461"/>
    <m/>
    <n v="416.13509235718533"/>
    <n v="186.21585083007812"/>
    <n v="585.4320068359375"/>
    <m/>
    <m/>
    <m/>
    <m/>
    <m/>
    <m/>
  </r>
  <r>
    <s v="MYS"/>
    <x v="34"/>
    <x v="1"/>
    <x v="50"/>
    <x v="1"/>
    <x v="1"/>
    <s v="MT"/>
    <m/>
    <m/>
    <m/>
    <m/>
    <m/>
    <m/>
    <n v="35.964198619588132"/>
    <m/>
    <n v="8.0358013804118684"/>
    <n v="0.5"/>
    <n v="0.5"/>
    <m/>
    <m/>
    <m/>
    <m/>
    <m/>
    <m/>
  </r>
  <r>
    <s v="MYS"/>
    <x v="34"/>
    <x v="1"/>
    <x v="50"/>
    <x v="5"/>
    <x v="8"/>
    <s v="MT"/>
    <m/>
    <m/>
    <m/>
    <m/>
    <m/>
    <m/>
    <n v="1651.8688826508558"/>
    <m/>
    <n v="975.13111734914412"/>
    <n v="43.75"/>
    <n v="43.75"/>
    <m/>
    <m/>
    <m/>
    <m/>
    <m/>
    <m/>
  </r>
  <r>
    <s v="MYS"/>
    <x v="34"/>
    <x v="1"/>
    <x v="50"/>
    <x v="2"/>
    <x v="4"/>
    <s v="MT"/>
    <m/>
    <m/>
    <m/>
    <m/>
    <m/>
    <m/>
    <n v="78.934907859871473"/>
    <m/>
    <n v="10.065092140128527"/>
    <n v="6897.16552734375"/>
    <n v="2956.83447265625"/>
    <m/>
    <m/>
    <m/>
    <m/>
    <m/>
    <m/>
  </r>
  <r>
    <s v="MYS"/>
    <x v="34"/>
    <x v="1"/>
    <x v="51"/>
    <x v="0"/>
    <x v="0"/>
    <s v="MT"/>
    <m/>
    <m/>
    <m/>
    <m/>
    <m/>
    <m/>
    <n v="1040.6193938431127"/>
    <m/>
    <n v="473.70055244594977"/>
    <n v="48.377883911132813"/>
    <n v="152.09211730957031"/>
    <m/>
    <m/>
    <m/>
    <m/>
    <m/>
    <m/>
  </r>
  <r>
    <s v="MYS"/>
    <x v="34"/>
    <x v="1"/>
    <x v="51"/>
    <x v="1"/>
    <x v="1"/>
    <s v="MT"/>
    <m/>
    <m/>
    <m/>
    <m/>
    <m/>
    <m/>
    <n v="22.559361264088306"/>
    <m/>
    <n v="5.0406391173814207"/>
    <m/>
    <m/>
    <m/>
    <m/>
    <m/>
    <m/>
    <m/>
    <m/>
  </r>
  <r>
    <s v="MYS"/>
    <x v="34"/>
    <x v="1"/>
    <x v="51"/>
    <x v="5"/>
    <x v="8"/>
    <s v="MT"/>
    <m/>
    <m/>
    <m/>
    <m/>
    <m/>
    <m/>
    <n v="1038.5772173581397"/>
    <m/>
    <n v="613.09282658717268"/>
    <n v="59.409999847412109"/>
    <n v="59.409999847412109"/>
    <m/>
    <m/>
    <m/>
    <m/>
    <m/>
    <m/>
  </r>
  <r>
    <s v="MYS"/>
    <x v="34"/>
    <x v="1"/>
    <x v="51"/>
    <x v="2"/>
    <x v="4"/>
    <s v="MT"/>
    <m/>
    <m/>
    <m/>
    <m/>
    <m/>
    <m/>
    <n v="57.551529470213659"/>
    <m/>
    <n v="7.3384699194347807"/>
    <n v="5976.65234375"/>
    <n v="2562.207763671875"/>
    <m/>
    <m/>
    <m/>
    <m/>
    <m/>
    <m/>
  </r>
  <r>
    <s v="MYS"/>
    <x v="34"/>
    <x v="1"/>
    <x v="52"/>
    <x v="0"/>
    <x v="0"/>
    <s v="MT"/>
    <m/>
    <m/>
    <m/>
    <m/>
    <m/>
    <m/>
    <n v="1762.3331683603899"/>
    <m/>
    <n v="802.23201718648511"/>
    <n v="125.16852569580078"/>
    <n v="393.50927734375"/>
    <m/>
    <m/>
    <m/>
    <m/>
    <m/>
    <m/>
  </r>
  <r>
    <s v="MYS"/>
    <x v="34"/>
    <x v="1"/>
    <x v="52"/>
    <x v="1"/>
    <x v="1"/>
    <s v="MT"/>
    <m/>
    <m/>
    <m/>
    <m/>
    <m/>
    <m/>
    <n v="31.773796215182923"/>
    <m/>
    <n v="7.0995024298366074"/>
    <n v="0.5"/>
    <n v="0.5"/>
    <m/>
    <m/>
    <m/>
    <m/>
    <m/>
    <m/>
  </r>
  <r>
    <s v="MYS"/>
    <x v="34"/>
    <x v="1"/>
    <x v="52"/>
    <x v="4"/>
    <x v="10"/>
    <s v="MT"/>
    <m/>
    <n v="144.60000610351562"/>
    <m/>
    <n v="2.4773236838798161"/>
    <m/>
    <n v="9.2543307784522177"/>
    <m/>
    <m/>
    <m/>
    <m/>
    <m/>
    <n v="2.3283459572846654"/>
    <m/>
    <m/>
    <m/>
    <n v="3.9200000762939453"/>
    <n v="202.19999694824219"/>
  </r>
  <r>
    <s v="MYS"/>
    <x v="34"/>
    <x v="1"/>
    <x v="52"/>
    <x v="5"/>
    <x v="8"/>
    <s v="MT"/>
    <m/>
    <m/>
    <m/>
    <m/>
    <m/>
    <m/>
    <n v="934.52707014785858"/>
    <m/>
    <n v="551.66995133651642"/>
    <n v="40.752849578857422"/>
    <n v="40.752849578857422"/>
    <m/>
    <m/>
    <m/>
    <m/>
    <m/>
    <m/>
  </r>
  <r>
    <s v="MYS"/>
    <x v="34"/>
    <x v="1"/>
    <x v="52"/>
    <x v="2"/>
    <x v="4"/>
    <s v="MT"/>
    <m/>
    <m/>
    <m/>
    <m/>
    <m/>
    <m/>
    <n v="53.577733999960842"/>
    <m/>
    <n v="6.8317661221094745"/>
    <n v="10070.0361328125"/>
    <n v="4317.05322265625"/>
    <m/>
    <m/>
    <m/>
    <m/>
    <m/>
    <m/>
  </r>
  <r>
    <s v="MYS"/>
    <x v="34"/>
    <x v="1"/>
    <x v="53"/>
    <x v="0"/>
    <x v="0"/>
    <s v="MT"/>
    <m/>
    <m/>
    <m/>
    <m/>
    <m/>
    <m/>
    <n v="1594.7938443215323"/>
    <m/>
    <n v="725.96640958471778"/>
    <n v="69.203636169433594"/>
    <n v="217.56486511230469"/>
    <m/>
    <m/>
    <m/>
    <m/>
    <m/>
    <m/>
  </r>
  <r>
    <s v="MYS"/>
    <x v="34"/>
    <x v="1"/>
    <x v="53"/>
    <x v="1"/>
    <x v="1"/>
    <s v="MT"/>
    <m/>
    <m/>
    <m/>
    <m/>
    <m/>
    <m/>
    <n v="22.774002095495838"/>
    <m/>
    <n v="5.0885982310422477"/>
    <n v="0.93304997682571411"/>
    <n v="0.93304997682571411"/>
    <m/>
    <m/>
    <m/>
    <m/>
    <m/>
    <m/>
  </r>
  <r>
    <s v="MYS"/>
    <x v="34"/>
    <x v="1"/>
    <x v="53"/>
    <x v="4"/>
    <x v="10"/>
    <s v="MT"/>
    <m/>
    <n v="355"/>
    <m/>
    <n v="7.1026670010221977"/>
    <m/>
    <n v="26.532838750289628"/>
    <m/>
    <m/>
    <m/>
    <m/>
    <m/>
    <n v="6.6755370343327032"/>
    <m/>
    <m/>
    <m/>
    <n v="26.426128387451172"/>
    <n v="526"/>
  </r>
  <r>
    <s v="MYS"/>
    <x v="34"/>
    <x v="1"/>
    <x v="53"/>
    <x v="5"/>
    <x v="8"/>
    <s v="MT"/>
    <m/>
    <m/>
    <m/>
    <m/>
    <m/>
    <m/>
    <n v="877.92723804995364"/>
    <m/>
    <n v="518.25794261410886"/>
    <n v="66.979698181152344"/>
    <n v="66.979698181152344"/>
    <m/>
    <m/>
    <m/>
    <m/>
    <m/>
    <m/>
  </r>
  <r>
    <s v="MYS"/>
    <x v="34"/>
    <x v="1"/>
    <x v="53"/>
    <x v="2"/>
    <x v="4"/>
    <s v="MT"/>
    <m/>
    <m/>
    <m/>
    <m/>
    <m/>
    <m/>
    <n v="327.87706119293324"/>
    <m/>
    <n v="41.80802791839487"/>
    <n v="8723.24609375"/>
    <n v="3739.680419921875"/>
    <m/>
    <m/>
    <m/>
    <m/>
    <m/>
    <m/>
  </r>
  <r>
    <s v="MYS"/>
    <x v="34"/>
    <x v="1"/>
    <x v="54"/>
    <x v="0"/>
    <x v="0"/>
    <s v="MT"/>
    <m/>
    <m/>
    <m/>
    <m/>
    <m/>
    <m/>
    <n v="1449.4414327341381"/>
    <m/>
    <n v="659.80051062523683"/>
    <n v="66.833221435546875"/>
    <n v="210.1126708984375"/>
    <m/>
    <m/>
    <m/>
    <m/>
    <m/>
    <m/>
  </r>
  <r>
    <s v="MYS"/>
    <x v="34"/>
    <x v="1"/>
    <x v="54"/>
    <x v="1"/>
    <x v="1"/>
    <s v="MT"/>
    <m/>
    <m/>
    <m/>
    <m/>
    <m/>
    <m/>
    <n v="84.163252020670683"/>
    <m/>
    <n v="18.805345391438692"/>
    <n v="2.4608500003814697"/>
    <n v="2.4608500003814697"/>
    <m/>
    <m/>
    <m/>
    <m/>
    <m/>
    <m/>
  </r>
  <r>
    <s v="MYS"/>
    <x v="34"/>
    <x v="1"/>
    <x v="54"/>
    <x v="4"/>
    <x v="10"/>
    <s v="MT"/>
    <m/>
    <n v="108.96099853515625"/>
    <m/>
    <n v="3.6576644912299385"/>
    <m/>
    <n v="13.663631159182485"/>
    <m/>
    <m/>
    <m/>
    <m/>
    <m/>
    <n v="3.4377051277858195"/>
    <m/>
    <m/>
    <m/>
    <n v="12.144000053405762"/>
    <n v="591.531005859375"/>
  </r>
  <r>
    <s v="MYS"/>
    <x v="34"/>
    <x v="1"/>
    <x v="54"/>
    <x v="5"/>
    <x v="8"/>
    <s v="MT"/>
    <m/>
    <m/>
    <m/>
    <m/>
    <m/>
    <m/>
    <n v="860.73682473697215"/>
    <m/>
    <n v="508.11009909115273"/>
    <n v="81.116401672363281"/>
    <n v="81.116401672363281"/>
    <m/>
    <m/>
    <m/>
    <m/>
    <m/>
    <m/>
  </r>
  <r>
    <s v="MYS"/>
    <x v="34"/>
    <x v="1"/>
    <x v="54"/>
    <x v="2"/>
    <x v="4"/>
    <s v="MT"/>
    <m/>
    <m/>
    <m/>
    <m/>
    <m/>
    <m/>
    <n v="63.455863836916613"/>
    <m/>
    <n v="8.0913392270482287"/>
    <n v="8482.791015625"/>
    <n v="3636.596923828125"/>
    <m/>
    <m/>
    <m/>
    <m/>
    <m/>
    <m/>
  </r>
  <r>
    <s v="MYS"/>
    <x v="34"/>
    <x v="1"/>
    <x v="55"/>
    <x v="0"/>
    <x v="0"/>
    <s v="MT"/>
    <m/>
    <m/>
    <m/>
    <m/>
    <m/>
    <m/>
    <n v="839.84407629412283"/>
    <m/>
    <n v="382.30558190900223"/>
    <n v="73.512519836425781"/>
    <n v="231.11128234863281"/>
    <m/>
    <m/>
    <m/>
    <m/>
    <m/>
    <m/>
  </r>
  <r>
    <s v="MYS"/>
    <x v="34"/>
    <x v="1"/>
    <x v="55"/>
    <x v="1"/>
    <x v="1"/>
    <s v="MT"/>
    <m/>
    <m/>
    <m/>
    <m/>
    <m/>
    <m/>
    <n v="49.765870045520181"/>
    <m/>
    <n v="11.119631816052086"/>
    <n v="0.36090001463890076"/>
    <n v="0.36090001463890076"/>
    <m/>
    <m/>
    <m/>
    <m/>
    <m/>
    <m/>
  </r>
  <r>
    <s v="MYS"/>
    <x v="34"/>
    <x v="1"/>
    <x v="55"/>
    <x v="4"/>
    <x v="10"/>
    <s v="MT"/>
    <n v="10"/>
    <n v="655.29998779296875"/>
    <m/>
    <n v="22.236005121965988"/>
    <m/>
    <n v="83.065183580594265"/>
    <m/>
    <m/>
    <m/>
    <m/>
    <m/>
    <n v="20.898808245681924"/>
    <m/>
    <n v="134.30000305175781"/>
    <m/>
    <n v="162.19999694824219"/>
    <n v="2228.89990234375"/>
  </r>
  <r>
    <s v="MYS"/>
    <x v="34"/>
    <x v="1"/>
    <x v="55"/>
    <x v="5"/>
    <x v="8"/>
    <s v="MT"/>
    <m/>
    <m/>
    <m/>
    <m/>
    <m/>
    <m/>
    <n v="832.49459257810793"/>
    <m/>
    <n v="491.43814667970452"/>
    <n v="103.62895202636719"/>
    <n v="103.62895202636719"/>
    <m/>
    <m/>
    <m/>
    <m/>
    <m/>
    <m/>
  </r>
  <r>
    <s v="MYS"/>
    <x v="34"/>
    <x v="1"/>
    <x v="55"/>
    <x v="2"/>
    <x v="4"/>
    <s v="MT"/>
    <m/>
    <m/>
    <m/>
    <m/>
    <m/>
    <m/>
    <n v="183.67727836324718"/>
    <m/>
    <n v="23.420927203159074"/>
    <n v="7826.89599609375"/>
    <n v="3355.412841796875"/>
    <m/>
    <m/>
    <m/>
    <m/>
    <m/>
    <m/>
  </r>
  <r>
    <s v="MYS"/>
    <x v="34"/>
    <x v="1"/>
    <x v="56"/>
    <x v="0"/>
    <x v="0"/>
    <s v="MT"/>
    <m/>
    <m/>
    <m/>
    <m/>
    <m/>
    <m/>
    <n v="1056.9055834652534"/>
    <m/>
    <n v="481.11419192537176"/>
    <n v="35.827194213867188"/>
    <n v="112.63480377197266"/>
    <m/>
    <m/>
    <m/>
    <m/>
    <m/>
    <m/>
  </r>
  <r>
    <s v="MYS"/>
    <x v="34"/>
    <x v="1"/>
    <x v="56"/>
    <x v="1"/>
    <x v="1"/>
    <s v="MT"/>
    <m/>
    <m/>
    <m/>
    <m/>
    <m/>
    <m/>
    <n v="35.734192224805533"/>
    <m/>
    <n v="7.9844090020011089"/>
    <n v="0.32670000195503235"/>
    <n v="0.32670000195503235"/>
    <m/>
    <m/>
    <m/>
    <m/>
    <m/>
    <m/>
  </r>
  <r>
    <s v="MYS"/>
    <x v="34"/>
    <x v="1"/>
    <x v="56"/>
    <x v="4"/>
    <x v="10"/>
    <s v="MT"/>
    <n v="1.6000000238418579"/>
    <n v="501.5"/>
    <m/>
    <n v="14.747651393469978"/>
    <m/>
    <n v="55.091567197520114"/>
    <m/>
    <m/>
    <m/>
    <m/>
    <m/>
    <n v="13.860778357252096"/>
    <m/>
    <n v="48"/>
    <m/>
    <n v="124.80000305175781"/>
    <n v="1078.9000244140625"/>
  </r>
  <r>
    <s v="MYS"/>
    <x v="34"/>
    <x v="1"/>
    <x v="56"/>
    <x v="5"/>
    <x v="8"/>
    <s v="MT"/>
    <m/>
    <m/>
    <m/>
    <m/>
    <m/>
    <m/>
    <n v="931.56135828979041"/>
    <m/>
    <n v="549.91923253052209"/>
    <n v="234.58544921875"/>
    <n v="234.58544921875"/>
    <m/>
    <m/>
    <m/>
    <m/>
    <m/>
    <m/>
  </r>
  <r>
    <s v="MYS"/>
    <x v="34"/>
    <x v="1"/>
    <x v="56"/>
    <x v="2"/>
    <x v="4"/>
    <s v="MT"/>
    <m/>
    <m/>
    <m/>
    <m/>
    <m/>
    <m/>
    <n v="253.77414051800233"/>
    <m/>
    <n v="32.359068710513306"/>
    <n v="11446.18359375"/>
    <n v="4907.01171875"/>
    <m/>
    <m/>
    <m/>
    <m/>
    <m/>
    <m/>
  </r>
  <r>
    <s v="MYS"/>
    <x v="34"/>
    <x v="1"/>
    <x v="57"/>
    <x v="0"/>
    <x v="0"/>
    <s v="MT"/>
    <m/>
    <m/>
    <m/>
    <m/>
    <m/>
    <m/>
    <n v="965.96081763725579"/>
    <m/>
    <n v="439.71520775336921"/>
    <n v="41.437362670898438"/>
    <n v="130.27224731445312"/>
    <m/>
    <m/>
    <m/>
    <m/>
    <m/>
    <m/>
  </r>
  <r>
    <s v="MYS"/>
    <x v="34"/>
    <x v="1"/>
    <x v="57"/>
    <x v="1"/>
    <x v="1"/>
    <s v="MT"/>
    <m/>
    <m/>
    <m/>
    <m/>
    <m/>
    <m/>
    <n v="32.765426941007405"/>
    <m/>
    <n v="7.3210713194906401"/>
    <m/>
    <m/>
    <m/>
    <m/>
    <m/>
    <m/>
    <m/>
    <m/>
  </r>
  <r>
    <s v="MYS"/>
    <x v="34"/>
    <x v="1"/>
    <x v="57"/>
    <x v="4"/>
    <x v="10"/>
    <s v="MT"/>
    <n v="349.63299560546875"/>
    <n v="892.8060302734375"/>
    <m/>
    <n v="25.664261686200835"/>
    <m/>
    <n v="95.871834744216912"/>
    <m/>
    <m/>
    <m/>
    <m/>
    <m/>
    <n v="24.120901250246309"/>
    <m/>
    <n v="81.139999389648438"/>
    <m/>
    <n v="217.13200378417969"/>
    <n v="1228.927001953125"/>
  </r>
  <r>
    <s v="MYS"/>
    <x v="34"/>
    <x v="1"/>
    <x v="57"/>
    <x v="5"/>
    <x v="8"/>
    <s v="MT"/>
    <m/>
    <m/>
    <m/>
    <m/>
    <m/>
    <m/>
    <n v="865.20914922930706"/>
    <m/>
    <n v="510.75020135663033"/>
    <n v="664.7313232421875"/>
    <n v="664.7313232421875"/>
    <m/>
    <m/>
    <m/>
    <m/>
    <m/>
    <m/>
  </r>
  <r>
    <s v="MYS"/>
    <x v="34"/>
    <x v="1"/>
    <x v="57"/>
    <x v="2"/>
    <x v="4"/>
    <s v="MT"/>
    <m/>
    <m/>
    <m/>
    <m/>
    <m/>
    <m/>
    <n v="182.74140631862747"/>
    <m/>
    <n v="23.30159294895066"/>
    <n v="12418.6435546875"/>
    <n v="5323.908203125"/>
    <m/>
    <m/>
    <m/>
    <m/>
    <m/>
    <m/>
  </r>
  <r>
    <s v="MYS"/>
    <x v="34"/>
    <x v="1"/>
    <x v="58"/>
    <x v="0"/>
    <x v="0"/>
    <s v="MT"/>
    <m/>
    <m/>
    <m/>
    <m/>
    <m/>
    <m/>
    <n v="993.71501002754064"/>
    <m/>
    <n v="452.34919895683436"/>
    <n v="31.902980804443359"/>
    <n v="100.29772186279297"/>
    <m/>
    <m/>
    <m/>
    <m/>
    <m/>
    <m/>
  </r>
  <r>
    <s v="MYS"/>
    <x v="34"/>
    <x v="1"/>
    <x v="58"/>
    <x v="1"/>
    <x v="1"/>
    <s v="MT"/>
    <m/>
    <m/>
    <m/>
    <m/>
    <m/>
    <m/>
    <n v="71.600469676010135"/>
    <m/>
    <n v="15.998330983169549"/>
    <n v="4.1422500610351563"/>
    <n v="4.1422500610351563"/>
    <m/>
    <m/>
    <m/>
    <m/>
    <m/>
    <m/>
  </r>
  <r>
    <s v="MYS"/>
    <x v="34"/>
    <x v="1"/>
    <x v="58"/>
    <x v="4"/>
    <x v="10"/>
    <s v="MT"/>
    <n v="285.4630126953125"/>
    <n v="1321.791015625"/>
    <m/>
    <n v="24.285698910572801"/>
    <m/>
    <n v="90.722053144202988"/>
    <m/>
    <m/>
    <m/>
    <m/>
    <m/>
    <n v="22.825240498935148"/>
    <m/>
    <n v="162.23300170898437"/>
    <m/>
    <n v="141.92399597167969"/>
    <n v="1211.616943359375"/>
  </r>
  <r>
    <s v="MYS"/>
    <x v="34"/>
    <x v="1"/>
    <x v="58"/>
    <x v="5"/>
    <x v="8"/>
    <s v="MT"/>
    <m/>
    <m/>
    <m/>
    <m/>
    <m/>
    <m/>
    <n v="796.90704813966761"/>
    <m/>
    <n v="470.43011006345728"/>
    <n v="566.79364013671875"/>
    <n v="566.79364013671875"/>
    <m/>
    <m/>
    <m/>
    <m/>
    <m/>
    <m/>
  </r>
  <r>
    <s v="MYS"/>
    <x v="34"/>
    <x v="1"/>
    <x v="58"/>
    <x v="2"/>
    <x v="6"/>
    <s v="MT"/>
    <m/>
    <m/>
    <m/>
    <m/>
    <m/>
    <m/>
    <m/>
    <m/>
    <m/>
    <m/>
    <m/>
    <m/>
    <m/>
    <m/>
    <n v="293.25698852539062"/>
    <m/>
    <n v="30.090000152587891"/>
  </r>
  <r>
    <s v="MYS"/>
    <x v="34"/>
    <x v="1"/>
    <x v="58"/>
    <x v="2"/>
    <x v="4"/>
    <s v="MT"/>
    <m/>
    <m/>
    <m/>
    <m/>
    <m/>
    <m/>
    <n v="158.87894275145706"/>
    <m/>
    <n v="20.258859372566381"/>
    <n v="10011.7109375"/>
    <n v="4292.04931640625"/>
    <m/>
    <m/>
    <m/>
    <m/>
    <m/>
    <m/>
  </r>
  <r>
    <s v="MYS"/>
    <x v="34"/>
    <x v="1"/>
    <x v="59"/>
    <x v="0"/>
    <x v="0"/>
    <s v="MT"/>
    <m/>
    <m/>
    <m/>
    <m/>
    <m/>
    <m/>
    <n v="916.54114197974855"/>
    <m/>
    <n v="417.21886778587645"/>
    <n v="37.605258941650391"/>
    <n v="118.22473907470703"/>
    <m/>
    <m/>
    <m/>
    <m/>
    <m/>
    <m/>
  </r>
  <r>
    <s v="MYS"/>
    <x v="34"/>
    <x v="1"/>
    <x v="59"/>
    <x v="1"/>
    <x v="1"/>
    <s v="MT"/>
    <m/>
    <m/>
    <m/>
    <m/>
    <m/>
    <m/>
    <n v="46.51642131711499"/>
    <m/>
    <n v="10.393578530297123"/>
    <n v="1.8200000524520874"/>
    <n v="1.8200000524520874"/>
    <m/>
    <m/>
    <m/>
    <m/>
    <m/>
    <m/>
  </r>
  <r>
    <s v="MYS"/>
    <x v="34"/>
    <x v="1"/>
    <x v="59"/>
    <x v="4"/>
    <x v="10"/>
    <s v="MT"/>
    <n v="202.34100341796875"/>
    <n v="1179.5999755859375"/>
    <m/>
    <n v="12.235793838820902"/>
    <m/>
    <n v="45.708231127898777"/>
    <m/>
    <m/>
    <m/>
    <m/>
    <m/>
    <n v="11.499975277420944"/>
    <m/>
    <n v="68.435997009277344"/>
    <m/>
    <n v="182.43800354003906"/>
    <n v="970.4959716796875"/>
  </r>
  <r>
    <s v="MYS"/>
    <x v="34"/>
    <x v="1"/>
    <x v="59"/>
    <x v="5"/>
    <x v="8"/>
    <s v="MT"/>
    <m/>
    <m/>
    <m/>
    <m/>
    <m/>
    <m/>
    <n v="911.9988820953771"/>
    <m/>
    <n v="538.37111302181029"/>
    <n v="332.29501342773437"/>
    <n v="332.29501342773437"/>
    <m/>
    <m/>
    <m/>
    <m/>
    <m/>
    <m/>
  </r>
  <r>
    <s v="MYS"/>
    <x v="34"/>
    <x v="1"/>
    <x v="59"/>
    <x v="2"/>
    <x v="6"/>
    <s v="MT"/>
    <m/>
    <m/>
    <m/>
    <m/>
    <m/>
    <m/>
    <m/>
    <m/>
    <m/>
    <m/>
    <m/>
    <m/>
    <m/>
    <m/>
    <n v="293.25698852539062"/>
    <m/>
    <n v="30.090000152587891"/>
  </r>
  <r>
    <s v="MYS"/>
    <x v="34"/>
    <x v="1"/>
    <x v="59"/>
    <x v="2"/>
    <x v="4"/>
    <s v="MT"/>
    <m/>
    <m/>
    <m/>
    <m/>
    <m/>
    <m/>
    <n v="172.08696714263789"/>
    <m/>
    <n v="21.943031636658976"/>
    <n v="12688.9013671875"/>
    <n v="5439.7685546875"/>
    <m/>
    <m/>
    <m/>
    <m/>
    <m/>
    <m/>
  </r>
  <r>
    <s v="MYS"/>
    <x v="34"/>
    <x v="1"/>
    <x v="60"/>
    <x v="0"/>
    <x v="0"/>
    <s v="MT"/>
    <m/>
    <m/>
    <m/>
    <m/>
    <m/>
    <m/>
    <n v="1534.8625388253422"/>
    <m/>
    <n v="698.6850685965328"/>
    <n v="49.28656005859375"/>
    <n v="154.94883728027344"/>
    <m/>
    <m/>
    <m/>
    <m/>
    <m/>
    <m/>
  </r>
  <r>
    <s v="MYS"/>
    <x v="34"/>
    <x v="1"/>
    <x v="60"/>
    <x v="1"/>
    <x v="1"/>
    <s v="MT"/>
    <m/>
    <m/>
    <m/>
    <m/>
    <m/>
    <m/>
    <n v="40.516561688668979"/>
    <m/>
    <n v="9.0529764277861009"/>
    <m/>
    <m/>
    <m/>
    <m/>
    <m/>
    <m/>
    <m/>
    <m/>
  </r>
  <r>
    <s v="MYS"/>
    <x v="34"/>
    <x v="1"/>
    <x v="60"/>
    <x v="4"/>
    <x v="10"/>
    <s v="MT"/>
    <n v="3.5469999313354492"/>
    <n v="592.38958740234375"/>
    <m/>
    <n v="12.256056066630963"/>
    <m/>
    <n v="45.783923036744937"/>
    <m/>
    <m/>
    <m/>
    <m/>
    <m/>
    <n v="11.51901900453425"/>
    <m/>
    <n v="38.104999542236328"/>
    <m/>
    <n v="45.868000030517578"/>
    <n v="545.6929931640625"/>
  </r>
  <r>
    <s v="MYS"/>
    <x v="34"/>
    <x v="1"/>
    <x v="60"/>
    <x v="5"/>
    <x v="8"/>
    <s v="MT"/>
    <m/>
    <m/>
    <m/>
    <m/>
    <m/>
    <m/>
    <n v="1158.0730608864521"/>
    <m/>
    <n v="683.63360415261013"/>
    <n v="834.26580810546875"/>
    <n v="834.26580810546875"/>
    <m/>
    <m/>
    <m/>
    <m/>
    <m/>
    <m/>
  </r>
  <r>
    <s v="MYS"/>
    <x v="34"/>
    <x v="1"/>
    <x v="60"/>
    <x v="2"/>
    <x v="6"/>
    <s v="MT"/>
    <m/>
    <m/>
    <m/>
    <m/>
    <m/>
    <m/>
    <m/>
    <m/>
    <m/>
    <m/>
    <m/>
    <m/>
    <m/>
    <m/>
    <n v="293.25698852539062"/>
    <m/>
    <n v="30.090000152587891"/>
  </r>
  <r>
    <s v="MYS"/>
    <x v="34"/>
    <x v="1"/>
    <x v="60"/>
    <x v="2"/>
    <x v="4"/>
    <s v="MT"/>
    <m/>
    <m/>
    <m/>
    <m/>
    <m/>
    <m/>
    <n v="200.95074477421036"/>
    <m/>
    <n v="25.623489234578702"/>
    <n v="12792.3388671875"/>
    <n v="5484.1123046875"/>
    <m/>
    <m/>
    <m/>
    <m/>
    <m/>
    <m/>
  </r>
  <r>
    <s v="MYS"/>
    <x v="34"/>
    <x v="1"/>
    <x v="61"/>
    <x v="0"/>
    <x v="0"/>
    <s v="MT"/>
    <m/>
    <m/>
    <m/>
    <m/>
    <m/>
    <m/>
    <n v="1382.3020566228467"/>
    <m/>
    <n v="629.23798243965314"/>
    <n v="23"/>
    <n v="79.050003051757813"/>
    <m/>
    <m/>
    <m/>
    <m/>
    <m/>
    <m/>
  </r>
  <r>
    <s v="MYS"/>
    <x v="34"/>
    <x v="1"/>
    <x v="61"/>
    <x v="1"/>
    <x v="1"/>
    <s v="MT"/>
    <m/>
    <m/>
    <m/>
    <m/>
    <m/>
    <m/>
    <n v="42.625750292921211"/>
    <m/>
    <n v="9.5242512329576989"/>
    <m/>
    <n v="1.3999999761581421"/>
    <m/>
    <m/>
    <m/>
    <m/>
    <m/>
    <m/>
  </r>
  <r>
    <s v="MYS"/>
    <x v="34"/>
    <x v="1"/>
    <x v="61"/>
    <x v="4"/>
    <x v="10"/>
    <s v="MT"/>
    <m/>
    <n v="69.459999084472656"/>
    <m/>
    <n v="0.28367646141177261"/>
    <m/>
    <n v="1.0597064182803573"/>
    <m/>
    <m/>
    <m/>
    <m/>
    <m/>
    <n v="0.26661713461298475"/>
    <m/>
    <n v="1.1299999952316284"/>
    <m/>
    <n v="2.5899999141693115"/>
    <n v="37.720001220703125"/>
  </r>
  <r>
    <s v="MYS"/>
    <x v="34"/>
    <x v="1"/>
    <x v="61"/>
    <x v="5"/>
    <x v="8"/>
    <s v="MT"/>
    <m/>
    <m/>
    <m/>
    <m/>
    <m/>
    <m/>
    <n v="1579.342540013346"/>
    <n v="1"/>
    <n v="932.31737209602886"/>
    <n v="16"/>
    <n v="1254.3399658203125"/>
    <m/>
    <m/>
    <m/>
    <m/>
    <m/>
    <m/>
  </r>
  <r>
    <s v="MYS"/>
    <x v="34"/>
    <x v="1"/>
    <x v="61"/>
    <x v="2"/>
    <x v="4"/>
    <s v="MT"/>
    <m/>
    <m/>
    <m/>
    <m/>
    <m/>
    <m/>
    <n v="148.99186073013718"/>
    <n v="145"/>
    <n v="18.998144763026897"/>
    <n v="8372"/>
    <n v="11787.400390625"/>
    <m/>
    <m/>
    <m/>
    <n v="86"/>
    <m/>
    <m/>
  </r>
  <r>
    <s v="MYS"/>
    <x v="34"/>
    <x v="1"/>
    <x v="62"/>
    <x v="0"/>
    <x v="0"/>
    <s v="MT"/>
    <m/>
    <m/>
    <m/>
    <m/>
    <m/>
    <m/>
    <n v="1507.773218975967"/>
    <n v="0.11500000208616257"/>
    <n v="686.3537341490329"/>
    <n v="35.503101348876953"/>
    <n v="237.64590454101562"/>
    <m/>
    <m/>
    <m/>
    <m/>
    <m/>
    <m/>
  </r>
  <r>
    <s v="MYS"/>
    <x v="34"/>
    <x v="1"/>
    <x v="62"/>
    <x v="1"/>
    <x v="1"/>
    <s v="MT"/>
    <m/>
    <m/>
    <m/>
    <m/>
    <m/>
    <m/>
    <n v="54.120233113496404"/>
    <m/>
    <n v="12.092565958769221"/>
    <m/>
    <n v="1.5836999416351318"/>
    <m/>
    <m/>
    <m/>
    <m/>
    <m/>
    <m/>
  </r>
  <r>
    <s v="MYS"/>
    <x v="34"/>
    <x v="1"/>
    <x v="62"/>
    <x v="5"/>
    <x v="8"/>
    <s v="MT"/>
    <m/>
    <m/>
    <m/>
    <m/>
    <m/>
    <m/>
    <n v="1490.9645262145893"/>
    <n v="3.5422999858856201"/>
    <n v="880.14606948853555"/>
    <n v="11.882399559020996"/>
    <n v="369.2322998046875"/>
    <m/>
    <m/>
    <m/>
    <m/>
    <m/>
    <m/>
  </r>
  <r>
    <s v="MYS"/>
    <x v="34"/>
    <x v="1"/>
    <x v="62"/>
    <x v="2"/>
    <x v="4"/>
    <s v="MT"/>
    <m/>
    <m/>
    <m/>
    <m/>
    <m/>
    <m/>
    <n v="162.71065359035865"/>
    <n v="425.04229736328125"/>
    <n v="20.747445774875718"/>
    <n v="10430.7958984375"/>
    <n v="12651.78125"/>
    <m/>
    <m/>
    <m/>
    <n v="3.440000057220459"/>
    <m/>
    <m/>
  </r>
  <r>
    <s v="MYS"/>
    <x v="34"/>
    <x v="0"/>
    <x v="56"/>
    <x v="4"/>
    <x v="10"/>
    <s v="MT"/>
    <n v="190.95399475097656"/>
    <n v="10.381999969482422"/>
    <m/>
    <n v="13.459695676654199"/>
    <m/>
    <n v="3.7606993142670402"/>
    <m/>
    <m/>
    <m/>
    <m/>
    <m/>
    <n v="0.96960504394747848"/>
    <m/>
    <m/>
    <n v="6.2170000076293945"/>
    <n v="6.6830000877380371"/>
    <n v="10.821999549865723"/>
  </r>
  <r>
    <s v="MYS"/>
    <x v="34"/>
    <x v="0"/>
    <x v="60"/>
    <x v="4"/>
    <x v="10"/>
    <s v="MT"/>
    <n v="2030.1136474609375"/>
    <n v="63.381454467773438"/>
    <m/>
    <n v="11.486803502239024"/>
    <m/>
    <n v="82.837396208300419"/>
    <m/>
    <m/>
    <m/>
    <m/>
    <m/>
    <n v="18.939763988801374"/>
    <m/>
    <m/>
    <m/>
    <n v="52.645465850830078"/>
    <n v="157.66316223144531"/>
  </r>
  <r>
    <s v="MYS"/>
    <x v="34"/>
    <x v="0"/>
    <x v="62"/>
    <x v="4"/>
    <x v="10"/>
    <s v="MT"/>
    <n v="555.3800048828125"/>
    <n v="41.909999847412109"/>
    <m/>
    <n v="23.011999130249023"/>
    <m/>
    <m/>
    <m/>
    <m/>
    <m/>
    <m/>
    <m/>
    <m/>
    <m/>
    <m/>
    <m/>
    <n v="20.569999694824219"/>
    <n v="103.87000274658203"/>
  </r>
  <r>
    <s v="NEI-DFRZ"/>
    <x v="35"/>
    <x v="1"/>
    <x v="35"/>
    <x v="4"/>
    <x v="11"/>
    <s v="MT"/>
    <n v="2.978973805847255"/>
    <n v="60.971042060522691"/>
    <m/>
    <n v="4.2569728383572878"/>
    <m/>
    <n v="12.666281989399172"/>
    <m/>
    <m/>
    <m/>
    <m/>
    <n v="1.0042492169640602E-5"/>
    <n v="20.700902958348859"/>
    <m/>
    <n v="2.0786500277240657E-2"/>
    <n v="3.1241377360232097E-4"/>
    <n v="9.9000737864307844"/>
    <n v="42.898345247302636"/>
  </r>
  <r>
    <s v="NEI-DFRZ"/>
    <x v="35"/>
    <x v="1"/>
    <x v="36"/>
    <x v="4"/>
    <x v="11"/>
    <s v="MT"/>
    <n v="264.36675966070686"/>
    <n v="487.8408236046393"/>
    <m/>
    <n v="26.215794398638032"/>
    <m/>
    <n v="69.438390003968479"/>
    <m/>
    <m/>
    <m/>
    <m/>
    <n v="1.0687083418082908E-5"/>
    <n v="158.08086643126518"/>
    <m/>
    <n v="8.8534639001733417E-2"/>
    <n v="3.3246648372199422E-4"/>
    <n v="78.842883741294727"/>
    <n v="254.86416662301633"/>
  </r>
  <r>
    <s v="NEI-DFRZ"/>
    <x v="35"/>
    <x v="1"/>
    <x v="37"/>
    <x v="4"/>
    <x v="11"/>
    <s v="MT"/>
    <n v="250.72887162060189"/>
    <n v="427.47321509620019"/>
    <m/>
    <n v="24.265473165728832"/>
    <m/>
    <n v="67.379466585701991"/>
    <m/>
    <m/>
    <m/>
    <m/>
    <n v="2.4526855669685577E-5"/>
    <n v="119.81938648489916"/>
    <m/>
    <n v="0.11083083030620065"/>
    <n v="7.6301055603812098E-4"/>
    <n v="78.312272417656473"/>
    <n v="187.71326605519471"/>
  </r>
  <r>
    <s v="NEI-DFRZ"/>
    <x v="35"/>
    <x v="1"/>
    <x v="38"/>
    <x v="4"/>
    <x v="11"/>
    <s v="MT"/>
    <n v="392.42974572843309"/>
    <n v="913.7487605395421"/>
    <m/>
    <n v="51.501292296857905"/>
    <m/>
    <n v="116.85980222218726"/>
    <m/>
    <m/>
    <m/>
    <m/>
    <n v="1.8654892774896037E-4"/>
    <n v="140.92916216368445"/>
    <n v="0.49311754107475281"/>
    <n v="0.22118090337606816"/>
    <n v="5.8033856033970063E-3"/>
    <n v="226.11306966378783"/>
    <n v="575.51760437097209"/>
  </r>
  <r>
    <s v="NEI-DFRZ"/>
    <x v="35"/>
    <x v="1"/>
    <x v="39"/>
    <x v="4"/>
    <x v="11"/>
    <s v="MT"/>
    <n v="503.66825228100146"/>
    <n v="1014.1425851231149"/>
    <m/>
    <n v="52.413053820124489"/>
    <m/>
    <n v="120.76651557404165"/>
    <m/>
    <m/>
    <m/>
    <m/>
    <n v="2.6062841694528288E-4"/>
    <n v="130.0211607828488"/>
    <n v="38.568313598632812"/>
    <n v="0.16126636502637151"/>
    <n v="8.1079383354688631E-3"/>
    <n v="272.29512169999464"/>
    <n v="1089.7012915488522"/>
  </r>
  <r>
    <s v="NEI-DFRZ"/>
    <x v="35"/>
    <x v="1"/>
    <x v="40"/>
    <x v="4"/>
    <x v="11"/>
    <s v="MT"/>
    <n v="113.46568652752087"/>
    <n v="1271.2328154052936"/>
    <m/>
    <n v="18.078614250839102"/>
    <m/>
    <n v="59.338423410725539"/>
    <m/>
    <m/>
    <m/>
    <m/>
    <n v="3.4866609834234802E-4"/>
    <n v="33.696567224220388"/>
    <m/>
    <n v="0.41063037073703279"/>
    <n v="1.0846719088278778E-2"/>
    <n v="166.31516978582761"/>
    <n v="725.25968975390697"/>
  </r>
  <r>
    <s v="NEI-DFRZ"/>
    <x v="35"/>
    <x v="1"/>
    <x v="41"/>
    <x v="4"/>
    <x v="11"/>
    <s v="MT"/>
    <n v="1240.5917476226605"/>
    <n v="1060.0767034632372"/>
    <m/>
    <n v="25.126627972685071"/>
    <m/>
    <n v="57.135669023290909"/>
    <m/>
    <m/>
    <m/>
    <m/>
    <n v="5.7423353631605326E-4"/>
    <n v="85.606232887386938"/>
    <n v="19.564031600952148"/>
    <n v="1.0863498703206058"/>
    <n v="1.7863938848948477E-2"/>
    <n v="123.57337799765082"/>
    <n v="584.64182139324555"/>
  </r>
  <r>
    <s v="NEI-DFRZ"/>
    <x v="35"/>
    <x v="1"/>
    <x v="42"/>
    <x v="4"/>
    <x v="11"/>
    <s v="MT"/>
    <n v="1316.8129586107916"/>
    <n v="658.98130158989716"/>
    <m/>
    <n v="19.291106404965852"/>
    <m/>
    <n v="115.04254550781459"/>
    <m/>
    <m/>
    <m/>
    <m/>
    <n v="4.5175817002513055E-4"/>
    <n v="76.251518545988631"/>
    <m/>
    <n v="1.3463680000465905"/>
    <n v="1.4053829693778179E-2"/>
    <n v="165.95316059297778"/>
    <n v="741.00245959073959"/>
  </r>
  <r>
    <s v="NEI-DFRZ"/>
    <x v="35"/>
    <x v="1"/>
    <x v="43"/>
    <x v="4"/>
    <x v="11"/>
    <s v="MT"/>
    <n v="671.55692854970926"/>
    <n v="2520.9968422164984"/>
    <m/>
    <n v="28.502241775761561"/>
    <m/>
    <n v="205.98701990599062"/>
    <m/>
    <m/>
    <m/>
    <m/>
    <n v="1.7650735249210652E-3"/>
    <n v="220.87416634314036"/>
    <m/>
    <n v="1.5349622611519467"/>
    <n v="5.491000354206646E-2"/>
    <n v="304.63922649427536"/>
    <n v="1034.6409541596429"/>
  </r>
  <r>
    <s v="NEI-DFRZ"/>
    <x v="35"/>
    <x v="1"/>
    <x v="44"/>
    <x v="4"/>
    <x v="11"/>
    <s v="MT"/>
    <n v="1750.484247402683"/>
    <n v="3176.2155923900027"/>
    <m/>
    <n v="26.802569257568656"/>
    <m/>
    <n v="101.92116998050676"/>
    <m/>
    <m/>
    <m/>
    <m/>
    <n v="5.1419831392356119E-4"/>
    <n v="157.82610588102341"/>
    <m/>
    <n v="0.96101067856243472"/>
    <n v="1.599629184859595E-2"/>
    <n v="660.15460966845239"/>
    <n v="2099.4857123617808"/>
  </r>
  <r>
    <s v="NEI-DFRZ"/>
    <x v="35"/>
    <x v="1"/>
    <x v="45"/>
    <x v="4"/>
    <x v="11"/>
    <s v="MT"/>
    <n v="1932.7307180462919"/>
    <n v="2592.5942968749614"/>
    <m/>
    <n v="31.637119721285483"/>
    <m/>
    <n v="143.68081013639841"/>
    <m/>
    <m/>
    <m/>
    <m/>
    <n v="6.5201265555208353E-4"/>
    <n v="198.80733024360103"/>
    <m/>
    <n v="0.73763900169147312"/>
    <n v="2.0283584066243442E-2"/>
    <n v="671.92112953585479"/>
    <n v="778.1814977294664"/>
  </r>
  <r>
    <s v="NEI-DFRZ"/>
    <x v="35"/>
    <x v="1"/>
    <x v="46"/>
    <x v="4"/>
    <x v="11"/>
    <s v="MT"/>
    <n v="2368.803005344138"/>
    <n v="4260.2126217504565"/>
    <m/>
    <n v="63.2665992864194"/>
    <m/>
    <n v="222.25828462376759"/>
    <m/>
    <m/>
    <m/>
    <m/>
    <n v="1.9775440215727207E-4"/>
    <n v="407.3373481683094"/>
    <m/>
    <n v="0.3556922999106914"/>
    <n v="6.1519788097216237E-3"/>
    <n v="1808.8814774239997"/>
    <n v="1321.942641616055"/>
  </r>
  <r>
    <s v="NEI-DFRZ"/>
    <x v="35"/>
    <x v="1"/>
    <x v="47"/>
    <x v="4"/>
    <x v="11"/>
    <s v="MT"/>
    <n v="974.55606696066479"/>
    <n v="2596.7213064475773"/>
    <m/>
    <n v="37.242211885021334"/>
    <m/>
    <n v="218.79124359840071"/>
    <m/>
    <m/>
    <m/>
    <m/>
    <n v="6.3314696128206928E-5"/>
    <n v="266.30578000856889"/>
    <m/>
    <n v="0.7018241122415898"/>
    <n v="1.9696687642630525E-3"/>
    <n v="1512.9733888492494"/>
    <n v="587.63298898799349"/>
  </r>
  <r>
    <s v="NEI-DFRZ"/>
    <x v="35"/>
    <x v="1"/>
    <x v="48"/>
    <x v="4"/>
    <x v="11"/>
    <s v="MT"/>
    <n v="2244.859234906392"/>
    <n v="3646.0055610292925"/>
    <m/>
    <n v="75.358304679913275"/>
    <m/>
    <n v="496.00405816712174"/>
    <m/>
    <m/>
    <m/>
    <m/>
    <n v="1.360844927760652E-4"/>
    <n v="479.41754465101366"/>
    <m/>
    <n v="1.5279854509504101"/>
    <n v="4.233478025051805E-3"/>
    <n v="1973.3809131210567"/>
    <n v="2146.7110871510199"/>
  </r>
  <r>
    <s v="NEI-DFRZ"/>
    <x v="35"/>
    <x v="1"/>
    <x v="49"/>
    <x v="4"/>
    <x v="11"/>
    <s v="MT"/>
    <n v="1422.0015209266833"/>
    <n v="4947.385633924825"/>
    <m/>
    <n v="90.489171518143749"/>
    <m/>
    <n v="466.23164219098823"/>
    <m/>
    <m/>
    <m/>
    <m/>
    <n v="5.338869147599849E-4"/>
    <n v="339.8247405167192"/>
    <m/>
    <n v="2.0516702606606354"/>
    <n v="1.6608788227020013E-2"/>
    <n v="1816.3340796586294"/>
    <n v="1857.5071084953784"/>
  </r>
  <r>
    <s v="NEI-DFRZ"/>
    <x v="35"/>
    <x v="1"/>
    <x v="50"/>
    <x v="4"/>
    <x v="11"/>
    <s v="MT"/>
    <n v="1234.6105764077925"/>
    <n v="4025.6558625719545"/>
    <m/>
    <n v="70.544845508441455"/>
    <m/>
    <n v="403.64056630748905"/>
    <m/>
    <m/>
    <m/>
    <m/>
    <n v="7.4561639203782982E-5"/>
    <n v="284.185340727381"/>
    <m/>
    <n v="1.7917872017699115"/>
    <n v="2.3195520271401151E-3"/>
    <n v="1667.0341747841799"/>
    <n v="1586.819005498344"/>
  </r>
  <r>
    <s v="NEI-DFRZ"/>
    <x v="35"/>
    <x v="1"/>
    <x v="51"/>
    <x v="4"/>
    <x v="11"/>
    <s v="MT"/>
    <n v="337.12961843578427"/>
    <n v="760.25425145660711"/>
    <m/>
    <n v="8.8727164158790028"/>
    <m/>
    <n v="35.474151324091963"/>
    <m/>
    <m/>
    <m/>
    <m/>
    <n v="1.4775569395275394E-5"/>
    <n v="37.735892307501182"/>
    <n v="36.514202117919922"/>
    <n v="0.17298436558686073"/>
    <n v="4.5965596128178497E-4"/>
    <n v="312.57634640426852"/>
    <n v="315.4447047665314"/>
  </r>
  <r>
    <s v="NEI-DFRZ"/>
    <x v="35"/>
    <x v="1"/>
    <x v="52"/>
    <x v="4"/>
    <x v="7"/>
    <s v="MT"/>
    <n v="2.4107933044433594"/>
    <n v="1.0915805101394653"/>
    <m/>
    <m/>
    <m/>
    <m/>
    <m/>
    <m/>
    <m/>
    <m/>
    <m/>
    <n v="0.16143597662448883"/>
    <m/>
    <n v="8.8887669146060944E-2"/>
    <m/>
    <n v="34.977626800537109"/>
    <n v="1.065583348274231"/>
  </r>
  <r>
    <s v="NEI-DFRZ"/>
    <x v="35"/>
    <x v="1"/>
    <x v="52"/>
    <x v="4"/>
    <x v="11"/>
    <s v="MT"/>
    <n v="218.14518928527832"/>
    <n v="1039.5062656402588"/>
    <m/>
    <n v="23.262908436721236"/>
    <m/>
    <n v="54.070127479488519"/>
    <m/>
    <m/>
    <m/>
    <m/>
    <m/>
    <n v="57.499530895726942"/>
    <m/>
    <n v="1.3001986003939314"/>
    <m/>
    <n v="358.36603713035583"/>
    <n v="1403.8906991481781"/>
  </r>
  <r>
    <s v="NEI-DFRZ"/>
    <x v="35"/>
    <x v="1"/>
    <x v="53"/>
    <x v="4"/>
    <x v="7"/>
    <s v="MT"/>
    <n v="3.9340687394142151"/>
    <n v="31.220588684082031"/>
    <m/>
    <n v="5.6958095570323122E-2"/>
    <m/>
    <n v="0.13581818637355975"/>
    <m/>
    <m/>
    <m/>
    <m/>
    <m/>
    <n v="0.93424131812754019"/>
    <m/>
    <n v="3.4509537351601245"/>
    <n v="0.27794118970632553"/>
    <n v="349.46460727768834"/>
    <m/>
  </r>
  <r>
    <s v="NEI-DFRZ"/>
    <x v="35"/>
    <x v="1"/>
    <x v="53"/>
    <x v="4"/>
    <x v="11"/>
    <s v="MT"/>
    <n v="707.77773475646973"/>
    <n v="852.06991004943848"/>
    <m/>
    <n v="31.846672124058099"/>
    <m/>
    <n v="121.69061775402197"/>
    <m/>
    <m/>
    <m/>
    <m/>
    <m/>
    <n v="90.172264231830695"/>
    <m/>
    <n v="1.8601399322950394"/>
    <m/>
    <n v="305.31356763839722"/>
    <n v="674.09488391876221"/>
  </r>
  <r>
    <s v="NEI-DFRZ"/>
    <x v="35"/>
    <x v="1"/>
    <x v="54"/>
    <x v="4"/>
    <x v="7"/>
    <s v="MT"/>
    <n v="22.10051155090332"/>
    <n v="175.38864898681641"/>
    <m/>
    <n v="0.319974844704218"/>
    <m/>
    <n v="0.76298906774550646"/>
    <m/>
    <m/>
    <m/>
    <m/>
    <m/>
    <n v="5.2483095303695393"/>
    <m/>
    <n v="19.386504718216685"/>
    <n v="1.5613968372344971"/>
    <n v="1963.1958169193399"/>
    <m/>
  </r>
  <r>
    <s v="NEI-DFRZ"/>
    <x v="35"/>
    <x v="1"/>
    <x v="54"/>
    <x v="4"/>
    <x v="11"/>
    <s v="MT"/>
    <n v="314.54175237201821"/>
    <n v="1548.1654386231139"/>
    <m/>
    <n v="6.4977673737160924"/>
    <m/>
    <n v="62.375641371727184"/>
    <m/>
    <m/>
    <m/>
    <m/>
    <n v="1.4520909413816838E-5"/>
    <n v="64.859547198353454"/>
    <m/>
    <n v="0.36828781865882732"/>
    <n v="2.0939366298579214E-2"/>
    <n v="301.85685823630621"/>
    <n v="2746.1864505877447"/>
  </r>
  <r>
    <s v="NEI-DFRZ"/>
    <x v="35"/>
    <x v="1"/>
    <x v="55"/>
    <x v="4"/>
    <x v="7"/>
    <s v="MT"/>
    <n v="8.9271459579467773"/>
    <n v="70.845423698425293"/>
    <m/>
    <n v="0.12924868844476481"/>
    <m/>
    <n v="0.30819717492674559"/>
    <m/>
    <m/>
    <m/>
    <m/>
    <m/>
    <n v="2.1199702600611223"/>
    <m/>
    <n v="7.8308665984100791"/>
    <n v="0.63070114701986313"/>
    <n v="1082.8823093045698"/>
    <m/>
  </r>
  <r>
    <s v="NEI-DFRZ"/>
    <x v="35"/>
    <x v="1"/>
    <x v="55"/>
    <x v="4"/>
    <x v="11"/>
    <s v="MT"/>
    <n v="780.12521425242358"/>
    <n v="630.49609441629275"/>
    <m/>
    <n v="26.85943669726494"/>
    <m/>
    <n v="85.774609580957886"/>
    <m/>
    <m/>
    <m/>
    <m/>
    <n v="7.5100325587809395E-5"/>
    <n v="75.420579648801791"/>
    <m/>
    <n v="2.4995000011600306"/>
    <n v="0.17095590559100154"/>
    <n v="143.57276950331101"/>
    <n v="1350.9717564847883"/>
  </r>
  <r>
    <s v="NEI-DFRZ"/>
    <x v="35"/>
    <x v="1"/>
    <x v="56"/>
    <x v="4"/>
    <x v="7"/>
    <s v="MT"/>
    <n v="0.82364630699157715"/>
    <n v="6.5364198684692383"/>
    <m/>
    <n v="1.192488774248796E-2"/>
    <m/>
    <n v="2.8435233429132508E-2"/>
    <m/>
    <m/>
    <m/>
    <m/>
    <m/>
    <n v="0.19559506546464961"/>
    <m/>
    <n v="0.72250013372260247"/>
    <n v="5.819045752286911E-2"/>
    <n v="99.910099459435202"/>
    <m/>
  </r>
  <r>
    <s v="NEI-DFRZ"/>
    <x v="35"/>
    <x v="1"/>
    <x v="56"/>
    <x v="4"/>
    <x v="11"/>
    <s v="MT"/>
    <n v="316.48691267369981"/>
    <n v="534.32237520740478"/>
    <m/>
    <n v="9.5193557137129723"/>
    <m/>
    <n v="52.977118638412847"/>
    <m/>
    <m/>
    <m/>
    <m/>
    <n v="1.4327290043700661E-5"/>
    <n v="54.415050240525616"/>
    <m/>
    <n v="0.53807240838408377"/>
    <n v="0.16066084974384215"/>
    <n v="146.09597549929083"/>
    <n v="598.5355236726972"/>
  </r>
  <r>
    <s v="NEI-DFRZ"/>
    <x v="35"/>
    <x v="1"/>
    <x v="57"/>
    <x v="4"/>
    <x v="7"/>
    <s v="MT"/>
    <n v="6.2154037952423096"/>
    <n v="2.1659176349639893"/>
    <m/>
    <n v="2.4132676422595978E-2"/>
    <m/>
    <n v="0.17880738526582718"/>
    <m/>
    <m/>
    <m/>
    <m/>
    <m/>
    <n v="0.19163216650485992"/>
    <m/>
    <n v="1.1246252655982971"/>
    <n v="9.1531448066234589E-2"/>
    <n v="51.343437194824219"/>
    <n v="1.314825028181076"/>
  </r>
  <r>
    <s v="NEI-DFRZ"/>
    <x v="35"/>
    <x v="1"/>
    <x v="57"/>
    <x v="4"/>
    <x v="11"/>
    <s v="MT"/>
    <n v="34.307892630930354"/>
    <n v="520.48464447271601"/>
    <m/>
    <n v="9.6381068259469593"/>
    <m/>
    <n v="28.8466287581629"/>
    <m/>
    <m/>
    <m/>
    <m/>
    <n v="1.0439264622072913E-6"/>
    <n v="18.884818199491839"/>
    <m/>
    <n v="0.55138438039404669"/>
    <n v="0.14453710291711086"/>
    <n v="85.55485725402832"/>
    <n v="416.9419766304211"/>
  </r>
  <r>
    <s v="NEI-DFRZ"/>
    <x v="35"/>
    <x v="1"/>
    <x v="58"/>
    <x v="4"/>
    <x v="11"/>
    <s v="MT"/>
    <n v="88.7907805392244"/>
    <n v="520.17722701487719"/>
    <m/>
    <n v="15.677501628564166"/>
    <m/>
    <n v="46.121229058872778"/>
    <m/>
    <m/>
    <m/>
    <m/>
    <n v="6.3680714079966226E-7"/>
    <n v="31.359795769345169"/>
    <m/>
    <n v="0.88045521931957693"/>
    <n v="0.62134576348509274"/>
    <n v="91.995735883712769"/>
    <n v="232.26025499592302"/>
  </r>
  <r>
    <s v="NEI-DFRZ"/>
    <x v="35"/>
    <x v="1"/>
    <x v="59"/>
    <x v="4"/>
    <x v="7"/>
    <s v="MT"/>
    <n v="9.3235149383544922"/>
    <n v="1.3266003131866455"/>
    <m/>
    <n v="2.5009220466017723E-2"/>
    <m/>
    <n v="0.16699644923210144"/>
    <m/>
    <m/>
    <m/>
    <m/>
    <m/>
    <n v="0.26847061514854431"/>
    <m/>
    <n v="1.4732635021209717"/>
    <n v="0.2220742255449295"/>
    <n v="63.369396209716797"/>
    <n v="1.8355617523193359"/>
  </r>
  <r>
    <s v="NEI-DFRZ"/>
    <x v="35"/>
    <x v="1"/>
    <x v="59"/>
    <x v="4"/>
    <x v="11"/>
    <s v="MT"/>
    <n v="176.4073270483797"/>
    <n v="969.13979238706838"/>
    <m/>
    <n v="12.217703135151805"/>
    <m/>
    <n v="68.496538452017518"/>
    <m/>
    <m/>
    <m/>
    <m/>
    <n v="2.542935295545519E-5"/>
    <n v="26.649830863646226"/>
    <m/>
    <n v="0.6956213029037801"/>
    <n v="0.77189666282005631"/>
    <n v="163.38598370552063"/>
    <n v="320.65483690444421"/>
  </r>
  <r>
    <s v="NEI-DFRZ"/>
    <x v="35"/>
    <x v="1"/>
    <x v="60"/>
    <x v="4"/>
    <x v="7"/>
    <s v="MT"/>
    <n v="22.374293565750122"/>
    <n v="3.1835360527038574"/>
    <m/>
    <n v="6.0016385279595852E-2"/>
    <m/>
    <n v="0.40075310319662094"/>
    <m/>
    <m/>
    <m/>
    <m/>
    <m/>
    <n v="0.64426788687705994"/>
    <m/>
    <n v="3.5354939103126526"/>
    <n v="0.53292714804410934"/>
    <n v="152.0720043182373"/>
    <n v="4.4049267768859863"/>
  </r>
  <r>
    <s v="NEI-DFRZ"/>
    <x v="35"/>
    <x v="1"/>
    <x v="60"/>
    <x v="4"/>
    <x v="11"/>
    <s v="MT"/>
    <n v="327.89155595378429"/>
    <n v="666.55599648161046"/>
    <m/>
    <n v="11.948111351131294"/>
    <m/>
    <n v="80.471448455610471"/>
    <m/>
    <m/>
    <m/>
    <m/>
    <n v="1.892527275637196E-6"/>
    <n v="33.798911754397899"/>
    <m/>
    <n v="0.74444552832260968"/>
    <n v="0.7357189258654252"/>
    <n v="184.15821838378906"/>
    <n v="447.65341498988016"/>
  </r>
  <r>
    <s v="NEI-DFRZ"/>
    <x v="35"/>
    <x v="1"/>
    <x v="61"/>
    <x v="4"/>
    <x v="11"/>
    <s v="MT"/>
    <n v="233.33558654785156"/>
    <n v="1269.8407440185547"/>
    <m/>
    <n v="7.610887347489145"/>
    <m/>
    <n v="129.96787661246455"/>
    <m/>
    <m/>
    <m/>
    <m/>
    <m/>
    <n v="31.942053330551449"/>
    <m/>
    <n v="0.18841647032861386"/>
    <n v="2.364246129989624"/>
    <n v="173.28339385986328"/>
    <n v="584.00828170776367"/>
  </r>
  <r>
    <s v="NEI-DFRZ"/>
    <x v="35"/>
    <x v="0"/>
    <x v="35"/>
    <x v="4"/>
    <x v="11"/>
    <s v="MT"/>
    <n v="45.542731342176552"/>
    <n v="35.113514311409901"/>
    <m/>
    <n v="0.86724791647995669"/>
    <m/>
    <n v="3.8827495909695156"/>
    <n v="1.2489187786319632E-6"/>
    <m/>
    <n v="1.5834505943369534E-6"/>
    <n v="4.1481945147418778E-6"/>
    <n v="8.1737273637252597E-6"/>
    <n v="3.5292514049043331"/>
    <m/>
    <n v="7.2390981236616385E-3"/>
    <n v="7.3235349962583326E-5"/>
    <n v="5.7753106199002273"/>
    <n v="14.856673789367997"/>
  </r>
  <r>
    <s v="NEI-DFRZ"/>
    <x v="35"/>
    <x v="0"/>
    <x v="36"/>
    <x v="4"/>
    <x v="11"/>
    <s v="MT"/>
    <n v="458.29013431275132"/>
    <n v="613.33396282636454"/>
    <m/>
    <n v="24.96990879714096"/>
    <m/>
    <n v="173.38880860073158"/>
    <n v="4.2948346348865321E-5"/>
    <m/>
    <n v="5.4452367692311385E-5"/>
    <n v="1.4264986465873123E-4"/>
    <n v="2.8108158815819893E-4"/>
    <n v="157.59417597857163"/>
    <m/>
    <n v="0.68702379213174147"/>
    <n v="2.5184481400934008E-3"/>
    <n v="132.47869314084713"/>
    <n v="805.85554844234548"/>
  </r>
  <r>
    <s v="NEI-DFRZ"/>
    <x v="35"/>
    <x v="0"/>
    <x v="37"/>
    <x v="4"/>
    <x v="11"/>
    <s v="MT"/>
    <n v="453.30254290651845"/>
    <n v="518.03051387814435"/>
    <m/>
    <n v="28.697029821660276"/>
    <m/>
    <n v="162.66095214589745"/>
    <n v="2.4277451086986145E-5"/>
    <m/>
    <n v="3.0780339771000289E-5"/>
    <n v="8.0635819681775406E-5"/>
    <n v="1.5888724684607895E-4"/>
    <n v="114.24841095297"/>
    <m/>
    <n v="0.72023304501798002"/>
    <n v="1.423605487382033E-3"/>
    <n v="127.03537377654882"/>
    <n v="1008.2675018390981"/>
  </r>
  <r>
    <s v="NEI-DFRZ"/>
    <x v="35"/>
    <x v="0"/>
    <x v="38"/>
    <x v="4"/>
    <x v="11"/>
    <s v="MT"/>
    <n v="1267.4009072954566"/>
    <n v="1996.5871655932572"/>
    <m/>
    <n v="63.204806590729405"/>
    <m/>
    <n v="325.43938950610146"/>
    <n v="7.1431158645162099E-5"/>
    <m/>
    <n v="9.0564504710830525E-5"/>
    <n v="2.3725349121428842E-4"/>
    <n v="4.6749142220449836E-4"/>
    <n v="307.62980382895512"/>
    <n v="1.5068824291229248"/>
    <n v="1.9408196917331781"/>
    <n v="4.1886518091604694E-3"/>
    <n v="585.21330846003332"/>
    <n v="2839.5132037448593"/>
  </r>
  <r>
    <s v="NEI-DFRZ"/>
    <x v="35"/>
    <x v="0"/>
    <x v="39"/>
    <x v="4"/>
    <x v="11"/>
    <s v="MT"/>
    <n v="508.41291931323536"/>
    <n v="1827.92567076762"/>
    <m/>
    <n v="48.285248835254258"/>
    <m/>
    <n v="259.00746167669604"/>
    <n v="1.3221382057992302E-4"/>
    <m/>
    <n v="1.676282368066881E-4"/>
    <n v="4.3913876121188719E-4"/>
    <n v="8.6529223647396046E-4"/>
    <n v="249.98859594459344"/>
    <n v="64.431686401367188"/>
    <n v="15.290610188646951"/>
    <n v="7.7528864052049075E-3"/>
    <n v="307.7892701436399"/>
    <n v="2101.0631979239024"/>
  </r>
  <r>
    <s v="NEI-DFRZ"/>
    <x v="35"/>
    <x v="0"/>
    <x v="40"/>
    <x v="4"/>
    <x v="11"/>
    <s v="MT"/>
    <n v="1118.1029665278409"/>
    <n v="3163.3516084111925"/>
    <m/>
    <n v="48.017732053690011"/>
    <m/>
    <n v="226.28589068792692"/>
    <n v="4.2035692071129799E-4"/>
    <m/>
    <n v="5.3295252447325275E-4"/>
    <n v="1.3961854866482396E-3"/>
    <n v="2.7510859185837623E-3"/>
    <n v="186.08864489634149"/>
    <m/>
    <n v="3.9856137069148847"/>
    <n v="2.4649310046572413E-2"/>
    <n v="655.22352578657001"/>
    <n v="6012.7599883297635"/>
  </r>
  <r>
    <s v="NEI-DFRZ"/>
    <x v="35"/>
    <x v="0"/>
    <x v="41"/>
    <x v="4"/>
    <x v="11"/>
    <s v="MT"/>
    <n v="1266.5741260947143"/>
    <n v="4483.2981724804431"/>
    <m/>
    <n v="61.215060754610604"/>
    <m/>
    <n v="326.51146387452354"/>
    <n v="6.2276255060061633E-4"/>
    <m/>
    <n v="7.8957394808292446E-4"/>
    <n v="2.0684613287806188E-3"/>
    <n v="4.0757584784843915E-3"/>
    <n v="354.94691032701252"/>
    <n v="77.435966491699219"/>
    <n v="14.267055428503051"/>
    <n v="3.651817405354843E-2"/>
    <n v="779.20559540748559"/>
    <n v="5292.1437538997843"/>
  </r>
  <r>
    <s v="NEI-DFRZ"/>
    <x v="35"/>
    <x v="0"/>
    <x v="42"/>
    <x v="4"/>
    <x v="11"/>
    <s v="MT"/>
    <n v="449.72967705801045"/>
    <n v="3161.8210271314492"/>
    <m/>
    <n v="148.23648370631116"/>
    <m/>
    <n v="390.7182088870257"/>
    <n v="2.266661055492581E-4"/>
    <m/>
    <n v="2.8738024096423788E-4"/>
    <n v="7.5285527914575E-4"/>
    <n v="1.4834487086393408E-3"/>
    <n v="250.30490449643196"/>
    <m/>
    <n v="7.113444916751841"/>
    <n v="1.3291474072268328E-2"/>
    <n v="1263.4711595607396"/>
    <n v="8156.7513403097855"/>
  </r>
  <r>
    <s v="NEI-DFRZ"/>
    <x v="35"/>
    <x v="0"/>
    <x v="43"/>
    <x v="4"/>
    <x v="11"/>
    <s v="MT"/>
    <n v="2564.6238571243989"/>
    <n v="8220.0638237669191"/>
    <m/>
    <n v="75.971065397058439"/>
    <m/>
    <n v="840.28747765345292"/>
    <n v="3.1981126237732647E-3"/>
    <m/>
    <n v="4.0547499337125316E-3"/>
    <n v="1.0622302643246914E-2"/>
    <n v="2.0930504939516096E-2"/>
    <n v="1181.5037741127271"/>
    <m/>
    <n v="21.430763296111085"/>
    <n v="0.18753413050474285"/>
    <n v="3849.0535292980849"/>
    <n v="22792.559782579796"/>
  </r>
  <r>
    <s v="NEI-DFRZ"/>
    <x v="35"/>
    <x v="0"/>
    <x v="44"/>
    <x v="4"/>
    <x v="11"/>
    <s v="MT"/>
    <n v="2455.7970645129135"/>
    <n v="4927.6814223859665"/>
    <m/>
    <n v="118.57655577178677"/>
    <m/>
    <n v="406.50536386219051"/>
    <n v="1.4976902983818178E-3"/>
    <m/>
    <n v="1.898857342591233E-3"/>
    <n v="4.9744713481967512E-3"/>
    <n v="9.8018481135167188E-3"/>
    <n v="733.3705959283692"/>
    <m/>
    <n v="11.790733434464459"/>
    <n v="8.7823063448292021E-2"/>
    <n v="2971.4735778577106"/>
    <n v="7826.7427685469065"/>
  </r>
  <r>
    <s v="NEI-DFRZ"/>
    <x v="35"/>
    <x v="0"/>
    <x v="45"/>
    <x v="4"/>
    <x v="11"/>
    <s v="MT"/>
    <n v="2304.9738028922425"/>
    <n v="7145.7931834651008"/>
    <m/>
    <n v="155.9656350715083"/>
    <m/>
    <n v="576.37663926951677"/>
    <n v="1.0586201228498938E-3"/>
    <m/>
    <n v="1.3421790843275443E-3"/>
    <n v="3.5161311223228615E-3"/>
    <n v="6.9282906254372516E-3"/>
    <n v="941.01915727084929"/>
    <m/>
    <n v="9.6234033836484478"/>
    <n v="6.2076426826785137E-2"/>
    <n v="4766.4285187687401"/>
    <n v="6110.9832198714275"/>
  </r>
  <r>
    <s v="NEI-DFRZ"/>
    <x v="35"/>
    <x v="0"/>
    <x v="46"/>
    <x v="4"/>
    <x v="11"/>
    <s v="MT"/>
    <n v="4961.7435449190607"/>
    <n v="8711.7552712930392"/>
    <m/>
    <n v="132.2378079262931"/>
    <m/>
    <n v="760.79054247033059"/>
    <n v="4.7122072373016668E-4"/>
    <m/>
    <n v="5.9744056044360426E-4"/>
    <n v="1.5651259752466249E-3"/>
    <n v="3.0839713436983224E-3"/>
    <n v="912.71114131135153"/>
    <m/>
    <n v="4.6601371817128214"/>
    <n v="2.7631912661127588E-2"/>
    <n v="5844.3508806973623"/>
    <n v="10738.469856579599"/>
  </r>
  <r>
    <s v="NEI-DFRZ"/>
    <x v="35"/>
    <x v="0"/>
    <x v="47"/>
    <x v="4"/>
    <x v="11"/>
    <s v="MT"/>
    <n v="3836.1154530199169"/>
    <n v="8157.7690299219794"/>
    <m/>
    <n v="91.108521073537119"/>
    <m/>
    <n v="844.18144451348519"/>
    <n v="3.6396471008049249E-4"/>
    <m/>
    <n v="4.614552574234815E-4"/>
    <n v="1.2088827870530643E-3"/>
    <n v="2.3820190400803661E-3"/>
    <n v="494.6670324681715"/>
    <m/>
    <n v="16.89766635411376"/>
    <n v="2.1342527130525181E-2"/>
    <n v="3962.5578769365798"/>
    <n v="5275.2129856106221"/>
  </r>
  <r>
    <s v="NEI-DFRZ"/>
    <x v="35"/>
    <x v="0"/>
    <x v="48"/>
    <x v="4"/>
    <x v="11"/>
    <s v="MT"/>
    <n v="6736.6832431049561"/>
    <n v="13064.348868038924"/>
    <m/>
    <n v="149.68206164374547"/>
    <m/>
    <n v="1263.3577063372338"/>
    <n v="7.0717865911848672E-4"/>
    <m/>
    <n v="8.9660151423951015E-4"/>
    <n v="2.3488434035006879E-3"/>
    <n v="4.628231760123668E-3"/>
    <n v="693.24466079610681"/>
    <m/>
    <n v="18.013987368078361"/>
    <n v="4.1468250355994239E-2"/>
    <n v="5303.9715736265016"/>
    <n v="7682.4336975308815"/>
  </r>
  <r>
    <s v="NEI-DFRZ"/>
    <x v="35"/>
    <x v="0"/>
    <x v="49"/>
    <x v="4"/>
    <x v="11"/>
    <s v="MT"/>
    <n v="8118.5644196494632"/>
    <n v="11752.855836283919"/>
    <m/>
    <n v="92.459526562028785"/>
    <m/>
    <n v="961.02479460955362"/>
    <n v="4.1734632825189471E-4"/>
    <m/>
    <n v="5.2913552331936649E-4"/>
    <n v="1.3861860188366501E-3"/>
    <n v="2.7313826661485609E-3"/>
    <n v="536.49329446036813"/>
    <m/>
    <n v="12.443460963479032"/>
    <n v="2.447277191124177E-2"/>
    <n v="4675.6454050300563"/>
    <n v="5880.3953142577056"/>
  </r>
  <r>
    <s v="NEI-DFRZ"/>
    <x v="35"/>
    <x v="0"/>
    <x v="50"/>
    <x v="4"/>
    <x v="11"/>
    <s v="MT"/>
    <n v="6994.4916484007736"/>
    <n v="9980.4539613253201"/>
    <m/>
    <n v="71.836708726103083"/>
    <m/>
    <n v="832.10995012404078"/>
    <n v="6.0272820653511118E-5"/>
    <m/>
    <n v="7.6417326185701601E-5"/>
    <n v="2.001918685991619E-4"/>
    <n v="3.9446408516985399E-4"/>
    <n v="447.31895880230309"/>
    <m/>
    <n v="11.04116896309734"/>
    <n v="3.5343380124582733E-3"/>
    <n v="4290.4617826566"/>
    <n v="5047.7997257749812"/>
  </r>
  <r>
    <s v="NEI-DFRZ"/>
    <x v="35"/>
    <x v="0"/>
    <x v="51"/>
    <x v="4"/>
    <x v="7"/>
    <s v="MT"/>
    <n v="28.301000595092773"/>
    <n v="17.224000930786133"/>
    <m/>
    <n v="4.286823454052743"/>
    <m/>
    <n v="8.5017239100365352"/>
    <m/>
    <m/>
    <m/>
    <m/>
    <m/>
    <n v="7.4894525138404084"/>
    <m/>
    <m/>
    <m/>
    <n v="339.947998046875"/>
    <n v="42.682998657226563"/>
  </r>
  <r>
    <s v="NEI-DFRZ"/>
    <x v="35"/>
    <x v="0"/>
    <x v="51"/>
    <x v="4"/>
    <x v="11"/>
    <s v="MT"/>
    <n v="5452.9449403020662"/>
    <n v="7560.4632264428292"/>
    <m/>
    <n v="59.764443719957015"/>
    <m/>
    <n v="547.6884168780449"/>
    <n v="4.009987481421795E-5"/>
    <m/>
    <n v="5.0840912710883483E-5"/>
    <n v="1.3318886991865248E-4"/>
    <n v="2.6243935927519434E-4"/>
    <n v="308.05583154815889"/>
    <n v="121.74968719482422"/>
    <n v="9.3023911094752627"/>
    <n v="2.3514166138905025E-3"/>
    <n v="2559.7156604340194"/>
    <n v="3901.2666449424432"/>
  </r>
  <r>
    <s v="NEI-DFRZ"/>
    <x v="35"/>
    <x v="0"/>
    <x v="52"/>
    <x v="4"/>
    <x v="7"/>
    <s v="MT"/>
    <n v="41.382178783416748"/>
    <n v="30.943904399871826"/>
    <m/>
    <n v="3.8999218948636467"/>
    <m/>
    <n v="7.7344121063562046"/>
    <m/>
    <m/>
    <m/>
    <m/>
    <m/>
    <n v="8.6725659039849212"/>
    <m/>
    <n v="1.2590833455324173"/>
    <m/>
    <n v="753.04580116271973"/>
    <n v="30.67762279510498"/>
  </r>
  <r>
    <s v="NEI-DFRZ"/>
    <x v="35"/>
    <x v="0"/>
    <x v="52"/>
    <x v="4"/>
    <x v="11"/>
    <s v="MT"/>
    <n v="3519.7335205078125"/>
    <n v="7267.7091197967529"/>
    <m/>
    <n v="56.787553772617457"/>
    <m/>
    <n v="448.7229149509771"/>
    <m/>
    <m/>
    <m/>
    <m/>
    <m/>
    <n v="256.0007338108021"/>
    <m/>
    <n v="8.1890786683964283"/>
    <m/>
    <n v="2288.602294921875"/>
    <n v="3911.0248928070068"/>
  </r>
  <r>
    <s v="NEI-DFRZ"/>
    <x v="35"/>
    <x v="0"/>
    <x v="53"/>
    <x v="4"/>
    <x v="7"/>
    <s v="MT"/>
    <n v="6.9822007268667221"/>
    <n v="55.30539958178997"/>
    <m/>
    <n v="0.13041714242221938"/>
    <m/>
    <n v="0.29901200195968458"/>
    <m/>
    <m/>
    <m/>
    <m/>
    <m/>
    <n v="1.7026620015442508"/>
    <m/>
    <n v="6.0977369630911644"/>
    <n v="0.49111366271972656"/>
    <n v="620.20221965295934"/>
    <n v="8.1429392099380493E-2"/>
  </r>
  <r>
    <s v="NEI-DFRZ"/>
    <x v="35"/>
    <x v="0"/>
    <x v="53"/>
    <x v="4"/>
    <x v="11"/>
    <s v="MT"/>
    <n v="642.17532253265381"/>
    <n v="4626.6478157043457"/>
    <m/>
    <n v="33.112731594615092"/>
    <m/>
    <n v="278.23500841744408"/>
    <m/>
    <m/>
    <m/>
    <m/>
    <m/>
    <n v="136.75329054251756"/>
    <m/>
    <n v="3.6324046589891226"/>
    <m/>
    <n v="1308.4316513538361"/>
    <n v="2571.0821394920349"/>
  </r>
  <r>
    <s v="NEI-DFRZ"/>
    <x v="35"/>
    <x v="0"/>
    <x v="54"/>
    <x v="4"/>
    <x v="7"/>
    <s v="MT"/>
    <n v="23.38311767578125"/>
    <n v="185.56734466552734"/>
    <m/>
    <n v="0.33873023182703599"/>
    <m/>
    <n v="0.80756025634957762"/>
    <m/>
    <m/>
    <m/>
    <m/>
    <m/>
    <n v="5.5527771016618814"/>
    <m/>
    <n v="20.51162318172037"/>
    <n v="1.6520125865936279"/>
    <n v="2077.1293444956154"/>
    <m/>
  </r>
  <r>
    <s v="NEI-DFRZ"/>
    <x v="35"/>
    <x v="0"/>
    <x v="54"/>
    <x v="4"/>
    <x v="11"/>
    <s v="MT"/>
    <n v="313.07689141369178"/>
    <n v="4596.0998197220961"/>
    <m/>
    <n v="6.9627785854215336"/>
    <m/>
    <n v="130.05061780459087"/>
    <n v="2.8197557863082624E-5"/>
    <m/>
    <n v="3.5750475147836903E-5"/>
    <n v="9.3656174330953006E-5"/>
    <n v="1.8454294565749613E-4"/>
    <n v="99.292121351143891"/>
    <m/>
    <n v="0.72942762850886456"/>
    <n v="6.3644593473100905E-2"/>
    <n v="1061.2325059548218"/>
    <n v="4031.675798913614"/>
  </r>
  <r>
    <s v="NEI-DFRZ"/>
    <x v="35"/>
    <x v="0"/>
    <x v="55"/>
    <x v="4"/>
    <x v="7"/>
    <s v="MT"/>
    <n v="28.635353565216064"/>
    <n v="227.24885177612305"/>
    <m/>
    <n v="0.41483051537432591"/>
    <m/>
    <n v="0.98896274399556983"/>
    <m/>
    <m/>
    <m/>
    <m/>
    <m/>
    <n v="6.8000261951097141"/>
    <m/>
    <n v="25.118891512423517"/>
    <n v="2.023082047700882"/>
    <n v="3473.5310884544369"/>
    <m/>
  </r>
  <r>
    <s v="NEI-DFRZ"/>
    <x v="35"/>
    <x v="0"/>
    <x v="55"/>
    <x v="4"/>
    <x v="11"/>
    <s v="MT"/>
    <n v="963.80872242620808"/>
    <n v="3620.3351615617412"/>
    <m/>
    <n v="20.278645409636553"/>
    <m/>
    <n v="189.2951985492094"/>
    <n v="1.450677843826149E-4"/>
    <m/>
    <n v="1.8392522662795819E-4"/>
    <n v="4.8183228384225663E-4"/>
    <n v="9.4941683886122063E-4"/>
    <n v="102.44487269370867"/>
    <m/>
    <n v="20.488713299172524"/>
    <n v="6.9864611219790751"/>
    <n v="663.56375961610536"/>
    <n v="5457.4480591396823"/>
  </r>
  <r>
    <s v="NEI-DFRZ"/>
    <x v="35"/>
    <x v="0"/>
    <x v="56"/>
    <x v="4"/>
    <x v="7"/>
    <s v="MT"/>
    <n v="10.043126583099365"/>
    <n v="65.268274307250977"/>
    <m/>
    <n v="0.60547221324663458"/>
    <m/>
    <n v="1.232559197776296"/>
    <m/>
    <m/>
    <m/>
    <m/>
    <m/>
    <n v="2.2189861732727256"/>
    <m/>
    <n v="4.8010223628592676"/>
    <n v="0.38667526841163635"/>
    <n v="766.75918466791234"/>
    <n v="12.739204406738281"/>
  </r>
  <r>
    <s v="NEI-DFRZ"/>
    <x v="35"/>
    <x v="0"/>
    <x v="56"/>
    <x v="4"/>
    <x v="11"/>
    <s v="MT"/>
    <n v="530.09210568223602"/>
    <n v="3032.9651159428286"/>
    <m/>
    <n v="9.8006365426262008"/>
    <m/>
    <n v="139.49335427702673"/>
    <n v="2.7274616765580811E-5"/>
    <m/>
    <n v="3.4580317684932815E-5"/>
    <n v="9.0590691399964826E-5"/>
    <n v="1.7850262579616725E-4"/>
    <n v="98.174973377899079"/>
    <m/>
    <n v="2.1763859092390536"/>
    <n v="8.3785590228994593"/>
    <n v="638.83454839580804"/>
    <n v="2261.6617814653519"/>
  </r>
  <r>
    <s v="NEI-DFRZ"/>
    <x v="35"/>
    <x v="0"/>
    <x v="57"/>
    <x v="4"/>
    <x v="7"/>
    <s v="MT"/>
    <n v="63.461088180541992"/>
    <n v="22.114651918411255"/>
    <m/>
    <n v="0.24640167504549026"/>
    <m/>
    <n v="1.8256756663322449"/>
    <m/>
    <m/>
    <m/>
    <m/>
    <m/>
    <n v="1.956620454788208"/>
    <m/>
    <n v="11.482751846313477"/>
    <n v="0.93456286191940308"/>
    <n v="524.23155212402344"/>
    <n v="13.42474627494812"/>
  </r>
  <r>
    <s v="NEI-DFRZ"/>
    <x v="35"/>
    <x v="0"/>
    <x v="57"/>
    <x v="4"/>
    <x v="11"/>
    <s v="MT"/>
    <n v="68.142032808873125"/>
    <n v="1581.0757020861756"/>
    <m/>
    <n v="19.128314425291741"/>
    <m/>
    <n v="58.95404861416803"/>
    <m/>
    <m/>
    <m/>
    <n v="3.6006733084873186E-6"/>
    <n v="7.0948750944118402E-6"/>
    <n v="28.748659793186825"/>
    <m/>
    <n v="26.167587900790142"/>
    <n v="0.38751933788147824"/>
    <n v="241.79495266230185"/>
    <n v="1705.5455644500371"/>
  </r>
  <r>
    <s v="NEI-DFRZ"/>
    <x v="35"/>
    <x v="0"/>
    <x v="58"/>
    <x v="4"/>
    <x v="11"/>
    <s v="MT"/>
    <n v="103.33264233584475"/>
    <n v="1563.8496756322731"/>
    <m/>
    <n v="46.281160182188273"/>
    <m/>
    <n v="104.5264673824758"/>
    <m/>
    <m/>
    <m/>
    <n v="1.4018656769500485E-6"/>
    <n v="2.7622783365709286E-6"/>
    <n v="51.827652677411763"/>
    <m/>
    <n v="67.296394187997876"/>
    <n v="1.7262087265704675"/>
    <n v="359.82136934071639"/>
    <n v="2977.4681072910103"/>
  </r>
  <r>
    <s v="NEI-DFRZ"/>
    <x v="35"/>
    <x v="0"/>
    <x v="59"/>
    <x v="4"/>
    <x v="7"/>
    <s v="MT"/>
    <n v="87.97808837890625"/>
    <n v="12.517999649047852"/>
    <m/>
    <n v="0.23599079251289368"/>
    <m/>
    <n v="1.5758035182952881"/>
    <m/>
    <m/>
    <m/>
    <m/>
    <m/>
    <n v="2.5333294868469238"/>
    <m/>
    <n v="13.901936531066895"/>
    <n v="2.0955257415771484"/>
    <n v="597.96319580078125"/>
    <n v="17.320636749267578"/>
  </r>
  <r>
    <s v="NEI-DFRZ"/>
    <x v="35"/>
    <x v="0"/>
    <x v="59"/>
    <x v="4"/>
    <x v="11"/>
    <s v="MT"/>
    <n v="167.56475905047137"/>
    <n v="2173.9328493531493"/>
    <m/>
    <n v="67.173256703717655"/>
    <m/>
    <n v="171.54933087056079"/>
    <m/>
    <m/>
    <m/>
    <n v="1.5212201656805339E-6"/>
    <n v="2.9974580146339551E-6"/>
    <n v="59.746102479357475"/>
    <m/>
    <n v="121.47803385822777"/>
    <n v="2.1767662998599722"/>
    <n v="477.78301527728428"/>
    <n v="4870.5809504295994"/>
  </r>
  <r>
    <s v="NEI-DFRZ"/>
    <x v="35"/>
    <x v="0"/>
    <x v="60"/>
    <x v="4"/>
    <x v="7"/>
    <s v="MT"/>
    <n v="206.88733291625977"/>
    <n v="29.437051296234131"/>
    <m/>
    <n v="0.55495072156190872"/>
    <m/>
    <n v="3.7056246995925903"/>
    <m/>
    <m/>
    <m/>
    <m/>
    <m/>
    <n v="5.9573209881782532"/>
    <m/>
    <n v="32.69148588180542"/>
    <n v="4.9277921319007874"/>
    <n v="1406.156982421875"/>
    <n v="40.730827331542969"/>
  </r>
  <r>
    <s v="NEI-DFRZ"/>
    <x v="35"/>
    <x v="0"/>
    <x v="60"/>
    <x v="4"/>
    <x v="11"/>
    <s v="MT"/>
    <n v="138.45307066560576"/>
    <n v="800.18327391019761"/>
    <m/>
    <n v="42.13414383455607"/>
    <m/>
    <n v="73.839427640160849"/>
    <m/>
    <m/>
    <m/>
    <n v="4.2547132030494174E-6"/>
    <n v="8.3836149941807073E-6"/>
    <n v="25.660220372150263"/>
    <m/>
    <n v="99.841612022456388"/>
    <n v="0.22744095148090399"/>
    <n v="135.8338216303064"/>
    <n v="3718.2064692574436"/>
  </r>
  <r>
    <s v="NEI-DFRZ"/>
    <x v="35"/>
    <x v="0"/>
    <x v="61"/>
    <x v="4"/>
    <x v="11"/>
    <s v="MT"/>
    <n v="216.69978332519531"/>
    <n v="998.01209259033203"/>
    <m/>
    <n v="3.7629828321513514"/>
    <m/>
    <n v="95.91374921894149"/>
    <m/>
    <m/>
    <m/>
    <m/>
    <m/>
    <n v="21.932719212682702"/>
    <m/>
    <n v="0.33454149998216332"/>
    <n v="2.4054555594921112"/>
    <n v="119.07126522064209"/>
    <n v="290.95141983032227"/>
  </r>
  <r>
    <s v="NEI-ICE"/>
    <x v="36"/>
    <x v="1"/>
    <x v="39"/>
    <x v="4"/>
    <x v="10"/>
    <s v="MT"/>
    <n v="10.013169288635254"/>
    <n v="1876.7039794921875"/>
    <m/>
    <n v="133.03993068256912"/>
    <m/>
    <n v="339.97469153961578"/>
    <m/>
    <m/>
    <m/>
    <m/>
    <m/>
    <n v="320.01888607859638"/>
    <m/>
    <n v="142.33204650878906"/>
    <m/>
    <n v="514.65673828125"/>
    <n v="11860.453125"/>
  </r>
  <r>
    <s v="NEI-ICE"/>
    <x v="36"/>
    <x v="1"/>
    <x v="40"/>
    <x v="4"/>
    <x v="10"/>
    <s v="MT"/>
    <n v="14.053097605705261"/>
    <n v="2633.8817596435547"/>
    <m/>
    <n v="186.71641213224601"/>
    <m/>
    <n v="477.14137769751704"/>
    <m/>
    <m/>
    <m/>
    <m/>
    <m/>
    <n v="449.13413922449723"/>
    <m/>
    <n v="199.75753879547119"/>
    <m/>
    <n v="722.3008918762207"/>
    <n v="16645.68798828125"/>
  </r>
  <r>
    <s v="NEI-ICE"/>
    <x v="36"/>
    <x v="1"/>
    <x v="41"/>
    <x v="4"/>
    <x v="10"/>
    <s v="MT"/>
    <n v="12.141875147819519"/>
    <n v="2275.6734809875488"/>
    <m/>
    <n v="161.32296421301203"/>
    <m/>
    <n v="412.25012186947237"/>
    <m/>
    <m/>
    <m/>
    <m/>
    <m/>
    <n v="388.0518826846818"/>
    <m/>
    <n v="172.59049987792969"/>
    <m/>
    <n v="624.06793594360352"/>
    <n v="14381.873687744141"/>
  </r>
  <r>
    <s v="NEI-ICE"/>
    <x v="36"/>
    <x v="1"/>
    <x v="42"/>
    <x v="4"/>
    <x v="10"/>
    <s v="MT"/>
    <n v="14.114240050315857"/>
    <n v="2645.3411483764648"/>
    <m/>
    <n v="187.52878783709787"/>
    <m/>
    <n v="479.2173220906123"/>
    <m/>
    <m/>
    <m/>
    <m/>
    <m/>
    <n v="451.08824542659892"/>
    <m/>
    <n v="200.6266508102417"/>
    <m/>
    <n v="725.44350433349609"/>
    <n v="16718.110961914063"/>
  </r>
  <r>
    <s v="NEI-ICE"/>
    <x v="36"/>
    <x v="1"/>
    <x v="43"/>
    <x v="4"/>
    <x v="10"/>
    <s v="MT"/>
    <n v="23.240094967415999"/>
    <n v="2893.8793018018087"/>
    <m/>
    <n v="193.51802839094793"/>
    <m/>
    <n v="494.52245113522537"/>
    <m/>
    <m/>
    <m/>
    <m/>
    <m/>
    <n v="465.49499034856632"/>
    <m/>
    <n v="207.03420463204384"/>
    <n v="0.39119795364240179"/>
    <n v="748.61252388358116"/>
    <n v="16544.207557036956"/>
  </r>
  <r>
    <s v="NEI-ICE"/>
    <x v="36"/>
    <x v="1"/>
    <x v="44"/>
    <x v="4"/>
    <x v="10"/>
    <s v="MT"/>
    <n v="49.903443517585259"/>
    <n v="4642.1165425625522"/>
    <m/>
    <n v="291.70508065555475"/>
    <m/>
    <n v="745.43292146912927"/>
    <m/>
    <m/>
    <m/>
    <m/>
    <m/>
    <n v="701.67756143484814"/>
    <m/>
    <n v="312.07909154891968"/>
    <n v="0.35431630400000619"/>
    <n v="1128.443067073822"/>
    <n v="23732.377028721694"/>
  </r>
  <r>
    <s v="NEI-ICE"/>
    <x v="36"/>
    <x v="1"/>
    <x v="45"/>
    <x v="4"/>
    <x v="10"/>
    <s v="MT"/>
    <n v="49.574638081287105"/>
    <n v="3752.1745857071273"/>
    <m/>
    <n v="222.04302657905703"/>
    <m/>
    <n v="567.41618815393997"/>
    <m/>
    <m/>
    <m/>
    <m/>
    <m/>
    <n v="534.10999999845785"/>
    <m/>
    <n v="237.55151993781328"/>
    <n v="0.43648789712855784"/>
    <n v="858.95968583226204"/>
    <n v="17122.201538578633"/>
  </r>
  <r>
    <s v="NEI-ICE"/>
    <x v="36"/>
    <x v="1"/>
    <x v="46"/>
    <x v="4"/>
    <x v="10"/>
    <s v="MT"/>
    <n v="64.01509555981113"/>
    <n v="4262.3841963513187"/>
    <m/>
    <n v="240.67631265770859"/>
    <m/>
    <n v="615.0323040988535"/>
    <m/>
    <m/>
    <m/>
    <m/>
    <m/>
    <n v="578.93118034982308"/>
    <m/>
    <n v="257.48623792827129"/>
    <n v="1.5878432755931509"/>
    <n v="931.04141300916672"/>
    <n v="17714.888647645781"/>
  </r>
  <r>
    <s v="NEI-ICE"/>
    <x v="36"/>
    <x v="1"/>
    <x v="47"/>
    <x v="4"/>
    <x v="10"/>
    <s v="MT"/>
    <n v="84.116179181284181"/>
    <n v="5336.6869022198462"/>
    <m/>
    <n v="294.71140240093882"/>
    <m/>
    <n v="752.99329821612923"/>
    <m/>
    <m/>
    <m/>
    <m/>
    <m/>
    <n v="708.65627022279"/>
    <m/>
    <n v="315.15688998438418"/>
    <n v="8.2550969955342524"/>
    <n v="1139.9328604340553"/>
    <n v="21170.379365385739"/>
  </r>
  <r>
    <s v="NEI-ICE"/>
    <x v="36"/>
    <x v="1"/>
    <x v="48"/>
    <x v="4"/>
    <x v="10"/>
    <s v="MT"/>
    <n v="73.835542069836563"/>
    <n v="4311.1006317199426"/>
    <m/>
    <n v="227.58230582413267"/>
    <m/>
    <n v="573.32688787979919"/>
    <m/>
    <m/>
    <m/>
    <m/>
    <m/>
    <n v="527.91521998305893"/>
    <m/>
    <n v="233.70288538187742"/>
    <n v="2.5224097628230626"/>
    <n v="868.31407589092851"/>
    <n v="15305.135920118328"/>
  </r>
  <r>
    <s v="NEI-ICE"/>
    <x v="36"/>
    <x v="1"/>
    <x v="49"/>
    <x v="4"/>
    <x v="10"/>
    <s v="MT"/>
    <n v="80.504333459885373"/>
    <n v="4522.1608435490753"/>
    <m/>
    <n v="228.64626910247409"/>
    <m/>
    <n v="556.88994980042833"/>
    <m/>
    <m/>
    <m/>
    <m/>
    <m/>
    <n v="483.03340393037922"/>
    <m/>
    <n v="211.77040189877152"/>
    <n v="2.8854357492358944"/>
    <n v="842.13927538692951"/>
    <n v="14000.025954724939"/>
  </r>
  <r>
    <s v="NEI-ICE"/>
    <x v="36"/>
    <x v="1"/>
    <x v="50"/>
    <x v="4"/>
    <x v="10"/>
    <s v="MT"/>
    <n v="64.843824523064242"/>
    <n v="4227.649213314412"/>
    <m/>
    <n v="215.86375459429564"/>
    <m/>
    <n v="493.8306333788687"/>
    <m/>
    <m/>
    <m/>
    <m/>
    <m/>
    <n v="477.17751692527048"/>
    <m/>
    <n v="161.46084901411086"/>
    <n v="1.1484006587744917"/>
    <n v="821.70673960447311"/>
    <n v="12184.076058977333"/>
  </r>
  <r>
    <s v="NEI-ICE"/>
    <x v="36"/>
    <x v="1"/>
    <x v="51"/>
    <x v="4"/>
    <x v="10"/>
    <s v="MT"/>
    <n v="19.691467144086896"/>
    <n v="511.61332503498733"/>
    <m/>
    <n v="28.390131399715017"/>
    <m/>
    <n v="105.07851326071906"/>
    <m/>
    <m/>
    <m/>
    <m/>
    <m/>
    <n v="42.831835940977349"/>
    <m/>
    <n v="42.611173581074887"/>
    <n v="0.31744265725982113"/>
    <n v="49.738760261632422"/>
    <n v="901.855169144966"/>
  </r>
  <r>
    <s v="NEI-ICE"/>
    <x v="36"/>
    <x v="1"/>
    <x v="52"/>
    <x v="4"/>
    <x v="10"/>
    <s v="MT"/>
    <n v="29.723004994763663"/>
    <n v="1960.406004865325"/>
    <m/>
    <n v="81.974509588194707"/>
    <m/>
    <n v="373.97312426708373"/>
    <m/>
    <m/>
    <m/>
    <m/>
    <m/>
    <n v="95.421012229983859"/>
    <m/>
    <n v="190.40381079167128"/>
    <n v="8.2312118834040686E-4"/>
    <n v="35.590038776397705"/>
    <n v="3258.3196721727663"/>
  </r>
  <r>
    <s v="NEI-ICE"/>
    <x v="36"/>
    <x v="1"/>
    <x v="53"/>
    <x v="4"/>
    <x v="10"/>
    <s v="MT"/>
    <n v="37.422769801108601"/>
    <n v="2630.5217838300005"/>
    <m/>
    <n v="116.87899658286692"/>
    <m/>
    <n v="558.78563237749609"/>
    <m/>
    <m/>
    <m/>
    <m/>
    <m/>
    <n v="125.42092654085164"/>
    <m/>
    <n v="259.83881466469961"/>
    <n v="7.034501976983206"/>
    <n v="81.01195615530014"/>
    <n v="4622.7700190335227"/>
  </r>
  <r>
    <s v="NEI-ICE"/>
    <x v="36"/>
    <x v="1"/>
    <x v="54"/>
    <x v="4"/>
    <x v="10"/>
    <s v="MT"/>
    <n v="64.329957177452712"/>
    <n v="3290.8765122580462"/>
    <m/>
    <n v="127.44898282363992"/>
    <m/>
    <n v="595.66024130766743"/>
    <m/>
    <m/>
    <m/>
    <m/>
    <m/>
    <n v="141.04201743263079"/>
    <m/>
    <n v="305.77513632832478"/>
    <n v="0.78037127407292395"/>
    <n v="50.606936105301727"/>
    <n v="5625.9952912349227"/>
  </r>
  <r>
    <s v="NEI-ICE"/>
    <x v="36"/>
    <x v="1"/>
    <x v="55"/>
    <x v="4"/>
    <x v="10"/>
    <s v="MT"/>
    <n v="108.38373943965564"/>
    <n v="3496.1580521690112"/>
    <m/>
    <n v="153.35573322693304"/>
    <m/>
    <n v="700.58882210502929"/>
    <m/>
    <m/>
    <m/>
    <m/>
    <m/>
    <n v="166.27378736393513"/>
    <m/>
    <n v="368.1423620655666"/>
    <n v="1.5492796508492988"/>
    <n v="45.571601778268814"/>
    <n v="6775.3758036333074"/>
  </r>
  <r>
    <s v="NEI-ICE"/>
    <x v="36"/>
    <x v="1"/>
    <x v="56"/>
    <x v="4"/>
    <x v="10"/>
    <s v="MT"/>
    <n v="144.86085466768168"/>
    <n v="4345.4130389454049"/>
    <m/>
    <n v="203.02412309158984"/>
    <m/>
    <n v="839.41042014255459"/>
    <m/>
    <m/>
    <m/>
    <m/>
    <m/>
    <n v="193.11057243045687"/>
    <m/>
    <n v="422.24223267380148"/>
    <n v="0.52292448509347789"/>
    <n v="68.543544411659241"/>
    <n v="8323.3401213156649"/>
  </r>
  <r>
    <s v="NEI-ICE"/>
    <x v="36"/>
    <x v="1"/>
    <x v="57"/>
    <x v="4"/>
    <x v="10"/>
    <s v="MT"/>
    <n v="73.43217867200363"/>
    <n v="3212.6524904227631"/>
    <m/>
    <n v="153.69698548826844"/>
    <m/>
    <n v="663.15009134454851"/>
    <m/>
    <m/>
    <m/>
    <m/>
    <m/>
    <n v="151.73951309217418"/>
    <m/>
    <n v="342.83131689485162"/>
    <n v="3.8823873066299814"/>
    <n v="28.576861351728439"/>
    <n v="6131.672462195068"/>
  </r>
  <r>
    <s v="NEI-ICE"/>
    <x v="36"/>
    <x v="1"/>
    <x v="58"/>
    <x v="4"/>
    <x v="10"/>
    <s v="MT"/>
    <n v="58.394012451171875"/>
    <n v="4347.139892578125"/>
    <m/>
    <n v="212.36142817804523"/>
    <m/>
    <n v="839.47225490691164"/>
    <m/>
    <m/>
    <m/>
    <m/>
    <m/>
    <n v="204.58749668754035"/>
    <m/>
    <n v="437.91653823745156"/>
    <m/>
    <n v="91.578967094421387"/>
    <n v="7696.63232421875"/>
  </r>
  <r>
    <s v="NEI-ICE"/>
    <x v="36"/>
    <x v="1"/>
    <x v="59"/>
    <x v="4"/>
    <x v="10"/>
    <s v="MT"/>
    <n v="17.758254647254944"/>
    <n v="1662.4119110107422"/>
    <m/>
    <n v="55.334446105060735"/>
    <m/>
    <n v="245.97616010390047"/>
    <m/>
    <m/>
    <m/>
    <m/>
    <m/>
    <n v="59.038227725147259"/>
    <m/>
    <n v="131.53201000328852"/>
    <m/>
    <n v="37.433622598648071"/>
    <n v="4269.2226867675781"/>
  </r>
  <r>
    <s v="NEI-ICE"/>
    <x v="36"/>
    <x v="1"/>
    <x v="60"/>
    <x v="4"/>
    <x v="10"/>
    <s v="MT"/>
    <n v="9.9549111127853394"/>
    <n v="845.50398254394531"/>
    <m/>
    <n v="31.829570769893227"/>
    <m/>
    <n v="138.00399357035997"/>
    <m/>
    <m/>
    <m/>
    <m/>
    <m/>
    <n v="33.268472812838503"/>
    <m/>
    <n v="75.665663161430075"/>
    <m/>
    <n v="11.40577220916748"/>
    <n v="2716.876106262207"/>
  </r>
  <r>
    <s v="NEI-ICE"/>
    <x v="36"/>
    <x v="1"/>
    <x v="61"/>
    <x v="4"/>
    <x v="10"/>
    <s v="MT"/>
    <n v="43.076999664306641"/>
    <n v="660.50874328613281"/>
    <m/>
    <n v="27.07505556285977"/>
    <m/>
    <n v="115.36735522412576"/>
    <m/>
    <m/>
    <m/>
    <m/>
    <m/>
    <n v="23.542112471438148"/>
    <m/>
    <n v="5.694413342261436"/>
    <n v="0.91422867774963379"/>
    <n v="87.44606351852417"/>
    <n v="2194.1296310424805"/>
  </r>
  <r>
    <s v="NEI-ICE"/>
    <x v="36"/>
    <x v="0"/>
    <x v="48"/>
    <x v="4"/>
    <x v="10"/>
    <s v="MT"/>
    <n v="6.6553277969360352"/>
    <n v="397.3644847869873"/>
    <m/>
    <n v="22.916253436070036"/>
    <m/>
    <n v="45.812679315061779"/>
    <m/>
    <m/>
    <m/>
    <m/>
    <m/>
    <n v="46.817568408536154"/>
    <m/>
    <n v="20.738052368164063"/>
    <n v="7.284142017364502"/>
    <n v="87.724752426147461"/>
    <n v="1279.4988708496094"/>
  </r>
  <r>
    <s v="NEI-ICE"/>
    <x v="36"/>
    <x v="0"/>
    <x v="49"/>
    <x v="4"/>
    <x v="10"/>
    <s v="MT"/>
    <n v="3.7887907028198242"/>
    <n v="252.4227294921875"/>
    <m/>
    <n v="13.045921685464144"/>
    <m/>
    <n v="26.080557005515104"/>
    <m/>
    <m/>
    <m/>
    <m/>
    <m/>
    <n v="26.652627449157475"/>
    <m/>
    <n v="11.805900573730469"/>
    <n v="4.146766185760498"/>
    <n v="71.34992790222168"/>
    <n v="784.39076995849609"/>
  </r>
  <r>
    <s v="NEI-ICE"/>
    <x v="36"/>
    <x v="0"/>
    <x v="50"/>
    <x v="4"/>
    <x v="10"/>
    <s v="MT"/>
    <n v="3.0708904266357422"/>
    <n v="386.46739196777344"/>
    <m/>
    <n v="17.340888977050781"/>
    <m/>
    <n v="39.682861328125"/>
    <m/>
    <m/>
    <m/>
    <m/>
    <m/>
    <n v="54.014232635498047"/>
    <m/>
    <n v="7.2546539306640625"/>
    <n v="0.31232994794845581"/>
    <n v="89.961776256561279"/>
    <n v="1102.7082633972168"/>
  </r>
  <r>
    <s v="NEI-ICE"/>
    <x v="36"/>
    <x v="0"/>
    <x v="51"/>
    <x v="4"/>
    <x v="10"/>
    <s v="MT"/>
    <n v="28.87479808777265"/>
    <n v="39.496486469923013"/>
    <m/>
    <n v="0.46624976521879918"/>
    <m/>
    <n v="2.6427669196533508"/>
    <m/>
    <m/>
    <m/>
    <m/>
    <m/>
    <n v="1.4538701550261708"/>
    <m/>
    <n v="6.6800470061683659E-2"/>
    <n v="5.9523911064428056E-6"/>
    <n v="12.844771467909194"/>
    <n v="20.476222908034416"/>
  </r>
  <r>
    <s v="NEI-ICE"/>
    <x v="36"/>
    <x v="0"/>
    <x v="53"/>
    <x v="4"/>
    <x v="10"/>
    <s v="MT"/>
    <n v="1.6938265562057495"/>
    <n v="12.048356056213379"/>
    <m/>
    <n v="0.1226047825523604"/>
    <m/>
    <n v="0.75167378693131648"/>
    <m/>
    <m/>
    <m/>
    <m/>
    <m/>
    <n v="0.34930910203865562"/>
    <m/>
    <n v="1.3674383755491881E-2"/>
    <m/>
    <n v="3.4651412963867187"/>
    <n v="6.2012805938720703"/>
  </r>
  <r>
    <s v="NEI-ICE"/>
    <x v="36"/>
    <x v="0"/>
    <x v="54"/>
    <x v="4"/>
    <x v="10"/>
    <s v="MT"/>
    <n v="8.479704749269775"/>
    <n v="84.496986410223315"/>
    <m/>
    <n v="0.26719976970170001"/>
    <m/>
    <n v="3.6843713707815771"/>
    <m/>
    <m/>
    <m/>
    <m/>
    <m/>
    <n v="2.7205171102562531"/>
    <m/>
    <n v="3.0445478840841499E-2"/>
    <n v="2.4270485133468089E-5"/>
    <n v="17.606467029697718"/>
    <n v="64.075233263710146"/>
  </r>
  <r>
    <s v="NEI-ICE"/>
    <x v="36"/>
    <x v="0"/>
    <x v="55"/>
    <x v="4"/>
    <x v="10"/>
    <s v="MT"/>
    <n v="79.560412168502808"/>
    <n v="69.290767669677734"/>
    <m/>
    <n v="1.0431369508634545"/>
    <m/>
    <n v="3.2237955191817047"/>
    <m/>
    <m/>
    <m/>
    <m/>
    <m/>
    <n v="1.5920662510745873"/>
    <m/>
    <n v="23.782877484682217"/>
    <n v="0.67791057098656893"/>
    <n v="14.011408001184464"/>
    <n v="120.73135900497437"/>
  </r>
  <r>
    <s v="NEI-ICE"/>
    <x v="36"/>
    <x v="0"/>
    <x v="56"/>
    <x v="4"/>
    <x v="10"/>
    <s v="MT"/>
    <n v="347.54455327987671"/>
    <n v="73.365519881248474"/>
    <m/>
    <n v="36.45990233833944"/>
    <m/>
    <n v="7.606378378551832"/>
    <m/>
    <m/>
    <m/>
    <m/>
    <m/>
    <n v="4.4779712912074405"/>
    <m/>
    <n v="25.035176527321735"/>
    <n v="7.1105361729860306"/>
    <n v="19.227858603000641"/>
    <n v="118.32070589065552"/>
  </r>
  <r>
    <s v="NEI-ICE"/>
    <x v="36"/>
    <x v="0"/>
    <x v="57"/>
    <x v="4"/>
    <x v="10"/>
    <s v="MT"/>
    <n v="1685.6127605438232"/>
    <n v="130.97891283035278"/>
    <m/>
    <n v="70.163055675094128"/>
    <m/>
    <n v="62.593630857958708"/>
    <m/>
    <m/>
    <m/>
    <m/>
    <m/>
    <n v="15.269487039878539"/>
    <m/>
    <n v="24.182527992930321"/>
    <n v="5.6483029685914516"/>
    <n v="54.12307995557785"/>
    <n v="592.70671367645264"/>
  </r>
  <r>
    <s v="NEI-ICE"/>
    <x v="36"/>
    <x v="0"/>
    <x v="58"/>
    <x v="4"/>
    <x v="10"/>
    <s v="MT"/>
    <n v="1541.1679515838623"/>
    <n v="127.92737293243408"/>
    <m/>
    <n v="90.8965071570004"/>
    <m/>
    <n v="59.60169635071184"/>
    <m/>
    <m/>
    <m/>
    <m/>
    <m/>
    <n v="14.293977719229989"/>
    <m/>
    <n v="23.726783778932401"/>
    <n v="2.5750479698181152"/>
    <n v="52.568915843963623"/>
    <n v="839.27546691894531"/>
  </r>
  <r>
    <s v="NEI-ICE"/>
    <x v="36"/>
    <x v="0"/>
    <x v="59"/>
    <x v="4"/>
    <x v="10"/>
    <s v="MT"/>
    <n v="1564.3520698547363"/>
    <n v="122.96376419067383"/>
    <m/>
    <n v="162.3755876321471"/>
    <m/>
    <n v="67.889954715420217"/>
    <m/>
    <m/>
    <m/>
    <m/>
    <m/>
    <n v="16.199080712941669"/>
    <m/>
    <n v="19.598506841376999"/>
    <n v="0.2476564347743988"/>
    <n v="53.831098556518555"/>
    <n v="1278.671844959259"/>
  </r>
  <r>
    <s v="NEI-ICE"/>
    <x v="36"/>
    <x v="0"/>
    <x v="60"/>
    <x v="4"/>
    <x v="10"/>
    <s v="MT"/>
    <n v="533.32094192504883"/>
    <n v="80.08807373046875"/>
    <m/>
    <n v="176.24623286015623"/>
    <m/>
    <n v="16.840277230881707"/>
    <m/>
    <m/>
    <m/>
    <m/>
    <m/>
    <n v="12.277313238864071"/>
    <m/>
    <n v="19.420412385964088"/>
    <n v="0.2476564347743988"/>
    <n v="22.957988739013672"/>
    <n v="1298.2963600158691"/>
  </r>
  <r>
    <s v="NEI-ICE"/>
    <x v="36"/>
    <x v="0"/>
    <x v="61"/>
    <x v="4"/>
    <x v="10"/>
    <s v="MT"/>
    <n v="2299.5442543029785"/>
    <n v="86.24518895149231"/>
    <m/>
    <n v="156.48370011827714"/>
    <m/>
    <n v="69.780935476394518"/>
    <m/>
    <m/>
    <m/>
    <m/>
    <m/>
    <n v="37.736433885226077"/>
    <m/>
    <n v="33.449795669600256"/>
    <n v="0.1238282173871994"/>
    <n v="44.047491550445557"/>
    <n v="678.85103607177734"/>
  </r>
  <r>
    <s v="NEI-IDN"/>
    <x v="37"/>
    <x v="1"/>
    <x v="36"/>
    <x v="4"/>
    <x v="10"/>
    <s v="MT"/>
    <n v="3.0815320014953613"/>
    <n v="55.013565063476562"/>
    <m/>
    <n v="0.92787361145019531"/>
    <m/>
    <n v="4.5115113258361816"/>
    <m/>
    <m/>
    <m/>
    <m/>
    <m/>
    <n v="0.5625690221786499"/>
    <n v="3.1278057098388672"/>
    <n v="1.1897766590118408"/>
    <m/>
    <n v="2.3258295059204102"/>
    <n v="75.342086791992187"/>
  </r>
  <r>
    <s v="NEI-IDN"/>
    <x v="37"/>
    <x v="1"/>
    <x v="38"/>
    <x v="4"/>
    <x v="10"/>
    <s v="MT"/>
    <n v="109.39438843727112"/>
    <n v="1952.9816360473633"/>
    <m/>
    <n v="32.939511299133301"/>
    <m/>
    <n v="160.1586639881134"/>
    <m/>
    <m/>
    <m/>
    <m/>
    <m/>
    <n v="19.971201121807098"/>
    <n v="111.03710079193115"/>
    <n v="42.237073540687561"/>
    <m/>
    <n v="82.566944599151611"/>
    <n v="2674.6441879272461"/>
  </r>
  <r>
    <s v="NEI-IDN"/>
    <x v="37"/>
    <x v="1"/>
    <x v="39"/>
    <x v="4"/>
    <x v="10"/>
    <s v="MT"/>
    <n v="422.16990542411804"/>
    <n v="7536.8587265014648"/>
    <m/>
    <n v="127.11868572235107"/>
    <m/>
    <n v="618.07708144187927"/>
    <m/>
    <m/>
    <m/>
    <m/>
    <m/>
    <n v="77.071957170963287"/>
    <n v="426.94549369812012"/>
    <n v="162.99940192699432"/>
    <m/>
    <n v="318.63864660263062"/>
    <n v="10321.865669250488"/>
  </r>
  <r>
    <s v="NEI-IDN"/>
    <x v="37"/>
    <x v="1"/>
    <x v="40"/>
    <x v="4"/>
    <x v="10"/>
    <s v="MT"/>
    <n v="514.61585879325867"/>
    <n v="9187.2654647827148"/>
    <m/>
    <n v="154.95489025115967"/>
    <m/>
    <n v="753.42241835594177"/>
    <m/>
    <m/>
    <m/>
    <m/>
    <m/>
    <n v="93.949032366275787"/>
    <n v="520.77966117858887"/>
    <n v="198.69270026683807"/>
    <m/>
    <n v="388.41351842880249"/>
    <n v="12582.128364562988"/>
  </r>
  <r>
    <s v="NEI-IDN"/>
    <x v="37"/>
    <x v="1"/>
    <x v="41"/>
    <x v="4"/>
    <x v="10"/>
    <s v="MT"/>
    <n v="526.94200015068054"/>
    <n v="9407.3201522827148"/>
    <m/>
    <n v="158.66639232635498"/>
    <m/>
    <n v="771.46843886375427"/>
    <m/>
    <m/>
    <m/>
    <m/>
    <m/>
    <n v="96.199307024478912"/>
    <n v="533.29089164733887"/>
    <n v="203.45180976390839"/>
    <m/>
    <n v="397.71683263778687"/>
    <n v="12883.497505187988"/>
  </r>
  <r>
    <s v="NEI-IDN"/>
    <x v="37"/>
    <x v="1"/>
    <x v="42"/>
    <x v="4"/>
    <x v="10"/>
    <s v="MT"/>
    <n v="636.33634305000305"/>
    <n v="11360.301544189453"/>
    <m/>
    <n v="191.60589981079102"/>
    <m/>
    <n v="931.62708783149719"/>
    <m/>
    <m/>
    <m/>
    <m/>
    <m/>
    <n v="116.17051005363464"/>
    <n v="639.63629150390625"/>
    <n v="245.68889474868774"/>
    <m/>
    <n v="480.28376960754395"/>
    <n v="15558.141204833984"/>
  </r>
  <r>
    <s v="NEI-IDN"/>
    <x v="37"/>
    <x v="1"/>
    <x v="43"/>
    <x v="4"/>
    <x v="10"/>
    <s v="MT"/>
    <n v="515.4731593132019"/>
    <n v="9202.5704803466797"/>
    <m/>
    <n v="155.21303844451904"/>
    <m/>
    <n v="754.6775369644165"/>
    <m/>
    <m/>
    <m/>
    <m/>
    <m/>
    <n v="94.105540633201599"/>
    <n v="411.025634765625"/>
    <n v="199.02371621131897"/>
    <m/>
    <n v="389.06057715415955"/>
    <n v="12603.089210510254"/>
  </r>
  <r>
    <s v="NEI-IDN"/>
    <x v="37"/>
    <x v="1"/>
    <x v="44"/>
    <x v="4"/>
    <x v="10"/>
    <s v="MT"/>
    <n v="667.75555276870728"/>
    <n v="11921.21760559082"/>
    <m/>
    <n v="201.06646811962128"/>
    <m/>
    <n v="977.62630748748779"/>
    <m/>
    <m/>
    <m/>
    <m/>
    <m/>
    <n v="121.90644013881683"/>
    <n v="759.4189453125"/>
    <n v="257.81981360912323"/>
    <m/>
    <n v="503.99784708023071"/>
    <n v="16326.326110839844"/>
  </r>
  <r>
    <s v="NEI-IDN"/>
    <x v="37"/>
    <x v="1"/>
    <x v="45"/>
    <x v="4"/>
    <x v="10"/>
    <s v="MT"/>
    <n v="362.36185097694397"/>
    <n v="6469.1255073547363"/>
    <m/>
    <n v="109.11001193523407"/>
    <m/>
    <n v="530.51518583297729"/>
    <m/>
    <m/>
    <m/>
    <m/>
    <m/>
    <n v="66.153316080570221"/>
    <n v="389.58718872070312"/>
    <n v="139.9075779914856"/>
    <m/>
    <n v="273.49766325950623"/>
    <n v="8859.5860977172852"/>
  </r>
  <r>
    <s v="NEI-IDN"/>
    <x v="37"/>
    <x v="1"/>
    <x v="46"/>
    <x v="4"/>
    <x v="10"/>
    <s v="MT"/>
    <n v="152.80339050292969"/>
    <n v="2727.947998046875"/>
    <m/>
    <n v="46.010303497314453"/>
    <m/>
    <n v="223.71151733398437"/>
    <m/>
    <m/>
    <m/>
    <m/>
    <m/>
    <n v="27.896011352539063"/>
    <n v="164.52883911132812"/>
    <n v="58.997245788574219"/>
    <m/>
    <n v="115.33049774169922"/>
    <n v="3735.974853515625"/>
  </r>
  <r>
    <s v="NEI-IDN"/>
    <x v="37"/>
    <x v="1"/>
    <x v="47"/>
    <x v="4"/>
    <x v="10"/>
    <s v="MT"/>
    <n v="162.90435791015625"/>
    <n v="2908.277099609375"/>
    <m/>
    <n v="49.051784515380859"/>
    <m/>
    <n v="238.49981689453125"/>
    <m/>
    <m/>
    <m/>
    <m/>
    <m/>
    <n v="29.740058898925781"/>
    <n v="183.27032470703125"/>
    <n v="62.897220611572266"/>
    <m/>
    <n v="122.95433807373047"/>
    <n v="3982.93896484375"/>
  </r>
  <r>
    <s v="NEI-IDN"/>
    <x v="37"/>
    <x v="1"/>
    <x v="48"/>
    <x v="4"/>
    <x v="10"/>
    <s v="MT"/>
    <n v="13.552644729614258"/>
    <n v="241.95086669921875"/>
    <m/>
    <n v="4.080808162689209"/>
    <m/>
    <n v="19.841726303100586"/>
    <m/>
    <m/>
    <m/>
    <m/>
    <m/>
    <n v="2.4741909503936768"/>
    <n v="11.893499374389648"/>
    <n v="5.232663631439209"/>
    <m/>
    <n v="10.229048728942871"/>
    <n v="331.35614013671875"/>
  </r>
  <r>
    <s v="NEI-IDN"/>
    <x v="37"/>
    <x v="1"/>
    <x v="49"/>
    <x v="4"/>
    <x v="10"/>
    <s v="MT"/>
    <n v="1.7733255624771118"/>
    <n v="31.658592224121094"/>
    <m/>
    <n v="0.53396230936050415"/>
    <m/>
    <n v="2.5962340831756592"/>
    <m/>
    <m/>
    <m/>
    <m/>
    <m/>
    <n v="0.32374092936515808"/>
    <n v="1.7604912519454956"/>
    <n v="0.68467938899993896"/>
    <m/>
    <n v="1.338442325592041"/>
    <n v="43.357021331787109"/>
  </r>
  <r>
    <s v="NEI-OTH"/>
    <x v="38"/>
    <x v="1"/>
    <x v="46"/>
    <x v="2"/>
    <x v="6"/>
    <s v="MT"/>
    <m/>
    <n v="22.260000228881836"/>
    <m/>
    <m/>
    <m/>
    <m/>
    <m/>
    <m/>
    <m/>
    <m/>
    <m/>
    <m/>
    <m/>
    <m/>
    <n v="103.02999877929687"/>
    <m/>
    <n v="26.190000534057617"/>
  </r>
  <r>
    <s v="NEI-OTH"/>
    <x v="38"/>
    <x v="1"/>
    <x v="47"/>
    <x v="2"/>
    <x v="6"/>
    <s v="MT"/>
    <m/>
    <n v="19.65999960899353"/>
    <m/>
    <m/>
    <m/>
    <m/>
    <m/>
    <m/>
    <m/>
    <m/>
    <m/>
    <m/>
    <m/>
    <m/>
    <n v="65.470000267028809"/>
    <m/>
    <n v="242.47999382019043"/>
  </r>
  <r>
    <s v="NEI-OTH"/>
    <x v="38"/>
    <x v="1"/>
    <x v="48"/>
    <x v="2"/>
    <x v="6"/>
    <s v="MT"/>
    <n v="1.1799999475479126"/>
    <n v="1141.5799903869629"/>
    <m/>
    <m/>
    <m/>
    <m/>
    <m/>
    <m/>
    <m/>
    <m/>
    <m/>
    <m/>
    <m/>
    <m/>
    <n v="1847.7999954223633"/>
    <m/>
    <n v="2987.2699584960937"/>
  </r>
  <r>
    <s v="NEI-OTH"/>
    <x v="38"/>
    <x v="1"/>
    <x v="49"/>
    <x v="2"/>
    <x v="6"/>
    <s v="MT"/>
    <m/>
    <n v="3.25"/>
    <m/>
    <m/>
    <m/>
    <m/>
    <m/>
    <m/>
    <m/>
    <m/>
    <m/>
    <m/>
    <m/>
    <m/>
    <m/>
    <m/>
    <n v="28.559999465942383"/>
  </r>
  <r>
    <s v="NEI-OTH"/>
    <x v="38"/>
    <x v="1"/>
    <x v="50"/>
    <x v="2"/>
    <x v="6"/>
    <s v="MT"/>
    <m/>
    <n v="13"/>
    <m/>
    <m/>
    <m/>
    <m/>
    <m/>
    <m/>
    <m/>
    <m/>
    <m/>
    <m/>
    <m/>
    <m/>
    <n v="45.869998931884766"/>
    <m/>
    <n v="22.229999542236328"/>
  </r>
  <r>
    <s v="NEI-OTH"/>
    <x v="38"/>
    <x v="1"/>
    <x v="56"/>
    <x v="2"/>
    <x v="6"/>
    <s v="MT"/>
    <m/>
    <n v="185.92999267578125"/>
    <m/>
    <m/>
    <m/>
    <m/>
    <m/>
    <m/>
    <m/>
    <m/>
    <m/>
    <m/>
    <m/>
    <m/>
    <n v="371.239990234375"/>
    <m/>
    <n v="162.3800048828125"/>
  </r>
  <r>
    <s v="NEI-OTH"/>
    <x v="38"/>
    <x v="1"/>
    <x v="57"/>
    <x v="2"/>
    <x v="6"/>
    <s v="MT"/>
    <m/>
    <n v="1.9999999552965164E-2"/>
    <m/>
    <m/>
    <m/>
    <m/>
    <m/>
    <m/>
    <m/>
    <m/>
    <m/>
    <m/>
    <m/>
    <m/>
    <n v="10.079999923706055"/>
    <m/>
    <n v="2.9999999329447746E-2"/>
  </r>
  <r>
    <s v="NEI-OTH"/>
    <x v="38"/>
    <x v="0"/>
    <x v="33"/>
    <x v="2"/>
    <x v="6"/>
    <s v="MT"/>
    <m/>
    <n v="30"/>
    <m/>
    <m/>
    <m/>
    <m/>
    <m/>
    <m/>
    <m/>
    <m/>
    <m/>
    <m/>
    <m/>
    <m/>
    <n v="382"/>
    <m/>
    <n v="661"/>
  </r>
  <r>
    <s v="NEI-OTH"/>
    <x v="38"/>
    <x v="0"/>
    <x v="34"/>
    <x v="2"/>
    <x v="6"/>
    <s v="MT"/>
    <n v="105"/>
    <n v="477"/>
    <m/>
    <m/>
    <m/>
    <m/>
    <m/>
    <m/>
    <m/>
    <m/>
    <m/>
    <m/>
    <m/>
    <m/>
    <n v="8229"/>
    <m/>
    <n v="8370"/>
  </r>
  <r>
    <s v="NEI-OTH"/>
    <x v="38"/>
    <x v="0"/>
    <x v="35"/>
    <x v="2"/>
    <x v="6"/>
    <s v="MT"/>
    <n v="84"/>
    <n v="560"/>
    <m/>
    <m/>
    <m/>
    <m/>
    <m/>
    <m/>
    <m/>
    <m/>
    <m/>
    <m/>
    <m/>
    <m/>
    <n v="8375"/>
    <m/>
    <n v="9375"/>
  </r>
  <r>
    <s v="NEI-OTH"/>
    <x v="38"/>
    <x v="0"/>
    <x v="36"/>
    <x v="2"/>
    <x v="6"/>
    <s v="MT"/>
    <n v="8"/>
    <n v="1047"/>
    <m/>
    <m/>
    <m/>
    <m/>
    <m/>
    <m/>
    <m/>
    <m/>
    <m/>
    <m/>
    <m/>
    <m/>
    <n v="6442"/>
    <m/>
    <n v="6324"/>
  </r>
  <r>
    <s v="NEI-OTH"/>
    <x v="38"/>
    <x v="0"/>
    <x v="37"/>
    <x v="4"/>
    <x v="11"/>
    <s v="MT"/>
    <m/>
    <m/>
    <m/>
    <m/>
    <m/>
    <m/>
    <m/>
    <m/>
    <m/>
    <m/>
    <m/>
    <m/>
    <n v="163"/>
    <m/>
    <m/>
    <m/>
    <m/>
  </r>
  <r>
    <s v="NEI-OTH"/>
    <x v="38"/>
    <x v="0"/>
    <x v="37"/>
    <x v="2"/>
    <x v="6"/>
    <s v="MT"/>
    <m/>
    <n v="758"/>
    <m/>
    <m/>
    <m/>
    <m/>
    <m/>
    <m/>
    <m/>
    <m/>
    <m/>
    <m/>
    <m/>
    <m/>
    <n v="4777"/>
    <m/>
    <n v="5233"/>
  </r>
  <r>
    <s v="NEI-OTH"/>
    <x v="38"/>
    <x v="0"/>
    <x v="38"/>
    <x v="4"/>
    <x v="11"/>
    <s v="MT"/>
    <m/>
    <m/>
    <m/>
    <m/>
    <m/>
    <m/>
    <m/>
    <m/>
    <m/>
    <m/>
    <m/>
    <m/>
    <n v="100"/>
    <m/>
    <m/>
    <m/>
    <m/>
  </r>
  <r>
    <s v="NEI-OTH"/>
    <x v="38"/>
    <x v="0"/>
    <x v="38"/>
    <x v="2"/>
    <x v="6"/>
    <s v="MT"/>
    <m/>
    <n v="835"/>
    <m/>
    <m/>
    <m/>
    <m/>
    <m/>
    <m/>
    <m/>
    <m/>
    <m/>
    <m/>
    <m/>
    <m/>
    <n v="7021"/>
    <m/>
    <n v="7909"/>
  </r>
  <r>
    <s v="NEI-OTH"/>
    <x v="38"/>
    <x v="0"/>
    <x v="39"/>
    <x v="4"/>
    <x v="11"/>
    <s v="MT"/>
    <m/>
    <m/>
    <m/>
    <m/>
    <m/>
    <m/>
    <m/>
    <m/>
    <m/>
    <m/>
    <m/>
    <m/>
    <n v="80"/>
    <m/>
    <m/>
    <m/>
    <m/>
  </r>
  <r>
    <s v="NEI-OTH"/>
    <x v="38"/>
    <x v="0"/>
    <x v="39"/>
    <x v="2"/>
    <x v="6"/>
    <s v="MT"/>
    <m/>
    <n v="528"/>
    <m/>
    <m/>
    <m/>
    <m/>
    <m/>
    <m/>
    <m/>
    <m/>
    <m/>
    <m/>
    <m/>
    <m/>
    <n v="7941"/>
    <m/>
    <n v="4485"/>
  </r>
  <r>
    <s v="NEI-OTH"/>
    <x v="38"/>
    <x v="0"/>
    <x v="40"/>
    <x v="4"/>
    <x v="11"/>
    <s v="MT"/>
    <m/>
    <m/>
    <m/>
    <m/>
    <m/>
    <m/>
    <m/>
    <m/>
    <m/>
    <m/>
    <m/>
    <m/>
    <n v="364"/>
    <m/>
    <m/>
    <m/>
    <m/>
  </r>
  <r>
    <s v="NEI-OTH"/>
    <x v="38"/>
    <x v="0"/>
    <x v="40"/>
    <x v="2"/>
    <x v="6"/>
    <s v="MT"/>
    <n v="137"/>
    <n v="1029"/>
    <m/>
    <m/>
    <m/>
    <m/>
    <m/>
    <m/>
    <m/>
    <m/>
    <m/>
    <m/>
    <m/>
    <m/>
    <n v="10952"/>
    <m/>
    <n v="11945"/>
  </r>
  <r>
    <s v="NEI-OTH"/>
    <x v="38"/>
    <x v="0"/>
    <x v="41"/>
    <x v="2"/>
    <x v="6"/>
    <s v="MT"/>
    <n v="302.63999032974243"/>
    <n v="1548.4799499511719"/>
    <m/>
    <m/>
    <m/>
    <m/>
    <m/>
    <m/>
    <m/>
    <m/>
    <m/>
    <m/>
    <m/>
    <m/>
    <n v="10805.2197265625"/>
    <m/>
    <n v="11929.769775390625"/>
  </r>
  <r>
    <s v="NEI-OTH"/>
    <x v="38"/>
    <x v="0"/>
    <x v="42"/>
    <x v="2"/>
    <x v="6"/>
    <s v="MT"/>
    <n v="393"/>
    <n v="866.45001220703125"/>
    <m/>
    <m/>
    <m/>
    <m/>
    <m/>
    <m/>
    <m/>
    <m/>
    <m/>
    <m/>
    <m/>
    <m/>
    <n v="10826.689697265625"/>
    <m/>
    <n v="8053.0999755859375"/>
  </r>
  <r>
    <s v="NEI-OTH"/>
    <x v="38"/>
    <x v="0"/>
    <x v="43"/>
    <x v="2"/>
    <x v="6"/>
    <s v="MT"/>
    <n v="75.130001068115234"/>
    <n v="1931.9399719238281"/>
    <m/>
    <m/>
    <m/>
    <m/>
    <m/>
    <m/>
    <m/>
    <m/>
    <m/>
    <m/>
    <m/>
    <m/>
    <n v="17386.26025390625"/>
    <m/>
    <n v="15482.7998046875"/>
  </r>
  <r>
    <s v="NEI-OTH"/>
    <x v="38"/>
    <x v="0"/>
    <x v="44"/>
    <x v="2"/>
    <x v="6"/>
    <s v="MT"/>
    <n v="508.68998718261719"/>
    <n v="2476.3399658203125"/>
    <m/>
    <m/>
    <m/>
    <m/>
    <m/>
    <m/>
    <m/>
    <m/>
    <m/>
    <m/>
    <m/>
    <m/>
    <n v="24454.109375"/>
    <m/>
    <n v="19676.3896484375"/>
  </r>
  <r>
    <s v="NEI-OTH"/>
    <x v="38"/>
    <x v="0"/>
    <x v="45"/>
    <x v="2"/>
    <x v="6"/>
    <s v="MT"/>
    <n v="343.42999267578125"/>
    <n v="3402.5700531005859"/>
    <m/>
    <m/>
    <m/>
    <m/>
    <m/>
    <m/>
    <m/>
    <m/>
    <m/>
    <m/>
    <m/>
    <m/>
    <n v="22306.520309448242"/>
    <m/>
    <n v="19319.420288085937"/>
  </r>
  <r>
    <s v="NEI-OTH"/>
    <x v="38"/>
    <x v="0"/>
    <x v="46"/>
    <x v="2"/>
    <x v="6"/>
    <s v="MT"/>
    <n v="308.18000030517578"/>
    <n v="3412"/>
    <m/>
    <m/>
    <m/>
    <m/>
    <m/>
    <m/>
    <m/>
    <m/>
    <m/>
    <m/>
    <m/>
    <m/>
    <n v="18291.4404296875"/>
    <m/>
    <n v="16714.52978515625"/>
  </r>
  <r>
    <s v="NEI-OTH"/>
    <x v="38"/>
    <x v="0"/>
    <x v="47"/>
    <x v="2"/>
    <x v="6"/>
    <s v="MT"/>
    <n v="392.67999935150146"/>
    <n v="6133.159912109375"/>
    <m/>
    <m/>
    <m/>
    <m/>
    <m/>
    <m/>
    <m/>
    <m/>
    <m/>
    <m/>
    <m/>
    <m/>
    <n v="24223.369873046875"/>
    <m/>
    <n v="21655.460205078125"/>
  </r>
  <r>
    <s v="NEI-OTH"/>
    <x v="38"/>
    <x v="0"/>
    <x v="48"/>
    <x v="2"/>
    <x v="6"/>
    <s v="MT"/>
    <n v="463.52000904083252"/>
    <n v="4030.9600524902344"/>
    <m/>
    <m/>
    <m/>
    <m/>
    <m/>
    <m/>
    <m/>
    <m/>
    <m/>
    <m/>
    <m/>
    <m/>
    <n v="29346.219970703125"/>
    <m/>
    <n v="17295.270263671875"/>
  </r>
  <r>
    <s v="NEI-OTH"/>
    <x v="38"/>
    <x v="0"/>
    <x v="49"/>
    <x v="2"/>
    <x v="6"/>
    <s v="MT"/>
    <n v="139.55999660491943"/>
    <n v="7472.1100463867187"/>
    <m/>
    <m/>
    <m/>
    <m/>
    <m/>
    <n v="18.420000076293945"/>
    <m/>
    <m/>
    <m/>
    <m/>
    <m/>
    <m/>
    <n v="33445.030517578125"/>
    <m/>
    <n v="25798.330078125"/>
  </r>
  <r>
    <s v="NEI-OTH"/>
    <x v="38"/>
    <x v="0"/>
    <x v="50"/>
    <x v="2"/>
    <x v="6"/>
    <s v="MT"/>
    <n v="374.76000070571899"/>
    <n v="5941.5198974609375"/>
    <m/>
    <m/>
    <m/>
    <m/>
    <m/>
    <n v="366.90999889373779"/>
    <m/>
    <m/>
    <n v="84.819999694824219"/>
    <m/>
    <m/>
    <m/>
    <n v="40784.769287109375"/>
    <m/>
    <n v="27028.349609375"/>
  </r>
  <r>
    <s v="NEI-OTH"/>
    <x v="38"/>
    <x v="0"/>
    <x v="51"/>
    <x v="2"/>
    <x v="6"/>
    <s v="MT"/>
    <n v="147.79999923706055"/>
    <n v="3130.1097183227539"/>
    <m/>
    <m/>
    <m/>
    <m/>
    <m/>
    <n v="109.55999755859375"/>
    <m/>
    <m/>
    <m/>
    <m/>
    <m/>
    <m/>
    <n v="26429.281036376953"/>
    <m/>
    <n v="18895.650512695313"/>
  </r>
  <r>
    <s v="NEI-OTH"/>
    <x v="38"/>
    <x v="0"/>
    <x v="52"/>
    <x v="2"/>
    <x v="6"/>
    <s v="MT"/>
    <n v="115.44999694824219"/>
    <n v="4052.3099975585937"/>
    <m/>
    <m/>
    <m/>
    <m/>
    <m/>
    <n v="513.489990234375"/>
    <m/>
    <m/>
    <m/>
    <m/>
    <m/>
    <m/>
    <n v="31948.6005859375"/>
    <m/>
    <n v="19051.08984375"/>
  </r>
  <r>
    <s v="NEI-OTH"/>
    <x v="38"/>
    <x v="0"/>
    <x v="53"/>
    <x v="2"/>
    <x v="6"/>
    <s v="MT"/>
    <n v="179.56999588012695"/>
    <n v="2378.6899462938309"/>
    <m/>
    <m/>
    <m/>
    <m/>
    <m/>
    <n v="143.53999328613281"/>
    <m/>
    <m/>
    <m/>
    <m/>
    <m/>
    <m/>
    <n v="20641.540504455566"/>
    <m/>
    <n v="24451.799453735352"/>
  </r>
  <r>
    <s v="NEI-OTH"/>
    <x v="38"/>
    <x v="0"/>
    <x v="54"/>
    <x v="2"/>
    <x v="6"/>
    <s v="MT"/>
    <n v="20.12000036239624"/>
    <n v="875.76997661590576"/>
    <m/>
    <m/>
    <m/>
    <m/>
    <m/>
    <n v="0.99000000953674316"/>
    <m/>
    <m/>
    <m/>
    <m/>
    <m/>
    <m/>
    <n v="4741.6900415420532"/>
    <m/>
    <n v="10103.669860839844"/>
  </r>
  <r>
    <s v="NEI-OTH"/>
    <x v="38"/>
    <x v="0"/>
    <x v="55"/>
    <x v="2"/>
    <x v="6"/>
    <s v="MT"/>
    <n v="13.010000228881836"/>
    <n v="589.82000732421875"/>
    <m/>
    <m/>
    <m/>
    <m/>
    <m/>
    <m/>
    <m/>
    <m/>
    <m/>
    <m/>
    <m/>
    <m/>
    <n v="4021.820068359375"/>
    <m/>
    <n v="4430.33984375"/>
  </r>
  <r>
    <s v="NEI-OTH"/>
    <x v="38"/>
    <x v="0"/>
    <x v="56"/>
    <x v="2"/>
    <x v="6"/>
    <s v="MT"/>
    <n v="25.909999847412109"/>
    <n v="419.57000732421875"/>
    <m/>
    <m/>
    <m/>
    <m/>
    <m/>
    <m/>
    <m/>
    <m/>
    <m/>
    <m/>
    <m/>
    <m/>
    <n v="4110.0400390625"/>
    <m/>
    <n v="3543.9599609375"/>
  </r>
  <r>
    <s v="NEI-OTH"/>
    <x v="38"/>
    <x v="0"/>
    <x v="57"/>
    <x v="2"/>
    <x v="6"/>
    <s v="MT"/>
    <n v="8.9399995803833008"/>
    <n v="469.26998901367187"/>
    <m/>
    <m/>
    <m/>
    <m/>
    <m/>
    <m/>
    <m/>
    <m/>
    <m/>
    <m/>
    <m/>
    <m/>
    <n v="2157.739990234375"/>
    <m/>
    <n v="2457.449951171875"/>
  </r>
  <r>
    <s v="NEI-OTH"/>
    <x v="38"/>
    <x v="0"/>
    <x v="58"/>
    <x v="2"/>
    <x v="6"/>
    <s v="MT"/>
    <n v="17.120000839233398"/>
    <n v="721.9000244140625"/>
    <m/>
    <m/>
    <m/>
    <m/>
    <m/>
    <m/>
    <m/>
    <m/>
    <m/>
    <m/>
    <m/>
    <m/>
    <n v="3378.900146484375"/>
    <m/>
    <n v="3212.83984375"/>
  </r>
  <r>
    <s v="NEI-OTH"/>
    <x v="38"/>
    <x v="0"/>
    <x v="59"/>
    <x v="2"/>
    <x v="6"/>
    <s v="MT"/>
    <n v="34.639999389648438"/>
    <n v="615.35003662109375"/>
    <m/>
    <m/>
    <m/>
    <m/>
    <m/>
    <m/>
    <m/>
    <m/>
    <m/>
    <m/>
    <m/>
    <m/>
    <n v="3643.18994140625"/>
    <m/>
    <n v="1774.550048828125"/>
  </r>
  <r>
    <s v="NEI-SUN"/>
    <x v="39"/>
    <x v="1"/>
    <x v="46"/>
    <x v="2"/>
    <x v="6"/>
    <s v="MT"/>
    <m/>
    <n v="2.7465050220489502"/>
    <m/>
    <m/>
    <m/>
    <m/>
    <m/>
    <m/>
    <m/>
    <m/>
    <m/>
    <m/>
    <m/>
    <m/>
    <n v="29.707035064697266"/>
    <m/>
    <n v="6.7346782684326172"/>
  </r>
  <r>
    <s v="NEI-SUN"/>
    <x v="39"/>
    <x v="1"/>
    <x v="47"/>
    <x v="2"/>
    <x v="6"/>
    <s v="MT"/>
    <m/>
    <n v="11.33379077911377"/>
    <m/>
    <m/>
    <m/>
    <m/>
    <m/>
    <m/>
    <m/>
    <m/>
    <m/>
    <m/>
    <m/>
    <m/>
    <n v="123.50139617919922"/>
    <m/>
    <n v="113.50225067138672"/>
  </r>
  <r>
    <s v="NEI-SUN"/>
    <x v="39"/>
    <x v="1"/>
    <x v="48"/>
    <x v="2"/>
    <x v="6"/>
    <s v="MT"/>
    <n v="0.17874316871166229"/>
    <n v="936.7862548828125"/>
    <m/>
    <m/>
    <m/>
    <m/>
    <m/>
    <m/>
    <m/>
    <m/>
    <m/>
    <m/>
    <m/>
    <m/>
    <n v="2603.220947265625"/>
    <m/>
    <n v="1131.81396484375"/>
  </r>
  <r>
    <s v="NEI-SUN"/>
    <x v="39"/>
    <x v="1"/>
    <x v="49"/>
    <x v="2"/>
    <x v="6"/>
    <s v="MT"/>
    <m/>
    <n v="201.36814880371094"/>
    <m/>
    <m/>
    <m/>
    <m/>
    <m/>
    <m/>
    <m/>
    <m/>
    <m/>
    <m/>
    <m/>
    <m/>
    <n v="444.76278686523437"/>
    <m/>
    <n v="935.86907958984375"/>
  </r>
  <r>
    <s v="NEI-SUN"/>
    <x v="39"/>
    <x v="1"/>
    <x v="50"/>
    <x v="2"/>
    <x v="6"/>
    <s v="MT"/>
    <m/>
    <n v="118.32618713378906"/>
    <m/>
    <m/>
    <m/>
    <m/>
    <m/>
    <m/>
    <m/>
    <m/>
    <m/>
    <m/>
    <m/>
    <m/>
    <n v="154.1458740234375"/>
    <m/>
    <n v="285.52792358398437"/>
  </r>
  <r>
    <s v="NEI-SUN"/>
    <x v="39"/>
    <x v="1"/>
    <x v="51"/>
    <x v="2"/>
    <x v="6"/>
    <s v="MT"/>
    <m/>
    <n v="139.13473510742187"/>
    <m/>
    <m/>
    <m/>
    <m/>
    <m/>
    <m/>
    <m/>
    <m/>
    <m/>
    <m/>
    <m/>
    <m/>
    <n v="773.072021484375"/>
    <m/>
    <n v="272.20687866210937"/>
  </r>
  <r>
    <s v="NEI-SUN"/>
    <x v="39"/>
    <x v="1"/>
    <x v="52"/>
    <x v="2"/>
    <x v="6"/>
    <s v="MT"/>
    <m/>
    <n v="49.225692749023438"/>
    <m/>
    <m/>
    <m/>
    <m/>
    <m/>
    <m/>
    <m/>
    <m/>
    <m/>
    <m/>
    <m/>
    <m/>
    <n v="122.46347045898437"/>
    <m/>
    <n v="19.765497207641602"/>
  </r>
  <r>
    <s v="NEI-SUN"/>
    <x v="39"/>
    <x v="1"/>
    <x v="53"/>
    <x v="2"/>
    <x v="6"/>
    <s v="MT"/>
    <m/>
    <m/>
    <m/>
    <m/>
    <m/>
    <m/>
    <m/>
    <m/>
    <m/>
    <m/>
    <m/>
    <m/>
    <m/>
    <m/>
    <n v="28.719118118286133"/>
    <m/>
    <n v="10.604215621948242"/>
  </r>
  <r>
    <s v="NEI-SUN"/>
    <x v="39"/>
    <x v="1"/>
    <x v="54"/>
    <x v="2"/>
    <x v="6"/>
    <s v="MT"/>
    <m/>
    <m/>
    <m/>
    <m/>
    <m/>
    <m/>
    <m/>
    <m/>
    <m/>
    <m/>
    <m/>
    <m/>
    <m/>
    <m/>
    <n v="0.63674300909042358"/>
    <m/>
    <m/>
  </r>
  <r>
    <s v="NEI-SUN"/>
    <x v="39"/>
    <x v="1"/>
    <x v="55"/>
    <x v="2"/>
    <x v="6"/>
    <s v="MT"/>
    <m/>
    <m/>
    <m/>
    <m/>
    <m/>
    <m/>
    <m/>
    <m/>
    <m/>
    <m/>
    <m/>
    <m/>
    <m/>
    <m/>
    <n v="4.7499775886535645E-2"/>
    <m/>
    <m/>
  </r>
  <r>
    <s v="NEI-SUN"/>
    <x v="39"/>
    <x v="1"/>
    <x v="56"/>
    <x v="2"/>
    <x v="6"/>
    <s v="MT"/>
    <m/>
    <n v="12"/>
    <m/>
    <m/>
    <m/>
    <m/>
    <m/>
    <m/>
    <m/>
    <m/>
    <m/>
    <m/>
    <m/>
    <m/>
    <n v="73.5"/>
    <m/>
    <n v="10.166666984558105"/>
  </r>
  <r>
    <s v="NEI-SUN"/>
    <x v="39"/>
    <x v="0"/>
    <x v="40"/>
    <x v="2"/>
    <x v="6"/>
    <s v="MT"/>
    <n v="21"/>
    <n v="12"/>
    <m/>
    <m/>
    <m/>
    <m/>
    <m/>
    <m/>
    <m/>
    <m/>
    <m/>
    <m/>
    <m/>
    <m/>
    <n v="704"/>
    <m/>
    <n v="804"/>
  </r>
  <r>
    <s v="NEI-SUN"/>
    <x v="39"/>
    <x v="0"/>
    <x v="42"/>
    <x v="2"/>
    <x v="6"/>
    <s v="MT"/>
    <n v="40.547802612426082"/>
    <n v="407.82802207335976"/>
    <m/>
    <m/>
    <m/>
    <m/>
    <m/>
    <n v="28.010245310696305"/>
    <m/>
    <n v="4.6219446750249687E-4"/>
    <n v="0.71406765686829554"/>
    <m/>
    <m/>
    <m/>
    <n v="10062.106374368992"/>
    <m/>
    <n v="5213.7930257831895"/>
  </r>
  <r>
    <s v="NEI-SUN"/>
    <x v="39"/>
    <x v="0"/>
    <x v="43"/>
    <x v="2"/>
    <x v="6"/>
    <s v="MT"/>
    <n v="41.785320885322037"/>
    <n v="1046.5880121763171"/>
    <m/>
    <m/>
    <m/>
    <m/>
    <m/>
    <n v="13.089497746340628"/>
    <m/>
    <n v="4.0374923161185855E-3"/>
    <n v="6.2377264993527239"/>
    <m/>
    <m/>
    <m/>
    <n v="8677.2969735201041"/>
    <m/>
    <n v="8644.9984316802474"/>
  </r>
  <r>
    <s v="NEI-SUN"/>
    <x v="39"/>
    <x v="0"/>
    <x v="44"/>
    <x v="2"/>
    <x v="6"/>
    <s v="MT"/>
    <n v="3"/>
    <n v="280"/>
    <m/>
    <m/>
    <m/>
    <m/>
    <m/>
    <n v="10"/>
    <m/>
    <m/>
    <m/>
    <m/>
    <m/>
    <m/>
    <n v="8243"/>
    <m/>
    <n v="5836"/>
  </r>
  <r>
    <s v="NEI-SUN"/>
    <x v="39"/>
    <x v="0"/>
    <x v="45"/>
    <x v="2"/>
    <x v="6"/>
    <s v="MT"/>
    <n v="40.261013031005859"/>
    <n v="1300.7183837890625"/>
    <m/>
    <m/>
    <m/>
    <m/>
    <m/>
    <m/>
    <m/>
    <m/>
    <m/>
    <m/>
    <m/>
    <m/>
    <n v="18409.810546875"/>
    <m/>
    <n v="14554.2509765625"/>
  </r>
  <r>
    <s v="NEI-SUN"/>
    <x v="39"/>
    <x v="0"/>
    <x v="46"/>
    <x v="2"/>
    <x v="6"/>
    <s v="MT"/>
    <n v="47.854625701904297"/>
    <n v="1080.780029296875"/>
    <m/>
    <m/>
    <m/>
    <m/>
    <m/>
    <m/>
    <m/>
    <m/>
    <m/>
    <m/>
    <m/>
    <m/>
    <n v="14690.533203125"/>
    <m/>
    <n v="11727.1962890625"/>
  </r>
  <r>
    <s v="NEI-SUN"/>
    <x v="39"/>
    <x v="0"/>
    <x v="47"/>
    <x v="2"/>
    <x v="6"/>
    <s v="MT"/>
    <n v="53.085441589355469"/>
    <n v="1199.5885009765625"/>
    <m/>
    <m/>
    <m/>
    <m/>
    <m/>
    <m/>
    <m/>
    <m/>
    <m/>
    <m/>
    <m/>
    <m/>
    <n v="11107.30859375"/>
    <m/>
    <n v="9694.751953125"/>
  </r>
  <r>
    <s v="NEI-SUN"/>
    <x v="39"/>
    <x v="0"/>
    <x v="48"/>
    <x v="2"/>
    <x v="6"/>
    <s v="MT"/>
    <n v="169.10032653808594"/>
    <n v="1010.6093139648437"/>
    <m/>
    <m/>
    <m/>
    <m/>
    <m/>
    <m/>
    <m/>
    <m/>
    <m/>
    <m/>
    <m/>
    <m/>
    <n v="7599.33984375"/>
    <m/>
    <n v="4172.95068359375"/>
  </r>
  <r>
    <s v="NEI-SUN"/>
    <x v="39"/>
    <x v="0"/>
    <x v="49"/>
    <x v="2"/>
    <x v="6"/>
    <s v="MT"/>
    <n v="2.0643558502197266"/>
    <n v="3746.729248046875"/>
    <m/>
    <m/>
    <m/>
    <m/>
    <m/>
    <m/>
    <m/>
    <m/>
    <m/>
    <m/>
    <m/>
    <m/>
    <n v="16891.009765625"/>
    <m/>
    <n v="10832.1962890625"/>
  </r>
  <r>
    <s v="NEI-SUN"/>
    <x v="39"/>
    <x v="0"/>
    <x v="50"/>
    <x v="2"/>
    <x v="6"/>
    <s v="MT"/>
    <n v="2.4100134372711182"/>
    <n v="2744.556640625"/>
    <m/>
    <m/>
    <m/>
    <m/>
    <m/>
    <m/>
    <m/>
    <m/>
    <m/>
    <m/>
    <m/>
    <m/>
    <n v="19693.357421875"/>
    <m/>
    <n v="10663.67578125"/>
  </r>
  <r>
    <s v="NEI-SUN"/>
    <x v="39"/>
    <x v="0"/>
    <x v="51"/>
    <x v="2"/>
    <x v="6"/>
    <s v="MT"/>
    <n v="35.437362670898437"/>
    <n v="2491.084228515625"/>
    <m/>
    <m/>
    <m/>
    <m/>
    <m/>
    <m/>
    <m/>
    <m/>
    <m/>
    <m/>
    <m/>
    <m/>
    <n v="18406.142578125"/>
    <m/>
    <n v="8623.923828125"/>
  </r>
  <r>
    <s v="NEI-SUN"/>
    <x v="39"/>
    <x v="0"/>
    <x v="52"/>
    <x v="2"/>
    <x v="6"/>
    <s v="MT"/>
    <n v="1.2329317331314087"/>
    <n v="672.23651123046875"/>
    <m/>
    <m/>
    <m/>
    <m/>
    <m/>
    <m/>
    <m/>
    <m/>
    <m/>
    <m/>
    <m/>
    <m/>
    <n v="6627.87548828125"/>
    <m/>
    <n v="2166.199951171875"/>
  </r>
  <r>
    <s v="NEI-SUN"/>
    <x v="39"/>
    <x v="0"/>
    <x v="53"/>
    <x v="2"/>
    <x v="6"/>
    <s v="MT"/>
    <n v="14.895824432373047"/>
    <n v="2405.912109375"/>
    <m/>
    <m/>
    <m/>
    <m/>
    <m/>
    <m/>
    <m/>
    <m/>
    <m/>
    <m/>
    <m/>
    <m/>
    <n v="24696.580078125"/>
    <m/>
    <n v="15099.4833984375"/>
  </r>
  <r>
    <s v="NEI-SUN"/>
    <x v="39"/>
    <x v="0"/>
    <x v="54"/>
    <x v="2"/>
    <x v="6"/>
    <s v="MT"/>
    <m/>
    <n v="2166.13916015625"/>
    <m/>
    <m/>
    <m/>
    <m/>
    <m/>
    <m/>
    <m/>
    <m/>
    <m/>
    <m/>
    <m/>
    <m/>
    <n v="17808.14453125"/>
    <m/>
    <n v="13807.2783203125"/>
  </r>
  <r>
    <s v="NEI-SUN"/>
    <x v="39"/>
    <x v="0"/>
    <x v="55"/>
    <x v="2"/>
    <x v="6"/>
    <s v="MT"/>
    <m/>
    <n v="1427.4513854980469"/>
    <m/>
    <m/>
    <m/>
    <m/>
    <m/>
    <m/>
    <m/>
    <m/>
    <m/>
    <m/>
    <m/>
    <m/>
    <n v="11258.126708984375"/>
    <m/>
    <n v="7754.809326171875"/>
  </r>
  <r>
    <s v="NEI-SUN"/>
    <x v="39"/>
    <x v="0"/>
    <x v="56"/>
    <x v="2"/>
    <x v="6"/>
    <s v="MT"/>
    <n v="26.867498004132944"/>
    <n v="646.92529602248135"/>
    <m/>
    <m/>
    <m/>
    <m/>
    <m/>
    <n v="6.3895488164203169E-4"/>
    <m/>
    <n v="2.8825032254527746E-5"/>
    <n v="4.4533253183158185E-2"/>
    <m/>
    <m/>
    <m/>
    <n v="2737.3711503896534"/>
    <m/>
    <n v="408.45751199845017"/>
  </r>
  <r>
    <s v="OMN"/>
    <x v="40"/>
    <x v="0"/>
    <x v="0"/>
    <x v="0"/>
    <x v="0"/>
    <s v="MT"/>
    <m/>
    <m/>
    <m/>
    <m/>
    <m/>
    <m/>
    <n v="911.560791015625"/>
    <n v="17.926401138305664"/>
    <m/>
    <n v="90.673919677734375"/>
    <n v="516.3677978515625"/>
    <m/>
    <m/>
    <n v="34.353450775146484"/>
    <n v="9.5719985961914062"/>
    <m/>
    <n v="385.8479352060337"/>
  </r>
  <r>
    <s v="OMN"/>
    <x v="40"/>
    <x v="0"/>
    <x v="0"/>
    <x v="1"/>
    <x v="2"/>
    <s v="MT"/>
    <m/>
    <m/>
    <m/>
    <m/>
    <m/>
    <m/>
    <n v="351.6204833984375"/>
    <n v="6.9148321151733398"/>
    <m/>
    <n v="34.976058959960937"/>
    <n v="199.18089294433594"/>
    <m/>
    <m/>
    <n v="13.251312255859375"/>
    <n v="0.10323129594326019"/>
    <m/>
    <n v="152.57563662541989"/>
  </r>
  <r>
    <s v="OMN"/>
    <x v="40"/>
    <x v="0"/>
    <x v="0"/>
    <x v="1"/>
    <x v="1"/>
    <s v="MT"/>
    <m/>
    <m/>
    <m/>
    <m/>
    <m/>
    <m/>
    <m/>
    <m/>
    <m/>
    <m/>
    <m/>
    <m/>
    <m/>
    <m/>
    <m/>
    <m/>
    <n v="4.0616042549721776"/>
  </r>
  <r>
    <s v="OMN"/>
    <x v="40"/>
    <x v="0"/>
    <x v="1"/>
    <x v="0"/>
    <x v="0"/>
    <s v="MT"/>
    <m/>
    <m/>
    <m/>
    <m/>
    <m/>
    <m/>
    <n v="911.560791015625"/>
    <n v="17.926401138305664"/>
    <m/>
    <n v="90.673919677734375"/>
    <n v="516.3677978515625"/>
    <m/>
    <m/>
    <n v="34.353450775146484"/>
    <n v="9.5719985961914062"/>
    <m/>
    <n v="385.8479352060337"/>
  </r>
  <r>
    <s v="OMN"/>
    <x v="40"/>
    <x v="0"/>
    <x v="1"/>
    <x v="1"/>
    <x v="2"/>
    <s v="MT"/>
    <m/>
    <m/>
    <m/>
    <m/>
    <m/>
    <m/>
    <n v="351.6204833984375"/>
    <n v="6.9148321151733398"/>
    <m/>
    <n v="34.976058959960937"/>
    <n v="199.18089294433594"/>
    <m/>
    <m/>
    <n v="13.251312255859375"/>
    <n v="0.10323129594326019"/>
    <m/>
    <n v="152.57563662541989"/>
  </r>
  <r>
    <s v="OMN"/>
    <x v="40"/>
    <x v="0"/>
    <x v="1"/>
    <x v="1"/>
    <x v="1"/>
    <s v="MT"/>
    <m/>
    <m/>
    <m/>
    <m/>
    <m/>
    <m/>
    <m/>
    <m/>
    <m/>
    <m/>
    <m/>
    <m/>
    <m/>
    <m/>
    <m/>
    <m/>
    <n v="4.0616042549721776"/>
  </r>
  <r>
    <s v="OMN"/>
    <x v="40"/>
    <x v="0"/>
    <x v="2"/>
    <x v="0"/>
    <x v="0"/>
    <s v="MT"/>
    <m/>
    <m/>
    <m/>
    <m/>
    <m/>
    <m/>
    <n v="1139.450927734375"/>
    <n v="22.408000946044922"/>
    <m/>
    <n v="113.34239196777344"/>
    <n v="645.45977783203125"/>
    <m/>
    <m/>
    <n v="42.941810607910156"/>
    <n v="11.964998245239258"/>
    <m/>
    <n v="482.30982488006185"/>
  </r>
  <r>
    <s v="OMN"/>
    <x v="40"/>
    <x v="0"/>
    <x v="2"/>
    <x v="1"/>
    <x v="2"/>
    <s v="MT"/>
    <m/>
    <m/>
    <m/>
    <m/>
    <m/>
    <m/>
    <n v="439.525634765625"/>
    <n v="8.6435413360595703"/>
    <m/>
    <n v="43.720081329345703"/>
    <n v="248.97616577148437"/>
    <m/>
    <m/>
    <n v="16.564142227172852"/>
    <n v="0.12903912365436554"/>
    <m/>
    <n v="190.71955027038538"/>
  </r>
  <r>
    <s v="OMN"/>
    <x v="40"/>
    <x v="0"/>
    <x v="2"/>
    <x v="1"/>
    <x v="1"/>
    <s v="MT"/>
    <m/>
    <m/>
    <m/>
    <m/>
    <m/>
    <m/>
    <m/>
    <m/>
    <m/>
    <m/>
    <m/>
    <m/>
    <m/>
    <m/>
    <m/>
    <m/>
    <n v="5.0770048353620849"/>
  </r>
  <r>
    <s v="OMN"/>
    <x v="40"/>
    <x v="0"/>
    <x v="3"/>
    <x v="0"/>
    <x v="0"/>
    <s v="MT"/>
    <m/>
    <m/>
    <m/>
    <m/>
    <m/>
    <m/>
    <n v="1139.450927734375"/>
    <n v="22.408000946044922"/>
    <m/>
    <n v="113.34239196777344"/>
    <n v="645.45977783203125"/>
    <m/>
    <m/>
    <n v="42.941810607910156"/>
    <n v="11.964998245239258"/>
    <m/>
    <n v="482.30982488006185"/>
  </r>
  <r>
    <s v="OMN"/>
    <x v="40"/>
    <x v="0"/>
    <x v="3"/>
    <x v="1"/>
    <x v="2"/>
    <s v="MT"/>
    <m/>
    <m/>
    <m/>
    <m/>
    <m/>
    <m/>
    <n v="439.525634765625"/>
    <n v="8.6435413360595703"/>
    <m/>
    <n v="43.720081329345703"/>
    <n v="248.97616577148437"/>
    <m/>
    <m/>
    <n v="16.564142227172852"/>
    <n v="0.12903912365436554"/>
    <m/>
    <n v="190.71955027038538"/>
  </r>
  <r>
    <s v="OMN"/>
    <x v="40"/>
    <x v="0"/>
    <x v="3"/>
    <x v="1"/>
    <x v="1"/>
    <s v="MT"/>
    <m/>
    <m/>
    <m/>
    <m/>
    <m/>
    <m/>
    <m/>
    <m/>
    <m/>
    <m/>
    <m/>
    <m/>
    <m/>
    <m/>
    <m/>
    <m/>
    <n v="5.0770048353620849"/>
  </r>
  <r>
    <s v="OMN"/>
    <x v="40"/>
    <x v="0"/>
    <x v="4"/>
    <x v="0"/>
    <x v="0"/>
    <s v="MT"/>
    <m/>
    <m/>
    <m/>
    <m/>
    <m/>
    <m/>
    <n v="1139.450927734375"/>
    <n v="22.408000946044922"/>
    <m/>
    <n v="113.34239196777344"/>
    <n v="645.45977783203125"/>
    <m/>
    <m/>
    <n v="42.941810607910156"/>
    <n v="11.964998245239258"/>
    <m/>
    <n v="482.30982488006185"/>
  </r>
  <r>
    <s v="OMN"/>
    <x v="40"/>
    <x v="0"/>
    <x v="4"/>
    <x v="1"/>
    <x v="2"/>
    <s v="MT"/>
    <m/>
    <m/>
    <m/>
    <m/>
    <m/>
    <m/>
    <n v="439.525634765625"/>
    <n v="8.6435413360595703"/>
    <m/>
    <n v="43.720081329345703"/>
    <n v="248.97616577148437"/>
    <m/>
    <m/>
    <n v="16.564142227172852"/>
    <n v="0.12903912365436554"/>
    <m/>
    <n v="190.71955027038538"/>
  </r>
  <r>
    <s v="OMN"/>
    <x v="40"/>
    <x v="0"/>
    <x v="4"/>
    <x v="1"/>
    <x v="1"/>
    <s v="MT"/>
    <m/>
    <m/>
    <m/>
    <m/>
    <m/>
    <m/>
    <m/>
    <m/>
    <m/>
    <m/>
    <m/>
    <m/>
    <m/>
    <m/>
    <m/>
    <m/>
    <n v="5.0770048353620849"/>
  </r>
  <r>
    <s v="OMN"/>
    <x v="40"/>
    <x v="0"/>
    <x v="5"/>
    <x v="0"/>
    <x v="0"/>
    <s v="MT"/>
    <m/>
    <m/>
    <m/>
    <m/>
    <m/>
    <m/>
    <n v="1139.450927734375"/>
    <n v="22.408000946044922"/>
    <m/>
    <n v="113.34239196777344"/>
    <n v="645.45977783203125"/>
    <m/>
    <m/>
    <n v="42.941810607910156"/>
    <n v="11.964998245239258"/>
    <m/>
    <n v="482.30982488006185"/>
  </r>
  <r>
    <s v="OMN"/>
    <x v="40"/>
    <x v="0"/>
    <x v="5"/>
    <x v="1"/>
    <x v="2"/>
    <s v="MT"/>
    <m/>
    <m/>
    <m/>
    <m/>
    <m/>
    <m/>
    <n v="439.525634765625"/>
    <n v="8.6435413360595703"/>
    <m/>
    <n v="43.720081329345703"/>
    <n v="248.97616577148437"/>
    <m/>
    <m/>
    <n v="16.564142227172852"/>
    <n v="0.12903912365436554"/>
    <m/>
    <n v="190.71955027038538"/>
  </r>
  <r>
    <s v="OMN"/>
    <x v="40"/>
    <x v="0"/>
    <x v="5"/>
    <x v="1"/>
    <x v="1"/>
    <s v="MT"/>
    <m/>
    <m/>
    <m/>
    <m/>
    <m/>
    <m/>
    <m/>
    <m/>
    <m/>
    <m/>
    <m/>
    <m/>
    <m/>
    <m/>
    <m/>
    <m/>
    <n v="5.0770048353620849"/>
  </r>
  <r>
    <s v="OMN"/>
    <x v="40"/>
    <x v="0"/>
    <x v="6"/>
    <x v="0"/>
    <x v="0"/>
    <s v="MT"/>
    <m/>
    <m/>
    <m/>
    <m/>
    <m/>
    <m/>
    <n v="911.560791015625"/>
    <n v="17.926401138305664"/>
    <m/>
    <n v="90.673919677734375"/>
    <n v="516.3677978515625"/>
    <m/>
    <m/>
    <n v="34.353450775146484"/>
    <n v="9.5719985961914062"/>
    <m/>
    <n v="385.8479352060337"/>
  </r>
  <r>
    <s v="OMN"/>
    <x v="40"/>
    <x v="0"/>
    <x v="6"/>
    <x v="1"/>
    <x v="2"/>
    <s v="MT"/>
    <m/>
    <m/>
    <m/>
    <m/>
    <m/>
    <m/>
    <n v="351.6204833984375"/>
    <n v="6.9148321151733398"/>
    <m/>
    <n v="34.976058959960937"/>
    <n v="199.18089294433594"/>
    <m/>
    <m/>
    <n v="13.251312255859375"/>
    <n v="0.10323129594326019"/>
    <m/>
    <n v="152.57563662541989"/>
  </r>
  <r>
    <s v="OMN"/>
    <x v="40"/>
    <x v="0"/>
    <x v="6"/>
    <x v="1"/>
    <x v="1"/>
    <s v="MT"/>
    <m/>
    <m/>
    <m/>
    <m/>
    <m/>
    <m/>
    <m/>
    <m/>
    <m/>
    <m/>
    <m/>
    <m/>
    <m/>
    <m/>
    <m/>
    <m/>
    <n v="4.0616042549721776"/>
  </r>
  <r>
    <s v="OMN"/>
    <x v="40"/>
    <x v="0"/>
    <x v="7"/>
    <x v="0"/>
    <x v="0"/>
    <s v="MT"/>
    <m/>
    <m/>
    <m/>
    <m/>
    <m/>
    <m/>
    <n v="911.560791015625"/>
    <n v="17.926401138305664"/>
    <m/>
    <n v="90.673919677734375"/>
    <n v="516.3677978515625"/>
    <m/>
    <m/>
    <n v="34.353450775146484"/>
    <n v="9.5719985961914062"/>
    <m/>
    <n v="385.8479352060337"/>
  </r>
  <r>
    <s v="OMN"/>
    <x v="40"/>
    <x v="0"/>
    <x v="7"/>
    <x v="1"/>
    <x v="2"/>
    <s v="MT"/>
    <m/>
    <m/>
    <m/>
    <m/>
    <m/>
    <m/>
    <n v="351.6204833984375"/>
    <n v="6.9148321151733398"/>
    <m/>
    <n v="34.976058959960937"/>
    <n v="199.18089294433594"/>
    <m/>
    <m/>
    <n v="13.251312255859375"/>
    <n v="0.10323129594326019"/>
    <m/>
    <n v="152.57563662541989"/>
  </r>
  <r>
    <s v="OMN"/>
    <x v="40"/>
    <x v="0"/>
    <x v="7"/>
    <x v="1"/>
    <x v="1"/>
    <s v="MT"/>
    <m/>
    <m/>
    <m/>
    <m/>
    <m/>
    <m/>
    <m/>
    <m/>
    <m/>
    <m/>
    <m/>
    <m/>
    <m/>
    <m/>
    <m/>
    <m/>
    <n v="4.0616042549721776"/>
  </r>
  <r>
    <s v="OMN"/>
    <x v="40"/>
    <x v="0"/>
    <x v="8"/>
    <x v="0"/>
    <x v="0"/>
    <s v="MT"/>
    <m/>
    <m/>
    <m/>
    <m/>
    <m/>
    <m/>
    <n v="911.560791015625"/>
    <n v="17.926401138305664"/>
    <m/>
    <n v="90.673919677734375"/>
    <n v="516.3677978515625"/>
    <m/>
    <m/>
    <n v="34.353450775146484"/>
    <n v="9.5719985961914062"/>
    <m/>
    <n v="385.8479352060337"/>
  </r>
  <r>
    <s v="OMN"/>
    <x v="40"/>
    <x v="0"/>
    <x v="8"/>
    <x v="1"/>
    <x v="2"/>
    <s v="MT"/>
    <m/>
    <m/>
    <m/>
    <m/>
    <m/>
    <m/>
    <n v="351.6204833984375"/>
    <n v="6.9148321151733398"/>
    <m/>
    <n v="34.976058959960937"/>
    <n v="199.18089294433594"/>
    <m/>
    <m/>
    <n v="13.251312255859375"/>
    <n v="0.10323129594326019"/>
    <m/>
    <n v="152.57563662541989"/>
  </r>
  <r>
    <s v="OMN"/>
    <x v="40"/>
    <x v="0"/>
    <x v="8"/>
    <x v="1"/>
    <x v="1"/>
    <s v="MT"/>
    <m/>
    <m/>
    <m/>
    <m/>
    <m/>
    <m/>
    <m/>
    <m/>
    <m/>
    <m/>
    <m/>
    <m/>
    <m/>
    <m/>
    <m/>
    <m/>
    <n v="4.0616042549721776"/>
  </r>
  <r>
    <s v="OMN"/>
    <x v="40"/>
    <x v="0"/>
    <x v="9"/>
    <x v="0"/>
    <x v="0"/>
    <s v="MT"/>
    <m/>
    <m/>
    <m/>
    <m/>
    <m/>
    <m/>
    <n v="1139.450927734375"/>
    <n v="22.408000946044922"/>
    <m/>
    <n v="113.34239196777344"/>
    <n v="645.45977783203125"/>
    <m/>
    <m/>
    <n v="42.941810607910156"/>
    <n v="11.964998245239258"/>
    <m/>
    <n v="482.30982488006185"/>
  </r>
  <r>
    <s v="OMN"/>
    <x v="40"/>
    <x v="0"/>
    <x v="9"/>
    <x v="1"/>
    <x v="2"/>
    <s v="MT"/>
    <m/>
    <m/>
    <m/>
    <m/>
    <m/>
    <m/>
    <n v="439.525634765625"/>
    <n v="8.6435413360595703"/>
    <m/>
    <n v="43.720081329345703"/>
    <n v="248.97616577148437"/>
    <m/>
    <m/>
    <n v="16.564142227172852"/>
    <n v="0.12903912365436554"/>
    <m/>
    <n v="190.71955027038538"/>
  </r>
  <r>
    <s v="OMN"/>
    <x v="40"/>
    <x v="0"/>
    <x v="9"/>
    <x v="1"/>
    <x v="1"/>
    <s v="MT"/>
    <m/>
    <m/>
    <m/>
    <m/>
    <m/>
    <m/>
    <m/>
    <m/>
    <m/>
    <m/>
    <m/>
    <m/>
    <m/>
    <m/>
    <m/>
    <m/>
    <n v="5.0770048353620849"/>
  </r>
  <r>
    <s v="OMN"/>
    <x v="40"/>
    <x v="0"/>
    <x v="10"/>
    <x v="0"/>
    <x v="0"/>
    <s v="MT"/>
    <m/>
    <m/>
    <m/>
    <m/>
    <m/>
    <m/>
    <n v="911.560791015625"/>
    <n v="17.926401138305664"/>
    <m/>
    <n v="90.673919677734375"/>
    <n v="516.3677978515625"/>
    <m/>
    <m/>
    <n v="34.353450775146484"/>
    <n v="9.5719985961914062"/>
    <m/>
    <n v="385.8479352060337"/>
  </r>
  <r>
    <s v="OMN"/>
    <x v="40"/>
    <x v="0"/>
    <x v="10"/>
    <x v="1"/>
    <x v="2"/>
    <s v="MT"/>
    <m/>
    <m/>
    <m/>
    <m/>
    <m/>
    <m/>
    <n v="351.6204833984375"/>
    <n v="6.9148321151733398"/>
    <m/>
    <n v="34.976058959960937"/>
    <n v="199.18089294433594"/>
    <m/>
    <m/>
    <n v="13.251312255859375"/>
    <n v="0.10323129594326019"/>
    <m/>
    <n v="152.57563662541989"/>
  </r>
  <r>
    <s v="OMN"/>
    <x v="40"/>
    <x v="0"/>
    <x v="10"/>
    <x v="1"/>
    <x v="1"/>
    <s v="MT"/>
    <m/>
    <m/>
    <m/>
    <m/>
    <m/>
    <m/>
    <m/>
    <m/>
    <m/>
    <m/>
    <m/>
    <m/>
    <m/>
    <m/>
    <m/>
    <m/>
    <n v="4.0616042549721776"/>
  </r>
  <r>
    <s v="OMN"/>
    <x v="40"/>
    <x v="0"/>
    <x v="11"/>
    <x v="0"/>
    <x v="0"/>
    <s v="MT"/>
    <m/>
    <m/>
    <m/>
    <m/>
    <m/>
    <m/>
    <n v="911.560791015625"/>
    <n v="17.926401138305664"/>
    <m/>
    <n v="90.673919677734375"/>
    <n v="516.3677978515625"/>
    <m/>
    <m/>
    <n v="34.353450775146484"/>
    <n v="9.5719985961914062"/>
    <m/>
    <n v="385.8479352060337"/>
  </r>
  <r>
    <s v="OMN"/>
    <x v="40"/>
    <x v="0"/>
    <x v="11"/>
    <x v="1"/>
    <x v="2"/>
    <s v="MT"/>
    <m/>
    <m/>
    <m/>
    <m/>
    <m/>
    <m/>
    <n v="351.6204833984375"/>
    <n v="6.9148321151733398"/>
    <m/>
    <n v="34.976058959960937"/>
    <n v="199.18089294433594"/>
    <m/>
    <m/>
    <n v="13.251312255859375"/>
    <n v="0.10323129594326019"/>
    <m/>
    <n v="152.57563662541989"/>
  </r>
  <r>
    <s v="OMN"/>
    <x v="40"/>
    <x v="0"/>
    <x v="11"/>
    <x v="1"/>
    <x v="1"/>
    <s v="MT"/>
    <m/>
    <m/>
    <m/>
    <m/>
    <m/>
    <m/>
    <m/>
    <m/>
    <m/>
    <m/>
    <m/>
    <m/>
    <m/>
    <m/>
    <m/>
    <m/>
    <n v="4.0616042549721776"/>
  </r>
  <r>
    <s v="OMN"/>
    <x v="40"/>
    <x v="0"/>
    <x v="12"/>
    <x v="0"/>
    <x v="0"/>
    <s v="MT"/>
    <m/>
    <m/>
    <m/>
    <m/>
    <m/>
    <m/>
    <n v="911.560791015625"/>
    <n v="17.926401138305664"/>
    <m/>
    <n v="90.673919677734375"/>
    <n v="516.3677978515625"/>
    <m/>
    <m/>
    <n v="34.353450775146484"/>
    <n v="9.5719985961914062"/>
    <m/>
    <n v="385.8479352060337"/>
  </r>
  <r>
    <s v="OMN"/>
    <x v="40"/>
    <x v="0"/>
    <x v="12"/>
    <x v="1"/>
    <x v="2"/>
    <s v="MT"/>
    <m/>
    <m/>
    <m/>
    <m/>
    <m/>
    <m/>
    <n v="351.6204833984375"/>
    <n v="6.9148321151733398"/>
    <m/>
    <n v="34.976058959960937"/>
    <n v="199.18089294433594"/>
    <m/>
    <m/>
    <n v="13.251312255859375"/>
    <n v="0.10323129594326019"/>
    <m/>
    <n v="152.57563662541989"/>
  </r>
  <r>
    <s v="OMN"/>
    <x v="40"/>
    <x v="0"/>
    <x v="12"/>
    <x v="1"/>
    <x v="1"/>
    <s v="MT"/>
    <m/>
    <m/>
    <m/>
    <m/>
    <m/>
    <m/>
    <m/>
    <m/>
    <m/>
    <m/>
    <m/>
    <m/>
    <m/>
    <m/>
    <m/>
    <m/>
    <n v="4.0616042549721776"/>
  </r>
  <r>
    <s v="OMN"/>
    <x v="40"/>
    <x v="0"/>
    <x v="13"/>
    <x v="0"/>
    <x v="0"/>
    <s v="MT"/>
    <m/>
    <m/>
    <m/>
    <m/>
    <m/>
    <m/>
    <n v="911.560791015625"/>
    <n v="17.926401138305664"/>
    <m/>
    <n v="90.673919677734375"/>
    <n v="516.3677978515625"/>
    <m/>
    <m/>
    <n v="34.353450775146484"/>
    <n v="9.5719985961914062"/>
    <m/>
    <n v="385.8479352060337"/>
  </r>
  <r>
    <s v="OMN"/>
    <x v="40"/>
    <x v="0"/>
    <x v="13"/>
    <x v="1"/>
    <x v="2"/>
    <s v="MT"/>
    <m/>
    <m/>
    <m/>
    <m/>
    <m/>
    <m/>
    <n v="351.6204833984375"/>
    <n v="6.9148321151733398"/>
    <m/>
    <n v="34.976058959960937"/>
    <n v="199.18089294433594"/>
    <m/>
    <m/>
    <n v="13.251312255859375"/>
    <n v="0.10323129594326019"/>
    <m/>
    <n v="152.57563662541989"/>
  </r>
  <r>
    <s v="OMN"/>
    <x v="40"/>
    <x v="0"/>
    <x v="13"/>
    <x v="1"/>
    <x v="1"/>
    <s v="MT"/>
    <m/>
    <m/>
    <m/>
    <m/>
    <m/>
    <m/>
    <m/>
    <m/>
    <m/>
    <m/>
    <m/>
    <m/>
    <m/>
    <m/>
    <m/>
    <m/>
    <n v="4.0616042549721776"/>
  </r>
  <r>
    <s v="OMN"/>
    <x v="40"/>
    <x v="0"/>
    <x v="14"/>
    <x v="0"/>
    <x v="0"/>
    <s v="MT"/>
    <m/>
    <m/>
    <m/>
    <m/>
    <m/>
    <m/>
    <n v="911.560791015625"/>
    <n v="17.926401138305664"/>
    <m/>
    <n v="90.673919677734375"/>
    <n v="516.3677978515625"/>
    <m/>
    <m/>
    <n v="34.353450775146484"/>
    <n v="9.5719985961914062"/>
    <m/>
    <n v="385.8479352060337"/>
  </r>
  <r>
    <s v="OMN"/>
    <x v="40"/>
    <x v="0"/>
    <x v="14"/>
    <x v="1"/>
    <x v="2"/>
    <s v="MT"/>
    <m/>
    <m/>
    <m/>
    <m/>
    <m/>
    <m/>
    <n v="351.6204833984375"/>
    <n v="6.9148321151733398"/>
    <m/>
    <n v="34.976058959960937"/>
    <n v="199.18089294433594"/>
    <m/>
    <m/>
    <n v="13.251312255859375"/>
    <n v="0.10323129594326019"/>
    <m/>
    <n v="152.57563662541989"/>
  </r>
  <r>
    <s v="OMN"/>
    <x v="40"/>
    <x v="0"/>
    <x v="14"/>
    <x v="1"/>
    <x v="1"/>
    <s v="MT"/>
    <m/>
    <m/>
    <m/>
    <m/>
    <m/>
    <m/>
    <m/>
    <m/>
    <m/>
    <m/>
    <m/>
    <m/>
    <m/>
    <m/>
    <m/>
    <m/>
    <n v="4.0616042549721776"/>
  </r>
  <r>
    <s v="OMN"/>
    <x v="40"/>
    <x v="0"/>
    <x v="15"/>
    <x v="0"/>
    <x v="0"/>
    <s v="MT"/>
    <m/>
    <m/>
    <m/>
    <m/>
    <m/>
    <m/>
    <n v="1025.505859375"/>
    <n v="20.167201995849609"/>
    <m/>
    <n v="102.00816345214844"/>
    <n v="580.913818359375"/>
    <m/>
    <m/>
    <n v="38.647632598876953"/>
    <n v="10.768498420715332"/>
    <m/>
    <n v="434.07883304669889"/>
  </r>
  <r>
    <s v="OMN"/>
    <x v="40"/>
    <x v="0"/>
    <x v="15"/>
    <x v="1"/>
    <x v="2"/>
    <s v="MT"/>
    <m/>
    <m/>
    <m/>
    <m/>
    <m/>
    <m/>
    <n v="395.57302856445312"/>
    <n v="7.7791862487792969"/>
    <m/>
    <n v="39.348072052001953"/>
    <n v="224.07850646972656"/>
    <m/>
    <m/>
    <n v="14.907726287841797"/>
    <n v="0.11613520234823227"/>
    <m/>
    <n v="171.64756987490071"/>
  </r>
  <r>
    <s v="OMN"/>
    <x v="40"/>
    <x v="0"/>
    <x v="15"/>
    <x v="1"/>
    <x v="1"/>
    <s v="MT"/>
    <m/>
    <m/>
    <m/>
    <m/>
    <m/>
    <m/>
    <m/>
    <m/>
    <m/>
    <m/>
    <m/>
    <m/>
    <m/>
    <m/>
    <m/>
    <m/>
    <n v="4.569304304199953"/>
  </r>
  <r>
    <s v="OMN"/>
    <x v="40"/>
    <x v="0"/>
    <x v="16"/>
    <x v="0"/>
    <x v="0"/>
    <s v="MT"/>
    <m/>
    <m/>
    <m/>
    <m/>
    <m/>
    <m/>
    <n v="1025.505859375"/>
    <n v="20.167201995849609"/>
    <m/>
    <n v="102.00816345214844"/>
    <n v="580.913818359375"/>
    <m/>
    <m/>
    <n v="38.647632598876953"/>
    <n v="10.768498420715332"/>
    <m/>
    <n v="434.07883304669889"/>
  </r>
  <r>
    <s v="OMN"/>
    <x v="40"/>
    <x v="0"/>
    <x v="16"/>
    <x v="1"/>
    <x v="2"/>
    <s v="MT"/>
    <m/>
    <m/>
    <m/>
    <m/>
    <m/>
    <m/>
    <n v="395.57302856445312"/>
    <n v="7.7791862487792969"/>
    <m/>
    <n v="39.348072052001953"/>
    <n v="224.07850646972656"/>
    <m/>
    <m/>
    <n v="14.907726287841797"/>
    <n v="0.11613520234823227"/>
    <m/>
    <n v="171.64756987490071"/>
  </r>
  <r>
    <s v="OMN"/>
    <x v="40"/>
    <x v="0"/>
    <x v="16"/>
    <x v="1"/>
    <x v="1"/>
    <s v="MT"/>
    <m/>
    <m/>
    <m/>
    <m/>
    <m/>
    <m/>
    <m/>
    <m/>
    <m/>
    <m/>
    <m/>
    <m/>
    <m/>
    <m/>
    <m/>
    <m/>
    <n v="4.569304304199953"/>
  </r>
  <r>
    <s v="OMN"/>
    <x v="40"/>
    <x v="0"/>
    <x v="17"/>
    <x v="0"/>
    <x v="0"/>
    <s v="MT"/>
    <m/>
    <m/>
    <m/>
    <m/>
    <m/>
    <m/>
    <n v="1253.3961181640625"/>
    <n v="24.648801803588867"/>
    <m/>
    <n v="124.67662048339844"/>
    <n v="710.0057373046875"/>
    <m/>
    <m/>
    <n v="47.235996246337891"/>
    <n v="13.161498069763184"/>
    <m/>
    <n v="530.54081761687087"/>
  </r>
  <r>
    <s v="OMN"/>
    <x v="40"/>
    <x v="0"/>
    <x v="17"/>
    <x v="1"/>
    <x v="2"/>
    <s v="MT"/>
    <m/>
    <m/>
    <m/>
    <m/>
    <m/>
    <m/>
    <n v="483.47817993164062"/>
    <n v="9.5078945159912109"/>
    <m/>
    <n v="48.092082977294922"/>
    <n v="273.87374877929687"/>
    <m/>
    <m/>
    <n v="18.220556259155273"/>
    <n v="0.14194302260875702"/>
    <m/>
    <n v="209.79149921517384"/>
  </r>
  <r>
    <s v="OMN"/>
    <x v="40"/>
    <x v="0"/>
    <x v="17"/>
    <x v="1"/>
    <x v="1"/>
    <s v="MT"/>
    <m/>
    <m/>
    <m/>
    <m/>
    <m/>
    <m/>
    <m/>
    <m/>
    <m/>
    <m/>
    <m/>
    <m/>
    <m/>
    <m/>
    <m/>
    <m/>
    <n v="5.5847058730334345"/>
  </r>
  <r>
    <s v="OMN"/>
    <x v="40"/>
    <x v="0"/>
    <x v="18"/>
    <x v="0"/>
    <x v="0"/>
    <s v="MT"/>
    <m/>
    <m/>
    <m/>
    <m/>
    <m/>
    <m/>
    <n v="1253.3961181640625"/>
    <n v="24.648801803588867"/>
    <m/>
    <n v="124.67662048339844"/>
    <n v="710.0057373046875"/>
    <m/>
    <m/>
    <n v="47.235996246337891"/>
    <n v="13.161498069763184"/>
    <m/>
    <n v="530.54081761687087"/>
  </r>
  <r>
    <s v="OMN"/>
    <x v="40"/>
    <x v="0"/>
    <x v="18"/>
    <x v="1"/>
    <x v="2"/>
    <s v="MT"/>
    <m/>
    <m/>
    <m/>
    <m/>
    <m/>
    <m/>
    <n v="483.47817993164062"/>
    <n v="9.5078945159912109"/>
    <m/>
    <n v="48.092082977294922"/>
    <n v="273.87374877929687"/>
    <m/>
    <m/>
    <n v="18.220556259155273"/>
    <n v="0.14194302260875702"/>
    <m/>
    <n v="209.79149921517384"/>
  </r>
  <r>
    <s v="OMN"/>
    <x v="40"/>
    <x v="0"/>
    <x v="18"/>
    <x v="1"/>
    <x v="1"/>
    <s v="MT"/>
    <m/>
    <m/>
    <m/>
    <m/>
    <m/>
    <m/>
    <m/>
    <m/>
    <m/>
    <m/>
    <m/>
    <m/>
    <m/>
    <m/>
    <m/>
    <m/>
    <n v="5.5847058730334345"/>
  </r>
  <r>
    <s v="OMN"/>
    <x v="40"/>
    <x v="0"/>
    <x v="19"/>
    <x v="0"/>
    <x v="0"/>
    <s v="MT"/>
    <m/>
    <m/>
    <m/>
    <m/>
    <m/>
    <m/>
    <n v="1253.3961181640625"/>
    <n v="24.648801803588867"/>
    <m/>
    <n v="124.67662048339844"/>
    <n v="710.0057373046875"/>
    <m/>
    <m/>
    <n v="47.235996246337891"/>
    <n v="13.161498069763184"/>
    <m/>
    <n v="530.54081761687087"/>
  </r>
  <r>
    <s v="OMN"/>
    <x v="40"/>
    <x v="0"/>
    <x v="19"/>
    <x v="1"/>
    <x v="2"/>
    <s v="MT"/>
    <m/>
    <m/>
    <m/>
    <m/>
    <m/>
    <m/>
    <n v="483.47817993164062"/>
    <n v="9.5078945159912109"/>
    <m/>
    <n v="48.092082977294922"/>
    <n v="273.87374877929687"/>
    <m/>
    <m/>
    <n v="18.220556259155273"/>
    <n v="0.14194302260875702"/>
    <m/>
    <n v="209.79149921517384"/>
  </r>
  <r>
    <s v="OMN"/>
    <x v="40"/>
    <x v="0"/>
    <x v="19"/>
    <x v="1"/>
    <x v="1"/>
    <s v="MT"/>
    <m/>
    <m/>
    <m/>
    <m/>
    <m/>
    <m/>
    <m/>
    <m/>
    <m/>
    <m/>
    <m/>
    <m/>
    <m/>
    <m/>
    <m/>
    <m/>
    <n v="5.5847058730334345"/>
  </r>
  <r>
    <s v="OMN"/>
    <x v="40"/>
    <x v="0"/>
    <x v="20"/>
    <x v="0"/>
    <x v="0"/>
    <s v="MT"/>
    <m/>
    <m/>
    <m/>
    <m/>
    <m/>
    <m/>
    <n v="1139.450927734375"/>
    <n v="22.408000946044922"/>
    <m/>
    <n v="113.34239196777344"/>
    <n v="645.45977783203125"/>
    <m/>
    <m/>
    <n v="42.941810607910156"/>
    <n v="11.964998245239258"/>
    <m/>
    <n v="482.30982488006185"/>
  </r>
  <r>
    <s v="OMN"/>
    <x v="40"/>
    <x v="0"/>
    <x v="20"/>
    <x v="1"/>
    <x v="2"/>
    <s v="MT"/>
    <m/>
    <m/>
    <m/>
    <m/>
    <m/>
    <m/>
    <n v="439.525634765625"/>
    <n v="8.6435413360595703"/>
    <m/>
    <n v="43.720081329345703"/>
    <n v="248.97616577148437"/>
    <m/>
    <m/>
    <n v="16.564142227172852"/>
    <n v="0.12903912365436554"/>
    <m/>
    <n v="190.71955027038538"/>
  </r>
  <r>
    <s v="OMN"/>
    <x v="40"/>
    <x v="0"/>
    <x v="20"/>
    <x v="1"/>
    <x v="1"/>
    <s v="MT"/>
    <m/>
    <m/>
    <m/>
    <m/>
    <m/>
    <m/>
    <m/>
    <m/>
    <m/>
    <m/>
    <m/>
    <m/>
    <m/>
    <m/>
    <m/>
    <m/>
    <n v="5.0770048353620849"/>
  </r>
  <r>
    <s v="OMN"/>
    <x v="40"/>
    <x v="0"/>
    <x v="21"/>
    <x v="0"/>
    <x v="0"/>
    <s v="MT"/>
    <m/>
    <m/>
    <m/>
    <m/>
    <m/>
    <m/>
    <n v="1253.3961181640625"/>
    <n v="24.648801803588867"/>
    <m/>
    <n v="124.67662048339844"/>
    <n v="710.0057373046875"/>
    <m/>
    <m/>
    <n v="47.235996246337891"/>
    <n v="13.161498069763184"/>
    <m/>
    <n v="530.54081761687087"/>
  </r>
  <r>
    <s v="OMN"/>
    <x v="40"/>
    <x v="0"/>
    <x v="21"/>
    <x v="1"/>
    <x v="2"/>
    <s v="MT"/>
    <m/>
    <m/>
    <m/>
    <m/>
    <m/>
    <m/>
    <n v="483.47817993164062"/>
    <n v="9.5078945159912109"/>
    <m/>
    <n v="48.092082977294922"/>
    <n v="273.87374877929687"/>
    <m/>
    <m/>
    <n v="18.220556259155273"/>
    <n v="0.14194302260875702"/>
    <m/>
    <n v="209.79149921517384"/>
  </r>
  <r>
    <s v="OMN"/>
    <x v="40"/>
    <x v="0"/>
    <x v="21"/>
    <x v="1"/>
    <x v="1"/>
    <s v="MT"/>
    <m/>
    <m/>
    <m/>
    <m/>
    <m/>
    <m/>
    <m/>
    <m/>
    <m/>
    <m/>
    <m/>
    <m/>
    <m/>
    <m/>
    <m/>
    <m/>
    <n v="5.5847058730334345"/>
  </r>
  <r>
    <s v="OMN"/>
    <x v="40"/>
    <x v="0"/>
    <x v="22"/>
    <x v="0"/>
    <x v="0"/>
    <s v="MT"/>
    <m/>
    <m/>
    <m/>
    <m/>
    <m/>
    <m/>
    <n v="1367.347900390625"/>
    <n v="26.870380401611328"/>
    <m/>
    <n v="135.91365051269531"/>
    <n v="773.998046875"/>
    <m/>
    <m/>
    <n v="51.530433654785156"/>
    <n v="14.357998847961426"/>
    <m/>
    <n v="578.35522093357758"/>
  </r>
  <r>
    <s v="OMN"/>
    <x v="40"/>
    <x v="0"/>
    <x v="22"/>
    <x v="1"/>
    <x v="2"/>
    <s v="MT"/>
    <m/>
    <m/>
    <m/>
    <m/>
    <m/>
    <m/>
    <n v="527.42401123046875"/>
    <n v="10.364650726318359"/>
    <m/>
    <n v="52.425662994384766"/>
    <n v="298.55252075195312"/>
    <m/>
    <m/>
    <n v="19.876718521118164"/>
    <n v="0.15484693646430969"/>
    <m/>
    <n v="228.69871451052617"/>
  </r>
  <r>
    <s v="OMN"/>
    <x v="40"/>
    <x v="0"/>
    <x v="22"/>
    <x v="1"/>
    <x v="1"/>
    <s v="MT"/>
    <m/>
    <m/>
    <m/>
    <m/>
    <m/>
    <m/>
    <m/>
    <m/>
    <m/>
    <m/>
    <m/>
    <m/>
    <m/>
    <m/>
    <m/>
    <m/>
    <n v="6.0880208852419537"/>
  </r>
  <r>
    <s v="OMN"/>
    <x v="40"/>
    <x v="0"/>
    <x v="23"/>
    <x v="0"/>
    <x v="0"/>
    <s v="MT"/>
    <m/>
    <m/>
    <m/>
    <m/>
    <m/>
    <m/>
    <n v="1481.2861328125"/>
    <n v="29.130401611328125"/>
    <m/>
    <n v="147.34510803222656"/>
    <n v="839.09765625"/>
    <m/>
    <m/>
    <n v="55.824359893798828"/>
    <n v="15.554496765136719"/>
    <m/>
    <n v="627.00280177688967"/>
  </r>
  <r>
    <s v="OMN"/>
    <x v="40"/>
    <x v="0"/>
    <x v="23"/>
    <x v="1"/>
    <x v="2"/>
    <s v="MT"/>
    <m/>
    <m/>
    <m/>
    <m/>
    <m/>
    <m/>
    <n v="571.38323974609375"/>
    <n v="11.236602783203125"/>
    <m/>
    <n v="56.836101531982422"/>
    <n v="323.6689453125"/>
    <m/>
    <m/>
    <n v="21.533384323120117"/>
    <n v="0.16775083541870117"/>
    <m/>
    <n v="247.93539658531481"/>
  </r>
  <r>
    <s v="OMN"/>
    <x v="40"/>
    <x v="0"/>
    <x v="23"/>
    <x v="1"/>
    <x v="1"/>
    <s v="MT"/>
    <m/>
    <m/>
    <m/>
    <m/>
    <m/>
    <m/>
    <m/>
    <m/>
    <m/>
    <m/>
    <m/>
    <m/>
    <m/>
    <m/>
    <m/>
    <m/>
    <n v="6.6001064435511676"/>
  </r>
  <r>
    <s v="OMN"/>
    <x v="40"/>
    <x v="0"/>
    <x v="24"/>
    <x v="0"/>
    <x v="0"/>
    <s v="MT"/>
    <m/>
    <m/>
    <m/>
    <m/>
    <m/>
    <m/>
    <n v="4803.92529296875"/>
    <n v="94.472145080566406"/>
    <m/>
    <n v="477.8515625"/>
    <n v="2721.25830078125"/>
    <m/>
    <m/>
    <n v="181.04269409179687"/>
    <n v="50.444431304931641"/>
    <m/>
    <n v="2033.4183303054488"/>
  </r>
  <r>
    <s v="OMN"/>
    <x v="40"/>
    <x v="0"/>
    <x v="24"/>
    <x v="1"/>
    <x v="2"/>
    <s v="MT"/>
    <m/>
    <m/>
    <m/>
    <m/>
    <m/>
    <m/>
    <n v="1853.0399169921875"/>
    <n v="36.441169738769531"/>
    <m/>
    <n v="184.3238525390625"/>
    <n v="1049.683349609375"/>
    <m/>
    <m/>
    <n v="69.834419250488281"/>
    <n v="0.5440288782119751"/>
    <m/>
    <n v="804.07355941816922"/>
  </r>
  <r>
    <s v="OMN"/>
    <x v="40"/>
    <x v="0"/>
    <x v="24"/>
    <x v="1"/>
    <x v="1"/>
    <s v="MT"/>
    <m/>
    <m/>
    <m/>
    <m/>
    <m/>
    <m/>
    <m/>
    <m/>
    <m/>
    <m/>
    <m/>
    <m/>
    <m/>
    <m/>
    <m/>
    <m/>
    <n v="21.404651871841104"/>
  </r>
  <r>
    <s v="OMN"/>
    <x v="40"/>
    <x v="0"/>
    <x v="25"/>
    <x v="0"/>
    <x v="0"/>
    <s v="MT"/>
    <m/>
    <m/>
    <m/>
    <m/>
    <m/>
    <m/>
    <n v="5656.234375"/>
    <n v="111.23332977294922"/>
    <m/>
    <n v="562.63165283203125"/>
    <n v="3204.06201171875"/>
    <m/>
    <m/>
    <n v="213.16317749023437"/>
    <n v="59.394252777099609"/>
    <m/>
    <n v="2394.1860886102259"/>
  </r>
  <r>
    <s v="OMN"/>
    <x v="40"/>
    <x v="0"/>
    <x v="25"/>
    <x v="1"/>
    <x v="2"/>
    <s v="MT"/>
    <m/>
    <m/>
    <m/>
    <m/>
    <m/>
    <m/>
    <n v="2181.804931640625"/>
    <n v="42.906536102294922"/>
    <m/>
    <n v="217.02645874023437"/>
    <n v="1235.9173583984375"/>
    <m/>
    <m/>
    <n v="82.224395751953125"/>
    <n v="0.64055019617080688"/>
    <m/>
    <n v="946.73175154689568"/>
  </r>
  <r>
    <s v="OMN"/>
    <x v="40"/>
    <x v="0"/>
    <x v="25"/>
    <x v="1"/>
    <x v="1"/>
    <s v="MT"/>
    <m/>
    <m/>
    <m/>
    <m/>
    <m/>
    <m/>
    <m/>
    <m/>
    <m/>
    <m/>
    <m/>
    <m/>
    <m/>
    <m/>
    <m/>
    <m/>
    <n v="25.202252234846419"/>
  </r>
  <r>
    <s v="OMN"/>
    <x v="40"/>
    <x v="0"/>
    <x v="26"/>
    <x v="0"/>
    <x v="0"/>
    <s v="MT"/>
    <m/>
    <m/>
    <m/>
    <m/>
    <m/>
    <m/>
    <n v="6392.31982421875"/>
    <n v="125.70889282226562"/>
    <m/>
    <n v="635.850830078125"/>
    <n v="3621.029541015625"/>
    <m/>
    <m/>
    <n v="240.903564453125"/>
    <n v="67.123641967773438"/>
    <m/>
    <n v="2705.7581475681664"/>
  </r>
  <r>
    <s v="OMN"/>
    <x v="40"/>
    <x v="0"/>
    <x v="26"/>
    <x v="1"/>
    <x v="2"/>
    <s v="MT"/>
    <m/>
    <m/>
    <m/>
    <m/>
    <m/>
    <m/>
    <n v="2465.738525390625"/>
    <n v="48.490264892578125"/>
    <m/>
    <n v="245.26962280273437"/>
    <n v="1396.756103515625"/>
    <m/>
    <m/>
    <n v="92.924827575683594"/>
    <n v="0.72390943765640259"/>
    <m/>
    <n v="1069.9365842996413"/>
  </r>
  <r>
    <s v="OMN"/>
    <x v="40"/>
    <x v="0"/>
    <x v="26"/>
    <x v="1"/>
    <x v="1"/>
    <s v="MT"/>
    <m/>
    <m/>
    <m/>
    <m/>
    <m/>
    <m/>
    <m/>
    <m/>
    <m/>
    <m/>
    <m/>
    <m/>
    <m/>
    <m/>
    <m/>
    <m/>
    <n v="28.481997334462896"/>
  </r>
  <r>
    <s v="OMN"/>
    <x v="40"/>
    <x v="0"/>
    <x v="27"/>
    <x v="0"/>
    <x v="0"/>
    <s v="MT"/>
    <m/>
    <m/>
    <m/>
    <m/>
    <m/>
    <m/>
    <n v="6779.73291015625"/>
    <n v="133.32760620117187"/>
    <m/>
    <n v="674.38720703125"/>
    <n v="3840.485595703125"/>
    <m/>
    <m/>
    <n v="255.5037841796875"/>
    <n v="71.191741943359375"/>
    <m/>
    <n v="2869.7433844601292"/>
  </r>
  <r>
    <s v="OMN"/>
    <x v="40"/>
    <x v="0"/>
    <x v="27"/>
    <x v="1"/>
    <x v="2"/>
    <s v="MT"/>
    <m/>
    <m/>
    <m/>
    <m/>
    <m/>
    <m/>
    <n v="2615.177490234375"/>
    <n v="51.429069519042969"/>
    <m/>
    <n v="260.13446044921875"/>
    <n v="1481.4080810546875"/>
    <m/>
    <m/>
    <n v="98.556640625"/>
    <n v="0.76778274774551392"/>
    <m/>
    <n v="1134.7812838146244"/>
  </r>
  <r>
    <s v="OMN"/>
    <x v="40"/>
    <x v="0"/>
    <x v="27"/>
    <x v="1"/>
    <x v="1"/>
    <s v="MT"/>
    <m/>
    <m/>
    <m/>
    <m/>
    <m/>
    <m/>
    <m/>
    <m/>
    <m/>
    <m/>
    <m/>
    <m/>
    <m/>
    <m/>
    <m/>
    <m/>
    <n v="30.208180846339914"/>
  </r>
  <r>
    <s v="OMN"/>
    <x v="40"/>
    <x v="0"/>
    <x v="28"/>
    <x v="0"/>
    <x v="0"/>
    <s v="MT"/>
    <m/>
    <m/>
    <m/>
    <m/>
    <m/>
    <m/>
    <n v="7408.71044921875"/>
    <n v="145.69682312011719"/>
    <m/>
    <n v="736.9522705078125"/>
    <n v="4196.779296875"/>
    <m/>
    <m/>
    <n v="279.20767211914062"/>
    <n v="77.796417236328125"/>
    <m/>
    <n v="3135.9789176517497"/>
  </r>
  <r>
    <s v="OMN"/>
    <x v="40"/>
    <x v="0"/>
    <x v="28"/>
    <x v="1"/>
    <x v="2"/>
    <s v="MT"/>
    <m/>
    <m/>
    <m/>
    <m/>
    <m/>
    <m/>
    <n v="2857.79541015625"/>
    <n v="56.200298309326172"/>
    <m/>
    <n v="284.2679443359375"/>
    <n v="1618.8427734375"/>
    <m/>
    <m/>
    <n v="107.70004272460937"/>
    <n v="0.83901232481002808"/>
    <m/>
    <n v="1240.0584488680081"/>
  </r>
  <r>
    <s v="OMN"/>
    <x v="40"/>
    <x v="0"/>
    <x v="28"/>
    <x v="1"/>
    <x v="1"/>
    <s v="MT"/>
    <m/>
    <m/>
    <m/>
    <m/>
    <m/>
    <m/>
    <m/>
    <m/>
    <m/>
    <m/>
    <m/>
    <m/>
    <m/>
    <m/>
    <m/>
    <m/>
    <n v="33.010687221697083"/>
  </r>
  <r>
    <s v="OMN"/>
    <x v="40"/>
    <x v="0"/>
    <x v="29"/>
    <x v="0"/>
    <x v="0"/>
    <s v="MT"/>
    <m/>
    <m/>
    <m/>
    <m/>
    <m/>
    <m/>
    <n v="6836.70556640625"/>
    <n v="134.44801330566406"/>
    <m/>
    <n v="680.05438232421875"/>
    <n v="3872.758544921875"/>
    <m/>
    <m/>
    <n v="257.65087890625"/>
    <n v="71.789985656738281"/>
    <m/>
    <n v="2893.8588911425181"/>
  </r>
  <r>
    <s v="OMN"/>
    <x v="40"/>
    <x v="0"/>
    <x v="29"/>
    <x v="1"/>
    <x v="2"/>
    <s v="MT"/>
    <m/>
    <m/>
    <m/>
    <m/>
    <m/>
    <m/>
    <n v="2637.153564453125"/>
    <n v="51.861244201660156"/>
    <m/>
    <n v="262.32046508789063"/>
    <n v="1493.856689453125"/>
    <m/>
    <m/>
    <n v="99.384849548339844"/>
    <n v="0.77423465251922607"/>
    <m/>
    <n v="1144.3171765567083"/>
  </r>
  <r>
    <s v="OMN"/>
    <x v="40"/>
    <x v="0"/>
    <x v="29"/>
    <x v="1"/>
    <x v="1"/>
    <s v="MT"/>
    <m/>
    <m/>
    <m/>
    <m/>
    <m/>
    <m/>
    <m/>
    <m/>
    <m/>
    <m/>
    <m/>
    <m/>
    <m/>
    <m/>
    <m/>
    <m/>
    <n v="30.462030063835041"/>
  </r>
  <r>
    <s v="OMN"/>
    <x v="40"/>
    <x v="0"/>
    <x v="30"/>
    <x v="0"/>
    <x v="0"/>
    <s v="MT"/>
    <m/>
    <m/>
    <m/>
    <m/>
    <m/>
    <m/>
    <n v="8460.423828125"/>
    <n v="166.37942504882812"/>
    <m/>
    <n v="841.5672607421875"/>
    <n v="4792.53857421875"/>
    <m/>
    <m/>
    <n v="318.84298706054687"/>
    <n v="88.840110778808594"/>
    <m/>
    <n v="3581.1507165585704"/>
  </r>
  <r>
    <s v="OMN"/>
    <x v="40"/>
    <x v="0"/>
    <x v="30"/>
    <x v="1"/>
    <x v="2"/>
    <s v="MT"/>
    <m/>
    <m/>
    <m/>
    <m/>
    <m/>
    <m/>
    <n v="3263.477783203125"/>
    <n v="64.178291320800781"/>
    <m/>
    <n v="324.62158203125"/>
    <n v="1848.6475830078125"/>
    <m/>
    <m/>
    <n v="122.98874664306641"/>
    <n v="0.95811539888381958"/>
    <m/>
    <n v="1416.0925286294155"/>
  </r>
  <r>
    <s v="OMN"/>
    <x v="40"/>
    <x v="0"/>
    <x v="30"/>
    <x v="1"/>
    <x v="1"/>
    <s v="MT"/>
    <m/>
    <m/>
    <m/>
    <m/>
    <m/>
    <m/>
    <m/>
    <m/>
    <m/>
    <m/>
    <m/>
    <m/>
    <m/>
    <m/>
    <m/>
    <m/>
    <n v="37.696761068117866"/>
  </r>
  <r>
    <s v="OMN"/>
    <x v="40"/>
    <x v="0"/>
    <x v="31"/>
    <x v="0"/>
    <x v="0"/>
    <s v="MT"/>
    <m/>
    <m/>
    <m/>
    <m/>
    <m/>
    <m/>
    <n v="8011.4794921875"/>
    <n v="157.5506591796875"/>
    <m/>
    <n v="796.910400390625"/>
    <n v="4538.2275390625"/>
    <m/>
    <m/>
    <n v="301.92388916015625"/>
    <n v="84.125907897949219"/>
    <m/>
    <n v="3391.1203897389455"/>
  </r>
  <r>
    <s v="OMN"/>
    <x v="40"/>
    <x v="0"/>
    <x v="31"/>
    <x v="1"/>
    <x v="2"/>
    <s v="MT"/>
    <m/>
    <m/>
    <m/>
    <m/>
    <m/>
    <m/>
    <n v="3090.304443359375"/>
    <n v="60.772735595703125"/>
    <m/>
    <n v="307.3958740234375"/>
    <n v="1750.5511474609375"/>
    <m/>
    <m/>
    <n v="116.46247863769531"/>
    <n v="0.90727400779724121"/>
    <m/>
    <n v="1340.9490601278849"/>
  </r>
  <r>
    <s v="OMN"/>
    <x v="40"/>
    <x v="0"/>
    <x v="31"/>
    <x v="1"/>
    <x v="1"/>
    <s v="MT"/>
    <m/>
    <m/>
    <m/>
    <m/>
    <m/>
    <m/>
    <m/>
    <m/>
    <m/>
    <m/>
    <m/>
    <m/>
    <m/>
    <m/>
    <m/>
    <m/>
    <n v="35.696423088491905"/>
  </r>
  <r>
    <s v="OMN"/>
    <x v="40"/>
    <x v="0"/>
    <x v="32"/>
    <x v="0"/>
    <x v="0"/>
    <s v="MT"/>
    <m/>
    <m/>
    <m/>
    <m/>
    <m/>
    <m/>
    <n v="5889.822265625"/>
    <n v="115.82696533203125"/>
    <m/>
    <n v="585.8668212890625"/>
    <n v="3336.38134765625"/>
    <m/>
    <m/>
    <n v="221.96623229980469"/>
    <n v="61.847072601318359"/>
    <m/>
    <n v="2493.0594298534115"/>
  </r>
  <r>
    <s v="OMN"/>
    <x v="40"/>
    <x v="0"/>
    <x v="32"/>
    <x v="1"/>
    <x v="2"/>
    <s v="MT"/>
    <m/>
    <m/>
    <m/>
    <m/>
    <m/>
    <m/>
    <n v="2271.907958984375"/>
    <n v="44.678462982177734"/>
    <m/>
    <n v="225.98907470703125"/>
    <n v="1286.95751953125"/>
    <m/>
    <m/>
    <n v="85.620040893554687"/>
    <n v="0.66700315475463867"/>
    <m/>
    <n v="985.82924983197495"/>
  </r>
  <r>
    <s v="OMN"/>
    <x v="40"/>
    <x v="0"/>
    <x v="32"/>
    <x v="1"/>
    <x v="1"/>
    <s v="MT"/>
    <m/>
    <m/>
    <m/>
    <m/>
    <m/>
    <m/>
    <m/>
    <m/>
    <m/>
    <m/>
    <m/>
    <m/>
    <m/>
    <m/>
    <m/>
    <m/>
    <n v="26.243037996498092"/>
  </r>
  <r>
    <s v="OMN"/>
    <x v="40"/>
    <x v="0"/>
    <x v="33"/>
    <x v="0"/>
    <x v="0"/>
    <s v="MT"/>
    <m/>
    <m/>
    <m/>
    <m/>
    <m/>
    <m/>
    <n v="2628.71337890625"/>
    <n v="51.695262908935547"/>
    <m/>
    <n v="261.48092651367187"/>
    <n v="1489.07568359375"/>
    <m/>
    <m/>
    <n v="99.066764831542969"/>
    <n v="27.603250503540039"/>
    <m/>
    <n v="1112.6887548437051"/>
  </r>
  <r>
    <s v="OMN"/>
    <x v="40"/>
    <x v="0"/>
    <x v="33"/>
    <x v="1"/>
    <x v="2"/>
    <s v="MT"/>
    <m/>
    <m/>
    <m/>
    <m/>
    <m/>
    <m/>
    <n v="1013.985595703125"/>
    <n v="19.940649032592773"/>
    <m/>
    <n v="100.86222076416016"/>
    <n v="574.387939453125"/>
    <m/>
    <m/>
    <n v="38.213474273681641"/>
    <n v="0.29769325256347656"/>
    <m/>
    <n v="439.98995854888688"/>
  </r>
  <r>
    <s v="OMN"/>
    <x v="40"/>
    <x v="0"/>
    <x v="33"/>
    <x v="1"/>
    <x v="1"/>
    <s v="MT"/>
    <m/>
    <m/>
    <m/>
    <m/>
    <m/>
    <m/>
    <m/>
    <m/>
    <m/>
    <m/>
    <m/>
    <m/>
    <m/>
    <m/>
    <m/>
    <m/>
    <n v="11.712650705003407"/>
  </r>
  <r>
    <s v="OMN"/>
    <x v="40"/>
    <x v="0"/>
    <x v="34"/>
    <x v="0"/>
    <x v="0"/>
    <s v="MT"/>
    <m/>
    <m/>
    <m/>
    <m/>
    <m/>
    <m/>
    <n v="7706.1064453125"/>
    <n v="151.54530334472656"/>
    <m/>
    <n v="766.53460693359375"/>
    <n v="4365.244140625"/>
    <m/>
    <m/>
    <n v="290.41549682617187"/>
    <n v="80.919281005859375"/>
    <m/>
    <n v="3261.8615370285656"/>
  </r>
  <r>
    <s v="OMN"/>
    <x v="40"/>
    <x v="0"/>
    <x v="34"/>
    <x v="1"/>
    <x v="2"/>
    <s v="MT"/>
    <m/>
    <m/>
    <m/>
    <m/>
    <m/>
    <m/>
    <n v="2972.511474609375"/>
    <n v="58.456260681152344"/>
    <m/>
    <n v="295.67889404296875"/>
    <n v="1683.8255615234375"/>
    <m/>
    <m/>
    <n v="112.02328491210937"/>
    <n v="0.87269151210784912"/>
    <m/>
    <n v="1289.836230825005"/>
  </r>
  <r>
    <s v="OMN"/>
    <x v="40"/>
    <x v="0"/>
    <x v="34"/>
    <x v="1"/>
    <x v="1"/>
    <s v="MT"/>
    <m/>
    <m/>
    <m/>
    <m/>
    <m/>
    <m/>
    <m/>
    <m/>
    <m/>
    <m/>
    <m/>
    <m/>
    <m/>
    <m/>
    <m/>
    <m/>
    <n v="34.335782408880391"/>
  </r>
  <r>
    <s v="OMN"/>
    <x v="40"/>
    <x v="0"/>
    <x v="34"/>
    <x v="5"/>
    <x v="14"/>
    <s v="MT"/>
    <m/>
    <m/>
    <m/>
    <m/>
    <m/>
    <m/>
    <n v="0.72163891792297363"/>
    <n v="0.72163891792297363"/>
    <m/>
    <n v="0.72163891792297363"/>
    <n v="0.72163891792297363"/>
    <m/>
    <m/>
    <n v="0.72163891792297363"/>
    <m/>
    <m/>
    <m/>
  </r>
  <r>
    <s v="OMN"/>
    <x v="40"/>
    <x v="0"/>
    <x v="35"/>
    <x v="0"/>
    <x v="0"/>
    <s v="MT"/>
    <m/>
    <m/>
    <m/>
    <m/>
    <m/>
    <m/>
    <n v="13516.484375"/>
    <n v="82.395889282226563"/>
    <m/>
    <n v="653.13818359375"/>
    <n v="3626.03662109375"/>
    <m/>
    <m/>
    <n v="157.31285095214844"/>
    <n v="33.369071960449219"/>
    <m/>
    <n v="1043.1838898626149"/>
  </r>
  <r>
    <s v="OMN"/>
    <x v="40"/>
    <x v="0"/>
    <x v="35"/>
    <x v="0"/>
    <x v="21"/>
    <s v="MT"/>
    <m/>
    <m/>
    <m/>
    <m/>
    <m/>
    <m/>
    <n v="1539.7403564453125"/>
    <n v="9.3861885070800781"/>
    <m/>
    <n v="74.402717590332031"/>
    <n v="1613.630859375"/>
    <m/>
    <m/>
    <n v="70.006156921386719"/>
    <n v="2.7593240737915039"/>
    <m/>
    <n v="550.63200421552074"/>
  </r>
  <r>
    <s v="OMN"/>
    <x v="40"/>
    <x v="0"/>
    <x v="35"/>
    <x v="1"/>
    <x v="2"/>
    <s v="MT"/>
    <m/>
    <m/>
    <m/>
    <m/>
    <m/>
    <m/>
    <n v="5213.77490234375"/>
    <n v="31.782939910888672"/>
    <m/>
    <n v="251.93795776367187"/>
    <n v="1398.6876220703125"/>
    <m/>
    <m/>
    <n v="60.680999755859375"/>
    <n v="0.19688123464584351"/>
    <m/>
    <n v="490.97113910025109"/>
  </r>
  <r>
    <s v="OMN"/>
    <x v="40"/>
    <x v="0"/>
    <x v="35"/>
    <x v="1"/>
    <x v="1"/>
    <s v="MT"/>
    <m/>
    <m/>
    <m/>
    <m/>
    <m/>
    <m/>
    <m/>
    <m/>
    <m/>
    <m/>
    <m/>
    <m/>
    <m/>
    <m/>
    <m/>
    <m/>
    <n v="163.78673772733009"/>
  </r>
  <r>
    <s v="OMN"/>
    <x v="40"/>
    <x v="0"/>
    <x v="35"/>
    <x v="5"/>
    <x v="15"/>
    <s v="MT"/>
    <m/>
    <m/>
    <m/>
    <m/>
    <m/>
    <m/>
    <m/>
    <m/>
    <m/>
    <m/>
    <m/>
    <m/>
    <m/>
    <m/>
    <m/>
    <m/>
    <n v="0.17955100622745387"/>
  </r>
  <r>
    <s v="OMN"/>
    <x v="40"/>
    <x v="0"/>
    <x v="35"/>
    <x v="5"/>
    <x v="9"/>
    <s v="MT"/>
    <m/>
    <m/>
    <m/>
    <m/>
    <m/>
    <m/>
    <m/>
    <m/>
    <m/>
    <m/>
    <m/>
    <m/>
    <m/>
    <m/>
    <m/>
    <m/>
    <n v="0.70490408335783961"/>
  </r>
  <r>
    <s v="OMN"/>
    <x v="40"/>
    <x v="0"/>
    <x v="36"/>
    <x v="0"/>
    <x v="0"/>
    <s v="MT"/>
    <m/>
    <m/>
    <m/>
    <m/>
    <m/>
    <m/>
    <n v="9554.740234375"/>
    <n v="92.52490234375"/>
    <m/>
    <n v="736.1763916015625"/>
    <n v="4099.48583984375"/>
    <m/>
    <m/>
    <n v="177.59359741210937"/>
    <n v="37.47186279296875"/>
    <m/>
    <n v="1179.2450223591059"/>
  </r>
  <r>
    <s v="OMN"/>
    <x v="40"/>
    <x v="0"/>
    <x v="36"/>
    <x v="0"/>
    <x v="21"/>
    <s v="MT"/>
    <m/>
    <m/>
    <m/>
    <m/>
    <m/>
    <m/>
    <n v="1075.66650390625"/>
    <n v="10.416394233703613"/>
    <m/>
    <n v="82.878265380859375"/>
    <n v="1798.26220703125"/>
    <m/>
    <m/>
    <n v="77.902420043945312"/>
    <n v="3.0622375011444092"/>
    <m/>
    <n v="613.567392511854"/>
  </r>
  <r>
    <s v="OMN"/>
    <x v="40"/>
    <x v="0"/>
    <x v="36"/>
    <x v="1"/>
    <x v="2"/>
    <s v="MT"/>
    <m/>
    <m/>
    <m/>
    <m/>
    <m/>
    <m/>
    <n v="3685.593505859375"/>
    <n v="35.690052032470703"/>
    <m/>
    <n v="283.96865844726562"/>
    <n v="1581.313232421875"/>
    <m/>
    <m/>
    <n v="68.503982543945313"/>
    <n v="0.22108815610408783"/>
    <m/>
    <n v="555.0078096487191"/>
  </r>
  <r>
    <s v="OMN"/>
    <x v="40"/>
    <x v="0"/>
    <x v="36"/>
    <x v="1"/>
    <x v="1"/>
    <s v="MT"/>
    <m/>
    <m/>
    <m/>
    <m/>
    <m/>
    <m/>
    <m/>
    <m/>
    <m/>
    <m/>
    <m/>
    <m/>
    <m/>
    <m/>
    <m/>
    <m/>
    <n v="185.14921976704559"/>
  </r>
  <r>
    <s v="OMN"/>
    <x v="40"/>
    <x v="0"/>
    <x v="36"/>
    <x v="5"/>
    <x v="15"/>
    <s v="MT"/>
    <m/>
    <m/>
    <m/>
    <m/>
    <m/>
    <m/>
    <m/>
    <m/>
    <m/>
    <m/>
    <m/>
    <m/>
    <m/>
    <m/>
    <m/>
    <m/>
    <n v="0.20296960155246474"/>
  </r>
  <r>
    <s v="OMN"/>
    <x v="40"/>
    <x v="0"/>
    <x v="36"/>
    <x v="5"/>
    <x v="9"/>
    <s v="MT"/>
    <m/>
    <m/>
    <m/>
    <m/>
    <m/>
    <m/>
    <m/>
    <m/>
    <m/>
    <m/>
    <m/>
    <m/>
    <m/>
    <m/>
    <m/>
    <m/>
    <n v="0.79684377938375894"/>
  </r>
  <r>
    <s v="OMN"/>
    <x v="40"/>
    <x v="0"/>
    <x v="37"/>
    <x v="0"/>
    <x v="0"/>
    <s v="MT"/>
    <m/>
    <m/>
    <m/>
    <m/>
    <m/>
    <m/>
    <n v="17163.33203125"/>
    <n v="218.45285034179687"/>
    <m/>
    <n v="1732.65087890625"/>
    <n v="10057.8857421875"/>
    <m/>
    <m/>
    <n v="435.70465087890625"/>
    <n v="88.470314025878906"/>
    <m/>
    <n v="2894.300644717147"/>
  </r>
  <r>
    <s v="OMN"/>
    <x v="40"/>
    <x v="0"/>
    <x v="37"/>
    <x v="0"/>
    <x v="21"/>
    <s v="MT"/>
    <m/>
    <m/>
    <m/>
    <m/>
    <m/>
    <m/>
    <n v="1552.177978515625"/>
    <n v="19.755937576293945"/>
    <m/>
    <n v="156.69351196289062"/>
    <n v="3398.661376953125"/>
    <m/>
    <m/>
    <n v="147.22900390625"/>
    <n v="5.8078088760375977"/>
    <m/>
    <n v="1160.3291749732646"/>
  </r>
  <r>
    <s v="OMN"/>
    <x v="40"/>
    <x v="0"/>
    <x v="37"/>
    <x v="1"/>
    <x v="2"/>
    <s v="MT"/>
    <m/>
    <m/>
    <m/>
    <m/>
    <m/>
    <m/>
    <n v="6620.490234375"/>
    <n v="84.264808654785156"/>
    <m/>
    <n v="668.34326171875"/>
    <n v="3879.674072265625"/>
    <m/>
    <m/>
    <n v="168.06634521484375"/>
    <n v="0.52198469638824463"/>
    <m/>
    <n v="1362.1933070651455"/>
  </r>
  <r>
    <s v="OMN"/>
    <x v="40"/>
    <x v="0"/>
    <x v="37"/>
    <x v="1"/>
    <x v="1"/>
    <s v="MT"/>
    <m/>
    <m/>
    <m/>
    <m/>
    <m/>
    <m/>
    <m/>
    <m/>
    <m/>
    <m/>
    <m/>
    <m/>
    <m/>
    <m/>
    <m/>
    <m/>
    <n v="454.42424158342737"/>
  </r>
  <r>
    <s v="OMN"/>
    <x v="40"/>
    <x v="0"/>
    <x v="37"/>
    <x v="5"/>
    <x v="15"/>
    <s v="MT"/>
    <m/>
    <m/>
    <m/>
    <m/>
    <m/>
    <m/>
    <m/>
    <m/>
    <m/>
    <m/>
    <m/>
    <m/>
    <m/>
    <m/>
    <m/>
    <m/>
    <n v="0.49816205709322076"/>
  </r>
  <r>
    <s v="OMN"/>
    <x v="40"/>
    <x v="0"/>
    <x v="37"/>
    <x v="5"/>
    <x v="9"/>
    <s v="MT"/>
    <m/>
    <m/>
    <m/>
    <m/>
    <m/>
    <m/>
    <m/>
    <m/>
    <m/>
    <m/>
    <m/>
    <m/>
    <m/>
    <m/>
    <m/>
    <m/>
    <n v="1.9557476943992975"/>
  </r>
  <r>
    <s v="OMN"/>
    <x v="40"/>
    <x v="0"/>
    <x v="38"/>
    <x v="0"/>
    <x v="0"/>
    <s v="MT"/>
    <m/>
    <m/>
    <m/>
    <m/>
    <m/>
    <m/>
    <n v="18632.0625"/>
    <n v="307.39910888671875"/>
    <m/>
    <n v="2300.448486328125"/>
    <n v="8730.1630859375"/>
    <m/>
    <m/>
    <n v="859.98675537109375"/>
    <n v="124.59638214111328"/>
    <m/>
    <n v="7332.4859946683237"/>
  </r>
  <r>
    <s v="OMN"/>
    <x v="40"/>
    <x v="0"/>
    <x v="38"/>
    <x v="0"/>
    <x v="21"/>
    <s v="MT"/>
    <m/>
    <m/>
    <m/>
    <m/>
    <m/>
    <m/>
    <n v="2014.9063720703125"/>
    <n v="33.242717742919922"/>
    <m/>
    <n v="248.77481079101562"/>
    <n v="3647.30078125"/>
    <m/>
    <m/>
    <n v="359.28659057617187"/>
    <n v="9.7807950973510742"/>
    <m/>
    <n v="3633.7515340644427"/>
  </r>
  <r>
    <s v="OMN"/>
    <x v="40"/>
    <x v="0"/>
    <x v="38"/>
    <x v="1"/>
    <x v="2"/>
    <s v="MT"/>
    <m/>
    <m/>
    <m/>
    <m/>
    <m/>
    <m/>
    <n v="7187.0302734375"/>
    <n v="118.57445526123047"/>
    <m/>
    <n v="887.3624267578125"/>
    <n v="3367.525390625"/>
    <m/>
    <m/>
    <n v="331.72659301757813"/>
    <n v="0.73513245582580566"/>
    <m/>
    <n v="3451.0109533266991"/>
  </r>
  <r>
    <s v="OMN"/>
    <x v="40"/>
    <x v="0"/>
    <x v="38"/>
    <x v="1"/>
    <x v="1"/>
    <s v="MT"/>
    <m/>
    <m/>
    <m/>
    <m/>
    <m/>
    <m/>
    <m/>
    <m/>
    <m/>
    <m/>
    <m/>
    <m/>
    <m/>
    <m/>
    <m/>
    <m/>
    <n v="1151.2484995625553"/>
  </r>
  <r>
    <s v="OMN"/>
    <x v="40"/>
    <x v="0"/>
    <x v="38"/>
    <x v="5"/>
    <x v="15"/>
    <s v="MT"/>
    <m/>
    <m/>
    <m/>
    <m/>
    <m/>
    <m/>
    <m/>
    <m/>
    <m/>
    <m/>
    <m/>
    <m/>
    <m/>
    <m/>
    <m/>
    <m/>
    <n v="1.2620549077932404"/>
  </r>
  <r>
    <s v="OMN"/>
    <x v="40"/>
    <x v="0"/>
    <x v="38"/>
    <x v="5"/>
    <x v="9"/>
    <s v="MT"/>
    <m/>
    <m/>
    <m/>
    <m/>
    <m/>
    <m/>
    <m/>
    <m/>
    <m/>
    <m/>
    <m/>
    <m/>
    <m/>
    <m/>
    <m/>
    <m/>
    <n v="4.954734694208077"/>
  </r>
  <r>
    <s v="OMN"/>
    <x v="40"/>
    <x v="0"/>
    <x v="39"/>
    <x v="0"/>
    <x v="0"/>
    <s v="MT"/>
    <m/>
    <m/>
    <m/>
    <m/>
    <m/>
    <m/>
    <n v="7346.23583984375"/>
    <n v="600.71929931640625"/>
    <m/>
    <n v="1155.4376220703125"/>
    <n v="4639.419921875"/>
    <m/>
    <m/>
    <n v="432.18402099609375"/>
    <n v="410.86956787109375"/>
    <m/>
    <n v="7395.586175835836"/>
  </r>
  <r>
    <s v="OMN"/>
    <x v="40"/>
    <x v="0"/>
    <x v="39"/>
    <x v="0"/>
    <x v="21"/>
    <s v="MT"/>
    <m/>
    <m/>
    <m/>
    <m/>
    <m/>
    <m/>
    <n v="906.06732177734375"/>
    <n v="74.091293334960938"/>
    <m/>
    <n v="142.50892639160156"/>
    <n v="2276.93896484375"/>
    <m/>
    <m/>
    <n v="212.10769653320312"/>
    <n v="36.785308837890625"/>
    <m/>
    <n v="4304.7361556897094"/>
  </r>
  <r>
    <s v="OMN"/>
    <x v="40"/>
    <x v="0"/>
    <x v="39"/>
    <x v="1"/>
    <x v="2"/>
    <s v="MT"/>
    <m/>
    <m/>
    <m/>
    <m/>
    <m/>
    <m/>
    <n v="2833.697021484375"/>
    <n v="231.71818542480469"/>
    <m/>
    <n v="445.69219970703125"/>
    <n v="1789.58447265625"/>
    <m/>
    <m/>
    <n v="166.70831298828125"/>
    <n v="2.4241759777069092"/>
    <m/>
    <n v="3480.7085629677649"/>
  </r>
  <r>
    <s v="OMN"/>
    <x v="40"/>
    <x v="0"/>
    <x v="39"/>
    <x v="1"/>
    <x v="1"/>
    <s v="MT"/>
    <m/>
    <m/>
    <m/>
    <m/>
    <m/>
    <m/>
    <m/>
    <m/>
    <m/>
    <m/>
    <m/>
    <m/>
    <m/>
    <m/>
    <m/>
    <m/>
    <n v="1161.1556468538156"/>
  </r>
  <r>
    <s v="OMN"/>
    <x v="40"/>
    <x v="0"/>
    <x v="39"/>
    <x v="5"/>
    <x v="15"/>
    <s v="MT"/>
    <m/>
    <m/>
    <m/>
    <m/>
    <m/>
    <m/>
    <m/>
    <m/>
    <m/>
    <m/>
    <m/>
    <m/>
    <m/>
    <m/>
    <m/>
    <m/>
    <n v="1.2729154842143244"/>
  </r>
  <r>
    <s v="OMN"/>
    <x v="40"/>
    <x v="0"/>
    <x v="39"/>
    <x v="5"/>
    <x v="9"/>
    <s v="MT"/>
    <m/>
    <m/>
    <m/>
    <m/>
    <m/>
    <m/>
    <m/>
    <m/>
    <m/>
    <m/>
    <m/>
    <m/>
    <m/>
    <m/>
    <m/>
    <m/>
    <n v="4.9973727165414958"/>
  </r>
  <r>
    <s v="OMN"/>
    <x v="40"/>
    <x v="0"/>
    <x v="40"/>
    <x v="0"/>
    <x v="0"/>
    <s v="MT"/>
    <m/>
    <m/>
    <m/>
    <m/>
    <m/>
    <m/>
    <n v="5208.12939453125"/>
    <n v="368.39498901367187"/>
    <m/>
    <n v="1251.449462890625"/>
    <n v="3692.061279296875"/>
    <m/>
    <m/>
    <n v="398.5032958984375"/>
    <n v="476.99624633789062"/>
    <m/>
    <n v="6636.8453094893202"/>
  </r>
  <r>
    <s v="OMN"/>
    <x v="40"/>
    <x v="0"/>
    <x v="40"/>
    <x v="0"/>
    <x v="21"/>
    <s v="MT"/>
    <m/>
    <m/>
    <m/>
    <m/>
    <m/>
    <m/>
    <n v="618.91485595703125"/>
    <n v="43.778697967529297"/>
    <m/>
    <n v="148.71762084960937"/>
    <n v="1730.4849853515625"/>
    <m/>
    <m/>
    <n v="186.78021240234375"/>
    <n v="41.147068023681641"/>
    <m/>
    <n v="3689.4957755381452"/>
  </r>
  <r>
    <s v="OMN"/>
    <x v="40"/>
    <x v="0"/>
    <x v="40"/>
    <x v="1"/>
    <x v="2"/>
    <s v="MT"/>
    <m/>
    <m/>
    <m/>
    <m/>
    <m/>
    <m/>
    <n v="2008.9554443359375"/>
    <n v="142.10267639160156"/>
    <m/>
    <n v="482.727294921875"/>
    <n v="1424.155517578125"/>
    <m/>
    <m/>
    <n v="153.71649169921875"/>
    <n v="2.8143308162689209"/>
    <m/>
    <n v="3123.6098239361863"/>
  </r>
  <r>
    <s v="OMN"/>
    <x v="40"/>
    <x v="0"/>
    <x v="40"/>
    <x v="1"/>
    <x v="1"/>
    <s v="MT"/>
    <m/>
    <m/>
    <m/>
    <m/>
    <m/>
    <m/>
    <m/>
    <m/>
    <m/>
    <m/>
    <m/>
    <m/>
    <m/>
    <m/>
    <m/>
    <m/>
    <n v="1042.0283712407484"/>
  </r>
  <r>
    <s v="OMN"/>
    <x v="40"/>
    <x v="0"/>
    <x v="40"/>
    <x v="5"/>
    <x v="15"/>
    <s v="MT"/>
    <m/>
    <m/>
    <m/>
    <m/>
    <m/>
    <m/>
    <m/>
    <m/>
    <m/>
    <m/>
    <m/>
    <m/>
    <m/>
    <m/>
    <m/>
    <m/>
    <n v="1.1423222947339964"/>
  </r>
  <r>
    <s v="OMN"/>
    <x v="40"/>
    <x v="0"/>
    <x v="40"/>
    <x v="5"/>
    <x v="9"/>
    <s v="MT"/>
    <m/>
    <m/>
    <m/>
    <m/>
    <m/>
    <m/>
    <m/>
    <m/>
    <m/>
    <m/>
    <m/>
    <m/>
    <m/>
    <m/>
    <m/>
    <m/>
    <n v="4.4846732977564212"/>
  </r>
  <r>
    <s v="OMN"/>
    <x v="40"/>
    <x v="0"/>
    <x v="41"/>
    <x v="0"/>
    <x v="0"/>
    <s v="MT"/>
    <m/>
    <m/>
    <m/>
    <m/>
    <m/>
    <m/>
    <n v="2346.02490234375"/>
    <n v="87.061622619628906"/>
    <m/>
    <n v="761.4542236328125"/>
    <n v="2245.954345703125"/>
    <m/>
    <m/>
    <n v="111.68115997314453"/>
    <n v="191.05426025390625"/>
    <m/>
    <n v="4024.1067113488339"/>
  </r>
  <r>
    <s v="OMN"/>
    <x v="40"/>
    <x v="0"/>
    <x v="41"/>
    <x v="0"/>
    <x v="21"/>
    <s v="MT"/>
    <m/>
    <m/>
    <m/>
    <m/>
    <m/>
    <m/>
    <n v="316.03228759765625"/>
    <n v="11.728044509887695"/>
    <m/>
    <n v="102.57527160644531"/>
    <n v="1231.5528564453125"/>
    <m/>
    <m/>
    <n v="61.239559173583984"/>
    <n v="18.682300567626953"/>
    <m/>
    <n v="2616.7215265689756"/>
  </r>
  <r>
    <s v="OMN"/>
    <x v="40"/>
    <x v="0"/>
    <x v="41"/>
    <x v="1"/>
    <x v="2"/>
    <s v="MT"/>
    <m/>
    <m/>
    <m/>
    <m/>
    <m/>
    <m/>
    <n v="904.94287109375"/>
    <n v="33.582675933837891"/>
    <m/>
    <n v="293.71920776367187"/>
    <n v="866.3421630859375"/>
    <m/>
    <m/>
    <n v="43.079280853271484"/>
    <n v="1.1272413730621338"/>
    <m/>
    <n v="1893.9327955414699"/>
  </r>
  <r>
    <s v="OMN"/>
    <x v="40"/>
    <x v="0"/>
    <x v="41"/>
    <x v="1"/>
    <x v="1"/>
    <s v="MT"/>
    <m/>
    <m/>
    <m/>
    <m/>
    <m/>
    <m/>
    <m/>
    <m/>
    <m/>
    <m/>
    <m/>
    <m/>
    <m/>
    <m/>
    <m/>
    <m/>
    <n v="631.8111863831931"/>
  </r>
  <r>
    <s v="OMN"/>
    <x v="40"/>
    <x v="0"/>
    <x v="41"/>
    <x v="5"/>
    <x v="15"/>
    <s v="MT"/>
    <m/>
    <m/>
    <m/>
    <m/>
    <m/>
    <m/>
    <m/>
    <m/>
    <m/>
    <m/>
    <m/>
    <m/>
    <m/>
    <m/>
    <m/>
    <m/>
    <n v="0.69262228680646687"/>
  </r>
  <r>
    <s v="OMN"/>
    <x v="40"/>
    <x v="0"/>
    <x v="41"/>
    <x v="5"/>
    <x v="9"/>
    <s v="MT"/>
    <m/>
    <m/>
    <m/>
    <m/>
    <m/>
    <m/>
    <m/>
    <m/>
    <m/>
    <m/>
    <m/>
    <m/>
    <m/>
    <m/>
    <m/>
    <m/>
    <n v="2.7191844219679031"/>
  </r>
  <r>
    <s v="OMN"/>
    <x v="40"/>
    <x v="0"/>
    <x v="42"/>
    <x v="0"/>
    <x v="0"/>
    <s v="MT"/>
    <m/>
    <m/>
    <m/>
    <m/>
    <m/>
    <m/>
    <n v="2358.896484375"/>
    <n v="139.65031433105469"/>
    <m/>
    <n v="956.93707275390625"/>
    <n v="2581.16845703125"/>
    <m/>
    <m/>
    <n v="357.43807983398437"/>
    <n v="279.07357788085937"/>
    <m/>
    <n v="5809.552379929125"/>
  </r>
  <r>
    <s v="OMN"/>
    <x v="40"/>
    <x v="0"/>
    <x v="42"/>
    <x v="0"/>
    <x v="21"/>
    <s v="MT"/>
    <m/>
    <m/>
    <m/>
    <m/>
    <m/>
    <m/>
    <n v="347.19561767578125"/>
    <n v="20.554515838623047"/>
    <m/>
    <n v="140.84736633300781"/>
    <n v="1586.4169921875"/>
    <m/>
    <m/>
    <n v="219.68571472167969"/>
    <n v="29.816654205322266"/>
    <m/>
    <n v="4233.7495390078484"/>
  </r>
  <r>
    <s v="OMN"/>
    <x v="40"/>
    <x v="0"/>
    <x v="42"/>
    <x v="1"/>
    <x v="2"/>
    <s v="MT"/>
    <m/>
    <m/>
    <m/>
    <m/>
    <m/>
    <m/>
    <n v="909.90789794921875"/>
    <n v="53.867950439453125"/>
    <m/>
    <n v="369.12368774414062"/>
    <n v="995.6458740234375"/>
    <m/>
    <m/>
    <n v="137.876220703125"/>
    <n v="1.6465651988983154"/>
    <m/>
    <n v="2734.2471931308146"/>
  </r>
  <r>
    <s v="OMN"/>
    <x v="40"/>
    <x v="0"/>
    <x v="42"/>
    <x v="1"/>
    <x v="1"/>
    <s v="MT"/>
    <m/>
    <m/>
    <m/>
    <m/>
    <m/>
    <m/>
    <m/>
    <m/>
    <m/>
    <m/>
    <m/>
    <m/>
    <m/>
    <m/>
    <m/>
    <m/>
    <n v="912.13794226030529"/>
  </r>
  <r>
    <s v="OMN"/>
    <x v="40"/>
    <x v="0"/>
    <x v="42"/>
    <x v="5"/>
    <x v="15"/>
    <s v="MT"/>
    <m/>
    <m/>
    <m/>
    <m/>
    <m/>
    <m/>
    <m/>
    <m/>
    <m/>
    <m/>
    <m/>
    <m/>
    <m/>
    <m/>
    <m/>
    <m/>
    <n v="0.99993011165850176"/>
  </r>
  <r>
    <s v="OMN"/>
    <x v="40"/>
    <x v="0"/>
    <x v="42"/>
    <x v="5"/>
    <x v="9"/>
    <s v="MT"/>
    <m/>
    <m/>
    <m/>
    <m/>
    <m/>
    <m/>
    <m/>
    <m/>
    <m/>
    <m/>
    <m/>
    <m/>
    <m/>
    <m/>
    <m/>
    <m/>
    <n v="3.9256523648292343"/>
  </r>
  <r>
    <s v="OMN"/>
    <x v="40"/>
    <x v="0"/>
    <x v="43"/>
    <x v="0"/>
    <x v="0"/>
    <s v="MT"/>
    <m/>
    <m/>
    <m/>
    <m/>
    <m/>
    <m/>
    <n v="2050.335205078125"/>
    <n v="238.76023864746094"/>
    <m/>
    <n v="472.7991943359375"/>
    <n v="3465.546875"/>
    <m/>
    <m/>
    <n v="269.9532470703125"/>
    <n v="463.39752197265625"/>
    <m/>
    <n v="4990.6161261494217"/>
  </r>
  <r>
    <s v="OMN"/>
    <x v="40"/>
    <x v="0"/>
    <x v="43"/>
    <x v="0"/>
    <x v="21"/>
    <s v="MT"/>
    <m/>
    <m/>
    <m/>
    <m/>
    <m/>
    <m/>
    <n v="301.77981567382812"/>
    <n v="35.142066955566406"/>
    <m/>
    <n v="69.5892333984375"/>
    <n v="2129.966552734375"/>
    <m/>
    <m/>
    <n v="165.91648864746094"/>
    <n v="49.510105133056641"/>
    <m/>
    <n v="3636.8425757545378"/>
  </r>
  <r>
    <s v="OMN"/>
    <x v="40"/>
    <x v="0"/>
    <x v="43"/>
    <x v="1"/>
    <x v="2"/>
    <s v="MT"/>
    <m/>
    <m/>
    <m/>
    <m/>
    <m/>
    <m/>
    <n v="790.88507080078125"/>
    <n v="92.098068237304688"/>
    <m/>
    <n v="182.37498474121094"/>
    <n v="1336.7811279296875"/>
    <m/>
    <m/>
    <n v="104.13028717041016"/>
    <n v="2.7340967655181885"/>
    <m/>
    <n v="2348.8173490094578"/>
  </r>
  <r>
    <s v="OMN"/>
    <x v="40"/>
    <x v="0"/>
    <x v="43"/>
    <x v="1"/>
    <x v="1"/>
    <s v="MT"/>
    <m/>
    <m/>
    <m/>
    <m/>
    <m/>
    <m/>
    <m/>
    <m/>
    <m/>
    <m/>
    <m/>
    <m/>
    <m/>
    <m/>
    <m/>
    <m/>
    <n v="783.5595607601507"/>
  </r>
  <r>
    <s v="OMN"/>
    <x v="40"/>
    <x v="0"/>
    <x v="43"/>
    <x v="5"/>
    <x v="14"/>
    <s v="MT"/>
    <m/>
    <m/>
    <m/>
    <m/>
    <m/>
    <m/>
    <m/>
    <m/>
    <m/>
    <m/>
    <m/>
    <m/>
    <m/>
    <m/>
    <m/>
    <m/>
    <n v="90.871759215497647"/>
  </r>
  <r>
    <s v="OMN"/>
    <x v="40"/>
    <x v="0"/>
    <x v="43"/>
    <x v="5"/>
    <x v="15"/>
    <s v="MT"/>
    <m/>
    <m/>
    <m/>
    <m/>
    <m/>
    <m/>
    <m/>
    <m/>
    <m/>
    <m/>
    <m/>
    <m/>
    <m/>
    <m/>
    <m/>
    <m/>
    <n v="0.85897621166024896"/>
  </r>
  <r>
    <s v="OMN"/>
    <x v="40"/>
    <x v="0"/>
    <x v="43"/>
    <x v="5"/>
    <x v="9"/>
    <s v="MT"/>
    <m/>
    <m/>
    <m/>
    <m/>
    <m/>
    <m/>
    <m/>
    <m/>
    <m/>
    <m/>
    <m/>
    <m/>
    <m/>
    <m/>
    <m/>
    <m/>
    <n v="3.3722775197114423"/>
  </r>
  <r>
    <s v="OMN"/>
    <x v="40"/>
    <x v="0"/>
    <x v="44"/>
    <x v="0"/>
    <x v="0"/>
    <s v="MT"/>
    <m/>
    <m/>
    <m/>
    <m/>
    <m/>
    <m/>
    <n v="2508.93701171875"/>
    <n v="262.82269287109375"/>
    <m/>
    <n v="756.4490966796875"/>
    <n v="2681.694091796875"/>
    <m/>
    <m/>
    <n v="150.47392272949219"/>
    <n v="344.60617065429687"/>
    <m/>
    <n v="8217.3832195044142"/>
  </r>
  <r>
    <s v="OMN"/>
    <x v="40"/>
    <x v="0"/>
    <x v="44"/>
    <x v="0"/>
    <x v="21"/>
    <s v="MT"/>
    <m/>
    <m/>
    <m/>
    <m/>
    <m/>
    <m/>
    <n v="369.27938842773437"/>
    <n v="38.6837158203125"/>
    <m/>
    <n v="111.33841705322266"/>
    <n v="1648.2012939453125"/>
    <m/>
    <m/>
    <n v="92.483078002929688"/>
    <n v="36.818256378173828"/>
    <m/>
    <n v="5988.4722516822794"/>
  </r>
  <r>
    <s v="OMN"/>
    <x v="40"/>
    <x v="0"/>
    <x v="44"/>
    <x v="1"/>
    <x v="2"/>
    <s v="MT"/>
    <m/>
    <m/>
    <m/>
    <m/>
    <m/>
    <m/>
    <n v="967.78369140625"/>
    <n v="101.37979125976562"/>
    <m/>
    <n v="291.78854370117187"/>
    <n v="1034.422119140625"/>
    <m/>
    <m/>
    <n v="58.042991638183594"/>
    <n v="2.033214807510376"/>
    <m/>
    <n v="3867.4851107275927"/>
  </r>
  <r>
    <s v="OMN"/>
    <x v="40"/>
    <x v="0"/>
    <x v="44"/>
    <x v="1"/>
    <x v="1"/>
    <s v="MT"/>
    <m/>
    <m/>
    <m/>
    <m/>
    <m/>
    <m/>
    <m/>
    <m/>
    <m/>
    <m/>
    <m/>
    <m/>
    <m/>
    <m/>
    <m/>
    <m/>
    <n v="1290.1832008852082"/>
  </r>
  <r>
    <s v="OMN"/>
    <x v="40"/>
    <x v="0"/>
    <x v="44"/>
    <x v="5"/>
    <x v="15"/>
    <s v="MT"/>
    <m/>
    <m/>
    <m/>
    <m/>
    <m/>
    <m/>
    <m/>
    <m/>
    <m/>
    <m/>
    <m/>
    <m/>
    <m/>
    <m/>
    <m/>
    <m/>
    <n v="1.4143617927578078"/>
  </r>
  <r>
    <s v="OMN"/>
    <x v="40"/>
    <x v="0"/>
    <x v="44"/>
    <x v="5"/>
    <x v="9"/>
    <s v="MT"/>
    <m/>
    <m/>
    <m/>
    <m/>
    <m/>
    <m/>
    <m/>
    <m/>
    <m/>
    <m/>
    <m/>
    <m/>
    <m/>
    <m/>
    <m/>
    <m/>
    <n v="5.5526807031961791"/>
  </r>
  <r>
    <s v="OMN"/>
    <x v="40"/>
    <x v="0"/>
    <x v="45"/>
    <x v="0"/>
    <x v="0"/>
    <s v="MT"/>
    <m/>
    <m/>
    <m/>
    <m/>
    <m/>
    <m/>
    <n v="3990.960693359375"/>
    <n v="516.06695556640625"/>
    <m/>
    <n v="1355.1680908203125"/>
    <n v="1984.4180908203125"/>
    <m/>
    <m/>
    <n v="276.33157348632812"/>
    <n v="700.9876708984375"/>
    <m/>
    <n v="9041.3738926826554"/>
  </r>
  <r>
    <s v="OMN"/>
    <x v="40"/>
    <x v="0"/>
    <x v="45"/>
    <x v="0"/>
    <x v="21"/>
    <s v="MT"/>
    <m/>
    <m/>
    <m/>
    <m/>
    <m/>
    <m/>
    <n v="598.5877685546875"/>
    <n v="77.402755737304688"/>
    <m/>
    <n v="203.25608825683594"/>
    <n v="1250.103759765625"/>
    <m/>
    <m/>
    <n v="174.07780456542969"/>
    <n v="76.319511413574219"/>
    <m/>
    <n v="6753.3112180735388"/>
  </r>
  <r>
    <s v="OMN"/>
    <x v="40"/>
    <x v="0"/>
    <x v="45"/>
    <x v="1"/>
    <x v="2"/>
    <s v="MT"/>
    <m/>
    <m/>
    <m/>
    <m/>
    <m/>
    <m/>
    <n v="1539.451416015625"/>
    <n v="199.06484985351562"/>
    <m/>
    <n v="522.73516845703125"/>
    <n v="765.4586181640625"/>
    <m/>
    <m/>
    <n v="106.59063720703125"/>
    <n v="4.1359047889709473"/>
    <m/>
    <n v="4255.2938714418706"/>
  </r>
  <r>
    <s v="OMN"/>
    <x v="40"/>
    <x v="0"/>
    <x v="45"/>
    <x v="1"/>
    <x v="1"/>
    <s v="MT"/>
    <m/>
    <m/>
    <m/>
    <m/>
    <m/>
    <m/>
    <m/>
    <m/>
    <m/>
    <m/>
    <m/>
    <m/>
    <m/>
    <m/>
    <m/>
    <m/>
    <n v="1419.5552206924031"/>
  </r>
  <r>
    <s v="OMN"/>
    <x v="40"/>
    <x v="0"/>
    <x v="45"/>
    <x v="5"/>
    <x v="15"/>
    <s v="MT"/>
    <m/>
    <m/>
    <m/>
    <m/>
    <m/>
    <m/>
    <m/>
    <m/>
    <m/>
    <m/>
    <m/>
    <m/>
    <m/>
    <m/>
    <m/>
    <m/>
    <n v="1.5561857445515364"/>
  </r>
  <r>
    <s v="OMN"/>
    <x v="40"/>
    <x v="0"/>
    <x v="45"/>
    <x v="5"/>
    <x v="9"/>
    <s v="MT"/>
    <m/>
    <m/>
    <m/>
    <m/>
    <m/>
    <m/>
    <m/>
    <m/>
    <m/>
    <m/>
    <m/>
    <m/>
    <m/>
    <m/>
    <m/>
    <m/>
    <n v="6.1094711033290672"/>
  </r>
  <r>
    <s v="OMN"/>
    <x v="40"/>
    <x v="0"/>
    <x v="46"/>
    <x v="0"/>
    <x v="0"/>
    <s v="MT"/>
    <m/>
    <m/>
    <m/>
    <m/>
    <m/>
    <m/>
    <n v="3409.19677734375"/>
    <n v="403.21517944335937"/>
    <m/>
    <n v="1535.9013671875"/>
    <n v="2673.1650390625"/>
    <m/>
    <m/>
    <n v="289.02987670898437"/>
    <n v="369.71047973632812"/>
    <m/>
    <n v="4951.134844169087"/>
  </r>
  <r>
    <s v="OMN"/>
    <x v="40"/>
    <x v="0"/>
    <x v="46"/>
    <x v="0"/>
    <x v="21"/>
    <s v="MT"/>
    <m/>
    <m/>
    <m/>
    <m/>
    <m/>
    <m/>
    <n v="505.75823974609375"/>
    <n v="59.817436218261719"/>
    <m/>
    <n v="227.85272216796875"/>
    <n v="1659.977783203125"/>
    <m/>
    <m/>
    <n v="179.4813232421875"/>
    <n v="39.813236236572266"/>
    <m/>
    <n v="3645.505394398826"/>
  </r>
  <r>
    <s v="OMN"/>
    <x v="40"/>
    <x v="0"/>
    <x v="46"/>
    <x v="1"/>
    <x v="2"/>
    <s v="MT"/>
    <m/>
    <m/>
    <m/>
    <m/>
    <m/>
    <m/>
    <n v="1315.044921875"/>
    <n v="155.53402709960937"/>
    <m/>
    <n v="592.4501953125"/>
    <n v="1031.132080078125"/>
    <m/>
    <m/>
    <n v="111.48880767822266"/>
    <n v="2.1813328266143799"/>
    <m/>
    <n v="2330.2357649216601"/>
  </r>
  <r>
    <s v="OMN"/>
    <x v="40"/>
    <x v="0"/>
    <x v="46"/>
    <x v="1"/>
    <x v="1"/>
    <s v="MT"/>
    <m/>
    <m/>
    <m/>
    <m/>
    <m/>
    <m/>
    <m/>
    <m/>
    <m/>
    <m/>
    <m/>
    <m/>
    <m/>
    <m/>
    <m/>
    <m/>
    <n v="777.36074764286047"/>
  </r>
  <r>
    <s v="OMN"/>
    <x v="40"/>
    <x v="0"/>
    <x v="46"/>
    <x v="5"/>
    <x v="15"/>
    <s v="MT"/>
    <m/>
    <m/>
    <m/>
    <m/>
    <m/>
    <m/>
    <m/>
    <m/>
    <m/>
    <m/>
    <m/>
    <m/>
    <m/>
    <m/>
    <m/>
    <m/>
    <n v="0.85218080503238658"/>
  </r>
  <r>
    <s v="OMN"/>
    <x v="40"/>
    <x v="0"/>
    <x v="46"/>
    <x v="5"/>
    <x v="9"/>
    <s v="MT"/>
    <m/>
    <m/>
    <m/>
    <m/>
    <m/>
    <m/>
    <m/>
    <m/>
    <m/>
    <m/>
    <m/>
    <m/>
    <m/>
    <m/>
    <m/>
    <m/>
    <n v="3.3455992743876011"/>
  </r>
  <r>
    <s v="OMN"/>
    <x v="40"/>
    <x v="0"/>
    <x v="47"/>
    <x v="0"/>
    <x v="0"/>
    <s v="MT"/>
    <m/>
    <m/>
    <m/>
    <m/>
    <m/>
    <m/>
    <n v="4036.38720703125"/>
    <n v="587.87353515625"/>
    <m/>
    <n v="1659.3875732421875"/>
    <n v="3037.42236328125"/>
    <m/>
    <m/>
    <n v="505.05877685546875"/>
    <n v="697.856689453125"/>
    <m/>
    <n v="5031.6710820364397"/>
  </r>
  <r>
    <s v="OMN"/>
    <x v="40"/>
    <x v="0"/>
    <x v="47"/>
    <x v="0"/>
    <x v="21"/>
    <s v="MT"/>
    <m/>
    <m/>
    <m/>
    <m/>
    <m/>
    <m/>
    <n v="328.63845825195312"/>
    <n v="47.864051818847656"/>
    <m/>
    <n v="135.10562133789063"/>
    <n v="908.8511962890625"/>
    <m/>
    <m/>
    <n v="151.12263488769531"/>
    <n v="41.244552612304688"/>
    <m/>
    <n v="1786.3992646104239"/>
  </r>
  <r>
    <s v="OMN"/>
    <x v="40"/>
    <x v="0"/>
    <x v="47"/>
    <x v="1"/>
    <x v="2"/>
    <s v="MT"/>
    <m/>
    <m/>
    <m/>
    <m/>
    <m/>
    <m/>
    <n v="1556.9739990234375"/>
    <n v="226.76312255859375"/>
    <m/>
    <n v="640.0831298828125"/>
    <n v="1171.638671875"/>
    <m/>
    <m/>
    <n v="194.81861877441406"/>
    <n v="4.117431640625"/>
    <m/>
    <n v="2368.1396424299282"/>
  </r>
  <r>
    <s v="OMN"/>
    <x v="40"/>
    <x v="0"/>
    <x v="47"/>
    <x v="1"/>
    <x v="1"/>
    <s v="MT"/>
    <m/>
    <m/>
    <m/>
    <m/>
    <m/>
    <m/>
    <m/>
    <m/>
    <m/>
    <m/>
    <m/>
    <m/>
    <m/>
    <m/>
    <m/>
    <m/>
    <n v="790.00542655385857"/>
  </r>
  <r>
    <s v="OMN"/>
    <x v="40"/>
    <x v="0"/>
    <x v="47"/>
    <x v="5"/>
    <x v="15"/>
    <s v="MT"/>
    <m/>
    <m/>
    <m/>
    <m/>
    <m/>
    <m/>
    <m/>
    <m/>
    <m/>
    <m/>
    <m/>
    <m/>
    <m/>
    <m/>
    <m/>
    <m/>
    <n v="0.86604254091135469"/>
  </r>
  <r>
    <s v="OMN"/>
    <x v="40"/>
    <x v="0"/>
    <x v="47"/>
    <x v="5"/>
    <x v="9"/>
    <s v="MT"/>
    <m/>
    <m/>
    <m/>
    <m/>
    <m/>
    <m/>
    <m/>
    <m/>
    <m/>
    <m/>
    <m/>
    <m/>
    <m/>
    <m/>
    <m/>
    <m/>
    <n v="3.4000192678413024"/>
  </r>
  <r>
    <s v="OMN"/>
    <x v="40"/>
    <x v="0"/>
    <x v="48"/>
    <x v="0"/>
    <x v="0"/>
    <s v="MT"/>
    <m/>
    <m/>
    <m/>
    <m/>
    <m/>
    <m/>
    <n v="2136.323974609375"/>
    <n v="418.12295532226562"/>
    <m/>
    <n v="1184.5675048828125"/>
    <n v="2589.96875"/>
    <m/>
    <m/>
    <n v="321.92898559570312"/>
    <n v="214.00001525878906"/>
    <m/>
    <n v="5684.958978850369"/>
  </r>
  <r>
    <s v="OMN"/>
    <x v="40"/>
    <x v="0"/>
    <x v="48"/>
    <x v="0"/>
    <x v="21"/>
    <s v="MT"/>
    <m/>
    <m/>
    <m/>
    <m/>
    <m/>
    <m/>
    <n v="182.62211608886719"/>
    <n v="35.742938995361328"/>
    <m/>
    <n v="101.26190185546875"/>
    <n v="819.73590087890625"/>
    <m/>
    <m/>
    <n v="101.89186859130859"/>
    <n v="13.279291152954102"/>
    <m/>
    <n v="2134.8271154533172"/>
  </r>
  <r>
    <s v="OMN"/>
    <x v="40"/>
    <x v="0"/>
    <x v="48"/>
    <x v="1"/>
    <x v="2"/>
    <s v="MT"/>
    <m/>
    <m/>
    <m/>
    <m/>
    <m/>
    <m/>
    <n v="824.053955078125"/>
    <n v="161.28446960449219"/>
    <m/>
    <n v="456.92861938476562"/>
    <n v="999.04046630859375"/>
    <m/>
    <m/>
    <n v="124.17913055419922"/>
    <n v="1.2626239061355591"/>
    <m/>
    <n v="2675.6076621543707"/>
  </r>
  <r>
    <s v="OMN"/>
    <x v="40"/>
    <x v="0"/>
    <x v="48"/>
    <x v="1"/>
    <x v="1"/>
    <s v="MT"/>
    <m/>
    <m/>
    <m/>
    <m/>
    <m/>
    <m/>
    <m/>
    <m/>
    <m/>
    <m/>
    <m/>
    <m/>
    <m/>
    <m/>
    <m/>
    <m/>
    <n v="892.57597227502004"/>
  </r>
  <r>
    <s v="OMN"/>
    <x v="40"/>
    <x v="0"/>
    <x v="48"/>
    <x v="5"/>
    <x v="14"/>
    <s v="MT"/>
    <m/>
    <m/>
    <m/>
    <m/>
    <m/>
    <m/>
    <m/>
    <m/>
    <m/>
    <m/>
    <m/>
    <m/>
    <m/>
    <m/>
    <n v="6.7789778113365173E-2"/>
    <m/>
    <n v="22.130096828565932"/>
  </r>
  <r>
    <s v="OMN"/>
    <x v="40"/>
    <x v="0"/>
    <x v="48"/>
    <x v="5"/>
    <x v="15"/>
    <s v="MT"/>
    <m/>
    <m/>
    <m/>
    <m/>
    <m/>
    <m/>
    <m/>
    <m/>
    <m/>
    <m/>
    <m/>
    <m/>
    <m/>
    <m/>
    <m/>
    <m/>
    <n v="0.97848532863825943"/>
  </r>
  <r>
    <s v="OMN"/>
    <x v="40"/>
    <x v="0"/>
    <x v="48"/>
    <x v="5"/>
    <x v="9"/>
    <s v="MT"/>
    <m/>
    <m/>
    <m/>
    <m/>
    <m/>
    <m/>
    <m/>
    <m/>
    <m/>
    <m/>
    <m/>
    <m/>
    <m/>
    <m/>
    <m/>
    <m/>
    <n v="3.8414614962697806"/>
  </r>
  <r>
    <s v="OMN"/>
    <x v="40"/>
    <x v="0"/>
    <x v="49"/>
    <x v="0"/>
    <x v="0"/>
    <s v="MT"/>
    <m/>
    <m/>
    <m/>
    <m/>
    <m/>
    <m/>
    <n v="2300.8515625"/>
    <n v="398.37530517578125"/>
    <m/>
    <n v="1040.0123291015625"/>
    <n v="2822.430908203125"/>
    <m/>
    <m/>
    <n v="233.13157653808594"/>
    <n v="301.23056030273437"/>
    <m/>
    <n v="3688.8990889472566"/>
  </r>
  <r>
    <s v="OMN"/>
    <x v="40"/>
    <x v="0"/>
    <x v="49"/>
    <x v="0"/>
    <x v="21"/>
    <s v="MT"/>
    <m/>
    <m/>
    <m/>
    <m/>
    <m/>
    <m/>
    <n v="201.6304931640625"/>
    <n v="34.910820007324219"/>
    <m/>
    <n v="91.139389038085938"/>
    <n v="919.39398193359375"/>
    <m/>
    <m/>
    <n v="75.941535949707031"/>
    <n v="19.162027359008789"/>
    <m/>
    <n v="1425.6880445874706"/>
  </r>
  <r>
    <s v="OMN"/>
    <x v="40"/>
    <x v="0"/>
    <x v="49"/>
    <x v="1"/>
    <x v="2"/>
    <s v="MT"/>
    <m/>
    <m/>
    <m/>
    <m/>
    <m/>
    <m/>
    <n v="887.51788330078125"/>
    <n v="153.6671142578125"/>
    <m/>
    <n v="401.168701171875"/>
    <n v="1088.7091064453125"/>
    <m/>
    <m/>
    <n v="89.926902770996094"/>
    <n v="1.7772936820983887"/>
    <m/>
    <n v="1736.1683675322477"/>
  </r>
  <r>
    <s v="OMN"/>
    <x v="40"/>
    <x v="0"/>
    <x v="49"/>
    <x v="1"/>
    <x v="1"/>
    <s v="MT"/>
    <m/>
    <m/>
    <m/>
    <m/>
    <m/>
    <m/>
    <m/>
    <m/>
    <m/>
    <m/>
    <m/>
    <m/>
    <m/>
    <m/>
    <m/>
    <m/>
    <n v="579.18140461639155"/>
  </r>
  <r>
    <s v="OMN"/>
    <x v="40"/>
    <x v="0"/>
    <x v="49"/>
    <x v="5"/>
    <x v="15"/>
    <s v="MT"/>
    <m/>
    <m/>
    <m/>
    <m/>
    <m/>
    <m/>
    <m/>
    <m/>
    <m/>
    <m/>
    <m/>
    <m/>
    <m/>
    <m/>
    <m/>
    <m/>
    <n v="0.63492692301059916"/>
  </r>
  <r>
    <s v="OMN"/>
    <x v="40"/>
    <x v="0"/>
    <x v="49"/>
    <x v="5"/>
    <x v="9"/>
    <s v="MT"/>
    <m/>
    <m/>
    <m/>
    <m/>
    <m/>
    <m/>
    <m/>
    <m/>
    <m/>
    <m/>
    <m/>
    <m/>
    <m/>
    <m/>
    <m/>
    <m/>
    <n v="2.4926765469893981"/>
  </r>
  <r>
    <s v="OMN"/>
    <x v="40"/>
    <x v="0"/>
    <x v="50"/>
    <x v="0"/>
    <x v="0"/>
    <s v="MT"/>
    <m/>
    <m/>
    <m/>
    <m/>
    <m/>
    <m/>
    <n v="1730.3267822265625"/>
    <n v="341.82888793945313"/>
    <m/>
    <n v="1085.72705078125"/>
    <n v="3177.466064453125"/>
    <m/>
    <m/>
    <n v="195.6009521484375"/>
    <n v="282.73641967773437"/>
    <m/>
    <n v="3563.3034250721512"/>
  </r>
  <r>
    <s v="OMN"/>
    <x v="40"/>
    <x v="0"/>
    <x v="50"/>
    <x v="0"/>
    <x v="21"/>
    <s v="MT"/>
    <m/>
    <m/>
    <m/>
    <m/>
    <m/>
    <m/>
    <n v="160.22637939453125"/>
    <n v="31.652980804443359"/>
    <m/>
    <n v="100.53713226318359"/>
    <n v="1103.806884765625"/>
    <m/>
    <m/>
    <n v="67.949012756347656"/>
    <n v="19.0047607421875"/>
    <m/>
    <n v="1468.5585380178861"/>
  </r>
  <r>
    <s v="OMN"/>
    <x v="40"/>
    <x v="0"/>
    <x v="50"/>
    <x v="1"/>
    <x v="2"/>
    <s v="MT"/>
    <m/>
    <m/>
    <m/>
    <m/>
    <m/>
    <m/>
    <n v="667.44683837890625"/>
    <n v="131.85520935058594"/>
    <m/>
    <n v="418.80242919921875"/>
    <n v="1225.658447265625"/>
    <m/>
    <m/>
    <n v="75.450042724609375"/>
    <n v="1.6681760549545288"/>
    <m/>
    <n v="1677.0571879050135"/>
  </r>
  <r>
    <s v="OMN"/>
    <x v="40"/>
    <x v="0"/>
    <x v="50"/>
    <x v="1"/>
    <x v="1"/>
    <s v="MT"/>
    <m/>
    <m/>
    <m/>
    <m/>
    <m/>
    <m/>
    <m/>
    <m/>
    <m/>
    <m/>
    <m/>
    <m/>
    <m/>
    <m/>
    <m/>
    <m/>
    <n v="559.46204438360405"/>
  </r>
  <r>
    <s v="OMN"/>
    <x v="40"/>
    <x v="0"/>
    <x v="50"/>
    <x v="4"/>
    <x v="10"/>
    <s v="MT"/>
    <m/>
    <m/>
    <m/>
    <n v="71.439842224121094"/>
    <m/>
    <m/>
    <m/>
    <m/>
    <m/>
    <m/>
    <m/>
    <m/>
    <m/>
    <n v="9.8537712097167969"/>
    <m/>
    <n v="0.88085895776748657"/>
    <n v="367.48614501953125"/>
  </r>
  <r>
    <s v="OMN"/>
    <x v="40"/>
    <x v="0"/>
    <x v="50"/>
    <x v="4"/>
    <x v="11"/>
    <s v="MT"/>
    <m/>
    <m/>
    <m/>
    <n v="15.560157775878906"/>
    <m/>
    <m/>
    <m/>
    <m/>
    <m/>
    <m/>
    <m/>
    <m/>
    <m/>
    <n v="2.146228551864624"/>
    <m/>
    <n v="8.119140625"/>
    <n v="995.51385498046875"/>
  </r>
  <r>
    <s v="OMN"/>
    <x v="40"/>
    <x v="0"/>
    <x v="50"/>
    <x v="5"/>
    <x v="15"/>
    <s v="MT"/>
    <m/>
    <m/>
    <m/>
    <m/>
    <m/>
    <m/>
    <m/>
    <m/>
    <m/>
    <m/>
    <m/>
    <m/>
    <m/>
    <m/>
    <m/>
    <m/>
    <n v="0.61330961768026082"/>
  </r>
  <r>
    <s v="OMN"/>
    <x v="40"/>
    <x v="0"/>
    <x v="50"/>
    <x v="5"/>
    <x v="9"/>
    <s v="MT"/>
    <m/>
    <m/>
    <m/>
    <m/>
    <m/>
    <m/>
    <m/>
    <m/>
    <m/>
    <m/>
    <m/>
    <m/>
    <m/>
    <m/>
    <m/>
    <m/>
    <n v="2.4078084745054"/>
  </r>
  <r>
    <s v="OMN"/>
    <x v="40"/>
    <x v="0"/>
    <x v="51"/>
    <x v="0"/>
    <x v="0"/>
    <s v="MT"/>
    <m/>
    <m/>
    <m/>
    <m/>
    <m/>
    <m/>
    <n v="1872.3038330078125"/>
    <n v="437.05490112304687"/>
    <m/>
    <n v="1347.2972412109375"/>
    <n v="3477.3564453125"/>
    <m/>
    <m/>
    <n v="77.352508544921875"/>
    <n v="715.78314208984375"/>
    <m/>
    <n v="3032.7689901928602"/>
  </r>
  <r>
    <s v="OMN"/>
    <x v="40"/>
    <x v="0"/>
    <x v="51"/>
    <x v="0"/>
    <x v="21"/>
    <s v="MT"/>
    <m/>
    <m/>
    <m/>
    <m/>
    <m/>
    <m/>
    <n v="190.9251708984375"/>
    <n v="44.236263275146484"/>
    <m/>
    <n v="136.03306579589844"/>
    <n v="1334.287841796875"/>
    <m/>
    <m/>
    <n v="28.557123184204102"/>
    <n v="52.983798980712891"/>
    <m/>
    <n v="1426.4668969040324"/>
  </r>
  <r>
    <s v="OMN"/>
    <x v="40"/>
    <x v="0"/>
    <x v="51"/>
    <x v="1"/>
    <x v="2"/>
    <s v="MT"/>
    <m/>
    <m/>
    <m/>
    <m/>
    <m/>
    <m/>
    <n v="740.00201416015625"/>
    <n v="168.58717346191406"/>
    <m/>
    <n v="519.6990966796875"/>
    <n v="1341.33642578125"/>
    <m/>
    <m/>
    <n v="29.837535858154297"/>
    <n v="4.2231998443603516"/>
    <m/>
    <n v="1427.3630122921606"/>
  </r>
  <r>
    <s v="OMN"/>
    <x v="40"/>
    <x v="0"/>
    <x v="51"/>
    <x v="1"/>
    <x v="1"/>
    <s v="MT"/>
    <m/>
    <m/>
    <m/>
    <m/>
    <m/>
    <m/>
    <m/>
    <m/>
    <m/>
    <m/>
    <m/>
    <m/>
    <m/>
    <m/>
    <m/>
    <m/>
    <n v="476.16468844393313"/>
  </r>
  <r>
    <s v="OMN"/>
    <x v="40"/>
    <x v="0"/>
    <x v="51"/>
    <x v="4"/>
    <x v="10"/>
    <s v="MT"/>
    <m/>
    <m/>
    <m/>
    <n v="33.66705322265625"/>
    <m/>
    <m/>
    <m/>
    <m/>
    <m/>
    <m/>
    <m/>
    <m/>
    <m/>
    <n v="19.707542419433594"/>
    <m/>
    <n v="2.1532106399536133"/>
    <n v="454.572021484375"/>
  </r>
  <r>
    <s v="OMN"/>
    <x v="40"/>
    <x v="0"/>
    <x v="51"/>
    <x v="4"/>
    <x v="11"/>
    <s v="MT"/>
    <m/>
    <m/>
    <m/>
    <n v="7.3329477310180664"/>
    <m/>
    <m/>
    <m/>
    <m/>
    <m/>
    <m/>
    <m/>
    <m/>
    <m/>
    <n v="4.292457103729248"/>
    <m/>
    <n v="19.84678840637207"/>
    <n v="1231.427978515625"/>
  </r>
  <r>
    <s v="OMN"/>
    <x v="40"/>
    <x v="0"/>
    <x v="51"/>
    <x v="5"/>
    <x v="15"/>
    <s v="MT"/>
    <m/>
    <m/>
    <m/>
    <m/>
    <m/>
    <m/>
    <m/>
    <m/>
    <m/>
    <m/>
    <m/>
    <m/>
    <m/>
    <m/>
    <m/>
    <m/>
    <n v="0.52199496044454752"/>
  </r>
  <r>
    <s v="OMN"/>
    <x v="40"/>
    <x v="0"/>
    <x v="51"/>
    <x v="5"/>
    <x v="9"/>
    <s v="MT"/>
    <m/>
    <m/>
    <m/>
    <m/>
    <m/>
    <m/>
    <m/>
    <m/>
    <m/>
    <m/>
    <m/>
    <m/>
    <m/>
    <m/>
    <m/>
    <m/>
    <n v="2.049314009471209"/>
  </r>
  <r>
    <s v="OMN"/>
    <x v="40"/>
    <x v="0"/>
    <x v="52"/>
    <x v="0"/>
    <x v="0"/>
    <s v="MT"/>
    <m/>
    <m/>
    <m/>
    <m/>
    <m/>
    <m/>
    <n v="1401.02294921875"/>
    <n v="114.32054138183594"/>
    <m/>
    <n v="1002.997314453125"/>
    <n v="3838.677978515625"/>
    <m/>
    <m/>
    <n v="55.113014221191406"/>
    <n v="1.6976419687271118"/>
    <m/>
    <n v="2521.3340579659957"/>
  </r>
  <r>
    <s v="OMN"/>
    <x v="40"/>
    <x v="0"/>
    <x v="52"/>
    <x v="0"/>
    <x v="21"/>
    <s v="MT"/>
    <m/>
    <m/>
    <m/>
    <m/>
    <m/>
    <m/>
    <n v="146.56210327148437"/>
    <n v="11.946490287780762"/>
    <m/>
    <n v="104.87255859375"/>
    <n v="1540.18115234375"/>
    <m/>
    <m/>
    <n v="22.063753128051758"/>
    <n v="0.12891319394111633"/>
    <m/>
    <n v="1201.5659825661608"/>
  </r>
  <r>
    <s v="OMN"/>
    <x v="40"/>
    <x v="0"/>
    <x v="52"/>
    <x v="1"/>
    <x v="2"/>
    <s v="MT"/>
    <m/>
    <m/>
    <m/>
    <m/>
    <m/>
    <m/>
    <n v="541.0853271484375"/>
    <n v="44.097381591796875"/>
    <m/>
    <n v="386.89071655273437"/>
    <n v="1480.710693359375"/>
    <m/>
    <m/>
    <n v="21.258993148803711"/>
    <n v="1.0016276501119137E-2"/>
    <m/>
    <n v="1186.6577032517605"/>
  </r>
  <r>
    <s v="OMN"/>
    <x v="40"/>
    <x v="0"/>
    <x v="52"/>
    <x v="1"/>
    <x v="1"/>
    <s v="MT"/>
    <m/>
    <m/>
    <m/>
    <m/>
    <m/>
    <m/>
    <m/>
    <m/>
    <m/>
    <m/>
    <m/>
    <m/>
    <m/>
    <m/>
    <m/>
    <m/>
    <n v="395.86600662585607"/>
  </r>
  <r>
    <s v="OMN"/>
    <x v="40"/>
    <x v="0"/>
    <x v="52"/>
    <x v="4"/>
    <x v="10"/>
    <s v="MT"/>
    <m/>
    <m/>
    <m/>
    <n v="21.349838256835937"/>
    <m/>
    <m/>
    <m/>
    <m/>
    <m/>
    <m/>
    <m/>
    <m/>
    <m/>
    <n v="18.06524658203125"/>
    <m/>
    <m/>
    <n v="489.62203979492187"/>
  </r>
  <r>
    <s v="OMN"/>
    <x v="40"/>
    <x v="0"/>
    <x v="52"/>
    <x v="4"/>
    <x v="11"/>
    <s v="MT"/>
    <m/>
    <m/>
    <m/>
    <n v="4.6501622200012207"/>
    <m/>
    <m/>
    <m/>
    <m/>
    <m/>
    <m/>
    <m/>
    <m/>
    <m/>
    <n v="3.9347524642944336"/>
    <m/>
    <m/>
    <n v="1326.3779296875"/>
  </r>
  <r>
    <s v="OMN"/>
    <x v="40"/>
    <x v="0"/>
    <x v="52"/>
    <x v="5"/>
    <x v="14"/>
    <s v="MT"/>
    <m/>
    <m/>
    <m/>
    <m/>
    <m/>
    <m/>
    <m/>
    <m/>
    <m/>
    <m/>
    <m/>
    <m/>
    <m/>
    <m/>
    <m/>
    <m/>
    <n v="6.7558565267082074"/>
  </r>
  <r>
    <s v="OMN"/>
    <x v="40"/>
    <x v="0"/>
    <x v="52"/>
    <x v="5"/>
    <x v="15"/>
    <s v="MT"/>
    <m/>
    <m/>
    <m/>
    <m/>
    <m/>
    <m/>
    <m/>
    <m/>
    <m/>
    <m/>
    <m/>
    <m/>
    <m/>
    <m/>
    <m/>
    <m/>
    <n v="0.43396765217049144"/>
  </r>
  <r>
    <s v="OMN"/>
    <x v="40"/>
    <x v="0"/>
    <x v="52"/>
    <x v="5"/>
    <x v="9"/>
    <s v="MT"/>
    <m/>
    <m/>
    <m/>
    <m/>
    <m/>
    <m/>
    <m/>
    <m/>
    <m/>
    <m/>
    <m/>
    <m/>
    <m/>
    <m/>
    <m/>
    <m/>
    <n v="1.703725164775763"/>
  </r>
  <r>
    <s v="OMN"/>
    <x v="40"/>
    <x v="0"/>
    <x v="53"/>
    <x v="0"/>
    <x v="0"/>
    <s v="MT"/>
    <m/>
    <m/>
    <m/>
    <m/>
    <m/>
    <m/>
    <n v="1848.0894775390625"/>
    <n v="82.495941162109375"/>
    <m/>
    <n v="1955.4561767578125"/>
    <n v="4488.1005859375"/>
    <m/>
    <m/>
    <n v="59.201564788818359"/>
    <n v="102.74588012695312"/>
    <m/>
    <n v="4143.7597810536381"/>
  </r>
  <r>
    <s v="OMN"/>
    <x v="40"/>
    <x v="0"/>
    <x v="53"/>
    <x v="0"/>
    <x v="21"/>
    <s v="MT"/>
    <m/>
    <m/>
    <m/>
    <m/>
    <m/>
    <m/>
    <n v="199.03846740722656"/>
    <n v="8.7561988830566406"/>
    <m/>
    <n v="210.076416015625"/>
    <n v="1858.10888671875"/>
    <m/>
    <m/>
    <n v="24"/>
    <n v="8.0325460433959961"/>
    <m/>
    <n v="2052.8336847344558"/>
  </r>
  <r>
    <s v="OMN"/>
    <x v="40"/>
    <x v="0"/>
    <x v="53"/>
    <x v="1"/>
    <x v="2"/>
    <s v="MT"/>
    <m/>
    <m/>
    <m/>
    <m/>
    <m/>
    <m/>
    <n v="719.40118408203125"/>
    <n v="31.821535110473633"/>
    <m/>
    <n v="754.2869873046875"/>
    <n v="1731.2154541015625"/>
    <m/>
    <m/>
    <n v="22.836088180541992"/>
    <n v="0.6062120795249939"/>
    <m/>
    <n v="1950.247295617608"/>
  </r>
  <r>
    <s v="OMN"/>
    <x v="40"/>
    <x v="0"/>
    <x v="53"/>
    <x v="1"/>
    <x v="1"/>
    <s v="MT"/>
    <m/>
    <m/>
    <m/>
    <m/>
    <m/>
    <m/>
    <m/>
    <m/>
    <m/>
    <m/>
    <m/>
    <m/>
    <m/>
    <m/>
    <m/>
    <m/>
    <n v="650.59761267834676"/>
  </r>
  <r>
    <s v="OMN"/>
    <x v="40"/>
    <x v="0"/>
    <x v="53"/>
    <x v="4"/>
    <x v="10"/>
    <s v="MT"/>
    <m/>
    <m/>
    <m/>
    <n v="54.195743560791016"/>
    <m/>
    <m/>
    <m/>
    <m/>
    <m/>
    <m/>
    <m/>
    <m/>
    <m/>
    <n v="23.81328010559082"/>
    <m/>
    <m/>
    <n v="399.84002685546875"/>
  </r>
  <r>
    <s v="OMN"/>
    <x v="40"/>
    <x v="0"/>
    <x v="53"/>
    <x v="4"/>
    <x v="11"/>
    <s v="MT"/>
    <m/>
    <m/>
    <m/>
    <n v="12.346089402448442"/>
    <m/>
    <n v="2.9024103190448081"/>
    <m/>
    <m/>
    <m/>
    <m/>
    <m/>
    <n v="2.0024675910012228"/>
    <m/>
    <n v="5.6235001789026926"/>
    <m/>
    <n v="7.1165093190581574"/>
    <n v="1083.159912109375"/>
  </r>
  <r>
    <s v="OMN"/>
    <x v="40"/>
    <x v="0"/>
    <x v="53"/>
    <x v="5"/>
    <x v="14"/>
    <s v="MT"/>
    <m/>
    <m/>
    <m/>
    <m/>
    <m/>
    <m/>
    <m/>
    <m/>
    <m/>
    <m/>
    <m/>
    <m/>
    <m/>
    <m/>
    <m/>
    <m/>
    <n v="1.9580865148826005"/>
  </r>
  <r>
    <s v="OMN"/>
    <x v="40"/>
    <x v="0"/>
    <x v="53"/>
    <x v="5"/>
    <x v="15"/>
    <s v="MT"/>
    <m/>
    <m/>
    <m/>
    <m/>
    <m/>
    <m/>
    <m/>
    <m/>
    <m/>
    <m/>
    <m/>
    <m/>
    <m/>
    <m/>
    <m/>
    <m/>
    <n v="0.71321685352041886"/>
  </r>
  <r>
    <s v="OMN"/>
    <x v="40"/>
    <x v="0"/>
    <x v="53"/>
    <x v="5"/>
    <x v="9"/>
    <s v="MT"/>
    <m/>
    <m/>
    <m/>
    <m/>
    <m/>
    <m/>
    <m/>
    <m/>
    <m/>
    <m/>
    <m/>
    <m/>
    <m/>
    <m/>
    <m/>
    <m/>
    <n v="2.8000369483162935"/>
  </r>
  <r>
    <s v="OMN"/>
    <x v="40"/>
    <x v="0"/>
    <x v="54"/>
    <x v="0"/>
    <x v="0"/>
    <s v="MT"/>
    <m/>
    <m/>
    <m/>
    <m/>
    <m/>
    <m/>
    <n v="2141.373291015625"/>
    <n v="155.95254516601562"/>
    <m/>
    <n v="1574.184326171875"/>
    <n v="4817.48486328125"/>
    <m/>
    <m/>
    <n v="121.81487274169922"/>
    <n v="142.74560546875"/>
    <m/>
    <n v="10411.645311508488"/>
  </r>
  <r>
    <s v="OMN"/>
    <x v="40"/>
    <x v="0"/>
    <x v="54"/>
    <x v="0"/>
    <x v="21"/>
    <s v="MT"/>
    <m/>
    <m/>
    <m/>
    <m/>
    <m/>
    <m/>
    <n v="230.625"/>
    <n v="14.530048370361328"/>
    <m/>
    <n v="160.2799072265625"/>
    <n v="1867.27587890625"/>
    <m/>
    <m/>
    <n v="39.867935180664062"/>
    <n v="11.159675598144531"/>
    <m/>
    <n v="5300.5962354692938"/>
  </r>
  <r>
    <s v="OMN"/>
    <x v="40"/>
    <x v="0"/>
    <x v="54"/>
    <x v="1"/>
    <x v="2"/>
    <s v="MT"/>
    <m/>
    <m/>
    <m/>
    <m/>
    <m/>
    <m/>
    <n v="941.0672607421875"/>
    <n v="60.156284332275391"/>
    <m/>
    <n v="607.21728515625"/>
    <n v="1858.2703857421875"/>
    <m/>
    <m/>
    <n v="46.988204956054687"/>
    <n v="0.84221488237380981"/>
    <m/>
    <n v="4900.2075456322436"/>
  </r>
  <r>
    <s v="OMN"/>
    <x v="40"/>
    <x v="0"/>
    <x v="54"/>
    <x v="1"/>
    <x v="1"/>
    <s v="MT"/>
    <m/>
    <m/>
    <m/>
    <m/>
    <m/>
    <m/>
    <m/>
    <m/>
    <m/>
    <m/>
    <m/>
    <m/>
    <m/>
    <m/>
    <m/>
    <m/>
    <n v="1634.6968082835399"/>
  </r>
  <r>
    <s v="OMN"/>
    <x v="40"/>
    <x v="0"/>
    <x v="54"/>
    <x v="4"/>
    <x v="10"/>
    <s v="MT"/>
    <m/>
    <m/>
    <m/>
    <n v="105.10689544677734"/>
    <m/>
    <m/>
    <m/>
    <m/>
    <m/>
    <m/>
    <m/>
    <m/>
    <m/>
    <n v="81.293617248535156"/>
    <m/>
    <m/>
    <n v="825.29351806640625"/>
  </r>
  <r>
    <s v="OMN"/>
    <x v="40"/>
    <x v="0"/>
    <x v="54"/>
    <x v="4"/>
    <x v="11"/>
    <s v="MT"/>
    <m/>
    <m/>
    <m/>
    <n v="24.935394435429728"/>
    <m/>
    <n v="10.939854279476583"/>
    <m/>
    <m/>
    <m/>
    <m/>
    <m/>
    <n v="7.5477624583892249"/>
    <m/>
    <n v="19.352714051177713"/>
    <m/>
    <n v="26.823765894911517"/>
    <n v="2235.70654296875"/>
  </r>
  <r>
    <s v="OMN"/>
    <x v="40"/>
    <x v="0"/>
    <x v="54"/>
    <x v="5"/>
    <x v="15"/>
    <s v="MT"/>
    <m/>
    <m/>
    <m/>
    <m/>
    <m/>
    <m/>
    <m/>
    <m/>
    <m/>
    <m/>
    <m/>
    <m/>
    <m/>
    <m/>
    <m/>
    <m/>
    <n v="1.7920344261231789"/>
  </r>
  <r>
    <s v="OMN"/>
    <x v="40"/>
    <x v="0"/>
    <x v="54"/>
    <x v="5"/>
    <x v="9"/>
    <s v="MT"/>
    <m/>
    <m/>
    <m/>
    <m/>
    <m/>
    <m/>
    <m/>
    <m/>
    <m/>
    <m/>
    <m/>
    <m/>
    <m/>
    <m/>
    <m/>
    <m/>
    <n v="7.035395654890336"/>
  </r>
  <r>
    <s v="OMN"/>
    <x v="40"/>
    <x v="0"/>
    <x v="55"/>
    <x v="0"/>
    <x v="0"/>
    <s v="MT"/>
    <m/>
    <m/>
    <m/>
    <m/>
    <m/>
    <m/>
    <n v="2320.36279296875"/>
    <n v="150.406494140625"/>
    <m/>
    <n v="1531.599365234375"/>
    <n v="4719.9619140625"/>
    <m/>
    <m/>
    <n v="78.440345764160156"/>
    <n v="59.837917327880859"/>
    <m/>
    <n v="7977.545991307843"/>
  </r>
  <r>
    <s v="OMN"/>
    <x v="40"/>
    <x v="0"/>
    <x v="55"/>
    <x v="0"/>
    <x v="21"/>
    <s v="MT"/>
    <m/>
    <m/>
    <m/>
    <m/>
    <m/>
    <m/>
    <n v="156.55540466308594"/>
    <n v="10.091923713684082"/>
    <m/>
    <n v="103.10838317871094"/>
    <n v="1138.205322265625"/>
    <m/>
    <m/>
    <n v="18.719999313354492"/>
    <n v="2.9306461811065674"/>
    <m/>
    <n v="2295.7579391865852"/>
  </r>
  <r>
    <s v="OMN"/>
    <x v="40"/>
    <x v="0"/>
    <x v="55"/>
    <x v="1"/>
    <x v="2"/>
    <s v="MT"/>
    <m/>
    <m/>
    <m/>
    <m/>
    <m/>
    <m/>
    <n v="899.586181640625"/>
    <n v="58.016979217529297"/>
    <m/>
    <n v="590.790771484375"/>
    <n v="1820.6524658203125"/>
    <m/>
    <m/>
    <n v="30.257150650024414"/>
    <n v="0.3530503511428833"/>
    <m/>
    <n v="3754.6061925166327"/>
  </r>
  <r>
    <s v="OMN"/>
    <x v="40"/>
    <x v="0"/>
    <x v="55"/>
    <x v="1"/>
    <x v="1"/>
    <s v="MT"/>
    <m/>
    <m/>
    <m/>
    <m/>
    <m/>
    <m/>
    <m/>
    <m/>
    <m/>
    <m/>
    <m/>
    <m/>
    <m/>
    <m/>
    <m/>
    <m/>
    <n v="1252.52713613071"/>
  </r>
  <r>
    <s v="OMN"/>
    <x v="40"/>
    <x v="0"/>
    <x v="55"/>
    <x v="4"/>
    <x v="10"/>
    <s v="MT"/>
    <m/>
    <m/>
    <m/>
    <n v="78.009025573730469"/>
    <m/>
    <m/>
    <m/>
    <m/>
    <m/>
    <m/>
    <m/>
    <m/>
    <m/>
    <n v="8.2114763259887695"/>
    <m/>
    <m/>
    <n v="1813.9742431640625"/>
  </r>
  <r>
    <s v="OMN"/>
    <x v="40"/>
    <x v="0"/>
    <x v="55"/>
    <x v="4"/>
    <x v="11"/>
    <s v="MT"/>
    <m/>
    <m/>
    <m/>
    <n v="17.074335104320493"/>
    <m/>
    <n v="0.44652466446843198"/>
    <m/>
    <m/>
    <m/>
    <m/>
    <m/>
    <n v="0.30807193707711122"/>
    <m/>
    <n v="1.8557209526345282"/>
    <m/>
    <n v="1.0948475875474089"/>
    <n v="4914.02587890625"/>
  </r>
  <r>
    <s v="OMN"/>
    <x v="40"/>
    <x v="0"/>
    <x v="55"/>
    <x v="5"/>
    <x v="15"/>
    <s v="MT"/>
    <m/>
    <m/>
    <m/>
    <m/>
    <m/>
    <m/>
    <m/>
    <m/>
    <m/>
    <m/>
    <m/>
    <m/>
    <m/>
    <m/>
    <m/>
    <m/>
    <n v="1.3730813977674878"/>
  </r>
  <r>
    <s v="OMN"/>
    <x v="40"/>
    <x v="0"/>
    <x v="55"/>
    <x v="5"/>
    <x v="9"/>
    <s v="MT"/>
    <m/>
    <m/>
    <m/>
    <m/>
    <m/>
    <m/>
    <m/>
    <m/>
    <m/>
    <m/>
    <m/>
    <m/>
    <m/>
    <m/>
    <m/>
    <m/>
    <n v="5.3906168779490304"/>
  </r>
  <r>
    <s v="OMN"/>
    <x v="40"/>
    <x v="0"/>
    <x v="56"/>
    <x v="0"/>
    <x v="0"/>
    <s v="MT"/>
    <m/>
    <m/>
    <m/>
    <m/>
    <m/>
    <m/>
    <n v="1987.6478271484375"/>
    <n v="125.76914215087891"/>
    <m/>
    <n v="1717.4766845703125"/>
    <n v="4790.73388671875"/>
    <m/>
    <m/>
    <n v="89.312065124511719"/>
    <n v="100.78017425537109"/>
    <m/>
    <n v="7302.2185534050004"/>
  </r>
  <r>
    <s v="OMN"/>
    <x v="40"/>
    <x v="0"/>
    <x v="56"/>
    <x v="0"/>
    <x v="21"/>
    <s v="MT"/>
    <m/>
    <m/>
    <m/>
    <m/>
    <m/>
    <m/>
    <n v="177.18055725097656"/>
    <n v="10.518647193908691"/>
    <m/>
    <n v="150.26756286621094"/>
    <n v="1551.8623046875"/>
    <m/>
    <m/>
    <n v="26.4967041015625"/>
    <n v="6.5211853981018066"/>
    <m/>
    <n v="2939.8659965760098"/>
  </r>
  <r>
    <s v="OMN"/>
    <x v="40"/>
    <x v="0"/>
    <x v="56"/>
    <x v="1"/>
    <x v="2"/>
    <s v="MT"/>
    <m/>
    <m/>
    <m/>
    <m/>
    <m/>
    <m/>
    <n v="809.191650390625"/>
    <n v="48.513500213623047"/>
    <m/>
    <n v="662.4901123046875"/>
    <n v="1847.9515380859375"/>
    <m/>
    <m/>
    <n v="34.450748443603516"/>
    <n v="0.59461420774459839"/>
    <m/>
    <n v="3436.765677549778"/>
  </r>
  <r>
    <s v="OMN"/>
    <x v="40"/>
    <x v="0"/>
    <x v="56"/>
    <x v="1"/>
    <x v="1"/>
    <s v="MT"/>
    <m/>
    <m/>
    <m/>
    <m/>
    <m/>
    <m/>
    <m/>
    <m/>
    <m/>
    <m/>
    <m/>
    <m/>
    <m/>
    <m/>
    <m/>
    <m/>
    <n v="1146.4963248937127"/>
  </r>
  <r>
    <s v="OMN"/>
    <x v="40"/>
    <x v="0"/>
    <x v="56"/>
    <x v="4"/>
    <x v="10"/>
    <s v="MT"/>
    <m/>
    <m/>
    <m/>
    <n v="125.63558197021484"/>
    <m/>
    <m/>
    <m/>
    <m/>
    <m/>
    <m/>
    <m/>
    <m/>
    <m/>
    <n v="51.7322998046875"/>
    <m/>
    <m/>
    <n v="895.1240234375"/>
  </r>
  <r>
    <s v="OMN"/>
    <x v="40"/>
    <x v="0"/>
    <x v="56"/>
    <x v="4"/>
    <x v="11"/>
    <s v="MT"/>
    <m/>
    <m/>
    <m/>
    <n v="31.740749676960185"/>
    <m/>
    <n v="23.442544884592678"/>
    <m/>
    <m/>
    <m/>
    <m/>
    <m/>
    <n v="16.173776696548341"/>
    <m/>
    <n v="14.795544806060226"/>
    <m/>
    <n v="57.479498346238962"/>
    <n v="2424.8759765625"/>
  </r>
  <r>
    <s v="OMN"/>
    <x v="40"/>
    <x v="0"/>
    <x v="56"/>
    <x v="5"/>
    <x v="14"/>
    <s v="MT"/>
    <m/>
    <m/>
    <m/>
    <m/>
    <m/>
    <m/>
    <m/>
    <m/>
    <m/>
    <m/>
    <m/>
    <m/>
    <m/>
    <m/>
    <m/>
    <m/>
    <n v="303.0451633239349"/>
  </r>
  <r>
    <s v="OMN"/>
    <x v="40"/>
    <x v="0"/>
    <x v="56"/>
    <x v="5"/>
    <x v="15"/>
    <s v="MT"/>
    <m/>
    <m/>
    <m/>
    <m/>
    <m/>
    <m/>
    <m/>
    <m/>
    <m/>
    <m/>
    <m/>
    <m/>
    <m/>
    <m/>
    <m/>
    <m/>
    <n v="1.2568453191403852"/>
  </r>
  <r>
    <s v="OMN"/>
    <x v="40"/>
    <x v="0"/>
    <x v="56"/>
    <x v="5"/>
    <x v="9"/>
    <s v="MT"/>
    <m/>
    <m/>
    <m/>
    <m/>
    <m/>
    <m/>
    <m/>
    <m/>
    <m/>
    <m/>
    <m/>
    <m/>
    <m/>
    <m/>
    <m/>
    <m/>
    <n v="4.9342824745222753"/>
  </r>
  <r>
    <s v="OMN"/>
    <x v="40"/>
    <x v="0"/>
    <x v="57"/>
    <x v="0"/>
    <x v="0"/>
    <s v="MT"/>
    <m/>
    <m/>
    <m/>
    <m/>
    <m/>
    <m/>
    <n v="2135.769287109375"/>
    <n v="143.711181640625"/>
    <m/>
    <n v="1602.2052001953125"/>
    <n v="4718.48046875"/>
    <m/>
    <m/>
    <n v="101.49486541748047"/>
    <n v="96.82916259765625"/>
    <m/>
    <n v="7927.1523649359642"/>
  </r>
  <r>
    <s v="OMN"/>
    <x v="40"/>
    <x v="0"/>
    <x v="57"/>
    <x v="0"/>
    <x v="21"/>
    <s v="MT"/>
    <m/>
    <m/>
    <m/>
    <m/>
    <m/>
    <m/>
    <n v="198.69554138183594"/>
    <n v="12.455482482910156"/>
    <m/>
    <n v="145.32089233398438"/>
    <n v="1594.974853515625"/>
    <m/>
    <m/>
    <n v="31.223453521728516"/>
    <n v="6.5390520095825195"/>
    <m/>
    <n v="3362.6866195383459"/>
  </r>
  <r>
    <s v="OMN"/>
    <x v="40"/>
    <x v="0"/>
    <x v="57"/>
    <x v="1"/>
    <x v="2"/>
    <s v="MT"/>
    <m/>
    <m/>
    <m/>
    <m/>
    <m/>
    <m/>
    <n v="877.58770751953125"/>
    <n v="55.434371948242188"/>
    <m/>
    <n v="618.02593994140625"/>
    <n v="1820.080810546875"/>
    <m/>
    <m/>
    <n v="39.150077819824219"/>
    <n v="0.57130283117294312"/>
    <m/>
    <n v="3730.8886515893314"/>
  </r>
  <r>
    <s v="OMN"/>
    <x v="40"/>
    <x v="0"/>
    <x v="57"/>
    <x v="1"/>
    <x v="1"/>
    <s v="MT"/>
    <m/>
    <m/>
    <m/>
    <m/>
    <m/>
    <m/>
    <m/>
    <m/>
    <m/>
    <m/>
    <m/>
    <m/>
    <m/>
    <m/>
    <m/>
    <m/>
    <n v="1244.6150696776065"/>
  </r>
  <r>
    <s v="OMN"/>
    <x v="40"/>
    <x v="0"/>
    <x v="57"/>
    <x v="4"/>
    <x v="10"/>
    <s v="MT"/>
    <m/>
    <m/>
    <m/>
    <n v="230.60824810712441"/>
    <m/>
    <n v="27.499749662652228"/>
    <m/>
    <m/>
    <m/>
    <m/>
    <m/>
    <n v="10.214653353115331"/>
    <m/>
    <n v="98.527226926381942"/>
    <m/>
    <n v="31.150121950726088"/>
    <n v="2999"/>
  </r>
  <r>
    <s v="OMN"/>
    <x v="40"/>
    <x v="0"/>
    <x v="57"/>
    <x v="5"/>
    <x v="15"/>
    <s v="MT"/>
    <m/>
    <m/>
    <m/>
    <m/>
    <m/>
    <m/>
    <m/>
    <m/>
    <m/>
    <m/>
    <m/>
    <m/>
    <m/>
    <m/>
    <m/>
    <m/>
    <n v="1.3644077406543473"/>
  </r>
  <r>
    <s v="OMN"/>
    <x v="40"/>
    <x v="0"/>
    <x v="57"/>
    <x v="5"/>
    <x v="9"/>
    <s v="MT"/>
    <m/>
    <m/>
    <m/>
    <m/>
    <m/>
    <m/>
    <m/>
    <m/>
    <m/>
    <m/>
    <m/>
    <m/>
    <m/>
    <m/>
    <m/>
    <m/>
    <n v="5.3565649019249699"/>
  </r>
  <r>
    <s v="OMN"/>
    <x v="40"/>
    <x v="0"/>
    <x v="58"/>
    <x v="0"/>
    <x v="0"/>
    <s v="MT"/>
    <m/>
    <m/>
    <m/>
    <m/>
    <m/>
    <m/>
    <n v="2049.755859375"/>
    <n v="122.95050048828125"/>
    <m/>
    <n v="1524.2445068359375"/>
    <n v="4478.572265625"/>
    <m/>
    <m/>
    <n v="308.86074829101562"/>
    <n v="92.991493225097656"/>
    <m/>
    <n v="9500.3933907189985"/>
  </r>
  <r>
    <s v="OMN"/>
    <x v="40"/>
    <x v="0"/>
    <x v="58"/>
    <x v="0"/>
    <x v="21"/>
    <s v="MT"/>
    <m/>
    <m/>
    <m/>
    <m/>
    <m/>
    <m/>
    <n v="191.58241271972656"/>
    <n v="10.815702438354492"/>
    <m/>
    <n v="139.70281982421875"/>
    <n v="1533.5635986328125"/>
    <m/>
    <m/>
    <n v="105.34505462646484"/>
    <n v="6.3091597557067871"/>
    <m/>
    <n v="4015.6391458610892"/>
  </r>
  <r>
    <s v="OMN"/>
    <x v="40"/>
    <x v="0"/>
    <x v="58"/>
    <x v="1"/>
    <x v="2"/>
    <s v="MT"/>
    <m/>
    <m/>
    <m/>
    <m/>
    <m/>
    <m/>
    <n v="830.2154541015625"/>
    <n v="47.426254272460938"/>
    <m/>
    <n v="587.9537353515625"/>
    <n v="1727.5401611328125"/>
    <m/>
    <m/>
    <n v="119.13825225830078"/>
    <n v="0.54866015911102295"/>
    <m/>
    <n v="4471.3299135913467"/>
  </r>
  <r>
    <s v="OMN"/>
    <x v="40"/>
    <x v="0"/>
    <x v="58"/>
    <x v="1"/>
    <x v="1"/>
    <s v="MT"/>
    <m/>
    <m/>
    <m/>
    <m/>
    <m/>
    <m/>
    <m/>
    <m/>
    <m/>
    <m/>
    <m/>
    <m/>
    <m/>
    <m/>
    <m/>
    <m/>
    <n v="1491.6243048993163"/>
  </r>
  <r>
    <s v="OMN"/>
    <x v="40"/>
    <x v="0"/>
    <x v="58"/>
    <x v="4"/>
    <x v="10"/>
    <s v="MT"/>
    <m/>
    <m/>
    <m/>
    <n v="806.54943887784009"/>
    <m/>
    <n v="96.180027565145892"/>
    <m/>
    <m/>
    <m/>
    <m/>
    <m/>
    <n v="35.725621255575092"/>
    <m/>
    <n v="344.59772318672543"/>
    <m/>
    <n v="108.94715859713533"/>
    <n v="1558"/>
  </r>
  <r>
    <s v="OMN"/>
    <x v="40"/>
    <x v="0"/>
    <x v="58"/>
    <x v="5"/>
    <x v="15"/>
    <s v="MT"/>
    <m/>
    <m/>
    <m/>
    <m/>
    <m/>
    <m/>
    <m/>
    <m/>
    <m/>
    <m/>
    <m/>
    <m/>
    <m/>
    <m/>
    <m/>
    <m/>
    <n v="1.6351913614753963"/>
  </r>
  <r>
    <s v="OMN"/>
    <x v="40"/>
    <x v="0"/>
    <x v="58"/>
    <x v="5"/>
    <x v="9"/>
    <s v="MT"/>
    <m/>
    <m/>
    <m/>
    <m/>
    <m/>
    <m/>
    <m/>
    <m/>
    <m/>
    <m/>
    <m/>
    <m/>
    <m/>
    <m/>
    <m/>
    <m/>
    <n v="6.4196415165733862"/>
  </r>
  <r>
    <s v="OMN"/>
    <x v="40"/>
    <x v="0"/>
    <x v="59"/>
    <x v="0"/>
    <x v="0"/>
    <s v="MT"/>
    <m/>
    <m/>
    <m/>
    <m/>
    <m/>
    <m/>
    <n v="2489.226806640625"/>
    <n v="491.41619873046875"/>
    <m/>
    <n v="1560.1651611328125"/>
    <n v="4303.78515625"/>
    <m/>
    <m/>
    <n v="653.3448486328125"/>
    <n v="10.046517372131348"/>
    <m/>
    <n v="3156.5405131726002"/>
  </r>
  <r>
    <s v="OMN"/>
    <x v="40"/>
    <x v="0"/>
    <x v="59"/>
    <x v="0"/>
    <x v="21"/>
    <s v="MT"/>
    <m/>
    <m/>
    <m/>
    <m/>
    <m/>
    <m/>
    <n v="316.59231567382812"/>
    <n v="62.144268035888672"/>
    <m/>
    <n v="196.97288513183594"/>
    <n v="2172.637939453125"/>
    <m/>
    <m/>
    <n v="331.42153930664062"/>
    <n v="0.92752635478973389"/>
    <m/>
    <n v="1931.217064377169"/>
  </r>
  <r>
    <s v="OMN"/>
    <x v="40"/>
    <x v="0"/>
    <x v="59"/>
    <x v="1"/>
    <x v="2"/>
    <s v="MT"/>
    <m/>
    <m/>
    <m/>
    <m/>
    <m/>
    <m/>
    <n v="975.51025390625"/>
    <n v="189.55619812011719"/>
    <m/>
    <n v="601.8095703125"/>
    <n v="1660.11865234375"/>
    <m/>
    <m/>
    <n v="252.01768493652344"/>
    <n v="5.9275571256875992E-2"/>
    <m/>
    <n v="1485.6156477222721"/>
  </r>
  <r>
    <s v="OMN"/>
    <x v="40"/>
    <x v="0"/>
    <x v="59"/>
    <x v="1"/>
    <x v="1"/>
    <s v="MT"/>
    <m/>
    <m/>
    <m/>
    <m/>
    <m/>
    <m/>
    <m/>
    <m/>
    <m/>
    <m/>
    <m/>
    <m/>
    <m/>
    <m/>
    <m/>
    <m/>
    <n v="495.5976069501624"/>
  </r>
  <r>
    <s v="OMN"/>
    <x v="40"/>
    <x v="0"/>
    <x v="59"/>
    <x v="4"/>
    <x v="10"/>
    <s v="MT"/>
    <m/>
    <m/>
    <m/>
    <n v="248.57019406779219"/>
    <m/>
    <n v="29.641689831221598"/>
    <m/>
    <m/>
    <m/>
    <m/>
    <m/>
    <n v="11.010267007546663"/>
    <m/>
    <n v="106.20146151191355"/>
    <m/>
    <n v="33.576387581525999"/>
    <n v="919"/>
  </r>
  <r>
    <s v="OMN"/>
    <x v="40"/>
    <x v="0"/>
    <x v="59"/>
    <x v="5"/>
    <x v="15"/>
    <s v="MT"/>
    <m/>
    <m/>
    <m/>
    <m/>
    <m/>
    <m/>
    <m/>
    <m/>
    <m/>
    <m/>
    <m/>
    <m/>
    <m/>
    <m/>
    <m/>
    <m/>
    <n v="0.54329832582441628"/>
  </r>
  <r>
    <s v="OMN"/>
    <x v="40"/>
    <x v="0"/>
    <x v="59"/>
    <x v="5"/>
    <x v="9"/>
    <s v="MT"/>
    <m/>
    <m/>
    <m/>
    <m/>
    <m/>
    <m/>
    <m/>
    <m/>
    <m/>
    <m/>
    <m/>
    <m/>
    <m/>
    <m/>
    <m/>
    <m/>
    <n v="2.1329492177685445"/>
  </r>
  <r>
    <s v="OMN"/>
    <x v="40"/>
    <x v="0"/>
    <x v="60"/>
    <x v="0"/>
    <x v="0"/>
    <s v="MT"/>
    <m/>
    <m/>
    <m/>
    <m/>
    <m/>
    <m/>
    <n v="2636.86865234375"/>
    <n v="859.7947998046875"/>
    <m/>
    <n v="1464.026123046875"/>
    <n v="4301.3505859375"/>
    <m/>
    <m/>
    <n v="906.36187744140625"/>
    <n v="71.577682495117187"/>
    <m/>
    <n v="1075.4128275736764"/>
  </r>
  <r>
    <s v="OMN"/>
    <x v="40"/>
    <x v="0"/>
    <x v="60"/>
    <x v="0"/>
    <x v="21"/>
    <s v="MT"/>
    <m/>
    <m/>
    <m/>
    <m/>
    <m/>
    <m/>
    <n v="406"/>
    <n v="131.39999389648437"/>
    <m/>
    <n v="221.39999389648437"/>
    <n v="2740.47998046875"/>
    <m/>
    <m/>
    <n v="585.91998291015625"/>
    <n v="8"/>
    <m/>
    <n v="881.92504724937976"/>
  </r>
  <r>
    <s v="OMN"/>
    <x v="40"/>
    <x v="0"/>
    <x v="60"/>
    <x v="1"/>
    <x v="2"/>
    <s v="MT"/>
    <m/>
    <m/>
    <m/>
    <m/>
    <m/>
    <m/>
    <n v="1052.0484619140625"/>
    <n v="331.65255737304687"/>
    <m/>
    <n v="564.7254638671875"/>
    <n v="1659.1795654296875"/>
    <m/>
    <m/>
    <n v="349.61508178710937"/>
    <n v="0.4223162829875946"/>
    <m/>
    <n v="506.13961822844624"/>
  </r>
  <r>
    <s v="OMN"/>
    <x v="40"/>
    <x v="0"/>
    <x v="60"/>
    <x v="1"/>
    <x v="1"/>
    <s v="MT"/>
    <m/>
    <m/>
    <m/>
    <m/>
    <m/>
    <m/>
    <m/>
    <m/>
    <m/>
    <m/>
    <m/>
    <m/>
    <m/>
    <m/>
    <m/>
    <m/>
    <n v="168.84689880131813"/>
  </r>
  <r>
    <s v="OMN"/>
    <x v="40"/>
    <x v="0"/>
    <x v="60"/>
    <x v="4"/>
    <x v="10"/>
    <s v="MT"/>
    <m/>
    <m/>
    <m/>
    <n v="71.141895432408262"/>
    <m/>
    <n v="47.293842053635778"/>
    <m/>
    <m/>
    <m/>
    <m/>
    <m/>
    <n v="17.567076364006638"/>
    <m/>
    <n v="12.425470937107562"/>
    <m/>
    <n v="53.571722126980553"/>
    <n v="622.0999755859375"/>
  </r>
  <r>
    <s v="OMN"/>
    <x v="40"/>
    <x v="0"/>
    <x v="60"/>
    <x v="5"/>
    <x v="15"/>
    <s v="MT"/>
    <m/>
    <m/>
    <m/>
    <m/>
    <m/>
    <m/>
    <m/>
    <m/>
    <m/>
    <m/>
    <m/>
    <m/>
    <m/>
    <m/>
    <m/>
    <m/>
    <n v="0.18509820353325149"/>
  </r>
  <r>
    <s v="OMN"/>
    <x v="40"/>
    <x v="0"/>
    <x v="60"/>
    <x v="5"/>
    <x v="9"/>
    <s v="MT"/>
    <m/>
    <m/>
    <m/>
    <m/>
    <m/>
    <m/>
    <m/>
    <m/>
    <m/>
    <m/>
    <m/>
    <m/>
    <m/>
    <m/>
    <m/>
    <m/>
    <n v="0.72668197898282694"/>
  </r>
  <r>
    <s v="OMN"/>
    <x v="40"/>
    <x v="0"/>
    <x v="61"/>
    <x v="0"/>
    <x v="0"/>
    <s v="MT"/>
    <m/>
    <m/>
    <m/>
    <n v="73.098899841308594"/>
    <m/>
    <m/>
    <n v="2235.4130859375"/>
    <n v="1044.9993896484375"/>
    <m/>
    <n v="2059.593994140625"/>
    <n v="5384.8232421875"/>
    <m/>
    <m/>
    <n v="536.477783203125"/>
    <n v="20.032356262207031"/>
    <m/>
    <n v="873.61009047440712"/>
  </r>
  <r>
    <s v="OMN"/>
    <x v="40"/>
    <x v="0"/>
    <x v="61"/>
    <x v="0"/>
    <x v="21"/>
    <s v="MT"/>
    <m/>
    <m/>
    <m/>
    <n v="26.901098251342773"/>
    <m/>
    <m/>
    <n v="284.31100463867187"/>
    <n v="132.90824890136719"/>
    <m/>
    <n v="261.949462890625"/>
    <n v="2746.064208984375"/>
    <m/>
    <m/>
    <n v="273.58416748046875"/>
    <n v="1.8494505882263184"/>
    <m/>
    <n v="526.32491154058835"/>
  </r>
  <r>
    <s v="OMN"/>
    <x v="40"/>
    <x v="0"/>
    <x v="61"/>
    <x v="1"/>
    <x v="2"/>
    <s v="MT"/>
    <m/>
    <m/>
    <m/>
    <m/>
    <m/>
    <m/>
    <n v="862.2760009765625"/>
    <n v="403.09237670898437"/>
    <m/>
    <n v="794.45654296875"/>
    <n v="2077.1123046875"/>
    <m/>
    <m/>
    <n v="206.93801879882813"/>
    <n v="0.1181931272149086"/>
    <m/>
    <n v="411.16179896887326"/>
  </r>
  <r>
    <s v="OMN"/>
    <x v="40"/>
    <x v="0"/>
    <x v="61"/>
    <x v="1"/>
    <x v="1"/>
    <s v="MT"/>
    <m/>
    <m/>
    <m/>
    <m/>
    <m/>
    <m/>
    <m/>
    <m/>
    <m/>
    <m/>
    <m/>
    <m/>
    <m/>
    <m/>
    <m/>
    <m/>
    <n v="137.16251980640348"/>
  </r>
  <r>
    <s v="OMN"/>
    <x v="40"/>
    <x v="0"/>
    <x v="61"/>
    <x v="4"/>
    <x v="10"/>
    <s v="MT"/>
    <m/>
    <m/>
    <m/>
    <n v="262.63034057617187"/>
    <m/>
    <m/>
    <m/>
    <m/>
    <m/>
    <m/>
    <m/>
    <m/>
    <m/>
    <m/>
    <m/>
    <m/>
    <n v="1953.7291259765625"/>
  </r>
  <r>
    <s v="OMN"/>
    <x v="40"/>
    <x v="0"/>
    <x v="61"/>
    <x v="4"/>
    <x v="11"/>
    <s v="MT"/>
    <m/>
    <m/>
    <m/>
    <n v="30.499200285003084"/>
    <m/>
    <n v="0.26698828989619228"/>
    <m/>
    <m/>
    <m/>
    <m/>
    <m/>
    <n v="0.18420393360161236"/>
    <m/>
    <n v="82.299952049157639"/>
    <m/>
    <n v="0.65463681708207178"/>
    <n v="2817.282958984375"/>
  </r>
  <r>
    <s v="OMN"/>
    <x v="40"/>
    <x v="0"/>
    <x v="61"/>
    <x v="5"/>
    <x v="14"/>
    <s v="MT"/>
    <m/>
    <m/>
    <m/>
    <m/>
    <m/>
    <m/>
    <m/>
    <m/>
    <m/>
    <m/>
    <m/>
    <m/>
    <m/>
    <m/>
    <m/>
    <m/>
    <n v="0.15036426955813012"/>
  </r>
  <r>
    <s v="OMN"/>
    <x v="40"/>
    <x v="0"/>
    <x v="61"/>
    <x v="5"/>
    <x v="9"/>
    <s v="MT"/>
    <m/>
    <m/>
    <m/>
    <m/>
    <m/>
    <m/>
    <m/>
    <m/>
    <m/>
    <m/>
    <m/>
    <m/>
    <m/>
    <m/>
    <m/>
    <m/>
    <n v="0.59031905289012598"/>
  </r>
  <r>
    <s v="PAK"/>
    <x v="41"/>
    <x v="0"/>
    <x v="0"/>
    <x v="0"/>
    <x v="0"/>
    <s v="MT"/>
    <m/>
    <m/>
    <m/>
    <m/>
    <n v="14.833494186401367"/>
    <m/>
    <n v="416.57510375976562"/>
    <n v="89.980117797851563"/>
    <n v="130.42491149902344"/>
    <n v="170"/>
    <n v="493"/>
    <m/>
    <m/>
    <m/>
    <n v="479"/>
    <m/>
    <n v="351"/>
  </r>
  <r>
    <s v="PAK"/>
    <x v="41"/>
    <x v="0"/>
    <x v="1"/>
    <x v="0"/>
    <x v="0"/>
    <s v="MT"/>
    <m/>
    <m/>
    <m/>
    <m/>
    <n v="14.833494186401367"/>
    <m/>
    <n v="416.57510375976562"/>
    <n v="89.980117797851563"/>
    <n v="130.42491149902344"/>
    <n v="170"/>
    <n v="493"/>
    <m/>
    <m/>
    <m/>
    <n v="479"/>
    <m/>
    <n v="351"/>
  </r>
  <r>
    <s v="PAK"/>
    <x v="41"/>
    <x v="0"/>
    <x v="2"/>
    <x v="0"/>
    <x v="0"/>
    <s v="MT"/>
    <m/>
    <m/>
    <m/>
    <m/>
    <n v="14.833494186401367"/>
    <m/>
    <n v="416.57510375976562"/>
    <n v="89.980117797851563"/>
    <n v="130.42491149902344"/>
    <n v="170"/>
    <n v="493"/>
    <m/>
    <m/>
    <m/>
    <n v="479"/>
    <m/>
    <n v="351"/>
  </r>
  <r>
    <s v="PAK"/>
    <x v="41"/>
    <x v="0"/>
    <x v="3"/>
    <x v="0"/>
    <x v="0"/>
    <s v="MT"/>
    <m/>
    <m/>
    <m/>
    <m/>
    <n v="22.597026824951172"/>
    <m/>
    <n v="634.3822021484375"/>
    <n v="137.07379150390625"/>
    <n v="198.61781311035156"/>
    <n v="259"/>
    <n v="751"/>
    <m/>
    <m/>
    <m/>
    <n v="729"/>
    <m/>
    <n v="535"/>
  </r>
  <r>
    <s v="PAK"/>
    <x v="41"/>
    <x v="0"/>
    <x v="4"/>
    <x v="0"/>
    <x v="0"/>
    <s v="MT"/>
    <m/>
    <m/>
    <m/>
    <m/>
    <n v="23.290599822998047"/>
    <m/>
    <n v="654.18280029296875"/>
    <n v="141.281005859375"/>
    <n v="204.81716918945312"/>
    <n v="267"/>
    <n v="774"/>
    <m/>
    <m/>
    <m/>
    <n v="752"/>
    <m/>
    <n v="552"/>
  </r>
  <r>
    <s v="PAK"/>
    <x v="41"/>
    <x v="0"/>
    <x v="5"/>
    <x v="0"/>
    <x v="0"/>
    <s v="MT"/>
    <m/>
    <m/>
    <m/>
    <m/>
    <n v="24.00654411315918"/>
    <m/>
    <n v="673.98345947265625"/>
    <n v="145.62393188476562"/>
    <n v="211.01652526855469"/>
    <n v="275"/>
    <n v="798"/>
    <m/>
    <m/>
    <m/>
    <n v="775"/>
    <m/>
    <n v="569"/>
  </r>
  <r>
    <s v="PAK"/>
    <x v="41"/>
    <x v="0"/>
    <x v="6"/>
    <x v="0"/>
    <x v="0"/>
    <s v="MT"/>
    <m/>
    <m/>
    <m/>
    <m/>
    <n v="22.597026824951172"/>
    <m/>
    <n v="634.3822021484375"/>
    <n v="137.07379150390625"/>
    <n v="198.61781311035156"/>
    <n v="259"/>
    <n v="751"/>
    <m/>
    <m/>
    <m/>
    <n v="729"/>
    <m/>
    <n v="535"/>
  </r>
  <r>
    <s v="PAK"/>
    <x v="41"/>
    <x v="0"/>
    <x v="7"/>
    <x v="0"/>
    <x v="0"/>
    <s v="MT"/>
    <m/>
    <m/>
    <m/>
    <m/>
    <n v="57.902084350585938"/>
    <m/>
    <n v="1625.9375"/>
    <n v="351.234619140625"/>
    <n v="509.06246948242187"/>
    <n v="664"/>
    <n v="1924"/>
    <m/>
    <m/>
    <m/>
    <n v="1869"/>
    <m/>
    <n v="1372"/>
  </r>
  <r>
    <s v="PAK"/>
    <x v="41"/>
    <x v="0"/>
    <x v="8"/>
    <x v="0"/>
    <x v="0"/>
    <s v="MT"/>
    <m/>
    <m/>
    <m/>
    <m/>
    <n v="28.951042175292969"/>
    <m/>
    <n v="813.34954833984375"/>
    <n v="175.6173095703125"/>
    <n v="254.65045166015625"/>
    <n v="332"/>
    <n v="962"/>
    <m/>
    <m/>
    <m/>
    <n v="934"/>
    <m/>
    <n v="686"/>
  </r>
  <r>
    <s v="PAK"/>
    <x v="41"/>
    <x v="0"/>
    <x v="9"/>
    <x v="0"/>
    <x v="0"/>
    <s v="MT"/>
    <m/>
    <m/>
    <m/>
    <m/>
    <n v="28.951042175292969"/>
    <m/>
    <n v="813.34954833984375"/>
    <n v="175.6173095703125"/>
    <n v="254.65045166015625"/>
    <n v="332"/>
    <n v="962"/>
    <m/>
    <m/>
    <m/>
    <n v="934"/>
    <m/>
    <n v="686"/>
  </r>
  <r>
    <s v="PAK"/>
    <x v="41"/>
    <x v="0"/>
    <x v="10"/>
    <x v="0"/>
    <x v="0"/>
    <s v="MT"/>
    <m/>
    <m/>
    <m/>
    <m/>
    <n v="35.305057525634766"/>
    <m/>
    <n v="991.55535888671875"/>
    <n v="214.16082763671875"/>
    <n v="310.44464111328125"/>
    <n v="405"/>
    <n v="1173"/>
    <m/>
    <m/>
    <m/>
    <n v="1139"/>
    <m/>
    <n v="836"/>
  </r>
  <r>
    <s v="PAK"/>
    <x v="41"/>
    <x v="0"/>
    <x v="11"/>
    <x v="0"/>
    <x v="0"/>
    <s v="MT"/>
    <m/>
    <m/>
    <m/>
    <m/>
    <n v="31.792449951171875"/>
    <m/>
    <n v="892.5521240234375"/>
    <n v="192.85331726074219"/>
    <n v="279.4478759765625"/>
    <n v="365"/>
    <n v="1056"/>
    <m/>
    <m/>
    <m/>
    <n v="1025"/>
    <m/>
    <n v="753"/>
  </r>
  <r>
    <s v="PAK"/>
    <x v="41"/>
    <x v="0"/>
    <x v="12"/>
    <x v="0"/>
    <x v="0"/>
    <s v="MT"/>
    <m/>
    <m/>
    <m/>
    <m/>
    <n v="50.1385498046875"/>
    <m/>
    <n v="1408.1304931640625"/>
    <n v="304.14096069335937"/>
    <n v="440.86956787109375"/>
    <n v="575"/>
    <n v="1666"/>
    <m/>
    <m/>
    <m/>
    <n v="1618"/>
    <m/>
    <n v="1188"/>
  </r>
  <r>
    <s v="PAK"/>
    <x v="41"/>
    <x v="0"/>
    <x v="13"/>
    <x v="0"/>
    <x v="0"/>
    <s v="MT"/>
    <m/>
    <m/>
    <m/>
    <m/>
    <n v="74.167472839355469"/>
    <m/>
    <n v="2082.114013671875"/>
    <n v="449.90060424804687"/>
    <n v="651.8861083984375"/>
    <n v="851"/>
    <n v="2464"/>
    <m/>
    <m/>
    <m/>
    <n v="2393"/>
    <m/>
    <n v="1757"/>
  </r>
  <r>
    <s v="PAK"/>
    <x v="41"/>
    <x v="0"/>
    <x v="14"/>
    <x v="0"/>
    <x v="0"/>
    <s v="MT"/>
    <m/>
    <m/>
    <m/>
    <m/>
    <n v="103.11851501464844"/>
    <m/>
    <n v="2895.46337890625"/>
    <n v="625.51788330078125"/>
    <n v="906.53656005859375"/>
    <n v="1183"/>
    <n v="3426"/>
    <m/>
    <m/>
    <m/>
    <n v="3327"/>
    <m/>
    <n v="2442"/>
  </r>
  <r>
    <s v="PAK"/>
    <x v="41"/>
    <x v="0"/>
    <x v="15"/>
    <x v="0"/>
    <x v="0"/>
    <s v="MT"/>
    <m/>
    <m/>
    <m/>
    <m/>
    <n v="111.57561492919922"/>
    <m/>
    <n v="3133.0712890625"/>
    <n v="676.81878662109375"/>
    <n v="980.9288330078125"/>
    <n v="1280"/>
    <n v="3707"/>
    <m/>
    <m/>
    <m/>
    <n v="3601"/>
    <m/>
    <n v="2643"/>
  </r>
  <r>
    <s v="PAK"/>
    <x v="41"/>
    <x v="0"/>
    <x v="16"/>
    <x v="0"/>
    <x v="0"/>
    <s v="MT"/>
    <m/>
    <m/>
    <m/>
    <m/>
    <n v="149.00613403320312"/>
    <m/>
    <n v="4184.0283203125"/>
    <n v="903.8726806640625"/>
    <n v="1309.9715576171875"/>
    <n v="1709"/>
    <n v="4951"/>
    <m/>
    <m/>
    <m/>
    <n v="4808"/>
    <m/>
    <n v="3530"/>
  </r>
  <r>
    <s v="PAK"/>
    <x v="41"/>
    <x v="0"/>
    <x v="17"/>
    <x v="0"/>
    <x v="0"/>
    <s v="MT"/>
    <m/>
    <m/>
    <m/>
    <m/>
    <n v="144.777587890625"/>
    <m/>
    <n v="4065.224609375"/>
    <n v="878.2222900390625"/>
    <n v="1272.775390625"/>
    <n v="1661"/>
    <n v="4810"/>
    <m/>
    <m/>
    <m/>
    <n v="4672"/>
    <m/>
    <n v="3429"/>
  </r>
  <r>
    <s v="PAK"/>
    <x v="41"/>
    <x v="0"/>
    <x v="18"/>
    <x v="0"/>
    <x v="0"/>
    <s v="MT"/>
    <m/>
    <m/>
    <m/>
    <m/>
    <n v="145.47116088867187"/>
    <m/>
    <n v="4085.025146484375"/>
    <n v="882.42950439453125"/>
    <n v="1278.9747314453125"/>
    <n v="1669"/>
    <n v="4833"/>
    <m/>
    <m/>
    <m/>
    <n v="4694"/>
    <m/>
    <n v="3446"/>
  </r>
  <r>
    <s v="PAK"/>
    <x v="41"/>
    <x v="0"/>
    <x v="19"/>
    <x v="0"/>
    <x v="0"/>
    <s v="MT"/>
    <m/>
    <m/>
    <m/>
    <m/>
    <n v="131.35360717773437"/>
    <m/>
    <n v="3687.4892578125"/>
    <n v="796.79229736328125"/>
    <n v="1154.5107421875"/>
    <n v="1507"/>
    <n v="4364"/>
    <m/>
    <m/>
    <m/>
    <n v="4239"/>
    <m/>
    <n v="3112"/>
  </r>
  <r>
    <s v="PAK"/>
    <x v="41"/>
    <x v="0"/>
    <x v="20"/>
    <x v="0"/>
    <x v="0"/>
    <s v="MT"/>
    <m/>
    <m/>
    <m/>
    <m/>
    <n v="119.33914947509766"/>
    <m/>
    <n v="3350.878173828125"/>
    <n v="723.9124755859375"/>
    <n v="1049.1217041015625"/>
    <n v="1369"/>
    <n v="3965"/>
    <m/>
    <m/>
    <m/>
    <n v="3851"/>
    <m/>
    <n v="2827"/>
  </r>
  <r>
    <s v="PAK"/>
    <x v="41"/>
    <x v="0"/>
    <x v="21"/>
    <x v="0"/>
    <x v="0"/>
    <s v="MT"/>
    <m/>
    <m/>
    <m/>
    <m/>
    <n v="97.390945434570313"/>
    <m/>
    <n v="2665.471435546875"/>
    <n v="590.77447509765625"/>
    <n v="834.52862548828125"/>
    <n v="1117"/>
    <n v="3236"/>
    <m/>
    <m/>
    <m/>
    <n v="3143"/>
    <m/>
    <n v="2306"/>
  </r>
  <r>
    <s v="PAK"/>
    <x v="41"/>
    <x v="0"/>
    <x v="22"/>
    <x v="0"/>
    <x v="0"/>
    <s v="MT"/>
    <m/>
    <m/>
    <m/>
    <m/>
    <n v="116.09502410888672"/>
    <m/>
    <n v="5855.65966796875"/>
    <n v="704.23358154296875"/>
    <n v="1833.3402099609375"/>
    <n v="1332"/>
    <n v="3857"/>
    <m/>
    <m/>
    <m/>
    <n v="3747"/>
    <m/>
    <n v="2750"/>
  </r>
  <r>
    <s v="PAK"/>
    <x v="41"/>
    <x v="0"/>
    <x v="23"/>
    <x v="0"/>
    <x v="0"/>
    <s v="MT"/>
    <m/>
    <m/>
    <m/>
    <m/>
    <n v="91.305412292480469"/>
    <m/>
    <n v="3781.16162109375"/>
    <n v="553.85955810546875"/>
    <n v="1183.8385009765625"/>
    <n v="1047"/>
    <n v="3034"/>
    <m/>
    <m/>
    <m/>
    <n v="2947"/>
    <m/>
    <n v="2162"/>
  </r>
  <r>
    <s v="PAK"/>
    <x v="41"/>
    <x v="0"/>
    <x v="24"/>
    <x v="0"/>
    <x v="0"/>
    <s v="MT"/>
    <m/>
    <m/>
    <m/>
    <m/>
    <n v="125.20095062255859"/>
    <m/>
    <n v="3404.187744140625"/>
    <n v="759.47021484375"/>
    <n v="1065.812255859375"/>
    <n v="1436"/>
    <n v="4160"/>
    <m/>
    <m/>
    <m/>
    <n v="4040"/>
    <m/>
    <n v="2965"/>
  </r>
  <r>
    <s v="PAK"/>
    <x v="41"/>
    <x v="0"/>
    <x v="25"/>
    <x v="0"/>
    <x v="0"/>
    <s v="MT"/>
    <m/>
    <m/>
    <m/>
    <m/>
    <n v="138.15509033203125"/>
    <m/>
    <n v="2343.330078125"/>
    <n v="838.0501708984375"/>
    <n v="733.669921875"/>
    <n v="1585"/>
    <n v="4590"/>
    <m/>
    <m/>
    <m/>
    <n v="4458"/>
    <m/>
    <n v="3272"/>
  </r>
  <r>
    <s v="PAK"/>
    <x v="41"/>
    <x v="0"/>
    <x v="26"/>
    <x v="0"/>
    <x v="0"/>
    <s v="MT"/>
    <m/>
    <m/>
    <m/>
    <m/>
    <n v="129.60848999023437"/>
    <m/>
    <n v="2841.392578125"/>
    <n v="786.2064208984375"/>
    <n v="889.6075439453125"/>
    <n v="1487"/>
    <n v="4306"/>
    <m/>
    <m/>
    <m/>
    <n v="4183"/>
    <m/>
    <n v="3070"/>
  </r>
  <r>
    <s v="PAK"/>
    <x v="41"/>
    <x v="0"/>
    <x v="27"/>
    <x v="0"/>
    <x v="0"/>
    <s v="MT"/>
    <m/>
    <m/>
    <m/>
    <m/>
    <n v="115.82654571533203"/>
    <m/>
    <n v="4197.73681640625"/>
    <n v="702.60498046875"/>
    <n v="1314.263427734375"/>
    <n v="1329"/>
    <n v="3848"/>
    <m/>
    <m/>
    <m/>
    <n v="3737"/>
    <m/>
    <n v="2743"/>
  </r>
  <r>
    <s v="PAK"/>
    <x v="41"/>
    <x v="0"/>
    <x v="28"/>
    <x v="0"/>
    <x v="0"/>
    <s v="MT"/>
    <m/>
    <m/>
    <m/>
    <m/>
    <n v="67.455482482910156"/>
    <m/>
    <n v="4571.6640625"/>
    <n v="409.18560791015625"/>
    <n v="1431.3358154296875"/>
    <n v="774"/>
    <n v="2241"/>
    <m/>
    <m/>
    <m/>
    <n v="2177"/>
    <m/>
    <n v="1598"/>
  </r>
  <r>
    <s v="PAK"/>
    <x v="41"/>
    <x v="0"/>
    <x v="29"/>
    <x v="0"/>
    <x v="0"/>
    <s v="MT"/>
    <m/>
    <m/>
    <m/>
    <m/>
    <n v="116.60960388183594"/>
    <n v="1195"/>
    <n v="7187.6337890625"/>
    <n v="707.35504150390625"/>
    <n v="2250.3662109375"/>
    <n v="1338"/>
    <n v="3874"/>
    <m/>
    <m/>
    <m/>
    <n v="3763"/>
    <m/>
    <n v="2762"/>
  </r>
  <r>
    <s v="PAK"/>
    <x v="41"/>
    <x v="0"/>
    <x v="30"/>
    <x v="0"/>
    <x v="0"/>
    <s v="MT"/>
    <m/>
    <m/>
    <m/>
    <m/>
    <n v="53.807773590087891"/>
    <n v="797"/>
    <n v="1494.9486083984375"/>
    <n v="326.39846801757812"/>
    <n v="468.05136108398437"/>
    <n v="617"/>
    <n v="1788"/>
    <m/>
    <m/>
    <m/>
    <n v="1737"/>
    <m/>
    <n v="1275"/>
  </r>
  <r>
    <s v="PAK"/>
    <x v="41"/>
    <x v="0"/>
    <x v="31"/>
    <x v="0"/>
    <x v="0"/>
    <s v="MT"/>
    <m/>
    <m/>
    <m/>
    <m/>
    <n v="82.646949768066406"/>
    <n v="114"/>
    <n v="5704.10888671875"/>
    <n v="501.33718872070312"/>
    <n v="1785.891357421875"/>
    <n v="948"/>
    <n v="2746"/>
    <m/>
    <m/>
    <m/>
    <n v="2668"/>
    <m/>
    <n v="1958"/>
  </r>
  <r>
    <s v="PAK"/>
    <x v="41"/>
    <x v="0"/>
    <x v="32"/>
    <x v="0"/>
    <x v="0"/>
    <s v="MT"/>
    <m/>
    <m/>
    <m/>
    <n v="170.3109130859375"/>
    <n v="103.43173980712891"/>
    <n v="176"/>
    <n v="5738.37890625"/>
    <n v="627.41796875"/>
    <n v="1796.6209716796875"/>
    <n v="1187"/>
    <n v="3436"/>
    <m/>
    <m/>
    <n v="330.44869995117187"/>
    <n v="3338"/>
    <m/>
    <n v="2450"/>
  </r>
  <r>
    <s v="PAK"/>
    <x v="41"/>
    <x v="0"/>
    <x v="33"/>
    <x v="0"/>
    <x v="0"/>
    <s v="MT"/>
    <m/>
    <m/>
    <m/>
    <n v="140.94647216796875"/>
    <n v="34.924713134765625"/>
    <n v="204"/>
    <n v="6277.56591796875"/>
    <n v="211.85365295410156"/>
    <n v="1965.4342041015625"/>
    <n v="401"/>
    <n v="1160"/>
    <m/>
    <m/>
    <n v="270.463134765625"/>
    <n v="1127"/>
    <m/>
    <n v="827"/>
  </r>
  <r>
    <s v="PAK"/>
    <x v="41"/>
    <x v="0"/>
    <x v="34"/>
    <x v="0"/>
    <x v="0"/>
    <s v="MT"/>
    <m/>
    <m/>
    <m/>
    <n v="107.57926940917969"/>
    <n v="37.72137451171875"/>
    <n v="122"/>
    <n v="5443.654296875"/>
    <n v="228.81822204589844"/>
    <n v="1704.345947265625"/>
    <n v="433"/>
    <n v="1253"/>
    <m/>
    <m/>
    <n v="204.12687683105469"/>
    <n v="1217"/>
    <m/>
    <n v="893"/>
  </r>
  <r>
    <s v="PAK"/>
    <x v="41"/>
    <x v="0"/>
    <x v="35"/>
    <x v="0"/>
    <x v="0"/>
    <s v="MT"/>
    <m/>
    <m/>
    <m/>
    <n v="110.12001800537109"/>
    <n v="62.779460906982422"/>
    <n v="1386"/>
    <n v="5774.17236328125"/>
    <n v="380.82083129882813"/>
    <n v="1807.8275146484375"/>
    <n v="720"/>
    <n v="2086"/>
    <m/>
    <m/>
    <n v="206.57553100585937"/>
    <n v="2026"/>
    <m/>
    <n v="1487"/>
  </r>
  <r>
    <s v="PAK"/>
    <x v="41"/>
    <x v="0"/>
    <x v="36"/>
    <x v="0"/>
    <x v="0"/>
    <s v="MT"/>
    <m/>
    <m/>
    <m/>
    <n v="133.60032653808594"/>
    <n v="132.31565856933594"/>
    <n v="241.41239929199219"/>
    <n v="6100.12158203125"/>
    <n v="802.62811279296875"/>
    <n v="1909.87841796875"/>
    <n v="1579"/>
    <n v="4335"/>
    <n v="7.0796852111816406"/>
    <m/>
    <n v="247.0008544921875"/>
    <n v="1519"/>
    <n v="24.587594985961914"/>
    <n v="2517"/>
  </r>
  <r>
    <s v="PAK"/>
    <x v="41"/>
    <x v="0"/>
    <x v="37"/>
    <x v="0"/>
    <x v="0"/>
    <s v="MT"/>
    <m/>
    <m/>
    <m/>
    <n v="142.23348999023437"/>
    <n v="175.04864501953125"/>
    <n v="608.9559326171875"/>
    <n v="6159.5234375"/>
    <n v="1061.8468017578125"/>
    <n v="1928.4764404296875"/>
    <n v="1906"/>
    <n v="5918"/>
    <n v="8.871180534362793"/>
    <m/>
    <n v="260.30044555664062"/>
    <n v="3680"/>
    <n v="71.044090270996094"/>
    <n v="2336"/>
  </r>
  <r>
    <s v="PAK"/>
    <x v="41"/>
    <x v="0"/>
    <x v="38"/>
    <x v="0"/>
    <x v="0"/>
    <s v="MT"/>
    <m/>
    <m/>
    <m/>
    <n v="147.198974609375"/>
    <n v="226.52960205078125"/>
    <n v="421.50802612304687"/>
    <n v="7994.12939453125"/>
    <n v="1374.130859375"/>
    <n v="2502.87060546875"/>
    <n v="3982"/>
    <n v="6143"/>
    <n v="9.2154016494750977"/>
    <m/>
    <n v="266.76559448242187"/>
    <n v="5515"/>
    <n v="49.491973876953125"/>
    <n v="3733"/>
  </r>
  <r>
    <s v="PAK"/>
    <x v="41"/>
    <x v="0"/>
    <x v="39"/>
    <x v="0"/>
    <x v="0"/>
    <s v="MT"/>
    <m/>
    <m/>
    <m/>
    <n v="151.54696655273438"/>
    <n v="140.12393188476562"/>
    <n v="1961.691650390625"/>
    <n v="5204.5234375"/>
    <n v="849.99322509765625"/>
    <n v="1629.476806640625"/>
    <n v="1407"/>
    <n v="4856"/>
    <n v="10.284834861755371"/>
    <m/>
    <n v="272.00668334960937"/>
    <n v="7478"/>
    <n v="246.30831909179687"/>
    <n v="8560"/>
  </r>
  <r>
    <s v="PAK"/>
    <x v="41"/>
    <x v="0"/>
    <x v="40"/>
    <x v="0"/>
    <x v="0"/>
    <s v="MT"/>
    <m/>
    <m/>
    <m/>
    <n v="200.09931945800781"/>
    <n v="177.55445861816406"/>
    <n v="1634.0660400390625"/>
    <n v="4524.447265625"/>
    <n v="1077.047119140625"/>
    <n v="1416.552734375"/>
    <n v="1884"/>
    <n v="6052"/>
    <n v="22.492145538330078"/>
    <m/>
    <n v="356.9984130859375"/>
    <n v="7555"/>
    <n v="297.9339599609375"/>
    <n v="3156"/>
  </r>
  <r>
    <s v="PAK"/>
    <x v="41"/>
    <x v="0"/>
    <x v="41"/>
    <x v="0"/>
    <x v="0"/>
    <s v="MT"/>
    <m/>
    <m/>
    <m/>
    <n v="236.81147766113281"/>
    <n v="188.65650939941406"/>
    <n v="1236.9705810546875"/>
    <n v="8108.36376953125"/>
    <n v="1144.3922119140625"/>
    <n v="2538.63623046875"/>
    <n v="2150.4443359375"/>
    <n v="6281.7744140625"/>
    <n v="30.713399887084961"/>
    <m/>
    <n v="419.88876342773437"/>
    <n v="7419"/>
    <n v="334.02938842773437"/>
    <n v="6480"/>
  </r>
  <r>
    <s v="PAK"/>
    <x v="41"/>
    <x v="0"/>
    <x v="41"/>
    <x v="4"/>
    <x v="11"/>
    <s v="MT"/>
    <m/>
    <n v="139.02986145019531"/>
    <m/>
    <m/>
    <m/>
    <n v="425"/>
    <m/>
    <m/>
    <m/>
    <m/>
    <m/>
    <m/>
    <m/>
    <n v="691"/>
    <m/>
    <m/>
    <n v="1560.9700927734375"/>
  </r>
  <r>
    <s v="PAK"/>
    <x v="41"/>
    <x v="0"/>
    <x v="42"/>
    <x v="0"/>
    <x v="0"/>
    <s v="MT"/>
    <m/>
    <m/>
    <m/>
    <n v="285.16012573242187"/>
    <n v="194.154052734375"/>
    <n v="1502.6712646484375"/>
    <n v="6384.9462890625"/>
    <n v="1177.7403564453125"/>
    <n v="1999.0537109375"/>
    <n v="2200.62548828125"/>
    <n v="6477.3125"/>
    <n v="43.117107391357422"/>
    <m/>
    <n v="499.910888671875"/>
    <n v="6113"/>
    <n v="436.3287353515625"/>
    <n v="3913"/>
  </r>
  <r>
    <s v="PAK"/>
    <x v="41"/>
    <x v="0"/>
    <x v="42"/>
    <x v="4"/>
    <x v="11"/>
    <s v="MT"/>
    <m/>
    <n v="1593.200439453125"/>
    <m/>
    <m/>
    <m/>
    <n v="461"/>
    <m/>
    <m/>
    <m/>
    <m/>
    <m/>
    <m/>
    <m/>
    <n v="998"/>
    <m/>
    <m/>
    <n v="17887.798828125"/>
  </r>
  <r>
    <s v="PAK"/>
    <x v="41"/>
    <x v="0"/>
    <x v="43"/>
    <x v="0"/>
    <x v="0"/>
    <s v="MT"/>
    <m/>
    <m/>
    <m/>
    <n v="431.09823608398437"/>
    <n v="174.63787841796875"/>
    <n v="1691.5621337890625"/>
    <n v="6421.50146484375"/>
    <n v="1059.3551025390625"/>
    <n v="2010.498779296875"/>
    <n v="2565.189697265625"/>
    <n v="5240.45068359375"/>
    <n v="94.9429931640625"/>
    <m/>
    <n v="766.338623046875"/>
    <n v="6918"/>
    <n v="483.43780517578125"/>
    <n v="2629"/>
  </r>
  <r>
    <s v="PAK"/>
    <x v="41"/>
    <x v="0"/>
    <x v="43"/>
    <x v="4"/>
    <x v="11"/>
    <s v="MT"/>
    <m/>
    <n v="1637.7308349609375"/>
    <m/>
    <m/>
    <m/>
    <n v="70"/>
    <m/>
    <m/>
    <m/>
    <m/>
    <m/>
    <m/>
    <m/>
    <n v="731"/>
    <m/>
    <m/>
    <n v="26550.26953125"/>
  </r>
  <r>
    <s v="PAK"/>
    <x v="41"/>
    <x v="0"/>
    <x v="44"/>
    <x v="0"/>
    <x v="0"/>
    <s v="MT"/>
    <m/>
    <m/>
    <m/>
    <n v="624.09942626953125"/>
    <n v="236.629150390625"/>
    <n v="2082.50146484375"/>
    <n v="5450.50830078125"/>
    <n v="1435.394775390625"/>
    <n v="1706.4918212890625"/>
    <n v="3428.78662109375"/>
    <n v="7147.62451171875"/>
    <n v="163.95223999023437"/>
    <m/>
    <n v="1118.82421875"/>
    <n v="8134"/>
    <n v="675.49853515625"/>
    <n v="4604"/>
  </r>
  <r>
    <s v="PAK"/>
    <x v="41"/>
    <x v="0"/>
    <x v="44"/>
    <x v="4"/>
    <x v="11"/>
    <s v="MT"/>
    <m/>
    <n v="135.0386962890625"/>
    <m/>
    <m/>
    <m/>
    <n v="174"/>
    <m/>
    <m/>
    <m/>
    <m/>
    <m/>
    <m/>
    <m/>
    <n v="855"/>
    <m/>
    <m/>
    <n v="2042.9613037109375"/>
  </r>
  <r>
    <s v="PAK"/>
    <x v="41"/>
    <x v="0"/>
    <x v="45"/>
    <x v="0"/>
    <x v="0"/>
    <s v="MT"/>
    <m/>
    <m/>
    <m/>
    <n v="505.669921875"/>
    <n v="217.18844604492187"/>
    <n v="2068.656982421875"/>
    <n v="6563.15185546875"/>
    <n v="1317.46728515625"/>
    <n v="2054.847900390625"/>
    <n v="3256.858154296875"/>
    <n v="6450.62841796875"/>
    <n v="119.02508544921875"/>
    <m/>
    <n v="902.12213134765625"/>
    <n v="7089"/>
    <n v="593.34295654296875"/>
    <n v="5140"/>
  </r>
  <r>
    <s v="PAK"/>
    <x v="41"/>
    <x v="0"/>
    <x v="45"/>
    <x v="4"/>
    <x v="11"/>
    <s v="MT"/>
    <m/>
    <n v="132.80026245117187"/>
    <m/>
    <m/>
    <m/>
    <n v="22"/>
    <m/>
    <m/>
    <m/>
    <m/>
    <m/>
    <m/>
    <m/>
    <n v="910"/>
    <m/>
    <m/>
    <n v="2897.19970703125"/>
  </r>
  <r>
    <s v="PAK"/>
    <x v="41"/>
    <x v="0"/>
    <x v="46"/>
    <x v="0"/>
    <x v="0"/>
    <s v="MT"/>
    <m/>
    <m/>
    <m/>
    <n v="553.08905029296875"/>
    <n v="255.48017883300781"/>
    <n v="2009.8253173828125"/>
    <n v="7697.88134765625"/>
    <n v="1549.7452392578125"/>
    <n v="2410.11865234375"/>
    <n v="5870.89599609375"/>
    <n v="5548.0830078125"/>
    <n v="147.3536376953125"/>
    <m/>
    <n v="992.85870361328125"/>
    <n v="4140"/>
    <n v="656.17474365234375"/>
    <n v="5250"/>
  </r>
  <r>
    <s v="PAK"/>
    <x v="41"/>
    <x v="0"/>
    <x v="46"/>
    <x v="4"/>
    <x v="11"/>
    <s v="MT"/>
    <m/>
    <n v="170.53628540039062"/>
    <m/>
    <m/>
    <m/>
    <n v="168"/>
    <m/>
    <m/>
    <m/>
    <m/>
    <m/>
    <m/>
    <m/>
    <n v="980"/>
    <m/>
    <m/>
    <n v="2313.463623046875"/>
  </r>
  <r>
    <s v="PAK"/>
    <x v="41"/>
    <x v="0"/>
    <x v="47"/>
    <x v="0"/>
    <x v="0"/>
    <s v="MT"/>
    <m/>
    <m/>
    <m/>
    <n v="670.386962890625"/>
    <n v="326.36648559570312"/>
    <n v="1664.0615234375"/>
    <n v="9145.61328125"/>
    <n v="1979.742431640625"/>
    <n v="2863.386962890625"/>
    <n v="7061.82421875"/>
    <n v="7525.5"/>
    <n v="198.5052490234375"/>
    <m/>
    <n v="1210.365478515625"/>
    <n v="4480"/>
    <n v="527.93853759765625"/>
    <n v="3838"/>
  </r>
  <r>
    <s v="PAK"/>
    <x v="41"/>
    <x v="0"/>
    <x v="47"/>
    <x v="4"/>
    <x v="11"/>
    <s v="MT"/>
    <m/>
    <n v="12.635808944702148"/>
    <m/>
    <m/>
    <m/>
    <n v="6"/>
    <m/>
    <m/>
    <m/>
    <m/>
    <m/>
    <m/>
    <m/>
    <n v="41"/>
    <m/>
    <m/>
    <n v="120.36418914794922"/>
  </r>
  <r>
    <s v="PAK"/>
    <x v="41"/>
    <x v="0"/>
    <x v="48"/>
    <x v="0"/>
    <x v="0"/>
    <s v="MT"/>
    <m/>
    <m/>
    <m/>
    <n v="473.05224609375"/>
    <n v="350.63790893554687"/>
    <n v="1713.319091796875"/>
    <n v="9315.44140625"/>
    <n v="2126.972900390625"/>
    <n v="2916.558349609375"/>
    <n v="8041.94775390625"/>
    <n v="7630.21533203125"/>
    <n v="140.80047607421875"/>
    <m/>
    <n v="854.8997802734375"/>
    <n v="4372"/>
    <n v="544.680908203125"/>
    <n v="3795"/>
  </r>
  <r>
    <s v="PAK"/>
    <x v="41"/>
    <x v="0"/>
    <x v="48"/>
    <x v="4"/>
    <x v="11"/>
    <s v="MT"/>
    <m/>
    <n v="25.035350799560547"/>
    <m/>
    <m/>
    <m/>
    <n v="6"/>
    <m/>
    <m/>
    <m/>
    <m/>
    <m/>
    <m/>
    <m/>
    <n v="45"/>
    <m/>
    <m/>
    <n v="112.96464538574219"/>
  </r>
  <r>
    <s v="PAK"/>
    <x v="41"/>
    <x v="0"/>
    <x v="49"/>
    <x v="0"/>
    <x v="0"/>
    <s v="MT"/>
    <m/>
    <m/>
    <m/>
    <n v="512.3035888671875"/>
    <n v="387.5321044921875"/>
    <n v="1753.868896484375"/>
    <n v="8936.18359375"/>
    <n v="2350.7734375"/>
    <n v="2797.81689453125"/>
    <n v="8812.310546875"/>
    <n v="8508.880859375"/>
    <n v="172.95645141601562"/>
    <m/>
    <n v="933.350341796875"/>
    <n v="4505"/>
    <n v="586.131103515625"/>
    <n v="8884"/>
  </r>
  <r>
    <s v="PAK"/>
    <x v="41"/>
    <x v="0"/>
    <x v="49"/>
    <x v="4"/>
    <x v="11"/>
    <s v="MT"/>
    <m/>
    <n v="30.303461074829102"/>
    <m/>
    <m/>
    <m/>
    <m/>
    <m/>
    <m/>
    <m/>
    <m/>
    <m/>
    <m/>
    <m/>
    <n v="46"/>
    <m/>
    <m/>
    <n v="106.69654083251953"/>
  </r>
  <r>
    <s v="PAK"/>
    <x v="41"/>
    <x v="0"/>
    <x v="50"/>
    <x v="0"/>
    <x v="0"/>
    <s v="MT"/>
    <m/>
    <m/>
    <m/>
    <n v="796.96246337890625"/>
    <n v="370.53854370117187"/>
    <n v="1659.6094970703125"/>
    <n v="7132.80126953125"/>
    <n v="2247.6904296875"/>
    <n v="2233.19873046875"/>
    <n v="8179.044921875"/>
    <n v="8382.599609375"/>
    <n v="269.86309814453125"/>
    <m/>
    <n v="1451.0743408203125"/>
    <n v="4308"/>
    <n v="555.3905029296875"/>
    <n v="4946"/>
  </r>
  <r>
    <s v="PAK"/>
    <x v="41"/>
    <x v="0"/>
    <x v="50"/>
    <x v="4"/>
    <x v="11"/>
    <s v="MT"/>
    <m/>
    <n v="48.883686065673828"/>
    <m/>
    <m/>
    <m/>
    <m/>
    <m/>
    <m/>
    <m/>
    <m/>
    <m/>
    <m/>
    <m/>
    <m/>
    <m/>
    <m/>
    <n v="172.11631774902344"/>
  </r>
  <r>
    <s v="PAK"/>
    <x v="41"/>
    <x v="0"/>
    <x v="51"/>
    <x v="0"/>
    <x v="0"/>
    <s v="MT"/>
    <m/>
    <m/>
    <m/>
    <n v="744.901611328125"/>
    <n v="325.43130493164062"/>
    <n v="840.63092041015625"/>
    <n v="6439.01708984375"/>
    <n v="1974.0694580078125"/>
    <n v="2015.9827880859375"/>
    <n v="6804.392578125"/>
    <n v="7741.1318359375"/>
    <n v="252.333984375"/>
    <m/>
    <n v="1356.1744384765625"/>
    <n v="3405"/>
    <n v="281.36911010742188"/>
    <n v="3603"/>
  </r>
  <r>
    <s v="PAK"/>
    <x v="41"/>
    <x v="0"/>
    <x v="52"/>
    <x v="0"/>
    <x v="0"/>
    <s v="MT"/>
    <m/>
    <m/>
    <m/>
    <n v="582.21124267578125"/>
    <n v="277.2568359375"/>
    <n v="745.623779296875"/>
    <n v="6033.10400390625"/>
    <n v="1681.8427734375"/>
    <n v="1888.89599609375"/>
    <n v="4833.2021484375"/>
    <n v="7559.10986328125"/>
    <n v="196.89083862304687"/>
    <m/>
    <n v="1060.3453369140625"/>
    <n v="3102"/>
    <n v="249.37623596191406"/>
    <n v="2940"/>
  </r>
  <r>
    <s v="PAK"/>
    <x v="41"/>
    <x v="0"/>
    <x v="53"/>
    <x v="0"/>
    <x v="0"/>
    <s v="MT"/>
    <m/>
    <m/>
    <m/>
    <n v="599.08319091796875"/>
    <n v="346.509765625"/>
    <n v="750.2640380859375"/>
    <n v="6506.03466796875"/>
    <n v="2101.931640625"/>
    <n v="2036.9652099609375"/>
    <n v="5941.4794921875"/>
    <n v="9546.171875"/>
    <n v="202.25865173339844"/>
    <m/>
    <n v="1091.4461669921875"/>
    <n v="3062"/>
    <n v="250.73594665527344"/>
    <n v="3122"/>
  </r>
  <r>
    <s v="PAK"/>
    <x v="41"/>
    <x v="0"/>
    <x v="54"/>
    <x v="0"/>
    <x v="0"/>
    <s v="MT"/>
    <m/>
    <m/>
    <m/>
    <n v="832.99432373046875"/>
    <n v="367.24624633789062"/>
    <n v="738.10089111328125"/>
    <n v="6666.724609375"/>
    <n v="2227.719482421875"/>
    <n v="2087.275390625"/>
    <n v="7877.01025390625"/>
    <n v="8537.4814453125"/>
    <n v="281.79696655273437"/>
    <m/>
    <n v="1516.97412109375"/>
    <n v="3318"/>
    <n v="246.89913940429687"/>
    <n v="2944"/>
  </r>
  <r>
    <s v="PAK"/>
    <x v="41"/>
    <x v="0"/>
    <x v="55"/>
    <x v="0"/>
    <x v="0"/>
    <s v="MT"/>
    <m/>
    <m/>
    <m/>
    <n v="548.43096923828125"/>
    <n v="385.7862548828125"/>
    <n v="2328.4609375"/>
    <n v="5496.96337890625"/>
    <n v="2340.183349609375"/>
    <n v="1721.0364990234375"/>
    <n v="9116.0029296875"/>
    <n v="8127.15576171875"/>
    <n v="185.35189819335937"/>
    <m/>
    <n v="998.9505615234375"/>
    <n v="3579"/>
    <n v="778.5390625"/>
    <n v="1547"/>
  </r>
  <r>
    <s v="PAK"/>
    <x v="41"/>
    <x v="0"/>
    <x v="56"/>
    <x v="0"/>
    <x v="0"/>
    <s v="MT"/>
    <m/>
    <m/>
    <m/>
    <n v="665"/>
    <n v="440.41830444335937"/>
    <n v="835.50042724609375"/>
    <n v="5368.25927734375"/>
    <n v="2671.581787109375"/>
    <n v="1680.74072265625"/>
    <n v="10664"/>
    <n v="9021"/>
    <n v="225"/>
    <m/>
    <n v="1211"/>
    <n v="5402"/>
    <n v="279.49954223632812"/>
    <n v="4486"/>
  </r>
  <r>
    <s v="PAK"/>
    <x v="41"/>
    <x v="0"/>
    <x v="57"/>
    <x v="0"/>
    <x v="0"/>
    <s v="MT"/>
    <m/>
    <m/>
    <m/>
    <n v="258"/>
    <n v="246.9569091796875"/>
    <n v="860.13555908203125"/>
    <n v="5643.9453125"/>
    <n v="1498.0430908203125"/>
    <n v="1767.0548095703125"/>
    <n v="11285"/>
    <n v="13100"/>
    <n v="151"/>
    <m/>
    <n v="3196"/>
    <n v="2546"/>
    <n v="287.86441040039062"/>
    <n v="3765"/>
  </r>
  <r>
    <s v="PAK"/>
    <x v="41"/>
    <x v="0"/>
    <x v="58"/>
    <x v="0"/>
    <x v="0"/>
    <s v="MT"/>
    <m/>
    <m/>
    <m/>
    <n v="322"/>
    <n v="413.81204223632812"/>
    <n v="876.6549072265625"/>
    <n v="6974.39599609375"/>
    <n v="2510.18798828125"/>
    <n v="2183.603759765625"/>
    <n v="13170"/>
    <n v="13800"/>
    <n v="128"/>
    <m/>
    <n v="2186"/>
    <n v="4156"/>
    <n v="293.3450927734375"/>
    <n v="3251"/>
  </r>
  <r>
    <s v="PAK"/>
    <x v="41"/>
    <x v="0"/>
    <x v="59"/>
    <x v="0"/>
    <x v="0"/>
    <s v="MT"/>
    <m/>
    <m/>
    <m/>
    <n v="120"/>
    <n v="455.56121826171875"/>
    <n v="382.85025024414062"/>
    <n v="5770.36474609375"/>
    <n v="2763.438720703125"/>
    <n v="1806.63525390625"/>
    <n v="14893"/>
    <n v="13920"/>
    <n v="80"/>
    <m/>
    <n v="3060"/>
    <n v="3943"/>
    <n v="128.14976501464844"/>
    <n v="2836"/>
  </r>
  <r>
    <s v="PAK"/>
    <x v="41"/>
    <x v="0"/>
    <x v="60"/>
    <x v="0"/>
    <x v="0"/>
    <s v="MT"/>
    <m/>
    <m/>
    <m/>
    <n v="500"/>
    <n v="424.5677490234375"/>
    <n v="749.3021240234375"/>
    <n v="6092.505859375"/>
    <n v="2575.43212890625"/>
    <n v="1907.4940185546875"/>
    <n v="14000"/>
    <n v="14000"/>
    <n v="100"/>
    <m/>
    <n v="3000"/>
    <n v="4000"/>
    <n v="250.69786071777344"/>
    <n v="3000"/>
  </r>
  <r>
    <s v="PAK"/>
    <x v="41"/>
    <x v="0"/>
    <x v="61"/>
    <x v="0"/>
    <x v="0"/>
    <s v="MT"/>
    <m/>
    <m/>
    <m/>
    <n v="900"/>
    <n v="410.41549682617187"/>
    <n v="1648.338134765625"/>
    <n v="5711.72412109375"/>
    <n v="2489.58447265625"/>
    <n v="1788.275634765625"/>
    <n v="13200"/>
    <n v="13700"/>
    <n v="360"/>
    <m/>
    <n v="4600"/>
    <n v="5350"/>
    <n v="551.661865234375"/>
    <n v="7350"/>
  </r>
  <r>
    <s v="PHL"/>
    <x v="42"/>
    <x v="1"/>
    <x v="46"/>
    <x v="4"/>
    <x v="11"/>
    <s v="MT"/>
    <m/>
    <m/>
    <m/>
    <m/>
    <m/>
    <m/>
    <m/>
    <m/>
    <m/>
    <m/>
    <m/>
    <m/>
    <n v="0.20836624503135681"/>
    <m/>
    <m/>
    <m/>
    <m/>
  </r>
  <r>
    <s v="PHL"/>
    <x v="42"/>
    <x v="1"/>
    <x v="48"/>
    <x v="4"/>
    <x v="11"/>
    <s v="MT"/>
    <n v="499.00680541992187"/>
    <n v="76.140625"/>
    <m/>
    <m/>
    <m/>
    <n v="5.3350000381469727"/>
    <m/>
    <m/>
    <m/>
    <m/>
    <m/>
    <n v="15.645999908447266"/>
    <n v="5.0545988082885742"/>
    <m/>
    <m/>
    <n v="9.3929996490478516"/>
    <n v="12.598319053649902"/>
  </r>
  <r>
    <s v="PHL"/>
    <x v="42"/>
    <x v="1"/>
    <x v="49"/>
    <x v="4"/>
    <x v="11"/>
    <s v="MT"/>
    <n v="8.8680000305175781"/>
    <n v="380.0570068359375"/>
    <m/>
    <m/>
    <m/>
    <n v="14.881999969482422"/>
    <m/>
    <m/>
    <m/>
    <m/>
    <m/>
    <n v="4.0729999542236328"/>
    <n v="4.1015043258666992"/>
    <m/>
    <m/>
    <n v="34.483001708984375"/>
    <n v="69.7894287109375"/>
  </r>
  <r>
    <s v="PHL"/>
    <x v="42"/>
    <x v="1"/>
    <x v="50"/>
    <x v="4"/>
    <x v="11"/>
    <s v="MT"/>
    <n v="5.0543848425149918E-2"/>
    <n v="94.924018859863281"/>
    <m/>
    <m/>
    <m/>
    <m/>
    <m/>
    <m/>
    <m/>
    <m/>
    <m/>
    <m/>
    <n v="8.7002748623490334E-3"/>
    <m/>
    <m/>
    <m/>
    <n v="21.300603866577148"/>
  </r>
  <r>
    <s v="PHL"/>
    <x v="42"/>
    <x v="1"/>
    <x v="51"/>
    <x v="4"/>
    <x v="11"/>
    <s v="MT"/>
    <m/>
    <n v="119.08083343505859"/>
    <m/>
    <m/>
    <m/>
    <n v="0.49900001287460327"/>
    <m/>
    <m/>
    <m/>
    <m/>
    <m/>
    <n v="0.81000000238418579"/>
    <m/>
    <m/>
    <m/>
    <n v="8.7840003967285156"/>
    <n v="25.660306930541992"/>
  </r>
  <r>
    <s v="PHL"/>
    <x v="42"/>
    <x v="1"/>
    <x v="52"/>
    <x v="4"/>
    <x v="11"/>
    <s v="MT"/>
    <m/>
    <n v="258.04605102539062"/>
    <m/>
    <m/>
    <m/>
    <n v="0.59200000762939453"/>
    <m/>
    <m/>
    <m/>
    <m/>
    <m/>
    <n v="1.5440000295639038"/>
    <m/>
    <m/>
    <m/>
    <n v="33.680999755859375"/>
    <n v="24.198551177978516"/>
  </r>
  <r>
    <s v="PHL"/>
    <x v="42"/>
    <x v="1"/>
    <x v="53"/>
    <x v="4"/>
    <x v="11"/>
    <s v="MT"/>
    <m/>
    <n v="136.28025817871094"/>
    <m/>
    <m/>
    <m/>
    <m/>
    <m/>
    <m/>
    <m/>
    <m/>
    <m/>
    <m/>
    <n v="7.8757576942443848"/>
    <m/>
    <m/>
    <n v="33.818164825439453"/>
    <n v="59.929573059082031"/>
  </r>
  <r>
    <s v="PHL"/>
    <x v="42"/>
    <x v="1"/>
    <x v="54"/>
    <x v="4"/>
    <x v="11"/>
    <s v="MT"/>
    <n v="0.18181818723678589"/>
    <n v="350.55874633789062"/>
    <m/>
    <m/>
    <m/>
    <m/>
    <m/>
    <m/>
    <m/>
    <m/>
    <m/>
    <m/>
    <n v="6.9751334190368652"/>
    <m/>
    <m/>
    <n v="37.881515502929688"/>
    <n v="1083.909912109375"/>
  </r>
  <r>
    <s v="PHL"/>
    <x v="42"/>
    <x v="1"/>
    <x v="55"/>
    <x v="4"/>
    <x v="11"/>
    <s v="MT"/>
    <m/>
    <n v="148.38442993164062"/>
    <m/>
    <m/>
    <m/>
    <m/>
    <m/>
    <m/>
    <m/>
    <m/>
    <m/>
    <m/>
    <m/>
    <m/>
    <m/>
    <n v="8.2946577072143555"/>
    <n v="105.31288146972656"/>
  </r>
  <r>
    <s v="PHL"/>
    <x v="42"/>
    <x v="1"/>
    <x v="56"/>
    <x v="4"/>
    <x v="11"/>
    <s v="MT"/>
    <m/>
    <n v="178.8612060546875"/>
    <m/>
    <m/>
    <m/>
    <m/>
    <m/>
    <m/>
    <m/>
    <m/>
    <m/>
    <m/>
    <m/>
    <m/>
    <m/>
    <n v="12.860237121582031"/>
    <n v="67.472175598144531"/>
  </r>
  <r>
    <s v="PHL"/>
    <x v="42"/>
    <x v="1"/>
    <x v="57"/>
    <x v="4"/>
    <x v="11"/>
    <s v="MT"/>
    <n v="4.0404038429260254"/>
    <n v="492.757568359375"/>
    <m/>
    <m/>
    <m/>
    <m/>
    <m/>
    <m/>
    <m/>
    <m/>
    <m/>
    <m/>
    <n v="1.2236878871917725"/>
    <m/>
    <m/>
    <n v="59.307071685791016"/>
    <n v="435.45352172851562"/>
  </r>
  <r>
    <s v="PHL"/>
    <x v="42"/>
    <x v="1"/>
    <x v="58"/>
    <x v="4"/>
    <x v="11"/>
    <s v="MT"/>
    <n v="24.513999938964844"/>
    <n v="445.0150146484375"/>
    <m/>
    <m/>
    <m/>
    <m/>
    <m/>
    <m/>
    <m/>
    <m/>
    <m/>
    <m/>
    <n v="1.1918774843215942"/>
    <m/>
    <m/>
    <n v="2.7769999504089355"/>
    <n v="77.702003479003906"/>
  </r>
  <r>
    <s v="PHL"/>
    <x v="42"/>
    <x v="1"/>
    <x v="59"/>
    <x v="4"/>
    <x v="11"/>
    <s v="MT"/>
    <n v="34.861618041992187"/>
    <n v="252.09495544433594"/>
    <m/>
    <m/>
    <m/>
    <m/>
    <m/>
    <m/>
    <m/>
    <m/>
    <m/>
    <m/>
    <n v="1.2527400255203247"/>
    <m/>
    <m/>
    <n v="5.848484992980957"/>
    <n v="246.68182373046875"/>
  </r>
  <r>
    <s v="PHL"/>
    <x v="42"/>
    <x v="1"/>
    <x v="60"/>
    <x v="4"/>
    <x v="11"/>
    <s v="MT"/>
    <n v="80.683998107910156"/>
    <n v="84.722000122070313"/>
    <m/>
    <m/>
    <m/>
    <m/>
    <m/>
    <m/>
    <m/>
    <m/>
    <m/>
    <n v="1.4720000028610229"/>
    <n v="1.1337423324584961"/>
    <m/>
    <m/>
    <m/>
    <n v="143.00900268554687"/>
  </r>
  <r>
    <s v="PHL"/>
    <x v="42"/>
    <x v="1"/>
    <x v="61"/>
    <x v="4"/>
    <x v="11"/>
    <s v="MT"/>
    <n v="7.7680001258850098"/>
    <n v="81.845001220703125"/>
    <m/>
    <m/>
    <m/>
    <m/>
    <m/>
    <m/>
    <m/>
    <m/>
    <m/>
    <n v="4.0029997825622559"/>
    <m/>
    <m/>
    <m/>
    <n v="51.169998168945313"/>
    <n v="64.765998840332031"/>
  </r>
  <r>
    <s v="PHL"/>
    <x v="42"/>
    <x v="0"/>
    <x v="46"/>
    <x v="4"/>
    <x v="11"/>
    <s v="MT"/>
    <m/>
    <m/>
    <m/>
    <m/>
    <m/>
    <m/>
    <m/>
    <m/>
    <m/>
    <m/>
    <m/>
    <m/>
    <n v="9.3375513097271323E-4"/>
    <m/>
    <m/>
    <m/>
    <m/>
  </r>
  <r>
    <s v="PHL"/>
    <x v="42"/>
    <x v="0"/>
    <x v="48"/>
    <x v="4"/>
    <x v="11"/>
    <s v="MT"/>
    <n v="2.2362074851989746"/>
    <n v="1296.40234375"/>
    <m/>
    <m/>
    <m/>
    <n v="51.75"/>
    <m/>
    <m/>
    <m/>
    <m/>
    <m/>
    <n v="87.042999267578125"/>
    <n v="2.2651256993412971E-2"/>
    <m/>
    <m/>
    <n v="197.74099731445312"/>
    <n v="538.99066162109375"/>
  </r>
  <r>
    <s v="PHL"/>
    <x v="42"/>
    <x v="0"/>
    <x v="49"/>
    <x v="4"/>
    <x v="11"/>
    <s v="MT"/>
    <n v="163.1199951171875"/>
    <n v="620.760986328125"/>
    <m/>
    <m/>
    <m/>
    <n v="31.659000396728516"/>
    <m/>
    <m/>
    <m/>
    <m/>
    <m/>
    <n v="7.184999942779541"/>
    <n v="75.443992614746094"/>
    <m/>
    <m/>
    <n v="91.194000244140625"/>
    <n v="226.75357055664062"/>
  </r>
  <r>
    <s v="PHL"/>
    <x v="42"/>
    <x v="0"/>
    <x v="50"/>
    <x v="4"/>
    <x v="11"/>
    <s v="MT"/>
    <n v="100.43645477294922"/>
    <n v="1198.2779541015625"/>
    <m/>
    <m/>
    <m/>
    <m/>
    <m/>
    <m/>
    <m/>
    <m/>
    <m/>
    <m/>
    <n v="17.288450241088867"/>
    <m/>
    <m/>
    <m/>
    <n v="284.3843994140625"/>
  </r>
  <r>
    <s v="PHL"/>
    <x v="42"/>
    <x v="0"/>
    <x v="51"/>
    <x v="4"/>
    <x v="11"/>
    <s v="MT"/>
    <n v="67.714996337890625"/>
    <n v="774.83319091796875"/>
    <m/>
    <m/>
    <m/>
    <n v="18.37700080871582"/>
    <m/>
    <m/>
    <m/>
    <m/>
    <m/>
    <n v="4.6710000038146973"/>
    <n v="42.842098236083984"/>
    <m/>
    <m/>
    <n v="79.382003784179688"/>
    <n v="261.19268798828125"/>
  </r>
  <r>
    <s v="PHL"/>
    <x v="42"/>
    <x v="0"/>
    <x v="52"/>
    <x v="4"/>
    <x v="11"/>
    <s v="MT"/>
    <m/>
    <n v="519.3829345703125"/>
    <m/>
    <m/>
    <m/>
    <n v="12.687000274658203"/>
    <m/>
    <m/>
    <m/>
    <m/>
    <m/>
    <n v="10.590999603271484"/>
    <n v="79.485702514648438"/>
    <m/>
    <m/>
    <n v="133.22000122070312"/>
    <n v="282.2464599609375"/>
  </r>
  <r>
    <s v="PHL"/>
    <x v="42"/>
    <x v="0"/>
    <x v="53"/>
    <x v="4"/>
    <x v="11"/>
    <s v="MT"/>
    <m/>
    <n v="1220.2987060546875"/>
    <m/>
    <m/>
    <m/>
    <m/>
    <m/>
    <m/>
    <m/>
    <m/>
    <m/>
    <m/>
    <n v="57.0992431640625"/>
    <m/>
    <m/>
    <n v="271.454833984375"/>
    <n v="1579.12646484375"/>
  </r>
  <r>
    <s v="PHL"/>
    <x v="42"/>
    <x v="0"/>
    <x v="54"/>
    <x v="4"/>
    <x v="11"/>
    <s v="MT"/>
    <n v="1.3181818723678589"/>
    <n v="572.7762451171875"/>
    <m/>
    <m/>
    <m/>
    <m/>
    <m/>
    <m/>
    <m/>
    <m/>
    <m/>
    <m/>
    <n v="50.569717407226563"/>
    <m/>
    <m/>
    <n v="96.332489013671875"/>
    <n v="920.166015625"/>
  </r>
  <r>
    <s v="PHL"/>
    <x v="42"/>
    <x v="0"/>
    <x v="55"/>
    <x v="4"/>
    <x v="11"/>
    <s v="MT"/>
    <n v="11.232000350952148"/>
    <n v="1328.68359375"/>
    <m/>
    <m/>
    <m/>
    <m/>
    <m/>
    <m/>
    <m/>
    <m/>
    <m/>
    <m/>
    <n v="52.933349609375"/>
    <m/>
    <m/>
    <n v="66.580345153808594"/>
    <n v="2774.963134765625"/>
  </r>
  <r>
    <s v="PHL"/>
    <x v="42"/>
    <x v="0"/>
    <x v="56"/>
    <x v="4"/>
    <x v="11"/>
    <s v="MT"/>
    <m/>
    <n v="1601.582763671875"/>
    <m/>
    <m/>
    <m/>
    <m/>
    <m/>
    <m/>
    <m/>
    <m/>
    <m/>
    <m/>
    <n v="50.40679931640625"/>
    <m/>
    <m/>
    <n v="103.22776031494141"/>
    <n v="1777.871826171875"/>
  </r>
  <r>
    <s v="PHL"/>
    <x v="42"/>
    <x v="0"/>
    <x v="57"/>
    <x v="4"/>
    <x v="11"/>
    <s v="MT"/>
    <n v="147.57777404785156"/>
    <n v="1609.7384033203125"/>
    <m/>
    <m/>
    <m/>
    <m/>
    <m/>
    <m/>
    <m/>
    <m/>
    <m/>
    <m/>
    <n v="44.695812225341797"/>
    <m/>
    <m/>
    <n v="145.742431640625"/>
    <n v="676.1727294921875"/>
  </r>
  <r>
    <s v="PHL"/>
    <x v="42"/>
    <x v="0"/>
    <x v="58"/>
    <x v="4"/>
    <x v="11"/>
    <s v="MT"/>
    <n v="125.10399627685547"/>
    <n v="1430.9940185546875"/>
    <m/>
    <m/>
    <m/>
    <m/>
    <m/>
    <m/>
    <m/>
    <m/>
    <m/>
    <m/>
    <n v="43.533924102783203"/>
    <m/>
    <m/>
    <n v="330.86898803710937"/>
    <n v="720.66998291015625"/>
  </r>
  <r>
    <s v="PHL"/>
    <x v="42"/>
    <x v="0"/>
    <x v="59"/>
    <x v="4"/>
    <x v="11"/>
    <s v="MT"/>
    <n v="35.832324981689453"/>
    <n v="281.80404663085937"/>
    <m/>
    <m/>
    <m/>
    <m/>
    <m/>
    <m/>
    <m/>
    <m/>
    <m/>
    <m/>
    <n v="45.756961822509766"/>
    <m/>
    <m/>
    <n v="11.45252513885498"/>
    <n v="78.232322692871094"/>
  </r>
  <r>
    <s v="PHL"/>
    <x v="42"/>
    <x v="0"/>
    <x v="60"/>
    <x v="4"/>
    <x v="11"/>
    <s v="MT"/>
    <m/>
    <n v="157.98399353027344"/>
    <m/>
    <m/>
    <m/>
    <m/>
    <m/>
    <m/>
    <m/>
    <m/>
    <m/>
    <n v="2.0969998836517334"/>
    <n v="41.410507202148438"/>
    <m/>
    <m/>
    <n v="33.970001220703125"/>
    <n v="158.41299438476562"/>
  </r>
  <r>
    <s v="PHL"/>
    <x v="42"/>
    <x v="0"/>
    <x v="62"/>
    <x v="4"/>
    <x v="11"/>
    <s v="MT"/>
    <n v="85.936996459960938"/>
    <n v="2364.3359375"/>
    <m/>
    <m/>
    <m/>
    <m/>
    <m/>
    <m/>
    <m/>
    <m/>
    <m/>
    <n v="18.920999526977539"/>
    <m/>
    <m/>
    <m/>
    <n v="66.875"/>
    <n v="207.625"/>
  </r>
  <r>
    <s v="PRT"/>
    <x v="43"/>
    <x v="1"/>
    <x v="54"/>
    <x v="4"/>
    <x v="7"/>
    <s v="MT"/>
    <n v="1.2591188235380564"/>
    <n v="1.2075282220144989"/>
    <m/>
    <m/>
    <m/>
    <m/>
    <m/>
    <m/>
    <m/>
    <m/>
    <m/>
    <m/>
    <m/>
    <m/>
    <n v="1.8867879393088614E-2"/>
    <n v="109.09999847412109"/>
    <n v="0.21448512273807188"/>
  </r>
  <r>
    <s v="PRT"/>
    <x v="43"/>
    <x v="1"/>
    <x v="55"/>
    <x v="4"/>
    <x v="7"/>
    <s v="MT"/>
    <n v="2.2043906931654056"/>
    <n v="2.1140689223147628"/>
    <m/>
    <m/>
    <m/>
    <m/>
    <m/>
    <m/>
    <m/>
    <m/>
    <m/>
    <m/>
    <m/>
    <m/>
    <n v="3.3032766214248228E-2"/>
    <n v="241.10899353027344"/>
    <n v="0.37550785481681342"/>
  </r>
  <r>
    <s v="PRT"/>
    <x v="43"/>
    <x v="1"/>
    <x v="56"/>
    <x v="4"/>
    <x v="7"/>
    <s v="MT"/>
    <n v="1.8855570654405838"/>
    <n v="1.5205911101854543"/>
    <m/>
    <m/>
    <m/>
    <m/>
    <m/>
    <m/>
    <m/>
    <m/>
    <m/>
    <m/>
    <m/>
    <m/>
    <n v="2.3759552075162504E-2"/>
    <n v="40.299999237060547"/>
    <n v="0.27009237958715976"/>
  </r>
  <r>
    <s v="PRT"/>
    <x v="43"/>
    <x v="1"/>
    <x v="57"/>
    <x v="4"/>
    <x v="7"/>
    <s v="MT"/>
    <n v="44.280787148406063"/>
    <n v="35.465551851742276"/>
    <m/>
    <n v="1.4945573272153383"/>
    <m/>
    <n v="1.763280783114928"/>
    <m/>
    <m/>
    <m/>
    <m/>
    <m/>
    <n v="3.3911841367027749"/>
    <m/>
    <n v="17.450977001948434"/>
    <n v="1.3541566293386618"/>
    <n v="632.0999755859375"/>
    <n v="6.3415076243603545"/>
  </r>
  <r>
    <s v="PRT"/>
    <x v="43"/>
    <x v="1"/>
    <x v="58"/>
    <x v="4"/>
    <x v="7"/>
    <s v="MT"/>
    <n v="1.6293929773747144"/>
    <n v="1.5626309194580406"/>
    <m/>
    <n v="2.1589488883199279"/>
    <m/>
    <n v="0.17504156742447699"/>
    <m/>
    <m/>
    <m/>
    <m/>
    <m/>
    <n v="0.33664416489860066"/>
    <m/>
    <n v="1.7323652572866817"/>
    <n v="2.4416432830910238E-2"/>
    <n v="62.298000335693359"/>
    <n v="0.29255962803938862"/>
  </r>
  <r>
    <s v="PRT"/>
    <x v="43"/>
    <x v="1"/>
    <x v="59"/>
    <x v="4"/>
    <x v="7"/>
    <s v="MT"/>
    <n v="0.5927185301024952"/>
    <n v="0.5684327320264867"/>
    <m/>
    <n v="9.8668875131280084E-3"/>
    <m/>
    <n v="2.5049182778645918E-2"/>
    <m/>
    <m/>
    <m/>
    <m/>
    <m/>
    <n v="4.8175192567034113E-2"/>
    <m/>
    <n v="0.24790873737961053"/>
    <n v="8.8818795581167252E-3"/>
    <n v="11.359999656677246"/>
    <n v="0.10096688596945655"/>
  </r>
  <r>
    <s v="PRT"/>
    <x v="43"/>
    <x v="1"/>
    <x v="60"/>
    <x v="4"/>
    <x v="7"/>
    <s v="MT"/>
    <n v="1.6788250239279479"/>
    <n v="1.6100375582669473"/>
    <m/>
    <n v="4.7694925211112946E-2"/>
    <m/>
    <n v="0.12108366469541973"/>
    <m/>
    <m/>
    <m/>
    <m/>
    <m/>
    <n v="0.23287102477438035"/>
    <m/>
    <n v="2.2983504330028026"/>
    <n v="2.5157171413389037E-2"/>
    <n v="48.400001525878906"/>
    <n v="0.28598015102428415"/>
  </r>
  <r>
    <s v="PRT"/>
    <x v="43"/>
    <x v="1"/>
    <x v="61"/>
    <x v="4"/>
    <x v="7"/>
    <s v="MT"/>
    <n v="1.1000000238418579"/>
    <m/>
    <m/>
    <m/>
    <m/>
    <n v="1.2000000476837158"/>
    <m/>
    <m/>
    <m/>
    <m/>
    <m/>
    <m/>
    <m/>
    <m/>
    <m/>
    <n v="134.80000305175781"/>
    <n v="6.4000000953674316"/>
  </r>
  <r>
    <s v="PRT"/>
    <x v="43"/>
    <x v="0"/>
    <x v="48"/>
    <x v="4"/>
    <x v="7"/>
    <s v="MT"/>
    <n v="0.77889133541976485"/>
    <n v="0.55953323247608899"/>
    <m/>
    <m/>
    <m/>
    <m/>
    <m/>
    <m/>
    <m/>
    <m/>
    <m/>
    <m/>
    <m/>
    <n v="3"/>
    <n v="4.7586976755297945E-3"/>
    <n v="105"/>
    <n v="0.65681673442861632"/>
  </r>
  <r>
    <s v="PRT"/>
    <x v="43"/>
    <x v="0"/>
    <x v="49"/>
    <x v="4"/>
    <x v="7"/>
    <s v="MT"/>
    <n v="4.2839023448087064"/>
    <n v="3.0774327786184896"/>
    <m/>
    <m/>
    <m/>
    <m/>
    <m/>
    <m/>
    <m/>
    <m/>
    <m/>
    <m/>
    <m/>
    <m/>
    <n v="2.6172837215413872E-2"/>
    <n v="230"/>
    <n v="3.6124920393573898"/>
  </r>
  <r>
    <s v="PRT"/>
    <x v="43"/>
    <x v="0"/>
    <x v="50"/>
    <x v="4"/>
    <x v="7"/>
    <s v="MT"/>
    <n v="3.894456677098824"/>
    <n v="2.7976661623804451"/>
    <m/>
    <m/>
    <m/>
    <m/>
    <m/>
    <m/>
    <m/>
    <m/>
    <m/>
    <m/>
    <m/>
    <m/>
    <n v="2.3793488377648973E-2"/>
    <n v="197"/>
    <n v="12.284083672143082"/>
  </r>
  <r>
    <s v="PRT"/>
    <x v="43"/>
    <x v="0"/>
    <x v="51"/>
    <x v="4"/>
    <x v="7"/>
    <s v="MT"/>
    <n v="21.419511724043534"/>
    <n v="15.387163893092447"/>
    <m/>
    <n v="7.0315681939182167E-2"/>
    <m/>
    <n v="0.13945162911425885"/>
    <m/>
    <m/>
    <m/>
    <m/>
    <m/>
    <n v="0.1228475971791982"/>
    <m/>
    <n v="0.66738509176736083"/>
    <n v="0.13086418607706934"/>
    <n v="567"/>
    <n v="37.062460196786944"/>
  </r>
  <r>
    <s v="PRT"/>
    <x v="43"/>
    <x v="0"/>
    <x v="52"/>
    <x v="4"/>
    <x v="7"/>
    <s v="MT"/>
    <n v="17.525055046944708"/>
    <n v="12.589497730712003"/>
    <m/>
    <m/>
    <m/>
    <m/>
    <m/>
    <m/>
    <m/>
    <m/>
    <m/>
    <m/>
    <m/>
    <m/>
    <n v="0.10707069769942038"/>
    <n v="785"/>
    <n v="43.778376524643868"/>
  </r>
  <r>
    <s v="PRT"/>
    <x v="43"/>
    <x v="0"/>
    <x v="53"/>
    <x v="4"/>
    <x v="7"/>
    <s v="MT"/>
    <n v="16.901942572855827"/>
    <n v="12.14187157162111"/>
    <m/>
    <n v="0.31642056872631974"/>
    <m/>
    <n v="0.62753233101416483"/>
    <m/>
    <m/>
    <m/>
    <m/>
    <m/>
    <n v="0.55281418730639187"/>
    <m/>
    <n v="3.0032329129531239"/>
    <n v="0.10326374318959475"/>
    <n v="855"/>
    <n v="64.052922875272927"/>
  </r>
  <r>
    <s v="PRT"/>
    <x v="43"/>
    <x v="0"/>
    <x v="54"/>
    <x v="4"/>
    <x v="7"/>
    <s v="MT"/>
    <n v="14.915770261782356"/>
    <n v="10.715062255697061"/>
    <m/>
    <m/>
    <m/>
    <m/>
    <m/>
    <m/>
    <m/>
    <m/>
    <m/>
    <m/>
    <m/>
    <m/>
    <n v="9.1129067747591969E-2"/>
    <n v="794"/>
    <n v="24.478042038735392"/>
  </r>
  <r>
    <s v="PRT"/>
    <x v="43"/>
    <x v="0"/>
    <x v="55"/>
    <x v="4"/>
    <x v="7"/>
    <s v="MT"/>
    <n v="10.199582245308246"/>
    <n v="7.3270878286858778"/>
    <m/>
    <n v="4.3244145063179633E-2"/>
    <m/>
    <n v="2.9507627627719266"/>
    <m/>
    <m/>
    <m/>
    <m/>
    <m/>
    <n v="7.555127343677287E-2"/>
    <n v="7.7950000762939453"/>
    <n v="7.1354417424341756"/>
    <n v="6.2315147331772028E-2"/>
    <n v="825.81597900390625"/>
    <n v="27.186014397204374"/>
  </r>
  <r>
    <s v="PRT"/>
    <x v="43"/>
    <x v="0"/>
    <x v="56"/>
    <x v="4"/>
    <x v="7"/>
    <s v="MT"/>
    <n v="54.598810119170111"/>
    <n v="53.700552879764601"/>
    <m/>
    <n v="3.4477037294379418"/>
    <m/>
    <n v="2.0778292206058819"/>
    <m/>
    <m/>
    <m/>
    <m/>
    <m/>
    <n v="1.8304291511074138"/>
    <n v="76.69999885559082"/>
    <n v="9.9440376127464685"/>
    <n v="0.27981141969055373"/>
    <n v="2164.89990234375"/>
    <n v="59.720823864760966"/>
  </r>
  <r>
    <s v="PRT"/>
    <x v="43"/>
    <x v="0"/>
    <x v="57"/>
    <x v="4"/>
    <x v="7"/>
    <s v="MT"/>
    <n v="28.477576702020151"/>
    <n v="39.356030950167849"/>
    <m/>
    <n v="7.6977237809231092"/>
    <m/>
    <n v="2.9703195937405638"/>
    <m/>
    <m/>
    <m/>
    <m/>
    <m/>
    <n v="2.6166537261916432"/>
    <n v="3"/>
    <n v="14.215301945470369"/>
    <n v="13.840449120976867"/>
    <n v="1324.9000244140625"/>
    <n v="21.682942624112965"/>
  </r>
  <r>
    <s v="PRT"/>
    <x v="43"/>
    <x v="0"/>
    <x v="58"/>
    <x v="4"/>
    <x v="7"/>
    <s v="MT"/>
    <n v="9.3785765249159834"/>
    <n v="3.860285092374109"/>
    <m/>
    <n v="20.967653920674557"/>
    <m/>
    <n v="17.554500049972251"/>
    <m/>
    <m/>
    <m/>
    <n v="2.4000000953674316"/>
    <m/>
    <n v="0.18807967350732782"/>
    <m/>
    <n v="1.0217665875887219"/>
    <n v="0.20274553849423033"/>
    <n v="451.67498779296875"/>
    <n v="3.0583925014889695"/>
  </r>
  <r>
    <s v="PRT"/>
    <x v="43"/>
    <x v="0"/>
    <x v="59"/>
    <x v="4"/>
    <x v="7"/>
    <s v="MT"/>
    <n v="5.7195241525048477"/>
    <n v="2.5970734964033171"/>
    <m/>
    <n v="0.57054146578609943"/>
    <m/>
    <n v="1.2225105614704752"/>
    <m/>
    <m/>
    <m/>
    <m/>
    <m/>
    <n v="0.99678544287663118"/>
    <m/>
    <n v="6.993162797908882"/>
    <n v="0.248087491308912"/>
    <n v="541.85528564453125"/>
    <n v="43.059315096174942"/>
  </r>
  <r>
    <s v="PRT"/>
    <x v="43"/>
    <x v="0"/>
    <x v="60"/>
    <x v="4"/>
    <x v="7"/>
    <s v="MT"/>
    <n v="26.996195072660015"/>
    <n v="28.762608178881869"/>
    <m/>
    <n v="0.57658857848964185"/>
    <m/>
    <n v="21.743503713608362"/>
    <m/>
    <m/>
    <m/>
    <m/>
    <m/>
    <n v="1.0073502734381057"/>
    <m/>
    <n v="11.072557529831322"/>
    <n v="1.9549629352181608"/>
    <n v="966.5999755859375"/>
    <n v="91.386236459686188"/>
  </r>
  <r>
    <s v="PRT"/>
    <x v="43"/>
    <x v="0"/>
    <x v="61"/>
    <x v="4"/>
    <x v="7"/>
    <s v="MT"/>
    <n v="8"/>
    <n v="79.099998474121094"/>
    <m/>
    <n v="0.51330449156768176"/>
    <m/>
    <n v="11.417996537662651"/>
    <m/>
    <m/>
    <m/>
    <m/>
    <m/>
    <n v="0.89678748283946652"/>
    <m/>
    <n v="4.8719112971953384"/>
    <n v="1.2000000476837158"/>
    <n v="693.5999755859375"/>
    <n v="14.300000190734863"/>
  </r>
  <r>
    <s v="PRT"/>
    <x v="43"/>
    <x v="0"/>
    <x v="62"/>
    <x v="4"/>
    <x v="7"/>
    <s v="MT"/>
    <n v="13.987000465393066"/>
    <n v="21.586000442504883"/>
    <m/>
    <m/>
    <m/>
    <n v="24.981000900268555"/>
    <m/>
    <m/>
    <m/>
    <m/>
    <m/>
    <m/>
    <m/>
    <m/>
    <m/>
    <n v="696.40802001953125"/>
    <n v="8.175999641418457"/>
  </r>
  <r>
    <s v="QAT"/>
    <x v="44"/>
    <x v="0"/>
    <x v="32"/>
    <x v="0"/>
    <x v="0"/>
    <s v="MT"/>
    <m/>
    <m/>
    <m/>
    <m/>
    <m/>
    <m/>
    <n v="177"/>
    <n v="1.2486045730763538"/>
    <m/>
    <n v="3.7742643576333346"/>
    <n v="10.919673393147582"/>
    <m/>
    <m/>
    <m/>
    <n v="5.1831052609564145E-2"/>
    <m/>
    <n v="5.6266235331645124E-3"/>
  </r>
  <r>
    <s v="QAT"/>
    <x v="44"/>
    <x v="0"/>
    <x v="33"/>
    <x v="0"/>
    <x v="0"/>
    <s v="MT"/>
    <m/>
    <m/>
    <m/>
    <m/>
    <m/>
    <m/>
    <n v="158"/>
    <n v="0.93645342980726531"/>
    <m/>
    <n v="2.8306982682250008"/>
    <n v="8.1897550448606857"/>
    <m/>
    <m/>
    <m/>
    <n v="3.887328945717311E-2"/>
    <m/>
    <n v="4.2199676498733841E-3"/>
  </r>
  <r>
    <s v="QAT"/>
    <x v="44"/>
    <x v="0"/>
    <x v="34"/>
    <x v="0"/>
    <x v="0"/>
    <s v="MT"/>
    <m/>
    <m/>
    <m/>
    <m/>
    <m/>
    <m/>
    <n v="304"/>
    <n v="2.6532847177872516"/>
    <m/>
    <n v="8.020311759970836"/>
    <n v="23.20430596043861"/>
    <m/>
    <m/>
    <m/>
    <n v="0.1101409867953238"/>
    <m/>
    <n v="1.1956575007974589E-2"/>
  </r>
  <r>
    <s v="QAT"/>
    <x v="44"/>
    <x v="0"/>
    <x v="35"/>
    <x v="0"/>
    <x v="0"/>
    <s v="MT"/>
    <m/>
    <m/>
    <m/>
    <m/>
    <m/>
    <m/>
    <n v="289"/>
    <n v="2.7313225036045239"/>
    <m/>
    <n v="8.2562032823229199"/>
    <n v="23.886785547510335"/>
    <m/>
    <m/>
    <m/>
    <n v="0.11338042758342157"/>
    <m/>
    <n v="1.230823897879737E-2"/>
  </r>
  <r>
    <s v="QAT"/>
    <x v="44"/>
    <x v="0"/>
    <x v="36"/>
    <x v="0"/>
    <x v="0"/>
    <s v="MT"/>
    <m/>
    <m/>
    <m/>
    <m/>
    <m/>
    <m/>
    <n v="124"/>
    <n v="0.23411335745181633"/>
    <m/>
    <n v="0.7076745670562502"/>
    <n v="2.0474387612151714"/>
    <m/>
    <m/>
    <m/>
    <n v="9.7183223642932776E-3"/>
    <m/>
    <n v="1.054991912468346E-3"/>
  </r>
  <r>
    <s v="QAT"/>
    <x v="44"/>
    <x v="0"/>
    <x v="37"/>
    <x v="0"/>
    <x v="0"/>
    <s v="MT"/>
    <m/>
    <m/>
    <m/>
    <m/>
    <m/>
    <m/>
    <n v="114"/>
    <n v="7.803778581727211E-2"/>
    <m/>
    <n v="0.23589152235208341"/>
    <n v="0.68247958707172385"/>
    <m/>
    <m/>
    <m/>
    <n v="3.239440788097759E-3"/>
    <m/>
    <n v="3.5166397082278203E-4"/>
  </r>
  <r>
    <s v="QAT"/>
    <x v="44"/>
    <x v="0"/>
    <x v="38"/>
    <x v="0"/>
    <x v="0"/>
    <s v="MT"/>
    <m/>
    <m/>
    <m/>
    <m/>
    <m/>
    <m/>
    <n v="143"/>
    <m/>
    <m/>
    <m/>
    <m/>
    <m/>
    <m/>
    <m/>
    <m/>
    <m/>
    <m/>
  </r>
  <r>
    <s v="QAT"/>
    <x v="44"/>
    <x v="0"/>
    <x v="39"/>
    <x v="0"/>
    <x v="0"/>
    <s v="MT"/>
    <m/>
    <m/>
    <m/>
    <m/>
    <m/>
    <m/>
    <n v="213"/>
    <m/>
    <m/>
    <m/>
    <m/>
    <m/>
    <m/>
    <m/>
    <m/>
    <m/>
    <m/>
  </r>
  <r>
    <s v="QAT"/>
    <x v="44"/>
    <x v="0"/>
    <x v="40"/>
    <x v="0"/>
    <x v="0"/>
    <s v="MT"/>
    <m/>
    <m/>
    <m/>
    <m/>
    <m/>
    <m/>
    <n v="562"/>
    <m/>
    <m/>
    <m/>
    <m/>
    <m/>
    <m/>
    <m/>
    <m/>
    <m/>
    <m/>
  </r>
  <r>
    <s v="QAT"/>
    <x v="44"/>
    <x v="0"/>
    <x v="41"/>
    <x v="0"/>
    <x v="0"/>
    <s v="MT"/>
    <m/>
    <m/>
    <m/>
    <m/>
    <m/>
    <m/>
    <n v="716"/>
    <m/>
    <m/>
    <m/>
    <m/>
    <m/>
    <m/>
    <m/>
    <m/>
    <m/>
    <m/>
  </r>
  <r>
    <s v="QAT"/>
    <x v="44"/>
    <x v="0"/>
    <x v="42"/>
    <x v="0"/>
    <x v="0"/>
    <s v="MT"/>
    <m/>
    <m/>
    <m/>
    <m/>
    <m/>
    <m/>
    <n v="766"/>
    <m/>
    <m/>
    <m/>
    <m/>
    <m/>
    <m/>
    <m/>
    <m/>
    <m/>
    <m/>
  </r>
  <r>
    <s v="QAT"/>
    <x v="44"/>
    <x v="0"/>
    <x v="43"/>
    <x v="0"/>
    <x v="0"/>
    <s v="MT"/>
    <m/>
    <m/>
    <m/>
    <m/>
    <m/>
    <m/>
    <n v="636"/>
    <m/>
    <m/>
    <m/>
    <m/>
    <m/>
    <m/>
    <m/>
    <m/>
    <m/>
    <m/>
  </r>
  <r>
    <s v="QAT"/>
    <x v="44"/>
    <x v="0"/>
    <x v="44"/>
    <x v="0"/>
    <x v="0"/>
    <s v="MT"/>
    <m/>
    <m/>
    <m/>
    <m/>
    <m/>
    <m/>
    <n v="406"/>
    <m/>
    <m/>
    <m/>
    <m/>
    <m/>
    <m/>
    <m/>
    <m/>
    <m/>
    <m/>
  </r>
  <r>
    <s v="QAT"/>
    <x v="44"/>
    <x v="0"/>
    <x v="45"/>
    <x v="0"/>
    <x v="0"/>
    <s v="MT"/>
    <m/>
    <m/>
    <m/>
    <m/>
    <m/>
    <m/>
    <n v="255"/>
    <m/>
    <m/>
    <m/>
    <m/>
    <m/>
    <m/>
    <m/>
    <m/>
    <m/>
    <m/>
  </r>
  <r>
    <s v="QAT"/>
    <x v="44"/>
    <x v="0"/>
    <x v="46"/>
    <x v="0"/>
    <x v="0"/>
    <s v="MT"/>
    <m/>
    <m/>
    <m/>
    <m/>
    <m/>
    <m/>
    <n v="307"/>
    <m/>
    <m/>
    <m/>
    <m/>
    <m/>
    <m/>
    <m/>
    <m/>
    <m/>
    <m/>
  </r>
  <r>
    <s v="QAT"/>
    <x v="44"/>
    <x v="0"/>
    <x v="47"/>
    <x v="0"/>
    <x v="0"/>
    <s v="MT"/>
    <m/>
    <m/>
    <m/>
    <m/>
    <m/>
    <m/>
    <n v="411"/>
    <m/>
    <m/>
    <m/>
    <m/>
    <m/>
    <m/>
    <m/>
    <m/>
    <m/>
    <m/>
  </r>
  <r>
    <s v="QAT"/>
    <x v="44"/>
    <x v="0"/>
    <x v="48"/>
    <x v="0"/>
    <x v="0"/>
    <s v="MT"/>
    <m/>
    <m/>
    <m/>
    <m/>
    <m/>
    <m/>
    <n v="552"/>
    <m/>
    <m/>
    <m/>
    <m/>
    <m/>
    <m/>
    <m/>
    <m/>
    <m/>
    <m/>
  </r>
  <r>
    <s v="QAT"/>
    <x v="44"/>
    <x v="0"/>
    <x v="49"/>
    <x v="0"/>
    <x v="0"/>
    <s v="MT"/>
    <m/>
    <m/>
    <m/>
    <m/>
    <m/>
    <m/>
    <n v="496"/>
    <m/>
    <m/>
    <m/>
    <m/>
    <m/>
    <m/>
    <m/>
    <m/>
    <m/>
    <m/>
  </r>
  <r>
    <s v="QAT"/>
    <x v="44"/>
    <x v="0"/>
    <x v="50"/>
    <x v="0"/>
    <x v="0"/>
    <s v="MT"/>
    <m/>
    <m/>
    <m/>
    <m/>
    <m/>
    <m/>
    <n v="768"/>
    <m/>
    <m/>
    <m/>
    <m/>
    <m/>
    <m/>
    <m/>
    <m/>
    <m/>
    <m/>
  </r>
  <r>
    <s v="QAT"/>
    <x v="44"/>
    <x v="0"/>
    <x v="51"/>
    <x v="0"/>
    <x v="0"/>
    <s v="MT"/>
    <m/>
    <m/>
    <m/>
    <m/>
    <m/>
    <m/>
    <n v="1019"/>
    <m/>
    <m/>
    <m/>
    <m/>
    <m/>
    <m/>
    <m/>
    <m/>
    <m/>
    <m/>
  </r>
  <r>
    <s v="QAT"/>
    <x v="44"/>
    <x v="0"/>
    <x v="52"/>
    <x v="0"/>
    <x v="0"/>
    <s v="MT"/>
    <m/>
    <m/>
    <m/>
    <m/>
    <m/>
    <m/>
    <n v="963"/>
    <m/>
    <m/>
    <m/>
    <m/>
    <m/>
    <m/>
    <m/>
    <m/>
    <m/>
    <m/>
  </r>
  <r>
    <s v="QAT"/>
    <x v="44"/>
    <x v="0"/>
    <x v="53"/>
    <x v="0"/>
    <x v="0"/>
    <s v="MT"/>
    <m/>
    <m/>
    <m/>
    <m/>
    <m/>
    <m/>
    <n v="1945"/>
    <m/>
    <m/>
    <m/>
    <n v="25.863908012915118"/>
    <m/>
    <m/>
    <m/>
    <n v="0.12276498835098568"/>
    <m/>
    <n v="1.3326998733899182E-2"/>
  </r>
  <r>
    <s v="QAT"/>
    <x v="44"/>
    <x v="0"/>
    <x v="54"/>
    <x v="0"/>
    <x v="0"/>
    <s v="MT"/>
    <m/>
    <m/>
    <m/>
    <m/>
    <m/>
    <m/>
    <n v="1511"/>
    <m/>
    <m/>
    <m/>
    <m/>
    <m/>
    <m/>
    <m/>
    <m/>
    <m/>
    <m/>
  </r>
  <r>
    <s v="QAT"/>
    <x v="44"/>
    <x v="0"/>
    <x v="55"/>
    <x v="0"/>
    <x v="0"/>
    <s v="MT"/>
    <m/>
    <m/>
    <m/>
    <m/>
    <m/>
    <m/>
    <n v="1882"/>
    <m/>
    <m/>
    <m/>
    <n v="61.675472953874511"/>
    <m/>
    <m/>
    <m/>
    <n v="0.29274727991388894"/>
    <m/>
    <n v="3.1779766211605741E-2"/>
  </r>
  <r>
    <s v="QAT"/>
    <x v="44"/>
    <x v="0"/>
    <x v="56"/>
    <x v="0"/>
    <x v="0"/>
    <s v="MT"/>
    <m/>
    <m/>
    <m/>
    <m/>
    <m/>
    <m/>
    <n v="2037"/>
    <m/>
    <m/>
    <m/>
    <n v="214.86938964575637"/>
    <m/>
    <m/>
    <m/>
    <n v="1.0198937493774194"/>
    <m/>
    <n v="0.11071660486623935"/>
  </r>
  <r>
    <s v="QAT"/>
    <x v="44"/>
    <x v="0"/>
    <x v="57"/>
    <x v="0"/>
    <x v="0"/>
    <s v="MT"/>
    <m/>
    <m/>
    <m/>
    <m/>
    <m/>
    <m/>
    <n v="1811"/>
    <m/>
    <m/>
    <m/>
    <n v="255.6547830507379"/>
    <m/>
    <m/>
    <m/>
    <n v="1.2134846925462814"/>
    <m/>
    <n v="0.13173225671584962"/>
  </r>
  <r>
    <s v="QAT"/>
    <x v="44"/>
    <x v="0"/>
    <x v="58"/>
    <x v="0"/>
    <x v="0"/>
    <s v="MT"/>
    <m/>
    <m/>
    <m/>
    <m/>
    <m/>
    <m/>
    <n v="2563"/>
    <m/>
    <m/>
    <m/>
    <n v="366.07377495202934"/>
    <m/>
    <m/>
    <m/>
    <n v="1.7375967581985665"/>
    <m/>
    <n v="0.18862828977211149"/>
  </r>
  <r>
    <s v="QAT"/>
    <x v="44"/>
    <x v="0"/>
    <x v="59"/>
    <x v="0"/>
    <x v="0"/>
    <s v="MT"/>
    <m/>
    <m/>
    <m/>
    <m/>
    <m/>
    <m/>
    <n v="1750"/>
    <m/>
    <m/>
    <m/>
    <n v="230.78564073062719"/>
    <m/>
    <m/>
    <m/>
    <n v="1.0954414345164876"/>
    <m/>
    <n v="0.11891783485633117"/>
  </r>
  <r>
    <s v="QAT"/>
    <x v="44"/>
    <x v="0"/>
    <x v="60"/>
    <x v="0"/>
    <x v="0"/>
    <s v="MT"/>
    <m/>
    <m/>
    <m/>
    <m/>
    <m/>
    <m/>
    <n v="2107"/>
    <m/>
    <m/>
    <m/>
    <n v="333.24650708948326"/>
    <m/>
    <m/>
    <m/>
    <n v="1.5817796575992384"/>
    <m/>
    <n v="0.17171325291754716"/>
  </r>
  <r>
    <s v="QAT"/>
    <x v="44"/>
    <x v="0"/>
    <x v="61"/>
    <x v="0"/>
    <x v="0"/>
    <s v="MT"/>
    <m/>
    <m/>
    <m/>
    <m/>
    <m/>
    <m/>
    <n v="2107"/>
    <m/>
    <m/>
    <m/>
    <n v="333.24650708948326"/>
    <m/>
    <m/>
    <m/>
    <n v="1.5817796575992384"/>
    <m/>
    <n v="0.17171325291754716"/>
  </r>
  <r>
    <s v="SAU"/>
    <x v="45"/>
    <x v="0"/>
    <x v="31"/>
    <x v="0"/>
    <x v="0"/>
    <s v="MT"/>
    <m/>
    <m/>
    <m/>
    <m/>
    <m/>
    <m/>
    <n v="583.94553219351405"/>
    <m/>
    <n v="11.732647866948124"/>
    <n v="16.589380076981264"/>
    <n v="0.54566804790798384"/>
    <m/>
    <m/>
    <n v="0.17695355429547477"/>
    <m/>
    <m/>
    <m/>
  </r>
  <r>
    <s v="SAU"/>
    <x v="45"/>
    <x v="0"/>
    <x v="31"/>
    <x v="1"/>
    <x v="2"/>
    <s v="MT"/>
    <m/>
    <m/>
    <m/>
    <m/>
    <m/>
    <m/>
    <n v="138.04034903364717"/>
    <m/>
    <n v="1.0569747802518785E-2"/>
    <n v="0.99262162112468288"/>
    <n v="0.36855644555843203"/>
    <m/>
    <m/>
    <n v="2.6424369571922592E-3"/>
    <m/>
    <m/>
    <m/>
  </r>
  <r>
    <s v="SAU"/>
    <x v="45"/>
    <x v="0"/>
    <x v="31"/>
    <x v="1"/>
    <x v="16"/>
    <s v="MT"/>
    <m/>
    <m/>
    <m/>
    <m/>
    <m/>
    <m/>
    <n v="1.2428372120471916"/>
    <m/>
    <n v="9.6755704748477671E-4"/>
    <n v="6.1166012852217173E-4"/>
    <m/>
    <m/>
    <m/>
    <m/>
    <m/>
    <m/>
    <m/>
  </r>
  <r>
    <s v="SAU"/>
    <x v="45"/>
    <x v="0"/>
    <x v="31"/>
    <x v="1"/>
    <x v="1"/>
    <s v="MT"/>
    <m/>
    <m/>
    <m/>
    <m/>
    <m/>
    <m/>
    <n v="104.59388818686777"/>
    <m/>
    <n v="1.0144774511512973E-2"/>
    <n v="2.0211512549845302E-2"/>
    <n v="4.899673195564223E-3"/>
    <m/>
    <m/>
    <m/>
    <m/>
    <m/>
    <m/>
  </r>
  <r>
    <s v="SAU"/>
    <x v="45"/>
    <x v="0"/>
    <x v="31"/>
    <x v="5"/>
    <x v="9"/>
    <s v="MT"/>
    <m/>
    <m/>
    <m/>
    <m/>
    <m/>
    <m/>
    <n v="0.93659181349135867"/>
    <m/>
    <m/>
    <n v="2.464798705842015E-2"/>
    <m/>
    <m/>
    <m/>
    <m/>
    <m/>
    <m/>
    <m/>
  </r>
  <r>
    <s v="SAU"/>
    <x v="45"/>
    <x v="0"/>
    <x v="31"/>
    <x v="5"/>
    <x v="8"/>
    <s v="MT"/>
    <m/>
    <m/>
    <m/>
    <m/>
    <m/>
    <m/>
    <n v="25.751250192852343"/>
    <m/>
    <n v="0.58533987256204112"/>
    <n v="9.6174681177905189E-2"/>
    <n v="4.2931365218088456E-2"/>
    <m/>
    <m/>
    <m/>
    <m/>
    <m/>
    <m/>
  </r>
  <r>
    <s v="SAU"/>
    <x v="45"/>
    <x v="0"/>
    <x v="31"/>
    <x v="2"/>
    <x v="4"/>
    <s v="MT"/>
    <m/>
    <m/>
    <m/>
    <m/>
    <m/>
    <m/>
    <n v="4.2024579423474622"/>
    <m/>
    <m/>
    <n v="8.1160886761426458E-3"/>
    <n v="7.400845553153311E-2"/>
    <m/>
    <m/>
    <m/>
    <m/>
    <m/>
    <m/>
  </r>
  <r>
    <s v="SAU"/>
    <x v="45"/>
    <x v="0"/>
    <x v="32"/>
    <x v="0"/>
    <x v="0"/>
    <s v="MT"/>
    <m/>
    <m/>
    <m/>
    <m/>
    <m/>
    <m/>
    <n v="490.79816913514316"/>
    <m/>
    <n v="9.8650018799645434"/>
    <n v="13.948621615747511"/>
    <n v="0.45880660354712105"/>
    <m/>
    <m/>
    <n v="0.14878543748925632"/>
    <m/>
    <m/>
    <m/>
  </r>
  <r>
    <s v="SAU"/>
    <x v="45"/>
    <x v="0"/>
    <x v="32"/>
    <x v="1"/>
    <x v="2"/>
    <s v="MT"/>
    <m/>
    <m/>
    <m/>
    <m/>
    <m/>
    <m/>
    <n v="116.0002810233977"/>
    <m/>
    <n v="8.8872165196688564E-3"/>
    <n v="0.83461246510891718"/>
    <n v="0.3098882766736204"/>
    <m/>
    <m/>
    <n v="2.221804135435124E-3"/>
    <m/>
    <m/>
    <m/>
  </r>
  <r>
    <s v="SAU"/>
    <x v="45"/>
    <x v="0"/>
    <x v="32"/>
    <x v="1"/>
    <x v="16"/>
    <s v="MT"/>
    <m/>
    <m/>
    <m/>
    <m/>
    <m/>
    <m/>
    <n v="1.0443996180336357"/>
    <m/>
    <n v="8.1353776237495508E-4"/>
    <n v="5.1429382234925453E-4"/>
    <m/>
    <m/>
    <m/>
    <m/>
    <m/>
    <m/>
    <m/>
  </r>
  <r>
    <s v="SAU"/>
    <x v="45"/>
    <x v="0"/>
    <x v="32"/>
    <x v="1"/>
    <x v="1"/>
    <s v="MT"/>
    <m/>
    <m/>
    <m/>
    <m/>
    <m/>
    <m/>
    <n v="87.891868437026531"/>
    <m/>
    <n v="8.5298920382517237E-3"/>
    <n v="1.6994169735788295E-2"/>
    <n v="4.1197252174948159E-3"/>
    <m/>
    <m/>
    <m/>
    <m/>
    <m/>
    <m/>
  </r>
  <r>
    <s v="SAU"/>
    <x v="45"/>
    <x v="0"/>
    <x v="32"/>
    <x v="5"/>
    <x v="9"/>
    <s v="MT"/>
    <m/>
    <m/>
    <m/>
    <m/>
    <m/>
    <m/>
    <n v="0.78739646351694936"/>
    <m/>
    <m/>
    <n v="2.0724429934834903E-2"/>
    <m/>
    <m/>
    <m/>
    <m/>
    <m/>
    <m/>
    <m/>
  </r>
  <r>
    <s v="SAU"/>
    <x v="45"/>
    <x v="0"/>
    <x v="32"/>
    <x v="5"/>
    <x v="8"/>
    <s v="MT"/>
    <m/>
    <m/>
    <m/>
    <m/>
    <m/>
    <m/>
    <n v="21.639799788750192"/>
    <m/>
    <n v="0.49216332141951213"/>
    <n v="8.086524213325906E-2"/>
    <n v="3.6097392795617231E-2"/>
    <m/>
    <m/>
    <m/>
    <m/>
    <m/>
    <m/>
  </r>
  <r>
    <s v="SAU"/>
    <x v="45"/>
    <x v="0"/>
    <x v="32"/>
    <x v="2"/>
    <x v="4"/>
    <s v="MT"/>
    <m/>
    <m/>
    <m/>
    <m/>
    <m/>
    <m/>
    <n v="3.5313865725075746"/>
    <m/>
    <m/>
    <n v="6.82413986647096E-3"/>
    <n v="6.2227517712227849E-2"/>
    <m/>
    <m/>
    <m/>
    <m/>
    <m/>
    <m/>
  </r>
  <r>
    <s v="SAU"/>
    <x v="45"/>
    <x v="0"/>
    <x v="33"/>
    <x v="0"/>
    <x v="0"/>
    <s v="MT"/>
    <m/>
    <m/>
    <m/>
    <m/>
    <m/>
    <m/>
    <n v="703.30926260556566"/>
    <m/>
    <n v="11.636871149666913"/>
    <n v="16.453956566148761"/>
    <n v="0.54121361486383701"/>
    <m/>
    <m/>
    <n v="0.17550903548489943"/>
    <m/>
    <m/>
    <m/>
  </r>
  <r>
    <s v="SAU"/>
    <x v="45"/>
    <x v="0"/>
    <x v="33"/>
    <x v="1"/>
    <x v="2"/>
    <s v="MT"/>
    <m/>
    <m/>
    <m/>
    <m/>
    <m/>
    <m/>
    <n v="179.60536307190705"/>
    <m/>
    <n v="1.048346414698802E-2"/>
    <n v="0.98451858748284893"/>
    <n v="0.36554782151305709"/>
    <m/>
    <m/>
    <n v="2.6208660432559963E-3"/>
    <m/>
    <m/>
    <m/>
  </r>
  <r>
    <s v="SAU"/>
    <x v="45"/>
    <x v="0"/>
    <x v="33"/>
    <x v="1"/>
    <x v="16"/>
    <s v="MT"/>
    <m/>
    <m/>
    <m/>
    <m/>
    <m/>
    <m/>
    <n v="1.617895707163751"/>
    <m/>
    <n v="9.5965862260734985E-4"/>
    <n v="6.0666698461586828E-4"/>
    <m/>
    <m/>
    <m/>
    <m/>
    <m/>
    <m/>
    <m/>
  </r>
  <r>
    <s v="SAU"/>
    <x v="45"/>
    <x v="0"/>
    <x v="33"/>
    <x v="1"/>
    <x v="1"/>
    <s v="MT"/>
    <m/>
    <m/>
    <m/>
    <m/>
    <m/>
    <m/>
    <n v="137.4697680939822"/>
    <m/>
    <n v="1.0061960025704702E-2"/>
    <n v="2.004652061066289E-2"/>
    <n v="4.8596758633555354E-3"/>
    <m/>
    <m/>
    <m/>
    <m/>
    <m/>
    <m/>
  </r>
  <r>
    <s v="SAU"/>
    <x v="45"/>
    <x v="0"/>
    <x v="33"/>
    <x v="5"/>
    <x v="9"/>
    <s v="MT"/>
    <m/>
    <m/>
    <m/>
    <m/>
    <m/>
    <m/>
    <n v="0.99670420710466667"/>
    <m/>
    <m/>
    <n v="2.4446779000800393E-2"/>
    <m/>
    <m/>
    <m/>
    <m/>
    <m/>
    <m/>
    <m/>
  </r>
  <r>
    <s v="SAU"/>
    <x v="45"/>
    <x v="0"/>
    <x v="33"/>
    <x v="5"/>
    <x v="8"/>
    <s v="MT"/>
    <m/>
    <m/>
    <m/>
    <m/>
    <m/>
    <m/>
    <n v="33.443309389605304"/>
    <m/>
    <n v="0.58056158788806533"/>
    <n v="9.5389581739718218E-2"/>
    <n v="4.2580905093859166E-2"/>
    <m/>
    <m/>
    <m/>
    <m/>
    <m/>
    <m/>
  </r>
  <r>
    <s v="SAU"/>
    <x v="45"/>
    <x v="0"/>
    <x v="33"/>
    <x v="2"/>
    <x v="4"/>
    <s v="MT"/>
    <m/>
    <m/>
    <m/>
    <m/>
    <m/>
    <m/>
    <n v="5.5260083437262555"/>
    <m/>
    <m/>
    <n v="8.049834891031277E-3"/>
    <n v="7.3404304874132839E-2"/>
    <m/>
    <m/>
    <m/>
    <m/>
    <m/>
    <m/>
  </r>
  <r>
    <s v="SAU"/>
    <x v="45"/>
    <x v="0"/>
    <x v="34"/>
    <x v="0"/>
    <x v="0"/>
    <s v="MT"/>
    <m/>
    <m/>
    <m/>
    <m/>
    <m/>
    <m/>
    <n v="785.95860167472142"/>
    <m/>
    <n v="11.636871149666913"/>
    <n v="16.453956566148761"/>
    <n v="0.54121361486383701"/>
    <m/>
    <m/>
    <n v="0.17550903548489943"/>
    <m/>
    <m/>
    <m/>
  </r>
  <r>
    <s v="SAU"/>
    <x v="45"/>
    <x v="0"/>
    <x v="34"/>
    <x v="1"/>
    <x v="2"/>
    <s v="MT"/>
    <m/>
    <m/>
    <m/>
    <m/>
    <m/>
    <m/>
    <n v="208.03070091994616"/>
    <m/>
    <n v="1.048346414698802E-2"/>
    <n v="0.98451858748284893"/>
    <n v="0.36554782151305709"/>
    <m/>
    <m/>
    <n v="2.6208660432559963E-3"/>
    <m/>
    <m/>
    <m/>
  </r>
  <r>
    <s v="SAU"/>
    <x v="45"/>
    <x v="0"/>
    <x v="34"/>
    <x v="1"/>
    <x v="16"/>
    <s v="MT"/>
    <m/>
    <m/>
    <m/>
    <m/>
    <m/>
    <m/>
    <n v="1.874374418255107"/>
    <m/>
    <n v="9.5965862260734985E-4"/>
    <n v="6.0666698461586828E-4"/>
    <m/>
    <m/>
    <m/>
    <m/>
    <m/>
    <m/>
    <m/>
  </r>
  <r>
    <s v="SAU"/>
    <x v="45"/>
    <x v="0"/>
    <x v="34"/>
    <x v="1"/>
    <x v="1"/>
    <s v="MT"/>
    <m/>
    <m/>
    <m/>
    <m/>
    <m/>
    <m/>
    <n v="159.92786708469066"/>
    <m/>
    <n v="1.0061960025704702E-2"/>
    <n v="2.004652061066289E-2"/>
    <n v="4.8596758633555354E-3"/>
    <m/>
    <m/>
    <m/>
    <m/>
    <m/>
    <m/>
  </r>
  <r>
    <s v="SAU"/>
    <x v="45"/>
    <x v="0"/>
    <x v="34"/>
    <x v="5"/>
    <x v="9"/>
    <s v="MT"/>
    <m/>
    <m/>
    <m/>
    <m/>
    <m/>
    <m/>
    <n v="1.0418192378474416"/>
    <m/>
    <m/>
    <n v="2.4446779000800393E-2"/>
    <m/>
    <m/>
    <m/>
    <m/>
    <m/>
    <m/>
    <m/>
  </r>
  <r>
    <s v="SAU"/>
    <x v="45"/>
    <x v="0"/>
    <x v="34"/>
    <x v="5"/>
    <x v="8"/>
    <s v="MT"/>
    <m/>
    <m/>
    <m/>
    <m/>
    <m/>
    <m/>
    <n v="38.70484448623008"/>
    <m/>
    <n v="0.58056158788806533"/>
    <n v="9.5389581739718218E-2"/>
    <n v="4.2580905093859166E-2"/>
    <m/>
    <m/>
    <m/>
    <m/>
    <m/>
    <m/>
  </r>
  <r>
    <s v="SAU"/>
    <x v="45"/>
    <x v="0"/>
    <x v="34"/>
    <x v="2"/>
    <x v="4"/>
    <s v="MT"/>
    <m/>
    <m/>
    <m/>
    <m/>
    <m/>
    <m/>
    <n v="6.4301035973640293"/>
    <m/>
    <m/>
    <n v="8.049834891031277E-3"/>
    <n v="7.3404304874132839E-2"/>
    <m/>
    <m/>
    <m/>
    <m/>
    <m/>
    <m/>
  </r>
  <r>
    <s v="SAU"/>
    <x v="45"/>
    <x v="0"/>
    <x v="35"/>
    <x v="0"/>
    <x v="0"/>
    <s v="MT"/>
    <m/>
    <m/>
    <m/>
    <m/>
    <m/>
    <m/>
    <n v="7073.7226410084477"/>
    <m/>
    <n v="12.076996760686768"/>
    <n v="17.07627227234077"/>
    <n v="0.56168320414351447"/>
    <m/>
    <m/>
    <n v="0.18214707594171997"/>
    <m/>
    <m/>
    <m/>
  </r>
  <r>
    <s v="SAU"/>
    <x v="45"/>
    <x v="0"/>
    <x v="35"/>
    <x v="1"/>
    <x v="2"/>
    <s v="MT"/>
    <m/>
    <m/>
    <m/>
    <m/>
    <m/>
    <m/>
    <n v="704.66613511780076"/>
    <m/>
    <n v="4.965092616947748E-3"/>
    <n v="0.46627964777876818"/>
    <n v="0.17312777191662074"/>
    <m/>
    <m/>
    <n v="1.2412731573196722E-3"/>
    <m/>
    <m/>
    <m/>
  </r>
  <r>
    <s v="SAU"/>
    <x v="45"/>
    <x v="0"/>
    <x v="35"/>
    <x v="1"/>
    <x v="1"/>
    <s v="MT"/>
    <m/>
    <m/>
    <m/>
    <m/>
    <m/>
    <m/>
    <n v="480.06851077516887"/>
    <m/>
    <m/>
    <m/>
    <m/>
    <m/>
    <m/>
    <m/>
    <m/>
    <m/>
    <m/>
  </r>
  <r>
    <s v="SAU"/>
    <x v="45"/>
    <x v="0"/>
    <x v="36"/>
    <x v="0"/>
    <x v="0"/>
    <s v="MT"/>
    <m/>
    <m/>
    <m/>
    <m/>
    <m/>
    <m/>
    <n v="7666.3911404654436"/>
    <m/>
    <n v="12.522798250187503"/>
    <n v="17.706613388180955"/>
    <n v="0.58241677011165549"/>
    <m/>
    <m/>
    <n v="0.18887072084881729"/>
    <m/>
    <m/>
    <m/>
  </r>
  <r>
    <s v="SAU"/>
    <x v="45"/>
    <x v="0"/>
    <x v="36"/>
    <x v="1"/>
    <x v="2"/>
    <s v="MT"/>
    <m/>
    <m/>
    <m/>
    <m/>
    <m/>
    <m/>
    <n v="825.34703883449902"/>
    <m/>
    <n v="1.9960300039615693E-2"/>
    <n v="1.8745031341936969"/>
    <n v="0.69599553105018519"/>
    <m/>
    <m/>
    <n v="4.9900750222969083E-3"/>
    <m/>
    <m/>
    <m/>
  </r>
  <r>
    <s v="SAU"/>
    <x v="45"/>
    <x v="0"/>
    <x v="36"/>
    <x v="1"/>
    <x v="1"/>
    <s v="MT"/>
    <m/>
    <m/>
    <m/>
    <m/>
    <m/>
    <m/>
    <n v="602.66016490919651"/>
    <m/>
    <n v="1.5847980034521879E-3"/>
    <n v="3.1574052926846771E-3"/>
    <n v="7.6541792911080935E-4"/>
    <m/>
    <m/>
    <m/>
    <m/>
    <m/>
    <m/>
  </r>
  <r>
    <s v="SAU"/>
    <x v="45"/>
    <x v="0"/>
    <x v="37"/>
    <x v="0"/>
    <x v="0"/>
    <s v="MT"/>
    <m/>
    <m/>
    <m/>
    <m/>
    <m/>
    <m/>
    <n v="7010.0843062928616"/>
    <m/>
    <n v="12.228281936766891"/>
    <n v="17.290181980913573"/>
    <n v="0.56871925326432804"/>
    <m/>
    <m/>
    <n v="0.18442878165071078"/>
    <m/>
    <m/>
    <m/>
  </r>
  <r>
    <s v="SAU"/>
    <x v="45"/>
    <x v="0"/>
    <x v="37"/>
    <x v="1"/>
    <x v="2"/>
    <s v="MT"/>
    <m/>
    <m/>
    <m/>
    <m/>
    <m/>
    <m/>
    <n v="1321.4589199317993"/>
    <m/>
    <n v="1.6855230614286863E-2"/>
    <n v="1.5829011864215741"/>
    <n v="0.58772489186439059"/>
    <m/>
    <m/>
    <n v="4.2138076640368194E-3"/>
    <m/>
    <m/>
    <m/>
  </r>
  <r>
    <s v="SAU"/>
    <x v="45"/>
    <x v="0"/>
    <x v="37"/>
    <x v="1"/>
    <x v="16"/>
    <s v="MT"/>
    <m/>
    <m/>
    <m/>
    <m/>
    <m/>
    <m/>
    <n v="4.9152828195492493"/>
    <m/>
    <n v="1.7316052178994838E-3"/>
    <n v="1.0946681365025413E-3"/>
    <m/>
    <m/>
    <m/>
    <m/>
    <m/>
    <m/>
    <m/>
  </r>
  <r>
    <s v="SAU"/>
    <x v="45"/>
    <x v="0"/>
    <x v="37"/>
    <x v="1"/>
    <x v="1"/>
    <s v="MT"/>
    <m/>
    <m/>
    <m/>
    <m/>
    <m/>
    <m/>
    <n v="631.2433980616612"/>
    <m/>
    <n v="9.8139304350652601E-3"/>
    <n v="1.9552369343106082E-2"/>
    <n v="4.7398837540697462E-3"/>
    <m/>
    <m/>
    <m/>
    <m/>
    <m/>
    <m/>
  </r>
  <r>
    <s v="SAU"/>
    <x v="45"/>
    <x v="0"/>
    <x v="37"/>
    <x v="5"/>
    <x v="9"/>
    <s v="MT"/>
    <m/>
    <m/>
    <m/>
    <m/>
    <m/>
    <m/>
    <n v="1.5215700617362899"/>
    <m/>
    <m/>
    <n v="5.1463646128878632E-2"/>
    <m/>
    <m/>
    <m/>
    <m/>
    <m/>
    <m/>
    <m/>
  </r>
  <r>
    <s v="SAU"/>
    <x v="45"/>
    <x v="0"/>
    <x v="37"/>
    <x v="5"/>
    <x v="8"/>
    <s v="MT"/>
    <m/>
    <m/>
    <m/>
    <m/>
    <m/>
    <m/>
    <n v="116.40115641650701"/>
    <m/>
    <n v="0.41196322828576365"/>
    <n v="6.7687909186819425E-2"/>
    <n v="3.0215170090064702E-2"/>
    <m/>
    <m/>
    <m/>
    <m/>
    <m/>
    <m/>
  </r>
  <r>
    <s v="SAU"/>
    <x v="45"/>
    <x v="0"/>
    <x v="37"/>
    <x v="2"/>
    <x v="4"/>
    <s v="MT"/>
    <m/>
    <m/>
    <m/>
    <m/>
    <m/>
    <m/>
    <n v="1.2364413498760809"/>
    <m/>
    <m/>
    <n v="7.6447888244501475E-3"/>
    <n v="6.971079744673013E-2"/>
    <m/>
    <m/>
    <m/>
    <m/>
    <m/>
    <m/>
  </r>
  <r>
    <s v="SAU"/>
    <x v="45"/>
    <x v="0"/>
    <x v="38"/>
    <x v="0"/>
    <x v="0"/>
    <s v="MT"/>
    <m/>
    <m/>
    <m/>
    <m/>
    <m/>
    <m/>
    <n v="7118.3589516244565"/>
    <m/>
    <n v="12.623611896994701"/>
    <n v="17.849158866643883"/>
    <n v="0.58710546327620017"/>
    <m/>
    <m/>
    <n v="0.19039120738572918"/>
    <m/>
    <m/>
    <m/>
  </r>
  <r>
    <s v="SAU"/>
    <x v="45"/>
    <x v="0"/>
    <x v="38"/>
    <x v="1"/>
    <x v="2"/>
    <s v="MT"/>
    <m/>
    <m/>
    <m/>
    <m/>
    <m/>
    <m/>
    <n v="1511.2512469370106"/>
    <m/>
    <n v="1.4078793494848807E-2"/>
    <n v="1.3221616147744057"/>
    <n v="0.49091332973679336"/>
    <m/>
    <m/>
    <n v="3.5196983824534673E-3"/>
    <m/>
    <m/>
    <m/>
  </r>
  <r>
    <s v="SAU"/>
    <x v="45"/>
    <x v="0"/>
    <x v="38"/>
    <x v="1"/>
    <x v="16"/>
    <s v="MT"/>
    <m/>
    <m/>
    <m/>
    <m/>
    <m/>
    <m/>
    <n v="14.086225487399044"/>
    <m/>
    <n v="1.335111446883369E-3"/>
    <n v="8.4401683736891277E-4"/>
    <m/>
    <m/>
    <m/>
    <m/>
    <m/>
    <m/>
    <m/>
  </r>
  <r>
    <s v="SAU"/>
    <x v="45"/>
    <x v="0"/>
    <x v="38"/>
    <x v="1"/>
    <x v="1"/>
    <s v="MT"/>
    <m/>
    <m/>
    <m/>
    <m/>
    <m/>
    <m/>
    <n v="760.03267715198626"/>
    <m/>
    <n v="1.2106861982009384E-2"/>
    <n v="2.4120594559388957E-2"/>
    <n v="5.8473125320160609E-3"/>
    <m/>
    <m/>
    <m/>
    <m/>
    <m/>
    <m/>
  </r>
  <r>
    <s v="SAU"/>
    <x v="45"/>
    <x v="0"/>
    <x v="38"/>
    <x v="5"/>
    <x v="9"/>
    <s v="MT"/>
    <m/>
    <m/>
    <m/>
    <m/>
    <m/>
    <m/>
    <n v="1.1731690258611116"/>
    <m/>
    <m/>
    <n v="3.9679773619745069E-2"/>
    <m/>
    <m/>
    <m/>
    <m/>
    <m/>
    <m/>
    <m/>
  </r>
  <r>
    <s v="SAU"/>
    <x v="45"/>
    <x v="0"/>
    <x v="38"/>
    <x v="5"/>
    <x v="8"/>
    <s v="MT"/>
    <m/>
    <m/>
    <m/>
    <m/>
    <m/>
    <m/>
    <n v="188.22103904352355"/>
    <m/>
    <n v="0.79408518768288461"/>
    <n v="0.13047272761245862"/>
    <n v="5.8241652080646293E-2"/>
    <m/>
    <m/>
    <m/>
    <m/>
    <m/>
    <m/>
  </r>
  <r>
    <s v="SAU"/>
    <x v="45"/>
    <x v="0"/>
    <x v="38"/>
    <x v="2"/>
    <x v="4"/>
    <s v="MT"/>
    <m/>
    <m/>
    <m/>
    <m/>
    <m/>
    <m/>
    <n v="1.6097303912223022"/>
    <m/>
    <m/>
    <n v="1.1788651319624196E-2"/>
    <n v="0.10749757817823803"/>
    <m/>
    <m/>
    <m/>
    <m/>
    <m/>
    <m/>
  </r>
  <r>
    <s v="SAU"/>
    <x v="45"/>
    <x v="0"/>
    <x v="39"/>
    <x v="0"/>
    <x v="0"/>
    <s v="MT"/>
    <m/>
    <m/>
    <m/>
    <m/>
    <m/>
    <m/>
    <n v="6730.0695728436622"/>
    <m/>
    <n v="10.973407696923704"/>
    <n v="15.515852268673893"/>
    <n v="0.51035691386827142"/>
    <m/>
    <m/>
    <n v="0.16550258021244635"/>
    <m/>
    <m/>
    <m/>
  </r>
  <r>
    <s v="SAU"/>
    <x v="45"/>
    <x v="0"/>
    <x v="39"/>
    <x v="1"/>
    <x v="2"/>
    <s v="MT"/>
    <m/>
    <m/>
    <m/>
    <m/>
    <m/>
    <m/>
    <n v="1590.5984734839126"/>
    <m/>
    <n v="9.7892501358069813E-3"/>
    <n v="0.91932385908812031"/>
    <n v="0.34134127910560491"/>
    <m/>
    <m/>
    <n v="2.4473125400297116E-3"/>
    <m/>
    <m/>
    <m/>
  </r>
  <r>
    <s v="SAU"/>
    <x v="45"/>
    <x v="0"/>
    <x v="39"/>
    <x v="1"/>
    <x v="16"/>
    <s v="MT"/>
    <m/>
    <m/>
    <m/>
    <m/>
    <m/>
    <m/>
    <n v="12.604688053015924"/>
    <m/>
    <n v="9.1426254352804256E-4"/>
    <n v="5.7796896454952314E-4"/>
    <m/>
    <m/>
    <m/>
    <m/>
    <m/>
    <m/>
    <m/>
  </r>
  <r>
    <s v="SAU"/>
    <x v="45"/>
    <x v="0"/>
    <x v="39"/>
    <x v="1"/>
    <x v="1"/>
    <s v="MT"/>
    <m/>
    <m/>
    <m/>
    <m/>
    <m/>
    <m/>
    <n v="881.94643541035384"/>
    <m/>
    <n v="8.8087429773236435E-3"/>
    <n v="1.7549726613685594E-2"/>
    <n v="4.2544032697450704E-3"/>
    <m/>
    <m/>
    <m/>
    <m/>
    <m/>
    <m/>
  </r>
  <r>
    <s v="SAU"/>
    <x v="45"/>
    <x v="0"/>
    <x v="39"/>
    <x v="5"/>
    <x v="9"/>
    <s v="MT"/>
    <m/>
    <m/>
    <m/>
    <m/>
    <m/>
    <m/>
    <n v="0.80336701484800699"/>
    <m/>
    <m/>
    <n v="2.7172061808690452E-2"/>
    <m/>
    <m/>
    <m/>
    <m/>
    <m/>
    <m/>
    <m/>
  </r>
  <r>
    <s v="SAU"/>
    <x v="45"/>
    <x v="0"/>
    <x v="39"/>
    <x v="5"/>
    <x v="8"/>
    <s v="MT"/>
    <m/>
    <m/>
    <m/>
    <m/>
    <m/>
    <m/>
    <n v="218.4554893486403"/>
    <m/>
    <n v="0.74885803724826283"/>
    <n v="0.1230416487170535"/>
    <n v="5.4924496690934861E-2"/>
    <m/>
    <m/>
    <m/>
    <m/>
    <m/>
    <m/>
  </r>
  <r>
    <s v="SAU"/>
    <x v="45"/>
    <x v="0"/>
    <x v="39"/>
    <x v="2"/>
    <x v="4"/>
    <s v="MT"/>
    <m/>
    <m/>
    <m/>
    <m/>
    <m/>
    <m/>
    <n v="8.9426493357070189"/>
    <m/>
    <m/>
    <n v="1.5338084500213548E-2"/>
    <n v="0.13986391597836217"/>
    <m/>
    <m/>
    <m/>
    <m/>
    <m/>
    <m/>
  </r>
  <r>
    <s v="SAU"/>
    <x v="45"/>
    <x v="0"/>
    <x v="40"/>
    <x v="0"/>
    <x v="0"/>
    <s v="MT"/>
    <m/>
    <m/>
    <m/>
    <m/>
    <m/>
    <m/>
    <n v="7624.2323017120243"/>
    <m/>
    <n v="13.518284439945681"/>
    <n v="19.114181308957569"/>
    <n v="0.62871535607833717"/>
    <m/>
    <m/>
    <n v="0.20388479282365363"/>
    <m/>
    <m/>
    <m/>
  </r>
  <r>
    <s v="SAU"/>
    <x v="45"/>
    <x v="0"/>
    <x v="40"/>
    <x v="1"/>
    <x v="2"/>
    <s v="MT"/>
    <m/>
    <m/>
    <m/>
    <m/>
    <m/>
    <m/>
    <n v="758.75751909708299"/>
    <m/>
    <n v="5.5576345341966562E-3"/>
    <n v="0.5219261901062755"/>
    <n v="0.19378911095193763"/>
    <m/>
    <m/>
    <n v="1.3894086369997977E-3"/>
    <m/>
    <m/>
    <m/>
  </r>
  <r>
    <s v="SAU"/>
    <x v="45"/>
    <x v="0"/>
    <x v="40"/>
    <x v="1"/>
    <x v="1"/>
    <s v="MT"/>
    <m/>
    <m/>
    <m/>
    <m/>
    <m/>
    <m/>
    <n v="516.82245094885809"/>
    <m/>
    <m/>
    <m/>
    <m/>
    <m/>
    <m/>
    <m/>
    <m/>
    <m/>
    <m/>
  </r>
  <r>
    <s v="SAU"/>
    <x v="45"/>
    <x v="0"/>
    <x v="41"/>
    <x v="0"/>
    <x v="0"/>
    <s v="MT"/>
    <m/>
    <m/>
    <m/>
    <m/>
    <m/>
    <m/>
    <n v="7793.525593954957"/>
    <m/>
    <n v="24.523813239950524"/>
    <n v="34.67545121852104"/>
    <n v="1.140566174801992"/>
    <m/>
    <m/>
    <n v="0.36987182832893384"/>
    <m/>
    <m/>
    <m/>
  </r>
  <r>
    <s v="SAU"/>
    <x v="45"/>
    <x v="0"/>
    <x v="41"/>
    <x v="1"/>
    <x v="2"/>
    <s v="MT"/>
    <m/>
    <m/>
    <m/>
    <m/>
    <m/>
    <m/>
    <n v="829.36749347648254"/>
    <m/>
    <n v="3.9088920910914066E-2"/>
    <n v="3.6709019711293229"/>
    <n v="1.3629912483066127"/>
    <m/>
    <m/>
    <n v="9.7722302519981114E-3"/>
    <m/>
    <m/>
    <m/>
  </r>
  <r>
    <s v="SAU"/>
    <x v="45"/>
    <x v="0"/>
    <x v="41"/>
    <x v="1"/>
    <x v="1"/>
    <s v="MT"/>
    <m/>
    <m/>
    <m/>
    <m/>
    <m/>
    <m/>
    <n v="596.30366997812575"/>
    <m/>
    <n v="3.1035627567605343E-3"/>
    <n v="6.1832520315074921E-3"/>
    <n v="1.4989434445086681E-3"/>
    <m/>
    <m/>
    <m/>
    <m/>
    <m/>
    <m/>
  </r>
  <r>
    <s v="SAU"/>
    <x v="45"/>
    <x v="0"/>
    <x v="42"/>
    <x v="0"/>
    <x v="0"/>
    <s v="MT"/>
    <m/>
    <m/>
    <m/>
    <m/>
    <m/>
    <m/>
    <n v="7854.1956293503863"/>
    <m/>
    <n v="16.131925785811706"/>
    <n v="22.809740074820599"/>
    <n v="0.75027193796024827"/>
    <m/>
    <m/>
    <n v="0.24330412348536079"/>
    <m/>
    <m/>
    <m/>
  </r>
  <r>
    <s v="SAU"/>
    <x v="45"/>
    <x v="0"/>
    <x v="42"/>
    <x v="1"/>
    <x v="2"/>
    <s v="MT"/>
    <m/>
    <m/>
    <m/>
    <m/>
    <m/>
    <m/>
    <n v="1474.7124238554422"/>
    <m/>
    <n v="2.2235938848847666E-2"/>
    <n v="2.0882119497792306"/>
    <n v="0.77534476119033058"/>
    <m/>
    <m/>
    <n v="5.5589847260178044E-3"/>
    <m/>
    <m/>
    <m/>
  </r>
  <r>
    <s v="SAU"/>
    <x v="45"/>
    <x v="0"/>
    <x v="42"/>
    <x v="1"/>
    <x v="16"/>
    <s v="MT"/>
    <m/>
    <m/>
    <m/>
    <m/>
    <m/>
    <m/>
    <n v="5.499167782639093"/>
    <m/>
    <n v="2.2843868836135497E-3"/>
    <n v="1.4441198877706604E-3"/>
    <m/>
    <m/>
    <m/>
    <m/>
    <m/>
    <m/>
    <m/>
  </r>
  <r>
    <s v="SAU"/>
    <x v="45"/>
    <x v="0"/>
    <x v="42"/>
    <x v="1"/>
    <x v="1"/>
    <s v="MT"/>
    <m/>
    <m/>
    <m/>
    <m/>
    <m/>
    <m/>
    <n v="703.56814416568648"/>
    <m/>
    <n v="1.29468389970284E-2"/>
    <n v="2.5794087248789947E-2"/>
    <n v="6.2530004909458576E-3"/>
    <m/>
    <m/>
    <m/>
    <m/>
    <m/>
    <m/>
  </r>
  <r>
    <s v="SAU"/>
    <x v="45"/>
    <x v="0"/>
    <x v="42"/>
    <x v="5"/>
    <x v="9"/>
    <s v="MT"/>
    <m/>
    <m/>
    <m/>
    <m/>
    <m/>
    <m/>
    <n v="2.0073020429828747"/>
    <m/>
    <m/>
    <n v="6.7892425470020654E-2"/>
    <m/>
    <m/>
    <m/>
    <m/>
    <m/>
    <m/>
    <m/>
  </r>
  <r>
    <s v="SAU"/>
    <x v="45"/>
    <x v="0"/>
    <x v="42"/>
    <x v="5"/>
    <x v="8"/>
    <s v="MT"/>
    <m/>
    <m/>
    <m/>
    <m/>
    <m/>
    <m/>
    <n v="129.9145978615401"/>
    <m/>
    <n v="0.54347456654621895"/>
    <n v="8.9295972504150237E-2"/>
    <n v="3.9860782080354581E-2"/>
    <m/>
    <m/>
    <m/>
    <m/>
    <m/>
    <m/>
  </r>
  <r>
    <s v="SAU"/>
    <x v="45"/>
    <x v="0"/>
    <x v="42"/>
    <x v="2"/>
    <x v="4"/>
    <s v="MT"/>
    <m/>
    <m/>
    <m/>
    <m/>
    <m/>
    <m/>
    <n v="1.3848453350103409"/>
    <m/>
    <m/>
    <n v="1.0085240641486156E-2"/>
    <n v="9.1964628939340126E-2"/>
    <m/>
    <m/>
    <m/>
    <m/>
    <m/>
    <m/>
  </r>
  <r>
    <s v="SAU"/>
    <x v="45"/>
    <x v="0"/>
    <x v="43"/>
    <x v="0"/>
    <x v="0"/>
    <s v="MT"/>
    <m/>
    <m/>
    <m/>
    <m/>
    <m/>
    <m/>
    <n v="8229.3458880377839"/>
    <m/>
    <n v="33.710244503959636"/>
    <n v="47.664607759989103"/>
    <n v="1.5678134656027369"/>
    <m/>
    <m/>
    <n v="0.50842296204503712"/>
    <m/>
    <m/>
    <m/>
  </r>
  <r>
    <s v="SAU"/>
    <x v="45"/>
    <x v="0"/>
    <x v="43"/>
    <x v="1"/>
    <x v="2"/>
    <s v="MT"/>
    <m/>
    <m/>
    <m/>
    <m/>
    <m/>
    <m/>
    <n v="1689.3472774110387"/>
    <m/>
    <n v="3.7596178883247941E-2"/>
    <n v="3.5307162222252857"/>
    <n v="1.3109408393345829"/>
    <m/>
    <m/>
    <n v="9.3990447441547643E-3"/>
    <m/>
    <m/>
    <m/>
  </r>
  <r>
    <s v="SAU"/>
    <x v="45"/>
    <x v="0"/>
    <x v="43"/>
    <x v="1"/>
    <x v="16"/>
    <s v="MT"/>
    <m/>
    <m/>
    <m/>
    <m/>
    <m/>
    <m/>
    <n v="15.740840127253827"/>
    <m/>
    <n v="3.5652976090930415E-3"/>
    <n v="2.2538726780675458E-3"/>
    <m/>
    <m/>
    <m/>
    <m/>
    <m/>
    <m/>
    <m/>
  </r>
  <r>
    <s v="SAU"/>
    <x v="45"/>
    <x v="0"/>
    <x v="43"/>
    <x v="1"/>
    <x v="1"/>
    <s v="MT"/>
    <m/>
    <m/>
    <m/>
    <m/>
    <m/>
    <m/>
    <n v="844.28940699274506"/>
    <m/>
    <n v="3.2330309337725426E-2"/>
    <n v="6.4411924797169756E-2"/>
    <n v="1.5614733465645883E-2"/>
    <m/>
    <m/>
    <m/>
    <m/>
    <m/>
    <m/>
  </r>
  <r>
    <s v="SAU"/>
    <x v="45"/>
    <x v="0"/>
    <x v="43"/>
    <x v="5"/>
    <x v="9"/>
    <s v="MT"/>
    <m/>
    <m/>
    <m/>
    <m/>
    <m/>
    <m/>
    <n v="3.1328446271122568"/>
    <m/>
    <m/>
    <n v="0.10596134303699713"/>
    <m/>
    <m/>
    <m/>
    <m/>
    <m/>
    <m/>
    <m/>
  </r>
  <r>
    <s v="SAU"/>
    <x v="45"/>
    <x v="0"/>
    <x v="43"/>
    <x v="5"/>
    <x v="8"/>
    <s v="MT"/>
    <m/>
    <m/>
    <m/>
    <m/>
    <m/>
    <m/>
    <n v="211.76877403404939"/>
    <m/>
    <n v="2.12053460231422"/>
    <n v="0.34841593553439326"/>
    <n v="0.1555292057434487"/>
    <m/>
    <m/>
    <m/>
    <m/>
    <m/>
    <m/>
  </r>
  <r>
    <s v="SAU"/>
    <x v="45"/>
    <x v="0"/>
    <x v="43"/>
    <x v="2"/>
    <x v="4"/>
    <s v="MT"/>
    <m/>
    <m/>
    <m/>
    <m/>
    <m/>
    <m/>
    <n v="1.8680671918163823"/>
    <m/>
    <m/>
    <n v="3.1480555771131277E-2"/>
    <n v="0.28706282112765436"/>
    <m/>
    <m/>
    <m/>
    <m/>
    <m/>
    <m/>
  </r>
  <r>
    <s v="SAU"/>
    <x v="45"/>
    <x v="0"/>
    <x v="44"/>
    <x v="0"/>
    <x v="0"/>
    <s v="MT"/>
    <m/>
    <m/>
    <m/>
    <m/>
    <m/>
    <m/>
    <n v="8440.3795967439764"/>
    <m/>
    <n v="44.036762192437294"/>
    <n v="62.265789756460883"/>
    <n v="2.0480844847844111"/>
    <m/>
    <m/>
    <n v="0.66416905015690419"/>
    <m/>
    <m/>
    <m/>
  </r>
  <r>
    <s v="SAU"/>
    <x v="45"/>
    <x v="0"/>
    <x v="44"/>
    <x v="1"/>
    <x v="2"/>
    <s v="MT"/>
    <m/>
    <m/>
    <m/>
    <m/>
    <m/>
    <m/>
    <n v="1885.9324293697678"/>
    <m/>
    <n v="3.9284686414564535E-2"/>
    <n v="3.6892866171231957"/>
    <n v="1.369817393975971"/>
    <m/>
    <m/>
    <n v="9.8211716280322773E-3"/>
    <m/>
    <m/>
    <m/>
  </r>
  <r>
    <s v="SAU"/>
    <x v="45"/>
    <x v="0"/>
    <x v="44"/>
    <x v="1"/>
    <x v="16"/>
    <s v="MT"/>
    <m/>
    <m/>
    <m/>
    <m/>
    <m/>
    <m/>
    <n v="14.961708504081781"/>
    <m/>
    <n v="3.6689753377234053E-3"/>
    <n v="2.3194145838226514E-3"/>
    <m/>
    <m/>
    <m/>
    <m/>
    <m/>
    <m/>
    <m/>
  </r>
  <r>
    <s v="SAU"/>
    <x v="45"/>
    <x v="0"/>
    <x v="44"/>
    <x v="1"/>
    <x v="1"/>
    <s v="MT"/>
    <m/>
    <m/>
    <m/>
    <m/>
    <m/>
    <m/>
    <n v="1038.154534585906"/>
    <m/>
    <n v="3.5349868556824877E-2"/>
    <n v="7.0427815932312177E-2"/>
    <n v="1.7073105295542172E-2"/>
    <m/>
    <m/>
    <m/>
    <m/>
    <m/>
    <m/>
  </r>
  <r>
    <s v="SAU"/>
    <x v="45"/>
    <x v="0"/>
    <x v="44"/>
    <x v="5"/>
    <x v="9"/>
    <s v="MT"/>
    <m/>
    <m/>
    <m/>
    <m/>
    <m/>
    <m/>
    <n v="3.2239467595856977"/>
    <m/>
    <m/>
    <n v="0.10904266543226647"/>
    <m/>
    <m/>
    <m/>
    <m/>
    <m/>
    <m/>
    <m/>
  </r>
  <r>
    <s v="SAU"/>
    <x v="45"/>
    <x v="0"/>
    <x v="44"/>
    <x v="5"/>
    <x v="8"/>
    <s v="MT"/>
    <m/>
    <m/>
    <m/>
    <m/>
    <m/>
    <m/>
    <n v="261.94688298092865"/>
    <m/>
    <n v="3.0051998625223768"/>
    <n v="0.49377148593843645"/>
    <n v="0.22041439324231688"/>
    <m/>
    <m/>
    <m/>
    <m/>
    <m/>
    <m/>
  </r>
  <r>
    <s v="SAU"/>
    <x v="45"/>
    <x v="0"/>
    <x v="44"/>
    <x v="2"/>
    <x v="4"/>
    <s v="MT"/>
    <m/>
    <m/>
    <m/>
    <m/>
    <m/>
    <m/>
    <n v="10.697785740097215"/>
    <m/>
    <m/>
    <n v="6.1552399972596109E-2"/>
    <n v="0.56127997586099254"/>
    <m/>
    <m/>
    <m/>
    <m/>
    <m/>
    <m/>
  </r>
  <r>
    <s v="SAU"/>
    <x v="45"/>
    <x v="0"/>
    <x v="45"/>
    <x v="0"/>
    <x v="0"/>
    <s v="MT"/>
    <m/>
    <m/>
    <m/>
    <m/>
    <m/>
    <m/>
    <n v="6004.6220010638608"/>
    <m/>
    <n v="34.292706851332802"/>
    <n v="121.69826456001317"/>
    <n v="53.594902925345785"/>
    <m/>
    <m/>
    <n v="0.51720774650118029"/>
    <m/>
    <m/>
    <m/>
  </r>
  <r>
    <s v="SAU"/>
    <x v="45"/>
    <x v="0"/>
    <x v="45"/>
    <x v="1"/>
    <x v="2"/>
    <s v="MT"/>
    <m/>
    <m/>
    <m/>
    <m/>
    <m/>
    <m/>
    <n v="562.25325613287487"/>
    <m/>
    <n v="1.409841113454299E-2"/>
    <n v="49.113919904523797"/>
    <n v="177.49159737704719"/>
    <m/>
    <m/>
    <n v="3.5246027923891928E-3"/>
    <m/>
    <m/>
    <m/>
  </r>
  <r>
    <s v="SAU"/>
    <x v="45"/>
    <x v="0"/>
    <x v="45"/>
    <x v="1"/>
    <x v="1"/>
    <s v="MT"/>
    <m/>
    <m/>
    <m/>
    <m/>
    <m/>
    <m/>
    <n v="378.3985204245738"/>
    <m/>
    <m/>
    <m/>
    <n v="5"/>
    <m/>
    <m/>
    <m/>
    <m/>
    <m/>
    <m/>
  </r>
  <r>
    <s v="SAU"/>
    <x v="45"/>
    <x v="0"/>
    <x v="46"/>
    <x v="0"/>
    <x v="0"/>
    <s v="MT"/>
    <m/>
    <m/>
    <m/>
    <m/>
    <m/>
    <m/>
    <n v="4984.3763305633765"/>
    <m/>
    <n v="36.570568012178214"/>
    <n v="129.18722369407783"/>
    <n v="101.16030232838314"/>
    <m/>
    <m/>
    <n v="0.55156279006629993"/>
    <m/>
    <m/>
    <m/>
  </r>
  <r>
    <s v="SAU"/>
    <x v="45"/>
    <x v="0"/>
    <x v="46"/>
    <x v="1"/>
    <x v="2"/>
    <s v="MT"/>
    <m/>
    <m/>
    <m/>
    <m/>
    <m/>
    <m/>
    <n v="578.50021242931894"/>
    <m/>
    <n v="9.8965421889775279E-2"/>
    <n v="93.815737373998104"/>
    <n v="13.811184808243055"/>
    <m/>
    <m/>
    <n v="2.4741355533889637E-2"/>
    <m/>
    <m/>
    <m/>
  </r>
  <r>
    <s v="SAU"/>
    <x v="45"/>
    <x v="0"/>
    <x v="46"/>
    <x v="1"/>
    <x v="1"/>
    <s v="MT"/>
    <m/>
    <m/>
    <m/>
    <m/>
    <m/>
    <m/>
    <n v="413.69178257640084"/>
    <m/>
    <n v="8.980122841579662E-3"/>
    <n v="1.789116803983758E-2"/>
    <n v="5.1845173556521269"/>
    <m/>
    <m/>
    <m/>
    <m/>
    <m/>
    <m/>
  </r>
  <r>
    <s v="SAU"/>
    <x v="45"/>
    <x v="0"/>
    <x v="47"/>
    <x v="0"/>
    <x v="0"/>
    <s v="MT"/>
    <m/>
    <m/>
    <m/>
    <m/>
    <m/>
    <m/>
    <n v="3621.6215535642323"/>
    <m/>
    <n v="123.90671285561356"/>
    <n v="118.9307784696405"/>
    <n v="9.9360020167051495"/>
    <m/>
    <m/>
    <n v="0.60187902680885574"/>
    <m/>
    <m/>
    <m/>
  </r>
  <r>
    <s v="SAU"/>
    <x v="45"/>
    <x v="0"/>
    <x v="47"/>
    <x v="1"/>
    <x v="2"/>
    <s v="MT"/>
    <m/>
    <m/>
    <m/>
    <m/>
    <m/>
    <m/>
    <n v="1840.7273997877423"/>
    <m/>
    <n v="7.0400962193788805"/>
    <n v="245.26082605551773"/>
    <n v="78.158114729955017"/>
    <m/>
    <m/>
    <n v="1.0100240548696151"/>
    <m/>
    <m/>
    <m/>
  </r>
  <r>
    <s v="SAU"/>
    <x v="45"/>
    <x v="0"/>
    <x v="47"/>
    <x v="1"/>
    <x v="16"/>
    <s v="MT"/>
    <m/>
    <m/>
    <m/>
    <m/>
    <m/>
    <m/>
    <n v="13.595318523553919"/>
    <m/>
    <n v="1.5447168363494709E-2"/>
    <n v="9.7652298756755809E-3"/>
    <m/>
    <m/>
    <m/>
    <m/>
    <m/>
    <m/>
    <m/>
  </r>
  <r>
    <s v="SAU"/>
    <x v="45"/>
    <x v="0"/>
    <x v="47"/>
    <x v="1"/>
    <x v="1"/>
    <s v="MT"/>
    <m/>
    <m/>
    <m/>
    <m/>
    <m/>
    <m/>
    <n v="456.6933214763784"/>
    <m/>
    <n v="21.078792608588795"/>
    <n v="0.1569791221599055"/>
    <n v="16.198054865770843"/>
    <m/>
    <m/>
    <m/>
    <m/>
    <m/>
    <m/>
  </r>
  <r>
    <s v="SAU"/>
    <x v="45"/>
    <x v="0"/>
    <x v="47"/>
    <x v="5"/>
    <x v="9"/>
    <s v="MT"/>
    <m/>
    <m/>
    <m/>
    <m/>
    <m/>
    <m/>
    <n v="13.573503173549494"/>
    <m/>
    <m/>
    <n v="0.45909286835970198"/>
    <m/>
    <m/>
    <m/>
    <m/>
    <m/>
    <m/>
    <m/>
  </r>
  <r>
    <s v="SAU"/>
    <x v="45"/>
    <x v="0"/>
    <x v="47"/>
    <x v="5"/>
    <x v="8"/>
    <s v="MT"/>
    <m/>
    <m/>
    <m/>
    <m/>
    <m/>
    <m/>
    <n v="312.32108376654776"/>
    <m/>
    <n v="5.6750093388020701"/>
    <n v="0.60382500501475966"/>
    <n v="0.26954112559156784"/>
    <m/>
    <m/>
    <m/>
    <m/>
    <m/>
    <m/>
  </r>
  <r>
    <s v="SAU"/>
    <x v="45"/>
    <x v="0"/>
    <x v="47"/>
    <x v="2"/>
    <x v="4"/>
    <s v="MT"/>
    <m/>
    <m/>
    <m/>
    <m/>
    <m/>
    <m/>
    <n v="3.4668112845374139"/>
    <m/>
    <m/>
    <n v="6.8197034089498301E-2"/>
    <n v="0.62187062835220985"/>
    <m/>
    <m/>
    <m/>
    <m/>
    <m/>
    <m/>
  </r>
  <r>
    <s v="SAU"/>
    <x v="45"/>
    <x v="0"/>
    <x v="48"/>
    <x v="0"/>
    <x v="0"/>
    <s v="MT"/>
    <m/>
    <m/>
    <m/>
    <m/>
    <m/>
    <m/>
    <n v="4687.4446653324921"/>
    <m/>
    <n v="311.12366842059458"/>
    <n v="191.14984280017649"/>
    <n v="18.181112202987244"/>
    <m/>
    <m/>
    <n v="2.5599047333566354"/>
    <m/>
    <m/>
    <m/>
  </r>
  <r>
    <s v="SAU"/>
    <x v="45"/>
    <x v="0"/>
    <x v="48"/>
    <x v="1"/>
    <x v="2"/>
    <s v="MT"/>
    <m/>
    <m/>
    <m/>
    <m/>
    <m/>
    <m/>
    <n v="1463.0991110782738"/>
    <m/>
    <n v="4.0125823491815442"/>
    <n v="194.522804648998"/>
    <n v="164.98418837125308"/>
    <m/>
    <m/>
    <n v="3.145587303198145E-3"/>
    <m/>
    <m/>
    <m/>
  </r>
  <r>
    <s v="SAU"/>
    <x v="45"/>
    <x v="0"/>
    <x v="48"/>
    <x v="1"/>
    <x v="16"/>
    <s v="MT"/>
    <m/>
    <m/>
    <m/>
    <m/>
    <m/>
    <m/>
    <n v="38.655569007263921"/>
    <m/>
    <m/>
    <m/>
    <m/>
    <m/>
    <m/>
    <m/>
    <m/>
    <m/>
    <m/>
  </r>
  <r>
    <s v="SAU"/>
    <x v="45"/>
    <x v="0"/>
    <x v="48"/>
    <x v="1"/>
    <x v="1"/>
    <s v="MT"/>
    <m/>
    <m/>
    <m/>
    <m/>
    <m/>
    <m/>
    <n v="848.14025338911233"/>
    <m/>
    <n v="16.05274757594853"/>
    <n v="0.10508940263263039"/>
    <n v="2.5475764267870023E-2"/>
    <m/>
    <m/>
    <m/>
    <m/>
    <m/>
    <m/>
  </r>
  <r>
    <s v="SAU"/>
    <x v="45"/>
    <x v="0"/>
    <x v="48"/>
    <x v="5"/>
    <x v="8"/>
    <s v="MT"/>
    <m/>
    <m/>
    <m/>
    <m/>
    <m/>
    <m/>
    <n v="354.04779552944677"/>
    <m/>
    <n v="11.535514495385875"/>
    <n v="0.9095166188135968"/>
    <n v="0.40599864388401974"/>
    <m/>
    <m/>
    <m/>
    <m/>
    <m/>
    <m/>
  </r>
  <r>
    <s v="SAU"/>
    <x v="45"/>
    <x v="0"/>
    <x v="48"/>
    <x v="2"/>
    <x v="4"/>
    <s v="MT"/>
    <m/>
    <m/>
    <m/>
    <m/>
    <m/>
    <m/>
    <n v="2.3480671386411567"/>
    <m/>
    <m/>
    <n v="6.8481580306731363E-2"/>
    <n v="0.62446532968003821"/>
    <m/>
    <m/>
    <m/>
    <m/>
    <m/>
    <m/>
  </r>
  <r>
    <s v="SAU"/>
    <x v="45"/>
    <x v="0"/>
    <x v="49"/>
    <x v="0"/>
    <x v="0"/>
    <s v="MT"/>
    <m/>
    <m/>
    <m/>
    <m/>
    <m/>
    <m/>
    <n v="3704.555165199743"/>
    <m/>
    <n v="299.35699780293385"/>
    <n v="166.35153855339627"/>
    <n v="55.047826889408306"/>
    <m/>
    <m/>
    <n v="0.59358814196133314"/>
    <m/>
    <m/>
    <m/>
  </r>
  <r>
    <s v="SAU"/>
    <x v="45"/>
    <x v="0"/>
    <x v="49"/>
    <x v="1"/>
    <x v="2"/>
    <s v="MT"/>
    <m/>
    <m/>
    <m/>
    <m/>
    <m/>
    <m/>
    <n v="1499.133658865773"/>
    <m/>
    <n v="3.0025064823336773"/>
    <n v="145.53268499091683"/>
    <n v="65.130876771885596"/>
    <m/>
    <m/>
    <n v="1.0006266205849756"/>
    <m/>
    <m/>
    <m/>
  </r>
  <r>
    <s v="SAU"/>
    <x v="45"/>
    <x v="0"/>
    <x v="49"/>
    <x v="1"/>
    <x v="16"/>
    <s v="MT"/>
    <m/>
    <m/>
    <m/>
    <m/>
    <m/>
    <m/>
    <n v="2.3434343454253286"/>
    <m/>
    <m/>
    <m/>
    <m/>
    <m/>
    <m/>
    <m/>
    <m/>
    <m/>
    <m/>
  </r>
  <r>
    <s v="SAU"/>
    <x v="45"/>
    <x v="0"/>
    <x v="49"/>
    <x v="1"/>
    <x v="1"/>
    <s v="MT"/>
    <m/>
    <m/>
    <m/>
    <m/>
    <m/>
    <m/>
    <n v="1179.7195606053374"/>
    <m/>
    <n v="33.008756371415735"/>
    <n v="1.7445386347365879E-2"/>
    <n v="17.74335954389365"/>
    <m/>
    <m/>
    <m/>
    <m/>
    <m/>
    <m/>
  </r>
  <r>
    <s v="SAU"/>
    <x v="45"/>
    <x v="0"/>
    <x v="49"/>
    <x v="5"/>
    <x v="8"/>
    <s v="MT"/>
    <m/>
    <m/>
    <m/>
    <m/>
    <m/>
    <m/>
    <n v="299.99847572841168"/>
    <m/>
    <n v="10.465656708867909"/>
    <n v="0.56942717329086701"/>
    <n v="0.25418629562631873"/>
    <m/>
    <m/>
    <m/>
    <m/>
    <m/>
    <m/>
  </r>
  <r>
    <s v="SAU"/>
    <x v="45"/>
    <x v="0"/>
    <x v="49"/>
    <x v="2"/>
    <x v="4"/>
    <s v="MT"/>
    <m/>
    <m/>
    <m/>
    <m/>
    <m/>
    <m/>
    <n v="39.931869434096711"/>
    <m/>
    <m/>
    <n v="0.12277761312904287"/>
    <n v="1.1195764221057214"/>
    <m/>
    <m/>
    <m/>
    <m/>
    <m/>
    <m/>
  </r>
  <r>
    <s v="SAU"/>
    <x v="45"/>
    <x v="0"/>
    <x v="50"/>
    <x v="0"/>
    <x v="0"/>
    <s v="MT"/>
    <m/>
    <m/>
    <m/>
    <m/>
    <m/>
    <m/>
    <n v="3434.7404926587296"/>
    <m/>
    <n v="313.93846553082335"/>
    <n v="127.04569922970387"/>
    <n v="23.496169070429591"/>
    <m/>
    <m/>
    <n v="11.572193625541905"/>
    <m/>
    <m/>
    <m/>
  </r>
  <r>
    <s v="SAU"/>
    <x v="45"/>
    <x v="0"/>
    <x v="50"/>
    <x v="1"/>
    <x v="2"/>
    <s v="MT"/>
    <m/>
    <m/>
    <m/>
    <m/>
    <m/>
    <m/>
    <n v="1066.5166039973203"/>
    <m/>
    <n v="11.00412905197758"/>
    <n v="83.9851683553252"/>
    <n v="65.339097829245716"/>
    <m/>
    <m/>
    <n v="3.0010322629969588"/>
    <m/>
    <m/>
    <m/>
  </r>
  <r>
    <s v="SAU"/>
    <x v="45"/>
    <x v="0"/>
    <x v="50"/>
    <x v="1"/>
    <x v="16"/>
    <s v="MT"/>
    <m/>
    <m/>
    <m/>
    <m/>
    <m/>
    <m/>
    <n v="5.638253638253639"/>
    <m/>
    <m/>
    <m/>
    <m/>
    <m/>
    <m/>
    <m/>
    <m/>
    <m/>
    <m/>
  </r>
  <r>
    <s v="SAU"/>
    <x v="45"/>
    <x v="0"/>
    <x v="50"/>
    <x v="1"/>
    <x v="1"/>
    <s v="MT"/>
    <m/>
    <m/>
    <m/>
    <m/>
    <m/>
    <m/>
    <n v="1299.700687591514"/>
    <m/>
    <n v="27.076932280164996"/>
    <n v="0.15327277548440463"/>
    <n v="3.7156373517251609E-2"/>
    <m/>
    <m/>
    <m/>
    <m/>
    <m/>
    <m/>
  </r>
  <r>
    <s v="SAU"/>
    <x v="45"/>
    <x v="0"/>
    <x v="50"/>
    <x v="5"/>
    <x v="8"/>
    <s v="MT"/>
    <m/>
    <m/>
    <m/>
    <m/>
    <m/>
    <m/>
    <n v="289.35398952670749"/>
    <m/>
    <n v="25.883407736607715"/>
    <n v="0.47376034467011208"/>
    <n v="2.6261157767848897"/>
    <m/>
    <m/>
    <m/>
    <m/>
    <m/>
    <m/>
  </r>
  <r>
    <s v="SAU"/>
    <x v="45"/>
    <x v="0"/>
    <x v="50"/>
    <x v="2"/>
    <x v="4"/>
    <s v="MT"/>
    <m/>
    <m/>
    <m/>
    <m/>
    <m/>
    <m/>
    <n v="3.758835758835759"/>
    <m/>
    <m/>
    <m/>
    <n v="9.6585365853658551"/>
    <m/>
    <m/>
    <m/>
    <m/>
    <m/>
    <m/>
  </r>
  <r>
    <s v="SAU"/>
    <x v="45"/>
    <x v="0"/>
    <x v="51"/>
    <x v="0"/>
    <x v="0"/>
    <s v="MT"/>
    <m/>
    <m/>
    <m/>
    <m/>
    <m/>
    <m/>
    <n v="4767.5053598882232"/>
    <m/>
    <n v="328.36532921970957"/>
    <n v="208.77348387381124"/>
    <n v="29.01529292093656"/>
    <m/>
    <m/>
    <n v="21.819946046703745"/>
    <m/>
    <m/>
    <m/>
  </r>
  <r>
    <s v="SAU"/>
    <x v="45"/>
    <x v="0"/>
    <x v="51"/>
    <x v="1"/>
    <x v="2"/>
    <s v="MT"/>
    <m/>
    <m/>
    <m/>
    <m/>
    <m/>
    <m/>
    <n v="1444.3546739103433"/>
    <m/>
    <n v="7.0075005776233574"/>
    <n v="220.06583681109012"/>
    <n v="118.24837968214281"/>
    <m/>
    <m/>
    <n v="1.8751444104963847E-3"/>
    <m/>
    <m/>
    <m/>
  </r>
  <r>
    <s v="SAU"/>
    <x v="45"/>
    <x v="0"/>
    <x v="51"/>
    <x v="1"/>
    <x v="16"/>
    <s v="MT"/>
    <m/>
    <m/>
    <m/>
    <m/>
    <m/>
    <m/>
    <n v="11.367120378244843"/>
    <m/>
    <n v="1.5411286439305406E-2"/>
    <n v="9.7425464148726184E-3"/>
    <m/>
    <m/>
    <m/>
    <m/>
    <m/>
    <m/>
    <m/>
  </r>
  <r>
    <s v="SAU"/>
    <x v="45"/>
    <x v="0"/>
    <x v="51"/>
    <x v="1"/>
    <x v="1"/>
    <s v="MT"/>
    <m/>
    <m/>
    <m/>
    <m/>
    <m/>
    <m/>
    <n v="801.58925033420655"/>
    <m/>
    <n v="5.0436719904360405"/>
    <n v="8.7008043576822069E-2"/>
    <n v="2.1092482705610368E-2"/>
    <m/>
    <m/>
    <m/>
    <m/>
    <m/>
    <m/>
  </r>
  <r>
    <s v="SAU"/>
    <x v="45"/>
    <x v="0"/>
    <x v="51"/>
    <x v="5"/>
    <x v="9"/>
    <s v="MT"/>
    <m/>
    <m/>
    <m/>
    <m/>
    <m/>
    <m/>
    <n v="11.202362003387091"/>
    <m/>
    <m/>
    <n v="0.26172940031258274"/>
    <m/>
    <m/>
    <m/>
    <m/>
    <m/>
    <m/>
    <m/>
  </r>
  <r>
    <s v="SAU"/>
    <x v="45"/>
    <x v="0"/>
    <x v="51"/>
    <x v="5"/>
    <x v="8"/>
    <s v="MT"/>
    <m/>
    <m/>
    <m/>
    <m/>
    <m/>
    <m/>
    <n v="272.22674160200859"/>
    <m/>
    <n v="33.785672728230708"/>
    <n v="0.12909051252057704"/>
    <n v="19.320782540551466"/>
    <m/>
    <m/>
    <m/>
    <m/>
    <m/>
    <m/>
  </r>
  <r>
    <s v="SAU"/>
    <x v="45"/>
    <x v="0"/>
    <x v="51"/>
    <x v="2"/>
    <x v="4"/>
    <s v="MT"/>
    <m/>
    <m/>
    <m/>
    <m/>
    <m/>
    <m/>
    <n v="20.784548422198043"/>
    <m/>
    <m/>
    <n v="5.7349397590361448"/>
    <n v="19.263157894736842"/>
    <m/>
    <m/>
    <m/>
    <m/>
    <m/>
    <m/>
  </r>
  <r>
    <s v="SAU"/>
    <x v="45"/>
    <x v="0"/>
    <x v="52"/>
    <x v="0"/>
    <x v="0"/>
    <s v="MT"/>
    <m/>
    <m/>
    <m/>
    <m/>
    <m/>
    <m/>
    <n v="3912.0418285195697"/>
    <m/>
    <n v="456.33714728107839"/>
    <n v="190.38865536625548"/>
    <n v="21.388248361056899"/>
    <m/>
    <m/>
    <n v="6.9854246517944061"/>
    <m/>
    <m/>
    <m/>
  </r>
  <r>
    <s v="SAU"/>
    <x v="45"/>
    <x v="0"/>
    <x v="52"/>
    <x v="1"/>
    <x v="2"/>
    <s v="MT"/>
    <m/>
    <m/>
    <m/>
    <m/>
    <m/>
    <m/>
    <n v="1006.6622080996776"/>
    <m/>
    <n v="13.012796049808088"/>
    <n v="97.18615309851981"/>
    <n v="137.04812709868725"/>
    <m/>
    <m/>
    <n v="3.1990124599670083E-3"/>
    <m/>
    <m/>
    <m/>
  </r>
  <r>
    <s v="SAU"/>
    <x v="45"/>
    <x v="0"/>
    <x v="52"/>
    <x v="1"/>
    <x v="16"/>
    <s v="MT"/>
    <m/>
    <m/>
    <m/>
    <m/>
    <m/>
    <m/>
    <n v="13.352375038807825"/>
    <m/>
    <n v="3"/>
    <m/>
    <m/>
    <m/>
    <m/>
    <m/>
    <m/>
    <m/>
    <m/>
  </r>
  <r>
    <s v="SAU"/>
    <x v="45"/>
    <x v="0"/>
    <x v="52"/>
    <x v="1"/>
    <x v="1"/>
    <s v="MT"/>
    <m/>
    <m/>
    <m/>
    <m/>
    <m/>
    <m/>
    <n v="1239.4763071853756"/>
    <m/>
    <n v="5.0695378045140389"/>
    <n v="0.13854070457940337"/>
    <n v="3.3585026110649986E-2"/>
    <m/>
    <m/>
    <m/>
    <m/>
    <m/>
    <m/>
  </r>
  <r>
    <s v="SAU"/>
    <x v="45"/>
    <x v="0"/>
    <x v="52"/>
    <x v="5"/>
    <x v="9"/>
    <s v="MT"/>
    <m/>
    <m/>
    <m/>
    <m/>
    <m/>
    <m/>
    <n v="5.5383531040336784"/>
    <m/>
    <m/>
    <n v="1.0847814615567783"/>
    <m/>
    <m/>
    <m/>
    <m/>
    <m/>
    <m/>
    <m/>
  </r>
  <r>
    <s v="SAU"/>
    <x v="45"/>
    <x v="0"/>
    <x v="52"/>
    <x v="5"/>
    <x v="8"/>
    <s v="MT"/>
    <m/>
    <m/>
    <m/>
    <m/>
    <m/>
    <m/>
    <n v="316.46061426112954"/>
    <m/>
    <n v="94.978587596296663"/>
    <n v="0.48939893874038504"/>
    <n v="12.451472242942087"/>
    <m/>
    <m/>
    <m/>
    <m/>
    <m/>
    <m/>
  </r>
  <r>
    <s v="SAU"/>
    <x v="45"/>
    <x v="0"/>
    <x v="52"/>
    <x v="2"/>
    <x v="4"/>
    <s v="MT"/>
    <m/>
    <m/>
    <m/>
    <m/>
    <m/>
    <m/>
    <n v="40.057125116423471"/>
    <m/>
    <m/>
    <m/>
    <n v="42.815533980582522"/>
    <m/>
    <m/>
    <m/>
    <m/>
    <m/>
    <m/>
  </r>
  <r>
    <s v="SAU"/>
    <x v="45"/>
    <x v="0"/>
    <x v="53"/>
    <x v="0"/>
    <x v="0"/>
    <s v="MT"/>
    <m/>
    <m/>
    <m/>
    <m/>
    <m/>
    <m/>
    <n v="3049.3343457297206"/>
    <m/>
    <n v="351.00894192938625"/>
    <n v="831.58113281565068"/>
    <n v="0.27946697538221971"/>
    <m/>
    <m/>
    <n v="22.0906277631459"/>
    <m/>
    <m/>
    <m/>
  </r>
  <r>
    <s v="SAU"/>
    <x v="45"/>
    <x v="0"/>
    <x v="53"/>
    <x v="1"/>
    <x v="2"/>
    <s v="MT"/>
    <m/>
    <m/>
    <m/>
    <m/>
    <m/>
    <m/>
    <n v="922.41839278117016"/>
    <m/>
    <n v="3.0113394559345248"/>
    <n v="171.75069165716636"/>
    <n v="68.102291943542184"/>
    <m/>
    <m/>
    <n v="3.0028348639906719"/>
    <m/>
    <m/>
    <m/>
  </r>
  <r>
    <s v="SAU"/>
    <x v="45"/>
    <x v="0"/>
    <x v="53"/>
    <x v="1"/>
    <x v="16"/>
    <s v="MT"/>
    <m/>
    <m/>
    <m/>
    <m/>
    <m/>
    <m/>
    <n v="40.162917181705808"/>
    <m/>
    <n v="1"/>
    <n v="2.5286783042394014"/>
    <m/>
    <m/>
    <m/>
    <m/>
    <m/>
    <m/>
    <m/>
  </r>
  <r>
    <s v="SAU"/>
    <x v="45"/>
    <x v="0"/>
    <x v="53"/>
    <x v="1"/>
    <x v="1"/>
    <s v="MT"/>
    <m/>
    <m/>
    <m/>
    <m/>
    <m/>
    <m/>
    <n v="1732.9555006180469"/>
    <m/>
    <n v="12"/>
    <m/>
    <m/>
    <m/>
    <m/>
    <m/>
    <m/>
    <m/>
    <m/>
  </r>
  <r>
    <s v="SAU"/>
    <x v="45"/>
    <x v="0"/>
    <x v="53"/>
    <x v="5"/>
    <x v="9"/>
    <s v="MT"/>
    <m/>
    <m/>
    <m/>
    <m/>
    <m/>
    <m/>
    <n v="2.9750309023485784"/>
    <m/>
    <m/>
    <m/>
    <m/>
    <m/>
    <m/>
    <m/>
    <m/>
    <m/>
    <m/>
  </r>
  <r>
    <s v="SAU"/>
    <x v="45"/>
    <x v="0"/>
    <x v="53"/>
    <x v="5"/>
    <x v="8"/>
    <s v="MT"/>
    <m/>
    <m/>
    <m/>
    <m/>
    <m/>
    <m/>
    <n v="287.09048207663784"/>
    <m/>
    <n v="76"/>
    <n v="7.5860349127182047"/>
    <n v="18.46551724137931"/>
    <m/>
    <m/>
    <m/>
    <m/>
    <m/>
    <m/>
  </r>
  <r>
    <s v="SAU"/>
    <x v="45"/>
    <x v="0"/>
    <x v="53"/>
    <x v="2"/>
    <x v="4"/>
    <s v="MT"/>
    <m/>
    <m/>
    <m/>
    <m/>
    <m/>
    <m/>
    <n v="93.713473423980219"/>
    <m/>
    <m/>
    <n v="10.114713216957606"/>
    <n v="270.82758620689651"/>
    <m/>
    <m/>
    <m/>
    <m/>
    <m/>
    <m/>
  </r>
  <r>
    <s v="SAU"/>
    <x v="45"/>
    <x v="0"/>
    <x v="54"/>
    <x v="0"/>
    <x v="0"/>
    <s v="MT"/>
    <m/>
    <m/>
    <m/>
    <m/>
    <m/>
    <m/>
    <n v="2916.5774198587583"/>
    <m/>
    <n v="321.33483430762936"/>
    <n v="437.68966701088965"/>
    <n v="6.715393313788133"/>
    <m/>
    <m/>
    <n v="12.045621041386001"/>
    <m/>
    <m/>
    <m/>
  </r>
  <r>
    <s v="SAU"/>
    <x v="45"/>
    <x v="0"/>
    <x v="54"/>
    <x v="1"/>
    <x v="2"/>
    <s v="MT"/>
    <m/>
    <m/>
    <m/>
    <m/>
    <m/>
    <m/>
    <n v="1260.9038137326399"/>
    <m/>
    <n v="1.1416320353198782E-2"/>
    <n v="161.33402934122259"/>
    <n v="120.38658132370061"/>
    <m/>
    <m/>
    <n v="1.0028540800953878"/>
    <m/>
    <m/>
    <m/>
  </r>
  <r>
    <s v="SAU"/>
    <x v="45"/>
    <x v="0"/>
    <x v="54"/>
    <x v="1"/>
    <x v="16"/>
    <s v="MT"/>
    <m/>
    <m/>
    <m/>
    <m/>
    <m/>
    <m/>
    <n v="8.1292276627965663"/>
    <m/>
    <m/>
    <m/>
    <m/>
    <m/>
    <m/>
    <m/>
    <m/>
    <m/>
    <m/>
  </r>
  <r>
    <s v="SAU"/>
    <x v="45"/>
    <x v="0"/>
    <x v="54"/>
    <x v="1"/>
    <x v="1"/>
    <s v="MT"/>
    <m/>
    <m/>
    <m/>
    <m/>
    <m/>
    <m/>
    <n v="959.24886420999496"/>
    <m/>
    <n v="5"/>
    <n v="20.158730158730158"/>
    <n v="8.2183908045977017"/>
    <m/>
    <m/>
    <m/>
    <m/>
    <m/>
    <m/>
  </r>
  <r>
    <s v="SAU"/>
    <x v="45"/>
    <x v="0"/>
    <x v="54"/>
    <x v="5"/>
    <x v="9"/>
    <s v="MT"/>
    <m/>
    <m/>
    <m/>
    <m/>
    <m/>
    <m/>
    <n v="2.7097425542655227"/>
    <m/>
    <m/>
    <m/>
    <m/>
    <m/>
    <m/>
    <m/>
    <m/>
    <m/>
    <m/>
  </r>
  <r>
    <s v="SAU"/>
    <x v="45"/>
    <x v="0"/>
    <x v="54"/>
    <x v="5"/>
    <x v="8"/>
    <s v="MT"/>
    <m/>
    <m/>
    <m/>
    <m/>
    <m/>
    <m/>
    <n v="226.26350328117113"/>
    <m/>
    <n v="98"/>
    <n v="15.119047619047619"/>
    <n v="13.149425287356323"/>
    <m/>
    <m/>
    <m/>
    <m/>
    <m/>
    <m/>
  </r>
  <r>
    <s v="SAU"/>
    <x v="45"/>
    <x v="0"/>
    <x v="54"/>
    <x v="2"/>
    <x v="4"/>
    <s v="MT"/>
    <m/>
    <m/>
    <m/>
    <m/>
    <m/>
    <m/>
    <n v="54.194851085310447"/>
    <m/>
    <m/>
    <n v="6.0476190476190474"/>
    <n v="138.06896551724139"/>
    <m/>
    <m/>
    <m/>
    <m/>
    <m/>
    <m/>
  </r>
  <r>
    <s v="SAU"/>
    <x v="45"/>
    <x v="0"/>
    <x v="55"/>
    <x v="0"/>
    <x v="0"/>
    <s v="MT"/>
    <m/>
    <m/>
    <m/>
    <m/>
    <m/>
    <m/>
    <n v="3021.1957539770774"/>
    <m/>
    <n v="626.1030194534934"/>
    <n v="787.89382311165377"/>
    <n v="5.5214686681549718"/>
    <m/>
    <m/>
    <n v="8.361247665060171"/>
    <m/>
    <m/>
    <m/>
  </r>
  <r>
    <s v="SAU"/>
    <x v="45"/>
    <x v="0"/>
    <x v="55"/>
    <x v="1"/>
    <x v="2"/>
    <s v="MT"/>
    <m/>
    <m/>
    <m/>
    <m/>
    <m/>
    <m/>
    <n v="1304.024685692011"/>
    <m/>
    <n v="1.3401766886176794E-2"/>
    <n v="290.73952708772225"/>
    <n v="98.220180412285004"/>
    <m/>
    <m/>
    <n v="0.6956581523774481"/>
    <m/>
    <m/>
    <m/>
  </r>
  <r>
    <s v="SAU"/>
    <x v="45"/>
    <x v="0"/>
    <x v="55"/>
    <x v="1"/>
    <x v="16"/>
    <s v="MT"/>
    <m/>
    <m/>
    <m/>
    <m/>
    <m/>
    <m/>
    <n v="8.4003031311285667"/>
    <m/>
    <m/>
    <m/>
    <m/>
    <m/>
    <m/>
    <m/>
    <m/>
    <m/>
    <m/>
  </r>
  <r>
    <s v="SAU"/>
    <x v="45"/>
    <x v="0"/>
    <x v="55"/>
    <x v="1"/>
    <x v="1"/>
    <s v="MT"/>
    <m/>
    <m/>
    <m/>
    <m/>
    <m/>
    <m/>
    <n v="991.2357061599796"/>
    <m/>
    <n v="9.779022216796875"/>
    <n v="36.412698348783735"/>
    <n v="6.6954027262967646"/>
    <m/>
    <m/>
    <m/>
    <m/>
    <m/>
    <m/>
  </r>
  <r>
    <s v="SAU"/>
    <x v="45"/>
    <x v="0"/>
    <x v="55"/>
    <x v="5"/>
    <x v="9"/>
    <s v="MT"/>
    <m/>
    <m/>
    <m/>
    <m/>
    <m/>
    <m/>
    <n v="2.8001008283585316"/>
    <m/>
    <m/>
    <m/>
    <m/>
    <m/>
    <m/>
    <m/>
    <m/>
    <m/>
    <m/>
  </r>
  <r>
    <s v="SAU"/>
    <x v="45"/>
    <x v="0"/>
    <x v="55"/>
    <x v="5"/>
    <x v="8"/>
    <s v="MT"/>
    <m/>
    <m/>
    <m/>
    <m/>
    <m/>
    <m/>
    <n v="233.80843144294386"/>
    <m/>
    <n v="191.66883850097656"/>
    <n v="27.309523761587798"/>
    <n v="10.712643578307979"/>
    <m/>
    <m/>
    <m/>
    <m/>
    <m/>
    <m/>
  </r>
  <r>
    <s v="SAU"/>
    <x v="45"/>
    <x v="0"/>
    <x v="55"/>
    <x v="2"/>
    <x v="4"/>
    <s v="MT"/>
    <m/>
    <m/>
    <m/>
    <m/>
    <m/>
    <m/>
    <n v="56.002021735594411"/>
    <m/>
    <m/>
    <n v="10.92380950463512"/>
    <n v="112.48275639658351"/>
    <m/>
    <m/>
    <m/>
    <m/>
    <m/>
    <m/>
  </r>
  <r>
    <s v="SAU"/>
    <x v="45"/>
    <x v="0"/>
    <x v="56"/>
    <x v="0"/>
    <x v="0"/>
    <s v="MT"/>
    <m/>
    <m/>
    <m/>
    <m/>
    <m/>
    <m/>
    <n v="2927.6998480690377"/>
    <m/>
    <n v="992.84951264352708"/>
    <n v="1073.2580545142885"/>
    <n v="4.5125745567968263"/>
    <m/>
    <m/>
    <n v="16.662328445278966"/>
    <m/>
    <m/>
    <m/>
  </r>
  <r>
    <s v="SAU"/>
    <x v="45"/>
    <x v="0"/>
    <x v="56"/>
    <x v="1"/>
    <x v="2"/>
    <s v="MT"/>
    <m/>
    <m/>
    <m/>
    <m/>
    <m/>
    <m/>
    <n v="1265.3279612953565"/>
    <m/>
    <n v="1.1747227508090818E-2"/>
    <n v="396.33175259902288"/>
    <n v="80.122256372594094"/>
    <m/>
    <m/>
    <n v="1.3875522281794823"/>
    <m/>
    <m/>
    <m/>
  </r>
  <r>
    <s v="SAU"/>
    <x v="45"/>
    <x v="0"/>
    <x v="56"/>
    <x v="1"/>
    <x v="16"/>
    <s v="MT"/>
    <m/>
    <m/>
    <m/>
    <m/>
    <m/>
    <m/>
    <n v="8.1564866032363863"/>
    <m/>
    <m/>
    <m/>
    <m/>
    <m/>
    <m/>
    <m/>
    <m/>
    <m/>
    <m/>
  </r>
  <r>
    <s v="SAU"/>
    <x v="45"/>
    <x v="0"/>
    <x v="56"/>
    <x v="1"/>
    <x v="1"/>
    <s v="MT"/>
    <m/>
    <m/>
    <m/>
    <m/>
    <m/>
    <m/>
    <n v="962.46536362133804"/>
    <m/>
    <n v="15.546747207641602"/>
    <n v="49.714285085230699"/>
    <n v="5.4597703332015302"/>
    <m/>
    <m/>
    <m/>
    <m/>
    <m/>
    <m/>
  </r>
  <r>
    <s v="SAU"/>
    <x v="45"/>
    <x v="0"/>
    <x v="56"/>
    <x v="5"/>
    <x v="9"/>
    <s v="MT"/>
    <m/>
    <m/>
    <m/>
    <m/>
    <m/>
    <m/>
    <n v="2.7188286523944716"/>
    <m/>
    <m/>
    <m/>
    <m/>
    <m/>
    <m/>
    <m/>
    <m/>
    <m/>
    <m/>
  </r>
  <r>
    <s v="SAU"/>
    <x v="45"/>
    <x v="0"/>
    <x v="56"/>
    <x v="5"/>
    <x v="8"/>
    <s v="MT"/>
    <m/>
    <m/>
    <m/>
    <m/>
    <m/>
    <m/>
    <n v="227.02220798020971"/>
    <m/>
    <n v="304.71624755859375"/>
    <n v="37.285714775166184"/>
    <n v="8.7356323763690824"/>
    <m/>
    <m/>
    <m/>
    <m/>
    <m/>
    <m/>
  </r>
  <r>
    <s v="SAU"/>
    <x v="45"/>
    <x v="0"/>
    <x v="56"/>
    <x v="2"/>
    <x v="4"/>
    <s v="MT"/>
    <m/>
    <m/>
    <m/>
    <m/>
    <m/>
    <m/>
    <n v="54.376578216313206"/>
    <m/>
    <m/>
    <n v="14.914285525569209"/>
    <n v="91.724132506090413"/>
    <m/>
    <m/>
    <m/>
    <m/>
    <m/>
    <m/>
  </r>
  <r>
    <s v="SAU"/>
    <x v="45"/>
    <x v="0"/>
    <x v="57"/>
    <x v="0"/>
    <x v="0"/>
    <s v="MT"/>
    <m/>
    <m/>
    <m/>
    <m/>
    <m/>
    <m/>
    <n v="2714.5973156972595"/>
    <m/>
    <n v="839.51164734663598"/>
    <n v="825.24681124882602"/>
    <n v="6.4343311200333311"/>
    <m/>
    <m/>
    <n v="2.8280753732648529"/>
    <m/>
    <m/>
    <m/>
  </r>
  <r>
    <s v="SAU"/>
    <x v="45"/>
    <x v="0"/>
    <x v="57"/>
    <x v="1"/>
    <x v="2"/>
    <s v="MT"/>
    <m/>
    <m/>
    <m/>
    <m/>
    <m/>
    <m/>
    <n v="1168.0991759686208"/>
    <m/>
    <n v="1.4725397920537757E-2"/>
    <n v="304.49241378025044"/>
    <n v="114.62840713906159"/>
    <m/>
    <m/>
    <n v="0.23445058140475111"/>
    <m/>
    <m/>
    <m/>
  </r>
  <r>
    <s v="SAU"/>
    <x v="45"/>
    <x v="0"/>
    <x v="57"/>
    <x v="1"/>
    <x v="16"/>
    <s v="MT"/>
    <m/>
    <m/>
    <m/>
    <m/>
    <m/>
    <m/>
    <n v="7.5128725513746568"/>
    <m/>
    <m/>
    <m/>
    <m/>
    <m/>
    <m/>
    <m/>
    <m/>
    <m/>
    <m/>
  </r>
  <r>
    <s v="SAU"/>
    <x v="45"/>
    <x v="0"/>
    <x v="57"/>
    <x v="1"/>
    <x v="1"/>
    <s v="MT"/>
    <m/>
    <m/>
    <m/>
    <m/>
    <m/>
    <m/>
    <n v="886.51889904112363"/>
    <m/>
    <n v="13.125726699829102"/>
    <n v="38.126983245394037"/>
    <n v="7.816092102762922"/>
    <m/>
    <m/>
    <m/>
    <m/>
    <m/>
    <m/>
  </r>
  <r>
    <s v="SAU"/>
    <x v="45"/>
    <x v="0"/>
    <x v="57"/>
    <x v="5"/>
    <x v="9"/>
    <s v="MT"/>
    <m/>
    <m/>
    <m/>
    <m/>
    <m/>
    <m/>
    <n v="2.5042906351072265"/>
    <m/>
    <m/>
    <m/>
    <m/>
    <m/>
    <m/>
    <m/>
    <m/>
    <m/>
    <m/>
  </r>
  <r>
    <s v="SAU"/>
    <x v="45"/>
    <x v="0"/>
    <x v="57"/>
    <x v="5"/>
    <x v="8"/>
    <s v="MT"/>
    <m/>
    <m/>
    <m/>
    <m/>
    <m/>
    <m/>
    <n v="209.10828773606923"/>
    <m/>
    <n v="257.26425170898437"/>
    <n v="28.595238395288689"/>
    <n v="12.50574689416057"/>
    <m/>
    <m/>
    <m/>
    <m/>
    <m/>
    <m/>
  </r>
  <r>
    <s v="SAU"/>
    <x v="45"/>
    <x v="0"/>
    <x v="57"/>
    <x v="2"/>
    <x v="4"/>
    <s v="MT"/>
    <m/>
    <m/>
    <m/>
    <m/>
    <m/>
    <m/>
    <n v="50.085815286356436"/>
    <m/>
    <m/>
    <n v="11.438094781369578"/>
    <n v="131.31034042926888"/>
    <m/>
    <m/>
    <m/>
    <m/>
    <m/>
    <m/>
  </r>
  <r>
    <s v="SAU"/>
    <x v="45"/>
    <x v="0"/>
    <x v="58"/>
    <x v="0"/>
    <x v="0"/>
    <s v="MT"/>
    <m/>
    <m/>
    <m/>
    <m/>
    <m/>
    <m/>
    <n v="2423.6713398992674"/>
    <m/>
    <n v="733.3128134788966"/>
    <n v="1051.7232539539225"/>
    <n v="5.830307597130278"/>
    <m/>
    <m/>
    <n v="2.8558447060782939"/>
    <m/>
    <m/>
    <m/>
  </r>
  <r>
    <s v="SAU"/>
    <x v="45"/>
    <x v="0"/>
    <x v="58"/>
    <x v="1"/>
    <x v="2"/>
    <s v="MT"/>
    <m/>
    <m/>
    <m/>
    <m/>
    <m/>
    <m/>
    <n v="1031.5063427139391"/>
    <m/>
    <n v="2.1674462626060775E-2"/>
    <n v="387.92594949941139"/>
    <n v="102.28450343979912"/>
    <m/>
    <m/>
    <n v="0.23618784758544642"/>
    <m/>
    <m/>
    <m/>
  </r>
  <r>
    <s v="SAU"/>
    <x v="45"/>
    <x v="0"/>
    <x v="58"/>
    <x v="1"/>
    <x v="16"/>
    <s v="MT"/>
    <m/>
    <m/>
    <m/>
    <m/>
    <m/>
    <m/>
    <n v="6.5966686139284478"/>
    <m/>
    <m/>
    <m/>
    <m/>
    <m/>
    <m/>
    <m/>
    <m/>
    <m/>
    <m/>
  </r>
  <r>
    <s v="SAU"/>
    <x v="45"/>
    <x v="0"/>
    <x v="58"/>
    <x v="1"/>
    <x v="1"/>
    <s v="MT"/>
    <m/>
    <m/>
    <m/>
    <m/>
    <m/>
    <m/>
    <n v="778.40679824350468"/>
    <m/>
    <n v="11.42863941192627"/>
    <n v="48.539680519161671"/>
    <n v="6.9540230462125585"/>
    <m/>
    <m/>
    <m/>
    <m/>
    <m/>
    <m/>
  </r>
  <r>
    <s v="SAU"/>
    <x v="45"/>
    <x v="0"/>
    <x v="58"/>
    <x v="5"/>
    <x v="9"/>
    <s v="MT"/>
    <m/>
    <m/>
    <m/>
    <m/>
    <m/>
    <m/>
    <n v="2.19888926878741"/>
    <m/>
    <m/>
    <m/>
    <m/>
    <m/>
    <m/>
    <m/>
    <m/>
    <m/>
    <m/>
  </r>
  <r>
    <s v="SAU"/>
    <x v="45"/>
    <x v="0"/>
    <x v="58"/>
    <x v="5"/>
    <x v="8"/>
    <s v="MT"/>
    <m/>
    <m/>
    <m/>
    <m/>
    <m/>
    <m/>
    <n v="183.60726306924698"/>
    <m/>
    <n v="224.00132751464844"/>
    <n v="36.404762311857574"/>
    <n v="11.126436403679989"/>
    <m/>
    <m/>
    <m/>
    <m/>
    <m/>
    <m/>
  </r>
  <r>
    <s v="SAU"/>
    <x v="45"/>
    <x v="0"/>
    <x v="58"/>
    <x v="2"/>
    <x v="4"/>
    <s v="MT"/>
    <m/>
    <m/>
    <m/>
    <m/>
    <m/>
    <m/>
    <n v="43.977792482330919"/>
    <m/>
    <m/>
    <n v="14.561904347997134"/>
    <n v="116.82758341429015"/>
    <m/>
    <m/>
    <m/>
    <m/>
    <m/>
    <m/>
  </r>
  <r>
    <s v="SAU"/>
    <x v="45"/>
    <x v="0"/>
    <x v="59"/>
    <x v="0"/>
    <x v="0"/>
    <s v="MT"/>
    <m/>
    <m/>
    <m/>
    <m/>
    <m/>
    <m/>
    <n v="2664.6796215801851"/>
    <m/>
    <n v="768.24231663383739"/>
    <n v="1502.4473284715791"/>
    <n v="5.3786931742526018"/>
    <m/>
    <m/>
    <n v="1.9354124154951533"/>
    <m/>
    <m/>
    <m/>
  </r>
  <r>
    <s v="SAU"/>
    <x v="45"/>
    <x v="0"/>
    <x v="59"/>
    <x v="1"/>
    <x v="2"/>
    <s v="MT"/>
    <m/>
    <m/>
    <m/>
    <m/>
    <m/>
    <m/>
    <n v="1136.0764143617685"/>
    <m/>
    <n v="2.2336279350637658E-2"/>
    <n v="554.55954550805723"/>
    <n v="93.916772390283143"/>
    <m/>
    <m/>
    <n v="0.15943021452773609"/>
    <m/>
    <m/>
    <m/>
  </r>
  <r>
    <s v="SAU"/>
    <x v="45"/>
    <x v="0"/>
    <x v="59"/>
    <x v="1"/>
    <x v="16"/>
    <s v="MT"/>
    <m/>
    <m/>
    <m/>
    <m/>
    <m/>
    <m/>
    <n v="7.2720847679767386"/>
    <m/>
    <m/>
    <m/>
    <m/>
    <m/>
    <m/>
    <m/>
    <m/>
    <m/>
    <m/>
  </r>
  <r>
    <s v="SAU"/>
    <x v="45"/>
    <x v="0"/>
    <x v="59"/>
    <x v="1"/>
    <x v="1"/>
    <s v="MT"/>
    <m/>
    <m/>
    <m/>
    <m/>
    <m/>
    <m/>
    <n v="858.10596902650013"/>
    <m/>
    <n v="11.974555015563965"/>
    <n v="69.492066912700324"/>
    <n v="6.379310281576891"/>
    <m/>
    <m/>
    <m/>
    <m/>
    <m/>
    <m/>
  </r>
  <r>
    <s v="SAU"/>
    <x v="45"/>
    <x v="0"/>
    <x v="59"/>
    <x v="5"/>
    <x v="9"/>
    <s v="MT"/>
    <m/>
    <m/>
    <m/>
    <m/>
    <m/>
    <m/>
    <n v="2.4240280944790009"/>
    <m/>
    <m/>
    <m/>
    <m/>
    <m/>
    <m/>
    <m/>
    <m/>
    <m/>
    <m/>
  </r>
  <r>
    <s v="SAU"/>
    <x v="45"/>
    <x v="0"/>
    <x v="59"/>
    <x v="5"/>
    <x v="8"/>
    <s v="MT"/>
    <m/>
    <m/>
    <m/>
    <m/>
    <m/>
    <m/>
    <n v="202.40637294246517"/>
    <m/>
    <n v="234.7012939453125"/>
    <n v="52.119046339552597"/>
    <n v="10.206896764029761"/>
    <m/>
    <m/>
    <m/>
    <m/>
    <m/>
    <m/>
  </r>
  <r>
    <s v="SAU"/>
    <x v="45"/>
    <x v="0"/>
    <x v="59"/>
    <x v="2"/>
    <x v="4"/>
    <s v="MT"/>
    <m/>
    <m/>
    <m/>
    <m/>
    <m/>
    <m/>
    <n v="48.480570288268773"/>
    <m/>
    <m/>
    <n v="20.847618535821038"/>
    <n v="107.17241523854564"/>
    <m/>
    <m/>
    <m/>
    <m/>
    <m/>
    <m/>
  </r>
  <r>
    <s v="SAU"/>
    <x v="45"/>
    <x v="0"/>
    <x v="60"/>
    <x v="0"/>
    <x v="0"/>
    <s v="MT"/>
    <m/>
    <m/>
    <m/>
    <m/>
    <m/>
    <m/>
    <n v="2091.6266107064521"/>
    <m/>
    <n v="572.56146946586864"/>
    <n v="1548.8600240191697"/>
    <n v="5.3786931742526018"/>
    <m/>
    <m/>
    <n v="1.9354124154951533"/>
    <m/>
    <m/>
    <m/>
  </r>
  <r>
    <s v="SAU"/>
    <x v="45"/>
    <x v="0"/>
    <x v="60"/>
    <x v="1"/>
    <x v="2"/>
    <s v="MT"/>
    <m/>
    <m/>
    <m/>
    <m/>
    <m/>
    <m/>
    <n v="885.33177589632021"/>
    <m/>
    <n v="2.2336279350637658E-2"/>
    <n v="571.72141172652607"/>
    <n v="93.916772390283143"/>
    <m/>
    <m/>
    <n v="0.15943021452773609"/>
    <m/>
    <m/>
    <m/>
  </r>
  <r>
    <s v="SAU"/>
    <x v="45"/>
    <x v="0"/>
    <x v="60"/>
    <x v="1"/>
    <x v="16"/>
    <s v="MT"/>
    <m/>
    <m/>
    <m/>
    <m/>
    <m/>
    <m/>
    <n v="5.6456334501356364"/>
    <m/>
    <m/>
    <m/>
    <m/>
    <m/>
    <m/>
    <m/>
    <m/>
    <m/>
    <m/>
  </r>
  <r>
    <s v="SAU"/>
    <x v="45"/>
    <x v="0"/>
    <x v="60"/>
    <x v="1"/>
    <x v="1"/>
    <s v="MT"/>
    <m/>
    <m/>
    <m/>
    <m/>
    <m/>
    <m/>
    <n v="666.18473419494546"/>
    <m/>
    <n v="8.9008092880249023"/>
    <n v="71.65079604398997"/>
    <n v="6.379310281576891"/>
    <m/>
    <m/>
    <m/>
    <m/>
    <m/>
    <m/>
  </r>
  <r>
    <s v="SAU"/>
    <x v="45"/>
    <x v="0"/>
    <x v="60"/>
    <x v="5"/>
    <x v="9"/>
    <s v="MT"/>
    <m/>
    <m/>
    <m/>
    <m/>
    <m/>
    <m/>
    <n v="1.8818777090363821"/>
    <m/>
    <m/>
    <m/>
    <m/>
    <m/>
    <m/>
    <m/>
    <m/>
    <m/>
    <m/>
  </r>
  <r>
    <s v="SAU"/>
    <x v="45"/>
    <x v="0"/>
    <x v="60"/>
    <x v="5"/>
    <x v="8"/>
    <s v="MT"/>
    <m/>
    <m/>
    <m/>
    <m/>
    <m/>
    <m/>
    <n v="157.13679920289883"/>
    <m/>
    <n v="174.45587158203125"/>
    <n v="53.738095110506158"/>
    <n v="10.206896764029761"/>
    <m/>
    <m/>
    <m/>
    <m/>
    <m/>
    <m/>
  </r>
  <r>
    <s v="SAU"/>
    <x v="45"/>
    <x v="0"/>
    <x v="60"/>
    <x v="2"/>
    <x v="4"/>
    <s v="MT"/>
    <m/>
    <m/>
    <m/>
    <m/>
    <m/>
    <m/>
    <n v="37.637560641257437"/>
    <m/>
    <m/>
    <n v="21.495238813196991"/>
    <n v="107.17241523854564"/>
    <m/>
    <m/>
    <m/>
    <m/>
    <m/>
    <m/>
  </r>
  <r>
    <s v="SAU"/>
    <x v="45"/>
    <x v="0"/>
    <x v="61"/>
    <x v="0"/>
    <x v="0"/>
    <s v="MT"/>
    <m/>
    <m/>
    <m/>
    <m/>
    <m/>
    <m/>
    <n v="2091.6266107064521"/>
    <m/>
    <n v="572.56146946586864"/>
    <n v="1548.8600240191697"/>
    <n v="5.3786931742526018"/>
    <m/>
    <m/>
    <n v="1.9354124154951533"/>
    <m/>
    <m/>
    <m/>
  </r>
  <r>
    <s v="SAU"/>
    <x v="45"/>
    <x v="0"/>
    <x v="61"/>
    <x v="1"/>
    <x v="2"/>
    <s v="MT"/>
    <m/>
    <m/>
    <m/>
    <m/>
    <m/>
    <m/>
    <n v="885.33177589632021"/>
    <m/>
    <n v="2.2336279350637658E-2"/>
    <n v="571.72141172652607"/>
    <n v="93.916772390283143"/>
    <m/>
    <m/>
    <n v="0.15943021452773609"/>
    <m/>
    <m/>
    <m/>
  </r>
  <r>
    <s v="SAU"/>
    <x v="45"/>
    <x v="0"/>
    <x v="61"/>
    <x v="1"/>
    <x v="16"/>
    <s v="MT"/>
    <m/>
    <m/>
    <m/>
    <m/>
    <m/>
    <m/>
    <n v="5.6456334501356364"/>
    <m/>
    <m/>
    <m/>
    <m/>
    <m/>
    <m/>
    <m/>
    <m/>
    <m/>
    <m/>
  </r>
  <r>
    <s v="SAU"/>
    <x v="45"/>
    <x v="0"/>
    <x v="61"/>
    <x v="1"/>
    <x v="1"/>
    <s v="MT"/>
    <m/>
    <m/>
    <m/>
    <m/>
    <m/>
    <m/>
    <n v="666.18473419494546"/>
    <m/>
    <n v="8.9008092880249023"/>
    <n v="71.65079604398997"/>
    <n v="6.379310281576891"/>
    <m/>
    <m/>
    <m/>
    <m/>
    <m/>
    <m/>
  </r>
  <r>
    <s v="SAU"/>
    <x v="45"/>
    <x v="0"/>
    <x v="61"/>
    <x v="5"/>
    <x v="9"/>
    <s v="MT"/>
    <m/>
    <m/>
    <m/>
    <m/>
    <m/>
    <m/>
    <n v="1.8818777090363821"/>
    <m/>
    <m/>
    <m/>
    <m/>
    <m/>
    <m/>
    <m/>
    <m/>
    <m/>
    <m/>
  </r>
  <r>
    <s v="SAU"/>
    <x v="45"/>
    <x v="0"/>
    <x v="61"/>
    <x v="5"/>
    <x v="8"/>
    <s v="MT"/>
    <m/>
    <m/>
    <m/>
    <m/>
    <m/>
    <m/>
    <n v="157.13679920289883"/>
    <m/>
    <n v="174.45587158203125"/>
    <n v="53.738095110506158"/>
    <n v="10.206896764029761"/>
    <m/>
    <m/>
    <m/>
    <m/>
    <m/>
    <m/>
  </r>
  <r>
    <s v="SAU"/>
    <x v="45"/>
    <x v="0"/>
    <x v="61"/>
    <x v="2"/>
    <x v="4"/>
    <s v="MT"/>
    <m/>
    <m/>
    <m/>
    <m/>
    <m/>
    <m/>
    <n v="37.637560641257437"/>
    <m/>
    <m/>
    <n v="21.495238813196991"/>
    <n v="107.17241523854564"/>
    <m/>
    <m/>
    <m/>
    <m/>
    <m/>
    <m/>
  </r>
  <r>
    <s v="SDN"/>
    <x v="46"/>
    <x v="0"/>
    <x v="48"/>
    <x v="0"/>
    <x v="0"/>
    <s v="MT"/>
    <m/>
    <m/>
    <m/>
    <m/>
    <m/>
    <m/>
    <n v="19.203029632568359"/>
    <m/>
    <m/>
    <m/>
    <m/>
    <m/>
    <m/>
    <m/>
    <m/>
    <m/>
    <m/>
  </r>
  <r>
    <s v="SDN"/>
    <x v="46"/>
    <x v="0"/>
    <x v="49"/>
    <x v="0"/>
    <x v="0"/>
    <s v="MT"/>
    <m/>
    <m/>
    <m/>
    <m/>
    <m/>
    <m/>
    <n v="23.892000198364258"/>
    <m/>
    <m/>
    <m/>
    <m/>
    <m/>
    <m/>
    <m/>
    <m/>
    <m/>
    <m/>
  </r>
  <r>
    <s v="SDN"/>
    <x v="46"/>
    <x v="0"/>
    <x v="50"/>
    <x v="0"/>
    <x v="0"/>
    <s v="MT"/>
    <m/>
    <m/>
    <m/>
    <m/>
    <m/>
    <m/>
    <n v="18.515199661254883"/>
    <m/>
    <m/>
    <m/>
    <m/>
    <m/>
    <m/>
    <m/>
    <m/>
    <m/>
    <m/>
  </r>
  <r>
    <s v="SDN"/>
    <x v="46"/>
    <x v="0"/>
    <x v="51"/>
    <x v="0"/>
    <x v="0"/>
    <s v="MT"/>
    <m/>
    <m/>
    <m/>
    <m/>
    <m/>
    <m/>
    <n v="33.616439819335938"/>
    <m/>
    <m/>
    <m/>
    <m/>
    <m/>
    <m/>
    <m/>
    <m/>
    <m/>
    <m/>
  </r>
  <r>
    <s v="SDN"/>
    <x v="46"/>
    <x v="0"/>
    <x v="52"/>
    <x v="0"/>
    <x v="0"/>
    <s v="MT"/>
    <m/>
    <m/>
    <m/>
    <m/>
    <m/>
    <m/>
    <n v="33.616439819335938"/>
    <m/>
    <m/>
    <m/>
    <m/>
    <m/>
    <m/>
    <m/>
    <m/>
    <m/>
    <m/>
  </r>
  <r>
    <s v="SDN"/>
    <x v="46"/>
    <x v="0"/>
    <x v="53"/>
    <x v="0"/>
    <x v="0"/>
    <s v="MT"/>
    <m/>
    <m/>
    <m/>
    <m/>
    <m/>
    <m/>
    <n v="33.616439819335938"/>
    <m/>
    <m/>
    <m/>
    <m/>
    <m/>
    <m/>
    <m/>
    <m/>
    <m/>
    <m/>
  </r>
  <r>
    <s v="SDN"/>
    <x v="46"/>
    <x v="0"/>
    <x v="54"/>
    <x v="0"/>
    <x v="0"/>
    <s v="MT"/>
    <m/>
    <m/>
    <m/>
    <m/>
    <m/>
    <m/>
    <n v="33.616439819335938"/>
    <m/>
    <m/>
    <m/>
    <m/>
    <m/>
    <m/>
    <m/>
    <m/>
    <m/>
    <m/>
  </r>
  <r>
    <s v="SDN"/>
    <x v="46"/>
    <x v="0"/>
    <x v="55"/>
    <x v="0"/>
    <x v="0"/>
    <s v="MT"/>
    <m/>
    <m/>
    <m/>
    <m/>
    <m/>
    <m/>
    <n v="33.616439819335938"/>
    <m/>
    <m/>
    <m/>
    <m/>
    <m/>
    <m/>
    <m/>
    <m/>
    <m/>
    <m/>
  </r>
  <r>
    <s v="SDN"/>
    <x v="46"/>
    <x v="0"/>
    <x v="56"/>
    <x v="0"/>
    <x v="0"/>
    <s v="MT"/>
    <m/>
    <m/>
    <m/>
    <m/>
    <m/>
    <m/>
    <n v="33.616439819335938"/>
    <m/>
    <m/>
    <m/>
    <m/>
    <m/>
    <m/>
    <m/>
    <m/>
    <m/>
    <m/>
  </r>
  <r>
    <s v="SDN"/>
    <x v="46"/>
    <x v="0"/>
    <x v="57"/>
    <x v="0"/>
    <x v="0"/>
    <s v="MT"/>
    <m/>
    <m/>
    <m/>
    <m/>
    <m/>
    <m/>
    <n v="33.616439819335938"/>
    <m/>
    <m/>
    <m/>
    <m/>
    <m/>
    <m/>
    <m/>
    <m/>
    <m/>
    <m/>
  </r>
  <r>
    <s v="SDN"/>
    <x v="46"/>
    <x v="0"/>
    <x v="58"/>
    <x v="0"/>
    <x v="0"/>
    <s v="MT"/>
    <m/>
    <m/>
    <m/>
    <m/>
    <m/>
    <m/>
    <n v="33.616439819335938"/>
    <m/>
    <m/>
    <m/>
    <m/>
    <m/>
    <m/>
    <m/>
    <m/>
    <m/>
    <m/>
  </r>
  <r>
    <s v="SDN"/>
    <x v="46"/>
    <x v="0"/>
    <x v="59"/>
    <x v="0"/>
    <x v="0"/>
    <s v="MT"/>
    <m/>
    <m/>
    <m/>
    <m/>
    <m/>
    <m/>
    <n v="33.616439819335938"/>
    <m/>
    <m/>
    <m/>
    <m/>
    <m/>
    <m/>
    <m/>
    <m/>
    <m/>
    <m/>
  </r>
  <r>
    <s v="SDN"/>
    <x v="46"/>
    <x v="0"/>
    <x v="60"/>
    <x v="0"/>
    <x v="0"/>
    <s v="MT"/>
    <m/>
    <m/>
    <m/>
    <m/>
    <m/>
    <m/>
    <n v="33.616439819335938"/>
    <m/>
    <m/>
    <m/>
    <m/>
    <m/>
    <m/>
    <m/>
    <m/>
    <m/>
    <m/>
  </r>
  <r>
    <s v="SDN"/>
    <x v="46"/>
    <x v="0"/>
    <x v="61"/>
    <x v="0"/>
    <x v="0"/>
    <s v="MT"/>
    <m/>
    <m/>
    <m/>
    <m/>
    <m/>
    <m/>
    <n v="33.616439819335938"/>
    <m/>
    <m/>
    <m/>
    <m/>
    <m/>
    <m/>
    <m/>
    <m/>
    <m/>
    <m/>
  </r>
  <r>
    <s v="SEN"/>
    <x v="47"/>
    <x v="1"/>
    <x v="55"/>
    <x v="4"/>
    <x v="7"/>
    <s v="MT"/>
    <m/>
    <m/>
    <m/>
    <n v="0.9179999828338623"/>
    <m/>
    <m/>
    <m/>
    <m/>
    <m/>
    <m/>
    <m/>
    <m/>
    <m/>
    <n v="0.3059999942779541"/>
    <m/>
    <n v="86.360000610351563"/>
    <n v="1.2640000581741333"/>
  </r>
  <r>
    <s v="SEN"/>
    <x v="47"/>
    <x v="1"/>
    <x v="56"/>
    <x v="4"/>
    <x v="7"/>
    <s v="MT"/>
    <n v="8.7330608367919922"/>
    <n v="3.947272777557373"/>
    <m/>
    <n v="3.2003503292798996E-2"/>
    <m/>
    <n v="0.30067595839500427"/>
    <m/>
    <m/>
    <m/>
    <m/>
    <m/>
    <n v="0.25378978252410889"/>
    <m/>
    <n v="1.4615223407745361"/>
    <n v="0.1300051361322403"/>
    <n v="74.928001403808594"/>
    <n v="2.210479736328125"/>
  </r>
  <r>
    <s v="SEN"/>
    <x v="47"/>
    <x v="0"/>
    <x v="53"/>
    <x v="4"/>
    <x v="7"/>
    <s v="MT"/>
    <m/>
    <m/>
    <m/>
    <m/>
    <m/>
    <n v="2.7699999809265137"/>
    <m/>
    <m/>
    <m/>
    <m/>
    <m/>
    <m/>
    <m/>
    <n v="6.4999997615814209E-2"/>
    <m/>
    <n v="216.39500427246094"/>
    <n v="1.2109999656677246"/>
  </r>
  <r>
    <s v="SEN"/>
    <x v="47"/>
    <x v="0"/>
    <x v="54"/>
    <x v="4"/>
    <x v="7"/>
    <s v="MT"/>
    <m/>
    <m/>
    <m/>
    <m/>
    <m/>
    <n v="3.437999963760376"/>
    <m/>
    <m/>
    <m/>
    <m/>
    <m/>
    <m/>
    <m/>
    <n v="0.35899999737739563"/>
    <m/>
    <n v="126.54199981689453"/>
    <n v="1.7760000228881836"/>
  </r>
  <r>
    <s v="SEN"/>
    <x v="47"/>
    <x v="0"/>
    <x v="56"/>
    <x v="4"/>
    <x v="7"/>
    <s v="MT"/>
    <n v="58.031162261962891"/>
    <n v="26.229616165161133"/>
    <m/>
    <n v="0.21266315877437592"/>
    <m/>
    <n v="1.9979907274246216"/>
    <m/>
    <m/>
    <m/>
    <m/>
    <m/>
    <n v="1.6864323616027832"/>
    <m/>
    <n v="9.7118110656738281"/>
    <n v="0.86388373374938965"/>
    <n v="497.89633178710937"/>
    <n v="14.688631057739258"/>
  </r>
  <r>
    <s v="SUN"/>
    <x v="48"/>
    <x v="1"/>
    <x v="27"/>
    <x v="4"/>
    <x v="11"/>
    <s v="MT"/>
    <n v="70.474236837346311"/>
    <n v="170.59610641615504"/>
    <m/>
    <m/>
    <m/>
    <m/>
    <m/>
    <m/>
    <m/>
    <m/>
    <n v="1.4200204571217744E-2"/>
    <m/>
    <m/>
    <m/>
    <n v="0.44175682899017188"/>
    <m/>
    <n v="123.47369971293725"/>
  </r>
  <r>
    <s v="SUN"/>
    <x v="48"/>
    <x v="1"/>
    <x v="28"/>
    <x v="4"/>
    <x v="11"/>
    <s v="MT"/>
    <n v="4.2477622203332022"/>
    <n v="10.282505044261399"/>
    <m/>
    <m/>
    <m/>
    <m/>
    <m/>
    <m/>
    <m/>
    <m/>
    <n v="8.5590274127887776E-4"/>
    <m/>
    <m/>
    <m/>
    <n v="2.66264390076268E-2"/>
    <m/>
    <n v="7.4422503936564919"/>
  </r>
  <r>
    <s v="SUN"/>
    <x v="48"/>
    <x v="1"/>
    <x v="29"/>
    <x v="4"/>
    <x v="11"/>
    <s v="MT"/>
    <n v="0.57924030277270944"/>
    <n v="1.4021597787629181"/>
    <m/>
    <m/>
    <m/>
    <m/>
    <m/>
    <m/>
    <m/>
    <m/>
    <n v="1.1671401017439241E-4"/>
    <m/>
    <m/>
    <m/>
    <n v="3.6308780464945636E-3"/>
    <m/>
    <n v="1.0148523264077034"/>
  </r>
  <r>
    <s v="SUN"/>
    <x v="48"/>
    <x v="1"/>
    <x v="33"/>
    <x v="4"/>
    <x v="11"/>
    <s v="MT"/>
    <n v="0.38616020184847294"/>
    <n v="0.93477318584194535"/>
    <m/>
    <m/>
    <m/>
    <m/>
    <m/>
    <m/>
    <m/>
    <m/>
    <n v="7.7809340116261611E-5"/>
    <m/>
    <m/>
    <m/>
    <n v="2.420585364329709E-3"/>
    <m/>
    <n v="0.67656821760513564"/>
  </r>
  <r>
    <s v="SUN"/>
    <x v="48"/>
    <x v="1"/>
    <x v="34"/>
    <x v="4"/>
    <x v="11"/>
    <s v="MT"/>
    <n v="234.01308232017459"/>
    <n v="566.47255062021884"/>
    <m/>
    <m/>
    <m/>
    <m/>
    <m/>
    <m/>
    <m/>
    <m/>
    <n v="4.7152460110454535E-2"/>
    <m/>
    <m/>
    <m/>
    <n v="1.4668747307838037"/>
    <m/>
    <n v="410.00033986871222"/>
  </r>
  <r>
    <s v="SUN"/>
    <x v="48"/>
    <x v="1"/>
    <x v="35"/>
    <x v="4"/>
    <x v="11"/>
    <s v="MT"/>
    <n v="11.198645853605715"/>
    <n v="27.108422389416415"/>
    <m/>
    <m/>
    <m/>
    <m/>
    <m/>
    <m/>
    <m/>
    <m/>
    <n v="2.2564708633715869E-3"/>
    <m/>
    <m/>
    <m/>
    <n v="7.0196975565561565E-2"/>
    <m/>
    <n v="19.620478310548933"/>
  </r>
  <r>
    <s v="SUN"/>
    <x v="48"/>
    <x v="1"/>
    <x v="35"/>
    <x v="2"/>
    <x v="6"/>
    <s v="MT"/>
    <n v="8.0884022264814657E-4"/>
    <n v="3.4111236248131904"/>
    <m/>
    <m/>
    <m/>
    <m/>
    <m/>
    <m/>
    <m/>
    <m/>
    <m/>
    <m/>
    <m/>
    <m/>
    <n v="112.26122823902895"/>
    <m/>
    <n v="25.326839295935216"/>
  </r>
  <r>
    <s v="SUN"/>
    <x v="48"/>
    <x v="0"/>
    <x v="13"/>
    <x v="2"/>
    <x v="4"/>
    <s v="MT"/>
    <m/>
    <m/>
    <m/>
    <m/>
    <n v="2.2784810012827452"/>
    <m/>
    <m/>
    <n v="14.721518998717254"/>
    <m/>
    <n v="170"/>
    <n v="2"/>
    <m/>
    <m/>
    <m/>
    <n v="48"/>
    <m/>
    <n v="5"/>
  </r>
  <r>
    <s v="SUN"/>
    <x v="48"/>
    <x v="0"/>
    <x v="14"/>
    <x v="4"/>
    <x v="11"/>
    <s v="MT"/>
    <n v="91.141917740969816"/>
    <n v="237.63163283872004"/>
    <m/>
    <n v="7.0021367389956737"/>
    <m/>
    <n v="37.508071815348288"/>
    <m/>
    <m/>
    <m/>
    <n v="5.1815010339298626E-2"/>
    <n v="0.10209785639437068"/>
    <n v="25.878042714477342"/>
    <m/>
    <n v="5.6445513771963611"/>
    <n v="0.91478121433983273"/>
    <n v="91.967197353982343"/>
    <n v="275.1577553392367"/>
  </r>
  <r>
    <s v="SUN"/>
    <x v="48"/>
    <x v="0"/>
    <x v="14"/>
    <x v="2"/>
    <x v="4"/>
    <s v="MT"/>
    <m/>
    <m/>
    <m/>
    <m/>
    <n v="10.320178652868906"/>
    <m/>
    <m/>
    <n v="66.679821347131096"/>
    <m/>
    <n v="766"/>
    <n v="11"/>
    <m/>
    <m/>
    <m/>
    <n v="219"/>
    <m/>
    <n v="22"/>
  </r>
  <r>
    <s v="SUN"/>
    <x v="48"/>
    <x v="0"/>
    <x v="15"/>
    <x v="4"/>
    <x v="11"/>
    <s v="MT"/>
    <n v="172.94367201096424"/>
    <n v="450.91093305595143"/>
    <m/>
    <n v="12.128701137188934"/>
    <m/>
    <n v="64.969338680156852"/>
    <m/>
    <m/>
    <m/>
    <n v="9.8320052676883998E-2"/>
    <n v="0.19373279196816121"/>
    <n v="44.82446684471968"/>
    <m/>
    <n v="9.7771693497865542"/>
    <n v="1.7358162546481455"/>
    <n v="159.30032398814799"/>
    <n v="522.11752583379132"/>
  </r>
  <r>
    <s v="SUN"/>
    <x v="48"/>
    <x v="0"/>
    <x v="15"/>
    <x v="2"/>
    <x v="4"/>
    <s v="MT"/>
    <m/>
    <m/>
    <m/>
    <m/>
    <n v="7.505584474813749"/>
    <m/>
    <m/>
    <n v="48.494415525186248"/>
    <m/>
    <n v="333"/>
    <n v="6"/>
    <m/>
    <m/>
    <m/>
    <n v="11"/>
    <m/>
    <n v="12"/>
  </r>
  <r>
    <s v="SUN"/>
    <x v="48"/>
    <x v="0"/>
    <x v="16"/>
    <x v="4"/>
    <x v="11"/>
    <s v="MT"/>
    <n v="162.24767835871819"/>
    <n v="423.02358440876282"/>
    <m/>
    <n v="3.0842745159861895"/>
    <m/>
    <n v="16.521412585331984"/>
    <m/>
    <m/>
    <m/>
    <n v="9.223928286847044E-2"/>
    <n v="0.18175106006072267"/>
    <n v="11.398661671853116"/>
    <m/>
    <n v="2.4862904875745877"/>
    <n v="1.6284617650314048"/>
    <n v="40.509360739254127"/>
    <n v="489.82628512455858"/>
  </r>
  <r>
    <s v="SUN"/>
    <x v="48"/>
    <x v="0"/>
    <x v="17"/>
    <x v="4"/>
    <x v="11"/>
    <s v="MT"/>
    <n v="46.550169556958139"/>
    <n v="121.36888354903222"/>
    <m/>
    <n v="3.6677859109024955"/>
    <m/>
    <n v="19.647085236611005"/>
    <m/>
    <m/>
    <m/>
    <n v="2.6464195363377314E-2"/>
    <n v="5.2145847315471963E-2"/>
    <n v="13.555165231392895"/>
    <m/>
    <n v="2.9566697690076178"/>
    <n v="0.46721883509257572"/>
    <n v="48.17329385208599"/>
    <n v="140.53511801623824"/>
  </r>
  <r>
    <s v="SUN"/>
    <x v="48"/>
    <x v="0"/>
    <x v="18"/>
    <x v="4"/>
    <x v="11"/>
    <s v="MT"/>
    <n v="811.99163078318566"/>
    <n v="2117.0818198358693"/>
    <m/>
    <n v="10.919998962005158"/>
    <m/>
    <n v="58.494731045364588"/>
    <m/>
    <m/>
    <m/>
    <n v="0.46162463756829686"/>
    <n v="0.90959908424075686"/>
    <n v="40.357423757101571"/>
    <m/>
    <n v="8.802812266818135"/>
    <n v="8.1498690004821466"/>
    <n v="143.42503396871055"/>
    <n v="2451.4054566586542"/>
  </r>
  <r>
    <s v="SUN"/>
    <x v="48"/>
    <x v="0"/>
    <x v="19"/>
    <x v="4"/>
    <x v="11"/>
    <s v="MT"/>
    <n v="199.90962783845777"/>
    <n v="521.21847401153968"/>
    <m/>
    <n v="1.9172517261535771"/>
    <m/>
    <n v="10.270067282773935"/>
    <m/>
    <m/>
    <m/>
    <n v="0.11365044416570128"/>
    <n v="0.22394025691790062"/>
    <n v="7.0856545527735584"/>
    <m/>
    <n v="1.5455319247085275"/>
    <n v="2.0064705312875342"/>
    <n v="25.181494513590405"/>
    <n v="603.52783691763159"/>
  </r>
  <r>
    <s v="SUN"/>
    <x v="48"/>
    <x v="0"/>
    <x v="20"/>
    <x v="4"/>
    <x v="11"/>
    <s v="MT"/>
    <n v="662.85031084341688"/>
    <n v="1728.230057008873"/>
    <m/>
    <n v="6.4186253440793672"/>
    <m/>
    <n v="34.382399164069263"/>
    <m/>
    <m/>
    <m/>
    <n v="0.37683643883126272"/>
    <n v="0.7425298646863322"/>
    <n v="23.721539154937563"/>
    <m/>
    <n v="5.174172095763331"/>
    <n v="6.6529542861078745"/>
    <n v="84.303264241150487"/>
    <n v="2001.1473115580852"/>
  </r>
  <r>
    <s v="SUN"/>
    <x v="48"/>
    <x v="0"/>
    <x v="21"/>
    <x v="4"/>
    <x v="11"/>
    <s v="MT"/>
    <n v="563.4227642169044"/>
    <n v="1468.9955484575421"/>
    <m/>
    <m/>
    <m/>
    <m/>
    <m/>
    <m/>
    <m/>
    <n v="0.3203109730065733"/>
    <n v="0.63115038498338238"/>
    <m/>
    <m/>
    <m/>
    <n v="5.6550111431916932"/>
    <m/>
    <n v="1700.9752148243724"/>
  </r>
  <r>
    <s v="SUN"/>
    <x v="48"/>
    <x v="0"/>
    <x v="22"/>
    <x v="4"/>
    <x v="11"/>
    <s v="MT"/>
    <n v="513.7089909036481"/>
    <n v="1339.3782941818765"/>
    <m/>
    <m/>
    <m/>
    <m/>
    <m/>
    <m/>
    <m/>
    <n v="0.29204824009422858"/>
    <n v="0.57546064513190742"/>
    <m/>
    <m/>
    <m/>
    <n v="5.1560395717336025"/>
    <m/>
    <n v="1550.889166457516"/>
  </r>
  <r>
    <s v="SUN"/>
    <x v="48"/>
    <x v="0"/>
    <x v="23"/>
    <x v="4"/>
    <x v="11"/>
    <s v="MT"/>
    <n v="397.71018650605015"/>
    <n v="1036.9380342053239"/>
    <m/>
    <m/>
    <m/>
    <m/>
    <m/>
    <m/>
    <m/>
    <n v="0.22610186329875764"/>
    <n v="0.44551791881179931"/>
    <m/>
    <m/>
    <m/>
    <n v="3.9917725716647245"/>
    <m/>
    <n v="1200.6883869348512"/>
  </r>
  <r>
    <s v="SUN"/>
    <x v="48"/>
    <x v="0"/>
    <x v="24"/>
    <x v="4"/>
    <x v="11"/>
    <s v="MT"/>
    <n v="231.9976087951959"/>
    <n v="604.88051995310559"/>
    <m/>
    <m/>
    <m/>
    <m/>
    <m/>
    <m/>
    <m/>
    <n v="0.13189275359094196"/>
    <n v="0.25988545264021629"/>
    <m/>
    <m/>
    <m/>
    <n v="2.3285340001377559"/>
    <m/>
    <n v="700.4015590453298"/>
  </r>
  <r>
    <s v="SUN"/>
    <x v="48"/>
    <x v="0"/>
    <x v="25"/>
    <x v="4"/>
    <x v="11"/>
    <s v="MT"/>
    <n v="82.554993259589196"/>
    <n v="215.24319800928691"/>
    <m/>
    <n v="1.4587784872907652"/>
    <m/>
    <n v="7.8141816281975593"/>
    <m/>
    <m/>
    <m/>
    <n v="4.6933265563529995E-2"/>
    <n v="9.2478719510934101E-2"/>
    <n v="5.3912588988494461"/>
    <m/>
    <n v="1.1759482035825752"/>
    <n v="0.8285952156334353"/>
    <n v="19.159832782079654"/>
    <n v="249.23380153041606"/>
  </r>
  <r>
    <s v="SUN"/>
    <x v="48"/>
    <x v="0"/>
    <x v="26"/>
    <x v="4"/>
    <x v="11"/>
    <s v="MT"/>
    <n v="46.399521759039182"/>
    <n v="120.97610399062111"/>
    <m/>
    <m/>
    <m/>
    <m/>
    <m/>
    <m/>
    <m/>
    <n v="2.6378550718188391E-2"/>
    <n v="5.1977090528043252E-2"/>
    <m/>
    <m/>
    <m/>
    <n v="0.46570680002755122"/>
    <m/>
    <n v="140.08031180906596"/>
  </r>
  <r>
    <s v="SUN"/>
    <x v="48"/>
    <x v="0"/>
    <x v="27"/>
    <x v="4"/>
    <x v="11"/>
    <s v="MT"/>
    <n v="21.843930698248965"/>
    <n v="56.953035969610589"/>
    <m/>
    <n v="0.5835113949163061"/>
    <m/>
    <n v="3.1256726512790238"/>
    <m/>
    <m/>
    <m/>
    <n v="1.2418473552393885E-2"/>
    <n v="2.4469734177163218E-2"/>
    <n v="2.1565035595397788"/>
    <m/>
    <n v="0.47037928143303009"/>
    <n v="0.21924508442855495"/>
    <n v="7.6639331128318622"/>
    <n v="65.946900039982353"/>
  </r>
  <r>
    <s v="SUN"/>
    <x v="48"/>
    <x v="0"/>
    <x v="28"/>
    <x v="4"/>
    <x v="11"/>
    <s v="MT"/>
    <n v="71.557704011505237"/>
    <n v="186.57029024527606"/>
    <m/>
    <n v="2.2923661943140599"/>
    <m/>
    <n v="12.27942827288188"/>
    <m/>
    <m/>
    <m/>
    <n v="4.0681206464738592E-2"/>
    <n v="8.0159474028638128E-2"/>
    <n v="8.4719782696205588"/>
    <m/>
    <n v="1.8479186056297612"/>
    <n v="0.71821665588664552"/>
    <n v="30.108308657553742"/>
    <n v="216.03294840683873"/>
  </r>
  <r>
    <s v="SUN"/>
    <x v="48"/>
    <x v="0"/>
    <x v="29"/>
    <x v="4"/>
    <x v="11"/>
    <s v="MT"/>
    <n v="4.6700817354877096"/>
    <n v="12.176166310744334"/>
    <m/>
    <n v="0.12503815605349416"/>
    <m/>
    <n v="0.66978699670264796"/>
    <m/>
    <m/>
    <m/>
    <n v="2.6549840008566238E-3"/>
    <n v="5.2314604102900678E-3"/>
    <n v="0.46210790561566684"/>
    <m/>
    <n v="0.10079556030707788"/>
    <n v="4.6873087015760026E-2"/>
    <n v="1.6422713813211134"/>
    <n v="14.098992422341055"/>
  </r>
  <r>
    <s v="SUN"/>
    <x v="48"/>
    <x v="0"/>
    <x v="30"/>
    <x v="4"/>
    <x v="11"/>
    <s v="MT"/>
    <n v="9.6414590668133364"/>
    <n v="25.137891738310881"/>
    <m/>
    <m/>
    <m/>
    <m/>
    <m/>
    <m/>
    <m/>
    <n v="5.4812572920910942E-3"/>
    <n v="1.0800434395437559E-2"/>
    <m/>
    <m/>
    <m/>
    <n v="9.6770244161569083E-2"/>
    <m/>
    <n v="29.107597259026694"/>
  </r>
  <r>
    <s v="SUN"/>
    <x v="48"/>
    <x v="0"/>
    <x v="31"/>
    <x v="4"/>
    <x v="11"/>
    <s v="MT"/>
    <n v="73.06418199069482"/>
    <n v="190.49808582938715"/>
    <m/>
    <m/>
    <m/>
    <m/>
    <m/>
    <m/>
    <m/>
    <n v="4.1537652916627824E-2"/>
    <n v="8.1847041902925244E-2"/>
    <m/>
    <m/>
    <m/>
    <n v="0.73333700653689071"/>
    <m/>
    <n v="220.58101047856167"/>
  </r>
  <r>
    <s v="SUN"/>
    <x v="48"/>
    <x v="0"/>
    <x v="32"/>
    <x v="4"/>
    <x v="11"/>
    <s v="MT"/>
    <n v="64.627905307233149"/>
    <n v="168.50243055836512"/>
    <m/>
    <m/>
    <m/>
    <m/>
    <m/>
    <m/>
    <m/>
    <n v="3.6741552786048112E-2"/>
    <n v="7.2396661806917381E-2"/>
    <m/>
    <m/>
    <m/>
    <n v="0.64866304289551779"/>
    <m/>
    <n v="195.11186287691331"/>
  </r>
  <r>
    <s v="SUN"/>
    <x v="48"/>
    <x v="0"/>
    <x v="33"/>
    <x v="4"/>
    <x v="11"/>
    <s v="MT"/>
    <n v="95.360056082700652"/>
    <n v="248.62946047423105"/>
    <m/>
    <n v="0.12503815605349416"/>
    <m/>
    <n v="3.6697869967026477"/>
    <m/>
    <m/>
    <m/>
    <n v="5.4213060404588481E-2"/>
    <n v="0.1068230464423746"/>
    <n v="0.46210790561566684"/>
    <m/>
    <n v="0.10079556030707788"/>
    <n v="0.95711819616051919"/>
    <n v="1.6422713813211134"/>
    <n v="287.89232914006089"/>
  </r>
  <r>
    <s v="SUN"/>
    <x v="48"/>
    <x v="0"/>
    <x v="33"/>
    <x v="2"/>
    <x v="6"/>
    <s v="MT"/>
    <m/>
    <m/>
    <m/>
    <m/>
    <m/>
    <m/>
    <m/>
    <m/>
    <m/>
    <m/>
    <m/>
    <m/>
    <m/>
    <m/>
    <n v="70"/>
    <m/>
    <n v="180"/>
  </r>
  <r>
    <s v="SUN"/>
    <x v="48"/>
    <x v="0"/>
    <x v="34"/>
    <x v="4"/>
    <x v="11"/>
    <s v="MT"/>
    <n v="93.250986911835241"/>
    <n v="243.13054665647556"/>
    <m/>
    <m/>
    <m/>
    <n v="3"/>
    <m/>
    <m/>
    <m/>
    <n v="5.3014035371943553E-2"/>
    <n v="0.10446045141837264"/>
    <m/>
    <m/>
    <m/>
    <n v="0.93594970525017596"/>
    <m/>
    <n v="281.52504223964883"/>
  </r>
  <r>
    <s v="SUN"/>
    <x v="48"/>
    <x v="0"/>
    <x v="34"/>
    <x v="2"/>
    <x v="6"/>
    <s v="MT"/>
    <m/>
    <m/>
    <m/>
    <m/>
    <m/>
    <m/>
    <m/>
    <m/>
    <m/>
    <m/>
    <m/>
    <m/>
    <m/>
    <m/>
    <n v="593"/>
    <m/>
    <n v="148"/>
  </r>
  <r>
    <s v="SUN"/>
    <x v="48"/>
    <x v="0"/>
    <x v="35"/>
    <x v="2"/>
    <x v="6"/>
    <s v="MT"/>
    <n v="0.25446314899792216"/>
    <n v="5.0297908985929256"/>
    <m/>
    <m/>
    <m/>
    <m/>
    <m/>
    <n v="4.7591120653805484E-3"/>
    <m/>
    <n v="2.1469678490438566E-4"/>
    <n v="0.33169594383559536"/>
    <m/>
    <m/>
    <m/>
    <n v="892.2816706746288"/>
    <m/>
    <n v="730.09740552509447"/>
  </r>
  <r>
    <s v="SUN"/>
    <x v="48"/>
    <x v="0"/>
    <x v="36"/>
    <x v="4"/>
    <x v="11"/>
    <s v="MT"/>
    <n v="53.565940041194452"/>
    <n v="139.66089492110973"/>
    <m/>
    <n v="0.25007631210698833"/>
    <m/>
    <n v="1.3395739934052959"/>
    <m/>
    <m/>
    <m/>
    <n v="3.0452724781992357E-2"/>
    <n v="6.0004965766667737E-2"/>
    <n v="0.92421581123133367"/>
    <m/>
    <n v="0.20159112061415577"/>
    <n v="0.53763533720458145"/>
    <n v="3.2845427626422268"/>
    <n v="161.71575263821489"/>
  </r>
  <r>
    <s v="SUN"/>
    <x v="48"/>
    <x v="0"/>
    <x v="36"/>
    <x v="2"/>
    <x v="6"/>
    <s v="MT"/>
    <n v="39.301925189223319"/>
    <n v="193.96793907012366"/>
    <m/>
    <m/>
    <m/>
    <m/>
    <m/>
    <n v="63.005646773674435"/>
    <m/>
    <n v="2.5474166952333196E-4"/>
    <n v="0.3935633155588576"/>
    <m/>
    <m/>
    <m/>
    <n v="1999.0488671028154"/>
    <m/>
    <n v="2917.7111231786625"/>
  </r>
  <r>
    <s v="SUN"/>
    <x v="48"/>
    <x v="0"/>
    <x v="37"/>
    <x v="4"/>
    <x v="11"/>
    <s v="MT"/>
    <n v="94.082824752518178"/>
    <n v="245.29937291378906"/>
    <m/>
    <n v="1.792213570100083"/>
    <m/>
    <n v="9.6002802860712873"/>
    <m/>
    <m/>
    <m/>
    <n v="5.348694276059543E-2"/>
    <n v="0.10539228237504422"/>
    <n v="6.623546647157891"/>
    <m/>
    <n v="1.4447363644014497"/>
    <n v="0.94429876843531135"/>
    <n v="60.539223132269285"/>
    <n v="284.03636347055664"/>
  </r>
  <r>
    <s v="SUN"/>
    <x v="48"/>
    <x v="0"/>
    <x v="37"/>
    <x v="2"/>
    <x v="6"/>
    <s v="MT"/>
    <n v="4.0829771138036701"/>
    <n v="5.6401492060629108"/>
    <m/>
    <m/>
    <m/>
    <m/>
    <m/>
    <n v="102.00155188436915"/>
    <m/>
    <n v="7.0009821164473591E-5"/>
    <n v="0.10816172081595501"/>
    <m/>
    <m/>
    <m/>
    <n v="4696.8309795678133"/>
    <m/>
    <n v="3587.8143713668787"/>
  </r>
  <r>
    <s v="SUN"/>
    <x v="48"/>
    <x v="0"/>
    <x v="38"/>
    <x v="4"/>
    <x v="11"/>
    <s v="MT"/>
    <n v="46.60666248117775"/>
    <n v="123.51617588343639"/>
    <m/>
    <m/>
    <m/>
    <m/>
    <m/>
    <m/>
    <m/>
    <n v="2.6496312105323161E-2"/>
    <n v="5.2209131110757728E-2"/>
    <m/>
    <m/>
    <m/>
    <n v="0.4677858482419599"/>
    <m/>
    <n v="148.70567034392786"/>
  </r>
  <r>
    <s v="SUN"/>
    <x v="48"/>
    <x v="0"/>
    <x v="38"/>
    <x v="2"/>
    <x v="6"/>
    <s v="MT"/>
    <n v="1.6560378060102681"/>
    <n v="299.9674296604349"/>
    <m/>
    <m/>
    <m/>
    <m/>
    <m/>
    <n v="11.012269585793559"/>
    <m/>
    <n v="5.5351514858161921E-4"/>
    <n v="0.85515360520114425"/>
    <m/>
    <m/>
    <m/>
    <n v="2796.5386822080272"/>
    <m/>
    <n v="4230.5948736193841"/>
  </r>
  <r>
    <s v="SUN"/>
    <x v="48"/>
    <x v="0"/>
    <x v="39"/>
    <x v="4"/>
    <x v="11"/>
    <s v="MT"/>
    <n v="1"/>
    <m/>
    <m/>
    <n v="8.3358770702329443E-2"/>
    <m/>
    <n v="0.44652466446843198"/>
    <m/>
    <m/>
    <m/>
    <m/>
    <m/>
    <n v="0.30807193707711122"/>
    <m/>
    <n v="6.7197040204718589E-2"/>
    <m/>
    <n v="1.0948475875474089"/>
    <n v="2"/>
  </r>
  <r>
    <s v="SUN"/>
    <x v="48"/>
    <x v="0"/>
    <x v="39"/>
    <x v="2"/>
    <x v="6"/>
    <s v="MT"/>
    <n v="1.0213868063944376"/>
    <n v="128.1890218012966"/>
    <m/>
    <m/>
    <m/>
    <m/>
    <m/>
    <n v="9.0191025470402089"/>
    <m/>
    <n v="8.6176903940788133E-4"/>
    <n v="1.3313906634512092"/>
    <m/>
    <m/>
    <m/>
    <n v="2829.6305947912183"/>
    <m/>
    <n v="3248.8076416215595"/>
  </r>
  <r>
    <s v="SUN"/>
    <x v="48"/>
    <x v="0"/>
    <x v="40"/>
    <x v="2"/>
    <x v="6"/>
    <s v="MT"/>
    <n v="2.6220210308838099"/>
    <n v="235.29504441878271"/>
    <m/>
    <m/>
    <m/>
    <m/>
    <m/>
    <n v="21.011633385048707"/>
    <m/>
    <n v="5.2481436309960937E-4"/>
    <n v="0.81081230715367758"/>
    <m/>
    <m/>
    <m/>
    <n v="4020.6885283157594"/>
    <m/>
    <n v="2501.5714357280085"/>
  </r>
  <r>
    <s v="SUN"/>
    <x v="48"/>
    <x v="0"/>
    <x v="41"/>
    <x v="2"/>
    <x v="6"/>
    <s v="MT"/>
    <n v="7.0684208054978381E-2"/>
    <n v="248.39716413849803"/>
    <m/>
    <m/>
    <m/>
    <m/>
    <m/>
    <n v="22.001321975573717"/>
    <m/>
    <n v="5.963799580677379E-5"/>
    <n v="9.2137762176554269E-2"/>
    <m/>
    <m/>
    <m/>
    <n v="5589.0782418540639"/>
    <m/>
    <n v="3067.3603904236375"/>
  </r>
  <r>
    <s v="SYC"/>
    <x v="49"/>
    <x v="1"/>
    <x v="47"/>
    <x v="2"/>
    <x v="6"/>
    <s v="MT"/>
    <m/>
    <n v="77.94000244140625"/>
    <m/>
    <m/>
    <m/>
    <m/>
    <m/>
    <m/>
    <m/>
    <m/>
    <m/>
    <m/>
    <m/>
    <m/>
    <n v="244.8800048828125"/>
    <m/>
    <n v="725.92999267578125"/>
  </r>
  <r>
    <s v="SYC"/>
    <x v="49"/>
    <x v="1"/>
    <x v="48"/>
    <x v="2"/>
    <x v="6"/>
    <s v="MT"/>
    <m/>
    <n v="591.30999755859375"/>
    <m/>
    <m/>
    <m/>
    <m/>
    <m/>
    <m/>
    <m/>
    <m/>
    <m/>
    <m/>
    <m/>
    <m/>
    <n v="1596.56005859375"/>
    <m/>
    <n v="1596.72998046875"/>
  </r>
  <r>
    <s v="SYC"/>
    <x v="49"/>
    <x v="1"/>
    <x v="49"/>
    <x v="4"/>
    <x v="11"/>
    <s v="MT"/>
    <n v="9.8311672210693359"/>
    <n v="4.4949183464050293"/>
    <m/>
    <n v="4.6705413760801152E-2"/>
    <m/>
    <n v="9.847664108683829E-2"/>
    <m/>
    <m/>
    <m/>
    <m/>
    <m/>
    <n v="0.10365109482391512"/>
    <n v="4.3186230659484863"/>
    <n v="2.4237658362835646E-3"/>
    <m/>
    <n v="1.3181569576263428"/>
    <n v="2.2975521087646484"/>
  </r>
  <r>
    <s v="SYC"/>
    <x v="49"/>
    <x v="1"/>
    <x v="50"/>
    <x v="4"/>
    <x v="11"/>
    <s v="MT"/>
    <n v="78.649337768554687"/>
    <n v="35.959346771240234"/>
    <m/>
    <n v="0.37364331008640922"/>
    <m/>
    <n v="0.78781312869470632"/>
    <m/>
    <m/>
    <m/>
    <m/>
    <m/>
    <n v="0.82920875859132093"/>
    <n v="34.548984527587891"/>
    <n v="1.9390126690268517E-2"/>
    <m/>
    <n v="10.545255661010742"/>
    <n v="18.380416870117188"/>
  </r>
  <r>
    <s v="SYC"/>
    <x v="49"/>
    <x v="1"/>
    <x v="51"/>
    <x v="4"/>
    <x v="11"/>
    <s v="MT"/>
    <n v="157.29867553710937"/>
    <n v="71.918693542480469"/>
    <m/>
    <n v="0.74728662017281844"/>
    <m/>
    <n v="1.5756262573894126"/>
    <m/>
    <m/>
    <m/>
    <m/>
    <m/>
    <n v="1.6584175171826419"/>
    <n v="69.097969055175781"/>
    <n v="3.8780253380537033E-2"/>
    <m/>
    <n v="21.090511322021484"/>
    <n v="36.760833740234375"/>
  </r>
  <r>
    <s v="SYC"/>
    <x v="49"/>
    <x v="1"/>
    <x v="52"/>
    <x v="4"/>
    <x v="11"/>
    <s v="MT"/>
    <n v="64.7742919921875"/>
    <n v="190.51078796386719"/>
    <m/>
    <n v="1.1670234515043478"/>
    <m/>
    <n v="2.4606258743856921"/>
    <m/>
    <m/>
    <m/>
    <m/>
    <m/>
    <n v="2.5899194267524441"/>
    <n v="55.581310272216797"/>
    <n v="0.14239561808505494"/>
    <m/>
    <n v="46.270912170410156"/>
    <n v="37.441940307617188"/>
  </r>
  <r>
    <s v="SYC"/>
    <x v="49"/>
    <x v="1"/>
    <x v="53"/>
    <x v="4"/>
    <x v="11"/>
    <s v="MT"/>
    <n v="65.926177978515625"/>
    <n v="331.12408447265625"/>
    <m/>
    <n v="2.4986917727927467"/>
    <m/>
    <n v="5.2683993799121884"/>
    <m/>
    <m/>
    <m/>
    <m/>
    <m/>
    <n v="5.5452273520986139"/>
    <m/>
    <n v="4.9480514906652515E-4"/>
    <m/>
    <n v="144.758544921875"/>
    <n v="100.36691284179687"/>
  </r>
  <r>
    <s v="SYC"/>
    <x v="49"/>
    <x v="1"/>
    <x v="54"/>
    <x v="4"/>
    <x v="11"/>
    <s v="MT"/>
    <n v="1.4785714149475098"/>
    <n v="358.6949462890625"/>
    <m/>
    <n v="2.5975316338006622"/>
    <m/>
    <n v="5.4767995788141528"/>
    <m/>
    <m/>
    <m/>
    <m/>
    <m/>
    <n v="5.7645779365551064"/>
    <m/>
    <m/>
    <m/>
    <n v="67.371871948242187"/>
    <n v="67.138336181640625"/>
  </r>
  <r>
    <s v="SYC"/>
    <x v="49"/>
    <x v="1"/>
    <x v="54"/>
    <x v="2"/>
    <x v="6"/>
    <s v="MT"/>
    <m/>
    <n v="18.110000610351563"/>
    <m/>
    <m/>
    <m/>
    <m/>
    <m/>
    <m/>
    <m/>
    <m/>
    <m/>
    <m/>
    <m/>
    <m/>
    <n v="76.019996643066406"/>
    <m/>
    <n v="15.970000267028809"/>
  </r>
  <r>
    <s v="SYC"/>
    <x v="49"/>
    <x v="1"/>
    <x v="55"/>
    <x v="4"/>
    <x v="11"/>
    <s v="MT"/>
    <n v="0.66022437810897827"/>
    <n v="103.09857940673828"/>
    <m/>
    <n v="1.0104405086702408"/>
    <m/>
    <n v="2.1304765186650338"/>
    <m/>
    <m/>
    <m/>
    <m/>
    <m/>
    <n v="2.2424223777245396"/>
    <m/>
    <m/>
    <m/>
    <n v="8.5563287734985352"/>
    <n v="35.892066955566406"/>
  </r>
  <r>
    <s v="SYC"/>
    <x v="49"/>
    <x v="1"/>
    <x v="56"/>
    <x v="4"/>
    <x v="11"/>
    <s v="MT"/>
    <n v="5.8655109405517578"/>
    <n v="220.26791381835937"/>
    <m/>
    <n v="1.375549472260589"/>
    <m/>
    <n v="2.9002952927629146"/>
    <m/>
    <m/>
    <m/>
    <m/>
    <m/>
    <n v="3.0526912686068672"/>
    <m/>
    <m/>
    <m/>
    <n v="16.17674446105957"/>
    <n v="36.377059936523438"/>
  </r>
  <r>
    <s v="SYC"/>
    <x v="49"/>
    <x v="1"/>
    <x v="57"/>
    <x v="4"/>
    <x v="11"/>
    <s v="MT"/>
    <n v="67.064216613769531"/>
    <n v="483.08624267578125"/>
    <m/>
    <n v="1.4781026841759319"/>
    <m/>
    <n v="3.1165249549988943"/>
    <m/>
    <m/>
    <m/>
    <m/>
    <m/>
    <n v="3.2802827154394314"/>
    <m/>
    <m/>
    <m/>
    <n v="44.449470520019531"/>
    <n v="77.829856872558594"/>
  </r>
  <r>
    <s v="SYC"/>
    <x v="49"/>
    <x v="1"/>
    <x v="57"/>
    <x v="2"/>
    <x v="6"/>
    <s v="MT"/>
    <m/>
    <n v="0.72000002861022949"/>
    <m/>
    <m/>
    <m/>
    <m/>
    <m/>
    <m/>
    <m/>
    <m/>
    <m/>
    <m/>
    <m/>
    <m/>
    <n v="6.369999885559082"/>
    <m/>
    <n v="1.2699999809265137"/>
  </r>
  <r>
    <s v="SYC"/>
    <x v="49"/>
    <x v="1"/>
    <x v="58"/>
    <x v="4"/>
    <x v="11"/>
    <s v="MT"/>
    <n v="495.34786987304687"/>
    <n v="913.97650146484375"/>
    <m/>
    <n v="2.3962560422718013"/>
    <m/>
    <n v="5.0524174228602323"/>
    <m/>
    <m/>
    <m/>
    <m/>
    <m/>
    <n v="5.3178966261155249"/>
    <m/>
    <m/>
    <m/>
    <n v="67.759490966796875"/>
    <n v="137.68780517578125"/>
  </r>
  <r>
    <s v="SYC"/>
    <x v="49"/>
    <x v="1"/>
    <x v="58"/>
    <x v="2"/>
    <x v="6"/>
    <s v="MT"/>
    <m/>
    <n v="1.5800000429153442"/>
    <m/>
    <m/>
    <m/>
    <m/>
    <m/>
    <m/>
    <m/>
    <m/>
    <m/>
    <m/>
    <m/>
    <m/>
    <n v="15.039999961853027"/>
    <m/>
    <n v="2.5299999713897705"/>
  </r>
  <r>
    <s v="SYC"/>
    <x v="49"/>
    <x v="1"/>
    <x v="59"/>
    <x v="4"/>
    <x v="11"/>
    <s v="MT"/>
    <n v="176.82933044433594"/>
    <n v="1258.72216796875"/>
    <m/>
    <n v="17.299031446269151"/>
    <m/>
    <n v="5.8979065903153653"/>
    <m/>
    <m/>
    <m/>
    <m/>
    <m/>
    <n v="9.4270075572494072"/>
    <m/>
    <n v="6.9714417457580566"/>
    <m/>
    <n v="135.2108154296875"/>
    <n v="78.993415832519531"/>
  </r>
  <r>
    <s v="SYC"/>
    <x v="49"/>
    <x v="1"/>
    <x v="59"/>
    <x v="2"/>
    <x v="6"/>
    <s v="MT"/>
    <m/>
    <n v="12.620000839233398"/>
    <m/>
    <m/>
    <m/>
    <m/>
    <m/>
    <m/>
    <m/>
    <m/>
    <m/>
    <m/>
    <m/>
    <m/>
    <n v="54.879997253417969"/>
    <m/>
    <n v="9.7200002670288086"/>
  </r>
  <r>
    <s v="SYC"/>
    <x v="49"/>
    <x v="1"/>
    <x v="60"/>
    <x v="4"/>
    <x v="11"/>
    <s v="MT"/>
    <n v="559.95556640625"/>
    <n v="536.6097412109375"/>
    <m/>
    <n v="25.304800033569336"/>
    <m/>
    <n v="0.6184229850769043"/>
    <m/>
    <m/>
    <m/>
    <m/>
    <m/>
    <n v="7.2810907363891602"/>
    <m/>
    <n v="0.70699119567871094"/>
    <m/>
    <n v="81.170135498046875"/>
    <n v="72.521659851074219"/>
  </r>
  <r>
    <s v="SYC"/>
    <x v="49"/>
    <x v="1"/>
    <x v="60"/>
    <x v="2"/>
    <x v="6"/>
    <s v="MT"/>
    <m/>
    <n v="29.200000762939453"/>
    <m/>
    <m/>
    <m/>
    <m/>
    <m/>
    <m/>
    <m/>
    <m/>
    <m/>
    <m/>
    <m/>
    <m/>
    <n v="47.849998474121094"/>
    <m/>
    <n v="17.549999237060547"/>
  </r>
  <r>
    <s v="SYC"/>
    <x v="49"/>
    <x v="1"/>
    <x v="61"/>
    <x v="4"/>
    <x v="11"/>
    <s v="MT"/>
    <n v="383.66787719726562"/>
    <n v="579.69525146484375"/>
    <m/>
    <n v="21.531244277954102"/>
    <m/>
    <n v="7.0780086517333984"/>
    <m/>
    <m/>
    <m/>
    <m/>
    <m/>
    <n v="8.7535381317138672"/>
    <m/>
    <n v="1.794318675994873"/>
    <m/>
    <n v="64.222404479980469"/>
    <n v="89.628883361816406"/>
  </r>
  <r>
    <s v="SYC"/>
    <x v="49"/>
    <x v="1"/>
    <x v="61"/>
    <x v="2"/>
    <x v="6"/>
    <s v="MT"/>
    <m/>
    <n v="9.7600002288818359"/>
    <m/>
    <m/>
    <m/>
    <m/>
    <m/>
    <m/>
    <m/>
    <m/>
    <m/>
    <m/>
    <m/>
    <m/>
    <n v="37.049999237060547"/>
    <m/>
    <n v="8.8500003814697266"/>
  </r>
  <r>
    <s v="SYC"/>
    <x v="49"/>
    <x v="1"/>
    <x v="62"/>
    <x v="4"/>
    <x v="11"/>
    <s v="MT"/>
    <m/>
    <n v="1.1445000171661377"/>
    <m/>
    <m/>
    <m/>
    <m/>
    <m/>
    <m/>
    <m/>
    <m/>
    <m/>
    <n v="6.5697677433490753E-2"/>
    <m/>
    <m/>
    <m/>
    <m/>
    <m/>
  </r>
  <r>
    <s v="SYC"/>
    <x v="49"/>
    <x v="0"/>
    <x v="20"/>
    <x v="0"/>
    <x v="0"/>
    <s v="MT"/>
    <m/>
    <m/>
    <m/>
    <m/>
    <m/>
    <m/>
    <m/>
    <m/>
    <m/>
    <n v="0.20267252610744413"/>
    <m/>
    <m/>
    <m/>
    <m/>
    <m/>
    <m/>
    <m/>
  </r>
  <r>
    <s v="SYC"/>
    <x v="49"/>
    <x v="0"/>
    <x v="20"/>
    <x v="1"/>
    <x v="2"/>
    <s v="MT"/>
    <m/>
    <m/>
    <m/>
    <m/>
    <m/>
    <m/>
    <m/>
    <m/>
    <m/>
    <n v="197.56792968671067"/>
    <m/>
    <m/>
    <m/>
    <m/>
    <m/>
    <m/>
    <n v="86.48003813658201"/>
  </r>
  <r>
    <s v="SYC"/>
    <x v="49"/>
    <x v="0"/>
    <x v="20"/>
    <x v="1"/>
    <x v="1"/>
    <s v="MT"/>
    <m/>
    <m/>
    <m/>
    <m/>
    <m/>
    <m/>
    <m/>
    <m/>
    <m/>
    <n v="2.2293977871818851"/>
    <m/>
    <m/>
    <m/>
    <m/>
    <m/>
    <m/>
    <n v="13.519961863417995"/>
  </r>
  <r>
    <s v="SYC"/>
    <x v="49"/>
    <x v="0"/>
    <x v="21"/>
    <x v="0"/>
    <x v="0"/>
    <s v="MT"/>
    <m/>
    <m/>
    <m/>
    <m/>
    <m/>
    <m/>
    <m/>
    <m/>
    <m/>
    <n v="0.20267252610744413"/>
    <m/>
    <m/>
    <m/>
    <m/>
    <m/>
    <m/>
    <m/>
  </r>
  <r>
    <s v="SYC"/>
    <x v="49"/>
    <x v="0"/>
    <x v="21"/>
    <x v="1"/>
    <x v="2"/>
    <s v="MT"/>
    <m/>
    <m/>
    <m/>
    <m/>
    <m/>
    <m/>
    <m/>
    <m/>
    <m/>
    <n v="197.56792968671067"/>
    <m/>
    <m/>
    <m/>
    <m/>
    <m/>
    <m/>
    <n v="86.48003813658201"/>
  </r>
  <r>
    <s v="SYC"/>
    <x v="49"/>
    <x v="0"/>
    <x v="21"/>
    <x v="1"/>
    <x v="1"/>
    <s v="MT"/>
    <m/>
    <m/>
    <m/>
    <m/>
    <m/>
    <m/>
    <m/>
    <m/>
    <m/>
    <n v="2.2293977871818851"/>
    <m/>
    <m/>
    <m/>
    <m/>
    <m/>
    <m/>
    <n v="13.519961863417995"/>
  </r>
  <r>
    <s v="SYC"/>
    <x v="49"/>
    <x v="0"/>
    <x v="22"/>
    <x v="0"/>
    <x v="0"/>
    <s v="MT"/>
    <m/>
    <m/>
    <m/>
    <m/>
    <m/>
    <m/>
    <m/>
    <m/>
    <m/>
    <n v="0.20267252610744413"/>
    <m/>
    <m/>
    <m/>
    <m/>
    <m/>
    <m/>
    <m/>
  </r>
  <r>
    <s v="SYC"/>
    <x v="49"/>
    <x v="0"/>
    <x v="22"/>
    <x v="1"/>
    <x v="2"/>
    <s v="MT"/>
    <m/>
    <m/>
    <m/>
    <m/>
    <m/>
    <m/>
    <m/>
    <m/>
    <m/>
    <n v="197.56792968671067"/>
    <m/>
    <m/>
    <m/>
    <m/>
    <m/>
    <m/>
    <n v="86.48003813658201"/>
  </r>
  <r>
    <s v="SYC"/>
    <x v="49"/>
    <x v="0"/>
    <x v="22"/>
    <x v="1"/>
    <x v="1"/>
    <s v="MT"/>
    <m/>
    <m/>
    <m/>
    <m/>
    <m/>
    <m/>
    <m/>
    <m/>
    <m/>
    <n v="2.2293977871818851"/>
    <m/>
    <m/>
    <m/>
    <m/>
    <m/>
    <m/>
    <n v="13.519961863417995"/>
  </r>
  <r>
    <s v="SYC"/>
    <x v="49"/>
    <x v="0"/>
    <x v="23"/>
    <x v="0"/>
    <x v="0"/>
    <s v="MT"/>
    <m/>
    <m/>
    <m/>
    <m/>
    <m/>
    <m/>
    <m/>
    <m/>
    <m/>
    <n v="0.30400878916116619"/>
    <m/>
    <m/>
    <m/>
    <m/>
    <n v="8.4532265074194882E-2"/>
    <m/>
    <m/>
  </r>
  <r>
    <s v="SYC"/>
    <x v="49"/>
    <x v="0"/>
    <x v="23"/>
    <x v="1"/>
    <x v="2"/>
    <s v="MT"/>
    <m/>
    <m/>
    <m/>
    <m/>
    <m/>
    <m/>
    <m/>
    <m/>
    <m/>
    <n v="296.35189453006598"/>
    <m/>
    <m/>
    <m/>
    <m/>
    <n v="98.055757903293511"/>
    <m/>
    <n v="86.48003813658201"/>
  </r>
  <r>
    <s v="SYC"/>
    <x v="49"/>
    <x v="0"/>
    <x v="23"/>
    <x v="1"/>
    <x v="1"/>
    <s v="MT"/>
    <m/>
    <m/>
    <m/>
    <m/>
    <m/>
    <m/>
    <m/>
    <m/>
    <m/>
    <n v="3.3440966807728278"/>
    <m/>
    <m/>
    <m/>
    <m/>
    <n v="1.8597098316322873"/>
    <m/>
    <n v="13.519961863417995"/>
  </r>
  <r>
    <s v="SYC"/>
    <x v="49"/>
    <x v="0"/>
    <x v="24"/>
    <x v="0"/>
    <x v="0"/>
    <s v="MT"/>
    <m/>
    <m/>
    <m/>
    <m/>
    <m/>
    <m/>
    <m/>
    <m/>
    <m/>
    <n v="0.3546769206880272"/>
    <m/>
    <m/>
    <m/>
    <m/>
    <n v="4.2266132537097441E-2"/>
    <m/>
    <m/>
  </r>
  <r>
    <s v="SYC"/>
    <x v="49"/>
    <x v="0"/>
    <x v="24"/>
    <x v="1"/>
    <x v="2"/>
    <s v="MT"/>
    <m/>
    <m/>
    <m/>
    <m/>
    <m/>
    <m/>
    <m/>
    <m/>
    <m/>
    <n v="345.74387695174369"/>
    <m/>
    <m/>
    <m/>
    <m/>
    <n v="49.027878951646755"/>
    <m/>
    <n v="129.720057204873"/>
  </r>
  <r>
    <s v="SYC"/>
    <x v="49"/>
    <x v="0"/>
    <x v="24"/>
    <x v="1"/>
    <x v="1"/>
    <s v="MT"/>
    <m/>
    <m/>
    <m/>
    <m/>
    <m/>
    <m/>
    <m/>
    <m/>
    <m/>
    <n v="3.9014461275682994"/>
    <m/>
    <m/>
    <m/>
    <m/>
    <n v="0.92985491581614366"/>
    <m/>
    <n v="20.279942795126992"/>
  </r>
  <r>
    <s v="SYC"/>
    <x v="49"/>
    <x v="0"/>
    <x v="25"/>
    <x v="0"/>
    <x v="0"/>
    <s v="MT"/>
    <m/>
    <m/>
    <m/>
    <m/>
    <m/>
    <m/>
    <m/>
    <m/>
    <m/>
    <n v="3.0864197530864197"/>
    <m/>
    <m/>
    <m/>
    <m/>
    <n v="0.11869436201780416"/>
    <m/>
    <m/>
  </r>
  <r>
    <s v="SYC"/>
    <x v="49"/>
    <x v="0"/>
    <x v="25"/>
    <x v="1"/>
    <x v="2"/>
    <s v="MT"/>
    <m/>
    <m/>
    <m/>
    <m/>
    <m/>
    <m/>
    <m/>
    <m/>
    <m/>
    <n v="242.28395061728395"/>
    <m/>
    <m/>
    <m/>
    <m/>
    <n v="9.317507418397625"/>
    <m/>
    <m/>
  </r>
  <r>
    <s v="SYC"/>
    <x v="49"/>
    <x v="0"/>
    <x v="25"/>
    <x v="1"/>
    <x v="1"/>
    <s v="MT"/>
    <m/>
    <m/>
    <m/>
    <m/>
    <m/>
    <m/>
    <m/>
    <m/>
    <m/>
    <n v="4.6296296296296298"/>
    <m/>
    <m/>
    <m/>
    <m/>
    <n v="0.56379821958456966"/>
    <m/>
    <n v="100"/>
  </r>
  <r>
    <s v="SYC"/>
    <x v="49"/>
    <x v="0"/>
    <x v="26"/>
    <x v="0"/>
    <x v="0"/>
    <s v="MT"/>
    <m/>
    <m/>
    <m/>
    <m/>
    <m/>
    <m/>
    <m/>
    <m/>
    <m/>
    <n v="1.2383900928792571"/>
    <m/>
    <m/>
    <m/>
    <m/>
    <n v="5.9523809523809521E-2"/>
    <m/>
    <m/>
  </r>
  <r>
    <s v="SYC"/>
    <x v="49"/>
    <x v="0"/>
    <x v="26"/>
    <x v="1"/>
    <x v="2"/>
    <s v="MT"/>
    <m/>
    <m/>
    <m/>
    <m/>
    <m/>
    <m/>
    <m/>
    <m/>
    <m/>
    <n v="195.66563467492259"/>
    <m/>
    <m/>
    <m/>
    <m/>
    <n v="9.5089285714285712"/>
    <m/>
    <n v="17.647058823529413"/>
  </r>
  <r>
    <s v="SYC"/>
    <x v="49"/>
    <x v="0"/>
    <x v="26"/>
    <x v="1"/>
    <x v="1"/>
    <s v="MT"/>
    <m/>
    <m/>
    <m/>
    <m/>
    <m/>
    <m/>
    <m/>
    <m/>
    <m/>
    <n v="3.0959752321981426"/>
    <m/>
    <m/>
    <m/>
    <m/>
    <n v="0.43154761904761907"/>
    <m/>
    <n v="32.352941176470587"/>
  </r>
  <r>
    <s v="SYC"/>
    <x v="49"/>
    <x v="0"/>
    <x v="27"/>
    <x v="0"/>
    <x v="0"/>
    <s v="MT"/>
    <m/>
    <m/>
    <m/>
    <m/>
    <m/>
    <m/>
    <m/>
    <m/>
    <m/>
    <n v="0.52173913043478259"/>
    <m/>
    <m/>
    <m/>
    <m/>
    <n v="8.3507306889352817E-2"/>
    <m/>
    <m/>
  </r>
  <r>
    <s v="SYC"/>
    <x v="49"/>
    <x v="0"/>
    <x v="27"/>
    <x v="1"/>
    <x v="2"/>
    <s v="MT"/>
    <m/>
    <m/>
    <m/>
    <m/>
    <m/>
    <m/>
    <m/>
    <m/>
    <m/>
    <n v="117.52173913043478"/>
    <m/>
    <m/>
    <m/>
    <m/>
    <n v="19.081419624217119"/>
    <m/>
    <n v="35.200000000000003"/>
  </r>
  <r>
    <s v="SYC"/>
    <x v="49"/>
    <x v="0"/>
    <x v="27"/>
    <x v="1"/>
    <x v="1"/>
    <s v="MT"/>
    <m/>
    <m/>
    <m/>
    <m/>
    <m/>
    <m/>
    <m/>
    <m/>
    <m/>
    <n v="1.9565217391304348"/>
    <m/>
    <m/>
    <m/>
    <m/>
    <n v="0.83507306889352817"/>
    <m/>
    <n v="44.800000000000004"/>
  </r>
  <r>
    <s v="SYC"/>
    <x v="49"/>
    <x v="0"/>
    <x v="28"/>
    <x v="0"/>
    <x v="0"/>
    <s v="MT"/>
    <m/>
    <m/>
    <m/>
    <m/>
    <m/>
    <m/>
    <m/>
    <m/>
    <m/>
    <n v="0.93196644920782845"/>
    <m/>
    <m/>
    <m/>
    <m/>
    <n v="3.5778175313059032E-2"/>
    <m/>
    <m/>
  </r>
  <r>
    <s v="SYC"/>
    <x v="49"/>
    <x v="0"/>
    <x v="28"/>
    <x v="1"/>
    <x v="2"/>
    <s v="MT"/>
    <m/>
    <m/>
    <m/>
    <m/>
    <m/>
    <m/>
    <m/>
    <m/>
    <m/>
    <n v="244.87418452935694"/>
    <m/>
    <m/>
    <m/>
    <m/>
    <n v="9.5438282647584973"/>
    <m/>
    <n v="46.428571428571431"/>
  </r>
  <r>
    <s v="SYC"/>
    <x v="49"/>
    <x v="0"/>
    <x v="28"/>
    <x v="1"/>
    <x v="1"/>
    <s v="MT"/>
    <m/>
    <m/>
    <m/>
    <m/>
    <m/>
    <m/>
    <m/>
    <m/>
    <m/>
    <n v="4.193849021435228"/>
    <m/>
    <m/>
    <m/>
    <m/>
    <n v="0.42039355992844363"/>
    <m/>
    <n v="53.571428571428569"/>
  </r>
  <r>
    <s v="SYC"/>
    <x v="49"/>
    <x v="0"/>
    <x v="29"/>
    <x v="0"/>
    <x v="0"/>
    <s v="MT"/>
    <m/>
    <m/>
    <m/>
    <m/>
    <m/>
    <m/>
    <m/>
    <m/>
    <m/>
    <n v="0.91034482758620694"/>
    <m/>
    <m/>
    <m/>
    <m/>
    <n v="2.9498525073746312E-2"/>
    <m/>
    <m/>
  </r>
  <r>
    <s v="SYC"/>
    <x v="49"/>
    <x v="0"/>
    <x v="29"/>
    <x v="1"/>
    <x v="2"/>
    <s v="MT"/>
    <m/>
    <m/>
    <m/>
    <m/>
    <m/>
    <m/>
    <m/>
    <m/>
    <m/>
    <n v="289.71724137931034"/>
    <m/>
    <m/>
    <m/>
    <m/>
    <n v="9.5206489675516224"/>
    <m/>
    <n v="59.428571428571431"/>
  </r>
  <r>
    <s v="SYC"/>
    <x v="49"/>
    <x v="0"/>
    <x v="29"/>
    <x v="1"/>
    <x v="1"/>
    <s v="MT"/>
    <m/>
    <m/>
    <m/>
    <m/>
    <m/>
    <m/>
    <m/>
    <m/>
    <m/>
    <n v="6.3724137931034477"/>
    <m/>
    <m/>
    <m/>
    <m/>
    <n v="0.44985250737463128"/>
    <m/>
    <n v="68.571428571428569"/>
  </r>
  <r>
    <s v="SYC"/>
    <x v="49"/>
    <x v="0"/>
    <x v="30"/>
    <x v="0"/>
    <x v="0"/>
    <s v="MT"/>
    <m/>
    <m/>
    <m/>
    <m/>
    <m/>
    <m/>
    <m/>
    <m/>
    <m/>
    <n v="5.8518518518518512"/>
    <m/>
    <m/>
    <m/>
    <m/>
    <m/>
    <m/>
    <m/>
  </r>
  <r>
    <s v="SYC"/>
    <x v="49"/>
    <x v="0"/>
    <x v="30"/>
    <x v="1"/>
    <x v="2"/>
    <s v="MT"/>
    <m/>
    <m/>
    <m/>
    <m/>
    <m/>
    <m/>
    <m/>
    <m/>
    <m/>
    <n v="459.37037037037038"/>
    <m/>
    <m/>
    <m/>
    <m/>
    <m/>
    <m/>
    <m/>
  </r>
  <r>
    <s v="SYC"/>
    <x v="49"/>
    <x v="0"/>
    <x v="30"/>
    <x v="1"/>
    <x v="1"/>
    <s v="MT"/>
    <m/>
    <m/>
    <m/>
    <m/>
    <m/>
    <m/>
    <m/>
    <m/>
    <m/>
    <n v="8.7777777777777768"/>
    <m/>
    <m/>
    <m/>
    <m/>
    <m/>
    <m/>
    <n v="357"/>
  </r>
  <r>
    <s v="SYC"/>
    <x v="49"/>
    <x v="0"/>
    <x v="31"/>
    <x v="0"/>
    <x v="0"/>
    <s v="MT"/>
    <m/>
    <m/>
    <m/>
    <m/>
    <m/>
    <m/>
    <m/>
    <m/>
    <m/>
    <n v="2.5386996904024768"/>
    <m/>
    <m/>
    <m/>
    <m/>
    <m/>
    <m/>
    <m/>
  </r>
  <r>
    <s v="SYC"/>
    <x v="49"/>
    <x v="0"/>
    <x v="31"/>
    <x v="1"/>
    <x v="2"/>
    <s v="MT"/>
    <m/>
    <m/>
    <m/>
    <m/>
    <m/>
    <m/>
    <m/>
    <m/>
    <m/>
    <n v="401.11455108359132"/>
    <m/>
    <m/>
    <m/>
    <m/>
    <m/>
    <m/>
    <n v="334.94117647058823"/>
  </r>
  <r>
    <s v="SYC"/>
    <x v="49"/>
    <x v="0"/>
    <x v="31"/>
    <x v="1"/>
    <x v="1"/>
    <s v="MT"/>
    <m/>
    <m/>
    <m/>
    <m/>
    <m/>
    <m/>
    <m/>
    <m/>
    <m/>
    <n v="6.3467492260061924"/>
    <m/>
    <m/>
    <m/>
    <m/>
    <m/>
    <m/>
    <n v="614.05882352941182"/>
  </r>
  <r>
    <s v="SYC"/>
    <x v="49"/>
    <x v="0"/>
    <x v="32"/>
    <x v="0"/>
    <x v="0"/>
    <s v="MT"/>
    <m/>
    <m/>
    <m/>
    <m/>
    <m/>
    <m/>
    <m/>
    <m/>
    <m/>
    <n v="1.9478260869565218"/>
    <m/>
    <m/>
    <m/>
    <m/>
    <m/>
    <m/>
    <m/>
  </r>
  <r>
    <s v="SYC"/>
    <x v="49"/>
    <x v="0"/>
    <x v="32"/>
    <x v="1"/>
    <x v="2"/>
    <s v="MT"/>
    <m/>
    <m/>
    <m/>
    <m/>
    <m/>
    <m/>
    <m/>
    <m/>
    <m/>
    <n v="438.74782608695648"/>
    <m/>
    <m/>
    <m/>
    <m/>
    <m/>
    <m/>
    <n v="227.92"/>
  </r>
  <r>
    <s v="SYC"/>
    <x v="49"/>
    <x v="0"/>
    <x v="32"/>
    <x v="1"/>
    <x v="1"/>
    <s v="MT"/>
    <m/>
    <m/>
    <m/>
    <m/>
    <m/>
    <m/>
    <m/>
    <m/>
    <m/>
    <n v="7.3043478260869561"/>
    <m/>
    <m/>
    <m/>
    <m/>
    <m/>
    <m/>
    <n v="290.08000000000004"/>
  </r>
  <r>
    <s v="SYC"/>
    <x v="49"/>
    <x v="0"/>
    <x v="33"/>
    <x v="0"/>
    <x v="0"/>
    <s v="MT"/>
    <m/>
    <m/>
    <m/>
    <m/>
    <m/>
    <m/>
    <m/>
    <m/>
    <m/>
    <n v="1.1705498602050326"/>
    <m/>
    <m/>
    <m/>
    <m/>
    <m/>
    <m/>
    <m/>
  </r>
  <r>
    <s v="SYC"/>
    <x v="49"/>
    <x v="0"/>
    <x v="33"/>
    <x v="1"/>
    <x v="2"/>
    <s v="MT"/>
    <m/>
    <m/>
    <m/>
    <m/>
    <m/>
    <m/>
    <m/>
    <m/>
    <m/>
    <n v="307.56197576887234"/>
    <m/>
    <m/>
    <m/>
    <m/>
    <m/>
    <m/>
    <n v="52.928571428571431"/>
  </r>
  <r>
    <s v="SYC"/>
    <x v="49"/>
    <x v="0"/>
    <x v="33"/>
    <x v="1"/>
    <x v="1"/>
    <s v="MT"/>
    <m/>
    <m/>
    <m/>
    <m/>
    <m/>
    <m/>
    <m/>
    <m/>
    <m/>
    <n v="5.2674743709226464"/>
    <m/>
    <m/>
    <m/>
    <m/>
    <m/>
    <m/>
    <n v="61.071428571428569"/>
  </r>
  <r>
    <s v="SYC"/>
    <x v="49"/>
    <x v="0"/>
    <x v="33"/>
    <x v="4"/>
    <x v="7"/>
    <s v="MT"/>
    <m/>
    <n v="37"/>
    <m/>
    <n v="0.46940186167591574"/>
    <m/>
    <n v="0.66735248545494819"/>
    <m/>
    <m/>
    <m/>
    <m/>
    <m/>
    <n v="0.13039974430636975"/>
    <m/>
    <n v="3.7328459085627665"/>
    <m/>
    <m/>
    <n v="43"/>
  </r>
  <r>
    <s v="SYC"/>
    <x v="49"/>
    <x v="0"/>
    <x v="34"/>
    <x v="0"/>
    <x v="0"/>
    <s v="MT"/>
    <m/>
    <m/>
    <m/>
    <m/>
    <m/>
    <m/>
    <m/>
    <m/>
    <m/>
    <n v="1.667432950191571"/>
    <m/>
    <m/>
    <m/>
    <m/>
    <m/>
    <m/>
    <m/>
  </r>
  <r>
    <s v="SYC"/>
    <x v="49"/>
    <x v="0"/>
    <x v="34"/>
    <x v="1"/>
    <x v="2"/>
    <s v="MT"/>
    <m/>
    <m/>
    <m/>
    <m/>
    <m/>
    <m/>
    <m/>
    <m/>
    <m/>
    <n v="530.66053639846746"/>
    <m/>
    <m/>
    <m/>
    <m/>
    <m/>
    <m/>
    <m/>
  </r>
  <r>
    <s v="SYC"/>
    <x v="49"/>
    <x v="0"/>
    <x v="34"/>
    <x v="1"/>
    <x v="1"/>
    <s v="MT"/>
    <m/>
    <m/>
    <m/>
    <m/>
    <m/>
    <m/>
    <m/>
    <m/>
    <m/>
    <n v="11.672030651340995"/>
    <m/>
    <m/>
    <m/>
    <m/>
    <m/>
    <m/>
    <m/>
  </r>
  <r>
    <s v="SYC"/>
    <x v="49"/>
    <x v="0"/>
    <x v="34"/>
    <x v="4"/>
    <x v="7"/>
    <s v="MT"/>
    <m/>
    <n v="115"/>
    <m/>
    <n v="2.4408896807147618"/>
    <m/>
    <n v="3.4702329243657304"/>
    <m/>
    <m/>
    <m/>
    <m/>
    <m/>
    <n v="0.67807867039312264"/>
    <m/>
    <n v="19.410798724526384"/>
    <m/>
    <m/>
    <n v="131"/>
  </r>
  <r>
    <s v="SYC"/>
    <x v="49"/>
    <x v="0"/>
    <x v="35"/>
    <x v="0"/>
    <x v="0"/>
    <s v="MT"/>
    <m/>
    <m/>
    <m/>
    <m/>
    <m/>
    <m/>
    <m/>
    <m/>
    <m/>
    <n v="4.0246913580246915"/>
    <m/>
    <m/>
    <m/>
    <m/>
    <m/>
    <m/>
    <m/>
  </r>
  <r>
    <s v="SYC"/>
    <x v="49"/>
    <x v="0"/>
    <x v="35"/>
    <x v="1"/>
    <x v="2"/>
    <s v="MT"/>
    <m/>
    <m/>
    <m/>
    <m/>
    <m/>
    <m/>
    <m/>
    <m/>
    <m/>
    <n v="315.93827160493828"/>
    <m/>
    <m/>
    <m/>
    <m/>
    <m/>
    <m/>
    <m/>
  </r>
  <r>
    <s v="SYC"/>
    <x v="49"/>
    <x v="0"/>
    <x v="35"/>
    <x v="1"/>
    <x v="1"/>
    <s v="MT"/>
    <m/>
    <m/>
    <m/>
    <n v="1"/>
    <m/>
    <m/>
    <m/>
    <m/>
    <m/>
    <n v="6.0370370370370372"/>
    <m/>
    <m/>
    <m/>
    <n v="5"/>
    <m/>
    <m/>
    <n v="7"/>
  </r>
  <r>
    <s v="SYC"/>
    <x v="49"/>
    <x v="0"/>
    <x v="35"/>
    <x v="4"/>
    <x v="7"/>
    <s v="MT"/>
    <m/>
    <n v="74"/>
    <m/>
    <n v="1.2204448403573809"/>
    <m/>
    <n v="1.7351164621828652"/>
    <m/>
    <m/>
    <m/>
    <m/>
    <m/>
    <n v="0.33903933519656132"/>
    <m/>
    <n v="9.7053993622631918"/>
    <m/>
    <m/>
    <n v="170"/>
  </r>
  <r>
    <s v="SYC"/>
    <x v="49"/>
    <x v="0"/>
    <x v="36"/>
    <x v="1"/>
    <x v="2"/>
    <s v="MT"/>
    <m/>
    <m/>
    <m/>
    <m/>
    <m/>
    <m/>
    <m/>
    <m/>
    <m/>
    <n v="318.98757763975158"/>
    <m/>
    <m/>
    <m/>
    <n v="1"/>
    <m/>
    <m/>
    <n v="6"/>
  </r>
  <r>
    <s v="SYC"/>
    <x v="49"/>
    <x v="0"/>
    <x v="36"/>
    <x v="1"/>
    <x v="1"/>
    <s v="MT"/>
    <m/>
    <m/>
    <m/>
    <m/>
    <m/>
    <m/>
    <m/>
    <m/>
    <m/>
    <n v="4.012422360248447"/>
    <m/>
    <m/>
    <m/>
    <n v="2"/>
    <m/>
    <m/>
    <n v="4"/>
  </r>
  <r>
    <s v="SYC"/>
    <x v="49"/>
    <x v="0"/>
    <x v="37"/>
    <x v="1"/>
    <x v="2"/>
    <s v="MT"/>
    <m/>
    <m/>
    <m/>
    <m/>
    <m/>
    <m/>
    <m/>
    <m/>
    <m/>
    <n v="269"/>
    <m/>
    <m/>
    <m/>
    <n v="1"/>
    <m/>
    <m/>
    <n v="5"/>
  </r>
  <r>
    <s v="SYC"/>
    <x v="49"/>
    <x v="0"/>
    <x v="37"/>
    <x v="1"/>
    <x v="1"/>
    <s v="MT"/>
    <m/>
    <m/>
    <m/>
    <m/>
    <m/>
    <m/>
    <m/>
    <m/>
    <m/>
    <n v="5"/>
    <m/>
    <m/>
    <m/>
    <n v="3"/>
    <m/>
    <m/>
    <n v="3"/>
  </r>
  <r>
    <s v="SYC"/>
    <x v="49"/>
    <x v="0"/>
    <x v="38"/>
    <x v="1"/>
    <x v="2"/>
    <s v="MT"/>
    <m/>
    <m/>
    <m/>
    <m/>
    <m/>
    <m/>
    <m/>
    <m/>
    <m/>
    <n v="150"/>
    <m/>
    <m/>
    <m/>
    <n v="1"/>
    <m/>
    <m/>
    <n v="2"/>
  </r>
  <r>
    <s v="SYC"/>
    <x v="49"/>
    <x v="0"/>
    <x v="38"/>
    <x v="1"/>
    <x v="1"/>
    <s v="MT"/>
    <m/>
    <m/>
    <m/>
    <m/>
    <m/>
    <m/>
    <m/>
    <m/>
    <m/>
    <n v="3"/>
    <m/>
    <m/>
    <m/>
    <n v="3"/>
    <m/>
    <m/>
    <n v="1"/>
  </r>
  <r>
    <s v="SYC"/>
    <x v="49"/>
    <x v="0"/>
    <x v="39"/>
    <x v="1"/>
    <x v="2"/>
    <s v="MT"/>
    <m/>
    <n v="7.8254953191039655E-3"/>
    <m/>
    <m/>
    <m/>
    <m/>
    <m/>
    <m/>
    <m/>
    <n v="223.67856675067821"/>
    <m/>
    <m/>
    <m/>
    <m/>
    <n v="4.0944590659812673E-2"/>
    <m/>
    <n v="0.27266316334288077"/>
  </r>
  <r>
    <s v="SYC"/>
    <x v="49"/>
    <x v="0"/>
    <x v="39"/>
    <x v="1"/>
    <x v="1"/>
    <s v="MT"/>
    <m/>
    <m/>
    <m/>
    <m/>
    <m/>
    <m/>
    <m/>
    <m/>
    <m/>
    <n v="10"/>
    <m/>
    <m/>
    <m/>
    <n v="4"/>
    <m/>
    <m/>
    <m/>
  </r>
  <r>
    <s v="SYC"/>
    <x v="49"/>
    <x v="0"/>
    <x v="40"/>
    <x v="1"/>
    <x v="2"/>
    <s v="MT"/>
    <m/>
    <n v="7.8254953191039655E-3"/>
    <m/>
    <m/>
    <m/>
    <m/>
    <m/>
    <m/>
    <m/>
    <n v="182.67856675067821"/>
    <m/>
    <m/>
    <m/>
    <n v="18"/>
    <n v="4.0944590659812673E-2"/>
    <m/>
    <n v="14.27266316334288"/>
  </r>
  <r>
    <s v="SYC"/>
    <x v="49"/>
    <x v="0"/>
    <x v="40"/>
    <x v="1"/>
    <x v="1"/>
    <s v="MT"/>
    <m/>
    <m/>
    <m/>
    <m/>
    <m/>
    <m/>
    <m/>
    <m/>
    <m/>
    <n v="7"/>
    <m/>
    <m/>
    <m/>
    <n v="5"/>
    <m/>
    <m/>
    <n v="1"/>
  </r>
  <r>
    <s v="SYC"/>
    <x v="49"/>
    <x v="0"/>
    <x v="41"/>
    <x v="1"/>
    <x v="2"/>
    <s v="MT"/>
    <m/>
    <n v="1.5650990638207931E-2"/>
    <m/>
    <m/>
    <m/>
    <m/>
    <m/>
    <m/>
    <m/>
    <n v="293.35713350135643"/>
    <m/>
    <m/>
    <m/>
    <n v="11"/>
    <n v="8.1889181319625345E-2"/>
    <m/>
    <n v="9.5453263266857622"/>
  </r>
  <r>
    <s v="SYC"/>
    <x v="49"/>
    <x v="0"/>
    <x v="41"/>
    <x v="1"/>
    <x v="1"/>
    <s v="MT"/>
    <m/>
    <m/>
    <m/>
    <m/>
    <m/>
    <m/>
    <m/>
    <m/>
    <m/>
    <n v="3"/>
    <m/>
    <m/>
    <m/>
    <n v="2"/>
    <m/>
    <m/>
    <n v="1"/>
  </r>
  <r>
    <s v="SYC"/>
    <x v="49"/>
    <x v="0"/>
    <x v="41"/>
    <x v="2"/>
    <x v="6"/>
    <s v="MT"/>
    <m/>
    <n v="20"/>
    <m/>
    <m/>
    <m/>
    <m/>
    <m/>
    <m/>
    <m/>
    <m/>
    <m/>
    <m/>
    <m/>
    <m/>
    <n v="1836"/>
    <m/>
    <n v="362"/>
  </r>
  <r>
    <s v="SYC"/>
    <x v="49"/>
    <x v="0"/>
    <x v="42"/>
    <x v="1"/>
    <x v="2"/>
    <s v="MT"/>
    <m/>
    <n v="7.4342205531487668E-2"/>
    <m/>
    <m/>
    <m/>
    <m/>
    <m/>
    <m/>
    <m/>
    <n v="275.93872129619388"/>
    <m/>
    <m/>
    <m/>
    <n v="5"/>
    <n v="0.38897361126822039"/>
    <m/>
    <n v="6.5903000517573673"/>
  </r>
  <r>
    <s v="SYC"/>
    <x v="49"/>
    <x v="0"/>
    <x v="42"/>
    <x v="1"/>
    <x v="1"/>
    <s v="MT"/>
    <m/>
    <m/>
    <m/>
    <m/>
    <m/>
    <m/>
    <m/>
    <m/>
    <m/>
    <n v="2.0076628352490422"/>
    <m/>
    <m/>
    <m/>
    <n v="2"/>
    <m/>
    <m/>
    <m/>
  </r>
  <r>
    <s v="SYC"/>
    <x v="49"/>
    <x v="0"/>
    <x v="42"/>
    <x v="2"/>
    <x v="6"/>
    <s v="MT"/>
    <m/>
    <n v="11"/>
    <m/>
    <m/>
    <m/>
    <m/>
    <m/>
    <m/>
    <m/>
    <m/>
    <m/>
    <m/>
    <m/>
    <m/>
    <n v="643"/>
    <m/>
    <n v="221"/>
  </r>
  <r>
    <s v="SYC"/>
    <x v="49"/>
    <x v="0"/>
    <x v="43"/>
    <x v="1"/>
    <x v="2"/>
    <s v="MT"/>
    <m/>
    <n v="3.9127476595519829E-2"/>
    <m/>
    <m/>
    <m/>
    <m/>
    <m/>
    <m/>
    <m/>
    <n v="167.39283375339102"/>
    <m/>
    <m/>
    <m/>
    <m/>
    <n v="0.20472295329906337"/>
    <m/>
    <n v="1.3633158167144037"/>
  </r>
  <r>
    <s v="SYC"/>
    <x v="49"/>
    <x v="0"/>
    <x v="43"/>
    <x v="1"/>
    <x v="1"/>
    <s v="MT"/>
    <m/>
    <m/>
    <m/>
    <m/>
    <m/>
    <m/>
    <m/>
    <m/>
    <m/>
    <n v="4"/>
    <m/>
    <m/>
    <m/>
    <m/>
    <m/>
    <m/>
    <m/>
  </r>
  <r>
    <s v="SYC"/>
    <x v="49"/>
    <x v="0"/>
    <x v="44"/>
    <x v="1"/>
    <x v="2"/>
    <s v="MT"/>
    <m/>
    <n v="5.4778467233727757E-2"/>
    <m/>
    <m/>
    <m/>
    <m/>
    <m/>
    <m/>
    <m/>
    <n v="181.74996725474742"/>
    <m/>
    <m/>
    <m/>
    <n v="2"/>
    <n v="0.28661213461868873"/>
    <m/>
    <n v="1.9086421434001655"/>
  </r>
  <r>
    <s v="SYC"/>
    <x v="49"/>
    <x v="0"/>
    <x v="44"/>
    <x v="4"/>
    <x v="7"/>
    <s v="MT"/>
    <m/>
    <n v="6.9497040095118408"/>
    <m/>
    <m/>
    <m/>
    <m/>
    <m/>
    <m/>
    <m/>
    <m/>
    <m/>
    <m/>
    <m/>
    <m/>
    <m/>
    <m/>
    <n v="8.0502959904881592"/>
  </r>
  <r>
    <s v="SYC"/>
    <x v="49"/>
    <x v="0"/>
    <x v="45"/>
    <x v="1"/>
    <x v="2"/>
    <s v="MT"/>
    <m/>
    <n v="2.7389233616863878E-2"/>
    <m/>
    <m/>
    <m/>
    <m/>
    <m/>
    <m/>
    <m/>
    <n v="130.87498362737369"/>
    <m/>
    <m/>
    <m/>
    <m/>
    <n v="0.14330606730934436"/>
    <m/>
    <n v="0.95432107170008273"/>
  </r>
  <r>
    <s v="SYC"/>
    <x v="49"/>
    <x v="0"/>
    <x v="45"/>
    <x v="4"/>
    <x v="7"/>
    <s v="MT"/>
    <m/>
    <n v="5"/>
    <m/>
    <n v="0.74087573855127598"/>
    <m/>
    <n v="1.0533091278551963"/>
    <m/>
    <m/>
    <m/>
    <m/>
    <m/>
    <n v="0.20581513359352774"/>
    <m/>
    <m/>
    <m/>
    <n v="22"/>
    <n v="5"/>
  </r>
  <r>
    <s v="SYC"/>
    <x v="49"/>
    <x v="0"/>
    <x v="46"/>
    <x v="1"/>
    <x v="2"/>
    <s v="MT"/>
    <m/>
    <n v="21"/>
    <m/>
    <m/>
    <m/>
    <m/>
    <m/>
    <m/>
    <m/>
    <n v="93"/>
    <m/>
    <m/>
    <m/>
    <n v="75"/>
    <m/>
    <m/>
    <n v="21"/>
  </r>
  <r>
    <s v="SYC"/>
    <x v="49"/>
    <x v="0"/>
    <x v="46"/>
    <x v="4"/>
    <x v="7"/>
    <s v="MT"/>
    <m/>
    <n v="54.199353457801855"/>
    <m/>
    <n v="1.8541405056535663"/>
    <m/>
    <n v="2.6360467988192657"/>
    <m/>
    <m/>
    <m/>
    <m/>
    <m/>
    <n v="0.51507986564449848"/>
    <m/>
    <n v="1.015516293207783"/>
    <m/>
    <n v="141.54893895032947"/>
    <n v="46.230924128543563"/>
  </r>
  <r>
    <s v="SYC"/>
    <x v="49"/>
    <x v="0"/>
    <x v="47"/>
    <x v="1"/>
    <x v="2"/>
    <s v="MT"/>
    <m/>
    <n v="18"/>
    <m/>
    <m/>
    <m/>
    <m/>
    <m/>
    <m/>
    <m/>
    <n v="97"/>
    <m/>
    <m/>
    <m/>
    <n v="14"/>
    <m/>
    <n v="97"/>
    <n v="29"/>
  </r>
  <r>
    <s v="SYC"/>
    <x v="49"/>
    <x v="0"/>
    <x v="47"/>
    <x v="4"/>
    <x v="7"/>
    <s v="MT"/>
    <m/>
    <n v="48.196120746811118"/>
    <m/>
    <n v="6.6795886026137419"/>
    <m/>
    <n v="9.4964260257844195"/>
    <m/>
    <m/>
    <m/>
    <m/>
    <m/>
    <n v="1.8555883923058243"/>
    <m/>
    <n v="8.0930977592466977"/>
    <m/>
    <n v="223.29363370197683"/>
    <n v="78.385544771261365"/>
  </r>
  <r>
    <s v="SYC"/>
    <x v="49"/>
    <x v="0"/>
    <x v="47"/>
    <x v="2"/>
    <x v="6"/>
    <s v="MT"/>
    <m/>
    <n v="792.54998779296875"/>
    <m/>
    <m/>
    <m/>
    <m/>
    <m/>
    <m/>
    <m/>
    <m/>
    <m/>
    <m/>
    <m/>
    <m/>
    <n v="4694.75"/>
    <m/>
    <n v="2046.219970703125"/>
  </r>
  <r>
    <s v="SYC"/>
    <x v="49"/>
    <x v="0"/>
    <x v="48"/>
    <x v="1"/>
    <x v="2"/>
    <s v="MT"/>
    <m/>
    <n v="3.4993303040250515E-2"/>
    <m/>
    <m/>
    <m/>
    <m/>
    <m/>
    <m/>
    <m/>
    <n v="48.506054579877592"/>
    <m/>
    <m/>
    <m/>
    <n v="1.0182147990358303"/>
    <n v="0.18309211243409096"/>
    <n v="3.8376096923630469E-2"/>
    <n v="1.2192691086886063"/>
  </r>
  <r>
    <s v="SYC"/>
    <x v="49"/>
    <x v="0"/>
    <x v="48"/>
    <x v="4"/>
    <x v="7"/>
    <s v="MT"/>
    <m/>
    <n v="59.598060373405559"/>
    <m/>
    <n v="2.8580428242043192"/>
    <m/>
    <n v="3.6415947571818164"/>
    <m/>
    <m/>
    <m/>
    <m/>
    <m/>
    <n v="0.51616392896585672"/>
    <m/>
    <n v="2.0465488796233489"/>
    <m/>
    <n v="217.64681685098842"/>
    <n v="46.692772385630683"/>
  </r>
  <r>
    <s v="SYC"/>
    <x v="49"/>
    <x v="0"/>
    <x v="48"/>
    <x v="2"/>
    <x v="6"/>
    <s v="MT"/>
    <n v="182.52000427246094"/>
    <n v="1435.06005859375"/>
    <m/>
    <m/>
    <m/>
    <m/>
    <m/>
    <m/>
    <m/>
    <m/>
    <m/>
    <m/>
    <m/>
    <m/>
    <n v="9107.6201171875"/>
    <m/>
    <n v="5808.509765625"/>
  </r>
  <r>
    <s v="SYC"/>
    <x v="49"/>
    <x v="0"/>
    <x v="49"/>
    <x v="1"/>
    <x v="2"/>
    <s v="MT"/>
    <m/>
    <n v="7.389935374005302E-2"/>
    <m/>
    <m/>
    <m/>
    <m/>
    <m/>
    <m/>
    <m/>
    <n v="173.85139253509431"/>
    <m/>
    <m/>
    <m/>
    <n v="3.6429598071660553E-2"/>
    <n v="0.38665652019808822"/>
    <n v="7.6752193847260938E-2"/>
    <n v="5.5748697990486535"/>
  </r>
  <r>
    <s v="SYC"/>
    <x v="49"/>
    <x v="0"/>
    <x v="49"/>
    <x v="4"/>
    <x v="7"/>
    <s v="MT"/>
    <m/>
    <n v="89.794181120216678"/>
    <m/>
    <n v="3.6106255184078524"/>
    <m/>
    <n v="11.711547760124663"/>
    <m/>
    <m/>
    <m/>
    <m/>
    <m/>
    <n v="1.7252312525234594"/>
    <m/>
    <n v="17.139646638870047"/>
    <m/>
    <n v="300.94045055296527"/>
    <n v="97.078317156892041"/>
  </r>
  <r>
    <s v="SYC"/>
    <x v="49"/>
    <x v="0"/>
    <x v="49"/>
    <x v="4"/>
    <x v="11"/>
    <s v="MT"/>
    <n v="39.564208984375"/>
    <n v="47.957393646240234"/>
    <m/>
    <n v="0.41038517529185325"/>
    <m/>
    <n v="2.1982942065494329"/>
    <m/>
    <m/>
    <m/>
    <m/>
    <m/>
    <n v="1.5166749081672586"/>
    <n v="10.563064575195312"/>
    <n v="1.1220136880874634"/>
    <m/>
    <n v="21.493843078613281"/>
    <n v="26.036447525024414"/>
  </r>
  <r>
    <s v="SYC"/>
    <x v="49"/>
    <x v="0"/>
    <x v="49"/>
    <x v="2"/>
    <x v="6"/>
    <s v="MT"/>
    <n v="16.520000457763672"/>
    <n v="2972.10009765625"/>
    <m/>
    <m/>
    <m/>
    <m/>
    <m/>
    <m/>
    <m/>
    <m/>
    <m/>
    <m/>
    <m/>
    <m/>
    <n v="15845.740234375"/>
    <m/>
    <n v="9822.91015625"/>
  </r>
  <r>
    <s v="SYC"/>
    <x v="49"/>
    <x v="0"/>
    <x v="50"/>
    <x v="1"/>
    <x v="2"/>
    <s v="MT"/>
    <m/>
    <n v="0.12204398630755524"/>
    <m/>
    <m/>
    <m/>
    <m/>
    <m/>
    <m/>
    <m/>
    <n v="101.52840241948884"/>
    <m/>
    <m/>
    <m/>
    <n v="2.9824315545332327"/>
    <n v="0.63855907621024599"/>
    <n v="2.6191686333369286E-2"/>
    <n v="4.972369753035994"/>
  </r>
  <r>
    <s v="SYC"/>
    <x v="49"/>
    <x v="0"/>
    <x v="50"/>
    <x v="4"/>
    <x v="7"/>
    <s v="MT"/>
    <m/>
    <n v="62.961207468111176"/>
    <m/>
    <n v="0.11706955652257749"/>
    <m/>
    <n v="0.16643875087651613"/>
    <m/>
    <m/>
    <m/>
    <m/>
    <m/>
    <n v="3.2521899640747573E-2"/>
    <m/>
    <n v="0.93097759246697687"/>
    <m/>
    <n v="295.93633701976842"/>
    <n v="59.855447712613604"/>
  </r>
  <r>
    <s v="SYC"/>
    <x v="49"/>
    <x v="0"/>
    <x v="50"/>
    <x v="4"/>
    <x v="11"/>
    <s v="MT"/>
    <n v="316.513671875"/>
    <n v="383.65914916992187"/>
    <m/>
    <n v="3.283081402334826"/>
    <m/>
    <n v="17.586353652395463"/>
    <m/>
    <m/>
    <m/>
    <m/>
    <m/>
    <n v="12.133399265338069"/>
    <n v="84.5045166015625"/>
    <n v="8.976109504699707"/>
    <m/>
    <n v="171.95074462890625"/>
    <n v="208.29158020019531"/>
  </r>
  <r>
    <s v="SYC"/>
    <x v="49"/>
    <x v="0"/>
    <x v="50"/>
    <x v="2"/>
    <x v="6"/>
    <s v="MT"/>
    <n v="27.340000152587891"/>
    <n v="1835.6099853515625"/>
    <m/>
    <m/>
    <m/>
    <m/>
    <m/>
    <n v="42.110000610351563"/>
    <m/>
    <m/>
    <n v="1126.22998046875"/>
    <m/>
    <m/>
    <m/>
    <n v="11567.400390625"/>
    <m/>
    <n v="11606.759765625"/>
  </r>
  <r>
    <s v="SYC"/>
    <x v="49"/>
    <x v="0"/>
    <x v="51"/>
    <x v="1"/>
    <x v="2"/>
    <s v="MT"/>
    <m/>
    <n v="0.13603776835558579"/>
    <m/>
    <m/>
    <m/>
    <m/>
    <m/>
    <m/>
    <m/>
    <n v="77.220067542197555"/>
    <m/>
    <m/>
    <m/>
    <n v="9.4726211902619428E-2"/>
    <n v="0.71177740353330821"/>
    <n v="0.15743793616526208"/>
    <n v="5.0499540553101578"/>
  </r>
  <r>
    <s v="SYC"/>
    <x v="49"/>
    <x v="0"/>
    <x v="51"/>
    <x v="4"/>
    <x v="7"/>
    <s v="MT"/>
    <m/>
    <n v="115.73599232238344"/>
    <m/>
    <n v="0.19316476826225285"/>
    <m/>
    <n v="0.27462393894625164"/>
    <m/>
    <m/>
    <m/>
    <m/>
    <m/>
    <n v="5.3661134407233496E-2"/>
    <m/>
    <n v="1.5361130275705117"/>
    <m/>
    <n v="310.34495608261784"/>
    <n v="75.86148872581245"/>
  </r>
  <r>
    <s v="SYC"/>
    <x v="49"/>
    <x v="0"/>
    <x v="51"/>
    <x v="4"/>
    <x v="11"/>
    <s v="MT"/>
    <n v="633.02734375"/>
    <n v="767.31829833984375"/>
    <m/>
    <n v="6.5661628046696521"/>
    <m/>
    <n v="35.172707304790926"/>
    <m/>
    <m/>
    <m/>
    <m/>
    <m/>
    <n v="24.266798530676137"/>
    <n v="169.009033203125"/>
    <n v="17.952219009399414"/>
    <m/>
    <n v="343.9014892578125"/>
    <n v="416.58316040039062"/>
  </r>
  <r>
    <s v="SYC"/>
    <x v="49"/>
    <x v="0"/>
    <x v="51"/>
    <x v="2"/>
    <x v="6"/>
    <s v="MT"/>
    <n v="83.220001220703125"/>
    <n v="2813.97998046875"/>
    <m/>
    <m/>
    <m/>
    <m/>
    <m/>
    <n v="9.8999996185302734"/>
    <m/>
    <m/>
    <m/>
    <m/>
    <m/>
    <m/>
    <n v="26219.0703125"/>
    <m/>
    <n v="12885.3896484375"/>
  </r>
  <r>
    <s v="SYC"/>
    <x v="49"/>
    <x v="0"/>
    <x v="52"/>
    <x v="1"/>
    <x v="2"/>
    <s v="MT"/>
    <m/>
    <n v="0.12315062497196717"/>
    <m/>
    <m/>
    <m/>
    <m/>
    <m/>
    <m/>
    <m/>
    <n v="84.355776283433002"/>
    <m/>
    <m/>
    <m/>
    <n v="16.971520242755762"/>
    <n v="0.64434923584551584"/>
    <n v="2.4272881029709037E-2"/>
    <n v="4.5909282667159452"/>
  </r>
  <r>
    <s v="SYC"/>
    <x v="49"/>
    <x v="0"/>
    <x v="52"/>
    <x v="4"/>
    <x v="7"/>
    <s v="MT"/>
    <m/>
    <n v="25.198999404907227"/>
    <m/>
    <n v="2.7202668711568823"/>
    <m/>
    <n v="0.4652781610055825"/>
    <m/>
    <m/>
    <m/>
    <m/>
    <m/>
    <n v="9.0914703322194729E-2"/>
    <m/>
    <n v="10.62053986206478"/>
    <m/>
    <n v="146.96699523925781"/>
    <n v="45.374000549316406"/>
  </r>
  <r>
    <s v="SYC"/>
    <x v="49"/>
    <x v="0"/>
    <x v="52"/>
    <x v="4"/>
    <x v="11"/>
    <s v="MT"/>
    <n v="1070.1217041015625"/>
    <n v="1948.978515625"/>
    <m/>
    <n v="9.7503855964924142"/>
    <m/>
    <n v="52.229508907452512"/>
    <m/>
    <m/>
    <m/>
    <m/>
    <m/>
    <n v="36.034842556480278"/>
    <n v="185.32536315917969"/>
    <n v="7.8599653931880793"/>
    <m/>
    <n v="384.982421875"/>
    <n v="473.89407348632812"/>
  </r>
  <r>
    <s v="SYC"/>
    <x v="49"/>
    <x v="0"/>
    <x v="52"/>
    <x v="2"/>
    <x v="6"/>
    <s v="MT"/>
    <n v="103.19999694824219"/>
    <n v="3661.669921875"/>
    <m/>
    <m/>
    <m/>
    <m/>
    <m/>
    <n v="7.2800002098083496"/>
    <m/>
    <m/>
    <m/>
    <m/>
    <m/>
    <m/>
    <n v="29891.419921875"/>
    <m/>
    <n v="16585.349609375"/>
  </r>
  <r>
    <s v="SYC"/>
    <x v="49"/>
    <x v="0"/>
    <x v="53"/>
    <x v="1"/>
    <x v="2"/>
    <s v="MT"/>
    <m/>
    <n v="0.10657461995369084"/>
    <m/>
    <m/>
    <m/>
    <m/>
    <m/>
    <m/>
    <m/>
    <n v="140.92022636528796"/>
    <m/>
    <m/>
    <m/>
    <n v="3.6803151924083385E-2"/>
    <n v="0.55762019026146736"/>
    <n v="3.5401949961023575E-2"/>
    <n v="3.8933717266012318"/>
  </r>
  <r>
    <s v="SYC"/>
    <x v="49"/>
    <x v="0"/>
    <x v="53"/>
    <x v="4"/>
    <x v="7"/>
    <s v="MT"/>
    <m/>
    <n v="11.73707103729248"/>
    <m/>
    <m/>
    <m/>
    <n v="0.31052899360656738"/>
    <m/>
    <m/>
    <m/>
    <m/>
    <m/>
    <m/>
    <m/>
    <n v="0.4131929874420166"/>
    <m/>
    <n v="65.562225341796875"/>
    <n v="14.269472122192383"/>
  </r>
  <r>
    <s v="SYC"/>
    <x v="49"/>
    <x v="0"/>
    <x v="53"/>
    <x v="4"/>
    <x v="11"/>
    <s v="MT"/>
    <n v="1089.15185546875"/>
    <n v="3387.491943359375"/>
    <m/>
    <n v="22.043686868214447"/>
    <m/>
    <n v="118.08055468602988"/>
    <m/>
    <m/>
    <m/>
    <m/>
    <m/>
    <n v="81.467627900399577"/>
    <m/>
    <n v="2.7312297560979595E-2"/>
    <m/>
    <n v="1204.41748046875"/>
    <n v="1270.321044921875"/>
  </r>
  <r>
    <s v="SYC"/>
    <x v="49"/>
    <x v="0"/>
    <x v="53"/>
    <x v="2"/>
    <x v="6"/>
    <s v="MT"/>
    <n v="173.82000732421875"/>
    <n v="3358.010009765625"/>
    <m/>
    <m/>
    <m/>
    <m/>
    <m/>
    <n v="37.349998474121094"/>
    <m/>
    <m/>
    <n v="22.079999923706055"/>
    <m/>
    <m/>
    <m/>
    <n v="36802.03125"/>
    <m/>
    <n v="33348.80078125"/>
  </r>
  <r>
    <s v="SYC"/>
    <x v="49"/>
    <x v="0"/>
    <x v="54"/>
    <x v="1"/>
    <x v="2"/>
    <s v="MT"/>
    <m/>
    <n v="6.6931842944114348E-2"/>
    <m/>
    <m/>
    <m/>
    <m/>
    <m/>
    <m/>
    <m/>
    <n v="78.576864466577518"/>
    <m/>
    <m/>
    <m/>
    <n v="1.5973496163846661"/>
    <n v="0.35020107989374216"/>
    <n v="3.6553231770783554E-2"/>
    <n v="4.4121012516512277"/>
  </r>
  <r>
    <s v="SYC"/>
    <x v="49"/>
    <x v="0"/>
    <x v="54"/>
    <x v="4"/>
    <x v="7"/>
    <s v="MT"/>
    <m/>
    <n v="8.5370292663574219"/>
    <m/>
    <n v="5.6348964129025431E-2"/>
    <m/>
    <n v="8.0111785517970102E-2"/>
    <m/>
    <m/>
    <m/>
    <m/>
    <m/>
    <n v="1.5653731086875927E-2"/>
    <m/>
    <n v="1.2999171018600464"/>
    <m/>
    <n v="84.859725952148438"/>
    <n v="10.623493194580078"/>
  </r>
  <r>
    <s v="SYC"/>
    <x v="49"/>
    <x v="0"/>
    <x v="54"/>
    <x v="4"/>
    <x v="11"/>
    <s v="MT"/>
    <n v="66.428573608398437"/>
    <n v="6590.00390625"/>
    <m/>
    <n v="42.39311421452819"/>
    <m/>
    <n v="158.96001107806418"/>
    <m/>
    <m/>
    <m/>
    <m/>
    <m/>
    <n v="109.67169884986367"/>
    <m/>
    <n v="7.1457271575927734"/>
    <m/>
    <n v="1208.3690185546875"/>
    <n v="3968.994384765625"/>
  </r>
  <r>
    <s v="SYC"/>
    <x v="49"/>
    <x v="0"/>
    <x v="54"/>
    <x v="2"/>
    <x v="6"/>
    <s v="MT"/>
    <n v="59.119998931884766"/>
    <n v="4376.5400390625"/>
    <m/>
    <m/>
    <m/>
    <m/>
    <m/>
    <n v="93.540000915527344"/>
    <m/>
    <m/>
    <m/>
    <m/>
    <m/>
    <m/>
    <n v="29884.220703125"/>
    <m/>
    <n v="48781.03125"/>
  </r>
  <r>
    <s v="SYC"/>
    <x v="49"/>
    <x v="0"/>
    <x v="55"/>
    <x v="1"/>
    <x v="2"/>
    <s v="MT"/>
    <m/>
    <n v="7.2775295409138283E-2"/>
    <m/>
    <m/>
    <m/>
    <m/>
    <m/>
    <m/>
    <m/>
    <n v="86.270285971824038"/>
    <m/>
    <m/>
    <m/>
    <n v="3.3130236523584902"/>
    <n v="0.38077521730794406"/>
    <n v="2.743890829394259E-2"/>
    <n v="9.2357041257735464"/>
  </r>
  <r>
    <s v="SYC"/>
    <x v="49"/>
    <x v="0"/>
    <x v="55"/>
    <x v="4"/>
    <x v="7"/>
    <s v="MT"/>
    <m/>
    <n v="58.889911651611328"/>
    <m/>
    <n v="1.1501561337141493"/>
    <m/>
    <n v="0.82556875615380765"/>
    <m/>
    <m/>
    <m/>
    <m/>
    <m/>
    <n v="0.33690326011831018"/>
    <m/>
    <n v="4.9773025512695313"/>
    <m/>
    <n v="176.34925842285156"/>
    <n v="49.622890472412109"/>
  </r>
  <r>
    <s v="SYC"/>
    <x v="49"/>
    <x v="0"/>
    <x v="55"/>
    <x v="4"/>
    <x v="11"/>
    <s v="MT"/>
    <n v="147.61138916015625"/>
    <n v="5926.60498046875"/>
    <m/>
    <n v="22.572643320103978"/>
    <m/>
    <n v="120.91399500920613"/>
    <m/>
    <m/>
    <m/>
    <m/>
    <m/>
    <n v="84.566032507138544"/>
    <m/>
    <n v="2.0084495544433594"/>
    <m/>
    <n v="1092.4088134765625"/>
    <n v="8248.1904296875"/>
  </r>
  <r>
    <s v="SYC"/>
    <x v="49"/>
    <x v="0"/>
    <x v="55"/>
    <x v="2"/>
    <x v="6"/>
    <s v="MT"/>
    <n v="17.600000381469727"/>
    <n v="4794.35986328125"/>
    <m/>
    <m/>
    <m/>
    <m/>
    <m/>
    <n v="207.94999694824219"/>
    <m/>
    <m/>
    <m/>
    <m/>
    <m/>
    <m/>
    <n v="46038.4296875"/>
    <m/>
    <n v="36479.171875"/>
  </r>
  <r>
    <s v="SYC"/>
    <x v="49"/>
    <x v="0"/>
    <x v="56"/>
    <x v="1"/>
    <x v="2"/>
    <s v="MT"/>
    <m/>
    <n v="3.0887127279932494E-2"/>
    <m/>
    <m/>
    <m/>
    <m/>
    <m/>
    <m/>
    <m/>
    <n v="68.487879345432063"/>
    <m/>
    <m/>
    <m/>
    <n v="5.613752197027055"/>
    <n v="0.1616077617536899"/>
    <n v="2.8973952994349513E-2"/>
    <n v="3.6761978304253207"/>
  </r>
  <r>
    <s v="SYC"/>
    <x v="49"/>
    <x v="0"/>
    <x v="56"/>
    <x v="4"/>
    <x v="7"/>
    <s v="MT"/>
    <m/>
    <n v="52.471454620361328"/>
    <m/>
    <n v="1.1625616623919699"/>
    <m/>
    <n v="0.61362751459421694"/>
    <m/>
    <m/>
    <m/>
    <m/>
    <m/>
    <n v="9.3151764323742087E-2"/>
    <m/>
    <n v="1.9888622760772705"/>
    <m/>
    <n v="114.57762908935547"/>
    <n v="43.165256500244141"/>
  </r>
  <r>
    <s v="SYC"/>
    <x v="49"/>
    <x v="0"/>
    <x v="56"/>
    <x v="4"/>
    <x v="11"/>
    <s v="MT"/>
    <n v="91.518112182617188"/>
    <n v="3858.707763671875"/>
    <m/>
    <n v="15.140865994421455"/>
    <m/>
    <n v="81.104484278720335"/>
    <m/>
    <m/>
    <m/>
    <m/>
    <m/>
    <n v="55.956630317678517"/>
    <m/>
    <n v="0.41827896237373352"/>
    <m/>
    <n v="752.18438720703125"/>
    <n v="2902.991455078125"/>
  </r>
  <r>
    <s v="SYC"/>
    <x v="49"/>
    <x v="0"/>
    <x v="56"/>
    <x v="2"/>
    <x v="6"/>
    <s v="MT"/>
    <n v="45.830001831054688"/>
    <n v="3495.81005859375"/>
    <m/>
    <m/>
    <m/>
    <m/>
    <m/>
    <n v="231.46000671386719"/>
    <m/>
    <m/>
    <m/>
    <m/>
    <m/>
    <m/>
    <n v="47515.05859375"/>
    <m/>
    <n v="28054.16015625"/>
  </r>
  <r>
    <s v="SYC"/>
    <x v="49"/>
    <x v="0"/>
    <x v="57"/>
    <x v="1"/>
    <x v="2"/>
    <s v="MT"/>
    <m/>
    <n v="9.9696859907420943E-2"/>
    <m/>
    <m/>
    <m/>
    <m/>
    <m/>
    <m/>
    <m/>
    <n v="96.90664902844135"/>
    <m/>
    <m/>
    <m/>
    <n v="2.3193075935485217"/>
    <n v="0.52163434422007193"/>
    <n v="4.0678660543150419E-2"/>
    <n v="4.7737303794941504"/>
  </r>
  <r>
    <s v="SYC"/>
    <x v="49"/>
    <x v="0"/>
    <x v="57"/>
    <x v="4"/>
    <x v="7"/>
    <s v="MT"/>
    <m/>
    <n v="55.342842102050781"/>
    <m/>
    <n v="1.0734415648947158"/>
    <m/>
    <n v="0.57144946604518254"/>
    <m/>
    <m/>
    <m/>
    <m/>
    <m/>
    <n v="0.26108607664457822"/>
    <m/>
    <n v="2.5887680053710938"/>
    <m/>
    <n v="110.98670959472656"/>
    <n v="70.072746276855469"/>
  </r>
  <r>
    <s v="SYC"/>
    <x v="49"/>
    <x v="0"/>
    <x v="57"/>
    <x v="4"/>
    <x v="11"/>
    <s v="MT"/>
    <n v="305.94390869140625"/>
    <n v="5108.359375"/>
    <m/>
    <n v="15.951564244655982"/>
    <m/>
    <n v="85.447119866087533"/>
    <m/>
    <m/>
    <m/>
    <m/>
    <m/>
    <n v="58.952756318943983"/>
    <m/>
    <n v="0.3720632791519165"/>
    <m/>
    <n v="812.17730712890625"/>
    <n v="2117.272705078125"/>
  </r>
  <r>
    <s v="SYC"/>
    <x v="49"/>
    <x v="0"/>
    <x v="57"/>
    <x v="2"/>
    <x v="6"/>
    <s v="MT"/>
    <n v="135.50999450683594"/>
    <n v="3856.510009765625"/>
    <m/>
    <m/>
    <m/>
    <m/>
    <m/>
    <n v="131.35000610351562"/>
    <m/>
    <m/>
    <m/>
    <m/>
    <m/>
    <m/>
    <n v="29720.640625"/>
    <m/>
    <n v="16084.0498046875"/>
  </r>
  <r>
    <s v="SYC"/>
    <x v="49"/>
    <x v="0"/>
    <x v="58"/>
    <x v="1"/>
    <x v="2"/>
    <s v="MT"/>
    <m/>
    <n v="4.0367782596733223E-2"/>
    <m/>
    <m/>
    <m/>
    <m/>
    <m/>
    <m/>
    <m/>
    <n v="139.80887297089436"/>
    <m/>
    <m/>
    <m/>
    <n v="3.3843246646486316E-2"/>
    <n v="0.2112124877555745"/>
    <n v="2.9165833295976176E-2"/>
    <n v="1.8165317047863394"/>
  </r>
  <r>
    <s v="SYC"/>
    <x v="49"/>
    <x v="0"/>
    <x v="58"/>
    <x v="4"/>
    <x v="7"/>
    <s v="MT"/>
    <m/>
    <n v="54.623554229736328"/>
    <m/>
    <n v="1.7206257789472392"/>
    <m/>
    <n v="0.91597974974081875"/>
    <m/>
    <m/>
    <m/>
    <m/>
    <m/>
    <n v="0.41849641730822651"/>
    <m/>
    <n v="6.7039251327514648"/>
    <m/>
    <n v="93.761489868164063"/>
    <n v="40.447120666503906"/>
  </r>
  <r>
    <s v="SYC"/>
    <x v="49"/>
    <x v="0"/>
    <x v="58"/>
    <x v="4"/>
    <x v="11"/>
    <s v="MT"/>
    <n v="305.25518798828125"/>
    <n v="3422.6220703125"/>
    <m/>
    <n v="20.654074938223861"/>
    <m/>
    <n v="110.63687484823402"/>
    <m/>
    <m/>
    <m/>
    <m/>
    <m/>
    <n v="76.331990277018676"/>
    <n v="9.2500001192092896E-2"/>
    <m/>
    <m/>
    <n v="536.64373779296875"/>
    <n v="484.91036987304687"/>
  </r>
  <r>
    <s v="SYC"/>
    <x v="49"/>
    <x v="0"/>
    <x v="58"/>
    <x v="2"/>
    <x v="6"/>
    <s v="MT"/>
    <n v="127.94000244140625"/>
    <n v="5367.16015625"/>
    <m/>
    <m/>
    <m/>
    <m/>
    <m/>
    <n v="168.41000366210937"/>
    <m/>
    <m/>
    <m/>
    <m/>
    <m/>
    <m/>
    <n v="30021.1796875"/>
    <m/>
    <n v="20678.689453125"/>
  </r>
  <r>
    <s v="SYC"/>
    <x v="49"/>
    <x v="0"/>
    <x v="59"/>
    <x v="1"/>
    <x v="2"/>
    <s v="MT"/>
    <m/>
    <n v="5.0891815970777007E-2"/>
    <m/>
    <m/>
    <m/>
    <m/>
    <m/>
    <m/>
    <m/>
    <n v="145.5162876533411"/>
    <m/>
    <m/>
    <m/>
    <n v="0.42682129693274007"/>
    <n v="0.26627638096863299"/>
    <n v="5.6508801439105437E-2"/>
    <n v="2.1032198496874903"/>
  </r>
  <r>
    <s v="SYC"/>
    <x v="49"/>
    <x v="0"/>
    <x v="59"/>
    <x v="4"/>
    <x v="7"/>
    <s v="MT"/>
    <m/>
    <n v="59.047195434570313"/>
    <m/>
    <n v="0.68192291756170276"/>
    <m/>
    <n v="0.64948787809094199"/>
    <m/>
    <m/>
    <m/>
    <m/>
    <m/>
    <n v="0.72519837550290989"/>
    <m/>
    <n v="17.720591937478918"/>
    <m/>
    <n v="169.40951538085937"/>
    <n v="67.488365173339844"/>
  </r>
  <r>
    <s v="SYC"/>
    <x v="49"/>
    <x v="0"/>
    <x v="59"/>
    <x v="4"/>
    <x v="11"/>
    <s v="MT"/>
    <n v="170.11090087890625"/>
    <n v="3144.59033203125"/>
    <m/>
    <n v="37.408989030420003"/>
    <m/>
    <n v="56.352346884852921"/>
    <m/>
    <m/>
    <m/>
    <m/>
    <m/>
    <n v="43.143369847590236"/>
    <n v="121.09042358398437"/>
    <n v="6.9723496437072754"/>
    <m/>
    <n v="482.93716430664062"/>
    <n v="423.44485473632812"/>
  </r>
  <r>
    <s v="SYC"/>
    <x v="49"/>
    <x v="0"/>
    <x v="59"/>
    <x v="2"/>
    <x v="6"/>
    <s v="MT"/>
    <n v="9.869999885559082"/>
    <n v="6808.68017578125"/>
    <m/>
    <m/>
    <m/>
    <m/>
    <m/>
    <n v="21.610000610351562"/>
    <m/>
    <m/>
    <m/>
    <m/>
    <m/>
    <m/>
    <n v="40101.20703125"/>
    <m/>
    <n v="21320.6796875"/>
  </r>
  <r>
    <s v="SYC"/>
    <x v="49"/>
    <x v="0"/>
    <x v="60"/>
    <x v="1"/>
    <x v="2"/>
    <s v="MT"/>
    <m/>
    <n v="6.7519077501734762E-2"/>
    <m/>
    <m/>
    <m/>
    <m/>
    <m/>
    <m/>
    <m/>
    <n v="52.392824756168658"/>
    <m/>
    <m/>
    <m/>
    <n v="4.1229498089704768E-2"/>
    <n v="0.35327361110136629"/>
    <n v="2.5903866452777697E-3"/>
    <n v="2.8225622976662121"/>
  </r>
  <r>
    <s v="SYC"/>
    <x v="49"/>
    <x v="0"/>
    <x v="60"/>
    <x v="4"/>
    <x v="7"/>
    <s v="MT"/>
    <m/>
    <n v="26.134805679321289"/>
    <m/>
    <n v="4.3549200683952316"/>
    <m/>
    <n v="6.1914256607864369"/>
    <m/>
    <m/>
    <m/>
    <m/>
    <m/>
    <n v="1.2719681488479155"/>
    <m/>
    <n v="4.904597282409668"/>
    <m/>
    <n v="185.65512084960937"/>
    <n v="57.871562957763672"/>
  </r>
  <r>
    <s v="SYC"/>
    <x v="49"/>
    <x v="0"/>
    <x v="60"/>
    <x v="4"/>
    <x v="11"/>
    <s v="MT"/>
    <n v="211.48187255859375"/>
    <n v="3492.376220703125"/>
    <m/>
    <n v="124.22721862792969"/>
    <m/>
    <n v="17.601852416992187"/>
    <m/>
    <m/>
    <m/>
    <m/>
    <m/>
    <n v="77.053176879882812"/>
    <n v="8.5361555218696594E-2"/>
    <n v="12.282550811767578"/>
    <m/>
    <n v="398.183349609375"/>
    <n v="556.80169677734375"/>
  </r>
  <r>
    <s v="SYC"/>
    <x v="49"/>
    <x v="0"/>
    <x v="60"/>
    <x v="2"/>
    <x v="6"/>
    <s v="MT"/>
    <n v="14.039999961853027"/>
    <n v="6587.27001953125"/>
    <m/>
    <m/>
    <m/>
    <m/>
    <m/>
    <n v="11.840000152587891"/>
    <m/>
    <m/>
    <m/>
    <m/>
    <m/>
    <m/>
    <n v="43782.33984375"/>
    <m/>
    <n v="25296.439453125"/>
  </r>
  <r>
    <s v="SYC"/>
    <x v="49"/>
    <x v="0"/>
    <x v="61"/>
    <x v="1"/>
    <x v="2"/>
    <s v="MT"/>
    <m/>
    <n v="2.1263407155768736E-2"/>
    <m/>
    <m/>
    <m/>
    <m/>
    <m/>
    <m/>
    <m/>
    <n v="74.990995718548945"/>
    <m/>
    <m/>
    <m/>
    <n v="0.20824219183280004"/>
    <n v="0.11125449144420041"/>
    <n v="1.7365183308968319E-2"/>
    <n v="0.94087934954195296"/>
  </r>
  <r>
    <s v="SYC"/>
    <x v="49"/>
    <x v="0"/>
    <x v="61"/>
    <x v="4"/>
    <x v="7"/>
    <s v="MT"/>
    <m/>
    <n v="23.086462020874023"/>
    <m/>
    <n v="2.5484878761997805"/>
    <m/>
    <n v="3.6232061633959805"/>
    <m/>
    <m/>
    <m/>
    <m/>
    <m/>
    <n v="0.70796942781146532"/>
    <m/>
    <n v="4.7995948791503906"/>
    <m/>
    <n v="140.70460510253906"/>
    <n v="46.45770263671875"/>
  </r>
  <r>
    <s v="SYC"/>
    <x v="49"/>
    <x v="0"/>
    <x v="61"/>
    <x v="4"/>
    <x v="11"/>
    <s v="MT"/>
    <n v="145.2841796875"/>
    <n v="3809.283447265625"/>
    <m/>
    <n v="169.35491943359375"/>
    <m/>
    <n v="37.312107086181641"/>
    <m/>
    <m/>
    <m/>
    <m/>
    <m/>
    <n v="62.128143310546875"/>
    <m/>
    <n v="17.899482727050781"/>
    <m/>
    <n v="361.81295776367187"/>
    <n v="1183.233154296875"/>
  </r>
  <r>
    <s v="SYC"/>
    <x v="49"/>
    <x v="0"/>
    <x v="61"/>
    <x v="2"/>
    <x v="6"/>
    <s v="MT"/>
    <n v="28.579999923706055"/>
    <n v="4995.64013671875"/>
    <m/>
    <m/>
    <m/>
    <m/>
    <m/>
    <n v="12.949999809265137"/>
    <m/>
    <m/>
    <m/>
    <m/>
    <m/>
    <m/>
    <n v="32952.94921875"/>
    <m/>
    <n v="25165.33984375"/>
  </r>
  <r>
    <s v="SYC"/>
    <x v="49"/>
    <x v="0"/>
    <x v="62"/>
    <x v="1"/>
    <x v="2"/>
    <s v="MT"/>
    <m/>
    <n v="2.3570996929805556E-2"/>
    <m/>
    <m/>
    <m/>
    <m/>
    <m/>
    <m/>
    <m/>
    <n v="112.56597496776747"/>
    <m/>
    <m/>
    <m/>
    <n v="1.0051001214000044"/>
    <n v="0.12332827270096637"/>
    <n v="1.0745307184364403E-2"/>
    <n v="0.96128252955448301"/>
  </r>
  <r>
    <s v="SYC"/>
    <x v="49"/>
    <x v="0"/>
    <x v="62"/>
    <x v="4"/>
    <x v="7"/>
    <s v="MT"/>
    <m/>
    <n v="38.267959594726563"/>
    <m/>
    <n v="2.8368504760082525"/>
    <m/>
    <n v="5.6219491677278732"/>
    <m/>
    <m/>
    <m/>
    <m/>
    <m/>
    <n v="0.71954484440779531"/>
    <m/>
    <n v="2.7606308460235596"/>
    <m/>
    <n v="159.08206176757812"/>
    <n v="46.539638519287109"/>
  </r>
  <r>
    <s v="SYC"/>
    <x v="49"/>
    <x v="0"/>
    <x v="62"/>
    <x v="4"/>
    <x v="11"/>
    <s v="MT"/>
    <n v="36.672698974609375"/>
    <n v="9848.80859375"/>
    <m/>
    <n v="566.22723388671875"/>
    <m/>
    <n v="57.361953735351563"/>
    <m/>
    <m/>
    <m/>
    <m/>
    <m/>
    <n v="467.97039794921875"/>
    <m/>
    <n v="7.4471340179443359"/>
    <m/>
    <n v="1063.9755859375"/>
    <n v="1139.7149658203125"/>
  </r>
  <r>
    <s v="THA"/>
    <x v="50"/>
    <x v="1"/>
    <x v="20"/>
    <x v="0"/>
    <x v="0"/>
    <s v="MT"/>
    <m/>
    <m/>
    <m/>
    <m/>
    <m/>
    <m/>
    <n v="107.77808550972448"/>
    <n v="4.7898786623261316"/>
    <n v="49.061682830043864"/>
    <n v="7.5829081632653068"/>
    <n v="1.3481781376518218"/>
    <m/>
    <m/>
    <m/>
    <m/>
    <m/>
    <m/>
  </r>
  <r>
    <s v="THA"/>
    <x v="50"/>
    <x v="1"/>
    <x v="20"/>
    <x v="2"/>
    <x v="4"/>
    <s v="MT"/>
    <m/>
    <m/>
    <m/>
    <m/>
    <m/>
    <m/>
    <n v="132.29156339839852"/>
    <n v="190.21012133767385"/>
    <n v="16.868668261833125"/>
    <n v="137.4170918367347"/>
    <n v="25.651821862348179"/>
    <m/>
    <m/>
    <m/>
    <m/>
    <m/>
    <m/>
  </r>
  <r>
    <s v="THA"/>
    <x v="50"/>
    <x v="1"/>
    <x v="21"/>
    <x v="2"/>
    <x v="4"/>
    <s v="MT"/>
    <m/>
    <m/>
    <m/>
    <m/>
    <m/>
    <m/>
    <n v="470.94871992799722"/>
    <n v="483"/>
    <n v="60.05128007200279"/>
    <n v="436"/>
    <n v="205"/>
    <m/>
    <m/>
    <m/>
    <m/>
    <m/>
    <m/>
  </r>
  <r>
    <s v="THA"/>
    <x v="50"/>
    <x v="1"/>
    <x v="22"/>
    <x v="0"/>
    <x v="0"/>
    <s v="MT"/>
    <m/>
    <m/>
    <m/>
    <m/>
    <m/>
    <m/>
    <n v="29.880462098781621"/>
    <n v="5.1354401805869072"/>
    <n v="13.601890842394852"/>
    <n v="10.222222222222221"/>
    <n v="5.052083333333333"/>
    <m/>
    <m/>
    <m/>
    <m/>
    <m/>
    <m/>
  </r>
  <r>
    <s v="THA"/>
    <x v="50"/>
    <x v="1"/>
    <x v="22"/>
    <x v="2"/>
    <x v="4"/>
    <s v="MT"/>
    <m/>
    <m/>
    <m/>
    <m/>
    <m/>
    <m/>
    <n v="312.65110100636997"/>
    <n v="449.8645598194131"/>
    <n v="39.866546052453565"/>
    <n v="403.77777777777777"/>
    <n v="188.94791666666666"/>
    <m/>
    <m/>
    <m/>
    <m/>
    <m/>
    <m/>
  </r>
  <r>
    <s v="THA"/>
    <x v="50"/>
    <x v="1"/>
    <x v="23"/>
    <x v="0"/>
    <x v="0"/>
    <s v="MT"/>
    <m/>
    <m/>
    <m/>
    <m/>
    <m/>
    <m/>
    <n v="455.17479492095248"/>
    <n v="25.418410041841003"/>
    <n v="207.20020507904752"/>
    <n v="47.630402384500748"/>
    <n v="22.138364779874212"/>
    <m/>
    <m/>
    <m/>
    <m/>
    <m/>
    <m/>
  </r>
  <r>
    <s v="THA"/>
    <x v="50"/>
    <x v="1"/>
    <x v="23"/>
    <x v="2"/>
    <x v="4"/>
    <s v="MT"/>
    <m/>
    <m/>
    <m/>
    <m/>
    <m/>
    <m/>
    <n v="83.923771418430761"/>
    <n v="703.58158995815904"/>
    <n v="10.701228581569236"/>
    <n v="632.36959761549929"/>
    <n v="297.86163522012578"/>
    <m/>
    <m/>
    <m/>
    <m/>
    <m/>
    <m/>
  </r>
  <r>
    <s v="THA"/>
    <x v="50"/>
    <x v="1"/>
    <x v="24"/>
    <x v="0"/>
    <x v="0"/>
    <s v="MT"/>
    <m/>
    <m/>
    <m/>
    <m/>
    <m/>
    <m/>
    <n v="171.78549301154086"/>
    <n v="14.329411764705883"/>
    <n v="78.19850698845913"/>
    <n v="33.618749999999999"/>
    <n v="13.115555555555556"/>
    <m/>
    <m/>
    <m/>
    <m/>
    <m/>
    <m/>
  </r>
  <r>
    <s v="THA"/>
    <x v="50"/>
    <x v="1"/>
    <x v="24"/>
    <x v="2"/>
    <x v="4"/>
    <s v="MT"/>
    <m/>
    <m/>
    <m/>
    <m/>
    <m/>
    <m/>
    <n v="33.716735474167123"/>
    <n v="507.67058823529413"/>
    <n v="4.2992645258328777"/>
    <n v="455.38125000000002"/>
    <n v="213.88444444444445"/>
    <m/>
    <m/>
    <m/>
    <m/>
    <m/>
    <m/>
  </r>
  <r>
    <s v="THA"/>
    <x v="50"/>
    <x v="1"/>
    <x v="25"/>
    <x v="0"/>
    <x v="0"/>
    <s v="MT"/>
    <m/>
    <m/>
    <m/>
    <m/>
    <m/>
    <m/>
    <n v="160.2709647780124"/>
    <n v="39.381107491856675"/>
    <n v="72.956976398458181"/>
    <n v="74.581151832460733"/>
    <n v="34.125461254612546"/>
    <m/>
    <m/>
    <m/>
    <m/>
    <m/>
    <m/>
  </r>
  <r>
    <s v="THA"/>
    <x v="50"/>
    <x v="1"/>
    <x v="25"/>
    <x v="2"/>
    <x v="4"/>
    <s v="MT"/>
    <m/>
    <m/>
    <m/>
    <m/>
    <m/>
    <m/>
    <n v="83.167290146806081"/>
    <n v="1200.6188925081433"/>
    <n v="10.604768676723324"/>
    <n v="1080.4188481675392"/>
    <n v="509.87453874538744"/>
    <m/>
    <m/>
    <m/>
    <m/>
    <m/>
    <m/>
  </r>
  <r>
    <s v="THA"/>
    <x v="50"/>
    <x v="1"/>
    <x v="26"/>
    <x v="0"/>
    <x v="0"/>
    <s v="MT"/>
    <m/>
    <m/>
    <m/>
    <m/>
    <m/>
    <m/>
    <n v="554.83765212073808"/>
    <n v="20.182767624020887"/>
    <n v="252.56775328466728"/>
    <n v="38.321126760563381"/>
    <n v="18.05341246290801"/>
    <m/>
    <m/>
    <m/>
    <m/>
    <m/>
    <m/>
  </r>
  <r>
    <s v="THA"/>
    <x v="50"/>
    <x v="1"/>
    <x v="26"/>
    <x v="2"/>
    <x v="4"/>
    <s v="MT"/>
    <m/>
    <m/>
    <m/>
    <m/>
    <m/>
    <m/>
    <n v="642.64952314702521"/>
    <n v="752.81723237597907"/>
    <n v="81.945071447569333"/>
    <n v="677.6788732394366"/>
    <n v="319.946587537092"/>
    <m/>
    <m/>
    <m/>
    <m/>
    <m/>
    <m/>
  </r>
  <r>
    <s v="THA"/>
    <x v="50"/>
    <x v="1"/>
    <x v="27"/>
    <x v="0"/>
    <x v="0"/>
    <s v="MT"/>
    <m/>
    <m/>
    <m/>
    <m/>
    <m/>
    <m/>
    <n v="1265.9523389058731"/>
    <n v="30.265486725663717"/>
    <n v="576.27440528017337"/>
    <n v="58.360808709175735"/>
    <n v="27.088815789473685"/>
    <m/>
    <m/>
    <m/>
    <m/>
    <m/>
    <m/>
  </r>
  <r>
    <s v="THA"/>
    <x v="50"/>
    <x v="1"/>
    <x v="27"/>
    <x v="2"/>
    <x v="4"/>
    <s v="MT"/>
    <m/>
    <m/>
    <m/>
    <m/>
    <m/>
    <m/>
    <n v="202.9010771739014"/>
    <n v="653.73451327433634"/>
    <n v="25.872178640052095"/>
    <n v="588.63919129082421"/>
    <n v="277.9111842105263"/>
    <m/>
    <m/>
    <m/>
    <m/>
    <m/>
    <m/>
  </r>
  <r>
    <s v="THA"/>
    <x v="50"/>
    <x v="1"/>
    <x v="28"/>
    <x v="0"/>
    <x v="0"/>
    <s v="MT"/>
    <m/>
    <m/>
    <m/>
    <m/>
    <m/>
    <m/>
    <n v="795.35638349018768"/>
    <n v="25.169875424688563"/>
    <n v="362.05433079552648"/>
    <n v="48.23357664233577"/>
    <n v="22.056555269922878"/>
    <m/>
    <m/>
    <m/>
    <m/>
    <m/>
    <m/>
  </r>
  <r>
    <s v="THA"/>
    <x v="50"/>
    <x v="1"/>
    <x v="28"/>
    <x v="2"/>
    <x v="4"/>
    <s v="MT"/>
    <m/>
    <m/>
    <m/>
    <m/>
    <m/>
    <m/>
    <n v="130.89827717934145"/>
    <n v="863.8301245753114"/>
    <n v="16.691008534944281"/>
    <n v="777.76642335766428"/>
    <n v="367.94344473007715"/>
    <m/>
    <m/>
    <m/>
    <m/>
    <m/>
    <m/>
  </r>
  <r>
    <s v="THA"/>
    <x v="50"/>
    <x v="1"/>
    <x v="29"/>
    <x v="0"/>
    <x v="0"/>
    <s v="MT"/>
    <m/>
    <m/>
    <m/>
    <m/>
    <m/>
    <m/>
    <n v="1410.3390193408231"/>
    <n v="15.865384615384615"/>
    <n v="642.0006935778373"/>
    <n v="29.037037037037038"/>
    <n v="108.06943713834823"/>
    <m/>
    <m/>
    <m/>
    <m/>
    <m/>
    <m/>
  </r>
  <r>
    <s v="THA"/>
    <x v="50"/>
    <x v="1"/>
    <x v="29"/>
    <x v="2"/>
    <x v="4"/>
    <s v="MT"/>
    <m/>
    <m/>
    <m/>
    <m/>
    <m/>
    <m/>
    <n v="53.800159230549468"/>
    <n v="94.134615384615387"/>
    <n v="6.8601278507902528"/>
    <n v="82.962962962962962"/>
    <n v="1811.9305628616517"/>
    <m/>
    <m/>
    <m/>
    <m/>
    <m/>
    <m/>
  </r>
  <r>
    <s v="THA"/>
    <x v="50"/>
    <x v="1"/>
    <x v="30"/>
    <x v="0"/>
    <x v="0"/>
    <s v="MT"/>
    <m/>
    <m/>
    <m/>
    <m/>
    <m/>
    <m/>
    <n v="1041.364184735153"/>
    <n v="26.4"/>
    <n v="474.03958884975276"/>
    <n v="44.346938775510203"/>
    <n v="80.497816593886469"/>
    <m/>
    <m/>
    <m/>
    <m/>
    <m/>
    <m/>
  </r>
  <r>
    <s v="THA"/>
    <x v="50"/>
    <x v="1"/>
    <x v="30"/>
    <x v="2"/>
    <x v="4"/>
    <s v="MT"/>
    <m/>
    <m/>
    <m/>
    <m/>
    <m/>
    <m/>
    <n v="445.75715531229855"/>
    <n v="9.6"/>
    <n v="56.839071102795778"/>
    <n v="8.6530612244897966"/>
    <n v="628.50218340611355"/>
    <m/>
    <m/>
    <m/>
    <m/>
    <m/>
    <m/>
  </r>
  <r>
    <s v="THA"/>
    <x v="50"/>
    <x v="1"/>
    <x v="31"/>
    <x v="0"/>
    <x v="0"/>
    <s v="MT"/>
    <m/>
    <m/>
    <m/>
    <m/>
    <m/>
    <m/>
    <n v="1422.9001405670363"/>
    <n v="133.32402234636871"/>
    <n v="647.71864396335036"/>
    <n v="247.36551724137931"/>
    <n v="528.608040201005"/>
    <m/>
    <m/>
    <m/>
    <m/>
    <m/>
    <m/>
  </r>
  <r>
    <s v="THA"/>
    <x v="50"/>
    <x v="1"/>
    <x v="31"/>
    <x v="2"/>
    <x v="4"/>
    <s v="MT"/>
    <m/>
    <m/>
    <m/>
    <m/>
    <m/>
    <m/>
    <n v="364.85773413905457"/>
    <n v="51.675977653631286"/>
    <n v="46.52348133055871"/>
    <n v="46.634482758620692"/>
    <n v="1077.391959798995"/>
    <m/>
    <m/>
    <m/>
    <m/>
    <m/>
    <m/>
  </r>
  <r>
    <s v="THA"/>
    <x v="50"/>
    <x v="1"/>
    <x v="32"/>
    <x v="0"/>
    <x v="0"/>
    <s v="MT"/>
    <m/>
    <m/>
    <m/>
    <m/>
    <m/>
    <m/>
    <n v="378.06274760677002"/>
    <n v="37.168821292775668"/>
    <n v="172.09801533600921"/>
    <n v="69.226044226044223"/>
    <n v="220.29277998862992"/>
    <m/>
    <m/>
    <m/>
    <m/>
    <m/>
    <m/>
  </r>
  <r>
    <s v="THA"/>
    <x v="50"/>
    <x v="1"/>
    <x v="32"/>
    <x v="2"/>
    <x v="4"/>
    <s v="MT"/>
    <m/>
    <m/>
    <m/>
    <m/>
    <m/>
    <m/>
    <n v="1185.654853939018"/>
    <n v="1283.8311787072244"/>
    <n v="151.18438311820282"/>
    <n v="1155.7739557739558"/>
    <n v="6889.7072200113698"/>
    <m/>
    <m/>
    <m/>
    <m/>
    <m/>
    <m/>
  </r>
  <r>
    <s v="THA"/>
    <x v="50"/>
    <x v="1"/>
    <x v="33"/>
    <x v="0"/>
    <x v="0"/>
    <s v="MT"/>
    <m/>
    <m/>
    <m/>
    <m/>
    <m/>
    <m/>
    <n v="299.31644801931299"/>
    <n v="7.0864197530864201"/>
    <n v="136.25189730442804"/>
    <n v="13.117117117117116"/>
    <n v="28.308884913536076"/>
    <m/>
    <m/>
    <m/>
    <m/>
    <m/>
    <m/>
  </r>
  <r>
    <s v="THA"/>
    <x v="50"/>
    <x v="1"/>
    <x v="33"/>
    <x v="2"/>
    <x v="4"/>
    <s v="MT"/>
    <m/>
    <m/>
    <m/>
    <m/>
    <m/>
    <m/>
    <n v="1291.7224546749512"/>
    <n v="484.91358024691357"/>
    <n v="164.70920000130789"/>
    <n v="434.88288288288288"/>
    <n v="6753.6911150864635"/>
    <m/>
    <m/>
    <m/>
    <m/>
    <m/>
    <m/>
  </r>
  <r>
    <s v="THA"/>
    <x v="50"/>
    <x v="1"/>
    <x v="34"/>
    <x v="0"/>
    <x v="0"/>
    <s v="MT"/>
    <m/>
    <m/>
    <m/>
    <m/>
    <m/>
    <m/>
    <n v="342.89221902434127"/>
    <n v="86.713692946058089"/>
    <n v="156.08803232215783"/>
    <n v="164.88888888888889"/>
    <n v="96.189911983750847"/>
    <m/>
    <m/>
    <m/>
    <m/>
    <m/>
    <m/>
  </r>
  <r>
    <s v="THA"/>
    <x v="50"/>
    <x v="1"/>
    <x v="34"/>
    <x v="2"/>
    <x v="4"/>
    <s v="MT"/>
    <m/>
    <m/>
    <m/>
    <m/>
    <m/>
    <m/>
    <n v="638.59205075563943"/>
    <n v="642.28630705394187"/>
    <n v="81.427697897861464"/>
    <n v="577.11111111111109"/>
    <n v="5885.8100880162492"/>
    <m/>
    <m/>
    <m/>
    <m/>
    <m/>
    <m/>
  </r>
  <r>
    <s v="THA"/>
    <x v="50"/>
    <x v="1"/>
    <x v="35"/>
    <x v="0"/>
    <x v="0"/>
    <s v="MT"/>
    <m/>
    <m/>
    <m/>
    <m/>
    <m/>
    <m/>
    <n v="720.37600777545788"/>
    <n v="10.095124851367419"/>
    <n v="327.92249968722865"/>
    <n v="20.143979057591622"/>
    <n v="220.46895973154363"/>
    <m/>
    <m/>
    <m/>
    <m/>
    <m/>
    <m/>
  </r>
  <r>
    <s v="THA"/>
    <x v="50"/>
    <x v="1"/>
    <x v="35"/>
    <x v="2"/>
    <x v="4"/>
    <s v="MT"/>
    <m/>
    <m/>
    <m/>
    <m/>
    <m/>
    <m/>
    <n v="800.61414762248648"/>
    <n v="1687.9048751486325"/>
    <n v="102.08734491482703"/>
    <n v="1518.8560209424083"/>
    <n v="2190.5310402684563"/>
    <m/>
    <m/>
    <m/>
    <m/>
    <m/>
    <m/>
  </r>
  <r>
    <s v="THA"/>
    <x v="50"/>
    <x v="1"/>
    <x v="36"/>
    <x v="0"/>
    <x v="0"/>
    <s v="MT"/>
    <m/>
    <m/>
    <m/>
    <m/>
    <m/>
    <m/>
    <n v="549.9915149564107"/>
    <n v="8.1632653061224492"/>
    <n v="250.36174226319977"/>
    <n v="14.215988779803647"/>
    <n v="396.57097625329817"/>
    <m/>
    <m/>
    <m/>
    <m/>
    <m/>
    <m/>
  </r>
  <r>
    <s v="THA"/>
    <x v="50"/>
    <x v="1"/>
    <x v="36"/>
    <x v="2"/>
    <x v="4"/>
    <s v="MT"/>
    <m/>
    <m/>
    <m/>
    <m/>
    <m/>
    <m/>
    <n v="1314.9728542708833"/>
    <n v="791.83673469387759"/>
    <n v="167.67388850950633"/>
    <n v="709.78401122019636"/>
    <n v="1525.4290237467019"/>
    <m/>
    <m/>
    <m/>
    <m/>
    <m/>
    <m/>
  </r>
  <r>
    <s v="THA"/>
    <x v="50"/>
    <x v="1"/>
    <x v="37"/>
    <x v="0"/>
    <x v="0"/>
    <s v="MT"/>
    <m/>
    <m/>
    <m/>
    <m/>
    <m/>
    <m/>
    <n v="951.82773415337056"/>
    <n v="8.2518293524782553"/>
    <n v="433.28168412917802"/>
    <n v="14.539812913529547"/>
    <n v="397.99776286353466"/>
    <m/>
    <m/>
    <m/>
    <m/>
    <m/>
    <m/>
  </r>
  <r>
    <s v="THA"/>
    <x v="50"/>
    <x v="1"/>
    <x v="37"/>
    <x v="2"/>
    <x v="4"/>
    <s v="MT"/>
    <m/>
    <m/>
    <m/>
    <m/>
    <m/>
    <m/>
    <n v="1284.147299539806"/>
    <n v="7462.7481706475219"/>
    <n v="163.74328217764543"/>
    <n v="4537.4601870864708"/>
    <n v="1422.0022371364653"/>
    <m/>
    <m/>
    <m/>
    <m/>
    <m/>
    <m/>
  </r>
  <r>
    <s v="THA"/>
    <x v="50"/>
    <x v="1"/>
    <x v="38"/>
    <x v="0"/>
    <x v="0"/>
    <s v="MT"/>
    <m/>
    <m/>
    <m/>
    <m/>
    <m/>
    <m/>
    <n v="847.66523883817672"/>
    <n v="152.96176470588236"/>
    <n v="385.86585480013622"/>
    <n v="231.35974786132374"/>
    <n v="92.349683544303801"/>
    <m/>
    <m/>
    <m/>
    <m/>
    <m/>
    <m/>
  </r>
  <r>
    <s v="THA"/>
    <x v="50"/>
    <x v="1"/>
    <x v="38"/>
    <x v="2"/>
    <x v="4"/>
    <s v="MT"/>
    <m/>
    <m/>
    <m/>
    <m/>
    <m/>
    <m/>
    <n v="625.68677664791073"/>
    <n v="1435.0382352941176"/>
    <n v="79.782129713776214"/>
    <n v="2158.6402521386763"/>
    <n v="1204.6503164556962"/>
    <m/>
    <m/>
    <m/>
    <m/>
    <m/>
    <m/>
  </r>
  <r>
    <s v="THA"/>
    <x v="50"/>
    <x v="1"/>
    <x v="39"/>
    <x v="0"/>
    <x v="0"/>
    <s v="MT"/>
    <m/>
    <m/>
    <m/>
    <m/>
    <m/>
    <m/>
    <n v="625.01534734731024"/>
    <n v="95.441176470588232"/>
    <n v="284.51335529333272"/>
    <n v="193.68421052631578"/>
    <n v="94.107875579086695"/>
    <m/>
    <m/>
    <m/>
    <m/>
    <m/>
    <m/>
  </r>
  <r>
    <s v="THA"/>
    <x v="50"/>
    <x v="1"/>
    <x v="39"/>
    <x v="2"/>
    <x v="4"/>
    <s v="MT"/>
    <m/>
    <m/>
    <m/>
    <m/>
    <m/>
    <m/>
    <n v="1413.264157690008"/>
    <n v="1084.5588235294117"/>
    <n v="180.20713966934915"/>
    <n v="2198.3157894736842"/>
    <n v="1434.8921244209132"/>
    <m/>
    <m/>
    <m/>
    <m/>
    <m/>
    <m/>
  </r>
  <r>
    <s v="THA"/>
    <x v="50"/>
    <x v="1"/>
    <x v="40"/>
    <x v="0"/>
    <x v="0"/>
    <s v="MT"/>
    <m/>
    <m/>
    <m/>
    <m/>
    <m/>
    <m/>
    <n v="740.51357848438636"/>
    <n v="80.545229244113997"/>
    <n v="337.08932708462095"/>
    <n v="392.72767658818304"/>
    <n v="63.736124634858811"/>
    <m/>
    <m/>
    <m/>
    <m/>
    <m/>
    <m/>
  </r>
  <r>
    <s v="THA"/>
    <x v="50"/>
    <x v="1"/>
    <x v="40"/>
    <x v="2"/>
    <x v="4"/>
    <s v="MT"/>
    <m/>
    <m/>
    <m/>
    <m/>
    <m/>
    <m/>
    <n v="1675.7234332541493"/>
    <n v="919.45477075588599"/>
    <n v="213.67366117684341"/>
    <n v="4451.2723234118166"/>
    <n v="975.26387536514119"/>
    <m/>
    <m/>
    <m/>
    <m/>
    <m/>
    <m/>
  </r>
  <r>
    <s v="THA"/>
    <x v="50"/>
    <x v="1"/>
    <x v="41"/>
    <x v="0"/>
    <x v="0"/>
    <s v="MT"/>
    <m/>
    <m/>
    <m/>
    <m/>
    <m/>
    <m/>
    <n v="710.95662241403681"/>
    <n v="80.545229244113997"/>
    <n v="323.63469948303685"/>
    <n v="618.75088065379737"/>
    <n v="346.0640979474253"/>
    <m/>
    <m/>
    <m/>
    <m/>
    <m/>
    <m/>
  </r>
  <r>
    <s v="THA"/>
    <x v="50"/>
    <x v="1"/>
    <x v="41"/>
    <x v="2"/>
    <x v="4"/>
    <s v="MT"/>
    <m/>
    <m/>
    <m/>
    <m/>
    <m/>
    <m/>
    <n v="1608.3286170600654"/>
    <n v="919.45477075588599"/>
    <n v="205.08006104286099"/>
    <n v="7018.2491193462029"/>
    <n v="5273.9359020525744"/>
    <m/>
    <m/>
    <m/>
    <m/>
    <m/>
    <m/>
  </r>
  <r>
    <s v="THA"/>
    <x v="50"/>
    <x v="1"/>
    <x v="42"/>
    <x v="0"/>
    <x v="0"/>
    <s v="MT"/>
    <m/>
    <m/>
    <m/>
    <m/>
    <m/>
    <m/>
    <n v="976.49552947330847"/>
    <n v="110.33728350045578"/>
    <n v="444.51071593447983"/>
    <n v="678.96507447354907"/>
    <n v="133.60149323378442"/>
    <m/>
    <m/>
    <m/>
    <m/>
    <m/>
    <m/>
  </r>
  <r>
    <s v="THA"/>
    <x v="50"/>
    <x v="1"/>
    <x v="42"/>
    <x v="2"/>
    <x v="4"/>
    <s v="MT"/>
    <m/>
    <m/>
    <m/>
    <m/>
    <m/>
    <m/>
    <n v="2208.3980628133895"/>
    <n v="1249.6627164995443"/>
    <n v="281.59569177882241"/>
    <n v="7701.0349255264509"/>
    <n v="2035.3985067662156"/>
    <m/>
    <m/>
    <m/>
    <m/>
    <m/>
    <m/>
  </r>
  <r>
    <s v="THA"/>
    <x v="50"/>
    <x v="1"/>
    <x v="43"/>
    <x v="0"/>
    <x v="0"/>
    <s v="MT"/>
    <m/>
    <m/>
    <m/>
    <m/>
    <m/>
    <m/>
    <n v="1195.5083502604136"/>
    <n v="45.15067979797638"/>
    <n v="544.20758379358358"/>
    <n v="296.38802149021603"/>
    <n v="312.8181269632496"/>
    <m/>
    <m/>
    <m/>
    <m/>
    <m/>
    <m/>
  </r>
  <r>
    <s v="THA"/>
    <x v="50"/>
    <x v="1"/>
    <x v="43"/>
    <x v="2"/>
    <x v="4"/>
    <s v="MT"/>
    <m/>
    <m/>
    <m/>
    <m/>
    <m/>
    <m/>
    <n v="2116.5993714164947"/>
    <n v="1174.5973708917209"/>
    <n v="269.89032197091404"/>
    <n v="7204.7487888125188"/>
    <n v="3223.0914265645824"/>
    <m/>
    <m/>
    <m/>
    <m/>
    <m/>
    <m/>
  </r>
  <r>
    <s v="THA"/>
    <x v="50"/>
    <x v="1"/>
    <x v="44"/>
    <x v="0"/>
    <x v="0"/>
    <s v="MT"/>
    <m/>
    <m/>
    <m/>
    <m/>
    <m/>
    <m/>
    <n v="821.67330321736301"/>
    <n v="57.193765992909945"/>
    <n v="374.0340608363046"/>
    <n v="364.60234923553344"/>
    <n v="163.35952323324346"/>
    <m/>
    <m/>
    <m/>
    <m/>
    <m/>
    <m/>
  </r>
  <r>
    <s v="THA"/>
    <x v="50"/>
    <x v="1"/>
    <x v="44"/>
    <x v="2"/>
    <x v="4"/>
    <s v="MT"/>
    <m/>
    <m/>
    <m/>
    <m/>
    <m/>
    <m/>
    <n v="1668.5918133987716"/>
    <n v="931.87072527906275"/>
    <n v="212.76429911006082"/>
    <n v="5724.2619390945447"/>
    <n v="2012.6481805478845"/>
    <m/>
    <m/>
    <m/>
    <m/>
    <m/>
    <m/>
  </r>
  <r>
    <s v="THA"/>
    <x v="50"/>
    <x v="1"/>
    <x v="45"/>
    <x v="0"/>
    <x v="0"/>
    <s v="MT"/>
    <m/>
    <m/>
    <m/>
    <m/>
    <m/>
    <m/>
    <n v="1323.6911269203495"/>
    <n v="69.335844056977834"/>
    <n v="602.55768996796633"/>
    <n v="448.95903394929496"/>
    <n v="305.13720239081869"/>
    <m/>
    <m/>
    <m/>
    <m/>
    <m/>
    <m/>
  </r>
  <r>
    <s v="THA"/>
    <x v="50"/>
    <x v="1"/>
    <x v="45"/>
    <x v="2"/>
    <x v="4"/>
    <s v="MT"/>
    <m/>
    <m/>
    <m/>
    <m/>
    <m/>
    <m/>
    <n v="2521.1182684280934"/>
    <n v="1401.6645183392625"/>
    <n v="321.47104944921597"/>
    <n v="8602.2300224471892"/>
    <n v="3426.0087326677749"/>
    <m/>
    <m/>
    <m/>
    <m/>
    <m/>
    <m/>
  </r>
  <r>
    <s v="THA"/>
    <x v="50"/>
    <x v="1"/>
    <x v="46"/>
    <x v="0"/>
    <x v="0"/>
    <s v="MT"/>
    <m/>
    <m/>
    <m/>
    <m/>
    <m/>
    <m/>
    <n v="1118.395136793886"/>
    <n v="0.77625358104705811"/>
    <n v="509.10486320611415"/>
    <n v="5.4737462997436523"/>
    <n v="1176.25"/>
    <m/>
    <m/>
    <m/>
    <m/>
    <m/>
    <m/>
  </r>
  <r>
    <s v="THA"/>
    <x v="50"/>
    <x v="1"/>
    <x v="46"/>
    <x v="5"/>
    <x v="8"/>
    <s v="MT"/>
    <m/>
    <m/>
    <m/>
    <m/>
    <m/>
    <m/>
    <n v="2311.6417890541334"/>
    <m/>
    <n v="1364.6082109458664"/>
    <m/>
    <m/>
    <m/>
    <m/>
    <m/>
    <m/>
    <m/>
    <m/>
  </r>
  <r>
    <s v="THA"/>
    <x v="50"/>
    <x v="1"/>
    <x v="46"/>
    <x v="2"/>
    <x v="4"/>
    <s v="MT"/>
    <m/>
    <m/>
    <m/>
    <m/>
    <m/>
    <m/>
    <n v="1395.7731600502555"/>
    <n v="943.01275634765625"/>
    <n v="177.97683994974463"/>
    <n v="6353.2373046875"/>
    <n v="3996.25"/>
    <m/>
    <m/>
    <m/>
    <m/>
    <m/>
    <m/>
  </r>
  <r>
    <s v="THA"/>
    <x v="50"/>
    <x v="1"/>
    <x v="47"/>
    <x v="0"/>
    <x v="0"/>
    <s v="MT"/>
    <m/>
    <m/>
    <m/>
    <m/>
    <m/>
    <m/>
    <n v="1060.8433133183173"/>
    <n v="0.77677923440933228"/>
    <n v="482.90668668168274"/>
    <n v="5.4732208251953125"/>
    <n v="1118.75"/>
    <m/>
    <m/>
    <m/>
    <m/>
    <m/>
    <m/>
  </r>
  <r>
    <s v="THA"/>
    <x v="50"/>
    <x v="1"/>
    <x v="47"/>
    <x v="5"/>
    <x v="8"/>
    <s v="MT"/>
    <m/>
    <m/>
    <m/>
    <m/>
    <m/>
    <m/>
    <n v="2349.3700467469585"/>
    <m/>
    <n v="1386.8799532530413"/>
    <m/>
    <m/>
    <m/>
    <m/>
    <m/>
    <m/>
    <m/>
    <m/>
  </r>
  <r>
    <s v="THA"/>
    <x v="50"/>
    <x v="1"/>
    <x v="47"/>
    <x v="2"/>
    <x v="4"/>
    <s v="MT"/>
    <m/>
    <m/>
    <m/>
    <m/>
    <m/>
    <m/>
    <n v="1314.8427067669602"/>
    <n v="885.1834716796875"/>
    <n v="167.65729323303981"/>
    <n v="5934.81640625"/>
    <n v="3740"/>
    <m/>
    <m/>
    <m/>
    <m/>
    <m/>
    <m/>
  </r>
  <r>
    <s v="THA"/>
    <x v="50"/>
    <x v="1"/>
    <x v="48"/>
    <x v="0"/>
    <x v="0"/>
    <s v="MT"/>
    <m/>
    <m/>
    <m/>
    <m/>
    <m/>
    <m/>
    <n v="1370.0769916945069"/>
    <n v="0.77651119232177734"/>
    <n v="623.67300830549311"/>
    <n v="5.4734888076782227"/>
    <n v="677.5"/>
    <m/>
    <m/>
    <m/>
    <m/>
    <m/>
    <m/>
  </r>
  <r>
    <s v="THA"/>
    <x v="50"/>
    <x v="1"/>
    <x v="48"/>
    <x v="5"/>
    <x v="8"/>
    <s v="MT"/>
    <m/>
    <m/>
    <m/>
    <m/>
    <m/>
    <m/>
    <n v="2602.4637754363262"/>
    <m/>
    <n v="1536.2862245636734"/>
    <m/>
    <m/>
    <m/>
    <m/>
    <m/>
    <m/>
    <m/>
    <m/>
  </r>
  <r>
    <s v="THA"/>
    <x v="50"/>
    <x v="1"/>
    <x v="48"/>
    <x v="2"/>
    <x v="4"/>
    <s v="MT"/>
    <m/>
    <m/>
    <m/>
    <m/>
    <m/>
    <m/>
    <n v="833.69453245257512"/>
    <n v="640.47625732421875"/>
    <n v="106.3054675474249"/>
    <n v="4304.52392578125"/>
    <n v="9915"/>
    <m/>
    <m/>
    <m/>
    <m/>
    <m/>
    <m/>
  </r>
  <r>
    <s v="THA"/>
    <x v="50"/>
    <x v="1"/>
    <x v="49"/>
    <x v="0"/>
    <x v="0"/>
    <s v="MT"/>
    <m/>
    <m/>
    <m/>
    <m/>
    <m/>
    <m/>
    <n v="1759.5949230142471"/>
    <n v="0.60000002384185791"/>
    <n v="800.98554000099853"/>
    <n v="2.4000000953674316"/>
    <n v="667"/>
    <m/>
    <m/>
    <m/>
    <m/>
    <m/>
    <m/>
  </r>
  <r>
    <s v="THA"/>
    <x v="50"/>
    <x v="1"/>
    <x v="49"/>
    <x v="2"/>
    <x v="4"/>
    <s v="MT"/>
    <m/>
    <m/>
    <m/>
    <m/>
    <m/>
    <m/>
    <n v="1998.578241814897"/>
    <n v="418.01443481445312"/>
    <n v="254.84129516985752"/>
    <n v="2563.985595703125"/>
    <n v="5132"/>
    <m/>
    <m/>
    <m/>
    <m/>
    <m/>
    <m/>
  </r>
  <r>
    <s v="THA"/>
    <x v="50"/>
    <x v="1"/>
    <x v="50"/>
    <x v="0"/>
    <x v="0"/>
    <s v="MT"/>
    <m/>
    <m/>
    <m/>
    <m/>
    <m/>
    <m/>
    <n v="554.55906322130011"/>
    <n v="4.5999999046325684"/>
    <n v="252.44093677869992"/>
    <n v="18.399999618530273"/>
    <n v="465"/>
    <m/>
    <m/>
    <m/>
    <m/>
    <m/>
    <m/>
  </r>
  <r>
    <s v="THA"/>
    <x v="50"/>
    <x v="1"/>
    <x v="50"/>
    <x v="4"/>
    <x v="11"/>
    <s v="MT"/>
    <n v="2.7000000476837158"/>
    <n v="171.69999694824219"/>
    <m/>
    <m/>
    <m/>
    <n v="11.546999931335449"/>
    <m/>
    <m/>
    <m/>
    <m/>
    <m/>
    <n v="3.8489999771118164"/>
    <m/>
    <m/>
    <m/>
    <n v="14.626199722290039"/>
    <n v="178.19999694824219"/>
  </r>
  <r>
    <s v="THA"/>
    <x v="50"/>
    <x v="1"/>
    <x v="50"/>
    <x v="5"/>
    <x v="8"/>
    <s v="MT"/>
    <m/>
    <m/>
    <m/>
    <m/>
    <m/>
    <m/>
    <n v="1731.0982238057884"/>
    <m/>
    <n v="1021.9017761942115"/>
    <m/>
    <m/>
    <m/>
    <m/>
    <m/>
    <m/>
    <m/>
    <m/>
  </r>
  <r>
    <s v="THA"/>
    <x v="50"/>
    <x v="1"/>
    <x v="50"/>
    <x v="2"/>
    <x v="6"/>
    <s v="MT"/>
    <m/>
    <n v="170"/>
    <m/>
    <m/>
    <m/>
    <m/>
    <m/>
    <m/>
    <m/>
    <m/>
    <m/>
    <m/>
    <m/>
    <m/>
    <n v="1110"/>
    <m/>
    <n v="250"/>
  </r>
  <r>
    <s v="THA"/>
    <x v="50"/>
    <x v="1"/>
    <x v="50"/>
    <x v="2"/>
    <x v="4"/>
    <s v="MT"/>
    <m/>
    <m/>
    <m/>
    <m/>
    <m/>
    <m/>
    <n v="579.15162733141653"/>
    <n v="1029.1400146484375"/>
    <n v="73.848372668583465"/>
    <n v="6321.85986328125"/>
    <n v="4373"/>
    <m/>
    <m/>
    <m/>
    <m/>
    <m/>
    <m/>
  </r>
  <r>
    <s v="THA"/>
    <x v="50"/>
    <x v="1"/>
    <x v="51"/>
    <x v="0"/>
    <x v="0"/>
    <s v="MT"/>
    <m/>
    <m/>
    <m/>
    <m/>
    <m/>
    <m/>
    <n v="819.12565472092899"/>
    <n v="7.5999999046325684"/>
    <n v="372.87434527907101"/>
    <n v="30.399999618530273"/>
    <n v="714"/>
    <m/>
    <m/>
    <m/>
    <m/>
    <m/>
    <m/>
  </r>
  <r>
    <s v="THA"/>
    <x v="50"/>
    <x v="1"/>
    <x v="51"/>
    <x v="4"/>
    <x v="11"/>
    <s v="MT"/>
    <n v="2.4791207313537598"/>
    <n v="55.851467132568359"/>
    <m/>
    <n v="5.1211233139038086"/>
    <m/>
    <n v="0.53512167930603027"/>
    <m/>
    <m/>
    <m/>
    <m/>
    <m/>
    <m/>
    <m/>
    <n v="0.26386362314224243"/>
    <m/>
    <n v="5.5864810943603516"/>
    <n v="37.251506805419922"/>
  </r>
  <r>
    <s v="THA"/>
    <x v="50"/>
    <x v="1"/>
    <x v="51"/>
    <x v="5"/>
    <x v="8"/>
    <s v="MT"/>
    <m/>
    <m/>
    <m/>
    <m/>
    <m/>
    <m/>
    <n v="2133.5329725292554"/>
    <m/>
    <n v="1259.4670274707446"/>
    <m/>
    <m/>
    <m/>
    <m/>
    <m/>
    <m/>
    <m/>
    <m/>
  </r>
  <r>
    <s v="THA"/>
    <x v="50"/>
    <x v="1"/>
    <x v="51"/>
    <x v="2"/>
    <x v="6"/>
    <s v="MT"/>
    <m/>
    <n v="98"/>
    <m/>
    <m/>
    <m/>
    <m/>
    <m/>
    <m/>
    <m/>
    <m/>
    <m/>
    <m/>
    <m/>
    <m/>
    <n v="460"/>
    <m/>
    <n v="205"/>
  </r>
  <r>
    <s v="THA"/>
    <x v="50"/>
    <x v="1"/>
    <x v="51"/>
    <x v="2"/>
    <x v="4"/>
    <s v="MT"/>
    <m/>
    <m/>
    <m/>
    <m/>
    <m/>
    <m/>
    <n v="244.78690527330929"/>
    <n v="1009.6799926757812"/>
    <n v="31.213094726690716"/>
    <n v="6202.31982421875"/>
    <n v="1012"/>
    <m/>
    <m/>
    <m/>
    <m/>
    <m/>
    <m/>
  </r>
  <r>
    <s v="THA"/>
    <x v="50"/>
    <x v="1"/>
    <x v="52"/>
    <x v="0"/>
    <x v="0"/>
    <s v="MT"/>
    <m/>
    <m/>
    <m/>
    <m/>
    <m/>
    <m/>
    <n v="1013.599279121955"/>
    <n v="10.399999618530273"/>
    <n v="461.40072087804509"/>
    <n v="41.599998474121094"/>
    <n v="795"/>
    <m/>
    <m/>
    <m/>
    <m/>
    <m/>
    <m/>
  </r>
  <r>
    <s v="THA"/>
    <x v="50"/>
    <x v="1"/>
    <x v="52"/>
    <x v="4"/>
    <x v="11"/>
    <s v="MT"/>
    <m/>
    <n v="8.6233892440795898"/>
    <m/>
    <n v="1.8522946834564209"/>
    <m/>
    <n v="0.37145775556564331"/>
    <m/>
    <m/>
    <m/>
    <m/>
    <m/>
    <m/>
    <m/>
    <n v="0.50103527307510376"/>
    <m/>
    <n v="0.88375812768936157"/>
    <n v="63.4976806640625"/>
  </r>
  <r>
    <s v="THA"/>
    <x v="50"/>
    <x v="1"/>
    <x v="52"/>
    <x v="5"/>
    <x v="8"/>
    <s v="MT"/>
    <m/>
    <m/>
    <m/>
    <m/>
    <m/>
    <m/>
    <n v="2540.3693513168851"/>
    <m/>
    <n v="1499.6306486831147"/>
    <m/>
    <m/>
    <m/>
    <m/>
    <m/>
    <m/>
    <m/>
    <m/>
  </r>
  <r>
    <s v="THA"/>
    <x v="50"/>
    <x v="1"/>
    <x v="52"/>
    <x v="2"/>
    <x v="4"/>
    <s v="MT"/>
    <m/>
    <m/>
    <m/>
    <m/>
    <m/>
    <m/>
    <n v="674.05089857867779"/>
    <n v="804.44000244140625"/>
    <n v="85.949101421322268"/>
    <n v="4941.56005859375"/>
    <n v="2741"/>
    <m/>
    <m/>
    <m/>
    <m/>
    <m/>
    <m/>
  </r>
  <r>
    <s v="THA"/>
    <x v="50"/>
    <x v="1"/>
    <x v="53"/>
    <x v="0"/>
    <x v="0"/>
    <s v="MT"/>
    <m/>
    <m/>
    <m/>
    <m/>
    <m/>
    <m/>
    <n v="1073.3844569413516"/>
    <n v="16"/>
    <n v="488.61554305864843"/>
    <n v="64"/>
    <n v="732"/>
    <m/>
    <m/>
    <m/>
    <m/>
    <m/>
    <m/>
  </r>
  <r>
    <s v="THA"/>
    <x v="50"/>
    <x v="1"/>
    <x v="53"/>
    <x v="4"/>
    <x v="11"/>
    <s v="MT"/>
    <n v="47.284969329833984"/>
    <n v="65.252891540527344"/>
    <m/>
    <m/>
    <m/>
    <n v="10.552820205688477"/>
    <m/>
    <m/>
    <m/>
    <m/>
    <m/>
    <m/>
    <m/>
    <m/>
    <m/>
    <n v="9.585784912109375"/>
    <n v="65.963127136230469"/>
  </r>
  <r>
    <s v="THA"/>
    <x v="50"/>
    <x v="1"/>
    <x v="53"/>
    <x v="5"/>
    <x v="8"/>
    <s v="MT"/>
    <m/>
    <m/>
    <m/>
    <m/>
    <m/>
    <m/>
    <n v="2464.9128359312349"/>
    <m/>
    <n v="1455.0871640687647"/>
    <m/>
    <m/>
    <m/>
    <m/>
    <m/>
    <m/>
    <m/>
    <m/>
  </r>
  <r>
    <s v="THA"/>
    <x v="50"/>
    <x v="1"/>
    <x v="53"/>
    <x v="2"/>
    <x v="4"/>
    <s v="MT"/>
    <m/>
    <m/>
    <m/>
    <m/>
    <m/>
    <m/>
    <n v="763.62871536347575"/>
    <n v="1143.6600341796875"/>
    <n v="97.371284636524294"/>
    <n v="7025.33984375"/>
    <n v="3175"/>
    <m/>
    <m/>
    <m/>
    <m/>
    <m/>
    <m/>
  </r>
  <r>
    <s v="THA"/>
    <x v="50"/>
    <x v="1"/>
    <x v="54"/>
    <x v="0"/>
    <x v="0"/>
    <s v="MT"/>
    <m/>
    <m/>
    <m/>
    <m/>
    <m/>
    <m/>
    <n v="466.59926137207282"/>
    <n v="12.399999618530273"/>
    <n v="212.40073862792718"/>
    <n v="49.599998474121094"/>
    <n v="37"/>
    <m/>
    <m/>
    <m/>
    <m/>
    <m/>
    <m/>
  </r>
  <r>
    <s v="THA"/>
    <x v="50"/>
    <x v="1"/>
    <x v="54"/>
    <x v="4"/>
    <x v="11"/>
    <s v="MT"/>
    <n v="28.784746170043945"/>
    <n v="33.271953582763672"/>
    <m/>
    <n v="0.43567496538162231"/>
    <m/>
    <n v="1.9011272192001343"/>
    <m/>
    <m/>
    <m/>
    <m/>
    <m/>
    <n v="0.59410220384597778"/>
    <m/>
    <n v="0.23764090240001678"/>
    <m/>
    <n v="2.2660031318664551"/>
    <n v="2.5594205856323242"/>
  </r>
  <r>
    <s v="THA"/>
    <x v="50"/>
    <x v="1"/>
    <x v="54"/>
    <x v="5"/>
    <x v="8"/>
    <s v="MT"/>
    <m/>
    <m/>
    <m/>
    <m/>
    <m/>
    <m/>
    <n v="3277.3279849167338"/>
    <m/>
    <n v="1934.6720150832657"/>
    <m/>
    <m/>
    <m/>
    <m/>
    <m/>
    <m/>
    <m/>
    <m/>
  </r>
  <r>
    <s v="THA"/>
    <x v="50"/>
    <x v="1"/>
    <x v="54"/>
    <x v="2"/>
    <x v="4"/>
    <s v="MT"/>
    <m/>
    <m/>
    <m/>
    <m/>
    <m/>
    <m/>
    <n v="477.15708346753769"/>
    <n v="1147.1600341796875"/>
    <n v="60.84291653246234"/>
    <n v="7046.83984375"/>
    <n v="2827"/>
    <m/>
    <m/>
    <m/>
    <m/>
    <m/>
    <m/>
  </r>
  <r>
    <s v="THA"/>
    <x v="50"/>
    <x v="1"/>
    <x v="55"/>
    <x v="0"/>
    <x v="0"/>
    <s v="MT"/>
    <m/>
    <m/>
    <m/>
    <m/>
    <m/>
    <m/>
    <n v="238.45352532563956"/>
    <n v="7.8000001907348633"/>
    <n v="108.54647467436043"/>
    <n v="31.200000762939453"/>
    <m/>
    <m/>
    <m/>
    <m/>
    <m/>
    <m/>
    <m/>
  </r>
  <r>
    <s v="THA"/>
    <x v="50"/>
    <x v="1"/>
    <x v="55"/>
    <x v="4"/>
    <x v="11"/>
    <s v="MT"/>
    <n v="21.083930969238281"/>
    <n v="31.222356796264648"/>
    <m/>
    <n v="9.6957407891750336E-2"/>
    <m/>
    <n v="0.42308691143989563"/>
    <m/>
    <m/>
    <m/>
    <m/>
    <m/>
    <n v="0.13221465051174164"/>
    <n v="0.80000001192092896"/>
    <n v="5.2885863929986954E-2"/>
    <m/>
    <n v="0.50428831577301025"/>
    <n v="0.33412113785743713"/>
  </r>
  <r>
    <s v="THA"/>
    <x v="50"/>
    <x v="1"/>
    <x v="55"/>
    <x v="5"/>
    <x v="8"/>
    <s v="MT"/>
    <m/>
    <m/>
    <m/>
    <m/>
    <m/>
    <m/>
    <n v="3975.3007522339972"/>
    <m/>
    <n v="2346.6992477660028"/>
    <m/>
    <m/>
    <m/>
    <m/>
    <m/>
    <m/>
    <m/>
    <m/>
  </r>
  <r>
    <s v="THA"/>
    <x v="50"/>
    <x v="1"/>
    <x v="55"/>
    <x v="2"/>
    <x v="6"/>
    <s v="MT"/>
    <m/>
    <m/>
    <m/>
    <m/>
    <m/>
    <m/>
    <m/>
    <m/>
    <m/>
    <m/>
    <m/>
    <m/>
    <m/>
    <m/>
    <n v="0.28499865531921387"/>
    <m/>
    <m/>
  </r>
  <r>
    <s v="THA"/>
    <x v="50"/>
    <x v="1"/>
    <x v="55"/>
    <x v="2"/>
    <x v="4"/>
    <s v="MT"/>
    <m/>
    <m/>
    <m/>
    <m/>
    <m/>
    <m/>
    <n v="394.67453929935738"/>
    <n v="1584.5198974609375"/>
    <n v="50.325460700642637"/>
    <n v="9733.48046875"/>
    <n v="1819"/>
    <m/>
    <m/>
    <m/>
    <m/>
    <m/>
    <m/>
  </r>
  <r>
    <s v="THA"/>
    <x v="50"/>
    <x v="1"/>
    <x v="56"/>
    <x v="0"/>
    <x v="0"/>
    <s v="MT"/>
    <m/>
    <m/>
    <m/>
    <m/>
    <m/>
    <m/>
    <n v="263.70760905969507"/>
    <n v="9.25"/>
    <n v="120.04239094030494"/>
    <n v="37"/>
    <n v="7.5"/>
    <m/>
    <m/>
    <m/>
    <m/>
    <m/>
    <m/>
  </r>
  <r>
    <s v="THA"/>
    <x v="50"/>
    <x v="1"/>
    <x v="56"/>
    <x v="4"/>
    <x v="10"/>
    <s v="MT"/>
    <n v="13.978211402893066"/>
    <n v="11.295175552368164"/>
    <m/>
    <n v="1.3365803254226711"/>
    <m/>
    <n v="2.3840700286952359"/>
    <m/>
    <m/>
    <m/>
    <m/>
    <m/>
    <n v="0.86515208175703184"/>
    <m/>
    <m/>
    <n v="5.5542178452014923E-2"/>
    <n v="1.8086625337600708"/>
    <n v="24.922592163085938"/>
  </r>
  <r>
    <s v="THA"/>
    <x v="50"/>
    <x v="1"/>
    <x v="56"/>
    <x v="4"/>
    <x v="11"/>
    <s v="MT"/>
    <n v="9.9999997764825821E-3"/>
    <n v="3.2999999821186066E-2"/>
    <m/>
    <n v="0.33000001311302185"/>
    <m/>
    <n v="5.000000074505806E-2"/>
    <m/>
    <m/>
    <m/>
    <m/>
    <m/>
    <n v="3.9999999105930328E-2"/>
    <m/>
    <n v="0.20000000298023224"/>
    <m/>
    <n v="0.15000000596046448"/>
    <n v="0.22499999403953552"/>
  </r>
  <r>
    <s v="THA"/>
    <x v="50"/>
    <x v="1"/>
    <x v="56"/>
    <x v="5"/>
    <x v="8"/>
    <s v="MT"/>
    <m/>
    <m/>
    <m/>
    <m/>
    <m/>
    <m/>
    <n v="4485.7326386031755"/>
    <m/>
    <n v="2648.0173613968241"/>
    <m/>
    <m/>
    <m/>
    <m/>
    <m/>
    <m/>
    <m/>
    <m/>
  </r>
  <r>
    <s v="THA"/>
    <x v="50"/>
    <x v="1"/>
    <x v="56"/>
    <x v="2"/>
    <x v="6"/>
    <s v="MT"/>
    <m/>
    <n v="72"/>
    <m/>
    <m/>
    <m/>
    <m/>
    <m/>
    <m/>
    <m/>
    <m/>
    <m/>
    <m/>
    <m/>
    <m/>
    <n v="441"/>
    <m/>
    <n v="61"/>
  </r>
  <r>
    <s v="THA"/>
    <x v="50"/>
    <x v="1"/>
    <x v="56"/>
    <x v="2"/>
    <x v="4"/>
    <s v="MT"/>
    <m/>
    <m/>
    <m/>
    <m/>
    <m/>
    <m/>
    <n v="534.36271893901755"/>
    <n v="1460.8997802734375"/>
    <n v="68.137281060982446"/>
    <n v="8974.1005859375"/>
    <n v="2558.75"/>
    <m/>
    <m/>
    <m/>
    <m/>
    <m/>
    <m/>
  </r>
  <r>
    <s v="THA"/>
    <x v="50"/>
    <x v="1"/>
    <x v="57"/>
    <x v="0"/>
    <x v="0"/>
    <s v="MT"/>
    <m/>
    <m/>
    <m/>
    <m/>
    <m/>
    <m/>
    <n v="372.7983789312953"/>
    <n v="14"/>
    <n v="169.7016210687047"/>
    <n v="56"/>
    <n v="32.5"/>
    <m/>
    <m/>
    <m/>
    <m/>
    <m/>
    <m/>
  </r>
  <r>
    <s v="THA"/>
    <x v="50"/>
    <x v="1"/>
    <x v="57"/>
    <x v="4"/>
    <x v="11"/>
    <s v="MT"/>
    <m/>
    <n v="6.9130001068115234"/>
    <m/>
    <n v="1.6799999475479126"/>
    <m/>
    <n v="8.5000000894069672E-2"/>
    <m/>
    <m/>
    <m/>
    <m/>
    <m/>
    <n v="1.4589999914169312"/>
    <m/>
    <m/>
    <m/>
    <n v="2.2160000801086426"/>
    <n v="7.2179999351501465"/>
  </r>
  <r>
    <s v="THA"/>
    <x v="50"/>
    <x v="1"/>
    <x v="57"/>
    <x v="5"/>
    <x v="8"/>
    <s v="MT"/>
    <m/>
    <m/>
    <m/>
    <m/>
    <m/>
    <m/>
    <n v="3462.3536486852968"/>
    <m/>
    <n v="2043.896351314703"/>
    <m/>
    <m/>
    <m/>
    <m/>
    <m/>
    <m/>
    <m/>
    <m/>
  </r>
  <r>
    <s v="THA"/>
    <x v="50"/>
    <x v="1"/>
    <x v="57"/>
    <x v="2"/>
    <x v="6"/>
    <s v="MT"/>
    <m/>
    <n v="335"/>
    <m/>
    <m/>
    <m/>
    <m/>
    <m/>
    <m/>
    <m/>
    <m/>
    <m/>
    <m/>
    <m/>
    <m/>
    <n v="1124"/>
    <m/>
    <n v="271"/>
  </r>
  <r>
    <s v="THA"/>
    <x v="50"/>
    <x v="1"/>
    <x v="57"/>
    <x v="2"/>
    <x v="4"/>
    <s v="MT"/>
    <m/>
    <m/>
    <m/>
    <m/>
    <m/>
    <m/>
    <n v="407.9781754555155"/>
    <n v="1135.0498046875"/>
    <n v="52.021824544484524"/>
    <n v="6972.4501953125"/>
    <n v="6185"/>
    <m/>
    <m/>
    <m/>
    <m/>
    <m/>
    <m/>
  </r>
  <r>
    <s v="THA"/>
    <x v="50"/>
    <x v="1"/>
    <x v="58"/>
    <x v="0"/>
    <x v="0"/>
    <s v="MT"/>
    <m/>
    <m/>
    <m/>
    <m/>
    <m/>
    <m/>
    <n v="123.69347135047586"/>
    <n v="124.25"/>
    <n v="56.306528649524147"/>
    <n v="497"/>
    <n v="235"/>
    <m/>
    <m/>
    <m/>
    <m/>
    <m/>
    <m/>
  </r>
  <r>
    <s v="THA"/>
    <x v="50"/>
    <x v="1"/>
    <x v="58"/>
    <x v="5"/>
    <x v="8"/>
    <s v="MT"/>
    <m/>
    <m/>
    <m/>
    <m/>
    <m/>
    <m/>
    <n v="2549.8014157400912"/>
    <m/>
    <n v="1505.1985842599083"/>
    <m/>
    <m/>
    <m/>
    <m/>
    <m/>
    <m/>
    <m/>
    <m/>
  </r>
  <r>
    <s v="THA"/>
    <x v="50"/>
    <x v="1"/>
    <x v="58"/>
    <x v="2"/>
    <x v="6"/>
    <s v="MT"/>
    <m/>
    <n v="36.477802276611328"/>
    <m/>
    <m/>
    <m/>
    <m/>
    <m/>
    <m/>
    <m/>
    <m/>
    <m/>
    <m/>
    <m/>
    <m/>
    <n v="214.55549621582031"/>
    <m/>
    <n v="60.059944152832031"/>
  </r>
  <r>
    <s v="THA"/>
    <x v="50"/>
    <x v="1"/>
    <x v="58"/>
    <x v="2"/>
    <x v="4"/>
    <s v="MT"/>
    <m/>
    <m/>
    <m/>
    <m/>
    <m/>
    <m/>
    <n v="458.97544738745489"/>
    <n v="1143.099853515625"/>
    <n v="58.524552612545094"/>
    <n v="7021.89990234375"/>
    <n v="4141.25"/>
    <m/>
    <m/>
    <m/>
    <m/>
    <m/>
    <m/>
  </r>
  <r>
    <s v="THA"/>
    <x v="50"/>
    <x v="1"/>
    <x v="59"/>
    <x v="0"/>
    <x v="0"/>
    <s v="MT"/>
    <m/>
    <m/>
    <m/>
    <m/>
    <m/>
    <m/>
    <n v="293.77199445738017"/>
    <n v="78.75"/>
    <n v="133.72800554261985"/>
    <n v="315"/>
    <n v="157.5"/>
    <m/>
    <m/>
    <m/>
    <m/>
    <m/>
    <m/>
  </r>
  <r>
    <s v="THA"/>
    <x v="50"/>
    <x v="1"/>
    <x v="59"/>
    <x v="5"/>
    <x v="8"/>
    <s v="MT"/>
    <m/>
    <m/>
    <m/>
    <m/>
    <m/>
    <m/>
    <n v="2141.0786240678203"/>
    <m/>
    <n v="1263.9213759321794"/>
    <m/>
    <m/>
    <m/>
    <m/>
    <m/>
    <m/>
    <m/>
    <m/>
  </r>
  <r>
    <s v="THA"/>
    <x v="50"/>
    <x v="1"/>
    <x v="59"/>
    <x v="2"/>
    <x v="6"/>
    <s v="MT"/>
    <m/>
    <n v="153"/>
    <m/>
    <m/>
    <m/>
    <m/>
    <m/>
    <m/>
    <m/>
    <m/>
    <m/>
    <m/>
    <m/>
    <m/>
    <n v="1080"/>
    <m/>
    <n v="72"/>
  </r>
  <r>
    <s v="THA"/>
    <x v="50"/>
    <x v="1"/>
    <x v="59"/>
    <x v="2"/>
    <x v="4"/>
    <s v="MT"/>
    <m/>
    <m/>
    <m/>
    <m/>
    <m/>
    <m/>
    <n v="443.4545385386038"/>
    <n v="1223.77490234375"/>
    <n v="56.545461461396222"/>
    <n v="7517.47509765625"/>
    <n v="5556.25"/>
    <m/>
    <m/>
    <m/>
    <m/>
    <m/>
    <m/>
  </r>
  <r>
    <s v="THA"/>
    <x v="50"/>
    <x v="1"/>
    <x v="60"/>
    <x v="0"/>
    <x v="0"/>
    <s v="MT"/>
    <m/>
    <m/>
    <m/>
    <m/>
    <m/>
    <m/>
    <n v="223.33543438280364"/>
    <n v="108.5"/>
    <n v="101.66456561719637"/>
    <n v="434"/>
    <n v="248.75"/>
    <m/>
    <m/>
    <m/>
    <m/>
    <m/>
    <m/>
  </r>
  <r>
    <s v="THA"/>
    <x v="50"/>
    <x v="1"/>
    <x v="60"/>
    <x v="5"/>
    <x v="8"/>
    <s v="MT"/>
    <m/>
    <m/>
    <m/>
    <m/>
    <m/>
    <m/>
    <n v="1570.4387264638417"/>
    <m/>
    <n v="927.06127353615807"/>
    <m/>
    <m/>
    <m/>
    <m/>
    <m/>
    <m/>
    <m/>
    <m/>
  </r>
  <r>
    <s v="THA"/>
    <x v="50"/>
    <x v="1"/>
    <x v="60"/>
    <x v="2"/>
    <x v="6"/>
    <s v="MT"/>
    <m/>
    <n v="1.6000000238418579"/>
    <m/>
    <m/>
    <m/>
    <m/>
    <m/>
    <m/>
    <m/>
    <m/>
    <m/>
    <m/>
    <m/>
    <m/>
    <n v="1895.199951171875"/>
    <m/>
    <n v="1006.4000244140625"/>
  </r>
  <r>
    <s v="THA"/>
    <x v="50"/>
    <x v="1"/>
    <x v="60"/>
    <x v="2"/>
    <x v="4"/>
    <s v="MT"/>
    <m/>
    <m/>
    <m/>
    <m/>
    <m/>
    <m/>
    <n v="453.43226565572235"/>
    <n v="1336.6497802734375"/>
    <n v="57.817734344277639"/>
    <n v="8210.8505859375"/>
    <n v="5373.75"/>
    <m/>
    <m/>
    <m/>
    <m/>
    <m/>
    <m/>
  </r>
  <r>
    <s v="THA"/>
    <x v="50"/>
    <x v="1"/>
    <x v="61"/>
    <x v="0"/>
    <x v="0"/>
    <s v="MT"/>
    <m/>
    <m/>
    <m/>
    <m/>
    <m/>
    <m/>
    <n v="209.59171534386186"/>
    <n v="127.5"/>
    <n v="95.408284656138136"/>
    <n v="510"/>
    <n v="302.5"/>
    <m/>
    <m/>
    <m/>
    <m/>
    <m/>
    <m/>
  </r>
  <r>
    <s v="THA"/>
    <x v="50"/>
    <x v="1"/>
    <x v="61"/>
    <x v="5"/>
    <x v="8"/>
    <s v="MT"/>
    <m/>
    <m/>
    <m/>
    <m/>
    <m/>
    <m/>
    <n v="1587.7308445730532"/>
    <m/>
    <n v="937.26915542694667"/>
    <m/>
    <m/>
    <m/>
    <m/>
    <m/>
    <m/>
    <m/>
    <m/>
  </r>
  <r>
    <s v="THA"/>
    <x v="50"/>
    <x v="1"/>
    <x v="61"/>
    <x v="2"/>
    <x v="4"/>
    <s v="MT"/>
    <m/>
    <m/>
    <m/>
    <m/>
    <m/>
    <m/>
    <n v="439.01999315321774"/>
    <n v="1399.6497802734375"/>
    <n v="55.98000684678226"/>
    <n v="8597.8505859375"/>
    <n v="5481.25"/>
    <m/>
    <m/>
    <m/>
    <m/>
    <m/>
    <m/>
  </r>
  <r>
    <s v="THA"/>
    <x v="50"/>
    <x v="0"/>
    <x v="51"/>
    <x v="4"/>
    <x v="11"/>
    <s v="MT"/>
    <n v="4.1208791732788086"/>
    <n v="40.148532867431641"/>
    <m/>
    <n v="11.132876396179199"/>
    <m/>
    <n v="1.3998782634735107"/>
    <m/>
    <m/>
    <m/>
    <m/>
    <m/>
    <m/>
    <m/>
    <n v="0.897136390209198"/>
    <m/>
    <n v="8.3455190658569336"/>
    <n v="208.14849853515625"/>
  </r>
  <r>
    <s v="THA"/>
    <x v="50"/>
    <x v="0"/>
    <x v="52"/>
    <x v="4"/>
    <x v="11"/>
    <s v="MT"/>
    <m/>
    <n v="9.776611328125"/>
    <m/>
    <n v="1.1429053544998169"/>
    <m/>
    <n v="9.6542239189147949E-2"/>
    <m/>
    <m/>
    <m/>
    <m/>
    <m/>
    <m/>
    <m/>
    <n v="6.0564704239368439E-2"/>
    <m/>
    <n v="0.42664185166358948"/>
    <n v="6.0023179054260254"/>
  </r>
  <r>
    <s v="THA"/>
    <x v="50"/>
    <x v="0"/>
    <x v="53"/>
    <x v="4"/>
    <x v="11"/>
    <s v="MT"/>
    <n v="16.015031814575195"/>
    <n v="31.047111511230469"/>
    <m/>
    <m/>
    <m/>
    <n v="2.1171801090240479"/>
    <m/>
    <m/>
    <m/>
    <m/>
    <m/>
    <m/>
    <m/>
    <m/>
    <m/>
    <n v="3.0842154026031494"/>
    <n v="2.4368729591369629"/>
  </r>
  <r>
    <s v="THA"/>
    <x v="50"/>
    <x v="0"/>
    <x v="54"/>
    <x v="4"/>
    <x v="11"/>
    <s v="MT"/>
    <n v="166.32525634765625"/>
    <n v="78.008041381835938"/>
    <m/>
    <n v="3.8418610095977783"/>
    <m/>
    <n v="20.080656051635742"/>
    <m/>
    <m/>
    <m/>
    <m/>
    <m/>
    <n v="3.3665792942047119"/>
    <m/>
    <n v="5.5053472518920898"/>
    <n v="4.0115047246217728E-2"/>
    <n v="16.863996505737305"/>
    <n v="148.46058654785156"/>
  </r>
  <r>
    <s v="THA"/>
    <x v="50"/>
    <x v="0"/>
    <x v="55"/>
    <x v="4"/>
    <x v="11"/>
    <s v="MT"/>
    <n v="121.82807159423828"/>
    <n v="73.202644348144531"/>
    <m/>
    <n v="0.85498803853988647"/>
    <m/>
    <n v="4.4688553810119629"/>
    <m/>
    <m/>
    <m/>
    <m/>
    <m/>
    <n v="0.74921637773513794"/>
    <m/>
    <n v="1.2251890897750854"/>
    <n v="2.1826699376106262E-2"/>
    <n v="3.7530028820037842"/>
    <n v="19.380878448486328"/>
  </r>
  <r>
    <s v="THA"/>
    <x v="50"/>
    <x v="0"/>
    <x v="55"/>
    <x v="2"/>
    <x v="6"/>
    <s v="MT"/>
    <m/>
    <n v="1637"/>
    <m/>
    <m/>
    <m/>
    <m/>
    <m/>
    <m/>
    <m/>
    <m/>
    <m/>
    <m/>
    <m/>
    <m/>
    <n v="7970.71484375"/>
    <m/>
    <n v="2329"/>
  </r>
  <r>
    <s v="THA"/>
    <x v="50"/>
    <x v="0"/>
    <x v="56"/>
    <x v="4"/>
    <x v="11"/>
    <s v="MT"/>
    <n v="219.33700561523437"/>
    <n v="225.16200256347656"/>
    <m/>
    <m/>
    <m/>
    <n v="2.7799999713897705"/>
    <m/>
    <m/>
    <m/>
    <m/>
    <m/>
    <n v="0.30000001192092896"/>
    <m/>
    <m/>
    <m/>
    <m/>
    <n v="81.292999267578125"/>
  </r>
  <r>
    <s v="THA"/>
    <x v="50"/>
    <x v="0"/>
    <x v="56"/>
    <x v="2"/>
    <x v="6"/>
    <s v="MT"/>
    <n v="161.20498420335943"/>
    <n v="3881.5517760016442"/>
    <m/>
    <m/>
    <m/>
    <m/>
    <m/>
    <n v="3.833729163778775E-3"/>
    <m/>
    <n v="1.7295018783964399E-4"/>
    <n v="0.26719951031200739"/>
    <m/>
    <m/>
    <m/>
    <n v="16424.226901376784"/>
    <m/>
    <n v="2450.7451322285483"/>
  </r>
  <r>
    <s v="THA"/>
    <x v="50"/>
    <x v="0"/>
    <x v="57"/>
    <x v="4"/>
    <x v="11"/>
    <s v="MT"/>
    <n v="115.06700134277344"/>
    <n v="131.73699951171875"/>
    <m/>
    <n v="1.9869999885559082"/>
    <m/>
    <m/>
    <m/>
    <m/>
    <m/>
    <m/>
    <m/>
    <m/>
    <n v="81.707000732421875"/>
    <m/>
    <m/>
    <n v="6.0130000114440918"/>
    <n v="103.96600341796875"/>
  </r>
  <r>
    <s v="THA"/>
    <x v="50"/>
    <x v="0"/>
    <x v="57"/>
    <x v="2"/>
    <x v="6"/>
    <s v="MT"/>
    <m/>
    <n v="1389"/>
    <m/>
    <m/>
    <m/>
    <m/>
    <m/>
    <n v="243.03597122302159"/>
    <m/>
    <n v="10.964028776978418"/>
    <m/>
    <m/>
    <m/>
    <m/>
    <n v="7304"/>
    <m/>
    <n v="979"/>
  </r>
  <r>
    <s v="THA"/>
    <x v="50"/>
    <x v="0"/>
    <x v="58"/>
    <x v="4"/>
    <x v="11"/>
    <s v="MT"/>
    <n v="22.854000091552734"/>
    <n v="69.735000610351563"/>
    <m/>
    <m/>
    <m/>
    <m/>
    <m/>
    <m/>
    <m/>
    <m/>
    <m/>
    <m/>
    <n v="27.475000381469727"/>
    <m/>
    <m/>
    <n v="59.345001220703125"/>
    <n v="89.754997253417969"/>
  </r>
  <r>
    <s v="THA"/>
    <x v="50"/>
    <x v="0"/>
    <x v="58"/>
    <x v="2"/>
    <x v="6"/>
    <s v="MT"/>
    <m/>
    <n v="2261.522216796875"/>
    <m/>
    <m/>
    <m/>
    <m/>
    <m/>
    <n v="172.23021582733813"/>
    <m/>
    <n v="7.769784172661871"/>
    <m/>
    <m/>
    <m/>
    <m/>
    <n v="5923.4443359375"/>
    <m/>
    <n v="932.9400634765625"/>
  </r>
  <r>
    <s v="THA"/>
    <x v="50"/>
    <x v="0"/>
    <x v="59"/>
    <x v="4"/>
    <x v="11"/>
    <s v="MT"/>
    <n v="23.568000793457031"/>
    <n v="152.07099914550781"/>
    <m/>
    <m/>
    <m/>
    <m/>
    <m/>
    <m/>
    <m/>
    <m/>
    <m/>
    <m/>
    <m/>
    <m/>
    <m/>
    <n v="54.631999969482422"/>
    <n v="64.956001281738281"/>
  </r>
  <r>
    <s v="THA"/>
    <x v="50"/>
    <x v="0"/>
    <x v="59"/>
    <x v="2"/>
    <x v="6"/>
    <s v="MT"/>
    <m/>
    <n v="2157"/>
    <m/>
    <m/>
    <m/>
    <m/>
    <m/>
    <n v="112.90647482014388"/>
    <m/>
    <n v="5.0935251798561154"/>
    <m/>
    <m/>
    <m/>
    <m/>
    <n v="6452"/>
    <m/>
    <n v="1052"/>
  </r>
  <r>
    <s v="THA"/>
    <x v="50"/>
    <x v="0"/>
    <x v="60"/>
    <x v="4"/>
    <x v="11"/>
    <s v="MT"/>
    <n v="263.41000366210937"/>
    <n v="170.10000610351562"/>
    <m/>
    <m/>
    <m/>
    <m/>
    <m/>
    <m/>
    <m/>
    <m/>
    <m/>
    <m/>
    <m/>
    <m/>
    <m/>
    <n v="80.580001831054688"/>
    <n v="93.599998474121094"/>
  </r>
  <r>
    <s v="THA"/>
    <x v="50"/>
    <x v="0"/>
    <x v="60"/>
    <x v="2"/>
    <x v="6"/>
    <s v="MT"/>
    <m/>
    <n v="0.40000000596046448"/>
    <m/>
    <m/>
    <m/>
    <m/>
    <m/>
    <m/>
    <m/>
    <m/>
    <m/>
    <m/>
    <m/>
    <m/>
    <n v="473.79998779296875"/>
    <m/>
    <n v="251.60000610351562"/>
  </r>
  <r>
    <s v="THA"/>
    <x v="50"/>
    <x v="0"/>
    <x v="61"/>
    <x v="4"/>
    <x v="11"/>
    <s v="MT"/>
    <n v="263.41000366210937"/>
    <n v="170.10000610351562"/>
    <m/>
    <m/>
    <m/>
    <m/>
    <m/>
    <m/>
    <m/>
    <m/>
    <m/>
    <m/>
    <m/>
    <m/>
    <m/>
    <n v="80.580001831054688"/>
    <n v="93.599998474121094"/>
  </r>
  <r>
    <s v="TMP"/>
    <x v="51"/>
    <x v="1"/>
    <x v="49"/>
    <x v="0"/>
    <x v="0"/>
    <s v="MT"/>
    <n v="8.9912662890071578E-4"/>
    <n v="1.0028656023666043E-2"/>
    <m/>
    <m/>
    <n v="1.0318300212873784E-2"/>
    <m/>
    <m/>
    <n v="0.14280421494763071"/>
    <m/>
    <n v="0.19861472341462746"/>
    <n v="7.7255569228511206E-2"/>
    <m/>
    <m/>
    <m/>
    <n v="0.40849229978998935"/>
    <m/>
    <n v="0.15158710975380077"/>
  </r>
  <r>
    <s v="TMP"/>
    <x v="51"/>
    <x v="1"/>
    <x v="49"/>
    <x v="1"/>
    <x v="2"/>
    <s v="MT"/>
    <m/>
    <m/>
    <m/>
    <m/>
    <m/>
    <m/>
    <m/>
    <m/>
    <m/>
    <m/>
    <m/>
    <m/>
    <m/>
    <m/>
    <m/>
    <m/>
    <n v="0.75130475561257715"/>
  </r>
  <r>
    <s v="TMP"/>
    <x v="51"/>
    <x v="1"/>
    <x v="49"/>
    <x v="1"/>
    <x v="1"/>
    <s v="MT"/>
    <m/>
    <m/>
    <m/>
    <m/>
    <m/>
    <m/>
    <m/>
    <m/>
    <m/>
    <m/>
    <m/>
    <m/>
    <m/>
    <m/>
    <m/>
    <m/>
    <n v="0.24869524438742283"/>
  </r>
  <r>
    <s v="TMP"/>
    <x v="51"/>
    <x v="1"/>
    <x v="50"/>
    <x v="0"/>
    <x v="0"/>
    <s v="MT"/>
    <n v="2.6973798867021472E-3"/>
    <n v="3.0085968070998129E-2"/>
    <m/>
    <m/>
    <n v="3.0954900638621351E-2"/>
    <m/>
    <m/>
    <n v="0.4284126448428921"/>
    <m/>
    <n v="0.59584417024388237"/>
    <n v="0.23176670768553362"/>
    <m/>
    <m/>
    <m/>
    <n v="1.2254768993699681"/>
    <m/>
    <n v="0.45476132926140234"/>
  </r>
  <r>
    <s v="TMP"/>
    <x v="51"/>
    <x v="1"/>
    <x v="50"/>
    <x v="1"/>
    <x v="2"/>
    <s v="MT"/>
    <m/>
    <m/>
    <m/>
    <m/>
    <m/>
    <m/>
    <m/>
    <m/>
    <m/>
    <m/>
    <m/>
    <m/>
    <m/>
    <m/>
    <m/>
    <m/>
    <n v="2.3841330168848152"/>
  </r>
  <r>
    <s v="TMP"/>
    <x v="51"/>
    <x v="1"/>
    <x v="50"/>
    <x v="1"/>
    <x v="1"/>
    <s v="MT"/>
    <m/>
    <m/>
    <m/>
    <m/>
    <m/>
    <m/>
    <m/>
    <m/>
    <m/>
    <m/>
    <m/>
    <m/>
    <m/>
    <m/>
    <m/>
    <m/>
    <n v="0.61586698311518506"/>
  </r>
  <r>
    <s v="TMP"/>
    <x v="51"/>
    <x v="1"/>
    <x v="51"/>
    <x v="0"/>
    <x v="0"/>
    <s v="MT"/>
    <n v="2.6973798867021472E-3"/>
    <n v="3.0085968070998129E-2"/>
    <m/>
    <m/>
    <n v="3.0954900638621351E-2"/>
    <m/>
    <m/>
    <n v="0.4284126448428921"/>
    <m/>
    <n v="0.59584417024388237"/>
    <n v="0.23176670768553362"/>
    <m/>
    <m/>
    <m/>
    <n v="1.2254768993699681"/>
    <m/>
    <n v="0.45476132926140234"/>
  </r>
  <r>
    <s v="TMP"/>
    <x v="51"/>
    <x v="1"/>
    <x v="51"/>
    <x v="1"/>
    <x v="2"/>
    <s v="MT"/>
    <m/>
    <m/>
    <m/>
    <m/>
    <m/>
    <m/>
    <m/>
    <m/>
    <m/>
    <m/>
    <m/>
    <m/>
    <m/>
    <m/>
    <m/>
    <m/>
    <n v="2.383674747835415"/>
  </r>
  <r>
    <s v="TMP"/>
    <x v="51"/>
    <x v="1"/>
    <x v="51"/>
    <x v="1"/>
    <x v="1"/>
    <s v="MT"/>
    <m/>
    <m/>
    <m/>
    <m/>
    <m/>
    <m/>
    <m/>
    <m/>
    <m/>
    <m/>
    <m/>
    <m/>
    <m/>
    <m/>
    <m/>
    <m/>
    <n v="0.61632525216458456"/>
  </r>
  <r>
    <s v="TMP"/>
    <x v="51"/>
    <x v="1"/>
    <x v="52"/>
    <x v="0"/>
    <x v="0"/>
    <s v="MT"/>
    <n v="2.6973798867021472E-3"/>
    <n v="3.0085968070998129E-2"/>
    <m/>
    <m/>
    <n v="3.0954900638621351E-2"/>
    <m/>
    <m/>
    <n v="0.4284126448428921"/>
    <m/>
    <n v="0.59584417024388237"/>
    <n v="0.23176670768553362"/>
    <m/>
    <m/>
    <m/>
    <n v="1.2254768993699681"/>
    <m/>
    <n v="0.45476132926140234"/>
  </r>
  <r>
    <s v="TMP"/>
    <x v="51"/>
    <x v="1"/>
    <x v="52"/>
    <x v="1"/>
    <x v="2"/>
    <s v="MT"/>
    <m/>
    <m/>
    <m/>
    <m/>
    <m/>
    <m/>
    <m/>
    <m/>
    <m/>
    <m/>
    <m/>
    <m/>
    <m/>
    <m/>
    <m/>
    <m/>
    <n v="2.3862948943581008"/>
  </r>
  <r>
    <s v="TMP"/>
    <x v="51"/>
    <x v="1"/>
    <x v="52"/>
    <x v="1"/>
    <x v="1"/>
    <s v="MT"/>
    <m/>
    <m/>
    <m/>
    <m/>
    <m/>
    <m/>
    <m/>
    <m/>
    <m/>
    <m/>
    <m/>
    <m/>
    <m/>
    <m/>
    <m/>
    <m/>
    <n v="0.61370510564189917"/>
  </r>
  <r>
    <s v="TMP"/>
    <x v="51"/>
    <x v="1"/>
    <x v="53"/>
    <x v="0"/>
    <x v="0"/>
    <s v="MT"/>
    <n v="2.6973798867021472E-3"/>
    <n v="3.0085968070998129E-2"/>
    <m/>
    <m/>
    <n v="3.0954900638621351E-2"/>
    <m/>
    <m/>
    <n v="0.4284126448428921"/>
    <m/>
    <n v="0.59584417024388237"/>
    <n v="0.23176670768553362"/>
    <m/>
    <m/>
    <m/>
    <n v="1.2254768993699681"/>
    <m/>
    <n v="0.45476132926140234"/>
  </r>
  <r>
    <s v="TMP"/>
    <x v="51"/>
    <x v="1"/>
    <x v="53"/>
    <x v="1"/>
    <x v="2"/>
    <s v="MT"/>
    <m/>
    <m/>
    <m/>
    <m/>
    <m/>
    <m/>
    <m/>
    <m/>
    <m/>
    <m/>
    <m/>
    <m/>
    <m/>
    <m/>
    <m/>
    <m/>
    <n v="2.3926477446707888"/>
  </r>
  <r>
    <s v="TMP"/>
    <x v="51"/>
    <x v="1"/>
    <x v="53"/>
    <x v="1"/>
    <x v="1"/>
    <s v="MT"/>
    <m/>
    <m/>
    <m/>
    <m/>
    <m/>
    <m/>
    <m/>
    <m/>
    <m/>
    <m/>
    <m/>
    <m/>
    <m/>
    <m/>
    <m/>
    <m/>
    <n v="0.60735225532921122"/>
  </r>
  <r>
    <s v="TMP"/>
    <x v="51"/>
    <x v="1"/>
    <x v="54"/>
    <x v="0"/>
    <x v="0"/>
    <s v="MT"/>
    <n v="2.6973798867021472E-3"/>
    <n v="3.0085968070998129E-2"/>
    <m/>
    <m/>
    <n v="3.0954900638621351E-2"/>
    <m/>
    <m/>
    <n v="0.4284126448428921"/>
    <m/>
    <n v="0.59584417024388237"/>
    <n v="0.23176670768553362"/>
    <m/>
    <m/>
    <m/>
    <n v="1.2254768993699681"/>
    <m/>
    <n v="0.45476132926140234"/>
  </r>
  <r>
    <s v="TMP"/>
    <x v="51"/>
    <x v="1"/>
    <x v="54"/>
    <x v="1"/>
    <x v="2"/>
    <s v="MT"/>
    <m/>
    <m/>
    <m/>
    <m/>
    <m/>
    <m/>
    <m/>
    <m/>
    <m/>
    <m/>
    <m/>
    <m/>
    <m/>
    <m/>
    <m/>
    <m/>
    <n v="2.3894950365969647"/>
  </r>
  <r>
    <s v="TMP"/>
    <x v="51"/>
    <x v="1"/>
    <x v="54"/>
    <x v="1"/>
    <x v="1"/>
    <s v="MT"/>
    <m/>
    <m/>
    <m/>
    <m/>
    <m/>
    <m/>
    <m/>
    <m/>
    <m/>
    <m/>
    <m/>
    <m/>
    <m/>
    <m/>
    <m/>
    <m/>
    <n v="0.61050496340303539"/>
  </r>
  <r>
    <s v="TMP"/>
    <x v="51"/>
    <x v="1"/>
    <x v="55"/>
    <x v="0"/>
    <x v="0"/>
    <s v="MT"/>
    <n v="2.6973798867021472E-3"/>
    <n v="3.0085968070998129E-2"/>
    <m/>
    <m/>
    <n v="3.0954900638621351E-2"/>
    <m/>
    <m/>
    <n v="0.4284126448428921"/>
    <m/>
    <n v="0.59584417024388237"/>
    <n v="0.23176670768553362"/>
    <m/>
    <m/>
    <m/>
    <n v="1.2254768993699681"/>
    <m/>
    <n v="0.45476132926140234"/>
  </r>
  <r>
    <s v="TMP"/>
    <x v="51"/>
    <x v="1"/>
    <x v="55"/>
    <x v="1"/>
    <x v="2"/>
    <s v="MT"/>
    <m/>
    <m/>
    <m/>
    <m/>
    <m/>
    <m/>
    <m/>
    <m/>
    <m/>
    <m/>
    <m/>
    <m/>
    <m/>
    <m/>
    <m/>
    <m/>
    <n v="2.3795892843530382"/>
  </r>
  <r>
    <s v="TMP"/>
    <x v="51"/>
    <x v="1"/>
    <x v="55"/>
    <x v="1"/>
    <x v="1"/>
    <s v="MT"/>
    <m/>
    <m/>
    <m/>
    <m/>
    <m/>
    <m/>
    <m/>
    <m/>
    <m/>
    <m/>
    <m/>
    <m/>
    <m/>
    <m/>
    <m/>
    <m/>
    <n v="0.62041071564696171"/>
  </r>
  <r>
    <s v="TMP"/>
    <x v="51"/>
    <x v="1"/>
    <x v="56"/>
    <x v="0"/>
    <x v="0"/>
    <s v="MT"/>
    <n v="2.6973798867021472E-3"/>
    <n v="3.0085968070998129E-2"/>
    <m/>
    <m/>
    <n v="3.0954900638621351E-2"/>
    <m/>
    <m/>
    <n v="0.4284126448428921"/>
    <m/>
    <n v="0.59584417024388237"/>
    <n v="0.23176670768553362"/>
    <m/>
    <m/>
    <m/>
    <n v="1.2254768993699681"/>
    <m/>
    <n v="0.45476132926140234"/>
  </r>
  <r>
    <s v="TMP"/>
    <x v="51"/>
    <x v="1"/>
    <x v="56"/>
    <x v="1"/>
    <x v="2"/>
    <s v="MT"/>
    <m/>
    <m/>
    <m/>
    <m/>
    <m/>
    <m/>
    <m/>
    <m/>
    <m/>
    <m/>
    <m/>
    <m/>
    <m/>
    <m/>
    <m/>
    <m/>
    <n v="2.3756308832403699"/>
  </r>
  <r>
    <s v="TMP"/>
    <x v="51"/>
    <x v="1"/>
    <x v="56"/>
    <x v="1"/>
    <x v="1"/>
    <s v="MT"/>
    <m/>
    <m/>
    <m/>
    <m/>
    <m/>
    <m/>
    <m/>
    <m/>
    <m/>
    <m/>
    <m/>
    <m/>
    <m/>
    <m/>
    <m/>
    <m/>
    <n v="0.62436911675963036"/>
  </r>
  <r>
    <s v="TMP"/>
    <x v="51"/>
    <x v="1"/>
    <x v="57"/>
    <x v="0"/>
    <x v="0"/>
    <s v="MT"/>
    <n v="2.6973798867021472E-3"/>
    <n v="3.0085968070998129E-2"/>
    <m/>
    <m/>
    <n v="3.0954900638621351E-2"/>
    <m/>
    <m/>
    <n v="0.4284126448428921"/>
    <m/>
    <n v="0.59584417024388237"/>
    <n v="0.23176670768553362"/>
    <m/>
    <m/>
    <m/>
    <n v="1.2254768993699681"/>
    <m/>
    <n v="0.45476132926140234"/>
  </r>
  <r>
    <s v="TMP"/>
    <x v="51"/>
    <x v="1"/>
    <x v="57"/>
    <x v="1"/>
    <x v="2"/>
    <s v="MT"/>
    <m/>
    <m/>
    <m/>
    <m/>
    <m/>
    <m/>
    <m/>
    <m/>
    <m/>
    <m/>
    <m/>
    <m/>
    <m/>
    <m/>
    <m/>
    <m/>
    <n v="2.3655882348235715"/>
  </r>
  <r>
    <s v="TMP"/>
    <x v="51"/>
    <x v="1"/>
    <x v="57"/>
    <x v="1"/>
    <x v="1"/>
    <s v="MT"/>
    <m/>
    <m/>
    <m/>
    <m/>
    <m/>
    <m/>
    <m/>
    <m/>
    <m/>
    <m/>
    <m/>
    <m/>
    <m/>
    <m/>
    <m/>
    <m/>
    <n v="0.63441176517642861"/>
  </r>
  <r>
    <s v="TMP"/>
    <x v="51"/>
    <x v="1"/>
    <x v="58"/>
    <x v="0"/>
    <x v="0"/>
    <s v="MT"/>
    <n v="2.6973798867021472E-3"/>
    <n v="3.0085968070998129E-2"/>
    <m/>
    <m/>
    <n v="3.0954900638621351E-2"/>
    <m/>
    <m/>
    <n v="0.4284126448428921"/>
    <m/>
    <n v="0.59584417024388237"/>
    <n v="0.23176670768553362"/>
    <m/>
    <m/>
    <m/>
    <n v="1.2254768993699681"/>
    <m/>
    <n v="0.45476132926140234"/>
  </r>
  <r>
    <s v="TMP"/>
    <x v="51"/>
    <x v="1"/>
    <x v="58"/>
    <x v="1"/>
    <x v="2"/>
    <s v="MT"/>
    <m/>
    <m/>
    <m/>
    <m/>
    <m/>
    <m/>
    <m/>
    <m/>
    <m/>
    <m/>
    <m/>
    <m/>
    <m/>
    <m/>
    <m/>
    <m/>
    <n v="2.3734217759511957"/>
  </r>
  <r>
    <s v="TMP"/>
    <x v="51"/>
    <x v="1"/>
    <x v="58"/>
    <x v="1"/>
    <x v="1"/>
    <s v="MT"/>
    <m/>
    <m/>
    <m/>
    <m/>
    <m/>
    <m/>
    <m/>
    <m/>
    <m/>
    <m/>
    <m/>
    <m/>
    <m/>
    <m/>
    <m/>
    <m/>
    <n v="0.62657822404880437"/>
  </r>
  <r>
    <s v="TMP"/>
    <x v="51"/>
    <x v="1"/>
    <x v="59"/>
    <x v="0"/>
    <x v="0"/>
    <s v="MT"/>
    <n v="2.6973798867021472E-3"/>
    <n v="3.0085968070998129E-2"/>
    <m/>
    <m/>
    <n v="3.0954900638621351E-2"/>
    <m/>
    <m/>
    <n v="0.4284126448428921"/>
    <m/>
    <n v="0.59584417024388237"/>
    <n v="0.23176670768553362"/>
    <m/>
    <m/>
    <m/>
    <n v="1.2254768993699681"/>
    <m/>
    <n v="0.45476132926140234"/>
  </r>
  <r>
    <s v="TMP"/>
    <x v="51"/>
    <x v="1"/>
    <x v="59"/>
    <x v="1"/>
    <x v="2"/>
    <s v="MT"/>
    <m/>
    <m/>
    <m/>
    <m/>
    <m/>
    <m/>
    <m/>
    <m/>
    <m/>
    <m/>
    <m/>
    <m/>
    <m/>
    <m/>
    <m/>
    <m/>
    <n v="2.3720864101982571"/>
  </r>
  <r>
    <s v="TMP"/>
    <x v="51"/>
    <x v="1"/>
    <x v="59"/>
    <x v="1"/>
    <x v="1"/>
    <s v="MT"/>
    <m/>
    <m/>
    <m/>
    <m/>
    <m/>
    <m/>
    <m/>
    <m/>
    <m/>
    <m/>
    <m/>
    <m/>
    <m/>
    <m/>
    <m/>
    <m/>
    <n v="0.62791358980174294"/>
  </r>
  <r>
    <s v="TMP"/>
    <x v="51"/>
    <x v="1"/>
    <x v="60"/>
    <x v="0"/>
    <x v="0"/>
    <s v="MT"/>
    <n v="2.6973798867021472E-3"/>
    <n v="3.0085968070998129E-2"/>
    <m/>
    <m/>
    <n v="3.0954900638621351E-2"/>
    <m/>
    <m/>
    <n v="0.4284126448428921"/>
    <m/>
    <n v="0.59584417024388237"/>
    <n v="0.23176670768553362"/>
    <m/>
    <m/>
    <m/>
    <n v="1.2254768993699681"/>
    <m/>
    <n v="0.45476132926140234"/>
  </r>
  <r>
    <s v="TMP"/>
    <x v="51"/>
    <x v="1"/>
    <x v="60"/>
    <x v="1"/>
    <x v="2"/>
    <s v="MT"/>
    <m/>
    <m/>
    <m/>
    <m/>
    <m/>
    <m/>
    <m/>
    <m/>
    <m/>
    <m/>
    <m/>
    <m/>
    <m/>
    <m/>
    <m/>
    <m/>
    <n v="2.3701594777884396"/>
  </r>
  <r>
    <s v="TMP"/>
    <x v="51"/>
    <x v="1"/>
    <x v="60"/>
    <x v="1"/>
    <x v="1"/>
    <s v="MT"/>
    <m/>
    <m/>
    <m/>
    <m/>
    <m/>
    <m/>
    <m/>
    <m/>
    <m/>
    <m/>
    <m/>
    <m/>
    <m/>
    <m/>
    <m/>
    <m/>
    <n v="0.62984052221156039"/>
  </r>
  <r>
    <s v="TMP"/>
    <x v="51"/>
    <x v="1"/>
    <x v="61"/>
    <x v="0"/>
    <x v="0"/>
    <s v="MT"/>
    <n v="2.6973798867021472E-3"/>
    <n v="3.0085968070998129E-2"/>
    <m/>
    <m/>
    <n v="3.0954900638621351E-2"/>
    <m/>
    <m/>
    <n v="0.4284126448428921"/>
    <m/>
    <n v="0.59584417024388237"/>
    <n v="0.23176670768553362"/>
    <m/>
    <m/>
    <m/>
    <n v="1.2254768993699681"/>
    <m/>
    <n v="0.45476132926140234"/>
  </r>
  <r>
    <s v="TMP"/>
    <x v="51"/>
    <x v="1"/>
    <x v="61"/>
    <x v="1"/>
    <x v="2"/>
    <s v="MT"/>
    <m/>
    <m/>
    <m/>
    <m/>
    <m/>
    <m/>
    <m/>
    <m/>
    <m/>
    <m/>
    <m/>
    <m/>
    <m/>
    <m/>
    <m/>
    <m/>
    <n v="2.3641994359161838"/>
  </r>
  <r>
    <s v="TMP"/>
    <x v="51"/>
    <x v="1"/>
    <x v="61"/>
    <x v="1"/>
    <x v="1"/>
    <s v="MT"/>
    <m/>
    <m/>
    <m/>
    <m/>
    <m/>
    <m/>
    <m/>
    <m/>
    <m/>
    <m/>
    <m/>
    <m/>
    <m/>
    <m/>
    <m/>
    <m/>
    <n v="0.63580056408381647"/>
  </r>
  <r>
    <s v="TWN"/>
    <x v="52"/>
    <x v="1"/>
    <x v="4"/>
    <x v="4"/>
    <x v="11"/>
    <s v="MT"/>
    <n v="87.364601608512245"/>
    <n v="91.391252348906349"/>
    <m/>
    <n v="14.473240131801239"/>
    <m/>
    <n v="28.92735348056511"/>
    <m/>
    <m/>
    <m/>
    <m/>
    <n v="1.3634272993995413E-5"/>
    <n v="19.901519322642496"/>
    <n v="1.0318806171417236"/>
    <n v="0.12790630975131398"/>
    <n v="4.2415115734471728E-4"/>
    <n v="16.705081119924898"/>
    <n v="172.42874873108906"/>
  </r>
  <r>
    <s v="TWN"/>
    <x v="52"/>
    <x v="1"/>
    <x v="5"/>
    <x v="4"/>
    <x v="11"/>
    <s v="MT"/>
    <n v="168.66261216275402"/>
    <n v="115.37635652540719"/>
    <m/>
    <n v="74.379067651538023"/>
    <m/>
    <n v="49.093703901352853"/>
    <m/>
    <m/>
    <m/>
    <m/>
    <n v="1.511750574846088E-5"/>
    <n v="31.467579252531145"/>
    <n v="3.174644947052002"/>
    <n v="0.1464525718671946"/>
    <n v="4.7029332346499263E-4"/>
    <n v="25.242814123015954"/>
    <n v="183.58065331334782"/>
  </r>
  <r>
    <s v="TWN"/>
    <x v="52"/>
    <x v="1"/>
    <x v="6"/>
    <x v="4"/>
    <x v="11"/>
    <s v="MT"/>
    <n v="361.93630325237984"/>
    <n v="331.80252180355865"/>
    <m/>
    <n v="152.90460467624641"/>
    <m/>
    <n v="103.14802351078397"/>
    <m/>
    <m/>
    <m/>
    <m/>
    <n v="3.0541449367116784E-5"/>
    <n v="79.025424076752785"/>
    <n v="6.0898375511169434"/>
    <n v="0.39084049989249597"/>
    <n v="9.5011968014376284E-4"/>
    <n v="48.30348806518176"/>
    <n v="305.63348410646404"/>
  </r>
  <r>
    <s v="TWN"/>
    <x v="52"/>
    <x v="1"/>
    <x v="7"/>
    <x v="4"/>
    <x v="11"/>
    <s v="MT"/>
    <n v="448.01180979658119"/>
    <n v="497.60758504626733"/>
    <m/>
    <n v="303.36780133604339"/>
    <m/>
    <n v="56.557100660410477"/>
    <m/>
    <m/>
    <m/>
    <m/>
    <n v="3.780480233057745E-5"/>
    <n v="66.152996319950489"/>
    <n v="7.5381193161010742"/>
    <n v="0.48378998221204211"/>
    <n v="1.1760766906137603E-3"/>
    <n v="55.137656336393377"/>
    <n v="351.40367170454493"/>
  </r>
  <r>
    <s v="TWN"/>
    <x v="52"/>
    <x v="1"/>
    <x v="8"/>
    <x v="4"/>
    <x v="11"/>
    <s v="MT"/>
    <n v="491.71328905400679"/>
    <n v="773.55171887027711"/>
    <m/>
    <n v="387.80935326294343"/>
    <m/>
    <n v="70.578444527467141"/>
    <m/>
    <m/>
    <m/>
    <m/>
    <n v="7.1631658580438034E-5"/>
    <n v="123.00207619038063"/>
    <m/>
    <n v="0.37278013158075757"/>
    <n v="2.2284027100524595E-3"/>
    <n v="68.749560548272541"/>
    <n v="642.6093632363777"/>
  </r>
  <r>
    <s v="TWN"/>
    <x v="52"/>
    <x v="1"/>
    <x v="9"/>
    <x v="4"/>
    <x v="11"/>
    <s v="MT"/>
    <n v="608.94660646346551"/>
    <n v="773.75689111470956"/>
    <m/>
    <n v="393.9196979724241"/>
    <m/>
    <n v="115.53024019861236"/>
    <m/>
    <m/>
    <m/>
    <m/>
    <n v="8.8709937238045061E-5"/>
    <n v="252.78435051938411"/>
    <m/>
    <n v="1.1183403947422728"/>
    <n v="2.7596940859307179E-3"/>
    <n v="88.428125004192651"/>
    <n v="837.99211531197591"/>
  </r>
  <r>
    <s v="TWN"/>
    <x v="52"/>
    <x v="1"/>
    <x v="10"/>
    <x v="4"/>
    <x v="11"/>
    <s v="MT"/>
    <n v="498.28674588982227"/>
    <n v="607.32813230957277"/>
    <m/>
    <n v="242.35544371416961"/>
    <m/>
    <n v="135.12610721825959"/>
    <m/>
    <m/>
    <m/>
    <m/>
    <n v="7.2295972139309371E-5"/>
    <n v="191.75916215666578"/>
    <n v="11.381160736083984"/>
    <n v="0.72921128680450575"/>
    <n v="2.2490689652285996E-3"/>
    <n v="73.44317300569233"/>
    <n v="743.23263225520191"/>
  </r>
  <r>
    <s v="TWN"/>
    <x v="52"/>
    <x v="1"/>
    <x v="11"/>
    <x v="4"/>
    <x v="11"/>
    <s v="MT"/>
    <n v="349.40947810863247"/>
    <n v="1039.1189619160714"/>
    <m/>
    <n v="336.32203704494145"/>
    <m/>
    <n v="87.287409174861196"/>
    <m/>
    <m/>
    <m/>
    <m/>
    <n v="6.8327867466113683E-5"/>
    <n v="206.14849936547856"/>
    <n v="14.099930763244629"/>
    <n v="0.3031951569532027"/>
    <n v="2.125624452247074E-3"/>
    <n v="110.87849548823434"/>
    <n v="692.15662486258373"/>
  </r>
  <r>
    <s v="TWN"/>
    <x v="52"/>
    <x v="1"/>
    <x v="12"/>
    <x v="4"/>
    <x v="11"/>
    <s v="MT"/>
    <n v="299.84432356058238"/>
    <n v="653.99542743117399"/>
    <m/>
    <n v="220.78012110379686"/>
    <m/>
    <n v="163.84743704223743"/>
    <m/>
    <m/>
    <m/>
    <m/>
    <n v="9.5193551124073171E-5"/>
    <n v="113.89069635591301"/>
    <n v="12.165326118469238"/>
    <n v="0.67830297270740025"/>
    <n v="2.9613940471054888E-3"/>
    <n v="95.990931081253507"/>
    <n v="1202.8959648129182"/>
  </r>
  <r>
    <s v="TWN"/>
    <x v="52"/>
    <x v="1"/>
    <x v="13"/>
    <x v="4"/>
    <x v="11"/>
    <s v="MT"/>
    <n v="632.56779256230652"/>
    <n v="924.93931850065519"/>
    <m/>
    <n v="317.87559673345328"/>
    <m/>
    <n v="239.08214096792159"/>
    <m/>
    <m/>
    <m/>
    <m/>
    <n v="8.8150526033896321E-5"/>
    <n v="306.75619916918959"/>
    <n v="15.834560394287109"/>
    <n v="0.87413283150632803"/>
    <n v="2.7422912577949026E-3"/>
    <n v="187.15872976692336"/>
    <n v="918.3590772883606"/>
  </r>
  <r>
    <s v="TWN"/>
    <x v="52"/>
    <x v="1"/>
    <x v="14"/>
    <x v="4"/>
    <x v="11"/>
    <s v="MT"/>
    <n v="393.91691966418358"/>
    <n v="953.83486813329546"/>
    <m/>
    <n v="294.23897645359335"/>
    <m/>
    <n v="190.21662343986492"/>
    <m/>
    <m/>
    <m/>
    <m/>
    <n v="9.6145616864683935E-5"/>
    <n v="278.56184646644044"/>
    <n v="15.319609642028809"/>
    <n v="0.7484051389059535"/>
    <n v="2.9910120389064561E-3"/>
    <n v="138.46248483542388"/>
    <n v="871.70771001724677"/>
  </r>
  <r>
    <s v="TWN"/>
    <x v="52"/>
    <x v="1"/>
    <x v="15"/>
    <x v="4"/>
    <x v="11"/>
    <s v="MT"/>
    <n v="487.53369329334407"/>
    <n v="675.50858842455182"/>
    <m/>
    <n v="217.58686969985996"/>
    <m/>
    <n v="155.46616397450242"/>
    <m/>
    <m/>
    <m/>
    <m/>
    <n v="6.0065166410638709E-5"/>
    <n v="166.15480156865672"/>
    <n v="18.246417999267578"/>
    <n v="0.72294577451025654"/>
    <n v="1.8685785344327113E-3"/>
    <n v="133.72752128959954"/>
    <n v="560.64965934837176"/>
  </r>
  <r>
    <s v="TWN"/>
    <x v="52"/>
    <x v="1"/>
    <x v="16"/>
    <x v="4"/>
    <x v="11"/>
    <s v="MT"/>
    <n v="441.29977762712866"/>
    <n v="669.42809060838283"/>
    <m/>
    <n v="134.90954575799489"/>
    <m/>
    <n v="74.311493298790992"/>
    <m/>
    <m/>
    <m/>
    <m/>
    <n v="6.3312227978874947E-5"/>
    <n v="55.429526161728766"/>
    <n v="17.528800964355469"/>
    <n v="0.46432609963497445"/>
    <n v="1.9695919821422813E-3"/>
    <n v="73.287856789760525"/>
    <n v="774.17874770881201"/>
  </r>
  <r>
    <s v="TWN"/>
    <x v="52"/>
    <x v="1"/>
    <x v="17"/>
    <x v="4"/>
    <x v="11"/>
    <s v="MT"/>
    <n v="20.100387763718722"/>
    <n v="1085.0193301454933"/>
    <m/>
    <n v="115.01569101118881"/>
    <m/>
    <n v="328.83401392050041"/>
    <m/>
    <m/>
    <m/>
    <m/>
    <n v="2.5883419358944699E-4"/>
    <n v="222.49625844474434"/>
    <n v="6.4464988708496094"/>
    <n v="0.7592497888496057"/>
    <n v="8.0521215043662542E-3"/>
    <n v="81.147933959960938"/>
    <n v="1314.3211731957895"/>
  </r>
  <r>
    <s v="TWN"/>
    <x v="52"/>
    <x v="1"/>
    <x v="18"/>
    <x v="4"/>
    <x v="11"/>
    <s v="MT"/>
    <n v="279.63024464637596"/>
    <n v="1277.2140953434459"/>
    <m/>
    <n v="242.87404506810202"/>
    <m/>
    <n v="454.76005679605197"/>
    <m/>
    <m/>
    <m/>
    <m/>
    <n v="1.5189514056536613E-4"/>
    <n v="229.78306371985073"/>
    <n v="0.36964967846870422"/>
    <n v="1.856584721171082"/>
    <n v="4.725334434348809E-3"/>
    <n v="178.74006652832031"/>
    <n v="1965.1676833200013"/>
  </r>
  <r>
    <s v="TWN"/>
    <x v="52"/>
    <x v="1"/>
    <x v="19"/>
    <x v="4"/>
    <x v="11"/>
    <s v="MT"/>
    <n v="71.059819206272806"/>
    <n v="2540.4215594011848"/>
    <m/>
    <n v="467.18929157193782"/>
    <m/>
    <n v="796.9504188060771"/>
    <m/>
    <m/>
    <m/>
    <m/>
    <n v="5.3765951376185403E-5"/>
    <n v="889.97115530020358"/>
    <m/>
    <n v="3.2233933549846592"/>
    <n v="1.6726150717381262E-3"/>
    <n v="369.06069946289062"/>
    <n v="5947.3508067880621"/>
  </r>
  <r>
    <s v="TWN"/>
    <x v="52"/>
    <x v="1"/>
    <x v="20"/>
    <x v="4"/>
    <x v="11"/>
    <s v="MT"/>
    <n v="4078.1785632295755"/>
    <n v="6806.9563709734712"/>
    <m/>
    <n v="571.40585808372145"/>
    <m/>
    <n v="1260.628112814918"/>
    <m/>
    <m/>
    <m/>
    <m/>
    <n v="1.2449494418601858E-3"/>
    <n v="843.54780070134166"/>
    <n v="23.110031127929688"/>
    <n v="5.4182284000187444"/>
    <n v="15.038729365829276"/>
    <n v="502"/>
    <n v="9119.8250914816817"/>
  </r>
  <r>
    <s v="TWN"/>
    <x v="52"/>
    <x v="1"/>
    <x v="21"/>
    <x v="4"/>
    <x v="11"/>
    <s v="MT"/>
    <n v="2088.5647234314242"/>
    <n v="2491.8911441593132"/>
    <m/>
    <n v="530.4514854876038"/>
    <m/>
    <n v="980.18200105457595"/>
    <m/>
    <m/>
    <m/>
    <m/>
    <n v="1.3227587819764474E-3"/>
    <n v="459.55279814375399"/>
    <n v="5.3270249366760254"/>
    <n v="4.8137153140662399"/>
    <n v="4.1149951193605053E-2"/>
    <n v="368"/>
    <n v="3956.5016596992873"/>
  </r>
  <r>
    <s v="TWN"/>
    <x v="52"/>
    <x v="1"/>
    <x v="22"/>
    <x v="4"/>
    <x v="11"/>
    <s v="MT"/>
    <n v="2082"/>
    <n v="2489"/>
    <m/>
    <n v="532.4514854876038"/>
    <m/>
    <n v="984.18200105457595"/>
    <m/>
    <m/>
    <m/>
    <m/>
    <m/>
    <n v="464.55279814375399"/>
    <n v="12.42972469329834"/>
    <n v="4.8137153140662399"/>
    <m/>
    <n v="368"/>
    <n v="3961"/>
  </r>
  <r>
    <s v="TWN"/>
    <x v="52"/>
    <x v="1"/>
    <x v="23"/>
    <x v="4"/>
    <x v="11"/>
    <s v="MT"/>
    <n v="3752.5100413120149"/>
    <n v="2176.0760257079728"/>
    <m/>
    <n v="394.11941978274075"/>
    <m/>
    <n v="756.57718147873391"/>
    <m/>
    <m/>
    <m/>
    <m/>
    <n v="5.0576071075570045E-4"/>
    <n v="499.92277938811077"/>
    <n v="15.981074333190918"/>
    <n v="0.38061935041453987"/>
    <n v="1.573380486814311E-2"/>
    <n v="242"/>
    <n v="3139.3976934144334"/>
  </r>
  <r>
    <s v="TWN"/>
    <x v="52"/>
    <x v="1"/>
    <x v="24"/>
    <x v="4"/>
    <x v="11"/>
    <s v="MT"/>
    <n v="10572"/>
    <n v="4238"/>
    <m/>
    <n v="717.80777350420919"/>
    <m/>
    <n v="896.57086535171925"/>
    <m/>
    <m/>
    <m/>
    <m/>
    <m/>
    <n v="749.54667121348928"/>
    <n v="17.756748199462891"/>
    <n v="1.0746899305822302"/>
    <m/>
    <n v="562"/>
    <n v="2655"/>
  </r>
  <r>
    <s v="TWN"/>
    <x v="52"/>
    <x v="1"/>
    <x v="25"/>
    <x v="4"/>
    <x v="11"/>
    <s v="MT"/>
    <n v="4709.633922422182"/>
    <n v="4306.2172782301031"/>
    <m/>
    <n v="622.92733306477282"/>
    <m/>
    <n v="1162.6478658360961"/>
    <m/>
    <m/>
    <m/>
    <m/>
    <n v="9.3371208139513928E-4"/>
    <n v="1050.9084370577239"/>
    <n v="2.6635124683380127"/>
    <n v="24.51636404140713"/>
    <n v="2.9047024371956508E-2"/>
    <n v="672"/>
    <n v="3086.1188186112618"/>
  </r>
  <r>
    <s v="TWN"/>
    <x v="52"/>
    <x v="1"/>
    <x v="26"/>
    <x v="4"/>
    <x v="11"/>
    <s v="MT"/>
    <n v="3799"/>
    <n v="2923"/>
    <m/>
    <n v="238.29714084705068"/>
    <m/>
    <n v="693.43585309536252"/>
    <m/>
    <m/>
    <m/>
    <m/>
    <m/>
    <n v="1856.4455928773909"/>
    <n v="2.6635124683380127"/>
    <n v="8.8214131801958064"/>
    <m/>
    <n v="467"/>
    <n v="2311"/>
  </r>
  <r>
    <s v="TWN"/>
    <x v="52"/>
    <x v="1"/>
    <x v="27"/>
    <x v="4"/>
    <x v="11"/>
    <s v="MT"/>
    <n v="2522"/>
    <n v="3470"/>
    <m/>
    <n v="169.07379237885846"/>
    <m/>
    <n v="556.023293239076"/>
    <m/>
    <m/>
    <m/>
    <m/>
    <m/>
    <n v="2386.9177819456986"/>
    <n v="0.88783746957778931"/>
    <n v="0.9851324363670444"/>
    <m/>
    <n v="399"/>
    <n v="3326"/>
  </r>
  <r>
    <s v="TWN"/>
    <x v="52"/>
    <x v="1"/>
    <x v="28"/>
    <x v="4"/>
    <x v="11"/>
    <s v="MT"/>
    <n v="4712"/>
    <n v="3073"/>
    <m/>
    <n v="130.00971688026152"/>
    <m/>
    <n v="748.21358168964912"/>
    <m/>
    <m/>
    <m/>
    <m/>
    <m/>
    <n v="3604.4333390168617"/>
    <n v="14.205399513244629"/>
    <n v="1.3433624132277879"/>
    <n v="6"/>
    <n v="325"/>
    <n v="1815"/>
  </r>
  <r>
    <s v="TWN"/>
    <x v="52"/>
    <x v="1"/>
    <x v="29"/>
    <x v="4"/>
    <x v="11"/>
    <s v="MT"/>
    <n v="3078.1930801009244"/>
    <n v="4743.4673865929208"/>
    <m/>
    <n v="143.99126878554691"/>
    <m/>
    <n v="722.95775837988015"/>
    <m/>
    <m/>
    <m/>
    <m/>
    <n v="3.8904670058130806E-5"/>
    <n v="1445.953893530437"/>
    <n v="9.411076545715332"/>
    <n v="1.0970793041360267"/>
    <n v="8.0012102926821651"/>
    <n v="517"/>
    <n v="1739.3382841088026"/>
  </r>
  <r>
    <s v="TWN"/>
    <x v="52"/>
    <x v="1"/>
    <x v="30"/>
    <x v="4"/>
    <x v="11"/>
    <s v="MT"/>
    <n v="2180.3861602018483"/>
    <n v="6795.9347731858416"/>
    <m/>
    <n v="394.00098566580846"/>
    <m/>
    <n v="1078.1713400695292"/>
    <m/>
    <m/>
    <m/>
    <m/>
    <n v="7.7809340116261611E-5"/>
    <n v="3414.3872325472985"/>
    <n v="11.364319801330566"/>
    <n v="2.4404417173638144"/>
    <n v="9.0024205853643302"/>
    <n v="870"/>
    <n v="2738.6765682176051"/>
  </r>
  <r>
    <s v="TWN"/>
    <x v="52"/>
    <x v="1"/>
    <x v="31"/>
    <x v="4"/>
    <x v="11"/>
    <s v="MT"/>
    <n v="3343.1930801009244"/>
    <n v="4681.4673865929208"/>
    <m/>
    <n v="295.13786787745539"/>
    <m/>
    <n v="894.83300478850288"/>
    <m/>
    <m/>
    <m/>
    <m/>
    <n v="3.8904670058130806E-5"/>
    <n v="3967.4022248745355"/>
    <n v="16.336208343505859"/>
    <n v="0.62690245950630097"/>
    <n v="21.001210292682163"/>
    <n v="664"/>
    <n v="2401.3382841088028"/>
  </r>
  <r>
    <s v="TWN"/>
    <x v="52"/>
    <x v="1"/>
    <x v="32"/>
    <x v="0"/>
    <x v="0"/>
    <s v="MT"/>
    <n v="118.37313079833984"/>
    <n v="2.6268656253814697"/>
    <m/>
    <m/>
    <m/>
    <m/>
    <m/>
    <m/>
    <m/>
    <m/>
    <m/>
    <m/>
    <n v="11"/>
    <m/>
    <m/>
    <m/>
    <m/>
  </r>
  <r>
    <s v="TWN"/>
    <x v="52"/>
    <x v="1"/>
    <x v="32"/>
    <x v="4"/>
    <x v="11"/>
    <s v="MT"/>
    <n v="5364.1930801009239"/>
    <n v="6902.4673865929208"/>
    <m/>
    <n v="207.23883956548153"/>
    <m/>
    <n v="835.15436295746781"/>
    <m/>
    <m/>
    <m/>
    <m/>
    <n v="3.8904670058130806E-5"/>
    <n v="1524.8455587762217"/>
    <n v="30.364040374755859"/>
    <n v="0.76123870082907974"/>
    <n v="6.0012102926821651"/>
    <n v="724"/>
    <n v="2264.3382841088028"/>
  </r>
  <r>
    <s v="TWN"/>
    <x v="52"/>
    <x v="1"/>
    <x v="33"/>
    <x v="0"/>
    <x v="0"/>
    <s v="MT"/>
    <n v="129.13432312011719"/>
    <n v="2.8656716346740723"/>
    <m/>
    <m/>
    <m/>
    <m/>
    <m/>
    <m/>
    <m/>
    <m/>
    <m/>
    <m/>
    <n v="12"/>
    <m/>
    <m/>
    <m/>
    <m/>
  </r>
  <r>
    <s v="TWN"/>
    <x v="52"/>
    <x v="1"/>
    <x v="33"/>
    <x v="4"/>
    <x v="11"/>
    <s v="MT"/>
    <n v="7726.1930801009239"/>
    <n v="8444.4673865929217"/>
    <m/>
    <n v="626.2388395654815"/>
    <m/>
    <n v="1233.1543629574678"/>
    <m/>
    <m/>
    <m/>
    <m/>
    <n v="3.8904670058130806E-5"/>
    <n v="2333.8455587762214"/>
    <n v="26.457555770874023"/>
    <n v="0.76123870082907974"/>
    <n v="8.0012102926821651"/>
    <n v="1392"/>
    <n v="3978.3382841088028"/>
  </r>
  <r>
    <s v="TWN"/>
    <x v="52"/>
    <x v="1"/>
    <x v="34"/>
    <x v="4"/>
    <x v="11"/>
    <s v="MT"/>
    <n v="5278.1930801009239"/>
    <n v="8159.4673865929208"/>
    <m/>
    <n v="406.85340090809154"/>
    <m/>
    <n v="1699.1247535913772"/>
    <m/>
    <m/>
    <m/>
    <m/>
    <n v="3.8904670058130806E-5"/>
    <n v="1713.5516686559015"/>
    <n v="43.326469421386719"/>
    <n v="0.47017684462972575"/>
    <n v="11.001210292682165"/>
    <n v="1189"/>
    <n v="4512.3382841088023"/>
  </r>
  <r>
    <s v="TWN"/>
    <x v="52"/>
    <x v="1"/>
    <x v="35"/>
    <x v="0"/>
    <x v="0"/>
    <s v="MT"/>
    <n v="721"/>
    <n v="16"/>
    <m/>
    <m/>
    <m/>
    <m/>
    <m/>
    <m/>
    <m/>
    <m/>
    <m/>
    <m/>
    <n v="67"/>
    <m/>
    <m/>
    <m/>
    <m/>
  </r>
  <r>
    <s v="TWN"/>
    <x v="52"/>
    <x v="1"/>
    <x v="35"/>
    <x v="4"/>
    <x v="11"/>
    <s v="MT"/>
    <n v="372.3861602018485"/>
    <n v="7728.9347731858416"/>
    <m/>
    <n v="539.91846207249694"/>
    <m/>
    <n v="1607.1058052103333"/>
    <m/>
    <m/>
    <m/>
    <m/>
    <n v="7.7809340116261611E-5"/>
    <n v="2627.4233441320371"/>
    <n v="30.896743774414063"/>
    <n v="2.552388585132797"/>
    <n v="37.002420585364327"/>
    <n v="1255"/>
    <n v="5437.6765682176056"/>
  </r>
  <r>
    <s v="TWN"/>
    <x v="52"/>
    <x v="1"/>
    <x v="36"/>
    <x v="0"/>
    <x v="0"/>
    <s v="MT"/>
    <n v="18175"/>
    <n v="15"/>
    <m/>
    <n v="0.30434782608695654"/>
    <m/>
    <n v="4.8695652173913047"/>
    <m/>
    <m/>
    <m/>
    <m/>
    <m/>
    <n v="1.826086956521739"/>
    <n v="47"/>
    <m/>
    <m/>
    <n v="40"/>
    <m/>
  </r>
  <r>
    <s v="TWN"/>
    <x v="52"/>
    <x v="1"/>
    <x v="36"/>
    <x v="4"/>
    <x v="11"/>
    <s v="MT"/>
    <n v="4044.1930801009244"/>
    <n v="7462.4673865929208"/>
    <m/>
    <n v="400.45923103624847"/>
    <m/>
    <n v="1061.0529026051668"/>
    <m/>
    <m/>
    <m/>
    <m/>
    <n v="3.8904670058130806E-5"/>
    <n v="2417.2116720660183"/>
    <n v="76.886726379394531"/>
    <n v="4.276194292566398"/>
    <n v="4.0012102926821651"/>
    <n v="1206"/>
    <n v="3898.3382841088028"/>
  </r>
  <r>
    <s v="TWN"/>
    <x v="52"/>
    <x v="1"/>
    <x v="37"/>
    <x v="0"/>
    <x v="0"/>
    <s v="MT"/>
    <n v="13772"/>
    <n v="97"/>
    <m/>
    <m/>
    <m/>
    <n v="30"/>
    <m/>
    <m/>
    <m/>
    <m/>
    <m/>
    <n v="2"/>
    <n v="14"/>
    <m/>
    <n v="7"/>
    <n v="61"/>
    <n v="7"/>
  </r>
  <r>
    <s v="TWN"/>
    <x v="52"/>
    <x v="1"/>
    <x v="37"/>
    <x v="4"/>
    <x v="11"/>
    <s v="MT"/>
    <n v="4678.7723204036965"/>
    <n v="7975.869546371684"/>
    <m/>
    <n v="452.69807060172997"/>
    <m/>
    <n v="1257.2072655626346"/>
    <m/>
    <m/>
    <m/>
    <m/>
    <n v="1.5561868023252322E-4"/>
    <n v="2236.0572308422402"/>
    <n v="110.62454986572266"/>
    <n v="2.0374329933954782"/>
    <n v="10.004841170728659"/>
    <n v="1461"/>
    <n v="3501.3531364352102"/>
  </r>
  <r>
    <s v="TWN"/>
    <x v="52"/>
    <x v="1"/>
    <x v="38"/>
    <x v="0"/>
    <x v="0"/>
    <s v="MT"/>
    <n v="13225"/>
    <n v="1907"/>
    <m/>
    <n v="3.0434782608695654"/>
    <m/>
    <n v="21.695652173913043"/>
    <m/>
    <m/>
    <m/>
    <m/>
    <m/>
    <n v="10.260869565217391"/>
    <n v="36"/>
    <m/>
    <n v="46"/>
    <n v="250"/>
    <n v="34"/>
  </r>
  <r>
    <s v="TWN"/>
    <x v="52"/>
    <x v="1"/>
    <x v="38"/>
    <x v="4"/>
    <x v="11"/>
    <s v="MT"/>
    <n v="2608"/>
    <n v="6072"/>
    <m/>
    <n v="342.37670744293689"/>
    <m/>
    <n v="776.9873677459708"/>
    <m/>
    <m/>
    <m/>
    <m/>
    <m/>
    <n v="937.24778365075701"/>
    <n v="110.44697570800781"/>
    <n v="1.3881411603353808"/>
    <n v="38"/>
    <n v="1504"/>
    <n v="3823"/>
  </r>
  <r>
    <s v="TWN"/>
    <x v="52"/>
    <x v="1"/>
    <x v="39"/>
    <x v="0"/>
    <x v="0"/>
    <s v="MT"/>
    <n v="8293"/>
    <n v="321"/>
    <m/>
    <n v="1"/>
    <m/>
    <n v="4"/>
    <m/>
    <m/>
    <m/>
    <m/>
    <m/>
    <n v="9"/>
    <n v="6"/>
    <m/>
    <n v="143"/>
    <n v="103"/>
    <n v="33"/>
  </r>
  <r>
    <s v="TWN"/>
    <x v="52"/>
    <x v="1"/>
    <x v="39"/>
    <x v="4"/>
    <x v="11"/>
    <s v="MT"/>
    <n v="3530.1930801009244"/>
    <n v="7104.4673865929208"/>
    <m/>
    <n v="367.25728766019614"/>
    <m/>
    <n v="846.41018626723678"/>
    <m/>
    <m/>
    <m/>
    <m/>
    <n v="3.8904670058130806E-5"/>
    <n v="911.32500426264619"/>
    <n v="191.0626220703125"/>
    <n v="1.0075218099208409"/>
    <n v="55.001210292682167"/>
    <n v="1910"/>
    <n v="7641.3382841088023"/>
  </r>
  <r>
    <s v="TWN"/>
    <x v="52"/>
    <x v="1"/>
    <x v="40"/>
    <x v="0"/>
    <x v="0"/>
    <s v="MT"/>
    <n v="11452"/>
    <n v="295"/>
    <m/>
    <n v="4.3478260869565216E-2"/>
    <m/>
    <n v="0.69565217391304346"/>
    <m/>
    <m/>
    <m/>
    <m/>
    <m/>
    <n v="0.2608695652173913"/>
    <n v="13"/>
    <m/>
    <n v="83"/>
    <n v="64"/>
    <n v="98"/>
  </r>
  <r>
    <s v="TWN"/>
    <x v="52"/>
    <x v="1"/>
    <x v="40"/>
    <x v="4"/>
    <x v="11"/>
    <s v="MT"/>
    <n v="529.98548312865137"/>
    <n v="5956.4889843805504"/>
    <m/>
    <n v="83.863117788353065"/>
    <m/>
    <n v="276.33833528102627"/>
    <m/>
    <m/>
    <m/>
    <m/>
    <n v="1.2060447718020551E-3"/>
    <n v="155.98500767276312"/>
    <n v="154.83885192871094"/>
    <n v="1.8135392578575136"/>
    <n v="19.037519073147109"/>
    <n v="777"/>
    <n v="3397.4868073728794"/>
  </r>
  <r>
    <s v="TWN"/>
    <x v="52"/>
    <x v="1"/>
    <x v="41"/>
    <x v="0"/>
    <x v="0"/>
    <s v="MT"/>
    <n v="4977"/>
    <n v="55"/>
    <m/>
    <m/>
    <m/>
    <n v="1"/>
    <m/>
    <m/>
    <m/>
    <m/>
    <m/>
    <m/>
    <n v="5"/>
    <m/>
    <m/>
    <n v="28"/>
    <n v="6"/>
  </r>
  <r>
    <s v="TWN"/>
    <x v="52"/>
    <x v="1"/>
    <x v="41"/>
    <x v="4"/>
    <x v="11"/>
    <s v="MT"/>
    <n v="6492.723204036969"/>
    <n v="5536.6954637168392"/>
    <m/>
    <n v="129.95634392773457"/>
    <m/>
    <n v="295.78879189940051"/>
    <m/>
    <m/>
    <m/>
    <m/>
    <n v="40.001556186802325"/>
    <n v="444.76946765218474"/>
    <n v="240.24880981445312"/>
    <n v="5.4853965206801334"/>
    <n v="12.048411707286593"/>
    <n v="642"/>
    <n v="3050.5313643521026"/>
  </r>
  <r>
    <s v="TWN"/>
    <x v="52"/>
    <x v="1"/>
    <x v="42"/>
    <x v="0"/>
    <x v="0"/>
    <s v="MT"/>
    <n v="1442"/>
    <n v="19"/>
    <m/>
    <m/>
    <m/>
    <n v="8"/>
    <m/>
    <m/>
    <m/>
    <m/>
    <m/>
    <n v="3"/>
    <n v="1"/>
    <m/>
    <m/>
    <n v="7"/>
    <n v="1"/>
  </r>
  <r>
    <s v="TWN"/>
    <x v="52"/>
    <x v="1"/>
    <x v="42"/>
    <x v="4"/>
    <x v="11"/>
    <s v="MT"/>
    <n v="8282.8616020184854"/>
    <n v="4125.3477318584191"/>
    <m/>
    <n v="119.89325409494607"/>
    <m/>
    <n v="721.15042041950278"/>
    <m/>
    <m/>
    <m/>
    <m/>
    <n v="20.000778093401163"/>
    <n v="476.67225727064636"/>
    <n v="216.45477294921875"/>
    <n v="8.2840682149046909"/>
    <n v="47.024205853643295"/>
    <n v="1040"/>
    <n v="4648.7656821760511"/>
  </r>
  <r>
    <s v="TWN"/>
    <x v="52"/>
    <x v="1"/>
    <x v="43"/>
    <x v="4"/>
    <x v="11"/>
    <s v="MT"/>
    <n v="2467.584806055454"/>
    <n v="9291.0431955752592"/>
    <m/>
    <n v="101.93789583301995"/>
    <m/>
    <n v="755.53296858963154"/>
    <m/>
    <m/>
    <m/>
    <m/>
    <n v="2.3342802034878483E-3"/>
    <n v="810.29002216576009"/>
    <n v="261"/>
    <n v="5.2391134115883728"/>
    <n v="140.0726175609299"/>
    <n v="1117"/>
    <n v="3797.2970465281542"/>
  </r>
  <r>
    <s v="TWN"/>
    <x v="52"/>
    <x v="1"/>
    <x v="44"/>
    <x v="4"/>
    <x v="11"/>
    <s v="MT"/>
    <n v="6007.4408423212572"/>
    <n v="10897.749891637182"/>
    <m/>
    <n v="91.056329949952271"/>
    <m/>
    <n v="347.93880999883623"/>
    <m/>
    <m/>
    <m/>
    <m/>
    <n v="8.9480741133700858E-4"/>
    <n v="539.82556900657244"/>
    <n v="106"/>
    <n v="3.1792910446390978"/>
    <n v="31.027836731689792"/>
    <n v="2264"/>
    <n v="7202.780534502459"/>
  </r>
  <r>
    <s v="TWN"/>
    <x v="52"/>
    <x v="1"/>
    <x v="45"/>
    <x v="4"/>
    <x v="11"/>
    <s v="MT"/>
    <n v="6486.7031214129393"/>
    <n v="8692.5434123008945"/>
    <m/>
    <n v="105.08350925911998"/>
    <m/>
    <n v="480.23687492872511"/>
    <m/>
    <m/>
    <m/>
    <m/>
    <n v="5.4466538081383126E-4"/>
    <n v="665.35112096256012"/>
    <n v="208"/>
    <n v="2.3284948495948323"/>
    <n v="53.016944097550308"/>
    <n v="2254"/>
    <n v="2600.7359775232358"/>
  </r>
  <r>
    <s v="TWN"/>
    <x v="52"/>
    <x v="1"/>
    <x v="46"/>
    <x v="4"/>
    <x v="11"/>
    <s v="MT"/>
    <n v="5438"/>
    <n v="9831"/>
    <m/>
    <n v="146.23883956548153"/>
    <m/>
    <n v="512.15436295746781"/>
    <m/>
    <m/>
    <m/>
    <m/>
    <m/>
    <n v="942.84555877622154"/>
    <n v="258"/>
    <n v="0.76123870082907974"/>
    <n v="13"/>
    <n v="4201"/>
    <n v="3050"/>
  </r>
  <r>
    <s v="TWN"/>
    <x v="52"/>
    <x v="1"/>
    <x v="47"/>
    <x v="4"/>
    <x v="11"/>
    <s v="MT"/>
    <n v="3041"/>
    <n v="8195"/>
    <m/>
    <n v="117.34952813376921"/>
    <m/>
    <n v="696.68930281608186"/>
    <m/>
    <m/>
    <m/>
    <m/>
    <m/>
    <n v="841.72223169476933"/>
    <n v="89.430999755859375"/>
    <n v="2.2389373553796466"/>
    <n v="6"/>
    <n v="4756.119140625"/>
    <n v="1837"/>
  </r>
  <r>
    <s v="TWN"/>
    <x v="52"/>
    <x v="1"/>
    <x v="48"/>
    <x v="4"/>
    <x v="11"/>
    <s v="MT"/>
    <n v="5393"/>
    <n v="8734"/>
    <m/>
    <n v="180.90973085804382"/>
    <m/>
    <n v="1176.0635635902133"/>
    <m/>
    <m/>
    <m/>
    <m/>
    <m/>
    <n v="1107.377237662474"/>
    <n v="394.40899658203125"/>
    <n v="3.6494678892688235"/>
    <n v="10"/>
    <n v="4712"/>
    <n v="5152"/>
  </r>
  <r>
    <s v="TWN"/>
    <x v="52"/>
    <x v="1"/>
    <x v="49"/>
    <x v="4"/>
    <x v="11"/>
    <s v="MT"/>
    <n v="4000"/>
    <n v="7390"/>
    <m/>
    <n v="112.23109401683689"/>
    <m/>
    <n v="865.28346140687711"/>
    <m/>
    <m/>
    <m/>
    <m/>
    <m/>
    <n v="337.18668485395705"/>
    <n v="342.15359497070312"/>
    <n v="4.2987597223289207"/>
    <n v="21"/>
    <n v="5079"/>
    <n v="4115"/>
  </r>
  <r>
    <s v="TWN"/>
    <x v="52"/>
    <x v="1"/>
    <x v="50"/>
    <x v="4"/>
    <x v="11"/>
    <s v="MT"/>
    <n v="1235"/>
    <n v="3242"/>
    <m/>
    <n v="76.238839565481527"/>
    <m/>
    <n v="226.15436295746784"/>
    <m/>
    <m/>
    <m/>
    <m/>
    <m/>
    <n v="195.84555877622157"/>
    <n v="328.54000854492188"/>
    <n v="0.76123870082907974"/>
    <n v="10"/>
    <n v="1627"/>
    <n v="1272"/>
  </r>
  <r>
    <s v="TWN"/>
    <x v="52"/>
    <x v="1"/>
    <x v="51"/>
    <x v="4"/>
    <x v="10"/>
    <s v="MT"/>
    <n v="668.18957360988099"/>
    <n v="4736.8392087027223"/>
    <m/>
    <n v="275.53517099989011"/>
    <m/>
    <n v="556.1191948089205"/>
    <m/>
    <m/>
    <m/>
    <m/>
    <m/>
    <n v="549.06814548269324"/>
    <m/>
    <n v="142.07325744628906"/>
    <n v="4.5040062171493966"/>
    <n v="603.90155029296875"/>
    <n v="7702.5994331690081"/>
  </r>
  <r>
    <s v="TWN"/>
    <x v="52"/>
    <x v="1"/>
    <x v="51"/>
    <x v="4"/>
    <x v="11"/>
    <s v="MT"/>
    <n v="1492"/>
    <n v="3295.779541015625"/>
    <m/>
    <n v="39.228458877683074"/>
    <m/>
    <n v="152.13247566038063"/>
    <m/>
    <m/>
    <m/>
    <m/>
    <m/>
    <n v="158.82252141141316"/>
    <n v="313.0830078125"/>
    <n v="0.75997209007391164"/>
    <n v="2"/>
    <n v="1318"/>
    <n v="1381"/>
  </r>
  <r>
    <s v="TWN"/>
    <x v="52"/>
    <x v="1"/>
    <x v="52"/>
    <x v="4"/>
    <x v="10"/>
    <s v="MT"/>
    <n v="950.04757106498312"/>
    <n v="4681.2214559275735"/>
    <m/>
    <n v="166.89145413876986"/>
    <m/>
    <n v="527.84557330313942"/>
    <m/>
    <m/>
    <m/>
    <m/>
    <m/>
    <n v="313.46006842906246"/>
    <m/>
    <n v="47.861431121826172"/>
    <n v="2.4847042374939433E-2"/>
    <n v="334.7259521484375"/>
    <n v="4516.5709245109056"/>
  </r>
  <r>
    <s v="TWN"/>
    <x v="52"/>
    <x v="1"/>
    <x v="52"/>
    <x v="4"/>
    <x v="11"/>
    <s v="MT"/>
    <n v="1180.0322342826487"/>
    <n v="5327.6564979711111"/>
    <m/>
    <n v="91.347375734521762"/>
    <m/>
    <n v="311.58168511369337"/>
    <m/>
    <m/>
    <m/>
    <m/>
    <n v="6.1097997018186962E-4"/>
    <n v="327.89961367193251"/>
    <n v="224.02639770507812"/>
    <n v="74.576858745690743"/>
    <n v="5.2881487645981133"/>
    <n v="1617.7867519316521"/>
    <n v="6773.8628894873782"/>
  </r>
  <r>
    <s v="TWN"/>
    <x v="52"/>
    <x v="1"/>
    <x v="53"/>
    <x v="4"/>
    <x v="10"/>
    <s v="MT"/>
    <n v="1616.95703125"/>
    <n v="2729.730712890625"/>
    <m/>
    <n v="273.39266938875062"/>
    <m/>
    <n v="886.98668952402272"/>
    <m/>
    <m/>
    <m/>
    <m/>
    <m/>
    <n v="219.59961638324714"/>
    <m/>
    <n v="150.69314575195312"/>
    <n v="69.243476867675781"/>
    <n v="805.3350830078125"/>
    <n v="4049.141357421875"/>
  </r>
  <r>
    <s v="TWN"/>
    <x v="52"/>
    <x v="1"/>
    <x v="53"/>
    <x v="4"/>
    <x v="11"/>
    <s v="MT"/>
    <n v="5678.03369140625"/>
    <n v="8272.34375"/>
    <m/>
    <n v="272.01943668498132"/>
    <m/>
    <n v="953.87960869462086"/>
    <m/>
    <m/>
    <m/>
    <m/>
    <m/>
    <n v="758.85603011861656"/>
    <n v="852.8192138671875"/>
    <n v="15.888448671703076"/>
    <n v="5.1750240325927734"/>
    <n v="2472.03759765625"/>
    <n v="5136.685546875"/>
  </r>
  <r>
    <s v="TWN"/>
    <x v="52"/>
    <x v="1"/>
    <x v="54"/>
    <x v="4"/>
    <x v="10"/>
    <s v="MT"/>
    <n v="2613.267578125"/>
    <n v="4141.96533203125"/>
    <m/>
    <n v="434.89011891524478"/>
    <m/>
    <n v="775.71723654975267"/>
    <m/>
    <m/>
    <m/>
    <m/>
    <m/>
    <n v="281.49904025643809"/>
    <m/>
    <m/>
    <n v="14.818687438964844"/>
    <n v="860.0355224609375"/>
    <n v="6043.10986328125"/>
  </r>
  <r>
    <s v="TWN"/>
    <x v="52"/>
    <x v="1"/>
    <x v="54"/>
    <x v="4"/>
    <x v="11"/>
    <s v="MT"/>
    <n v="4681.70703125"/>
    <n v="7547.94189453125"/>
    <m/>
    <n v="97.748659210147423"/>
    <m/>
    <n v="674.09286019645947"/>
    <m/>
    <m/>
    <m/>
    <m/>
    <m/>
    <n v="736.99602498518675"/>
    <n v="1047.796142578125"/>
    <n v="5.7788839834504095"/>
    <n v="6.9862828254699707"/>
    <n v="2072.0791015625"/>
    <n v="8754.669921875"/>
  </r>
  <r>
    <s v="TWN"/>
    <x v="52"/>
    <x v="1"/>
    <x v="55"/>
    <x v="4"/>
    <x v="10"/>
    <s v="MT"/>
    <n v="3265.996826171875"/>
    <n v="2728.090087890625"/>
    <m/>
    <n v="399.99300307007695"/>
    <m/>
    <n v="713.47100807712911"/>
    <m/>
    <m/>
    <m/>
    <m/>
    <m/>
    <n v="258.91056160670018"/>
    <m/>
    <m/>
    <n v="15.5076904296875"/>
    <n v="535.353515625"/>
    <n v="7919.6162109375"/>
  </r>
  <r>
    <s v="TWN"/>
    <x v="52"/>
    <x v="1"/>
    <x v="55"/>
    <x v="4"/>
    <x v="11"/>
    <s v="MT"/>
    <n v="3215.977294921875"/>
    <n v="5368.1796875"/>
    <m/>
    <n v="245.8019323004244"/>
    <m/>
    <n v="773.03358587121829"/>
    <m/>
    <m/>
    <m/>
    <m/>
    <m/>
    <n v="669.79386810821268"/>
    <n v="767.619873046875"/>
    <n v="21.472382213797005"/>
    <n v="21.735101699829102"/>
    <n v="1265.55712890625"/>
    <n v="11960.0810546875"/>
  </r>
  <r>
    <s v="TWN"/>
    <x v="52"/>
    <x v="1"/>
    <x v="56"/>
    <x v="4"/>
    <x v="10"/>
    <s v="MT"/>
    <n v="4948.361328125"/>
    <n v="3998.55224609375"/>
    <m/>
    <n v="473.15657272393565"/>
    <m/>
    <n v="843.9735259406192"/>
    <m/>
    <m/>
    <m/>
    <m/>
    <m/>
    <n v="306.26844564696859"/>
    <m/>
    <m/>
    <n v="19.662227630615234"/>
    <n v="640.27618408203125"/>
    <n v="8822.73046875"/>
  </r>
  <r>
    <s v="TWN"/>
    <x v="52"/>
    <x v="1"/>
    <x v="56"/>
    <x v="4"/>
    <x v="11"/>
    <s v="MT"/>
    <n v="1658.3184814453125"/>
    <n v="4499.1015625"/>
    <m/>
    <n v="240.8324361287377"/>
    <m/>
    <n v="737.48570334580313"/>
    <m/>
    <m/>
    <m/>
    <m/>
    <m/>
    <n v="643.68745495594362"/>
    <n v="788.21893310546875"/>
    <n v="19.592504324398412"/>
    <n v="18.371335983276367"/>
    <n v="1114.1966552734375"/>
    <n v="4915.087890625"/>
  </r>
  <r>
    <s v="TWN"/>
    <x v="52"/>
    <x v="1"/>
    <x v="57"/>
    <x v="4"/>
    <x v="10"/>
    <s v="MT"/>
    <n v="11649.6103515625"/>
    <n v="4328.3212890625"/>
    <m/>
    <n v="382.4241147888178"/>
    <m/>
    <n v="682.13322405719214"/>
    <m/>
    <m/>
    <m/>
    <m/>
    <m/>
    <n v="247.53844438763269"/>
    <m/>
    <m/>
    <n v="25.629638671875"/>
    <n v="626.2314453125"/>
    <n v="8011.705078125"/>
  </r>
  <r>
    <s v="TWN"/>
    <x v="52"/>
    <x v="1"/>
    <x v="57"/>
    <x v="4"/>
    <x v="11"/>
    <s v="MT"/>
    <n v="1034.33056640625"/>
    <n v="4487.8828125"/>
    <m/>
    <n v="144.7261271803888"/>
    <m/>
    <n v="546.98079898524907"/>
    <m/>
    <m/>
    <m/>
    <m/>
    <m/>
    <n v="485.33463324435633"/>
    <n v="688.6846923828125"/>
    <n v="15.331447410684556"/>
    <n v="3.8812682628631592"/>
    <n v="954.02978515625"/>
    <n v="3267.069580078125"/>
  </r>
  <r>
    <s v="TWN"/>
    <x v="52"/>
    <x v="1"/>
    <x v="58"/>
    <x v="4"/>
    <x v="10"/>
    <s v="MT"/>
    <n v="9724.3330078125"/>
    <n v="3041.654541015625"/>
    <m/>
    <n v="335.2452360626059"/>
    <m/>
    <n v="597.97984994270291"/>
    <m/>
    <m/>
    <m/>
    <m/>
    <m/>
    <n v="217.00012609185919"/>
    <m/>
    <m/>
    <n v="21.930490493774414"/>
    <n v="566.7476806640625"/>
    <n v="7708.78173828125"/>
  </r>
  <r>
    <s v="TWN"/>
    <x v="52"/>
    <x v="1"/>
    <x v="58"/>
    <x v="4"/>
    <x v="11"/>
    <s v="MT"/>
    <n v="1493.46240234375"/>
    <n v="3000.469482421875"/>
    <m/>
    <n v="207.88459550681699"/>
    <m/>
    <n v="516.49609511034964"/>
    <m/>
    <m/>
    <m/>
    <m/>
    <m/>
    <n v="414.98750930247729"/>
    <n v="713.5880126953125"/>
    <n v="13.771845246371612"/>
    <n v="10.608799934387207"/>
    <n v="737.17144775390625"/>
    <n v="1454.3529052734375"/>
  </r>
  <r>
    <s v="TWN"/>
    <x v="52"/>
    <x v="1"/>
    <x v="59"/>
    <x v="4"/>
    <x v="10"/>
    <s v="MT"/>
    <n v="216.9737548828125"/>
    <n v="4457.60107421875"/>
    <m/>
    <n v="443.57285621400132"/>
    <m/>
    <n v="1404.729585990392"/>
    <m/>
    <m/>
    <m/>
    <m/>
    <m/>
    <n v="300.88403405641805"/>
    <m/>
    <n v="36.238923519462013"/>
    <n v="9.7012996673583984"/>
    <n v="1157.3878173828125"/>
    <n v="6753.79833984375"/>
  </r>
  <r>
    <s v="TWN"/>
    <x v="52"/>
    <x v="1"/>
    <x v="59"/>
    <x v="4"/>
    <x v="11"/>
    <s v="MT"/>
    <n v="1205.4561767578125"/>
    <n v="10120.4912109375"/>
    <m/>
    <n v="113.59403488191379"/>
    <m/>
    <n v="649.97544851879275"/>
    <m/>
    <m/>
    <m/>
    <m/>
    <m/>
    <n v="361.19114250858399"/>
    <n v="165.15243530273437"/>
    <n v="8.6072901978871901"/>
    <n v="1.8508371114730835"/>
    <n v="2011.8013916015625"/>
    <n v="2525.80712890625"/>
  </r>
  <r>
    <s v="TWN"/>
    <x v="52"/>
    <x v="1"/>
    <x v="60"/>
    <x v="4"/>
    <x v="10"/>
    <s v="MT"/>
    <n v="2687.306396484375"/>
    <n v="3776.84375"/>
    <m/>
    <n v="440.14167299133362"/>
    <m/>
    <n v="1572.7746511533564"/>
    <m/>
    <m/>
    <m/>
    <m/>
    <m/>
    <n v="355.51408965057959"/>
    <m/>
    <n v="63.717077659808439"/>
    <m/>
    <n v="1452.9749755859375"/>
    <n v="8442.25"/>
  </r>
  <r>
    <s v="TWN"/>
    <x v="52"/>
    <x v="1"/>
    <x v="60"/>
    <x v="4"/>
    <x v="11"/>
    <s v="MT"/>
    <n v="2707.546142578125"/>
    <n v="5615.43896484375"/>
    <m/>
    <n v="56.257625180108519"/>
    <m/>
    <n v="488.42848075517503"/>
    <m/>
    <m/>
    <m/>
    <m/>
    <m/>
    <n v="271.30493508621225"/>
    <n v="219.79560852050781"/>
    <n v="2.5675985048713921"/>
    <n v="1.0410958528518677"/>
    <n v="1229.30517578125"/>
    <n v="2349.25439453125"/>
  </r>
  <r>
    <s v="TWN"/>
    <x v="52"/>
    <x v="1"/>
    <x v="61"/>
    <x v="4"/>
    <x v="10"/>
    <s v="MT"/>
    <n v="3845.300048828125"/>
    <n v="3403.227294921875"/>
    <m/>
    <n v="381.55197400135489"/>
    <m/>
    <n v="1133.3623824837521"/>
    <m/>
    <m/>
    <m/>
    <m/>
    <m/>
    <n v="378.17190015656502"/>
    <m/>
    <n v="45.024033885671706"/>
    <m/>
    <n v="1058.2972412109375"/>
    <n v="5364.787109375"/>
  </r>
  <r>
    <s v="TWN"/>
    <x v="52"/>
    <x v="1"/>
    <x v="61"/>
    <x v="4"/>
    <x v="11"/>
    <s v="MT"/>
    <n v="1530.1490478515625"/>
    <n v="6401.4501953125"/>
    <m/>
    <n v="41.586455284780229"/>
    <m/>
    <n v="526.95873380066735"/>
    <m/>
    <m/>
    <m/>
    <m/>
    <m/>
    <n v="136.10090800302552"/>
    <n v="327.81005859375"/>
    <n v="0.96555147109722905"/>
    <n v="9.8022918701171875"/>
    <n v="879.828369140625"/>
    <n v="2431.32666015625"/>
  </r>
  <r>
    <s v="TWN"/>
    <x v="52"/>
    <x v="1"/>
    <x v="62"/>
    <x v="4"/>
    <x v="10"/>
    <s v="MT"/>
    <n v="6222.80419921875"/>
    <n v="1312.522705078125"/>
    <m/>
    <n v="144.68066062272607"/>
    <m/>
    <n v="593.07939497753046"/>
    <m/>
    <m/>
    <m/>
    <m/>
    <m/>
    <n v="307.40583175213135"/>
    <m/>
    <n v="12.097044471342537"/>
    <m/>
    <n v="795.61236572265625"/>
    <n v="3143.63720703125"/>
  </r>
  <r>
    <s v="TWN"/>
    <x v="52"/>
    <x v="1"/>
    <x v="62"/>
    <x v="4"/>
    <x v="11"/>
    <s v="MT"/>
    <n v="451.34963989257812"/>
    <n v="1350.95654296875"/>
    <m/>
    <n v="19.255374538875046"/>
    <m/>
    <n v="122.18141911157639"/>
    <m/>
    <m/>
    <m/>
    <m/>
    <m/>
    <n v="16.069042135946344"/>
    <m/>
    <n v="0.18573068088736827"/>
    <n v="0.27281266450881958"/>
    <n v="231.02821350097656"/>
    <n v="382.60467529296875"/>
  </r>
  <r>
    <s v="TWN"/>
    <x v="52"/>
    <x v="0"/>
    <x v="4"/>
    <x v="4"/>
    <x v="11"/>
    <s v="MT"/>
    <n v="2.4897815040872979"/>
    <n v="8.8212134404387346"/>
    <m/>
    <n v="0.94547677211610281"/>
    <m/>
    <n v="3.2888203959066784"/>
    <m/>
    <m/>
    <m/>
    <n v="1.0612691454091154E-5"/>
    <n v="2.091156676303445E-5"/>
    <n v="3.9098929903272119"/>
    <m/>
    <n v="5.197799371562032E-2"/>
    <n v="1.8736444733321428E-4"/>
    <n v="2.7100868547245476"/>
    <n v="37.7461577607802"/>
  </r>
  <r>
    <s v="TWN"/>
    <x v="52"/>
    <x v="0"/>
    <x v="5"/>
    <x v="4"/>
    <x v="11"/>
    <s v="MT"/>
    <n v="107.75074486299076"/>
    <n v="85.225866483085696"/>
    <m/>
    <n v="27.751289469128547"/>
    <m/>
    <n v="58.4191630885826"/>
    <m/>
    <m/>
    <m/>
    <n v="9.1712304107815907E-5"/>
    <n v="1.8071268524470177E-4"/>
    <n v="40.000349450261119"/>
    <m/>
    <n v="0.74975656934364343"/>
    <n v="1.6191580851238618E-3"/>
    <n v="37.578565949661623"/>
    <n v="506.03783959156289"/>
  </r>
  <r>
    <s v="TWN"/>
    <x v="52"/>
    <x v="0"/>
    <x v="6"/>
    <x v="4"/>
    <x v="11"/>
    <s v="MT"/>
    <n v="168.3018386338058"/>
    <n v="269.35566370290911"/>
    <m/>
    <n v="51.75723225654982"/>
    <m/>
    <n v="111.41928609919775"/>
    <m/>
    <m/>
    <m/>
    <n v="1.7253488654855095E-4"/>
    <n v="3.3996793505399955E-4"/>
    <n v="58.8656223838234"/>
    <m/>
    <n v="1.1758463098772782"/>
    <n v="3.0460608229033333E-3"/>
    <n v="70.830791484487293"/>
    <n v="784.54830709013436"/>
  </r>
  <r>
    <s v="TWN"/>
    <x v="52"/>
    <x v="0"/>
    <x v="7"/>
    <x v="4"/>
    <x v="11"/>
    <s v="MT"/>
    <n v="208.32729125675775"/>
    <n v="403.82603958710706"/>
    <m/>
    <n v="102.40270827915788"/>
    <m/>
    <n v="61.474598759953913"/>
    <m/>
    <m/>
    <m/>
    <n v="2.1356705133763825E-4"/>
    <n v="4.2081894793142161E-4"/>
    <n v="49.319097697624137"/>
    <m/>
    <n v="1.4554854453852775"/>
    <n v="3.7704735613542412E-3"/>
    <n v="81.346015549079965"/>
    <n v="902.05917251305095"/>
  </r>
  <r>
    <s v="TWN"/>
    <x v="52"/>
    <x v="0"/>
    <x v="8"/>
    <x v="4"/>
    <x v="11"/>
    <s v="MT"/>
    <n v="499.63380887096992"/>
    <n v="728.64148738284371"/>
    <m/>
    <n v="118.30972135350751"/>
    <m/>
    <n v="152.27548484203925"/>
    <m/>
    <m/>
    <m/>
    <n v="2.9058104088708179E-4"/>
    <n v="5.7256963164040576E-4"/>
    <n v="95.101436771898278"/>
    <m/>
    <n v="2.4698557378351875"/>
    <n v="5.1301365319850181E-3"/>
    <n v="81.331309522258834"/>
    <n v="1184.5565255052923"/>
  </r>
  <r>
    <s v="TWN"/>
    <x v="52"/>
    <x v="0"/>
    <x v="9"/>
    <x v="4"/>
    <x v="11"/>
    <s v="MT"/>
    <n v="618.75554898286816"/>
    <n v="728.95921505478407"/>
    <m/>
    <n v="124.43749535935068"/>
    <m/>
    <n v="253.03153265111777"/>
    <m/>
    <m/>
    <m/>
    <n v="3.5986080137185726E-4"/>
    <n v="7.0908055754185855E-4"/>
    <n v="201.52618836745262"/>
    <m/>
    <n v="7.4095672135055626"/>
    <n v="6.3532535980713456E-3"/>
    <n v="161.8144852074015"/>
    <n v="1544.6901749124104"/>
  </r>
  <r>
    <s v="TWN"/>
    <x v="52"/>
    <x v="0"/>
    <x v="10"/>
    <x v="4"/>
    <x v="11"/>
    <s v="MT"/>
    <n v="563.84989887861423"/>
    <n v="695.01316033571743"/>
    <m/>
    <n v="69.79710094071423"/>
    <m/>
    <n v="210.5586002636783"/>
    <m/>
    <m/>
    <m/>
    <n v="3.2113072602198188E-4"/>
    <n v="6.3276565100567935E-4"/>
    <n v="144.32945326280111"/>
    <n v="4.3777823448181152E-3"/>
    <n v="4.9787438140491762"/>
    <n v="5.6694836802805345E-3"/>
    <n v="126.92300433716538"/>
    <n v="1500.1013245142994"/>
  </r>
  <r>
    <s v="TWN"/>
    <x v="52"/>
    <x v="0"/>
    <x v="11"/>
    <x v="4"/>
    <x v="11"/>
    <s v="MT"/>
    <n v="1034.4092348196777"/>
    <n v="863.88188148978327"/>
    <m/>
    <n v="169.43280123546032"/>
    <m/>
    <n v="235.46801925821001"/>
    <m/>
    <m/>
    <m/>
    <n v="4.7533882354223561E-4"/>
    <n v="9.3662192918402877E-4"/>
    <n v="111.4510339638073"/>
    <n v="1.2484609032981098E-4"/>
    <n v="2.6359868236605268"/>
    <n v="8.3919895677998183E-3"/>
    <n v="140.07251485899857"/>
    <n v="2187.9617330910482"/>
  </r>
  <r>
    <s v="TWN"/>
    <x v="52"/>
    <x v="0"/>
    <x v="12"/>
    <x v="4"/>
    <x v="11"/>
    <s v="MT"/>
    <n v="1037.1845884738927"/>
    <n v="548.95983539469103"/>
    <m/>
    <n v="91.105974668173062"/>
    <m/>
    <n v="281.76519960071585"/>
    <m/>
    <m/>
    <m/>
    <n v="3.9502422160570043E-4"/>
    <n v="7.7836761945424297E-4"/>
    <n v="121.82920795038213"/>
    <n v="3.3280313014984131E-2"/>
    <n v="5.1002851890910881"/>
    <n v="6.9740551004008784E-3"/>
    <n v="205.01184022103237"/>
    <n v="2268.0296162416953"/>
  </r>
  <r>
    <s v="TWN"/>
    <x v="52"/>
    <x v="0"/>
    <x v="13"/>
    <x v="4"/>
    <x v="11"/>
    <s v="MT"/>
    <n v="958.48699015704074"/>
    <n v="778.5292901734955"/>
    <m/>
    <n v="99.203405916495925"/>
    <m/>
    <n v="329.1339220902662"/>
    <m/>
    <m/>
    <m/>
    <n v="5.2540757915012107E-4"/>
    <n v="1.0352789126802117E-3"/>
    <n v="245.78561508065758"/>
    <n v="5.8878660202026367E-2"/>
    <n v="7.9926022262058751"/>
    <n v="9.2759410860093535E-3"/>
    <n v="266.1376285144994"/>
    <n v="2487.1975882611546"/>
  </r>
  <r>
    <s v="TWN"/>
    <x v="52"/>
    <x v="0"/>
    <x v="14"/>
    <x v="4"/>
    <x v="11"/>
    <s v="MT"/>
    <n v="1142.7107652255256"/>
    <n v="849.53617579919023"/>
    <m/>
    <n v="122.18196332683102"/>
    <m/>
    <n v="477.82148117627696"/>
    <m/>
    <m/>
    <m/>
    <n v="4.8319032050100962E-4"/>
    <n v="9.5209275518075276E-4"/>
    <n v="373.06938133955884"/>
    <n v="3.6071434617042542E-2"/>
    <n v="8.2927715975653005"/>
    <n v="8.5306058080610956E-3"/>
    <n v="316.40606241084208"/>
    <n v="1990.6942234765677"/>
  </r>
  <r>
    <s v="TWN"/>
    <x v="52"/>
    <x v="0"/>
    <x v="15"/>
    <x v="4"/>
    <x v="11"/>
    <s v="MT"/>
    <n v="650.53103089320416"/>
    <n v="726.96674744997904"/>
    <m/>
    <n v="94.532885411932739"/>
    <m/>
    <n v="290.20966759048997"/>
    <m/>
    <m/>
    <m/>
    <n v="3.8239767727853591E-4"/>
    <n v="7.5348789635797532E-4"/>
    <n v="269.88843552430649"/>
    <n v="2.7048313990235329E-2"/>
    <n v="4.9937025789958724"/>
    <n v="6.7511365778167211E-3"/>
    <n v="166.71700658714599"/>
    <n v="1621.9033603037633"/>
  </r>
  <r>
    <s v="TWN"/>
    <x v="52"/>
    <x v="0"/>
    <x v="16"/>
    <x v="4"/>
    <x v="11"/>
    <s v="MT"/>
    <n v="1298.922243993914"/>
    <n v="1534.302307179556"/>
    <m/>
    <n v="75.856593392598555"/>
    <m/>
    <n v="270.99824861026434"/>
    <m/>
    <m/>
    <m/>
    <n v="6.4755510814899048E-4"/>
    <n v="1.2759620813795969E-3"/>
    <n v="278.74062230874654"/>
    <n v="0.11942645162343979"/>
    <n v="5.6111456220408789"/>
    <n v="1.143242555208402E-2"/>
    <n v="230.39062669965045"/>
    <n v="3597.8105943753349"/>
  </r>
  <r>
    <s v="TWN"/>
    <x v="52"/>
    <x v="0"/>
    <x v="17"/>
    <x v="4"/>
    <x v="11"/>
    <s v="MT"/>
    <n v="1588.613827663909"/>
    <n v="1218.8128351637624"/>
    <m/>
    <n v="97.293208264864376"/>
    <m/>
    <n v="416.88854726906135"/>
    <m/>
    <m/>
    <m/>
    <n v="1.5756670064724794E-4"/>
    <n v="3.1047417089901275E-4"/>
    <n v="113.80669287681988"/>
    <n v="6.6243562698364258"/>
    <n v="4.9063269798794158"/>
    <n v="2.7818011964824297E-3"/>
    <n v="118.85206604003906"/>
    <n v="2068.7661835121298"/>
  </r>
  <r>
    <s v="TWN"/>
    <x v="52"/>
    <x v="0"/>
    <x v="18"/>
    <x v="4"/>
    <x v="11"/>
    <s v="MT"/>
    <n v="7280.165350387103"/>
    <n v="5938.7555847454259"/>
    <m/>
    <n v="401.54266856159404"/>
    <m/>
    <n v="1133.7409220547345"/>
    <m/>
    <m/>
    <m/>
    <n v="3.0842278638235267E-3"/>
    <n v="6.0772554413511962E-3"/>
    <n v="811.90332495979999"/>
    <n v="19.617437362670898"/>
    <n v="23.53931123051224"/>
    <n v="5.4451281435514323E-2"/>
    <n v="421.25991821289062"/>
    <n v="20698.53078718574"/>
  </r>
  <r>
    <s v="TWN"/>
    <x v="52"/>
    <x v="0"/>
    <x v="19"/>
    <x v="4"/>
    <x v="11"/>
    <s v="MT"/>
    <n v="7632.6706487493639"/>
    <n v="5475.6583077172127"/>
    <m/>
    <n v="382.80723656949516"/>
    <m/>
    <n v="885.05386339679251"/>
    <m/>
    <m/>
    <m/>
    <n v="3.3653875535002661E-3"/>
    <n v="6.6312609589131589E-3"/>
    <n v="1055.7973752188207"/>
    <n v="18.474161148071289"/>
    <n v="19.007265781688499"/>
    <n v="5.9415086338025898E-2"/>
    <n v="430.93930053710937"/>
    <n v="15159.987721123525"/>
  </r>
  <r>
    <s v="TWN"/>
    <x v="52"/>
    <x v="0"/>
    <x v="20"/>
    <x v="4"/>
    <x v="11"/>
    <s v="MT"/>
    <n v="3119.9038867875138"/>
    <n v="3176.3566773504667"/>
    <m/>
    <n v="675.17711385272833"/>
    <m/>
    <n v="1509.9217470765011"/>
    <m/>
    <m/>
    <m/>
    <n v="5.1386787113354008E-4"/>
    <n v="1.0125407245722712E-3"/>
    <n v="1164.6157330320109"/>
    <n v="88.889968872070313"/>
    <n v="45.28540603875954"/>
    <n v="4.0090722103901468"/>
    <n v="715"/>
    <n v="5760.7288372430339"/>
  </r>
  <r>
    <s v="TWN"/>
    <x v="52"/>
    <x v="0"/>
    <x v="21"/>
    <x v="4"/>
    <x v="11"/>
    <s v="MT"/>
    <n v="4920.3633646358176"/>
    <n v="3114.7364227219437"/>
    <m/>
    <n v="394.71841405784585"/>
    <m/>
    <n v="1290.4713957797624"/>
    <m/>
    <m/>
    <m/>
    <n v="1.4987812908061586E-2"/>
    <n v="2.9532437800024576E-2"/>
    <n v="647.18020830082128"/>
    <n v="20.489763259887695"/>
    <n v="33.629981861570606"/>
    <n v="0.26460613637929048"/>
    <n v="550"/>
    <n v="7974.5910862551509"/>
  </r>
  <r>
    <s v="TWN"/>
    <x v="52"/>
    <x v="0"/>
    <x v="22"/>
    <x v="4"/>
    <x v="11"/>
    <s v="MT"/>
    <n v="4894.3012955958375"/>
    <n v="3033.7855591168222"/>
    <m/>
    <n v="392.71841405784585"/>
    <m/>
    <n v="1286.4713957797624"/>
    <m/>
    <m/>
    <m/>
    <n v="1.7128929037784669E-4"/>
    <n v="3.3751357485742371E-4"/>
    <n v="642.18020830082128"/>
    <n v="47.8094482421875"/>
    <n v="33.629981861570606"/>
    <n v="3.0240701300490338E-3"/>
    <n v="548"/>
    <n v="7879.9096124143443"/>
  </r>
  <r>
    <s v="TWN"/>
    <x v="52"/>
    <x v="0"/>
    <x v="23"/>
    <x v="4"/>
    <x v="11"/>
    <s v="MT"/>
    <n v="8209"/>
    <n v="1792"/>
    <m/>
    <n v="124.5907673656783"/>
    <m/>
    <n v="583.73114903901251"/>
    <m/>
    <m/>
    <m/>
    <m/>
    <m/>
    <n v="170.14067098144469"/>
    <n v="61.469287872314453"/>
    <n v="8.5374126138645039"/>
    <m/>
    <n v="396"/>
    <n v="2567"/>
  </r>
  <r>
    <s v="TWN"/>
    <x v="52"/>
    <x v="0"/>
    <x v="24"/>
    <x v="4"/>
    <x v="11"/>
    <s v="MT"/>
    <n v="6849"/>
    <n v="1785"/>
    <m/>
    <n v="141.28754245828347"/>
    <m/>
    <n v="450.89018035196591"/>
    <m/>
    <m/>
    <m/>
    <m/>
    <m/>
    <n v="499.49870767756363"/>
    <n v="68.299209594726562"/>
    <n v="12.323569512187023"/>
    <m/>
    <n v="401"/>
    <n v="1742"/>
  </r>
  <r>
    <s v="TWN"/>
    <x v="52"/>
    <x v="0"/>
    <x v="25"/>
    <x v="4"/>
    <x v="11"/>
    <s v="MT"/>
    <n v="1673.3012955958379"/>
    <n v="1046.7855591168222"/>
    <m/>
    <n v="60.287542458283454"/>
    <m/>
    <n v="397.89018035196591"/>
    <m/>
    <m/>
    <m/>
    <n v="1.7128929037784669E-4"/>
    <n v="3.3751357485742371E-4"/>
    <n v="272.49870767756363"/>
    <n v="10.244881629943848"/>
    <n v="12.323569512187023"/>
    <n v="3.0240701300490338E-3"/>
    <n v="263"/>
    <n v="1552.9096124143446"/>
  </r>
  <r>
    <s v="TWN"/>
    <x v="52"/>
    <x v="0"/>
    <x v="26"/>
    <x v="4"/>
    <x v="11"/>
    <s v="MT"/>
    <n v="5949.4519433937567"/>
    <n v="1259.1783386752334"/>
    <m/>
    <n v="45.115500945958722"/>
    <m/>
    <n v="317.82189920688819"/>
    <m/>
    <m/>
    <m/>
    <n v="2.5693393556677004E-4"/>
    <n v="5.0627036228613562E-4"/>
    <n v="274.42876883776188"/>
    <n v="10.244881629943848"/>
    <n v="18.633831009391219"/>
    <n v="4.5361051950735505E-3"/>
    <n v="400"/>
    <n v="1045.364418621517"/>
  </r>
  <r>
    <s v="TWN"/>
    <x v="52"/>
    <x v="0"/>
    <x v="27"/>
    <x v="4"/>
    <x v="11"/>
    <s v="MT"/>
    <n v="7281"/>
    <n v="2713"/>
    <m/>
    <n v="107.5786216194695"/>
    <m/>
    <n v="473.8128015051509"/>
    <m/>
    <m/>
    <m/>
    <m/>
    <m/>
    <n v="799.52990249982997"/>
    <n v="3.4149606227874756"/>
    <n v="2.078674375549618"/>
    <m/>
    <n v="479"/>
    <n v="4753"/>
  </r>
  <r>
    <s v="TWN"/>
    <x v="52"/>
    <x v="0"/>
    <x v="28"/>
    <x v="4"/>
    <x v="11"/>
    <s v="MT"/>
    <n v="8096.1506477979192"/>
    <n v="1869.3927795584111"/>
    <m/>
    <n v="45.827958487675261"/>
    <m/>
    <n v="506.93171885492228"/>
    <m/>
    <m/>
    <m/>
    <n v="8.5644645188923346E-5"/>
    <n v="1.6875678742871186E-4"/>
    <n v="407.93006116019825"/>
    <n v="54.639369964599609"/>
    <n v="6.3102614972041984"/>
    <n v="1.0015120350650246"/>
    <n v="237"/>
    <n v="2430.4548062071722"/>
  </r>
  <r>
    <s v="TWN"/>
    <x v="52"/>
    <x v="0"/>
    <x v="29"/>
    <x v="4"/>
    <x v="11"/>
    <s v="MT"/>
    <n v="11912.301295595838"/>
    <n v="2636.7855591168222"/>
    <m/>
    <n v="71.538647677940517"/>
    <m/>
    <n v="729.02531810234689"/>
    <m/>
    <m/>
    <m/>
    <n v="1.7128929037784669E-4"/>
    <n v="3.3751357485742371E-4"/>
    <n v="976.16510991028326"/>
    <n v="36.198581695556641"/>
    <n v="5.2709243094293887"/>
    <n v="7.0030240701300492"/>
    <n v="593"/>
    <n v="1965.9096124143446"/>
  </r>
  <r>
    <s v="TWN"/>
    <x v="52"/>
    <x v="0"/>
    <x v="30"/>
    <x v="4"/>
    <x v="11"/>
    <s v="MT"/>
    <n v="8791"/>
    <n v="2133"/>
    <m/>
    <n v="67.157243238939003"/>
    <m/>
    <n v="349.62560301030175"/>
    <m/>
    <m/>
    <m/>
    <m/>
    <m/>
    <n v="516.05980499966006"/>
    <n v="43.711494445800781"/>
    <n v="4.157348751099236"/>
    <n v="1"/>
    <n v="387"/>
    <n v="1068"/>
  </r>
  <r>
    <s v="TWN"/>
    <x v="52"/>
    <x v="0"/>
    <x v="31"/>
    <x v="4"/>
    <x v="11"/>
    <s v="MT"/>
    <n v="8983.1506477979183"/>
    <n v="2159.3927795584109"/>
    <m/>
    <n v="60.828842663400913"/>
    <m/>
    <n v="401.43982905522705"/>
    <m/>
    <m/>
    <m/>
    <n v="8.5644645188923346E-5"/>
    <n v="1.6875678742871186E-4"/>
    <n v="413.06318294637396"/>
    <n v="62.835273742675781"/>
    <n v="0.66814533499809159"/>
    <n v="3.0015120350650246"/>
    <n v="428"/>
    <n v="1700.4548062071724"/>
  </r>
  <r>
    <s v="TWN"/>
    <x v="52"/>
    <x v="0"/>
    <x v="32"/>
    <x v="4"/>
    <x v="11"/>
    <s v="MT"/>
    <n v="16566"/>
    <n v="4411"/>
    <m/>
    <n v="98.99823164854871"/>
    <m/>
    <n v="593.98377959939046"/>
    <m/>
    <m/>
    <m/>
    <m/>
    <m/>
    <n v="385.73375642764864"/>
    <n v="116.79164886474609"/>
    <n v="11.284232324412212"/>
    <n v="9"/>
    <n v="728"/>
    <n v="2451"/>
  </r>
  <r>
    <s v="TWN"/>
    <x v="52"/>
    <x v="0"/>
    <x v="33"/>
    <x v="4"/>
    <x v="11"/>
    <s v="MT"/>
    <n v="9232"/>
    <n v="2878"/>
    <m/>
    <n v="92.105123551201217"/>
    <m/>
    <n v="502.91977207363607"/>
    <m/>
    <m/>
    <m/>
    <m/>
    <m/>
    <n v="267.08424392849855"/>
    <n v="101.76582336425781"/>
    <n v="0.89086044666412212"/>
    <n v="1"/>
    <n v="518"/>
    <n v="1602"/>
  </r>
  <r>
    <s v="TWN"/>
    <x v="52"/>
    <x v="0"/>
    <x v="34"/>
    <x v="4"/>
    <x v="11"/>
    <s v="MT"/>
    <n v="8654.4519433937567"/>
    <n v="2704.1783386752331"/>
    <m/>
    <n v="79.460468146333838"/>
    <m/>
    <n v="581.4665716973484"/>
    <m/>
    <m/>
    <m/>
    <n v="2.5693393556677004E-4"/>
    <n v="5.0627036228613562E-4"/>
    <n v="383.70176830354109"/>
    <n v="166.65007019042969"/>
    <n v="0.37119185277671751"/>
    <n v="15.004536105195074"/>
    <n v="536"/>
    <n v="1301.364418621517"/>
  </r>
  <r>
    <s v="TWN"/>
    <x v="52"/>
    <x v="0"/>
    <x v="35"/>
    <x v="4"/>
    <x v="11"/>
    <s v="MT"/>
    <n v="5783"/>
    <n v="4457"/>
    <m/>
    <n v="110.10512355120122"/>
    <m/>
    <n v="492.91977207363607"/>
    <m/>
    <m/>
    <m/>
    <m/>
    <m/>
    <n v="448.08424392849855"/>
    <n v="118.84062194824219"/>
    <n v="0.89086044666412212"/>
    <n v="7"/>
    <n v="733"/>
    <n v="1884"/>
  </r>
  <r>
    <s v="TWN"/>
    <x v="52"/>
    <x v="0"/>
    <x v="36"/>
    <x v="4"/>
    <x v="11"/>
    <s v="MT"/>
    <n v="7008.1506477979192"/>
    <n v="9374.3927795584113"/>
    <m/>
    <n v="381.15635906321336"/>
    <m/>
    <n v="2648.1174928099972"/>
    <m/>
    <m/>
    <m/>
    <n v="8.5644645188923346E-5"/>
    <n v="1.6875678742871186E-4"/>
    <n v="2407.9266832134845"/>
    <n v="295.73556518554687"/>
    <n v="17.799464913305343"/>
    <n v="28.001512035065023"/>
    <n v="2025"/>
    <n v="12318.454806207172"/>
  </r>
  <r>
    <s v="TWN"/>
    <x v="52"/>
    <x v="0"/>
    <x v="37"/>
    <x v="0"/>
    <x v="0"/>
    <s v="MT"/>
    <n v="254"/>
    <n v="10"/>
    <m/>
    <m/>
    <m/>
    <n v="583"/>
    <m/>
    <m/>
    <m/>
    <m/>
    <m/>
    <n v="32"/>
    <m/>
    <m/>
    <n v="2"/>
    <n v="2"/>
    <n v="45"/>
  </r>
  <r>
    <s v="TWN"/>
    <x v="52"/>
    <x v="0"/>
    <x v="37"/>
    <x v="4"/>
    <x v="11"/>
    <s v="MT"/>
    <n v="8461.5610125646217"/>
    <n v="9669.6772524929893"/>
    <m/>
    <n v="535.57685326801823"/>
    <m/>
    <n v="3035.7965811045415"/>
    <m/>
    <m/>
    <m/>
    <n v="1.4559589682116968E-3"/>
    <n v="2.8688653862881017E-3"/>
    <n v="2132.2636589274784"/>
    <n v="425.50408935546875"/>
    <n v="13.362906699961831"/>
    <n v="3.0257045961054168"/>
    <n v="2370"/>
    <n v="18820.731705521928"/>
  </r>
  <r>
    <s v="TWN"/>
    <x v="52"/>
    <x v="0"/>
    <x v="38"/>
    <x v="0"/>
    <x v="0"/>
    <s v="MT"/>
    <n v="1216"/>
    <n v="12"/>
    <m/>
    <m/>
    <m/>
    <n v="3"/>
    <m/>
    <m/>
    <m/>
    <m/>
    <m/>
    <n v="1"/>
    <m/>
    <m/>
    <n v="2"/>
    <n v="24"/>
    <n v="1"/>
  </r>
  <r>
    <s v="TWN"/>
    <x v="52"/>
    <x v="0"/>
    <x v="38"/>
    <x v="4"/>
    <x v="11"/>
    <s v="MT"/>
    <n v="8440"/>
    <n v="13293"/>
    <m/>
    <n v="420.9321978631508"/>
    <m/>
    <n v="2167.3433807282536"/>
    <m/>
    <m/>
    <m/>
    <m/>
    <m/>
    <n v="2048.8811833025211"/>
    <n v="424.82107543945312"/>
    <n v="12.843238106074427"/>
    <n v="21"/>
    <n v="3897"/>
    <n v="18907"/>
  </r>
  <r>
    <s v="TWN"/>
    <x v="52"/>
    <x v="0"/>
    <x v="39"/>
    <x v="0"/>
    <x v="0"/>
    <s v="MT"/>
    <n v="2328"/>
    <n v="21"/>
    <m/>
    <m/>
    <m/>
    <n v="44.089709762532983"/>
    <m/>
    <m/>
    <m/>
    <m/>
    <m/>
    <n v="6.9102902374670183"/>
    <m/>
    <m/>
    <n v="14"/>
    <n v="35"/>
    <n v="5"/>
  </r>
  <r>
    <s v="TWN"/>
    <x v="52"/>
    <x v="0"/>
    <x v="39"/>
    <x v="4"/>
    <x v="11"/>
    <s v="MT"/>
    <n v="3567"/>
    <n v="12830"/>
    <m/>
    <n v="339.07529429047952"/>
    <m/>
    <n v="1818.8392205336791"/>
    <m/>
    <m/>
    <m/>
    <m/>
    <m/>
    <n v="1755.8110397233702"/>
    <n v="734.89947509765625"/>
    <n v="107.27444545247137"/>
    <n v="41"/>
    <n v="2160"/>
    <n v="14747"/>
  </r>
  <r>
    <s v="TWN"/>
    <x v="52"/>
    <x v="0"/>
    <x v="40"/>
    <x v="0"/>
    <x v="0"/>
    <s v="MT"/>
    <n v="14251"/>
    <n v="55"/>
    <m/>
    <m/>
    <m/>
    <n v="12"/>
    <m/>
    <m/>
    <m/>
    <m/>
    <m/>
    <n v="8"/>
    <n v="2"/>
    <m/>
    <n v="14"/>
    <n v="39"/>
    <m/>
  </r>
  <r>
    <s v="TWN"/>
    <x v="52"/>
    <x v="0"/>
    <x v="40"/>
    <x v="4"/>
    <x v="11"/>
    <s v="MT"/>
    <n v="5232.1506477979192"/>
    <n v="14805.392779558411"/>
    <m/>
    <n v="224.74712642889165"/>
    <m/>
    <n v="1058.8486418490095"/>
    <m/>
    <m/>
    <m/>
    <n v="8.5644645188923346E-5"/>
    <n v="1.6875678742871186E-4"/>
    <n v="871.06735419492907"/>
    <n v="595.569091796875"/>
    <n v="18.336877527169847"/>
    <n v="86.001512035065019"/>
    <n v="3067"/>
    <n v="28163.454806207174"/>
  </r>
  <r>
    <s v="TWN"/>
    <x v="52"/>
    <x v="0"/>
    <x v="41"/>
    <x v="0"/>
    <x v="0"/>
    <s v="MT"/>
    <n v="4024"/>
    <n v="63"/>
    <m/>
    <m/>
    <m/>
    <n v="49"/>
    <m/>
    <m/>
    <m/>
    <m/>
    <m/>
    <n v="19"/>
    <n v="2"/>
    <m/>
    <m/>
    <n v="15"/>
    <m/>
  </r>
  <r>
    <s v="TWN"/>
    <x v="52"/>
    <x v="0"/>
    <x v="41"/>
    <x v="4"/>
    <x v="11"/>
    <s v="MT"/>
    <n v="6623.0259119167586"/>
    <n v="23455.711182336443"/>
    <m/>
    <n v="320.00153563750104"/>
    <m/>
    <n v="1706.8210251302044"/>
    <n v="18.519685039370078"/>
    <m/>
    <n v="23.480314960629922"/>
    <n v="3.4257858075569339E-3"/>
    <n v="40.006750271497147"/>
    <n v="1857.0133070475065"/>
    <n v="924.08831787109375"/>
    <n v="74.164132184788158"/>
    <n v="22.060481402600981"/>
    <n v="4073"/>
    <n v="27688.19224828689"/>
  </r>
  <r>
    <s v="TWN"/>
    <x v="52"/>
    <x v="0"/>
    <x v="42"/>
    <x v="0"/>
    <x v="0"/>
    <s v="MT"/>
    <n v="1201"/>
    <n v="16"/>
    <m/>
    <m/>
    <m/>
    <n v="7"/>
    <m/>
    <m/>
    <m/>
    <m/>
    <m/>
    <n v="3"/>
    <m/>
    <m/>
    <m/>
    <n v="6"/>
    <n v="1"/>
  </r>
  <r>
    <s v="TWN"/>
    <x v="52"/>
    <x v="0"/>
    <x v="42"/>
    <x v="4"/>
    <x v="11"/>
    <s v="MT"/>
    <n v="2826.5610125646222"/>
    <n v="19897.677252492987"/>
    <m/>
    <n v="933.25617756006068"/>
    <m/>
    <n v="2458.9886036818043"/>
    <m/>
    <m/>
    <m/>
    <n v="1.4559589682116968E-3"/>
    <n v="17.002868865386287"/>
    <n v="1575.2121964249288"/>
    <n v="832.5673828125"/>
    <n v="44.543022333206103"/>
    <n v="29.025704596105417"/>
    <n v="7953"/>
    <n v="51352.731705521932"/>
  </r>
  <r>
    <s v="TWN"/>
    <x v="52"/>
    <x v="0"/>
    <x v="43"/>
    <x v="4"/>
    <x v="11"/>
    <s v="MT"/>
    <n v="9501.0382700739356"/>
    <n v="30453.786903492943"/>
    <m/>
    <n v="278.86946806670528"/>
    <m/>
    <n v="3099.5402273879308"/>
    <m/>
    <m/>
    <m/>
    <n v="3.8111867109070892E-2"/>
    <n v="7.509677040577678E-2"/>
    <n v="4368.3081607972517"/>
    <n v="360"/>
    <n v="77.282143748112588"/>
    <n v="78.672855603935915"/>
    <n v="14228"/>
    <n v="84451.388762191666"/>
  </r>
  <r>
    <s v="TWN"/>
    <x v="52"/>
    <x v="0"/>
    <x v="44"/>
    <x v="4"/>
    <x v="11"/>
    <s v="MT"/>
    <n v="8429.6101256462225"/>
    <n v="16911.772524929889"/>
    <m/>
    <n v="406.08590439918726"/>
    <m/>
    <n v="1389.9365429373363"/>
    <m/>
    <m/>
    <m/>
    <n v="1.4559589682116968E-2"/>
    <n v="2.8688653862881015E-2"/>
    <n v="2514.4085011574784"/>
    <n v="555"/>
    <n v="39.56905150599809"/>
    <n v="57.257045961054168"/>
    <n v="10190"/>
    <n v="26866.31705521929"/>
  </r>
  <r>
    <s v="TWN"/>
    <x v="52"/>
    <x v="0"/>
    <x v="45"/>
    <x v="4"/>
    <x v="11"/>
    <s v="MT"/>
    <n v="7740.6673709835713"/>
    <n v="23999.849074074755"/>
    <m/>
    <n v="523.32397969690987"/>
    <m/>
    <n v="1932.6452229535507"/>
    <m/>
    <m/>
    <m/>
    <n v="8.9070430996480276E-3"/>
    <n v="1.7550705892586033E-2"/>
    <n v="3159.3310131224075"/>
    <n v="1098"/>
    <n v="31.699784227131676"/>
    <n v="53.157251646762546"/>
    <n v="16007"/>
    <n v="20520.29984554592"/>
  </r>
  <r>
    <s v="TWN"/>
    <x v="52"/>
    <x v="0"/>
    <x v="46"/>
    <x v="4"/>
    <x v="11"/>
    <s v="MT"/>
    <n v="11492"/>
    <n v="19989"/>
    <m/>
    <n v="300.61682720954718"/>
    <m/>
    <n v="1748.5840645073454"/>
    <m/>
    <m/>
    <m/>
    <m/>
    <m/>
    <n v="2083.6284515170255"/>
    <n v="1195"/>
    <n v="10.170656766082061"/>
    <n v="46"/>
    <n v="13419"/>
    <n v="24800"/>
  </r>
  <r>
    <s v="TWN"/>
    <x v="52"/>
    <x v="0"/>
    <x v="47"/>
    <x v="4"/>
    <x v="11"/>
    <s v="MT"/>
    <n v="12163"/>
    <n v="25950"/>
    <m/>
    <n v="288.2283493647405"/>
    <m/>
    <n v="2692.1194678128622"/>
    <m/>
    <m/>
    <m/>
    <m/>
    <m/>
    <n v="1556.4581723169968"/>
    <n v="693.5684814453125"/>
    <n v="54.194010505400762"/>
    <n v="51"/>
    <n v="12406.880859375"/>
    <n v="16537"/>
  </r>
  <r>
    <s v="TWN"/>
    <x v="52"/>
    <x v="0"/>
    <x v="48"/>
    <x v="4"/>
    <x v="11"/>
    <s v="MT"/>
    <n v="16179"/>
    <n v="30964"/>
    <m/>
    <n v="359.32221134545858"/>
    <m/>
    <n v="2883.6290025529411"/>
    <m/>
    <m/>
    <m/>
    <m/>
    <m/>
    <n v="1418.0647695500563"/>
    <n v="1002.5900268554687"/>
    <n v="42.984016551543888"/>
    <n v="75"/>
    <n v="12117"/>
    <n v="18264"/>
  </r>
  <r>
    <s v="TWN"/>
    <x v="52"/>
    <x v="0"/>
    <x v="49"/>
    <x v="4"/>
    <x v="11"/>
    <s v="MT"/>
    <n v="18514"/>
    <n v="29703"/>
    <m/>
    <n v="321.77141792130925"/>
    <m/>
    <n v="2271.6853369167329"/>
    <m/>
    <m/>
    <m/>
    <m/>
    <m/>
    <n v="1623.2888911581583"/>
    <n v="1140.845947265625"/>
    <n v="31.254354003799616"/>
    <n v="62"/>
    <n v="9648"/>
    <n v="13571"/>
  </r>
  <r>
    <s v="TWN"/>
    <x v="52"/>
    <x v="0"/>
    <x v="50"/>
    <x v="4"/>
    <x v="11"/>
    <s v="MT"/>
    <n v="20415"/>
    <n v="33169"/>
    <m/>
    <n v="518.2170877942574"/>
    <m/>
    <n v="3358.709230479305"/>
    <m/>
    <m/>
    <m/>
    <m/>
    <m/>
    <n v="1632.9805256215577"/>
    <n v="1095.458740234375"/>
    <n v="42.093156104879768"/>
    <n v="48"/>
    <n v="13543"/>
    <n v="16095"/>
  </r>
  <r>
    <s v="TWN"/>
    <x v="52"/>
    <x v="0"/>
    <x v="51"/>
    <x v="4"/>
    <x v="10"/>
    <s v="MT"/>
    <n v="53.957427978515625"/>
    <n v="327.11178588867187"/>
    <m/>
    <n v="23.074018478393555"/>
    <m/>
    <n v="42.366489410400391"/>
    <m/>
    <m/>
    <m/>
    <m/>
    <m/>
    <n v="40.974163055419922"/>
    <m/>
    <n v="8.2892026901245117"/>
    <n v="0.47802779078483582"/>
    <n v="41.098453521728516"/>
    <n v="363.07720947265625"/>
  </r>
  <r>
    <s v="TWN"/>
    <x v="52"/>
    <x v="0"/>
    <x v="51"/>
    <x v="4"/>
    <x v="11"/>
    <s v="MT"/>
    <n v="24649"/>
    <n v="33719.21875"/>
    <m/>
    <n v="270.1302047847617"/>
    <m/>
    <n v="2295.2438276628268"/>
    <m/>
    <m/>
    <m/>
    <m/>
    <m/>
    <n v="1344.6594290313742"/>
    <n v="1043.916748046875"/>
    <n v="42.023118110881114"/>
    <n v="8"/>
    <n v="10966"/>
    <n v="17479"/>
  </r>
  <r>
    <s v="TWN"/>
    <x v="52"/>
    <x v="0"/>
    <x v="52"/>
    <x v="4"/>
    <x v="10"/>
    <s v="MT"/>
    <n v="250.83218383789063"/>
    <n v="1216.0367431640625"/>
    <m/>
    <n v="59.840642009304197"/>
    <m/>
    <n v="130.11728194492946"/>
    <m/>
    <m/>
    <m/>
    <m/>
    <m/>
    <n v="62.830902421680499"/>
    <m/>
    <n v="46.264618530723219"/>
    <m/>
    <n v="273.63370223386556"/>
    <n v="916.62359619140625"/>
  </r>
  <r>
    <s v="TWN"/>
    <x v="52"/>
    <x v="0"/>
    <x v="52"/>
    <x v="4"/>
    <x v="11"/>
    <s v="MT"/>
    <n v="19123"/>
    <n v="38996.68359375"/>
    <m/>
    <n v="230.68482387690466"/>
    <m/>
    <n v="2342.6077618429604"/>
    <m/>
    <m/>
    <m/>
    <m/>
    <m/>
    <n v="1307.9195909061621"/>
    <n v="746.97357177734375"/>
    <n v="42.018917734324425"/>
    <n v="4.730858325958252"/>
    <n v="11260.3193359375"/>
    <n v="20974.44921875"/>
  </r>
  <r>
    <s v="TWN"/>
    <x v="52"/>
    <x v="0"/>
    <x v="53"/>
    <x v="4"/>
    <x v="10"/>
    <s v="MT"/>
    <n v="384.04296875"/>
    <n v="518.269287109375"/>
    <m/>
    <n v="58.888195037841797"/>
    <m/>
    <n v="195.21978759765625"/>
    <m/>
    <m/>
    <m/>
    <m/>
    <m/>
    <n v="37.615669250488281"/>
    <m/>
    <n v="35.791080474853516"/>
    <n v="16.44599723815918"/>
    <n v="162.66494750976562"/>
    <n v="844.8587646484375"/>
  </r>
  <r>
    <s v="TWN"/>
    <x v="52"/>
    <x v="0"/>
    <x v="53"/>
    <x v="4"/>
    <x v="11"/>
    <s v="MT"/>
    <n v="5377.96630859375"/>
    <n v="48505.65625"/>
    <m/>
    <n v="291.9218787822789"/>
    <m/>
    <n v="2416.4709023120267"/>
    <m/>
    <m/>
    <m/>
    <m/>
    <m/>
    <n v="1187.940350245786"/>
    <n v="188.18077087402344"/>
    <n v="32.023283454830256"/>
    <n v="14.824975967407227"/>
    <n v="11001.9619140625"/>
    <n v="19689.314453125"/>
  </r>
  <r>
    <s v="TWN"/>
    <x v="52"/>
    <x v="0"/>
    <x v="54"/>
    <x v="4"/>
    <x v="10"/>
    <s v="MT"/>
    <n v="721.73248291015625"/>
    <n v="970.03472900390625"/>
    <m/>
    <n v="103.80223083496094"/>
    <m/>
    <n v="172.56938171386719"/>
    <m/>
    <m/>
    <m/>
    <m/>
    <m/>
    <n v="38.521984100341797"/>
    <m/>
    <m/>
    <n v="4.0926265716552734"/>
    <n v="180.9644775390625"/>
    <n v="1437.8900146484375"/>
  </r>
  <r>
    <s v="TWN"/>
    <x v="52"/>
    <x v="0"/>
    <x v="54"/>
    <x v="4"/>
    <x v="11"/>
    <s v="MT"/>
    <n v="4434.29296875"/>
    <n v="44258.05859375"/>
    <m/>
    <n v="104.06173060734952"/>
    <m/>
    <n v="1940.1643704847288"/>
    <m/>
    <m/>
    <m/>
    <m/>
    <m/>
    <n v="1453.5101070884075"/>
    <n v="231.20384216308594"/>
    <n v="11.647382517756368"/>
    <n v="20.013717651367188"/>
    <n v="9221.9208984375"/>
    <n v="33557.328125"/>
  </r>
  <r>
    <s v="TWN"/>
    <x v="52"/>
    <x v="0"/>
    <x v="55"/>
    <x v="4"/>
    <x v="10"/>
    <s v="MT"/>
    <n v="902.0032958984375"/>
    <n v="638.9097900390625"/>
    <m/>
    <n v="95.472770690917969"/>
    <m/>
    <n v="158.7218017578125"/>
    <m/>
    <m/>
    <m/>
    <m/>
    <m/>
    <n v="35.43084716796875"/>
    <m/>
    <m/>
    <n v="4.2829151153564453"/>
    <n v="112.64647674560547"/>
    <n v="1884.383544921875"/>
  </r>
  <r>
    <s v="TWN"/>
    <x v="52"/>
    <x v="0"/>
    <x v="55"/>
    <x v="4"/>
    <x v="11"/>
    <s v="MT"/>
    <n v="3046.022705078125"/>
    <n v="31476.8203125"/>
    <m/>
    <n v="177.86460040939832"/>
    <m/>
    <n v="1591.5944938091536"/>
    <m/>
    <m/>
    <m/>
    <m/>
    <m/>
    <n v="817.16145446837595"/>
    <n v="169.38014221191406"/>
    <n v="43.277743854576094"/>
    <n v="62.264896392822266"/>
    <n v="5632.44287109375"/>
    <n v="45843.91796875"/>
  </r>
  <r>
    <s v="TWN"/>
    <x v="52"/>
    <x v="0"/>
    <x v="56"/>
    <x v="4"/>
    <x v="10"/>
    <s v="MT"/>
    <n v="1366.6387939453125"/>
    <n v="936.4478759765625"/>
    <m/>
    <n v="112.93589782714844"/>
    <m/>
    <n v="187.75395202636719"/>
    <m/>
    <m/>
    <m/>
    <m/>
    <m/>
    <n v="41.911579132080078"/>
    <m/>
    <m/>
    <n v="5.4303154945373535"/>
    <n v="134.72380065917969"/>
    <n v="2099.26953125"/>
  </r>
  <r>
    <s v="TWN"/>
    <x v="52"/>
    <x v="0"/>
    <x v="56"/>
    <x v="4"/>
    <x v="11"/>
    <s v="MT"/>
    <n v="1570.6815185546875"/>
    <n v="26380.8984375"/>
    <m/>
    <n v="191.72710413558192"/>
    <m/>
    <n v="1556.4804184407767"/>
    <m/>
    <m/>
    <m/>
    <m/>
    <m/>
    <n v="817.70560315604303"/>
    <n v="173.92527770996094"/>
    <n v="39.488836547871792"/>
    <n v="52.628662109375"/>
    <n v="4958.80322265625"/>
    <n v="18839.912109375"/>
  </r>
  <r>
    <s v="TWN"/>
    <x v="52"/>
    <x v="0"/>
    <x v="57"/>
    <x v="4"/>
    <x v="10"/>
    <s v="MT"/>
    <n v="3217.39013671875"/>
    <n v="1013.6787109375"/>
    <m/>
    <n v="91.279319763183594"/>
    <m/>
    <n v="151.75027465820312"/>
    <m/>
    <m/>
    <m/>
    <m/>
    <m/>
    <n v="33.874618530273437"/>
    <m/>
    <m/>
    <n v="7.0783953666687012"/>
    <n v="131.76856994628906"/>
    <n v="1906.295166015625"/>
  </r>
  <r>
    <s v="TWN"/>
    <x v="52"/>
    <x v="0"/>
    <x v="57"/>
    <x v="4"/>
    <x v="11"/>
    <s v="MT"/>
    <n v="979.66943359375"/>
    <n v="26315.1171875"/>
    <m/>
    <n v="72.257561150007504"/>
    <m/>
    <n v="1120.2847108601829"/>
    <m/>
    <m/>
    <m/>
    <m/>
    <m/>
    <n v="599.18400118712725"/>
    <n v="151.96244812011719"/>
    <n v="30.900645595406917"/>
    <n v="11.118731498718262"/>
    <n v="4245.97021484375"/>
    <n v="12522.9306640625"/>
  </r>
  <r>
    <s v="TWN"/>
    <x v="52"/>
    <x v="0"/>
    <x v="58"/>
    <x v="4"/>
    <x v="10"/>
    <s v="MT"/>
    <n v="2685.6669921875"/>
    <n v="712.34552001953125"/>
    <m/>
    <n v="80.01837158203125"/>
    <m/>
    <n v="133.02914428710937"/>
    <m/>
    <m/>
    <m/>
    <m/>
    <m/>
    <n v="29.695575714111328"/>
    <m/>
    <m/>
    <n v="6.0567646026611328"/>
    <n v="119.25228881835937"/>
    <n v="1834.218017578125"/>
  </r>
  <r>
    <s v="TWN"/>
    <x v="52"/>
    <x v="0"/>
    <x v="58"/>
    <x v="4"/>
    <x v="11"/>
    <s v="MT"/>
    <n v="1414.53759765625"/>
    <n v="17593.53125"/>
    <m/>
    <n v="203.41773798162427"/>
    <m/>
    <n v="1087.9313651113555"/>
    <m/>
    <m/>
    <m/>
    <m/>
    <m/>
    <n v="491.75360967634731"/>
    <n v="157.45751953125"/>
    <n v="27.757257323446311"/>
    <n v="30.391199111938477"/>
    <n v="3280.82861328125"/>
    <n v="5574.64697265625"/>
  </r>
  <r>
    <s v="TWN"/>
    <x v="52"/>
    <x v="0"/>
    <x v="59"/>
    <x v="4"/>
    <x v="10"/>
    <s v="MT"/>
    <n v="9680.0263671875"/>
    <n v="988.398681640625"/>
    <m/>
    <n v="98.886708505088308"/>
    <m/>
    <n v="734.80877314075826"/>
    <m/>
    <m/>
    <m/>
    <m/>
    <m/>
    <n v="213.82757752226422"/>
    <m/>
    <n v="15.051583013285713"/>
    <n v="2.6793057918548584"/>
    <n v="618.61212158203125"/>
    <n v="1455.2015380859375"/>
  </r>
  <r>
    <s v="TWN"/>
    <x v="52"/>
    <x v="0"/>
    <x v="59"/>
    <x v="4"/>
    <x v="11"/>
    <s v="MT"/>
    <n v="3097.075927734375"/>
    <n v="14617.353515625"/>
    <m/>
    <n v="63.903483249727032"/>
    <m/>
    <n v="1083.3663942183989"/>
    <m/>
    <m/>
    <m/>
    <m/>
    <m/>
    <n v="234.32426287822722"/>
    <n v="748.4609375"/>
    <n v="15.260706607992638"/>
    <n v="14.149163246154785"/>
    <n v="2527.94775390625"/>
    <n v="2737.06494140625"/>
  </r>
  <r>
    <s v="TWN"/>
    <x v="52"/>
    <x v="0"/>
    <x v="60"/>
    <x v="4"/>
    <x v="10"/>
    <s v="MT"/>
    <n v="7604.69384765625"/>
    <n v="253.1561279296875"/>
    <m/>
    <n v="55.514641780460316"/>
    <m/>
    <n v="332.44015029967375"/>
    <m/>
    <m/>
    <m/>
    <m/>
    <m/>
    <n v="87.480061362931167"/>
    <m/>
    <n v="4.4176589165539388"/>
    <m/>
    <n v="222.02497863769531"/>
    <n v="462.74990844726562"/>
  </r>
  <r>
    <s v="TWN"/>
    <x v="52"/>
    <x v="0"/>
    <x v="60"/>
    <x v="4"/>
    <x v="11"/>
    <s v="MT"/>
    <n v="2742.453857421875"/>
    <n v="8110.56103515625"/>
    <m/>
    <n v="42.432734389713772"/>
    <m/>
    <n v="900.19054813361379"/>
    <m/>
    <m/>
    <m/>
    <m/>
    <m/>
    <n v="201.26576233182328"/>
    <n v="996.1004638671875"/>
    <n v="4.5523461360601054"/>
    <n v="7.9589042663574219"/>
    <n v="1544.69482421875"/>
    <n v="2545.74560546875"/>
  </r>
  <r>
    <s v="TWN"/>
    <x v="52"/>
    <x v="0"/>
    <x v="61"/>
    <x v="4"/>
    <x v="10"/>
    <s v="MT"/>
    <n v="5134.7001953125"/>
    <n v="679.77276611328125"/>
    <m/>
    <n v="38.620923691111784"/>
    <m/>
    <n v="426.82635379856072"/>
    <m/>
    <m/>
    <m/>
    <m/>
    <m/>
    <n v="44.437690124455806"/>
    <m/>
    <n v="5.004711340949803"/>
    <m/>
    <n v="317.7027587890625"/>
    <n v="1180.212890625"/>
  </r>
  <r>
    <s v="TWN"/>
    <x v="52"/>
    <x v="0"/>
    <x v="61"/>
    <x v="4"/>
    <x v="11"/>
    <s v="MT"/>
    <n v="1677.8509521484375"/>
    <n v="9764.5498046875"/>
    <m/>
    <n v="38.196269118726164"/>
    <m/>
    <n v="1083.8099774582072"/>
    <m/>
    <m/>
    <m/>
    <m/>
    <m/>
    <n v="247.45677567543558"/>
    <n v="228.18994140625"/>
    <n v="3.9253215586661434"/>
    <n v="24.197708129882813"/>
    <n v="1204.171630859375"/>
    <n v="3805.67333984375"/>
  </r>
  <r>
    <s v="TWN"/>
    <x v="52"/>
    <x v="0"/>
    <x v="62"/>
    <x v="4"/>
    <x v="10"/>
    <s v="MT"/>
    <n v="4980.19580078125"/>
    <n v="1611.477294921875"/>
    <m/>
    <n v="84.584650351707523"/>
    <m/>
    <n v="928.65623074351765"/>
    <m/>
    <m/>
    <m/>
    <m/>
    <m/>
    <n v="578.4046140409198"/>
    <m/>
    <n v="7.0915959283081724"/>
    <m/>
    <n v="573.38763427734375"/>
    <n v="3308.36279296875"/>
  </r>
  <r>
    <s v="TWN"/>
    <x v="52"/>
    <x v="0"/>
    <x v="62"/>
    <x v="4"/>
    <x v="11"/>
    <s v="MT"/>
    <n v="865.650390625"/>
    <n v="30459.04296875"/>
    <m/>
    <n v="192.22478923377443"/>
    <m/>
    <n v="4225.4393861934741"/>
    <m/>
    <m/>
    <m/>
    <m/>
    <m/>
    <n v="1714.1983782960947"/>
    <m/>
    <n v="10.445673815719752"/>
    <n v="43.727188110351563"/>
    <n v="4507.9716796875"/>
    <n v="6154.3955078125"/>
  </r>
  <r>
    <s v="TZA"/>
    <x v="53"/>
    <x v="1"/>
    <x v="56"/>
    <x v="4"/>
    <x v="7"/>
    <s v="MT"/>
    <n v="8.7330608367919922"/>
    <n v="3.947272777557373"/>
    <m/>
    <n v="3.2003503292798996E-2"/>
    <m/>
    <n v="0.30067595839500427"/>
    <m/>
    <m/>
    <m/>
    <m/>
    <m/>
    <n v="0.25378978252410889"/>
    <m/>
    <n v="1.4615223407745361"/>
    <n v="0.1300051361322403"/>
    <n v="74.928001403808594"/>
    <n v="2.210479736328125"/>
  </r>
  <r>
    <s v="TZA"/>
    <x v="53"/>
    <x v="1"/>
    <x v="57"/>
    <x v="4"/>
    <x v="7"/>
    <s v="MT"/>
    <n v="6.6777777671813965"/>
    <n v="1.0881178379058838"/>
    <m/>
    <n v="2.8538059443235397E-2"/>
    <m/>
    <n v="0.12435357272624969"/>
    <m/>
    <m/>
    <m/>
    <m/>
    <m/>
    <n v="0.22708417475223541"/>
    <m/>
    <n v="1.3708974123001099"/>
    <n v="9.6425674855709076E-2"/>
    <n v="51.343441009521484"/>
    <n v="0.9150698184967041"/>
  </r>
  <r>
    <s v="TZA"/>
    <x v="53"/>
    <x v="1"/>
    <x v="58"/>
    <x v="4"/>
    <x v="7"/>
    <s v="MT"/>
    <n v="6.700995922088623"/>
    <n v="3.2057380676269531"/>
    <m/>
    <n v="0.15508304536342621"/>
    <m/>
    <n v="0.45518401265144348"/>
    <m/>
    <m/>
    <m/>
    <m/>
    <m/>
    <n v="0.67586648464202881"/>
    <m/>
    <n v="2.5044622421264648"/>
    <n v="7.1840286254882813E-2"/>
    <n v="92.081871032714844"/>
    <n v="2.5700147151947021"/>
  </r>
  <r>
    <s v="TZA"/>
    <x v="53"/>
    <x v="1"/>
    <x v="59"/>
    <x v="4"/>
    <x v="7"/>
    <s v="MT"/>
    <n v="5.8728246688842773"/>
    <n v="2.8095431327819824"/>
    <m/>
    <n v="0.13591644167900085"/>
    <m/>
    <n v="0.39892813563346863"/>
    <m/>
    <m/>
    <m/>
    <m/>
    <m/>
    <n v="0.59233659505844116"/>
    <m/>
    <n v="2.1949374675750732"/>
    <n v="6.2961593270301819E-2"/>
    <n v="80.7015380859375"/>
    <n v="2.2523884773254395"/>
  </r>
  <r>
    <s v="TZA"/>
    <x v="53"/>
    <x v="1"/>
    <x v="60"/>
    <x v="4"/>
    <x v="7"/>
    <s v="MT"/>
    <n v="6.8077573776245117"/>
    <n v="0.96864467859268188"/>
    <m/>
    <n v="2.6408616453409195E-2"/>
    <m/>
    <n v="0.17634075880050659"/>
    <m/>
    <m/>
    <m/>
    <m/>
    <m/>
    <n v="0.28349298238754272"/>
    <m/>
    <n v="1.5557001829147339"/>
    <n v="0.16215208172798157"/>
    <n v="46.791385650634766"/>
    <n v="1.3402734994888306"/>
  </r>
  <r>
    <s v="TZA"/>
    <x v="53"/>
    <x v="1"/>
    <x v="61"/>
    <x v="4"/>
    <x v="7"/>
    <s v="MT"/>
    <n v="13.615514755249023"/>
    <n v="1.9372893571853638"/>
    <m/>
    <n v="5.281723290681839E-2"/>
    <m/>
    <n v="0.35268151760101318"/>
    <m/>
    <m/>
    <m/>
    <m/>
    <m/>
    <n v="0.56698596477508545"/>
    <m/>
    <n v="3.1114003658294678"/>
    <n v="0.32430416345596313"/>
    <n v="93.582771301269531"/>
    <n v="2.6805469989776611"/>
  </r>
  <r>
    <s v="TZA"/>
    <x v="53"/>
    <x v="0"/>
    <x v="20"/>
    <x v="3"/>
    <x v="5"/>
    <s v="MT"/>
    <m/>
    <m/>
    <m/>
    <m/>
    <m/>
    <m/>
    <n v="595.8370361328125"/>
    <m/>
    <m/>
    <m/>
    <m/>
    <m/>
    <m/>
    <n v="86.187705993652344"/>
    <m/>
    <m/>
    <n v="217.00239562988281"/>
  </r>
  <r>
    <s v="TZA"/>
    <x v="53"/>
    <x v="0"/>
    <x v="20"/>
    <x v="0"/>
    <x v="0"/>
    <s v="MT"/>
    <m/>
    <m/>
    <m/>
    <m/>
    <m/>
    <m/>
    <n v="558.9578857421875"/>
    <n v="10.053854942321777"/>
    <m/>
    <n v="20.723251342773438"/>
    <m/>
    <m/>
    <m/>
    <n v="83.3521728515625"/>
    <n v="10.053854942321777"/>
    <m/>
    <n v="193.55691528320312"/>
  </r>
  <r>
    <s v="TZA"/>
    <x v="53"/>
    <x v="0"/>
    <x v="20"/>
    <x v="1"/>
    <x v="2"/>
    <s v="MT"/>
    <m/>
    <m/>
    <m/>
    <m/>
    <m/>
    <m/>
    <n v="31.415834426879883"/>
    <n v="0.54835450649261475"/>
    <m/>
    <n v="1.1302818059921265"/>
    <m/>
    <m/>
    <m/>
    <n v="4.6847505569458008"/>
    <n v="0.54835450649261475"/>
    <m/>
    <n v="27.518112182617188"/>
  </r>
  <r>
    <s v="TZA"/>
    <x v="53"/>
    <x v="0"/>
    <x v="20"/>
    <x v="1"/>
    <x v="1"/>
    <s v="MT"/>
    <m/>
    <m/>
    <m/>
    <m/>
    <m/>
    <m/>
    <n v="104.52770233154297"/>
    <n v="1.1580415964126587"/>
    <m/>
    <n v="2.3869836330413818"/>
    <m/>
    <m/>
    <m/>
    <n v="15.587241172790527"/>
    <n v="1.1580415964126587"/>
    <m/>
    <n v="50.752960205078125"/>
  </r>
  <r>
    <s v="TZA"/>
    <x v="53"/>
    <x v="0"/>
    <x v="20"/>
    <x v="2"/>
    <x v="4"/>
    <s v="MT"/>
    <m/>
    <m/>
    <m/>
    <m/>
    <m/>
    <m/>
    <n v="0.79817229509353638"/>
    <m/>
    <n v="0.46341735124588013"/>
    <m/>
    <m/>
    <m/>
    <m/>
    <n v="0.18812909722328186"/>
    <m/>
    <m/>
    <n v="0.40859147906303406"/>
  </r>
  <r>
    <s v="TZA"/>
    <x v="53"/>
    <x v="0"/>
    <x v="21"/>
    <x v="3"/>
    <x v="5"/>
    <s v="MT"/>
    <m/>
    <m/>
    <m/>
    <m/>
    <m/>
    <m/>
    <n v="756.70611572265625"/>
    <m/>
    <m/>
    <m/>
    <m/>
    <m/>
    <m/>
    <n v="64.064804077148437"/>
    <m/>
    <m/>
    <n v="306.3525390625"/>
  </r>
  <r>
    <s v="TZA"/>
    <x v="53"/>
    <x v="0"/>
    <x v="21"/>
    <x v="0"/>
    <x v="0"/>
    <s v="MT"/>
    <m/>
    <m/>
    <m/>
    <m/>
    <m/>
    <m/>
    <n v="739.70135498046875"/>
    <n v="17.117765426635742"/>
    <m/>
    <n v="35.283557891845703"/>
    <m/>
    <m/>
    <m/>
    <n v="61.957099914550781"/>
    <n v="17.117765426635742"/>
    <m/>
    <n v="273.25344848632812"/>
  </r>
  <r>
    <s v="TZA"/>
    <x v="53"/>
    <x v="0"/>
    <x v="21"/>
    <x v="1"/>
    <x v="2"/>
    <s v="MT"/>
    <m/>
    <m/>
    <m/>
    <m/>
    <m/>
    <m/>
    <n v="52.721328735351562"/>
    <n v="0.93363231420516968"/>
    <m/>
    <n v="1.9244258403778076"/>
    <m/>
    <m/>
    <m/>
    <n v="3.4822554588317871"/>
    <n v="0.93363231420516968"/>
    <m/>
    <n v="38.848617553710938"/>
  </r>
  <r>
    <s v="TZA"/>
    <x v="53"/>
    <x v="0"/>
    <x v="21"/>
    <x v="1"/>
    <x v="1"/>
    <s v="MT"/>
    <m/>
    <m/>
    <m/>
    <m/>
    <m/>
    <m/>
    <n v="135.21925354003906"/>
    <n v="1.9716899394989014"/>
    <m/>
    <n v="4.0640954971313477"/>
    <m/>
    <m/>
    <m/>
    <n v="11.586263656616211"/>
    <n v="1.9716899394989014"/>
    <m/>
    <n v="71.650344848632812"/>
  </r>
  <r>
    <s v="TZA"/>
    <x v="53"/>
    <x v="0"/>
    <x v="21"/>
    <x v="2"/>
    <x v="4"/>
    <s v="MT"/>
    <m/>
    <m/>
    <m/>
    <m/>
    <m/>
    <m/>
    <n v="2.3104867935180664"/>
    <m/>
    <n v="1.3414642810821533"/>
    <m/>
    <m/>
    <m/>
    <m/>
    <n v="0.13983958959579468"/>
    <m/>
    <m/>
    <n v="0.57682788372039795"/>
  </r>
  <r>
    <s v="TZA"/>
    <x v="53"/>
    <x v="0"/>
    <x v="22"/>
    <x v="3"/>
    <x v="5"/>
    <s v="MT"/>
    <m/>
    <m/>
    <m/>
    <m/>
    <m/>
    <m/>
    <n v="450.46109008789063"/>
    <m/>
    <m/>
    <m/>
    <m/>
    <m/>
    <m/>
    <n v="29.803127288818359"/>
    <m/>
    <m/>
    <n v="319.51092529296875"/>
  </r>
  <r>
    <s v="TZA"/>
    <x v="53"/>
    <x v="0"/>
    <x v="22"/>
    <x v="0"/>
    <x v="0"/>
    <s v="MT"/>
    <m/>
    <m/>
    <m/>
    <m/>
    <m/>
    <m/>
    <n v="799.46722412109375"/>
    <n v="24.517593383789063"/>
    <m/>
    <n v="50.536262512207031"/>
    <m/>
    <m/>
    <m/>
    <n v="54.528705596923828"/>
    <n v="24.517593383789063"/>
    <m/>
    <n v="394.17962646484375"/>
  </r>
  <r>
    <s v="TZA"/>
    <x v="53"/>
    <x v="0"/>
    <x v="22"/>
    <x v="1"/>
    <x v="2"/>
    <s v="MT"/>
    <m/>
    <m/>
    <m/>
    <m/>
    <m/>
    <m/>
    <n v="54.797214508056641"/>
    <n v="1.6307783126831055"/>
    <m/>
    <n v="3.3614001274108887"/>
    <m/>
    <m/>
    <m/>
    <n v="3.7375154495239258"/>
    <n v="1.6307783126831055"/>
    <m/>
    <n v="81.366722106933594"/>
  </r>
  <r>
    <s v="TZA"/>
    <x v="53"/>
    <x v="0"/>
    <x v="22"/>
    <x v="1"/>
    <x v="1"/>
    <s v="MT"/>
    <m/>
    <m/>
    <m/>
    <m/>
    <m/>
    <m/>
    <n v="113.16196441650391"/>
    <n v="2.1375529766082764"/>
    <m/>
    <n v="4.4059762954711914"/>
    <m/>
    <m/>
    <m/>
    <n v="7.7183599472045898"/>
    <n v="2.1375529766082764"/>
    <m/>
    <n v="95.521743774414063"/>
  </r>
  <r>
    <s v="TZA"/>
    <x v="53"/>
    <x v="0"/>
    <x v="22"/>
    <x v="2"/>
    <x v="4"/>
    <s v="MT"/>
    <m/>
    <m/>
    <m/>
    <m/>
    <m/>
    <m/>
    <n v="1.9691909551620483"/>
    <m/>
    <n v="1.1433086395263672"/>
    <m/>
    <m/>
    <m/>
    <m/>
    <n v="0.21229210495948792"/>
    <m/>
    <m/>
    <n v="1.5455172061920166"/>
  </r>
  <r>
    <s v="TZA"/>
    <x v="53"/>
    <x v="0"/>
    <x v="23"/>
    <x v="3"/>
    <x v="5"/>
    <s v="MT"/>
    <m/>
    <m/>
    <m/>
    <m/>
    <m/>
    <m/>
    <n v="279.92330932617187"/>
    <m/>
    <m/>
    <m/>
    <m/>
    <m/>
    <m/>
    <n v="43.642715454101563"/>
    <m/>
    <m/>
    <n v="282.46786499023437"/>
  </r>
  <r>
    <s v="TZA"/>
    <x v="53"/>
    <x v="0"/>
    <x v="23"/>
    <x v="0"/>
    <x v="0"/>
    <s v="MT"/>
    <m/>
    <m/>
    <m/>
    <m/>
    <m/>
    <m/>
    <n v="300.48419189453125"/>
    <n v="21.301254272460937"/>
    <m/>
    <n v="43.906665802001953"/>
    <m/>
    <m/>
    <m/>
    <n v="79.85003662109375"/>
    <n v="21.301254272460937"/>
    <m/>
    <n v="348.47970581054687"/>
  </r>
  <r>
    <s v="TZA"/>
    <x v="53"/>
    <x v="0"/>
    <x v="23"/>
    <x v="1"/>
    <x v="2"/>
    <s v="MT"/>
    <m/>
    <m/>
    <m/>
    <m/>
    <m/>
    <m/>
    <n v="28.822320938110352"/>
    <n v="1.4168447256088257"/>
    <m/>
    <n v="2.9204349517822266"/>
    <m/>
    <m/>
    <m/>
    <n v="5.4730939865112305"/>
    <n v="1.4168447256088257"/>
    <m/>
    <n v="71.933326721191406"/>
  </r>
  <r>
    <s v="TZA"/>
    <x v="53"/>
    <x v="0"/>
    <x v="23"/>
    <x v="1"/>
    <x v="1"/>
    <s v="MT"/>
    <m/>
    <m/>
    <m/>
    <m/>
    <m/>
    <m/>
    <n v="55.642200469970703"/>
    <n v="1.8571381568908691"/>
    <m/>
    <n v="3.8279786109924316"/>
    <m/>
    <m/>
    <m/>
    <n v="11.302511215209961"/>
    <n v="1.8571381568908691"/>
    <m/>
    <n v="84.447257995605469"/>
  </r>
  <r>
    <s v="TZA"/>
    <x v="53"/>
    <x v="0"/>
    <x v="23"/>
    <x v="2"/>
    <x v="4"/>
    <s v="MT"/>
    <m/>
    <m/>
    <m/>
    <m/>
    <m/>
    <m/>
    <n v="0.71364873647689819"/>
    <m/>
    <n v="0.41434311866760254"/>
    <m/>
    <m/>
    <m/>
    <m/>
    <n v="0.31087353825569153"/>
    <m/>
    <m/>
    <n v="1.3663349151611328"/>
  </r>
  <r>
    <s v="TZA"/>
    <x v="53"/>
    <x v="0"/>
    <x v="24"/>
    <x v="3"/>
    <x v="5"/>
    <s v="MT"/>
    <m/>
    <m/>
    <m/>
    <m/>
    <m/>
    <m/>
    <n v="353.20977783203125"/>
    <m/>
    <m/>
    <m/>
    <m/>
    <m/>
    <m/>
    <n v="63.062381744384766"/>
    <m/>
    <m/>
    <n v="268.29193115234375"/>
  </r>
  <r>
    <s v="TZA"/>
    <x v="53"/>
    <x v="0"/>
    <x v="24"/>
    <x v="0"/>
    <x v="0"/>
    <s v="MT"/>
    <m/>
    <m/>
    <m/>
    <m/>
    <m/>
    <m/>
    <n v="530.86956787109375"/>
    <n v="17.141176223754883"/>
    <m/>
    <n v="35.331809997558594"/>
    <m/>
    <m/>
    <m/>
    <n v="97.711448669433594"/>
    <n v="17.141176223754883"/>
    <m/>
    <n v="273.53057861328125"/>
  </r>
  <r>
    <s v="TZA"/>
    <x v="53"/>
    <x v="0"/>
    <x v="24"/>
    <x v="1"/>
    <x v="2"/>
    <s v="MT"/>
    <m/>
    <m/>
    <m/>
    <m/>
    <m/>
    <m/>
    <n v="73.720428466796875"/>
    <n v="2.3099358081817627"/>
    <m/>
    <n v="4.761296272277832"/>
    <m/>
    <m/>
    <m/>
    <n v="13.568926811218262"/>
    <n v="2.3099358081817627"/>
    <m/>
    <n v="82.274772644042969"/>
  </r>
  <r>
    <s v="TZA"/>
    <x v="53"/>
    <x v="0"/>
    <x v="24"/>
    <x v="1"/>
    <x v="1"/>
    <s v="MT"/>
    <m/>
    <m/>
    <m/>
    <m/>
    <m/>
    <m/>
    <n v="71.069747924804687"/>
    <n v="1.4134379625320435"/>
    <m/>
    <n v="2.9134130477905273"/>
    <m/>
    <m/>
    <m/>
    <n v="13.08104419708252"/>
    <n v="1.4134379625320435"/>
    <m/>
    <n v="59.613239288330078"/>
  </r>
  <r>
    <s v="TZA"/>
    <x v="53"/>
    <x v="0"/>
    <x v="24"/>
    <x v="2"/>
    <x v="4"/>
    <s v="MT"/>
    <m/>
    <m/>
    <m/>
    <m/>
    <m/>
    <m/>
    <n v="1.9805803298950195"/>
    <m/>
    <n v="1.149921178817749"/>
    <m/>
    <m/>
    <m/>
    <m/>
    <n v="0.57619774341583252"/>
    <m/>
    <m/>
    <n v="1.5538789033889771"/>
  </r>
  <r>
    <s v="TZA"/>
    <x v="53"/>
    <x v="0"/>
    <x v="25"/>
    <x v="0"/>
    <x v="0"/>
    <s v="MT"/>
    <m/>
    <m/>
    <m/>
    <m/>
    <m/>
    <m/>
    <n v="796.16357421875"/>
    <n v="25.104747772216797"/>
    <m/>
    <n v="51.74652099609375"/>
    <m/>
    <m/>
    <m/>
    <n v="71.388107299804688"/>
    <n v="25.104747772216797"/>
    <m/>
    <n v="499.57232666015625"/>
  </r>
  <r>
    <s v="TZA"/>
    <x v="53"/>
    <x v="0"/>
    <x v="25"/>
    <x v="1"/>
    <x v="2"/>
    <s v="MT"/>
    <m/>
    <m/>
    <m/>
    <m/>
    <m/>
    <m/>
    <n v="167.44686889648437"/>
    <n v="5.1237726211547852"/>
    <m/>
    <n v="10.561245918273926"/>
    <m/>
    <m/>
    <m/>
    <n v="15.014144897460938"/>
    <n v="5.1237726211547852"/>
    <m/>
    <n v="94.18426513671875"/>
  </r>
  <r>
    <s v="TZA"/>
    <x v="53"/>
    <x v="0"/>
    <x v="25"/>
    <x v="1"/>
    <x v="1"/>
    <s v="MT"/>
    <m/>
    <m/>
    <m/>
    <m/>
    <m/>
    <m/>
    <n v="185.10813903808594"/>
    <n v="3.5951607227325439"/>
    <m/>
    <n v="7.410433292388916"/>
    <m/>
    <m/>
    <m/>
    <n v="16.597745895385742"/>
    <n v="3.5951607227325439"/>
    <m/>
    <n v="105.87785339355469"/>
  </r>
  <r>
    <s v="TZA"/>
    <x v="53"/>
    <x v="0"/>
    <x v="25"/>
    <x v="2"/>
    <x v="4"/>
    <s v="MT"/>
    <m/>
    <m/>
    <m/>
    <m/>
    <m/>
    <m/>
    <m/>
    <m/>
    <n v="1.2814044952392578"/>
    <m/>
    <m/>
    <m/>
    <m/>
    <m/>
    <m/>
    <m/>
    <m/>
  </r>
  <r>
    <s v="TZA"/>
    <x v="53"/>
    <x v="0"/>
    <x v="26"/>
    <x v="0"/>
    <x v="0"/>
    <s v="MT"/>
    <m/>
    <m/>
    <m/>
    <m/>
    <m/>
    <m/>
    <n v="1105.826416015625"/>
    <n v="55.954460144042969"/>
    <m/>
    <n v="115.33470153808594"/>
    <m/>
    <m/>
    <m/>
    <n v="90.026092529296875"/>
    <n v="55.954460144042969"/>
    <m/>
    <n v="1149.682861328125"/>
  </r>
  <r>
    <s v="TZA"/>
    <x v="53"/>
    <x v="0"/>
    <x v="26"/>
    <x v="1"/>
    <x v="2"/>
    <s v="MT"/>
    <m/>
    <m/>
    <m/>
    <m/>
    <m/>
    <m/>
    <n v="262.00900268554687"/>
    <n v="12.865397453308105"/>
    <m/>
    <n v="26.518472671508789"/>
    <m/>
    <m/>
    <m/>
    <n v="21.330331802368164"/>
    <n v="12.865397453308105"/>
    <m/>
    <n v="230.31094360351562"/>
  </r>
  <r>
    <s v="TZA"/>
    <x v="53"/>
    <x v="0"/>
    <x v="26"/>
    <x v="1"/>
    <x v="1"/>
    <s v="MT"/>
    <m/>
    <m/>
    <m/>
    <m/>
    <m/>
    <m/>
    <n v="327.273681640625"/>
    <n v="10.199950218200684"/>
    <m/>
    <n v="21.024387359619141"/>
    <m/>
    <m/>
    <m/>
    <n v="26.643575668334961"/>
    <n v="10.199950218200684"/>
    <m/>
    <n v="281.0889892578125"/>
  </r>
  <r>
    <s v="TZA"/>
    <x v="53"/>
    <x v="0"/>
    <x v="26"/>
    <x v="2"/>
    <x v="4"/>
    <s v="MT"/>
    <m/>
    <m/>
    <m/>
    <m/>
    <m/>
    <m/>
    <m/>
    <m/>
    <n v="1.8909072875976563"/>
    <m/>
    <m/>
    <m/>
    <m/>
    <m/>
    <m/>
    <m/>
    <m/>
  </r>
  <r>
    <s v="TZA"/>
    <x v="53"/>
    <x v="0"/>
    <x v="27"/>
    <x v="0"/>
    <x v="0"/>
    <s v="MT"/>
    <m/>
    <m/>
    <m/>
    <m/>
    <m/>
    <m/>
    <n v="1451.765380859375"/>
    <n v="76.626312255859375"/>
    <m/>
    <n v="157.94403076171875"/>
    <m/>
    <m/>
    <m/>
    <n v="183.61961364746094"/>
    <n v="76.626312255859375"/>
    <m/>
    <n v="1579.01513671875"/>
  </r>
  <r>
    <s v="TZA"/>
    <x v="53"/>
    <x v="0"/>
    <x v="27"/>
    <x v="1"/>
    <x v="2"/>
    <s v="MT"/>
    <m/>
    <m/>
    <m/>
    <m/>
    <m/>
    <m/>
    <n v="347.55245971679687"/>
    <n v="17.80168342590332"/>
    <m/>
    <n v="36.693267822265625"/>
    <m/>
    <m/>
    <m/>
    <n v="43.958511352539063"/>
    <n v="17.80168342590332"/>
    <m/>
    <n v="317.9827880859375"/>
  </r>
  <r>
    <s v="TZA"/>
    <x v="53"/>
    <x v="0"/>
    <x v="27"/>
    <x v="1"/>
    <x v="1"/>
    <s v="MT"/>
    <m/>
    <m/>
    <m/>
    <m/>
    <m/>
    <m/>
    <n v="438.1861572265625"/>
    <n v="14.245553016662598"/>
    <m/>
    <n v="29.363283157348633"/>
    <m/>
    <m/>
    <m/>
    <n v="55.421882629394531"/>
    <n v="14.245553016662598"/>
    <m/>
    <n v="390.6544189453125"/>
  </r>
  <r>
    <s v="TZA"/>
    <x v="53"/>
    <x v="0"/>
    <x v="27"/>
    <x v="2"/>
    <x v="4"/>
    <s v="MT"/>
    <m/>
    <m/>
    <m/>
    <m/>
    <m/>
    <m/>
    <m/>
    <m/>
    <n v="2.4959530830383301"/>
    <m/>
    <m/>
    <m/>
    <m/>
    <m/>
    <m/>
    <m/>
    <m/>
  </r>
  <r>
    <s v="TZA"/>
    <x v="53"/>
    <x v="0"/>
    <x v="28"/>
    <x v="0"/>
    <x v="0"/>
    <s v="MT"/>
    <m/>
    <m/>
    <m/>
    <m/>
    <m/>
    <m/>
    <n v="1152.160400390625"/>
    <n v="30.341037750244141"/>
    <m/>
    <n v="62.539688110351562"/>
    <m/>
    <m/>
    <m/>
    <n v="165.85493469238281"/>
    <n v="30.341037750244141"/>
    <m/>
    <n v="607.3233642578125"/>
  </r>
  <r>
    <s v="TZA"/>
    <x v="53"/>
    <x v="0"/>
    <x v="28"/>
    <x v="1"/>
    <x v="2"/>
    <s v="MT"/>
    <m/>
    <m/>
    <m/>
    <m/>
    <m/>
    <m/>
    <n v="247.86531066894531"/>
    <n v="6.3342108726501465"/>
    <m/>
    <n v="13.056230545043945"/>
    <m/>
    <m/>
    <m/>
    <n v="35.680522918701172"/>
    <n v="6.3342108726501465"/>
    <m/>
    <n v="115.82843017578125"/>
  </r>
  <r>
    <s v="TZA"/>
    <x v="53"/>
    <x v="0"/>
    <x v="28"/>
    <x v="1"/>
    <x v="1"/>
    <s v="MT"/>
    <m/>
    <m/>
    <m/>
    <m/>
    <m/>
    <m/>
    <n v="281.09896850585937"/>
    <n v="4.5594863891601562"/>
    <m/>
    <n v="9.3981246948242187"/>
    <m/>
    <m/>
    <m/>
    <n v="40.464546203613281"/>
    <n v="4.5594863891601562"/>
    <m/>
    <n v="132.38465881347656"/>
  </r>
  <r>
    <s v="TZA"/>
    <x v="53"/>
    <x v="0"/>
    <x v="28"/>
    <x v="2"/>
    <x v="4"/>
    <s v="MT"/>
    <m/>
    <m/>
    <m/>
    <m/>
    <m/>
    <m/>
    <m/>
    <m/>
    <n v="1.875307559967041"/>
    <m/>
    <m/>
    <m/>
    <m/>
    <m/>
    <m/>
    <m/>
    <m/>
  </r>
  <r>
    <s v="TZA"/>
    <x v="53"/>
    <x v="0"/>
    <x v="29"/>
    <x v="0"/>
    <x v="0"/>
    <s v="MT"/>
    <m/>
    <m/>
    <m/>
    <m/>
    <m/>
    <m/>
    <n v="729.6492919921875"/>
    <n v="19.472211837768555"/>
    <m/>
    <n v="40.136600494384766"/>
    <m/>
    <m/>
    <m/>
    <n v="224.97978210449219"/>
    <n v="19.472211837768555"/>
    <m/>
    <n v="379.64810180664062"/>
  </r>
  <r>
    <s v="TZA"/>
    <x v="53"/>
    <x v="0"/>
    <x v="29"/>
    <x v="1"/>
    <x v="2"/>
    <s v="MT"/>
    <m/>
    <m/>
    <m/>
    <m/>
    <m/>
    <m/>
    <n v="141.37716674804687"/>
    <n v="3.6613364219665527"/>
    <m/>
    <n v="7.5468363761901855"/>
    <m/>
    <m/>
    <m/>
    <n v="43.592182159423828"/>
    <n v="3.6613364219665527"/>
    <m/>
    <n v="68.639419555664063"/>
  </r>
  <r>
    <s v="TZA"/>
    <x v="53"/>
    <x v="0"/>
    <x v="29"/>
    <x v="1"/>
    <x v="1"/>
    <s v="MT"/>
    <m/>
    <m/>
    <m/>
    <m/>
    <m/>
    <m/>
    <n v="140.84480285644531"/>
    <n v="2.3151607513427734"/>
    <m/>
    <n v="4.7720661163330078"/>
    <m/>
    <m/>
    <m/>
    <n v="43.428035736083984"/>
    <n v="2.3151607513427734"/>
    <m/>
    <n v="72.359573364257812"/>
  </r>
  <r>
    <s v="TZA"/>
    <x v="53"/>
    <x v="0"/>
    <x v="29"/>
    <x v="2"/>
    <x v="4"/>
    <s v="MT"/>
    <m/>
    <m/>
    <m/>
    <m/>
    <m/>
    <m/>
    <m/>
    <m/>
    <n v="1.128750205039978"/>
    <m/>
    <m/>
    <m/>
    <m/>
    <m/>
    <m/>
    <m/>
    <m/>
  </r>
  <r>
    <s v="TZA"/>
    <x v="53"/>
    <x v="0"/>
    <x v="30"/>
    <x v="0"/>
    <x v="0"/>
    <s v="MT"/>
    <m/>
    <m/>
    <m/>
    <m/>
    <m/>
    <m/>
    <n v="673.78228759765625"/>
    <n v="8.2469863891601562"/>
    <m/>
    <n v="16.998889923095703"/>
    <m/>
    <m/>
    <m/>
    <n v="72.6632080078125"/>
    <n v="8.2469863891601562"/>
    <m/>
    <n v="165.05729675292969"/>
  </r>
  <r>
    <s v="TZA"/>
    <x v="53"/>
    <x v="0"/>
    <x v="30"/>
    <x v="1"/>
    <x v="2"/>
    <s v="MT"/>
    <m/>
    <m/>
    <m/>
    <m/>
    <m/>
    <m/>
    <n v="144.88742065429687"/>
    <n v="1.7209395170211792"/>
    <m/>
    <n v="3.5472426414489746"/>
    <m/>
    <m/>
    <m/>
    <n v="15.625201225280762"/>
    <n v="1.7209395170211792"/>
    <m/>
    <n v="31.472562789916992"/>
  </r>
  <r>
    <s v="TZA"/>
    <x v="53"/>
    <x v="0"/>
    <x v="30"/>
    <x v="1"/>
    <x v="1"/>
    <s v="MT"/>
    <m/>
    <m/>
    <m/>
    <m/>
    <m/>
    <m/>
    <n v="164.23385620117187"/>
    <n v="1.2381622791290283"/>
    <m/>
    <n v="2.5521304607391357"/>
    <m/>
    <m/>
    <m/>
    <n v="17.711593627929687"/>
    <n v="1.2381622791290283"/>
    <m/>
    <n v="35.959705352783203"/>
  </r>
  <r>
    <s v="TZA"/>
    <x v="53"/>
    <x v="0"/>
    <x v="30"/>
    <x v="2"/>
    <x v="4"/>
    <s v="MT"/>
    <m/>
    <m/>
    <m/>
    <m/>
    <m/>
    <m/>
    <m/>
    <m/>
    <n v="1.0964365005493164"/>
    <m/>
    <m/>
    <m/>
    <m/>
    <m/>
    <m/>
    <m/>
    <m/>
  </r>
  <r>
    <s v="TZA"/>
    <x v="53"/>
    <x v="0"/>
    <x v="31"/>
    <x v="0"/>
    <x v="0"/>
    <s v="MT"/>
    <m/>
    <m/>
    <m/>
    <m/>
    <m/>
    <m/>
    <n v="924.61395263671875"/>
    <n v="20.337480545043945"/>
    <m/>
    <n v="41.920112609863281"/>
    <m/>
    <m/>
    <m/>
    <n v="122.65871429443359"/>
    <n v="20.337480545043945"/>
    <m/>
    <n v="398.77951049804687"/>
  </r>
  <r>
    <s v="TZA"/>
    <x v="53"/>
    <x v="0"/>
    <x v="31"/>
    <x v="1"/>
    <x v="2"/>
    <s v="MT"/>
    <m/>
    <m/>
    <m/>
    <m/>
    <m/>
    <m/>
    <n v="183.19320678710937"/>
    <n v="3.91025710105896"/>
    <m/>
    <n v="8.0599174499511719"/>
    <m/>
    <m/>
    <m/>
    <n v="24.302295684814453"/>
    <n v="3.91025710105896"/>
    <m/>
    <n v="72.922607421875"/>
  </r>
  <r>
    <s v="TZA"/>
    <x v="53"/>
    <x v="0"/>
    <x v="31"/>
    <x v="1"/>
    <x v="1"/>
    <s v="MT"/>
    <m/>
    <m/>
    <m/>
    <m/>
    <m/>
    <m/>
    <n v="188.74650573730469"/>
    <n v="2.5571417808532715"/>
    <m/>
    <n v="5.270843505859375"/>
    <m/>
    <m/>
    <m/>
    <n v="25.038993835449219"/>
    <n v="2.5571417808532715"/>
    <m/>
    <n v="78.437240600585937"/>
  </r>
  <r>
    <s v="TZA"/>
    <x v="53"/>
    <x v="0"/>
    <x v="31"/>
    <x v="2"/>
    <x v="4"/>
    <s v="MT"/>
    <m/>
    <m/>
    <m/>
    <m/>
    <m/>
    <m/>
    <m/>
    <m/>
    <n v="1.0964365005493164"/>
    <m/>
    <m/>
    <m/>
    <m/>
    <m/>
    <m/>
    <m/>
    <m/>
  </r>
  <r>
    <s v="TZA"/>
    <x v="53"/>
    <x v="0"/>
    <x v="32"/>
    <x v="0"/>
    <x v="0"/>
    <s v="MT"/>
    <m/>
    <m/>
    <m/>
    <m/>
    <m/>
    <m/>
    <n v="1383.6365966796875"/>
    <n v="60.766819000244141"/>
    <m/>
    <n v="125.25405883789062"/>
    <m/>
    <m/>
    <m/>
    <n v="404.45431518554687"/>
    <n v="60.766819000244141"/>
    <m/>
    <n v="1153.5709228515625"/>
  </r>
  <r>
    <s v="TZA"/>
    <x v="53"/>
    <x v="0"/>
    <x v="32"/>
    <x v="1"/>
    <x v="2"/>
    <s v="MT"/>
    <m/>
    <m/>
    <m/>
    <m/>
    <m/>
    <m/>
    <n v="237.56393432617187"/>
    <n v="10.124749183654785"/>
    <m/>
    <n v="20.869380950927734"/>
    <m/>
    <m/>
    <m/>
    <n v="69.442916870117188"/>
    <n v="10.124749183654785"/>
    <m/>
    <n v="196.08108520507812"/>
  </r>
  <r>
    <s v="TZA"/>
    <x v="53"/>
    <x v="0"/>
    <x v="32"/>
    <x v="1"/>
    <x v="1"/>
    <s v="MT"/>
    <m/>
    <m/>
    <m/>
    <m/>
    <m/>
    <m/>
    <n v="198.76930236816406"/>
    <n v="5.3769125938415527"/>
    <m/>
    <n v="11.083024024963379"/>
    <m/>
    <m/>
    <m/>
    <n v="58.102756500244141"/>
    <n v="5.3769125938415527"/>
    <m/>
    <n v="187.60450744628906"/>
  </r>
  <r>
    <s v="TZA"/>
    <x v="53"/>
    <x v="0"/>
    <x v="32"/>
    <x v="2"/>
    <x v="4"/>
    <s v="MT"/>
    <m/>
    <m/>
    <m/>
    <m/>
    <m/>
    <m/>
    <m/>
    <m/>
    <n v="2.0301902294158936"/>
    <m/>
    <m/>
    <m/>
    <m/>
    <m/>
    <m/>
    <m/>
    <m/>
  </r>
  <r>
    <s v="TZA"/>
    <x v="53"/>
    <x v="0"/>
    <x v="33"/>
    <x v="0"/>
    <x v="0"/>
    <s v="MT"/>
    <m/>
    <m/>
    <m/>
    <m/>
    <m/>
    <m/>
    <n v="1398.9964599609375"/>
    <n v="25.532526016235352"/>
    <m/>
    <n v="52.628269195556641"/>
    <m/>
    <m/>
    <m/>
    <n v="204.51316833496094"/>
    <n v="25.532526016235352"/>
    <m/>
    <n v="426.83944702148437"/>
  </r>
  <r>
    <s v="TZA"/>
    <x v="53"/>
    <x v="0"/>
    <x v="33"/>
    <x v="1"/>
    <x v="2"/>
    <s v="MT"/>
    <m/>
    <m/>
    <m/>
    <m/>
    <m/>
    <m/>
    <n v="203.89913940429687"/>
    <m/>
    <m/>
    <m/>
    <m/>
    <m/>
    <m/>
    <n v="29.807121276855469"/>
    <m/>
    <m/>
    <n v="30.468215942382813"/>
  </r>
  <r>
    <s v="TZA"/>
    <x v="53"/>
    <x v="0"/>
    <x v="33"/>
    <x v="1"/>
    <x v="1"/>
    <s v="MT"/>
    <m/>
    <m/>
    <m/>
    <m/>
    <m/>
    <m/>
    <n v="155.14324951171875"/>
    <m/>
    <m/>
    <m/>
    <m/>
    <m/>
    <m/>
    <n v="22.679712295532227"/>
    <m/>
    <m/>
    <n v="28.999025344848633"/>
  </r>
  <r>
    <s v="TZA"/>
    <x v="53"/>
    <x v="0"/>
    <x v="33"/>
    <x v="2"/>
    <x v="4"/>
    <s v="MT"/>
    <m/>
    <m/>
    <m/>
    <m/>
    <m/>
    <m/>
    <m/>
    <m/>
    <n v="1.9611059427261353"/>
    <m/>
    <m/>
    <m/>
    <m/>
    <m/>
    <m/>
    <m/>
    <m/>
  </r>
  <r>
    <s v="TZA"/>
    <x v="53"/>
    <x v="0"/>
    <x v="34"/>
    <x v="0"/>
    <x v="0"/>
    <s v="MT"/>
    <m/>
    <m/>
    <m/>
    <m/>
    <m/>
    <m/>
    <n v="674.1265869140625"/>
    <n v="30.336101531982422"/>
    <m/>
    <n v="62.529518127441406"/>
    <m/>
    <m/>
    <m/>
    <n v="187.19847106933594"/>
    <n v="30.336101531982422"/>
    <m/>
    <n v="507.14312744140625"/>
  </r>
  <r>
    <s v="TZA"/>
    <x v="53"/>
    <x v="0"/>
    <x v="34"/>
    <x v="1"/>
    <x v="2"/>
    <s v="MT"/>
    <m/>
    <m/>
    <m/>
    <m/>
    <m/>
    <m/>
    <n v="99.650070190429688"/>
    <m/>
    <m/>
    <m/>
    <m/>
    <m/>
    <m/>
    <n v="27.671865463256836"/>
    <m/>
    <m/>
    <n v="36.200370788574219"/>
  </r>
  <r>
    <s v="TZA"/>
    <x v="53"/>
    <x v="0"/>
    <x v="34"/>
    <x v="1"/>
    <x v="1"/>
    <s v="MT"/>
    <m/>
    <m/>
    <m/>
    <m/>
    <m/>
    <m/>
    <n v="65.287345886230469"/>
    <m/>
    <m/>
    <m/>
    <m/>
    <m/>
    <m/>
    <n v="18.129667282104492"/>
    <m/>
    <m/>
    <n v="34.454776763916016"/>
  </r>
  <r>
    <s v="TZA"/>
    <x v="53"/>
    <x v="0"/>
    <x v="34"/>
    <x v="2"/>
    <x v="4"/>
    <s v="MT"/>
    <m/>
    <m/>
    <m/>
    <m/>
    <m/>
    <m/>
    <m/>
    <m/>
    <n v="0.935982346534729"/>
    <m/>
    <m/>
    <m/>
    <m/>
    <m/>
    <m/>
    <m/>
    <m/>
  </r>
  <r>
    <s v="TZA"/>
    <x v="53"/>
    <x v="0"/>
    <x v="35"/>
    <x v="0"/>
    <x v="0"/>
    <s v="MT"/>
    <m/>
    <m/>
    <m/>
    <m/>
    <m/>
    <m/>
    <n v="1104.7945556640625"/>
    <n v="45.871997833251953"/>
    <m/>
    <n v="94.552482604980469"/>
    <m/>
    <m/>
    <m/>
    <n v="165.90403747558594"/>
    <n v="45.871997833251953"/>
    <m/>
    <n v="766.86407470703125"/>
  </r>
  <r>
    <s v="TZA"/>
    <x v="53"/>
    <x v="0"/>
    <x v="35"/>
    <x v="1"/>
    <x v="2"/>
    <s v="MT"/>
    <m/>
    <m/>
    <m/>
    <m/>
    <m/>
    <m/>
    <n v="165.58714294433594"/>
    <m/>
    <m/>
    <m/>
    <m/>
    <m/>
    <m/>
    <n v="24.865777969360352"/>
    <m/>
    <m/>
    <n v="54.739505767822266"/>
  </r>
  <r>
    <s v="TZA"/>
    <x v="53"/>
    <x v="0"/>
    <x v="35"/>
    <x v="1"/>
    <x v="1"/>
    <s v="MT"/>
    <m/>
    <m/>
    <m/>
    <m/>
    <m/>
    <m/>
    <n v="128.05838012695312"/>
    <m/>
    <m/>
    <m/>
    <m/>
    <m/>
    <m/>
    <n v="19.230184555053711"/>
    <m/>
    <m/>
    <n v="52.099945068359375"/>
  </r>
  <r>
    <s v="TZA"/>
    <x v="53"/>
    <x v="0"/>
    <x v="35"/>
    <x v="2"/>
    <x v="4"/>
    <s v="MT"/>
    <m/>
    <m/>
    <m/>
    <m/>
    <m/>
    <m/>
    <m/>
    <m/>
    <n v="1.5599706172943115"/>
    <m/>
    <m/>
    <m/>
    <m/>
    <m/>
    <m/>
    <m/>
    <m/>
  </r>
  <r>
    <s v="TZA"/>
    <x v="53"/>
    <x v="0"/>
    <x v="36"/>
    <x v="0"/>
    <x v="0"/>
    <s v="MT"/>
    <m/>
    <m/>
    <m/>
    <m/>
    <m/>
    <m/>
    <n v="1189.16357421875"/>
    <n v="35.918636322021484"/>
    <m/>
    <n v="74.036376953125"/>
    <m/>
    <m/>
    <m/>
    <n v="336.09072875976562"/>
    <n v="35.918636322021484"/>
    <m/>
    <n v="600.46905517578125"/>
  </r>
  <r>
    <s v="TZA"/>
    <x v="53"/>
    <x v="0"/>
    <x v="36"/>
    <x v="1"/>
    <x v="2"/>
    <s v="MT"/>
    <m/>
    <m/>
    <m/>
    <m/>
    <m/>
    <m/>
    <n v="173.24002075195312"/>
    <m/>
    <m/>
    <m/>
    <m/>
    <m/>
    <m/>
    <n v="48.962451934814453"/>
    <m/>
    <m/>
    <n v="42.862068176269531"/>
  </r>
  <r>
    <s v="TZA"/>
    <x v="53"/>
    <x v="0"/>
    <x v="36"/>
    <x v="1"/>
    <x v="1"/>
    <s v="MT"/>
    <m/>
    <m/>
    <m/>
    <m/>
    <m/>
    <m/>
    <n v="105.95845794677734"/>
    <m/>
    <m/>
    <m/>
    <m/>
    <m/>
    <m/>
    <n v="29.946811676025391"/>
    <m/>
    <m/>
    <n v="40.795238494873047"/>
  </r>
  <r>
    <s v="TZA"/>
    <x v="53"/>
    <x v="0"/>
    <x v="36"/>
    <x v="2"/>
    <x v="4"/>
    <s v="MT"/>
    <m/>
    <m/>
    <m/>
    <m/>
    <m/>
    <m/>
    <m/>
    <m/>
    <n v="1.6379691362380981"/>
    <m/>
    <m/>
    <m/>
    <m/>
    <m/>
    <m/>
    <m/>
    <m/>
  </r>
  <r>
    <s v="TZA"/>
    <x v="53"/>
    <x v="0"/>
    <x v="37"/>
    <x v="0"/>
    <x v="0"/>
    <s v="MT"/>
    <m/>
    <m/>
    <m/>
    <m/>
    <m/>
    <m/>
    <n v="807.57843017578125"/>
    <n v="16.79088020324707"/>
    <m/>
    <n v="34.609775543212891"/>
    <m/>
    <m/>
    <m/>
    <n v="100.39938354492187"/>
    <n v="16.79088020324707"/>
    <m/>
    <n v="239.76039123535156"/>
  </r>
  <r>
    <s v="TZA"/>
    <x v="53"/>
    <x v="0"/>
    <x v="37"/>
    <x v="1"/>
    <x v="2"/>
    <s v="MT"/>
    <m/>
    <m/>
    <m/>
    <m/>
    <m/>
    <m/>
    <n v="116.91262054443359"/>
    <m/>
    <m/>
    <m/>
    <m/>
    <m/>
    <m/>
    <n v="14.534756660461426"/>
    <m/>
    <m/>
    <n v="13.237978935241699"/>
  </r>
  <r>
    <s v="TZA"/>
    <x v="53"/>
    <x v="0"/>
    <x v="37"/>
    <x v="1"/>
    <x v="1"/>
    <s v="MT"/>
    <m/>
    <m/>
    <m/>
    <m/>
    <m/>
    <m/>
    <n v="145.31559753417969"/>
    <m/>
    <m/>
    <m/>
    <m/>
    <m/>
    <m/>
    <n v="18.065858840942383"/>
    <m/>
    <m/>
    <n v="66.810089111328125"/>
  </r>
  <r>
    <s v="TZA"/>
    <x v="53"/>
    <x v="0"/>
    <x v="37"/>
    <x v="2"/>
    <x v="4"/>
    <s v="MT"/>
    <m/>
    <m/>
    <m/>
    <m/>
    <m/>
    <m/>
    <m/>
    <m/>
    <n v="1.1933774948120117"/>
    <m/>
    <m/>
    <m/>
    <m/>
    <m/>
    <m/>
    <m/>
    <m/>
  </r>
  <r>
    <s v="TZA"/>
    <x v="53"/>
    <x v="0"/>
    <x v="38"/>
    <x v="0"/>
    <x v="0"/>
    <s v="MT"/>
    <m/>
    <m/>
    <m/>
    <m/>
    <m/>
    <m/>
    <n v="1091.0908203125"/>
    <n v="23.022546768188477"/>
    <m/>
    <n v="47.454639434814453"/>
    <m/>
    <m/>
    <m/>
    <n v="281.69659423828125"/>
    <n v="23.022546768188477"/>
    <m/>
    <n v="384.87893676757812"/>
  </r>
  <r>
    <s v="TZA"/>
    <x v="53"/>
    <x v="0"/>
    <x v="38"/>
    <x v="1"/>
    <x v="2"/>
    <s v="MT"/>
    <m/>
    <m/>
    <m/>
    <m/>
    <m/>
    <m/>
    <n v="176.20968627929687"/>
    <m/>
    <m/>
    <m/>
    <m/>
    <m/>
    <m/>
    <n v="45.493618011474609"/>
    <m/>
    <m/>
    <n v="27.47303581237793"/>
  </r>
  <r>
    <s v="TZA"/>
    <x v="53"/>
    <x v="0"/>
    <x v="38"/>
    <x v="1"/>
    <x v="1"/>
    <s v="MT"/>
    <m/>
    <m/>
    <m/>
    <m/>
    <m/>
    <m/>
    <n v="220.04042053222656"/>
    <m/>
    <m/>
    <m/>
    <m/>
    <m/>
    <m/>
    <n v="56.809787750244141"/>
    <m/>
    <m/>
    <n v="26.148275375366211"/>
  </r>
  <r>
    <s v="TZA"/>
    <x v="53"/>
    <x v="0"/>
    <x v="38"/>
    <x v="2"/>
    <x v="4"/>
    <s v="MT"/>
    <m/>
    <m/>
    <m/>
    <m/>
    <m/>
    <m/>
    <m/>
    <m/>
    <n v="1.6591402292251587"/>
    <m/>
    <m/>
    <m/>
    <m/>
    <m/>
    <m/>
    <m/>
    <m/>
  </r>
  <r>
    <s v="TZA"/>
    <x v="53"/>
    <x v="0"/>
    <x v="39"/>
    <x v="0"/>
    <x v="0"/>
    <s v="MT"/>
    <m/>
    <m/>
    <m/>
    <m/>
    <m/>
    <m/>
    <n v="1045.183837890625"/>
    <n v="42.539783477783203"/>
    <m/>
    <n v="87.684043884277344"/>
    <m/>
    <m/>
    <m/>
    <n v="261.19525146484375"/>
    <n v="42.539783477783203"/>
    <m/>
    <n v="711.15789794921875"/>
  </r>
  <r>
    <s v="TZA"/>
    <x v="53"/>
    <x v="0"/>
    <x v="39"/>
    <x v="1"/>
    <x v="2"/>
    <s v="MT"/>
    <m/>
    <m/>
    <m/>
    <m/>
    <m/>
    <m/>
    <n v="163.82908630371094"/>
    <m/>
    <m/>
    <m/>
    <m/>
    <m/>
    <m/>
    <n v="40.941486358642578"/>
    <m/>
    <m/>
    <n v="50.763149261474609"/>
  </r>
  <r>
    <s v="TZA"/>
    <x v="53"/>
    <x v="0"/>
    <x v="39"/>
    <x v="1"/>
    <x v="1"/>
    <s v="MT"/>
    <m/>
    <m/>
    <m/>
    <m/>
    <m/>
    <m/>
    <n v="123.50070953369141"/>
    <m/>
    <m/>
    <m/>
    <m/>
    <m/>
    <m/>
    <n v="30.863277435302734"/>
    <m/>
    <m/>
    <n v="48.315326690673828"/>
  </r>
  <r>
    <s v="TZA"/>
    <x v="53"/>
    <x v="0"/>
    <x v="39"/>
    <x v="2"/>
    <x v="4"/>
    <s v="MT"/>
    <m/>
    <m/>
    <m/>
    <m/>
    <m/>
    <m/>
    <m/>
    <m/>
    <n v="1.4864290952682495"/>
    <m/>
    <m/>
    <m/>
    <m/>
    <m/>
    <m/>
    <m/>
    <m/>
  </r>
  <r>
    <s v="TZA"/>
    <x v="53"/>
    <x v="0"/>
    <x v="40"/>
    <x v="0"/>
    <x v="0"/>
    <s v="MT"/>
    <m/>
    <m/>
    <m/>
    <m/>
    <m/>
    <m/>
    <n v="1627.1318359375"/>
    <n v="52.406593322753906"/>
    <m/>
    <n v="108.02175140380859"/>
    <m/>
    <m/>
    <m/>
    <n v="348.84051513671875"/>
    <n v="52.406593322753906"/>
    <m/>
    <n v="784.28558349609375"/>
  </r>
  <r>
    <s v="TZA"/>
    <x v="53"/>
    <x v="0"/>
    <x v="40"/>
    <x v="1"/>
    <x v="2"/>
    <s v="MT"/>
    <m/>
    <m/>
    <m/>
    <m/>
    <m/>
    <m/>
    <n v="240.63710021972656"/>
    <m/>
    <m/>
    <m/>
    <m/>
    <m/>
    <m/>
    <n v="51.59014892578125"/>
    <m/>
    <m/>
    <n v="47.289337158203125"/>
  </r>
  <r>
    <s v="TZA"/>
    <x v="53"/>
    <x v="0"/>
    <x v="40"/>
    <x v="1"/>
    <x v="1"/>
    <s v="MT"/>
    <m/>
    <m/>
    <m/>
    <m/>
    <m/>
    <m/>
    <n v="249.86883544921875"/>
    <m/>
    <m/>
    <m/>
    <m/>
    <m/>
    <m/>
    <n v="53.569339752197266"/>
    <m/>
    <m/>
    <n v="166.59016418457031"/>
  </r>
  <r>
    <s v="TZA"/>
    <x v="53"/>
    <x v="0"/>
    <x v="40"/>
    <x v="2"/>
    <x v="4"/>
    <s v="MT"/>
    <m/>
    <m/>
    <m/>
    <m/>
    <m/>
    <m/>
    <m/>
    <m/>
    <n v="2.362241268157959"/>
    <m/>
    <m/>
    <m/>
    <m/>
    <m/>
    <m/>
    <m/>
    <m/>
  </r>
  <r>
    <s v="TZA"/>
    <x v="53"/>
    <x v="0"/>
    <x v="41"/>
    <x v="0"/>
    <x v="0"/>
    <s v="MT"/>
    <m/>
    <m/>
    <m/>
    <m/>
    <m/>
    <m/>
    <n v="1005.675537109375"/>
    <n v="35.615711212158203"/>
    <m/>
    <n v="73.411972045898437"/>
    <m/>
    <m/>
    <m/>
    <n v="209.96209716796875"/>
    <n v="35.615711212158203"/>
    <m/>
    <n v="539.40679931640625"/>
  </r>
  <r>
    <s v="TZA"/>
    <x v="53"/>
    <x v="0"/>
    <x v="41"/>
    <x v="1"/>
    <x v="2"/>
    <s v="MT"/>
    <m/>
    <m/>
    <m/>
    <m/>
    <m/>
    <m/>
    <n v="135.07122802734375"/>
    <m/>
    <m/>
    <m/>
    <m/>
    <m/>
    <m/>
    <n v="28.199789047241211"/>
    <m/>
    <m/>
    <n v="33.201385498046875"/>
  </r>
  <r>
    <s v="TZA"/>
    <x v="53"/>
    <x v="0"/>
    <x v="41"/>
    <x v="1"/>
    <x v="1"/>
    <s v="MT"/>
    <m/>
    <m/>
    <m/>
    <m/>
    <m/>
    <m/>
    <n v="238.71441650390625"/>
    <m/>
    <m/>
    <m/>
    <m/>
    <m/>
    <m/>
    <n v="49.838119506835938"/>
    <m/>
    <m/>
    <n v="105.74839019775391"/>
  </r>
  <r>
    <s v="TZA"/>
    <x v="53"/>
    <x v="0"/>
    <x v="41"/>
    <x v="2"/>
    <x v="4"/>
    <s v="MT"/>
    <m/>
    <m/>
    <m/>
    <m/>
    <m/>
    <m/>
    <m/>
    <m/>
    <n v="1.5387996435165405"/>
    <m/>
    <m/>
    <m/>
    <m/>
    <m/>
    <m/>
    <m/>
    <m/>
  </r>
  <r>
    <s v="TZA"/>
    <x v="53"/>
    <x v="0"/>
    <x v="42"/>
    <x v="0"/>
    <x v="0"/>
    <s v="MT"/>
    <m/>
    <m/>
    <m/>
    <m/>
    <m/>
    <m/>
    <n v="1094.088134765625"/>
    <n v="34.620372772216797"/>
    <m/>
    <n v="71.360359191894531"/>
    <m/>
    <m/>
    <m/>
    <n v="219.06172180175781"/>
    <n v="34.620372772216797"/>
    <m/>
    <n v="512.563232421875"/>
  </r>
  <r>
    <s v="TZA"/>
    <x v="53"/>
    <x v="0"/>
    <x v="42"/>
    <x v="1"/>
    <x v="2"/>
    <s v="MT"/>
    <m/>
    <m/>
    <m/>
    <m/>
    <m/>
    <m/>
    <n v="162.44734191894531"/>
    <m/>
    <m/>
    <m/>
    <m/>
    <m/>
    <m/>
    <n v="32.525711059570313"/>
    <m/>
    <m/>
    <n v="30.319124221801758"/>
  </r>
  <r>
    <s v="TZA"/>
    <x v="53"/>
    <x v="0"/>
    <x v="42"/>
    <x v="1"/>
    <x v="1"/>
    <s v="MT"/>
    <m/>
    <m/>
    <m/>
    <m/>
    <m/>
    <m/>
    <n v="241.7930908203125"/>
    <m/>
    <m/>
    <m/>
    <m/>
    <m/>
    <m/>
    <n v="48.412563323974609"/>
    <m/>
    <m/>
    <n v="116.51653289794922"/>
  </r>
  <r>
    <s v="TZA"/>
    <x v="53"/>
    <x v="0"/>
    <x v="42"/>
    <x v="2"/>
    <x v="4"/>
    <s v="MT"/>
    <m/>
    <m/>
    <m/>
    <m/>
    <m/>
    <m/>
    <m/>
    <m/>
    <n v="1.6713970899581909"/>
    <m/>
    <m/>
    <m/>
    <m/>
    <m/>
    <m/>
    <m/>
    <m/>
  </r>
  <r>
    <s v="TZA"/>
    <x v="53"/>
    <x v="0"/>
    <x v="43"/>
    <x v="0"/>
    <x v="0"/>
    <s v="MT"/>
    <m/>
    <m/>
    <m/>
    <m/>
    <m/>
    <m/>
    <n v="429.7269287109375"/>
    <n v="23.282201766967773"/>
    <m/>
    <n v="47.989841461181641"/>
    <m/>
    <m/>
    <m/>
    <n v="384.57833862304687"/>
    <n v="23.282201766967773"/>
    <m/>
    <n v="340.330810546875"/>
  </r>
  <r>
    <s v="TZA"/>
    <x v="53"/>
    <x v="0"/>
    <x v="43"/>
    <x v="1"/>
    <x v="2"/>
    <s v="MT"/>
    <m/>
    <m/>
    <m/>
    <m/>
    <m/>
    <m/>
    <n v="62.388080596923828"/>
    <m/>
    <m/>
    <m/>
    <m/>
    <m/>
    <m/>
    <n v="55.833377838134766"/>
    <m/>
    <m/>
    <n v="19.664251327514648"/>
  </r>
  <r>
    <s v="TZA"/>
    <x v="53"/>
    <x v="0"/>
    <x v="43"/>
    <x v="1"/>
    <x v="1"/>
    <s v="MT"/>
    <m/>
    <m/>
    <m/>
    <m/>
    <m/>
    <m/>
    <n v="101.22312927246094"/>
    <m/>
    <m/>
    <m/>
    <m/>
    <m/>
    <m/>
    <n v="90.588279724121094"/>
    <m/>
    <m/>
    <n v="83.450698852539063"/>
  </r>
  <r>
    <s v="TZA"/>
    <x v="53"/>
    <x v="0"/>
    <x v="43"/>
    <x v="2"/>
    <x v="4"/>
    <s v="MT"/>
    <m/>
    <m/>
    <m/>
    <m/>
    <m/>
    <m/>
    <m/>
    <m/>
    <n v="0.66187328100204468"/>
    <m/>
    <m/>
    <m/>
    <m/>
    <m/>
    <m/>
    <m/>
    <m/>
  </r>
  <r>
    <s v="TZA"/>
    <x v="53"/>
    <x v="0"/>
    <x v="44"/>
    <x v="0"/>
    <x v="0"/>
    <s v="MT"/>
    <m/>
    <m/>
    <m/>
    <m/>
    <m/>
    <m/>
    <n v="392.17388916015625"/>
    <n v="43.362018585205078"/>
    <m/>
    <n v="89.378852844238281"/>
    <m/>
    <m/>
    <m/>
    <n v="548.50115966796875"/>
    <n v="43.362018585205078"/>
    <m/>
    <n v="645.562744140625"/>
  </r>
  <r>
    <s v="TZA"/>
    <x v="53"/>
    <x v="0"/>
    <x v="44"/>
    <x v="1"/>
    <x v="2"/>
    <s v="MT"/>
    <m/>
    <m/>
    <m/>
    <m/>
    <m/>
    <m/>
    <n v="56.806777954101563"/>
    <m/>
    <m/>
    <m/>
    <m/>
    <m/>
    <m/>
    <n v="79.450942993164063"/>
    <m/>
    <m/>
    <n v="38.568756103515625"/>
  </r>
  <r>
    <s v="TZA"/>
    <x v="53"/>
    <x v="0"/>
    <x v="44"/>
    <x v="1"/>
    <x v="1"/>
    <s v="MT"/>
    <m/>
    <m/>
    <m/>
    <m/>
    <m/>
    <m/>
    <n v="94.413162231445313"/>
    <m/>
    <m/>
    <m/>
    <m/>
    <m/>
    <m/>
    <n v="132.04788208007813"/>
    <m/>
    <m/>
    <n v="141.76559448242187"/>
  </r>
  <r>
    <s v="TZA"/>
    <x v="53"/>
    <x v="0"/>
    <x v="44"/>
    <x v="2"/>
    <x v="4"/>
    <s v="MT"/>
    <m/>
    <m/>
    <m/>
    <m/>
    <m/>
    <m/>
    <m/>
    <m/>
    <n v="0.60615998506546021"/>
    <m/>
    <m/>
    <m/>
    <m/>
    <m/>
    <m/>
    <m/>
    <m/>
  </r>
  <r>
    <s v="TZA"/>
    <x v="53"/>
    <x v="0"/>
    <x v="45"/>
    <x v="0"/>
    <x v="0"/>
    <s v="MT"/>
    <m/>
    <m/>
    <m/>
    <m/>
    <m/>
    <m/>
    <n v="526.95867919921875"/>
    <n v="28.994562149047852"/>
    <m/>
    <n v="59.764305114746094"/>
    <m/>
    <m/>
    <m/>
    <n v="418.593017578125"/>
    <n v="28.994562149047852"/>
    <m/>
    <n v="476.02731323242187"/>
  </r>
  <r>
    <s v="TZA"/>
    <x v="53"/>
    <x v="0"/>
    <x v="45"/>
    <x v="1"/>
    <x v="2"/>
    <s v="MT"/>
    <m/>
    <m/>
    <m/>
    <m/>
    <m/>
    <m/>
    <n v="78.920204162597656"/>
    <m/>
    <m/>
    <m/>
    <m/>
    <m/>
    <m/>
    <n v="60.633613586425781"/>
    <m/>
    <m/>
    <n v="33.156635284423828"/>
  </r>
  <r>
    <s v="TZA"/>
    <x v="53"/>
    <x v="0"/>
    <x v="45"/>
    <x v="1"/>
    <x v="1"/>
    <s v="MT"/>
    <m/>
    <m/>
    <m/>
    <m/>
    <m/>
    <m/>
    <n v="73.363441467285156"/>
    <m/>
    <m/>
    <m/>
    <m/>
    <m/>
    <m/>
    <n v="100.77338409423828"/>
    <m/>
    <m/>
    <n v="43.062633514404297"/>
  </r>
  <r>
    <s v="TZA"/>
    <x v="53"/>
    <x v="0"/>
    <x v="45"/>
    <x v="2"/>
    <x v="4"/>
    <s v="MT"/>
    <m/>
    <m/>
    <m/>
    <m/>
    <m/>
    <m/>
    <m/>
    <m/>
    <n v="0.75770002603530884"/>
    <m/>
    <m/>
    <m/>
    <m/>
    <m/>
    <m/>
    <m/>
    <m/>
  </r>
  <r>
    <s v="TZA"/>
    <x v="53"/>
    <x v="0"/>
    <x v="46"/>
    <x v="0"/>
    <x v="0"/>
    <s v="MT"/>
    <m/>
    <m/>
    <m/>
    <m/>
    <m/>
    <m/>
    <n v="604.32574462890625"/>
    <n v="32.759529113769531"/>
    <m/>
    <n v="67.524742126464844"/>
    <m/>
    <m/>
    <m/>
    <n v="518.1199951171875"/>
    <n v="32.759529113769531"/>
    <m/>
    <n v="544.0635986328125"/>
  </r>
  <r>
    <s v="TZA"/>
    <x v="53"/>
    <x v="0"/>
    <x v="46"/>
    <x v="1"/>
    <x v="2"/>
    <s v="MT"/>
    <m/>
    <m/>
    <m/>
    <m/>
    <m/>
    <m/>
    <n v="90.774162292480469"/>
    <m/>
    <m/>
    <m/>
    <m/>
    <m/>
    <m/>
    <n v="77.825424194335938"/>
    <m/>
    <m/>
    <n v="38.495590209960937"/>
  </r>
  <r>
    <s v="TZA"/>
    <x v="53"/>
    <x v="0"/>
    <x v="46"/>
    <x v="1"/>
    <x v="1"/>
    <s v="MT"/>
    <m/>
    <m/>
    <m/>
    <m/>
    <m/>
    <m/>
    <n v="70.046600341796875"/>
    <m/>
    <m/>
    <m/>
    <m/>
    <m/>
    <m/>
    <n v="60.054603576660156"/>
    <m/>
    <m/>
    <n v="41.397014617919922"/>
  </r>
  <r>
    <s v="TZA"/>
    <x v="53"/>
    <x v="0"/>
    <x v="46"/>
    <x v="2"/>
    <x v="4"/>
    <s v="MT"/>
    <m/>
    <m/>
    <m/>
    <m/>
    <m/>
    <m/>
    <m/>
    <m/>
    <n v="0.853526771068573"/>
    <m/>
    <m/>
    <m/>
    <m/>
    <m/>
    <m/>
    <m/>
    <m/>
  </r>
  <r>
    <s v="TZA"/>
    <x v="53"/>
    <x v="0"/>
    <x v="47"/>
    <x v="0"/>
    <x v="0"/>
    <s v="MT"/>
    <m/>
    <m/>
    <m/>
    <m/>
    <m/>
    <m/>
    <n v="569.4813232421875"/>
    <n v="36.784149169921875"/>
    <m/>
    <n v="75.820388793945313"/>
    <m/>
    <m/>
    <m/>
    <n v="532.10882568359375"/>
    <n v="36.784149169921875"/>
    <m/>
    <n v="544.12664794921875"/>
  </r>
  <r>
    <s v="TZA"/>
    <x v="53"/>
    <x v="0"/>
    <x v="47"/>
    <x v="1"/>
    <x v="2"/>
    <s v="MT"/>
    <m/>
    <m/>
    <m/>
    <m/>
    <m/>
    <m/>
    <n v="86.008331298828125"/>
    <m/>
    <m/>
    <m/>
    <m/>
    <m/>
    <m/>
    <n v="80.363990783691406"/>
    <m/>
    <m/>
    <n v="32.135723114013672"/>
  </r>
  <r>
    <s v="TZA"/>
    <x v="53"/>
    <x v="0"/>
    <x v="47"/>
    <x v="1"/>
    <x v="1"/>
    <s v="MT"/>
    <m/>
    <m/>
    <m/>
    <m/>
    <m/>
    <m/>
    <n v="93.674652099609375"/>
    <m/>
    <m/>
    <m/>
    <m/>
    <m/>
    <m/>
    <n v="87.527206420898437"/>
    <m/>
    <m/>
    <n v="124.34892272949219"/>
  </r>
  <r>
    <s v="TZA"/>
    <x v="53"/>
    <x v="0"/>
    <x v="47"/>
    <x v="2"/>
    <x v="4"/>
    <s v="MT"/>
    <m/>
    <m/>
    <m/>
    <m/>
    <m/>
    <m/>
    <m/>
    <m/>
    <n v="0.83569854497909546"/>
    <m/>
    <m/>
    <m/>
    <m/>
    <m/>
    <m/>
    <m/>
    <m/>
  </r>
  <r>
    <s v="TZA"/>
    <x v="53"/>
    <x v="0"/>
    <x v="48"/>
    <x v="0"/>
    <x v="0"/>
    <s v="MT"/>
    <m/>
    <m/>
    <m/>
    <m/>
    <m/>
    <m/>
    <n v="579.92742919921875"/>
    <n v="28.129053115844727"/>
    <m/>
    <n v="57.980293273925781"/>
    <m/>
    <m/>
    <m/>
    <n v="619.279296875"/>
    <n v="28.129053115844727"/>
    <m/>
    <n v="443.56967163085937"/>
  </r>
  <r>
    <s v="TZA"/>
    <x v="53"/>
    <x v="0"/>
    <x v="48"/>
    <x v="1"/>
    <x v="2"/>
    <s v="MT"/>
    <m/>
    <m/>
    <m/>
    <m/>
    <m/>
    <m/>
    <n v="87.691986083984375"/>
    <m/>
    <m/>
    <m/>
    <m/>
    <m/>
    <m/>
    <n v="93.642463684082031"/>
    <m/>
    <m/>
    <n v="29.136592864990234"/>
  </r>
  <r>
    <s v="TZA"/>
    <x v="53"/>
    <x v="0"/>
    <x v="48"/>
    <x v="1"/>
    <x v="1"/>
    <s v="MT"/>
    <m/>
    <m/>
    <m/>
    <m/>
    <m/>
    <m/>
    <n v="81.544891357421875"/>
    <m/>
    <m/>
    <m/>
    <m/>
    <m/>
    <m/>
    <n v="87.0782470703125"/>
    <m/>
    <m/>
    <n v="63.055320739746094"/>
  </r>
  <r>
    <s v="TZA"/>
    <x v="53"/>
    <x v="0"/>
    <x v="48"/>
    <x v="2"/>
    <x v="4"/>
    <s v="MT"/>
    <m/>
    <m/>
    <m/>
    <m/>
    <m/>
    <m/>
    <m/>
    <m/>
    <n v="0.83569854497909546"/>
    <m/>
    <m/>
    <m/>
    <m/>
    <m/>
    <m/>
    <m/>
    <m/>
  </r>
  <r>
    <s v="TZA"/>
    <x v="53"/>
    <x v="0"/>
    <x v="49"/>
    <x v="0"/>
    <x v="0"/>
    <s v="MT"/>
    <m/>
    <m/>
    <m/>
    <m/>
    <m/>
    <m/>
    <n v="492.6285400390625"/>
    <n v="36.784149169921875"/>
    <m/>
    <n v="75.820388793945313"/>
    <m/>
    <m/>
    <m/>
    <n v="591.81365966796875"/>
    <n v="36.784149169921875"/>
    <m/>
    <n v="581.29559326171875"/>
  </r>
  <r>
    <s v="TZA"/>
    <x v="53"/>
    <x v="0"/>
    <x v="49"/>
    <x v="1"/>
    <x v="2"/>
    <s v="MT"/>
    <m/>
    <m/>
    <m/>
    <m/>
    <m/>
    <m/>
    <n v="74.580650329589844"/>
    <m/>
    <m/>
    <m/>
    <m/>
    <m/>
    <m/>
    <n v="89.596611022949219"/>
    <m/>
    <m/>
    <n v="38.308101654052734"/>
  </r>
  <r>
    <s v="TZA"/>
    <x v="53"/>
    <x v="0"/>
    <x v="49"/>
    <x v="1"/>
    <x v="1"/>
    <s v="MT"/>
    <m/>
    <m/>
    <m/>
    <m/>
    <m/>
    <m/>
    <n v="82.066551208496094"/>
    <m/>
    <m/>
    <m/>
    <m/>
    <m/>
    <m/>
    <n v="98.589714050292969"/>
    <m/>
    <m/>
    <n v="81.00762939453125"/>
  </r>
  <r>
    <s v="TZA"/>
    <x v="53"/>
    <x v="0"/>
    <x v="49"/>
    <x v="2"/>
    <x v="4"/>
    <s v="MT"/>
    <m/>
    <m/>
    <m/>
    <m/>
    <m/>
    <m/>
    <m/>
    <m/>
    <n v="0.72427207231521606"/>
    <m/>
    <m/>
    <m/>
    <m/>
    <m/>
    <m/>
    <m/>
    <m/>
  </r>
  <r>
    <s v="TZA"/>
    <x v="53"/>
    <x v="0"/>
    <x v="50"/>
    <x v="0"/>
    <x v="0"/>
    <s v="MT"/>
    <m/>
    <m/>
    <m/>
    <m/>
    <m/>
    <m/>
    <n v="722.7470703125"/>
    <n v="32.205360412597656"/>
    <m/>
    <n v="66.382484436035156"/>
    <m/>
    <m/>
    <m/>
    <n v="746.595703125"/>
    <n v="32.205360412597656"/>
    <m/>
    <n v="735.672607421875"/>
  </r>
  <r>
    <s v="TZA"/>
    <x v="53"/>
    <x v="0"/>
    <x v="50"/>
    <x v="1"/>
    <x v="2"/>
    <s v="MT"/>
    <m/>
    <m/>
    <m/>
    <m/>
    <m/>
    <m/>
    <n v="109.54900360107422"/>
    <m/>
    <m/>
    <m/>
    <m/>
    <m/>
    <m/>
    <n v="113.02957153320312"/>
    <m/>
    <m/>
    <n v="71.19189453125"/>
  </r>
  <r>
    <s v="TZA"/>
    <x v="53"/>
    <x v="0"/>
    <x v="50"/>
    <x v="1"/>
    <x v="1"/>
    <s v="MT"/>
    <m/>
    <m/>
    <m/>
    <m/>
    <m/>
    <m/>
    <n v="139.6197509765625"/>
    <n v="7.6688323020935059"/>
    <m/>
    <n v="15.807184219360352"/>
    <m/>
    <m/>
    <m/>
    <n v="124.37471771240234"/>
    <n v="7.6688323020935059"/>
    <m/>
    <n v="338.19747924804687"/>
  </r>
  <r>
    <s v="TZA"/>
    <x v="53"/>
    <x v="0"/>
    <x v="50"/>
    <x v="2"/>
    <x v="4"/>
    <s v="MT"/>
    <m/>
    <m/>
    <m/>
    <m/>
    <m/>
    <m/>
    <m/>
    <m/>
    <n v="1.0841796398162842"/>
    <m/>
    <m/>
    <m/>
    <m/>
    <m/>
    <m/>
    <m/>
    <m/>
  </r>
  <r>
    <s v="TZA"/>
    <x v="53"/>
    <x v="0"/>
    <x v="51"/>
    <x v="0"/>
    <x v="0"/>
    <s v="MT"/>
    <m/>
    <m/>
    <m/>
    <m/>
    <m/>
    <m/>
    <n v="527.8233642578125"/>
    <n v="16.832601547241211"/>
    <m/>
    <n v="34.695770263671875"/>
    <m/>
    <m/>
    <m/>
    <n v="545.505615234375"/>
    <n v="16.832601547241211"/>
    <m/>
    <n v="546.92144775390625"/>
  </r>
  <r>
    <s v="TZA"/>
    <x v="53"/>
    <x v="0"/>
    <x v="51"/>
    <x v="1"/>
    <x v="2"/>
    <s v="MT"/>
    <m/>
    <m/>
    <m/>
    <m/>
    <m/>
    <m/>
    <n v="80.097946166992188"/>
    <m/>
    <m/>
    <m/>
    <m/>
    <m/>
    <m/>
    <n v="82.781257629394531"/>
    <m/>
    <m/>
    <n v="64.180000305175781"/>
  </r>
  <r>
    <s v="TZA"/>
    <x v="53"/>
    <x v="0"/>
    <x v="51"/>
    <x v="1"/>
    <x v="1"/>
    <s v="MT"/>
    <m/>
    <m/>
    <m/>
    <m/>
    <m/>
    <m/>
    <n v="102.28647613525391"/>
    <n v="8.5279369354248047"/>
    <m/>
    <n v="17.577993392944336"/>
    <m/>
    <m/>
    <m/>
    <n v="105.71311187744141"/>
    <n v="8.5279369354248047"/>
    <m/>
    <n v="502.9036865234375"/>
  </r>
  <r>
    <s v="TZA"/>
    <x v="53"/>
    <x v="0"/>
    <x v="51"/>
    <x v="2"/>
    <x v="4"/>
    <s v="MT"/>
    <m/>
    <m/>
    <m/>
    <m/>
    <m/>
    <m/>
    <m/>
    <m/>
    <n v="0.79224222898483276"/>
    <m/>
    <m/>
    <m/>
    <m/>
    <m/>
    <m/>
    <m/>
    <m/>
  </r>
  <r>
    <s v="TZA"/>
    <x v="53"/>
    <x v="0"/>
    <x v="52"/>
    <x v="0"/>
    <x v="0"/>
    <s v="MT"/>
    <m/>
    <m/>
    <m/>
    <m/>
    <m/>
    <m/>
    <n v="781.15069580078125"/>
    <n v="14.080839157104492"/>
    <m/>
    <n v="29.023769378662109"/>
    <m/>
    <m/>
    <m/>
    <n v="528.2890625"/>
    <n v="14.080839157104492"/>
    <m/>
    <n v="613.541015625"/>
  </r>
  <r>
    <s v="TZA"/>
    <x v="53"/>
    <x v="0"/>
    <x v="52"/>
    <x v="1"/>
    <x v="2"/>
    <s v="MT"/>
    <m/>
    <m/>
    <m/>
    <m/>
    <m/>
    <m/>
    <n v="118.67893218994141"/>
    <m/>
    <m/>
    <m/>
    <m/>
    <m/>
    <m/>
    <n v="80.2620849609375"/>
    <m/>
    <m/>
    <n v="79.598648071289063"/>
  </r>
  <r>
    <s v="TZA"/>
    <x v="53"/>
    <x v="0"/>
    <x v="52"/>
    <x v="1"/>
    <x v="1"/>
    <s v="MT"/>
    <m/>
    <m/>
    <m/>
    <m/>
    <m/>
    <m/>
    <n v="113.04051971435547"/>
    <n v="9.5431547164916992"/>
    <m/>
    <n v="19.670585632324219"/>
    <m/>
    <m/>
    <m/>
    <n v="76.4488525390625"/>
    <n v="9.5431547164916992"/>
    <m/>
    <n v="312.91802978515625"/>
  </r>
  <r>
    <s v="TZA"/>
    <x v="53"/>
    <x v="0"/>
    <x v="52"/>
    <x v="2"/>
    <x v="4"/>
    <s v="MT"/>
    <m/>
    <m/>
    <m/>
    <m/>
    <m/>
    <m/>
    <m/>
    <m/>
    <n v="1.1298644542694092"/>
    <m/>
    <m/>
    <m/>
    <m/>
    <m/>
    <m/>
    <m/>
    <m/>
  </r>
  <r>
    <s v="TZA"/>
    <x v="53"/>
    <x v="0"/>
    <x v="53"/>
    <x v="0"/>
    <x v="0"/>
    <s v="MT"/>
    <m/>
    <m/>
    <m/>
    <m/>
    <m/>
    <m/>
    <n v="352.77020263671875"/>
    <n v="29.524087905883789"/>
    <m/>
    <n v="60.855770111083984"/>
    <m/>
    <m/>
    <m/>
    <n v="501.29620361328125"/>
    <n v="29.524087905883789"/>
    <m/>
    <n v="727.0858154296875"/>
  </r>
  <r>
    <s v="TZA"/>
    <x v="53"/>
    <x v="0"/>
    <x v="53"/>
    <x v="1"/>
    <x v="2"/>
    <s v="MT"/>
    <m/>
    <m/>
    <m/>
    <m/>
    <m/>
    <m/>
    <n v="53.657707214355469"/>
    <m/>
    <m/>
    <m/>
    <m/>
    <m/>
    <m/>
    <n v="76.161102294921875"/>
    <m/>
    <m/>
    <n v="74.009986877441406"/>
  </r>
  <r>
    <s v="TZA"/>
    <x v="53"/>
    <x v="0"/>
    <x v="53"/>
    <x v="1"/>
    <x v="1"/>
    <s v="MT"/>
    <m/>
    <m/>
    <m/>
    <m/>
    <m/>
    <m/>
    <n v="43.0706787109375"/>
    <n v="0.8013567328453064"/>
    <m/>
    <n v="1.6517761945724487"/>
    <m/>
    <m/>
    <m/>
    <n v="72.542701721191406"/>
    <n v="0.8013567328453064"/>
    <m/>
    <n v="144.74578857421875"/>
  </r>
  <r>
    <s v="TZA"/>
    <x v="53"/>
    <x v="0"/>
    <x v="53"/>
    <x v="2"/>
    <x v="4"/>
    <s v="MT"/>
    <m/>
    <m/>
    <m/>
    <m/>
    <m/>
    <m/>
    <m/>
    <m/>
    <n v="0.50141912698745728"/>
    <m/>
    <m/>
    <m/>
    <m/>
    <m/>
    <m/>
    <m/>
    <m/>
  </r>
  <r>
    <s v="TZA"/>
    <x v="53"/>
    <x v="0"/>
    <x v="54"/>
    <x v="0"/>
    <x v="0"/>
    <s v="MT"/>
    <m/>
    <m/>
    <m/>
    <m/>
    <m/>
    <m/>
    <n v="485.07012939453125"/>
    <n v="44.738056182861328"/>
    <m/>
    <n v="92.215179443359375"/>
    <m/>
    <m/>
    <m/>
    <n v="398.46932983398438"/>
    <n v="44.738056182861328"/>
    <m/>
    <n v="782.88671875"/>
  </r>
  <r>
    <s v="TZA"/>
    <x v="53"/>
    <x v="0"/>
    <x v="54"/>
    <x v="1"/>
    <x v="2"/>
    <s v="MT"/>
    <m/>
    <m/>
    <m/>
    <m/>
    <m/>
    <m/>
    <n v="73.873779296875"/>
    <m/>
    <m/>
    <m/>
    <m/>
    <m/>
    <m/>
    <n v="60.684909820556641"/>
    <m/>
    <m/>
    <n v="59.195117950439453"/>
  </r>
  <r>
    <s v="TZA"/>
    <x v="53"/>
    <x v="0"/>
    <x v="54"/>
    <x v="1"/>
    <x v="1"/>
    <s v="MT"/>
    <m/>
    <m/>
    <m/>
    <m/>
    <m/>
    <m/>
    <n v="92.329582214355469"/>
    <n v="19.570278167724609"/>
    <m/>
    <n v="40.338737487792969"/>
    <m/>
    <m/>
    <m/>
    <n v="75.845748901367188"/>
    <n v="19.570278167724609"/>
    <m/>
    <n v="586.74755859375"/>
  </r>
  <r>
    <s v="TZA"/>
    <x v="53"/>
    <x v="0"/>
    <x v="54"/>
    <x v="2"/>
    <x v="4"/>
    <s v="MT"/>
    <m/>
    <m/>
    <m/>
    <m/>
    <m/>
    <m/>
    <m/>
    <m/>
    <n v="0.72650063037872314"/>
    <m/>
    <m/>
    <m/>
    <m/>
    <m/>
    <m/>
    <m/>
    <m/>
  </r>
  <r>
    <s v="TZA"/>
    <x v="53"/>
    <x v="0"/>
    <x v="55"/>
    <x v="0"/>
    <x v="0"/>
    <s v="MT"/>
    <m/>
    <m/>
    <m/>
    <m/>
    <m/>
    <m/>
    <n v="506.28713989257813"/>
    <n v="54.638633728027344"/>
    <m/>
    <n v="112.62248992919922"/>
    <m/>
    <m/>
    <m/>
    <n v="585.414794921875"/>
    <n v="54.638633728027344"/>
    <m/>
    <n v="898.3880615234375"/>
  </r>
  <r>
    <s v="TZA"/>
    <x v="53"/>
    <x v="0"/>
    <x v="55"/>
    <x v="1"/>
    <x v="2"/>
    <s v="MT"/>
    <m/>
    <m/>
    <m/>
    <m/>
    <m/>
    <m/>
    <n v="82.784950256347656"/>
    <m/>
    <m/>
    <m/>
    <m/>
    <m/>
    <m/>
    <n v="89.155776977539062"/>
    <m/>
    <m/>
    <n v="62.704551696777344"/>
  </r>
  <r>
    <s v="TZA"/>
    <x v="53"/>
    <x v="0"/>
    <x v="55"/>
    <x v="1"/>
    <x v="1"/>
    <s v="MT"/>
    <m/>
    <m/>
    <m/>
    <m/>
    <m/>
    <m/>
    <n v="167.08441162109375"/>
    <n v="7.1526350975036621"/>
    <m/>
    <n v="14.743186950683594"/>
    <m/>
    <m/>
    <m/>
    <n v="111.42945861816406"/>
    <n v="7.1526350975036621"/>
    <m/>
    <n v="230.95918273925781"/>
  </r>
  <r>
    <s v="TZA"/>
    <x v="53"/>
    <x v="0"/>
    <x v="55"/>
    <x v="4"/>
    <x v="7"/>
    <s v="MT"/>
    <n v="81.680404663085937"/>
    <n v="2.6652696132659912"/>
    <m/>
    <n v="7.6764218509197235E-2"/>
    <m/>
    <n v="0.24212546646595001"/>
    <m/>
    <m/>
    <m/>
    <m/>
    <m/>
    <n v="0.21448239684104919"/>
    <n v="0.26032215356826782"/>
    <n v="11.638031005859375"/>
    <n v="0.65677154064178467"/>
    <n v="494.227294921875"/>
    <n v="2.6157505512237549"/>
  </r>
  <r>
    <s v="TZA"/>
    <x v="53"/>
    <x v="0"/>
    <x v="55"/>
    <x v="2"/>
    <x v="4"/>
    <s v="MT"/>
    <m/>
    <m/>
    <m/>
    <m/>
    <m/>
    <m/>
    <m/>
    <m/>
    <n v="0.84349840879440308"/>
    <m/>
    <m/>
    <m/>
    <m/>
    <m/>
    <m/>
    <m/>
    <m/>
  </r>
  <r>
    <s v="TZA"/>
    <x v="53"/>
    <x v="0"/>
    <x v="56"/>
    <x v="0"/>
    <x v="0"/>
    <s v="MT"/>
    <m/>
    <m/>
    <m/>
    <m/>
    <m/>
    <m/>
    <n v="500.08572387695312"/>
    <n v="131.2044677734375"/>
    <m/>
    <n v="270.44186401367187"/>
    <m/>
    <m/>
    <m/>
    <n v="550.51611328125"/>
    <n v="131.2044677734375"/>
    <m/>
    <n v="1642.7188720703125"/>
  </r>
  <r>
    <s v="TZA"/>
    <x v="53"/>
    <x v="0"/>
    <x v="56"/>
    <x v="1"/>
    <x v="2"/>
    <s v="MT"/>
    <m/>
    <m/>
    <m/>
    <m/>
    <m/>
    <m/>
    <n v="88.800827026367188"/>
    <m/>
    <m/>
    <m/>
    <m/>
    <m/>
    <m/>
    <n v="97.755805969238281"/>
    <m/>
    <m/>
    <n v="65.118583679199219"/>
  </r>
  <r>
    <s v="TZA"/>
    <x v="53"/>
    <x v="0"/>
    <x v="56"/>
    <x v="1"/>
    <x v="1"/>
    <s v="MT"/>
    <m/>
    <m/>
    <m/>
    <m/>
    <m/>
    <m/>
    <n v="193.24098205566406"/>
    <n v="11.901242256164551"/>
    <m/>
    <n v="24.531133651733398"/>
    <m/>
    <m/>
    <m/>
    <n v="212.72807312011719"/>
    <n v="11.901242256164551"/>
    <m/>
    <n v="362.36807250976562"/>
  </r>
  <r>
    <s v="TZA"/>
    <x v="53"/>
    <x v="0"/>
    <x v="56"/>
    <x v="4"/>
    <x v="7"/>
    <s v="MT"/>
    <n v="58.031162261962891"/>
    <n v="26.229616165161133"/>
    <m/>
    <n v="0.21266315877437592"/>
    <m/>
    <n v="1.9979907274246216"/>
    <m/>
    <m/>
    <m/>
    <m/>
    <m/>
    <n v="1.6864323616027832"/>
    <m/>
    <n v="9.7118110656738281"/>
    <n v="0.86388373374938965"/>
    <n v="497.89633178710937"/>
    <n v="14.688631057739258"/>
  </r>
  <r>
    <s v="TZA"/>
    <x v="53"/>
    <x v="0"/>
    <x v="56"/>
    <x v="2"/>
    <x v="4"/>
    <s v="MT"/>
    <m/>
    <m/>
    <m/>
    <m/>
    <m/>
    <m/>
    <m/>
    <m/>
    <n v="0.87246930599212646"/>
    <m/>
    <m/>
    <m/>
    <m/>
    <m/>
    <m/>
    <m/>
    <m/>
  </r>
  <r>
    <s v="TZA"/>
    <x v="53"/>
    <x v="0"/>
    <x v="57"/>
    <x v="0"/>
    <x v="0"/>
    <s v="MT"/>
    <m/>
    <m/>
    <m/>
    <m/>
    <m/>
    <m/>
    <n v="775.43695068359375"/>
    <n v="100.89476776123047"/>
    <m/>
    <n v="207.96676635742187"/>
    <m/>
    <m/>
    <m/>
    <n v="806.517333984375"/>
    <n v="100.89476776123047"/>
    <m/>
    <n v="1044.409912109375"/>
  </r>
  <r>
    <s v="TZA"/>
    <x v="53"/>
    <x v="0"/>
    <x v="57"/>
    <x v="1"/>
    <x v="2"/>
    <s v="MT"/>
    <m/>
    <m/>
    <m/>
    <m/>
    <m/>
    <m/>
    <n v="113.77515411376953"/>
    <m/>
    <m/>
    <m/>
    <m/>
    <m/>
    <m/>
    <n v="118.33538055419922"/>
    <m/>
    <m/>
    <n v="13.737149238586426"/>
  </r>
  <r>
    <s v="TZA"/>
    <x v="53"/>
    <x v="0"/>
    <x v="57"/>
    <x v="1"/>
    <x v="1"/>
    <s v="MT"/>
    <m/>
    <m/>
    <m/>
    <m/>
    <m/>
    <m/>
    <n v="111.67140197753906"/>
    <m/>
    <m/>
    <m/>
    <m/>
    <m/>
    <m/>
    <n v="116.14730834960937"/>
    <m/>
    <m/>
    <n v="13.074738502502441"/>
  </r>
  <r>
    <s v="TZA"/>
    <x v="53"/>
    <x v="0"/>
    <x v="57"/>
    <x v="4"/>
    <x v="7"/>
    <s v="MT"/>
    <n v="68.182060241699219"/>
    <n v="11.110002517700195"/>
    <m/>
    <n v="0.29138195514678955"/>
    <m/>
    <n v="1.2696863412857056"/>
    <m/>
    <m/>
    <m/>
    <m/>
    <m/>
    <n v="2.3185958862304687"/>
    <m/>
    <n v="13.997262001037598"/>
    <n v="0.98453432321548462"/>
    <n v="524.2315673828125"/>
    <n v="9.3431301116943359"/>
  </r>
  <r>
    <s v="TZA"/>
    <x v="53"/>
    <x v="0"/>
    <x v="57"/>
    <x v="2"/>
    <x v="4"/>
    <s v="MT"/>
    <m/>
    <m/>
    <m/>
    <m/>
    <m/>
    <m/>
    <m/>
    <m/>
    <n v="1.1164932250976562"/>
    <m/>
    <m/>
    <m/>
    <m/>
    <m/>
    <m/>
    <m/>
    <m/>
  </r>
  <r>
    <s v="TZA"/>
    <x v="53"/>
    <x v="0"/>
    <x v="58"/>
    <x v="0"/>
    <x v="0"/>
    <s v="MT"/>
    <m/>
    <m/>
    <m/>
    <m/>
    <m/>
    <m/>
    <n v="800.71795654296875"/>
    <n v="111.28535461425781"/>
    <m/>
    <n v="229.38410949707031"/>
    <m/>
    <m/>
    <m/>
    <n v="897.99871826171875"/>
    <n v="111.28535461425781"/>
    <m/>
    <n v="1132.6082763671875"/>
  </r>
  <r>
    <s v="TZA"/>
    <x v="53"/>
    <x v="0"/>
    <x v="58"/>
    <x v="1"/>
    <x v="2"/>
    <s v="MT"/>
    <m/>
    <m/>
    <m/>
    <m/>
    <m/>
    <m/>
    <n v="85.642242431640625"/>
    <m/>
    <m/>
    <m/>
    <m/>
    <m/>
    <m/>
    <n v="96.047073364257813"/>
    <m/>
    <m/>
    <n v="11.936953544616699"/>
  </r>
  <r>
    <s v="TZA"/>
    <x v="53"/>
    <x v="0"/>
    <x v="58"/>
    <x v="1"/>
    <x v="1"/>
    <s v="MT"/>
    <m/>
    <m/>
    <m/>
    <m/>
    <m/>
    <m/>
    <n v="268.3516845703125"/>
    <n v="3.1964097172021866E-2"/>
    <m/>
    <n v="6.5885178744792938E-2"/>
    <m/>
    <m/>
    <m/>
    <n v="300.9542236328125"/>
    <n v="3.1964097172021866E-2"/>
    <m/>
    <n v="26.684148788452148"/>
  </r>
  <r>
    <s v="TZA"/>
    <x v="53"/>
    <x v="0"/>
    <x v="58"/>
    <x v="4"/>
    <x v="7"/>
    <s v="MT"/>
    <n v="32.24609375"/>
    <n v="15.426444053649902"/>
    <m/>
    <n v="0.74628061056137085"/>
    <m/>
    <n v="2.1904070377349854"/>
    <m/>
    <m/>
    <m/>
    <m/>
    <m/>
    <n v="3.2523605823516846"/>
    <m/>
    <n v="12.051810264587402"/>
    <n v="0.34570518136024475"/>
    <n v="443.11038208007812"/>
    <n v="12.367257118225098"/>
  </r>
  <r>
    <s v="TZA"/>
    <x v="53"/>
    <x v="0"/>
    <x v="58"/>
    <x v="2"/>
    <x v="4"/>
    <s v="MT"/>
    <m/>
    <m/>
    <m/>
    <m/>
    <m/>
    <m/>
    <m/>
    <m/>
    <n v="1.2880899906158447"/>
    <m/>
    <m/>
    <m/>
    <m/>
    <m/>
    <m/>
    <m/>
    <m/>
  </r>
  <r>
    <s v="TZA"/>
    <x v="53"/>
    <x v="0"/>
    <x v="59"/>
    <x v="0"/>
    <x v="0"/>
    <s v="MT"/>
    <m/>
    <m/>
    <m/>
    <m/>
    <m/>
    <m/>
    <n v="806.47650146484375"/>
    <n v="108.89744567871094"/>
    <m/>
    <n v="224.46208190917969"/>
    <m/>
    <m/>
    <m/>
    <n v="919.742919921875"/>
    <n v="108.89744567871094"/>
    <m/>
    <n v="1106.8719482421875"/>
  </r>
  <r>
    <s v="TZA"/>
    <x v="53"/>
    <x v="0"/>
    <x v="59"/>
    <x v="1"/>
    <x v="2"/>
    <s v="MT"/>
    <m/>
    <m/>
    <m/>
    <m/>
    <m/>
    <m/>
    <n v="114.29718780517578"/>
    <m/>
    <m/>
    <m/>
    <m/>
    <m/>
    <m/>
    <n v="130.34976196289062"/>
    <m/>
    <m/>
    <n v="11.442805290222168"/>
  </r>
  <r>
    <s v="TZA"/>
    <x v="53"/>
    <x v="0"/>
    <x v="59"/>
    <x v="1"/>
    <x v="1"/>
    <s v="MT"/>
    <m/>
    <m/>
    <m/>
    <m/>
    <m/>
    <m/>
    <n v="241.92933654785156"/>
    <n v="2.2329072952270508"/>
    <m/>
    <n v="4.6025233268737793"/>
    <m/>
    <m/>
    <m/>
    <n v="275.9073486328125"/>
    <n v="2.2329072952270508"/>
    <m/>
    <n v="67.767837524414063"/>
  </r>
  <r>
    <s v="TZA"/>
    <x v="53"/>
    <x v="0"/>
    <x v="59"/>
    <x v="4"/>
    <x v="7"/>
    <s v="MT"/>
    <n v="28.260822296142578"/>
    <n v="13.519900321960449"/>
    <m/>
    <n v="0.65404832363128662"/>
    <m/>
    <n v="1.9196962118148804"/>
    <m/>
    <m/>
    <m/>
    <m/>
    <m/>
    <n v="2.8504035472869873"/>
    <m/>
    <n v="10.562335014343262"/>
    <n v="0.30297970771789551"/>
    <n v="388.3466796875"/>
    <n v="10.838796615600586"/>
  </r>
  <r>
    <s v="TZA"/>
    <x v="53"/>
    <x v="0"/>
    <x v="59"/>
    <x v="2"/>
    <x v="4"/>
    <s v="MT"/>
    <m/>
    <m/>
    <m/>
    <m/>
    <m/>
    <m/>
    <m/>
    <m/>
    <n v="1.2970041036605835"/>
    <m/>
    <m/>
    <m/>
    <m/>
    <m/>
    <m/>
    <m/>
    <m/>
  </r>
  <r>
    <s v="TZA"/>
    <x v="53"/>
    <x v="0"/>
    <x v="60"/>
    <x v="0"/>
    <x v="0"/>
    <s v="MT"/>
    <m/>
    <m/>
    <m/>
    <m/>
    <m/>
    <m/>
    <n v="840.38970947265625"/>
    <n v="120.90148162841797"/>
    <m/>
    <n v="249.20509338378906"/>
    <m/>
    <m/>
    <m/>
    <n v="943.72125244140625"/>
    <n v="120.90148162841797"/>
    <m/>
    <n v="1229.6201171875"/>
  </r>
  <r>
    <s v="TZA"/>
    <x v="53"/>
    <x v="0"/>
    <x v="60"/>
    <x v="1"/>
    <x v="2"/>
    <s v="MT"/>
    <m/>
    <m/>
    <m/>
    <m/>
    <m/>
    <m/>
    <n v="115.51166534423828"/>
    <m/>
    <m/>
    <m/>
    <m/>
    <m/>
    <m/>
    <n v="129.714599609375"/>
    <m/>
    <m/>
    <n v="12.826203346252441"/>
  </r>
  <r>
    <s v="TZA"/>
    <x v="53"/>
    <x v="0"/>
    <x v="60"/>
    <x v="1"/>
    <x v="1"/>
    <s v="MT"/>
    <m/>
    <m/>
    <m/>
    <m/>
    <m/>
    <m/>
    <n v="232.28700256347656"/>
    <n v="1.1914911679923534E-2"/>
    <m/>
    <n v="2.4559307843446732E-2"/>
    <m/>
    <m/>
    <m/>
    <n v="260.84823608398437"/>
    <n v="1.1914911679923534E-2"/>
    <m/>
    <n v="29.973718643188477"/>
  </r>
  <r>
    <s v="TZA"/>
    <x v="53"/>
    <x v="0"/>
    <x v="60"/>
    <x v="4"/>
    <x v="7"/>
    <s v="MT"/>
    <n v="62.948970794677734"/>
    <n v="8.9567203521728516"/>
    <m/>
    <n v="0.24419131875038147"/>
    <m/>
    <n v="1.6305618286132812"/>
    <m/>
    <m/>
    <m/>
    <m/>
    <m/>
    <n v="2.6213610172271729"/>
    <m/>
    <n v="14.38502025604248"/>
    <n v="1.4993641376495361"/>
    <n v="432.6636962890625"/>
    <n v="12.39304256439209"/>
  </r>
  <r>
    <s v="TZA"/>
    <x v="53"/>
    <x v="0"/>
    <x v="60"/>
    <x v="2"/>
    <x v="4"/>
    <s v="MT"/>
    <m/>
    <m/>
    <m/>
    <m/>
    <m/>
    <m/>
    <m/>
    <m/>
    <n v="1.3254332542419434"/>
    <m/>
    <m/>
    <m/>
    <m/>
    <m/>
    <m/>
    <m/>
    <m/>
  </r>
  <r>
    <s v="TZA"/>
    <x v="53"/>
    <x v="0"/>
    <x v="61"/>
    <x v="0"/>
    <x v="0"/>
    <s v="MT"/>
    <m/>
    <m/>
    <m/>
    <m/>
    <m/>
    <m/>
    <n v="932.5206298828125"/>
    <n v="120.92082214355469"/>
    <m/>
    <n v="249.24496459960937"/>
    <m/>
    <m/>
    <m/>
    <n v="1047.1802978515625"/>
    <n v="120.92082214355469"/>
    <m/>
    <n v="1243.0596923828125"/>
  </r>
  <r>
    <s v="TZA"/>
    <x v="53"/>
    <x v="0"/>
    <x v="61"/>
    <x v="1"/>
    <x v="2"/>
    <s v="MT"/>
    <m/>
    <m/>
    <m/>
    <m/>
    <m/>
    <m/>
    <n v="127.00973510742187"/>
    <m/>
    <m/>
    <m/>
    <m/>
    <m/>
    <m/>
    <n v="142.62643432617187"/>
    <m/>
    <m/>
    <n v="15.027400970458984"/>
  </r>
  <r>
    <s v="TZA"/>
    <x v="53"/>
    <x v="0"/>
    <x v="61"/>
    <x v="1"/>
    <x v="1"/>
    <s v="MT"/>
    <m/>
    <m/>
    <m/>
    <m/>
    <m/>
    <m/>
    <n v="128.65797424316406"/>
    <m/>
    <m/>
    <m/>
    <m/>
    <m/>
    <m/>
    <n v="144.47732543945312"/>
    <m/>
    <m/>
    <n v="14.302772521972656"/>
  </r>
  <r>
    <s v="TZA"/>
    <x v="53"/>
    <x v="0"/>
    <x v="61"/>
    <x v="4"/>
    <x v="7"/>
    <s v="MT"/>
    <n v="125.89794158935547"/>
    <n v="17.913440704345703"/>
    <m/>
    <n v="0.48838263750076294"/>
    <m/>
    <n v="3.2611236572265625"/>
    <m/>
    <m/>
    <m/>
    <m/>
    <m/>
    <n v="5.2427220344543457"/>
    <m/>
    <n v="28.770040512084961"/>
    <n v="2.9987282752990723"/>
    <n v="865.327392578125"/>
    <n v="24.78608512878418"/>
  </r>
  <r>
    <s v="TZA"/>
    <x v="53"/>
    <x v="0"/>
    <x v="61"/>
    <x v="4"/>
    <x v="10"/>
    <s v="MT"/>
    <n v="186.31045532226562"/>
    <n v="26.501508712768555"/>
    <m/>
    <n v="1.4570438647685866"/>
    <m/>
    <n v="20.331953703243482"/>
    <m/>
    <m/>
    <m/>
    <m/>
    <m/>
    <n v="1.9182678998949623"/>
    <m/>
    <n v="0.17743983719245598"/>
    <n v="4.7458477318286896E-2"/>
    <n v="15.01262092590332"/>
    <n v="46.654407501220703"/>
  </r>
  <r>
    <s v="TZA"/>
    <x v="53"/>
    <x v="0"/>
    <x v="61"/>
    <x v="2"/>
    <x v="4"/>
    <s v="MT"/>
    <m/>
    <m/>
    <m/>
    <m/>
    <m/>
    <m/>
    <m/>
    <m/>
    <n v="1.3254332542419434"/>
    <m/>
    <m/>
    <m/>
    <m/>
    <m/>
    <m/>
    <m/>
    <m/>
  </r>
  <r>
    <s v="VUT"/>
    <x v="54"/>
    <x v="1"/>
    <x v="59"/>
    <x v="4"/>
    <x v="10"/>
    <s v="MT"/>
    <n v="90.688003540039063"/>
    <n v="100.38200378417969"/>
    <m/>
    <m/>
    <m/>
    <m/>
    <m/>
    <m/>
    <m/>
    <m/>
    <m/>
    <m/>
    <m/>
    <m/>
    <m/>
    <n v="4.2210001945495605"/>
    <n v="102.81600189208984"/>
  </r>
  <r>
    <s v="VUT"/>
    <x v="54"/>
    <x v="1"/>
    <x v="60"/>
    <x v="4"/>
    <x v="10"/>
    <s v="MT"/>
    <n v="53.51300048828125"/>
    <n v="87.375999450683594"/>
    <m/>
    <m/>
    <m/>
    <m/>
    <m/>
    <m/>
    <m/>
    <m/>
    <m/>
    <m/>
    <m/>
    <m/>
    <m/>
    <n v="4.4099998474121094"/>
    <n v="93.912002563476563"/>
  </r>
  <r>
    <s v="YEM"/>
    <x v="55"/>
    <x v="0"/>
    <x v="0"/>
    <x v="1"/>
    <x v="2"/>
    <s v="MT"/>
    <m/>
    <m/>
    <m/>
    <m/>
    <m/>
    <m/>
    <n v="800"/>
    <n v="7.0345329781453207"/>
    <n v="138.47341918945312"/>
    <n v="377.79774544336681"/>
    <n v="327.36377866198706"/>
    <m/>
    <m/>
    <m/>
    <n v="3.8387982589494336"/>
    <m/>
    <n v="260.06844046062145"/>
  </r>
  <r>
    <s v="YEM"/>
    <x v="55"/>
    <x v="0"/>
    <x v="1"/>
    <x v="1"/>
    <x v="2"/>
    <s v="MT"/>
    <m/>
    <m/>
    <m/>
    <m/>
    <m/>
    <m/>
    <n v="800"/>
    <n v="7.0345329781453207"/>
    <n v="138.47341918945312"/>
    <n v="377.79774544336681"/>
    <n v="327.36377866198706"/>
    <m/>
    <m/>
    <m/>
    <n v="3.8387982589494336"/>
    <m/>
    <n v="260.06844046062145"/>
  </r>
  <r>
    <s v="YEM"/>
    <x v="55"/>
    <x v="0"/>
    <x v="2"/>
    <x v="1"/>
    <x v="2"/>
    <s v="MT"/>
    <m/>
    <m/>
    <m/>
    <m/>
    <m/>
    <m/>
    <n v="1000"/>
    <n v="8.7931661957483005"/>
    <n v="173.09178161621094"/>
    <n v="472.24719657754019"/>
    <n v="409.20471489066841"/>
    <m/>
    <m/>
    <m/>
    <n v="4.7984979367435496"/>
    <m/>
    <n v="325.33554808704366"/>
  </r>
  <r>
    <s v="YEM"/>
    <x v="55"/>
    <x v="0"/>
    <x v="3"/>
    <x v="1"/>
    <x v="2"/>
    <s v="MT"/>
    <m/>
    <m/>
    <m/>
    <m/>
    <m/>
    <m/>
    <n v="1000"/>
    <n v="8.7931661957483005"/>
    <n v="173.09178161621094"/>
    <n v="472.24719657754019"/>
    <n v="409.20471489066841"/>
    <m/>
    <m/>
    <m/>
    <n v="4.7984979367435496"/>
    <m/>
    <n v="325.33554808704366"/>
  </r>
  <r>
    <s v="YEM"/>
    <x v="55"/>
    <x v="0"/>
    <x v="4"/>
    <x v="1"/>
    <x v="2"/>
    <s v="MT"/>
    <m/>
    <m/>
    <m/>
    <m/>
    <m/>
    <m/>
    <n v="1000"/>
    <n v="8.7931661957483005"/>
    <n v="173.09178161621094"/>
    <n v="472.24719657754019"/>
    <n v="409.20471489066841"/>
    <m/>
    <m/>
    <m/>
    <n v="4.7984979367435496"/>
    <m/>
    <n v="325.33554808704366"/>
  </r>
  <r>
    <s v="YEM"/>
    <x v="55"/>
    <x v="0"/>
    <x v="5"/>
    <x v="1"/>
    <x v="2"/>
    <s v="MT"/>
    <m/>
    <m/>
    <m/>
    <m/>
    <m/>
    <m/>
    <n v="1000"/>
    <n v="8.7931661957483005"/>
    <n v="173.09178161621094"/>
    <n v="472.24719657754019"/>
    <n v="409.20471489066841"/>
    <m/>
    <m/>
    <m/>
    <n v="4.7984979367435496"/>
    <m/>
    <n v="325.33554808704366"/>
  </r>
  <r>
    <s v="YEM"/>
    <x v="55"/>
    <x v="0"/>
    <x v="6"/>
    <x v="1"/>
    <x v="2"/>
    <s v="MT"/>
    <m/>
    <m/>
    <m/>
    <m/>
    <m/>
    <m/>
    <n v="800"/>
    <n v="7.0345329781453207"/>
    <n v="138.47341918945312"/>
    <n v="377.79774544336681"/>
    <n v="327.36377866198706"/>
    <m/>
    <m/>
    <m/>
    <n v="3.8387982589494336"/>
    <m/>
    <n v="260.06844046062145"/>
  </r>
  <r>
    <s v="YEM"/>
    <x v="55"/>
    <x v="0"/>
    <x v="7"/>
    <x v="1"/>
    <x v="2"/>
    <s v="MT"/>
    <m/>
    <m/>
    <m/>
    <m/>
    <m/>
    <m/>
    <n v="800"/>
    <n v="7.0345329781453207"/>
    <n v="138.47341918945312"/>
    <n v="377.79774544336681"/>
    <n v="327.36377866198706"/>
    <m/>
    <m/>
    <m/>
    <n v="3.8387982589494336"/>
    <m/>
    <n v="260.06844046062145"/>
  </r>
  <r>
    <s v="YEM"/>
    <x v="55"/>
    <x v="0"/>
    <x v="8"/>
    <x v="1"/>
    <x v="2"/>
    <s v="MT"/>
    <m/>
    <m/>
    <m/>
    <m/>
    <m/>
    <m/>
    <n v="800"/>
    <n v="7.0345329781453207"/>
    <n v="138.47341918945312"/>
    <n v="377.79774544336681"/>
    <n v="327.36377866198706"/>
    <m/>
    <m/>
    <m/>
    <n v="3.8387982589494336"/>
    <m/>
    <n v="260.06844046062145"/>
  </r>
  <r>
    <s v="YEM"/>
    <x v="55"/>
    <x v="0"/>
    <x v="9"/>
    <x v="1"/>
    <x v="2"/>
    <s v="MT"/>
    <m/>
    <m/>
    <m/>
    <m/>
    <m/>
    <m/>
    <n v="1000"/>
    <n v="8.7931661957483005"/>
    <n v="173.09178161621094"/>
    <n v="472.24719657754019"/>
    <n v="409.20471489066841"/>
    <m/>
    <m/>
    <m/>
    <n v="4.7984979367435496"/>
    <m/>
    <n v="325.33554808704366"/>
  </r>
  <r>
    <s v="YEM"/>
    <x v="55"/>
    <x v="0"/>
    <x v="10"/>
    <x v="1"/>
    <x v="2"/>
    <s v="MT"/>
    <m/>
    <m/>
    <m/>
    <m/>
    <m/>
    <m/>
    <n v="800"/>
    <n v="7.0345329781453207"/>
    <n v="138.47341918945312"/>
    <n v="377.79774544336681"/>
    <n v="327.36377866198706"/>
    <m/>
    <m/>
    <m/>
    <n v="3.8387982589494336"/>
    <m/>
    <n v="260.06844046062145"/>
  </r>
  <r>
    <s v="YEM"/>
    <x v="55"/>
    <x v="0"/>
    <x v="11"/>
    <x v="1"/>
    <x v="2"/>
    <s v="MT"/>
    <m/>
    <m/>
    <m/>
    <m/>
    <m/>
    <m/>
    <n v="800"/>
    <n v="7.0345329781453207"/>
    <n v="138.47341918945312"/>
    <n v="377.79774544336681"/>
    <n v="327.36377866198706"/>
    <m/>
    <m/>
    <m/>
    <n v="3.8387982589494336"/>
    <m/>
    <n v="260.06844046062145"/>
  </r>
  <r>
    <s v="YEM"/>
    <x v="55"/>
    <x v="0"/>
    <x v="12"/>
    <x v="1"/>
    <x v="2"/>
    <s v="MT"/>
    <m/>
    <m/>
    <m/>
    <m/>
    <m/>
    <m/>
    <n v="800"/>
    <n v="7.0345329781453207"/>
    <n v="138.47341918945312"/>
    <n v="377.79774544336681"/>
    <n v="327.36377866198706"/>
    <m/>
    <m/>
    <m/>
    <n v="3.8387982589494336"/>
    <m/>
    <n v="260.06844046062145"/>
  </r>
  <r>
    <s v="YEM"/>
    <x v="55"/>
    <x v="0"/>
    <x v="13"/>
    <x v="1"/>
    <x v="2"/>
    <s v="MT"/>
    <m/>
    <m/>
    <m/>
    <m/>
    <m/>
    <m/>
    <n v="800"/>
    <n v="7.0345329781453207"/>
    <n v="138.47341918945312"/>
    <n v="377.79774544336681"/>
    <n v="327.36377866198706"/>
    <m/>
    <m/>
    <m/>
    <n v="3.8387982589494336"/>
    <m/>
    <n v="260.06844046062145"/>
  </r>
  <r>
    <s v="YEM"/>
    <x v="55"/>
    <x v="0"/>
    <x v="14"/>
    <x v="1"/>
    <x v="2"/>
    <s v="MT"/>
    <m/>
    <m/>
    <m/>
    <m/>
    <m/>
    <m/>
    <n v="800"/>
    <n v="7.0345329781453207"/>
    <n v="138.47341918945312"/>
    <n v="377.79774544336681"/>
    <n v="327.36377866198706"/>
    <m/>
    <m/>
    <m/>
    <n v="3.8387982589494336"/>
    <m/>
    <n v="260.06844046062145"/>
  </r>
  <r>
    <s v="YEM"/>
    <x v="55"/>
    <x v="0"/>
    <x v="15"/>
    <x v="1"/>
    <x v="2"/>
    <s v="MT"/>
    <m/>
    <m/>
    <m/>
    <m/>
    <m/>
    <m/>
    <n v="900"/>
    <n v="7.9138495869468102"/>
    <n v="155.7825927734375"/>
    <n v="425.02245575166444"/>
    <n v="368.28424677632773"/>
    <m/>
    <m/>
    <m/>
    <n v="4.3186478594279123"/>
    <m/>
    <n v="292.70199427383255"/>
  </r>
  <r>
    <s v="YEM"/>
    <x v="55"/>
    <x v="0"/>
    <x v="16"/>
    <x v="1"/>
    <x v="2"/>
    <s v="MT"/>
    <m/>
    <m/>
    <m/>
    <m/>
    <m/>
    <m/>
    <n v="900"/>
    <n v="7.9138495869468102"/>
    <n v="155.7825927734375"/>
    <n v="425.02245575166444"/>
    <n v="368.28424677632773"/>
    <m/>
    <m/>
    <m/>
    <n v="4.3186478594279123"/>
    <m/>
    <n v="292.70199427383255"/>
  </r>
  <r>
    <s v="YEM"/>
    <x v="55"/>
    <x v="0"/>
    <x v="17"/>
    <x v="1"/>
    <x v="2"/>
    <s v="MT"/>
    <m/>
    <m/>
    <m/>
    <m/>
    <m/>
    <m/>
    <n v="1000"/>
    <n v="8.7931661957483005"/>
    <n v="173.09178161621094"/>
    <n v="472.24719657754019"/>
    <n v="409.20471489066841"/>
    <m/>
    <m/>
    <m/>
    <n v="4.7984979367435496"/>
    <m/>
    <n v="325.33554808704366"/>
  </r>
  <r>
    <s v="YEM"/>
    <x v="55"/>
    <x v="0"/>
    <x v="18"/>
    <x v="1"/>
    <x v="2"/>
    <s v="MT"/>
    <m/>
    <m/>
    <m/>
    <m/>
    <m/>
    <m/>
    <n v="1000"/>
    <n v="8.7931661957483005"/>
    <n v="173.09178161621094"/>
    <n v="472.24719657754019"/>
    <n v="409.20471489066841"/>
    <m/>
    <m/>
    <m/>
    <n v="4.7984979367435496"/>
    <m/>
    <n v="325.33554808704366"/>
  </r>
  <r>
    <s v="YEM"/>
    <x v="55"/>
    <x v="0"/>
    <x v="19"/>
    <x v="1"/>
    <x v="2"/>
    <s v="MT"/>
    <m/>
    <m/>
    <m/>
    <m/>
    <m/>
    <m/>
    <n v="1000"/>
    <n v="8.7931661957483005"/>
    <n v="173.09178161621094"/>
    <n v="472.24719657754019"/>
    <n v="409.20471489066841"/>
    <m/>
    <m/>
    <m/>
    <n v="4.7984979367435496"/>
    <m/>
    <n v="325.33554808704366"/>
  </r>
  <r>
    <s v="YEM"/>
    <x v="55"/>
    <x v="0"/>
    <x v="20"/>
    <x v="1"/>
    <x v="2"/>
    <s v="MT"/>
    <m/>
    <m/>
    <m/>
    <m/>
    <m/>
    <m/>
    <n v="800"/>
    <n v="7.0345329781453207"/>
    <n v="138.47341918945312"/>
    <n v="377.79774544336681"/>
    <n v="327.36377866198706"/>
    <m/>
    <m/>
    <m/>
    <n v="3.8387982589494336"/>
    <m/>
    <n v="260.06844046062145"/>
  </r>
  <r>
    <s v="YEM"/>
    <x v="55"/>
    <x v="0"/>
    <x v="21"/>
    <x v="1"/>
    <x v="2"/>
    <s v="MT"/>
    <m/>
    <m/>
    <m/>
    <m/>
    <m/>
    <m/>
    <n v="900"/>
    <n v="7.9138495869468102"/>
    <n v="155.7825927734375"/>
    <n v="425.02245575166444"/>
    <n v="368.28424677632773"/>
    <m/>
    <m/>
    <m/>
    <n v="4.3186478594279123"/>
    <m/>
    <n v="292.70199427383255"/>
  </r>
  <r>
    <s v="YEM"/>
    <x v="55"/>
    <x v="0"/>
    <x v="22"/>
    <x v="1"/>
    <x v="2"/>
    <s v="MT"/>
    <m/>
    <m/>
    <m/>
    <m/>
    <m/>
    <m/>
    <n v="1000"/>
    <n v="8.7931661957483005"/>
    <n v="173.09178161621094"/>
    <n v="472.24719657754019"/>
    <n v="409.20471489066841"/>
    <m/>
    <m/>
    <m/>
    <n v="4.7984979367435496"/>
    <m/>
    <n v="325.33554808704366"/>
  </r>
  <r>
    <s v="YEM"/>
    <x v="55"/>
    <x v="0"/>
    <x v="23"/>
    <x v="1"/>
    <x v="2"/>
    <s v="MT"/>
    <m/>
    <m/>
    <m/>
    <m/>
    <m/>
    <m/>
    <n v="1100"/>
    <n v="9.6724828045497908"/>
    <n v="190.40095520019531"/>
    <n v="519.47190688583783"/>
    <n v="450.12518300500909"/>
    <m/>
    <m/>
    <m/>
    <n v="5.2783475372220279"/>
    <m/>
    <n v="357.96910190025483"/>
  </r>
  <r>
    <s v="YEM"/>
    <x v="55"/>
    <x v="0"/>
    <x v="24"/>
    <x v="1"/>
    <x v="2"/>
    <s v="MT"/>
    <m/>
    <m/>
    <m/>
    <m/>
    <m/>
    <m/>
    <n v="2604"/>
    <n v="22.897404627173753"/>
    <n v="450.73098754882812"/>
    <n v="405.69458537263364"/>
    <n v="1065.5691069309676"/>
    <m/>
    <m/>
    <m/>
    <n v="12.495287934383468"/>
    <m/>
    <n v="846.73776777613796"/>
  </r>
  <r>
    <s v="YEM"/>
    <x v="55"/>
    <x v="0"/>
    <x v="25"/>
    <x v="1"/>
    <x v="2"/>
    <s v="MT"/>
    <m/>
    <m/>
    <m/>
    <m/>
    <m/>
    <m/>
    <n v="3066"/>
    <n v="26.959847826659264"/>
    <n v="530.69940185546875"/>
    <n v="477.67265553029182"/>
    <n v="1254.621674240371"/>
    <m/>
    <m/>
    <m/>
    <n v="14.712193978403162"/>
    <m/>
    <n v="996.38478370534165"/>
  </r>
  <r>
    <s v="YEM"/>
    <x v="55"/>
    <x v="0"/>
    <x v="26"/>
    <x v="1"/>
    <x v="2"/>
    <s v="MT"/>
    <m/>
    <m/>
    <m/>
    <m/>
    <m/>
    <m/>
    <n v="3465"/>
    <n v="30.468320827844465"/>
    <n v="599.76300048828125"/>
    <n v="539.83553783341415"/>
    <n v="1417.8943352337833"/>
    <m/>
    <m/>
    <m/>
    <n v="16.626794524134166"/>
    <m/>
    <n v="1126.8526791986219"/>
  </r>
  <r>
    <s v="YEM"/>
    <x v="55"/>
    <x v="0"/>
    <x v="27"/>
    <x v="1"/>
    <x v="2"/>
    <s v="MT"/>
    <m/>
    <m/>
    <m/>
    <m/>
    <m/>
    <m/>
    <n v="3675"/>
    <n v="32.314886186958795"/>
    <n v="636.1123046875"/>
    <n v="572.55284103829172"/>
    <n v="1503.8273735120661"/>
    <m/>
    <m/>
    <m/>
    <n v="17.634478378118068"/>
    <m/>
    <n v="1194.7831337446728"/>
  </r>
  <r>
    <s v="YEM"/>
    <x v="55"/>
    <x v="0"/>
    <x v="28"/>
    <x v="1"/>
    <x v="2"/>
    <s v="MT"/>
    <m/>
    <m/>
    <m/>
    <m/>
    <m/>
    <m/>
    <n v="4000"/>
    <n v="35.172664782993202"/>
    <n v="692.36712646484375"/>
    <n v="628.75819548984828"/>
    <n v="1636.8188595626737"/>
    <m/>
    <m/>
    <m/>
    <n v="19.193991746974199"/>
    <m/>
    <n v="1300.3421923481746"/>
  </r>
  <r>
    <s v="YEM"/>
    <x v="55"/>
    <x v="0"/>
    <x v="29"/>
    <x v="1"/>
    <x v="2"/>
    <s v="MT"/>
    <m/>
    <m/>
    <m/>
    <m/>
    <m/>
    <m/>
    <n v="3700"/>
    <n v="32.53471490272203"/>
    <n v="640.4395751953125"/>
    <n v="547.8763304397437"/>
    <n v="1514.0574230872319"/>
    <m/>
    <m/>
    <m/>
    <n v="17.754441979559381"/>
    <m/>
    <n v="1202.4415259310751"/>
  </r>
  <r>
    <s v="YEM"/>
    <x v="55"/>
    <x v="0"/>
    <x v="30"/>
    <x v="1"/>
    <x v="2"/>
    <s v="MT"/>
    <m/>
    <m/>
    <m/>
    <m/>
    <m/>
    <m/>
    <n v="4073"/>
    <n v="35.814567446005064"/>
    <n v="705.0028076171875"/>
    <n v="1765.7027829886242"/>
    <n v="1666.6908165821608"/>
    <m/>
    <m/>
    <m/>
    <n v="19.544281018445901"/>
    <m/>
    <n v="1324.1846895685239"/>
  </r>
  <r>
    <s v="YEM"/>
    <x v="55"/>
    <x v="0"/>
    <x v="31"/>
    <x v="1"/>
    <x v="2"/>
    <s v="MT"/>
    <m/>
    <m/>
    <m/>
    <m/>
    <m/>
    <m/>
    <n v="3271"/>
    <n v="28.762447276618019"/>
    <n v="566.1832275390625"/>
    <n v="917.32526473853841"/>
    <n v="1338.5086358208002"/>
    <m/>
    <m/>
    <m/>
    <n v="15.695886496463102"/>
    <m/>
    <n v="1062.9835797239768"/>
  </r>
  <r>
    <s v="YEM"/>
    <x v="55"/>
    <x v="0"/>
    <x v="32"/>
    <x v="1"/>
    <x v="2"/>
    <s v="MT"/>
    <m/>
    <m/>
    <m/>
    <m/>
    <m/>
    <m/>
    <n v="2939"/>
    <n v="25.843115472452912"/>
    <n v="508.71673583984375"/>
    <n v="881.02933558477093"/>
    <n v="1202.652637225704"/>
    <m/>
    <m/>
    <m/>
    <n v="14.102785027202355"/>
    <m/>
    <n v="954.96018325420096"/>
  </r>
  <r>
    <s v="YEM"/>
    <x v="55"/>
    <x v="0"/>
    <x v="33"/>
    <x v="1"/>
    <x v="2"/>
    <s v="MT"/>
    <m/>
    <m/>
    <m/>
    <m/>
    <m/>
    <m/>
    <n v="851"/>
    <n v="7.4829843743964188"/>
    <n v="147.30110168457031"/>
    <n v="771.01155572928485"/>
    <n v="348.23321296142325"/>
    <m/>
    <m/>
    <m/>
    <n v="4.083521661389983"/>
    <m/>
    <n v="1589.4515495704568"/>
  </r>
  <r>
    <s v="YEM"/>
    <x v="55"/>
    <x v="0"/>
    <x v="34"/>
    <x v="1"/>
    <x v="2"/>
    <s v="MT"/>
    <m/>
    <m/>
    <m/>
    <m/>
    <m/>
    <m/>
    <n v="4496"/>
    <n v="65.227636851954216"/>
    <n v="778.22064208984375"/>
    <n v="1087.1762104567492"/>
    <n v="964.7596445649292"/>
    <m/>
    <m/>
    <m/>
    <n v="81.737306717220378"/>
    <m/>
    <n v="2604.2446176689127"/>
  </r>
  <r>
    <s v="YEM"/>
    <x v="55"/>
    <x v="0"/>
    <x v="35"/>
    <x v="1"/>
    <x v="2"/>
    <s v="MT"/>
    <m/>
    <m/>
    <m/>
    <m/>
    <m/>
    <m/>
    <n v="3515"/>
    <n v="35.52338598762973"/>
    <n v="608.4176025390625"/>
    <n v="2078.4825127526587"/>
    <n v="1028.6472746044351"/>
    <m/>
    <m/>
    <m/>
    <n v="4.5764308452770042"/>
    <m/>
    <n v="3312.1694436615621"/>
  </r>
  <r>
    <s v="YEM"/>
    <x v="55"/>
    <x v="0"/>
    <x v="36"/>
    <x v="1"/>
    <x v="2"/>
    <s v="MT"/>
    <m/>
    <m/>
    <m/>
    <m/>
    <m/>
    <m/>
    <n v="3839"/>
    <n v="45.755982613253721"/>
    <n v="664.49932861328125"/>
    <n v="1396.6749268514252"/>
    <n v="483.62016773172525"/>
    <m/>
    <m/>
    <m/>
    <n v="9.6295641630390474"/>
    <m/>
    <n v="4106.662162595635"/>
  </r>
  <r>
    <s v="YEM"/>
    <x v="55"/>
    <x v="0"/>
    <x v="37"/>
    <x v="1"/>
    <x v="2"/>
    <s v="MT"/>
    <m/>
    <m/>
    <m/>
    <m/>
    <m/>
    <m/>
    <n v="3315"/>
    <n v="2.3798079619886634"/>
    <n v="573.79925537109375"/>
    <n v="1319.8946053083619"/>
    <n v="591.34302373434355"/>
    <m/>
    <m/>
    <m/>
    <n v="36.543632532577639"/>
    <m/>
    <n v="4844.9023459900718"/>
  </r>
  <r>
    <s v="YEM"/>
    <x v="55"/>
    <x v="0"/>
    <x v="38"/>
    <x v="1"/>
    <x v="2"/>
    <s v="MT"/>
    <m/>
    <m/>
    <m/>
    <m/>
    <m/>
    <m/>
    <n v="2634"/>
    <n v="76.890924351592574"/>
    <n v="455.92373657226563"/>
    <n v="1662.082772654376"/>
    <n v="649.68703653835394"/>
    <m/>
    <m/>
    <m/>
    <n v="0.43195417890357141"/>
    <m/>
    <n v="5571.7278383998209"/>
  </r>
  <r>
    <s v="YEM"/>
    <x v="55"/>
    <x v="0"/>
    <x v="39"/>
    <x v="1"/>
    <x v="2"/>
    <s v="MT"/>
    <m/>
    <m/>
    <m/>
    <m/>
    <m/>
    <m/>
    <n v="2273"/>
    <n v="22.849829015307208"/>
    <n v="446"/>
    <n v="1285.3420539669312"/>
    <n v="618.45506085006025"/>
    <m/>
    <m/>
    <m/>
    <n v="12.422566546750566"/>
    <m/>
    <n v="6340.9304896209505"/>
  </r>
  <r>
    <s v="YEM"/>
    <x v="55"/>
    <x v="0"/>
    <x v="40"/>
    <x v="1"/>
    <x v="2"/>
    <s v="MT"/>
    <m/>
    <m/>
    <m/>
    <m/>
    <m/>
    <m/>
    <n v="3118"/>
    <n v="23.927493592285753"/>
    <n v="465"/>
    <n v="1603.7419111945503"/>
    <n v="1333.7833267636124"/>
    <m/>
    <m/>
    <m/>
    <n v="13.440307890316429"/>
    <m/>
    <n v="7121.1069605592347"/>
  </r>
  <r>
    <s v="YEM"/>
    <x v="55"/>
    <x v="0"/>
    <x v="41"/>
    <x v="1"/>
    <x v="2"/>
    <s v="MT"/>
    <m/>
    <m/>
    <m/>
    <m/>
    <m/>
    <m/>
    <n v="3207"/>
    <n v="26.139306074954519"/>
    <n v="516"/>
    <n v="1639.5597036335118"/>
    <n v="715.13314289148195"/>
    <m/>
    <m/>
    <m/>
    <n v="14.488693372768784"/>
    <m/>
    <n v="7913.6791540272825"/>
  </r>
  <r>
    <s v="YEM"/>
    <x v="55"/>
    <x v="0"/>
    <x v="42"/>
    <x v="1"/>
    <x v="2"/>
    <s v="MT"/>
    <m/>
    <m/>
    <m/>
    <m/>
    <m/>
    <m/>
    <n v="2551"/>
    <n v="25.075762330153886"/>
    <n v="500"/>
    <n v="1652.4143659018234"/>
    <n v="1386.2281980531211"/>
    <m/>
    <m/>
    <m/>
    <n v="13.474177728033078"/>
    <m/>
    <n v="8680.7596444243682"/>
  </r>
  <r>
    <s v="YEM"/>
    <x v="55"/>
    <x v="0"/>
    <x v="43"/>
    <x v="1"/>
    <x v="2"/>
    <s v="MT"/>
    <m/>
    <m/>
    <m/>
    <m/>
    <m/>
    <m/>
    <n v="3092"/>
    <n v="27.23109148411098"/>
    <n v="538"/>
    <n v="544.2140803570619"/>
    <n v="1773.8847298802254"/>
    <m/>
    <m/>
    <m/>
    <n v="14.509660415164806"/>
    <m/>
    <n v="7784.6350472384365"/>
  </r>
  <r>
    <s v="YEM"/>
    <x v="55"/>
    <x v="0"/>
    <x v="44"/>
    <x v="1"/>
    <x v="2"/>
    <s v="MT"/>
    <m/>
    <m/>
    <m/>
    <m/>
    <m/>
    <m/>
    <n v="3255"/>
    <n v="27.23109148411098"/>
    <n v="538"/>
    <n v="1204.2140803570619"/>
    <n v="2357.8847298802252"/>
    <m/>
    <m/>
    <m/>
    <n v="14.509660415164806"/>
    <m/>
    <n v="8504.5920784884365"/>
  </r>
  <r>
    <s v="YEM"/>
    <x v="55"/>
    <x v="0"/>
    <x v="45"/>
    <x v="1"/>
    <x v="2"/>
    <s v="MT"/>
    <m/>
    <m/>
    <m/>
    <m/>
    <m/>
    <m/>
    <n v="3047"/>
    <n v="22.118124826687641"/>
    <n v="500"/>
    <n v="1264.1779243896158"/>
    <n v="2267.4981612786951"/>
    <m/>
    <m/>
    <m/>
    <n v="15.483854824523549"/>
    <m/>
    <n v="13410.261973742978"/>
  </r>
  <r>
    <s v="YEM"/>
    <x v="55"/>
    <x v="0"/>
    <x v="46"/>
    <x v="1"/>
    <x v="2"/>
    <s v="MT"/>
    <m/>
    <m/>
    <m/>
    <m/>
    <m/>
    <m/>
    <n v="2409.179931640625"/>
    <n v="25.106576278605019"/>
    <n v="395.33636474609375"/>
    <n v="1434.9851924762656"/>
    <n v="2573.8671531080308"/>
    <m/>
    <m/>
    <m/>
    <n v="17.575929074143524"/>
    <m/>
    <n v="15222.166555541837"/>
  </r>
  <r>
    <s v="YEM"/>
    <x v="55"/>
    <x v="0"/>
    <x v="47"/>
    <x v="1"/>
    <x v="2"/>
    <s v="MT"/>
    <m/>
    <m/>
    <m/>
    <m/>
    <m/>
    <m/>
    <n v="2328.472412109375"/>
    <n v="28.510280656956056"/>
    <n v="382.09259033203125"/>
    <n v="1629.5263185672029"/>
    <n v="2922.8069478187954"/>
    <m/>
    <m/>
    <m/>
    <n v="19.958701718174108"/>
    <m/>
    <n v="17285.838475421002"/>
  </r>
  <r>
    <s v="YEM"/>
    <x v="55"/>
    <x v="0"/>
    <x v="48"/>
    <x v="1"/>
    <x v="2"/>
    <s v="MT"/>
    <m/>
    <m/>
    <m/>
    <m/>
    <m/>
    <m/>
    <n v="2247.764892578125"/>
    <n v="31.913984819840294"/>
    <n v="368.84884643554687"/>
    <n v="1824.0675628447932"/>
    <n v="3271.746736070193"/>
    <m/>
    <m/>
    <m/>
    <n v="22.341474312984435"/>
    <m/>
    <n v="19349.510375390299"/>
  </r>
  <r>
    <s v="YEM"/>
    <x v="55"/>
    <x v="0"/>
    <x v="49"/>
    <x v="1"/>
    <x v="2"/>
    <s v="MT"/>
    <m/>
    <m/>
    <m/>
    <m/>
    <m/>
    <m/>
    <n v="2167.057373046875"/>
    <n v="35.317688982724533"/>
    <n v="355.60507202148437"/>
    <n v="2018.6088071223837"/>
    <n v="3620.6862801809657"/>
    <m/>
    <m/>
    <m/>
    <n v="24.724246907794761"/>
    <m/>
    <n v="21413.184228484599"/>
  </r>
  <r>
    <s v="YEM"/>
    <x v="55"/>
    <x v="0"/>
    <x v="50"/>
    <x v="1"/>
    <x v="2"/>
    <s v="MT"/>
    <m/>
    <m/>
    <m/>
    <m/>
    <m/>
    <m/>
    <n v="2086.349853515625"/>
    <n v="38.721391238260139"/>
    <n v="342.36129760742187"/>
    <n v="2213.1501734702865"/>
    <n v="3969.6260684323634"/>
    <m/>
    <m/>
    <m/>
    <n v="27.107017595256455"/>
    <m/>
    <n v="23476.856128453896"/>
  </r>
  <r>
    <s v="YEM"/>
    <x v="55"/>
    <x v="0"/>
    <x v="51"/>
    <x v="1"/>
    <x v="2"/>
    <s v="MT"/>
    <m/>
    <m/>
    <m/>
    <m/>
    <m/>
    <m/>
    <n v="2005.6422119140625"/>
    <n v="42.125095401144378"/>
    <n v="329.11752319335937"/>
    <n v="2407.6912956775645"/>
    <n v="4318.565856683761"/>
    <m/>
    <m/>
    <m/>
    <n v="29.489790190066781"/>
    <m/>
    <n v="25540.528028423196"/>
  </r>
  <r>
    <s v="YEM"/>
    <x v="55"/>
    <x v="0"/>
    <x v="52"/>
    <x v="1"/>
    <x v="2"/>
    <s v="MT"/>
    <m/>
    <m/>
    <m/>
    <m/>
    <m/>
    <m/>
    <n v="1924.9346923828125"/>
    <n v="45.528799564028617"/>
    <n v="315.87374877929687"/>
    <n v="2602.2324178848426"/>
    <n v="4667.5054007945337"/>
    <m/>
    <m/>
    <m/>
    <n v="31.872562784877108"/>
    <m/>
    <n v="27604.199928392496"/>
  </r>
  <r>
    <s v="YEM"/>
    <x v="55"/>
    <x v="0"/>
    <x v="53"/>
    <x v="1"/>
    <x v="2"/>
    <s v="MT"/>
    <m/>
    <m/>
    <m/>
    <m/>
    <m/>
    <m/>
    <n v="1844.2271728515625"/>
    <n v="48.932503726912856"/>
    <n v="302.6300048828125"/>
    <n v="1503.3733936077456"/>
    <n v="3668.1805406084313"/>
    <m/>
    <m/>
    <m/>
    <n v="34.255335379687438"/>
    <m/>
    <n v="25742.448000236793"/>
  </r>
  <r>
    <s v="YEM"/>
    <x v="55"/>
    <x v="0"/>
    <x v="54"/>
    <x v="1"/>
    <x v="2"/>
    <s v="MT"/>
    <m/>
    <m/>
    <m/>
    <m/>
    <m/>
    <m/>
    <n v="1763.5196533203125"/>
    <n v="52.336207889797095"/>
    <n v="289.38623046875"/>
    <n v="2991.3149064400236"/>
    <n v="5365.384977297329"/>
    <m/>
    <m/>
    <m/>
    <n v="36.638106067149131"/>
    <m/>
    <n v="31731.543728331093"/>
  </r>
  <r>
    <s v="YEM"/>
    <x v="55"/>
    <x v="0"/>
    <x v="55"/>
    <x v="1"/>
    <x v="2"/>
    <s v="MT"/>
    <m/>
    <m/>
    <m/>
    <m/>
    <m/>
    <m/>
    <n v="1800"/>
    <n v="55.154103744939924"/>
    <n v="300"/>
    <n v="2850.9721257803567"/>
    <n v="6278.864731507324"/>
    <m/>
    <m/>
    <n v="641.90618896484375"/>
    <n v="36.177380073007299"/>
    <m/>
    <n v="26836.442254597496"/>
  </r>
  <r>
    <s v="YEM"/>
    <x v="55"/>
    <x v="0"/>
    <x v="56"/>
    <x v="1"/>
    <x v="2"/>
    <s v="MT"/>
    <m/>
    <m/>
    <m/>
    <m/>
    <m/>
    <m/>
    <n v="1671.2576904296875"/>
    <n v="57.010175944841265"/>
    <n v="150.03662109375"/>
    <n v="2464.4533826680286"/>
    <n v="7577.4579668784718"/>
    <m/>
    <m/>
    <n v="612.30035400390625"/>
    <n v="78.03657016168799"/>
    <m/>
    <n v="19703.025859730271"/>
  </r>
  <r>
    <s v="YEM"/>
    <x v="55"/>
    <x v="0"/>
    <x v="57"/>
    <x v="1"/>
    <x v="2"/>
    <s v="MT"/>
    <m/>
    <m/>
    <m/>
    <m/>
    <m/>
    <m/>
    <n v="1542.515380859375"/>
    <n v="58.866243899111744"/>
    <n v="149.26219177246094"/>
    <n v="2742.6726688977569"/>
    <n v="6980.1810721433858"/>
    <m/>
    <m/>
    <n v="582.69451904296875"/>
    <n v="119.89576778132269"/>
    <m/>
    <n v="16327.971729730816"/>
  </r>
  <r>
    <s v="YEM"/>
    <x v="55"/>
    <x v="0"/>
    <x v="58"/>
    <x v="1"/>
    <x v="2"/>
    <s v="MT"/>
    <m/>
    <m/>
    <m/>
    <m/>
    <m/>
    <m/>
    <n v="2822"/>
    <n v="33.247791400921045"/>
    <n v="85"/>
    <n v="5286.5394840640774"/>
    <n v="3126.3638472939988"/>
    <m/>
    <m/>
    <n v="330"/>
    <n v="68.741910730936112"/>
    <m/>
    <n v="13967.106966510066"/>
  </r>
  <r>
    <s v="YEM"/>
    <x v="55"/>
    <x v="0"/>
    <x v="59"/>
    <x v="1"/>
    <x v="2"/>
    <s v="MT"/>
    <m/>
    <m/>
    <m/>
    <m/>
    <m/>
    <m/>
    <n v="3050"/>
    <n v="35.530208044479402"/>
    <n v="92"/>
    <n v="5713.6298739826925"/>
    <n v="3355.8302687978248"/>
    <m/>
    <m/>
    <n v="360"/>
    <n v="74.80642470753925"/>
    <m/>
    <n v="15126.203224467463"/>
  </r>
  <r>
    <s v="YEM"/>
    <x v="55"/>
    <x v="0"/>
    <x v="60"/>
    <x v="1"/>
    <x v="2"/>
    <s v="MT"/>
    <m/>
    <m/>
    <m/>
    <m/>
    <m/>
    <m/>
    <n v="3300"/>
    <n v="38.883228848927338"/>
    <n v="100"/>
    <n v="6169.9928613809625"/>
    <n v="3666.4132956776075"/>
    <m/>
    <m/>
    <n v="385"/>
    <n v="80.887067178293179"/>
    <m/>
    <n v="16258.823546914209"/>
  </r>
  <r>
    <s v="YEM"/>
    <x v="55"/>
    <x v="0"/>
    <x v="61"/>
    <x v="1"/>
    <x v="2"/>
    <s v="MT"/>
    <m/>
    <m/>
    <m/>
    <m/>
    <m/>
    <m/>
    <n v="4252"/>
    <n v="22.541749792025168"/>
    <n v="60"/>
    <n v="5805.8135092675393"/>
    <n v="3746.1977935344339"/>
    <m/>
    <m/>
    <n v="250"/>
    <n v="50.580625789428261"/>
    <m/>
    <n v="25125.866321616573"/>
  </r>
  <r>
    <s v="ZAF"/>
    <x v="56"/>
    <x v="0"/>
    <x v="29"/>
    <x v="1"/>
    <x v="3"/>
    <s v="MT"/>
    <n v="0.44385633442893097"/>
    <n v="6.9459302931883557E-2"/>
    <m/>
    <m/>
    <m/>
    <m/>
    <n v="67.963384476520105"/>
    <m/>
    <n v="3.6615523479897633E-2"/>
    <n v="4.4269973007727552E-2"/>
    <m/>
    <m/>
    <m/>
    <m/>
    <n v="9.7533547445434965E-2"/>
    <m/>
    <n v="2.344880842186023"/>
  </r>
  <r>
    <s v="ZAF"/>
    <x v="56"/>
    <x v="0"/>
    <x v="30"/>
    <x v="1"/>
    <x v="3"/>
    <s v="MT"/>
    <m/>
    <m/>
    <m/>
    <m/>
    <m/>
    <m/>
    <n v="100.9633844765201"/>
    <m/>
    <n v="3.6615523479897633E-2"/>
    <m/>
    <m/>
    <m/>
    <m/>
    <m/>
    <m/>
    <m/>
    <m/>
  </r>
  <r>
    <s v="ZAF"/>
    <x v="56"/>
    <x v="0"/>
    <x v="31"/>
    <x v="1"/>
    <x v="3"/>
    <s v="MT"/>
    <n v="1.3315690032867928"/>
    <n v="0.20837790879565066"/>
    <m/>
    <m/>
    <m/>
    <m/>
    <n v="126.9633844765201"/>
    <m/>
    <n v="3.6615523479897633E-2"/>
    <n v="0.13280991902318265"/>
    <m/>
    <m/>
    <m/>
    <m/>
    <n v="0.29260064233630489"/>
    <m/>
    <n v="7.034642526558069"/>
  </r>
  <r>
    <s v="ZAF"/>
    <x v="56"/>
    <x v="0"/>
    <x v="32"/>
    <x v="1"/>
    <x v="3"/>
    <s v="MT"/>
    <n v="4.7344675672419303"/>
    <n v="0.74089923127342461"/>
    <m/>
    <m/>
    <m/>
    <m/>
    <n v="109"/>
    <m/>
    <m/>
    <n v="0.47221304541576054"/>
    <m/>
    <m/>
    <m/>
    <m/>
    <n v="1.0403578394179729"/>
    <m/>
    <n v="25.012062316650912"/>
  </r>
  <r>
    <s v="ZAF"/>
    <x v="56"/>
    <x v="0"/>
    <x v="33"/>
    <x v="1"/>
    <x v="3"/>
    <s v="MT"/>
    <n v="1.6274732262394136"/>
    <n v="0.25468411075023972"/>
    <m/>
    <n v="3"/>
    <m/>
    <n v="1"/>
    <n v="262.58337545032674"/>
    <m/>
    <n v="2.4166245496732439"/>
    <n v="0.16232323436166768"/>
    <m/>
    <m/>
    <m/>
    <n v="1"/>
    <n v="13.357623007299928"/>
    <m/>
    <n v="174.59789642134876"/>
  </r>
  <r>
    <s v="ZAF"/>
    <x v="56"/>
    <x v="0"/>
    <x v="34"/>
    <x v="1"/>
    <x v="3"/>
    <s v="MT"/>
    <n v="29.146565960833133"/>
    <n v="4.5611608925270204"/>
    <m/>
    <m/>
    <m/>
    <m/>
    <n v="263.54675992684685"/>
    <m/>
    <n v="2.4532400731531414"/>
    <n v="2.9070615608407757"/>
    <m/>
    <m/>
    <m/>
    <m/>
    <n v="6.4047029489168956"/>
    <n v="6"/>
    <n v="153.98050863688218"/>
  </r>
  <r>
    <s v="ZAF"/>
    <x v="56"/>
    <x v="0"/>
    <x v="35"/>
    <x v="1"/>
    <x v="3"/>
    <s v="MT"/>
    <n v="1.5534971219987766E-2"/>
    <n v="2.4310755267141449E-3"/>
    <m/>
    <m/>
    <m/>
    <m/>
    <n v="10.064999580383301"/>
    <m/>
    <m/>
    <n v="6.454945002017333E-2"/>
    <m/>
    <m/>
    <m/>
    <n v="5.4000001400709152E-2"/>
    <n v="0.1044136775706843"/>
    <m/>
    <n v="0.41807082238418503"/>
  </r>
  <r>
    <s v="ZAF"/>
    <x v="56"/>
    <x v="0"/>
    <x v="36"/>
    <x v="1"/>
    <x v="3"/>
    <s v="MT"/>
    <n v="1.0948456390345092E-2"/>
    <n v="1.7133294944003121E-3"/>
    <m/>
    <m/>
    <m/>
    <m/>
    <n v="0.12099999934434891"/>
    <m/>
    <m/>
    <n v="6.5091995721433871E-2"/>
    <m/>
    <m/>
    <m/>
    <m/>
    <n v="8.5405824375612963E-2"/>
    <m/>
    <n v="0.26484039711764928"/>
  </r>
  <r>
    <s v="ZAF"/>
    <x v="56"/>
    <x v="0"/>
    <x v="37"/>
    <x v="1"/>
    <x v="3"/>
    <s v="MT"/>
    <n v="1.3167738150676078E-2"/>
    <n v="2.0606260228600536E-3"/>
    <m/>
    <n v="8.2999996840953827E-2"/>
    <m/>
    <m/>
    <n v="1.2869999408721924"/>
    <m/>
    <m/>
    <n v="0.24231333921757117"/>
    <m/>
    <n v="0.22100000083446503"/>
    <m/>
    <n v="5.9999998658895493E-2"/>
    <n v="8.1893498927147826E-2"/>
    <m/>
    <n v="1.1735647718729336"/>
  </r>
  <r>
    <s v="ZAF"/>
    <x v="56"/>
    <x v="0"/>
    <x v="38"/>
    <x v="1"/>
    <x v="3"/>
    <s v="MT"/>
    <m/>
    <m/>
    <m/>
    <n v="7.2999998927116394E-2"/>
    <m/>
    <m/>
    <n v="12.524999618530273"/>
    <m/>
    <m/>
    <n v="0.20499999821186066"/>
    <m/>
    <m/>
    <m/>
    <n v="7.1999996900558472E-2"/>
    <n v="0.13400000333786011"/>
    <m/>
    <n v="0.96100002527236938"/>
  </r>
  <r>
    <s v="ZAF"/>
    <x v="56"/>
    <x v="0"/>
    <x v="39"/>
    <x v="1"/>
    <x v="3"/>
    <s v="MT"/>
    <m/>
    <m/>
    <m/>
    <n v="7.0000000298023224E-2"/>
    <m/>
    <m/>
    <n v="10.043999671936035"/>
    <m/>
    <m/>
    <n v="1.4999999664723873E-2"/>
    <m/>
    <m/>
    <m/>
    <m/>
    <n v="4.999999888241291E-3"/>
    <m/>
    <n v="0.1550000011920929"/>
  </r>
  <r>
    <s v="ZAF"/>
    <x v="56"/>
    <x v="0"/>
    <x v="40"/>
    <x v="1"/>
    <x v="3"/>
    <s v="MT"/>
    <n v="26.356868744364569"/>
    <n v="0.21633707830082102"/>
    <m/>
    <n v="0.25600001215934753"/>
    <m/>
    <m/>
    <n v="57.925998687744141"/>
    <m/>
    <m/>
    <n v="0.87533331004113579"/>
    <m/>
    <m/>
    <m/>
    <m/>
    <n v="0.86916001913501439"/>
    <m/>
    <n v="77.058299754484011"/>
  </r>
  <r>
    <s v="ZAF"/>
    <x v="56"/>
    <x v="0"/>
    <x v="41"/>
    <x v="1"/>
    <x v="3"/>
    <s v="MT"/>
    <n v="5.4856122331324197"/>
    <n v="17.584955153966622"/>
    <m/>
    <n v="1.9495371095404914E-2"/>
    <m/>
    <n v="5.5082382132331589E-2"/>
    <n v="36.833000183105469"/>
    <m/>
    <m/>
    <n v="1.2213923479576136"/>
    <m/>
    <n v="1.6628975752403401E-2"/>
    <m/>
    <n v="1.1793271139069387E-2"/>
    <n v="1.3606740562797919"/>
    <n v="3.9000000804662704E-2"/>
    <n v="30.900366479983898"/>
  </r>
  <r>
    <s v="ZAF"/>
    <x v="56"/>
    <x v="0"/>
    <x v="42"/>
    <x v="1"/>
    <x v="3"/>
    <s v="MT"/>
    <n v="5.3262760131471714"/>
    <n v="2.8335116351826026"/>
    <m/>
    <n v="0.35446129456441111"/>
    <m/>
    <n v="0.12877057733592179"/>
    <n v="22"/>
    <m/>
    <m/>
    <n v="1.5312396760927305"/>
    <m/>
    <n v="0.30234501531834973"/>
    <m/>
    <n v="0.21442311278131737"/>
    <n v="2.1704025693452196"/>
    <m/>
    <n v="41.138570106232279"/>
  </r>
  <r>
    <s v="ZAF"/>
    <x v="56"/>
    <x v="0"/>
    <x v="43"/>
    <x v="1"/>
    <x v="3"/>
    <s v="MT"/>
    <n v="8.5098929049576544"/>
    <n v="1.0187364430009589"/>
    <m/>
    <m/>
    <m/>
    <m/>
    <n v="54"/>
    <m/>
    <m/>
    <n v="1.6492929374466707"/>
    <m/>
    <n v="1"/>
    <m/>
    <n v="1"/>
    <n v="4.430492029199713"/>
    <m/>
    <n v="58.391585685395"/>
  </r>
  <r>
    <s v="ZAF"/>
    <x v="56"/>
    <x v="0"/>
    <x v="44"/>
    <x v="1"/>
    <x v="3"/>
    <s v="MT"/>
    <n v="1.443856334428931"/>
    <n v="6.9459302931883557E-2"/>
    <m/>
    <m/>
    <m/>
    <m/>
    <n v="15"/>
    <m/>
    <m/>
    <n v="4.4269973007727552E-2"/>
    <m/>
    <m/>
    <m/>
    <m/>
    <n v="1.0975335474454351"/>
    <m/>
    <n v="8.3448808421860221"/>
  </r>
  <r>
    <s v="ZAF"/>
    <x v="56"/>
    <x v="0"/>
    <x v="45"/>
    <x v="1"/>
    <x v="3"/>
    <s v="MT"/>
    <n v="3.6274732262394136"/>
    <n v="0.25468411075023972"/>
    <m/>
    <m/>
    <m/>
    <m/>
    <n v="4"/>
    <m/>
    <m/>
    <n v="1.1623232343616676"/>
    <m/>
    <m/>
    <m/>
    <m/>
    <n v="1.3576230072999282"/>
    <m/>
    <n v="34.59789642134875"/>
  </r>
  <r>
    <s v="ZAF"/>
    <x v="56"/>
    <x v="0"/>
    <x v="46"/>
    <x v="1"/>
    <x v="3"/>
    <s v="MT"/>
    <m/>
    <m/>
    <m/>
    <m/>
    <m/>
    <m/>
    <n v="13"/>
    <m/>
    <m/>
    <m/>
    <m/>
    <m/>
    <m/>
    <m/>
    <m/>
    <m/>
    <m/>
  </r>
  <r>
    <s v="ZAF"/>
    <x v="56"/>
    <x v="0"/>
    <x v="47"/>
    <x v="1"/>
    <x v="3"/>
    <s v="MT"/>
    <n v="1.1337691125354148"/>
    <n v="0.17742410355308225"/>
    <m/>
    <n v="0.59024746586219967"/>
    <m/>
    <n v="0.64755670264650433"/>
    <n v="20.490999221801758"/>
    <m/>
    <m/>
    <n v="1.284000039100647"/>
    <m/>
    <n v="1.186195804132764"/>
    <m/>
    <n v="0.22200000286102295"/>
    <n v="0.84813582344803085"/>
    <m/>
    <n v="34.354670899428314"/>
  </r>
  <r>
    <s v="ZAF"/>
    <x v="56"/>
    <x v="0"/>
    <x v="47"/>
    <x v="4"/>
    <x v="29"/>
    <s v="MT"/>
    <n v="0.20000000298023224"/>
    <n v="0.5"/>
    <m/>
    <m/>
    <m/>
    <m/>
    <m/>
    <m/>
    <m/>
    <m/>
    <m/>
    <m/>
    <m/>
    <m/>
    <m/>
    <n v="40.700000762939453"/>
    <n v="2.4000000953674316"/>
  </r>
  <r>
    <s v="ZAF"/>
    <x v="56"/>
    <x v="0"/>
    <x v="48"/>
    <x v="1"/>
    <x v="3"/>
    <s v="MT"/>
    <n v="11.253951012564963"/>
    <n v="1.5792047497841051"/>
    <m/>
    <n v="0.56999999284744263"/>
    <m/>
    <m/>
    <n v="46.451999664306641"/>
    <m/>
    <m/>
    <n v="2.4619998931884766"/>
    <m/>
    <n v="1.0269999504089355"/>
    <m/>
    <n v="7.9999998211860657E-2"/>
    <n v="2.8308226784723853"/>
    <n v="0.10000000149011612"/>
    <n v="111.87601994150849"/>
  </r>
  <r>
    <s v="ZAF"/>
    <x v="56"/>
    <x v="0"/>
    <x v="48"/>
    <x v="4"/>
    <x v="7"/>
    <s v="MT"/>
    <n v="10.143448446923186"/>
    <n v="13.607557280422515"/>
    <m/>
    <m/>
    <m/>
    <n v="0.70499998331069946"/>
    <m/>
    <m/>
    <m/>
    <m/>
    <m/>
    <m/>
    <n v="0.20000000298023224"/>
    <m/>
    <n v="2.898046957009609E-2"/>
    <n v="354.08444213867187"/>
    <n v="55.000014012892557"/>
  </r>
  <r>
    <s v="ZAF"/>
    <x v="56"/>
    <x v="0"/>
    <x v="48"/>
    <x v="4"/>
    <x v="29"/>
    <s v="MT"/>
    <m/>
    <m/>
    <m/>
    <m/>
    <m/>
    <m/>
    <m/>
    <m/>
    <m/>
    <m/>
    <m/>
    <m/>
    <m/>
    <m/>
    <m/>
    <n v="8.4155540466308594"/>
    <m/>
  </r>
  <r>
    <s v="ZAF"/>
    <x v="56"/>
    <x v="0"/>
    <x v="49"/>
    <x v="1"/>
    <x v="3"/>
    <s v="MT"/>
    <n v="4.1741745394820615"/>
    <n v="0.59062248729414468"/>
    <m/>
    <n v="1.3936764059169766"/>
    <m/>
    <n v="0.33811830244991148"/>
    <n v="16.25200080871582"/>
    <m/>
    <m/>
    <n v="1.9550000429153442"/>
    <m/>
    <n v="1.1882052785200901"/>
    <m/>
    <n v="0.23600000143051147"/>
    <n v="2.4483418021875014"/>
    <m/>
    <n v="55.735861440210869"/>
  </r>
  <r>
    <s v="ZAF"/>
    <x v="56"/>
    <x v="0"/>
    <x v="49"/>
    <x v="4"/>
    <x v="7"/>
    <s v="MT"/>
    <n v="0.92737562710767163"/>
    <n v="13.88430247143981"/>
    <n v="0.9309999942779541"/>
    <m/>
    <m/>
    <n v="1.1840000152587891"/>
    <m/>
    <m/>
    <m/>
    <m/>
    <m/>
    <n v="0.40299999713897705"/>
    <m/>
    <n v="1.9999999552965164E-2"/>
    <n v="3.5690231768734595E-5"/>
    <n v="63.721508026123047"/>
    <n v="126.69660703360123"/>
  </r>
  <r>
    <s v="ZAF"/>
    <x v="56"/>
    <x v="0"/>
    <x v="49"/>
    <x v="4"/>
    <x v="29"/>
    <s v="MT"/>
    <n v="0.1784660667181015"/>
    <n v="0.31989434361457825"/>
    <m/>
    <m/>
    <m/>
    <m/>
    <m/>
    <m/>
    <m/>
    <m/>
    <m/>
    <m/>
    <m/>
    <m/>
    <m/>
    <n v="0.5784914493560791"/>
    <n v="0.708321213722229"/>
  </r>
  <r>
    <s v="ZAF"/>
    <x v="56"/>
    <x v="0"/>
    <x v="50"/>
    <x v="1"/>
    <x v="3"/>
    <s v="MT"/>
    <n v="3.9310932089830488"/>
    <n v="0.27168211739683157"/>
    <m/>
    <n v="0.18950880746514592"/>
    <m/>
    <n v="0.32884575422292861"/>
    <n v="22.433000564575195"/>
    <m/>
    <m/>
    <n v="0.30799999833106995"/>
    <m/>
    <n v="0.9246454271062523"/>
    <m/>
    <n v="0.39100000262260437"/>
    <n v="1.1354913212739715"/>
    <m/>
    <n v="20.092732690973008"/>
  </r>
  <r>
    <s v="ZAF"/>
    <x v="56"/>
    <x v="0"/>
    <x v="50"/>
    <x v="4"/>
    <x v="7"/>
    <s v="MT"/>
    <n v="16.197297162730173"/>
    <n v="33.922382854677686"/>
    <n v="1.4980000257492065"/>
    <n v="0.45500001311302185"/>
    <m/>
    <n v="1.7970000505447388"/>
    <m/>
    <m/>
    <m/>
    <m/>
    <m/>
    <n v="0.42500001192092896"/>
    <n v="2.9000000953674316"/>
    <m/>
    <n v="1.9034790276658452E-4"/>
    <n v="31.65818977355957"/>
    <n v="234.7262696170321"/>
  </r>
  <r>
    <s v="ZAF"/>
    <x v="56"/>
    <x v="0"/>
    <x v="50"/>
    <x v="4"/>
    <x v="29"/>
    <s v="MT"/>
    <n v="0.13385891914367676"/>
    <m/>
    <m/>
    <m/>
    <m/>
    <m/>
    <m/>
    <m/>
    <m/>
    <m/>
    <m/>
    <m/>
    <m/>
    <m/>
    <m/>
    <n v="0.54181116819381714"/>
    <m/>
  </r>
  <r>
    <s v="ZAF"/>
    <x v="56"/>
    <x v="0"/>
    <x v="51"/>
    <x v="1"/>
    <x v="3"/>
    <s v="MT"/>
    <n v="9.5183762686754267"/>
    <n v="0.15044623489441594"/>
    <m/>
    <m/>
    <m/>
    <m/>
    <n v="48.618000030517578"/>
    <m/>
    <m/>
    <n v="0.36800000071525574"/>
    <m/>
    <m/>
    <m/>
    <n v="0.13600000739097595"/>
    <n v="0.61025398050241841"/>
    <m/>
    <n v="16.3919233409285"/>
  </r>
  <r>
    <s v="ZAF"/>
    <x v="56"/>
    <x v="0"/>
    <x v="51"/>
    <x v="4"/>
    <x v="7"/>
    <s v="MT"/>
    <n v="13.848553865172258"/>
    <n v="34.350389590318017"/>
    <m/>
    <n v="0.88852546504581653"/>
    <m/>
    <n v="1.7621435246452324"/>
    <m/>
    <m/>
    <m/>
    <m/>
    <m/>
    <n v="1.5523310789735019"/>
    <n v="0.10000000149011612"/>
    <m/>
    <n v="2.1295171644171054E-3"/>
    <n v="320.70001220703125"/>
    <n v="138.59392853415073"/>
  </r>
  <r>
    <s v="ZAF"/>
    <x v="56"/>
    <x v="0"/>
    <x v="52"/>
    <x v="1"/>
    <x v="3"/>
    <s v="MT"/>
    <n v="2.5960115681860274"/>
    <n v="5.0548243862554042E-2"/>
    <m/>
    <m/>
    <m/>
    <m/>
    <n v="7.439000129699707"/>
    <m/>
    <m/>
    <n v="0.39100000262260437"/>
    <m/>
    <m/>
    <m/>
    <n v="5.6000001728534698E-2"/>
    <n v="0.33397897801803889"/>
    <m/>
    <n v="5.7194612576170956"/>
  </r>
  <r>
    <s v="ZAF"/>
    <x v="56"/>
    <x v="0"/>
    <x v="52"/>
    <x v="4"/>
    <x v="7"/>
    <s v="MT"/>
    <n v="87.504881300041816"/>
    <n v="282.73331996871269"/>
    <m/>
    <n v="2.614205538227047"/>
    <m/>
    <n v="5.1845507444639836"/>
    <m/>
    <m/>
    <m/>
    <m/>
    <m/>
    <n v="4.5672438927850427"/>
    <n v="1.7689999938011169"/>
    <m/>
    <n v="2.3246239234142506E-2"/>
    <n v="921.5"/>
    <n v="179.80855600153285"/>
  </r>
  <r>
    <s v="ZAF"/>
    <x v="56"/>
    <x v="0"/>
    <x v="53"/>
    <x v="1"/>
    <x v="3"/>
    <s v="MT"/>
    <n v="0.45637871917771899"/>
    <n v="9.9849472199678074E-2"/>
    <m/>
    <n v="0.33471199499617804"/>
    <m/>
    <n v="2.0683359306589315E-2"/>
    <n v="10.459738878204742"/>
    <m/>
    <n v="6.9580587549878626E-3"/>
    <n v="0.10074231566315631"/>
    <m/>
    <n v="4.8563194448311302E-2"/>
    <m/>
    <n v="2.5039415352013178E-2"/>
    <n v="0.27664119186383163"/>
    <n v="9.2796328793271908E-4"/>
    <n v="156.41309140408654"/>
  </r>
  <r>
    <s v="ZAF"/>
    <x v="56"/>
    <x v="0"/>
    <x v="53"/>
    <x v="4"/>
    <x v="7"/>
    <s v="MT"/>
    <n v="71.998238248396277"/>
    <n v="253.39339832806439"/>
    <n v="0.30666667222976685"/>
    <n v="2.742007030566048"/>
    <m/>
    <n v="7.3754515481483871"/>
    <m/>
    <m/>
    <m/>
    <m/>
    <m/>
    <n v="4.2469860645446129"/>
    <n v="0.4422222226858139"/>
    <n v="0.85555553436279297"/>
    <n v="1.6102904527653988E-2"/>
    <n v="803.91876220703125"/>
    <n v="524.40496794317551"/>
  </r>
  <r>
    <s v="ZAF"/>
    <x v="56"/>
    <x v="0"/>
    <x v="53"/>
    <x v="4"/>
    <x v="29"/>
    <s v="MT"/>
    <n v="3.7440992891788483E-2"/>
    <m/>
    <m/>
    <m/>
    <m/>
    <m/>
    <m/>
    <m/>
    <m/>
    <m/>
    <m/>
    <m/>
    <m/>
    <m/>
    <m/>
    <n v="8.1237129867076874E-2"/>
    <n v="1.7618149518966675E-2"/>
  </r>
  <r>
    <s v="ZAF"/>
    <x v="56"/>
    <x v="0"/>
    <x v="54"/>
    <x v="1"/>
    <x v="3"/>
    <s v="MT"/>
    <n v="1.3571293510466262"/>
    <n v="0.13065504032429462"/>
    <m/>
    <n v="3.7926954881150922E-2"/>
    <m/>
    <n v="1.3778305139467872E-2"/>
    <n v="2.404157695437072"/>
    <m/>
    <n v="1.5516228288000502E-3"/>
    <n v="4.1330769011416055E-4"/>
    <m/>
    <n v="3.2350572348418136E-2"/>
    <m/>
    <n v="5.3529257011809099E-3"/>
    <n v="0.19346353938256941"/>
    <n v="2.0693257595915095E-4"/>
    <n v="6.8430135994604093"/>
  </r>
  <r>
    <s v="ZAF"/>
    <x v="56"/>
    <x v="0"/>
    <x v="54"/>
    <x v="4"/>
    <x v="7"/>
    <s v="MT"/>
    <n v="14.969234649232146"/>
    <n v="77.762686351452132"/>
    <m/>
    <n v="0.43924780190871932"/>
    <m/>
    <n v="1.645570500917884"/>
    <m/>
    <m/>
    <m/>
    <m/>
    <m/>
    <n v="0.76740402059106028"/>
    <n v="5.682711124420166"/>
    <n v="0.45777776837348938"/>
    <n v="3.91984523797302E-2"/>
    <n v="173.81622314453125"/>
    <n v="54.587946556457467"/>
  </r>
  <r>
    <s v="ZAF"/>
    <x v="56"/>
    <x v="0"/>
    <x v="54"/>
    <x v="4"/>
    <x v="29"/>
    <s v="MT"/>
    <n v="4.8999998718500137E-2"/>
    <m/>
    <m/>
    <m/>
    <m/>
    <m/>
    <m/>
    <m/>
    <m/>
    <m/>
    <m/>
    <m/>
    <m/>
    <m/>
    <m/>
    <n v="0.72380000352859497"/>
    <n v="2.2023699283599854"/>
  </r>
  <r>
    <s v="ZAF"/>
    <x v="56"/>
    <x v="0"/>
    <x v="55"/>
    <x v="1"/>
    <x v="3"/>
    <s v="MT"/>
    <n v="0.17826560009534723"/>
    <n v="2.7896874188554219E-2"/>
    <m/>
    <n v="3.0376318489992631E-3"/>
    <m/>
    <n v="1.1035269941399464E-3"/>
    <n v="0.67296587921132467"/>
    <m/>
    <n v="2.7455775613108178"/>
    <n v="2.570200787002043E-2"/>
    <m/>
    <n v="2.5910102513330953E-3"/>
    <m/>
    <n v="1.8375447094907914E-3"/>
    <n v="0.56472785753085208"/>
    <n v="3.4111541994425306E-3"/>
    <n v="3.3739944043475036"/>
  </r>
  <r>
    <s v="ZAF"/>
    <x v="56"/>
    <x v="0"/>
    <x v="55"/>
    <x v="4"/>
    <x v="7"/>
    <s v="MT"/>
    <n v="5.9387295412040633"/>
    <n v="75.641191978973509"/>
    <m/>
    <n v="1.1339445657124667"/>
    <m/>
    <n v="0.64878226578658826"/>
    <m/>
    <m/>
    <m/>
    <n v="8.6463757157985671E-5"/>
    <m/>
    <n v="0.48100940906672185"/>
    <n v="2.6142857074737549"/>
    <n v="0.30219781398773193"/>
    <n v="3.4723146685267457E-2"/>
    <n v="159.79011535644531"/>
    <n v="61.06219444287801"/>
  </r>
  <r>
    <s v="ZAF"/>
    <x v="56"/>
    <x v="0"/>
    <x v="55"/>
    <x v="4"/>
    <x v="29"/>
    <s v="MT"/>
    <m/>
    <n v="9.2000000178813934E-2"/>
    <m/>
    <m/>
    <m/>
    <m/>
    <m/>
    <m/>
    <m/>
    <m/>
    <m/>
    <m/>
    <m/>
    <m/>
    <m/>
    <n v="0.85500001907348633"/>
    <n v="1.878000020980835"/>
  </r>
  <r>
    <s v="ZAF"/>
    <x v="56"/>
    <x v="0"/>
    <x v="56"/>
    <x v="1"/>
    <x v="3"/>
    <s v="MT"/>
    <n v="0.22892203929522098"/>
    <n v="3.4415711550830362E-2"/>
    <m/>
    <n v="6.7115826760648465E-4"/>
    <m/>
    <n v="2.4382193184073947E-4"/>
    <n v="0.1486903733243867"/>
    <m/>
    <n v="9.0356510341789491"/>
    <n v="1.5053440855367932E-3"/>
    <m/>
    <n v="5.7247817974000464E-4"/>
    <m/>
    <n v="4.0600157793236252E-4"/>
    <n v="0.27332593878307992"/>
    <n v="7.5368723296428313E-4"/>
    <n v="2.2308421100818157"/>
  </r>
  <r>
    <s v="ZAF"/>
    <x v="56"/>
    <x v="0"/>
    <x v="56"/>
    <x v="4"/>
    <x v="7"/>
    <s v="MT"/>
    <n v="62.946998596191406"/>
    <n v="59.624000549316406"/>
    <m/>
    <n v="1.955012695922963"/>
    <m/>
    <n v="1.8378440273924288"/>
    <m/>
    <m/>
    <m/>
    <m/>
    <m/>
    <n v="0.22714337682041125"/>
    <n v="8.1470003128051758"/>
    <n v="0.33000001311302185"/>
    <m/>
    <n v="215.68299865722656"/>
    <n v="175.12899780273438"/>
  </r>
  <r>
    <s v="ZAF"/>
    <x v="56"/>
    <x v="0"/>
    <x v="56"/>
    <x v="4"/>
    <x v="29"/>
    <s v="MT"/>
    <m/>
    <m/>
    <m/>
    <n v="0.25499999523162842"/>
    <m/>
    <m/>
    <m/>
    <m/>
    <m/>
    <m/>
    <m/>
    <m/>
    <m/>
    <m/>
    <m/>
    <m/>
    <n v="0.98600000143051147"/>
  </r>
  <r>
    <s v="ZAF"/>
    <x v="56"/>
    <x v="0"/>
    <x v="57"/>
    <x v="1"/>
    <x v="3"/>
    <s v="MT"/>
    <n v="0.22064613385649195"/>
    <n v="3.4529025415409378E-2"/>
    <m/>
    <n v="1.9039564154973113E-3"/>
    <m/>
    <n v="6.916793754514405E-4"/>
    <n v="0.42180809486749005"/>
    <m/>
    <n v="12.344452373592727"/>
    <n v="9.900723724357692E-2"/>
    <m/>
    <n v="1.624018589438402E-3"/>
    <m/>
    <n v="1.1517541335862469E-3"/>
    <n v="5.901137434562119E-2"/>
    <n v="2.1380763848716077E-3"/>
    <n v="1.6909306046869712"/>
  </r>
  <r>
    <s v="ZAF"/>
    <x v="56"/>
    <x v="0"/>
    <x v="57"/>
    <x v="4"/>
    <x v="7"/>
    <s v="MT"/>
    <n v="20.741492656691822"/>
    <n v="83.676019930633657"/>
    <m/>
    <n v="1.1473404611368161"/>
    <m/>
    <n v="2.537578459909648"/>
    <m/>
    <m/>
    <m/>
    <n v="1.0720746928010866E-3"/>
    <m/>
    <n v="1.3424493860671838"/>
    <n v="11.994736671447754"/>
    <n v="3.3684208989143372E-2"/>
    <n v="3.5399655025802737E-2"/>
    <n v="265.30841064453125"/>
    <n v="139.95338625027767"/>
  </r>
  <r>
    <s v="ZAF"/>
    <x v="56"/>
    <x v="0"/>
    <x v="57"/>
    <x v="4"/>
    <x v="29"/>
    <s v="MT"/>
    <m/>
    <m/>
    <m/>
    <n v="8.4210529923439026E-2"/>
    <m/>
    <m/>
    <m/>
    <m/>
    <m/>
    <m/>
    <m/>
    <m/>
    <m/>
    <m/>
    <m/>
    <n v="0.62947368621826172"/>
    <m/>
  </r>
  <r>
    <s v="ZAF"/>
    <x v="56"/>
    <x v="0"/>
    <x v="58"/>
    <x v="1"/>
    <x v="3"/>
    <s v="MT"/>
    <n v="4.9505677400319952"/>
    <n v="2.2079906918134471E-2"/>
    <m/>
    <n v="2.2912942386704149E-4"/>
    <m/>
    <n v="8.3239351230898729E-5"/>
    <n v="5.0762005355147723E-2"/>
    <m/>
    <n v="9.4661398307321463"/>
    <n v="8.9987602592015145E-2"/>
    <m/>
    <n v="1.9544063126581161E-4"/>
    <m/>
    <n v="1.3860651374005836E-4"/>
    <n v="0.56153056202110319"/>
    <n v="2.5730431971122508E-4"/>
    <n v="7.1496074912004497"/>
  </r>
  <r>
    <s v="ZAF"/>
    <x v="56"/>
    <x v="0"/>
    <x v="58"/>
    <x v="4"/>
    <x v="7"/>
    <s v="MT"/>
    <n v="29.073714608894196"/>
    <n v="167.06480351556078"/>
    <m/>
    <n v="4.2983745200802117"/>
    <m/>
    <n v="3.5381086486901792"/>
    <m/>
    <m/>
    <m/>
    <n v="2.0334150528020811E-4"/>
    <m/>
    <n v="1.3929905412897288"/>
    <n v="0.29778948426246643"/>
    <n v="2.1052632480859756E-2"/>
    <n v="6.7142888342411186E-3"/>
    <n v="258.978515625"/>
    <n v="112.59928255842266"/>
  </r>
  <r>
    <s v="ZAF"/>
    <x v="56"/>
    <x v="0"/>
    <x v="58"/>
    <x v="4"/>
    <x v="29"/>
    <s v="MT"/>
    <m/>
    <m/>
    <m/>
    <m/>
    <m/>
    <m/>
    <m/>
    <m/>
    <m/>
    <m/>
    <m/>
    <m/>
    <m/>
    <m/>
    <m/>
    <n v="6.9252632558345795E-2"/>
    <m/>
  </r>
  <r>
    <s v="ZAF"/>
    <x v="56"/>
    <x v="0"/>
    <x v="59"/>
    <x v="1"/>
    <x v="3"/>
    <s v="MT"/>
    <n v="4.9454151585976467"/>
    <n v="2.1273576835698974E-2"/>
    <m/>
    <m/>
    <m/>
    <m/>
    <m/>
    <m/>
    <n v="9.4642105102539062"/>
    <n v="8.947368711233139E-2"/>
    <m/>
    <m/>
    <m/>
    <m/>
    <n v="0.5603983273162858"/>
    <m/>
    <n v="7.1223865447904995"/>
  </r>
  <r>
    <s v="ZAF"/>
    <x v="56"/>
    <x v="0"/>
    <x v="59"/>
    <x v="4"/>
    <x v="7"/>
    <s v="MT"/>
    <n v="23.761999130249023"/>
    <n v="195.85000610351562"/>
    <m/>
    <n v="1.7170978981681071"/>
    <m/>
    <n v="1.2927345089637925"/>
    <m/>
    <m/>
    <m/>
    <m/>
    <m/>
    <n v="0.56416759382177473"/>
    <n v="16.899999618530273"/>
    <n v="13.168000221252441"/>
    <m/>
    <n v="185.66999816894531"/>
    <n v="80"/>
  </r>
  <r>
    <s v="ZAF"/>
    <x v="56"/>
    <x v="0"/>
    <x v="59"/>
    <x v="4"/>
    <x v="29"/>
    <s v="MT"/>
    <m/>
    <m/>
    <m/>
    <m/>
    <m/>
    <m/>
    <m/>
    <m/>
    <m/>
    <m/>
    <m/>
    <m/>
    <m/>
    <m/>
    <m/>
    <m/>
    <n v="7.9999998211860657E-2"/>
  </r>
  <r>
    <s v="ZAF"/>
    <x v="56"/>
    <x v="0"/>
    <x v="60"/>
    <x v="1"/>
    <x v="3"/>
    <s v="MT"/>
    <n v="5.3240076855574641"/>
    <n v="3.9364200635691828E-2"/>
    <m/>
    <n v="1.2393386912034303E-4"/>
    <m/>
    <n v="4.5023352684283388E-5"/>
    <n v="2.7456673271354398E-2"/>
    <m/>
    <n v="3.0256812497441623"/>
    <n v="2.779718672666126E-4"/>
    <m/>
    <n v="1.0571192999703793E-4"/>
    <m/>
    <n v="7.4970910514991049E-5"/>
    <n v="0.14657887413563681"/>
    <n v="1.3917339530209859E-4"/>
    <n v="1.87237669955824"/>
  </r>
  <r>
    <s v="ZAF"/>
    <x v="56"/>
    <x v="0"/>
    <x v="60"/>
    <x v="4"/>
    <x v="7"/>
    <s v="MT"/>
    <n v="18.890868971890551"/>
    <n v="178.54227729557178"/>
    <m/>
    <n v="14.199897990848411"/>
    <m/>
    <n v="6.6454570471291339"/>
    <m/>
    <m/>
    <m/>
    <n v="7.6652263389882832E-5"/>
    <m/>
    <n v="1.9663471613027173"/>
    <n v="5.1989359855651855"/>
    <n v="0.23404255509376526"/>
    <n v="2.5310397672564768E-3"/>
    <n v="395.40426635742187"/>
    <n v="131.36849520794937"/>
  </r>
  <r>
    <s v="ZAF"/>
    <x v="56"/>
    <x v="0"/>
    <x v="60"/>
    <x v="4"/>
    <x v="29"/>
    <s v="MT"/>
    <m/>
    <m/>
    <m/>
    <m/>
    <m/>
    <m/>
    <m/>
    <m/>
    <m/>
    <m/>
    <m/>
    <m/>
    <m/>
    <m/>
    <m/>
    <n v="1.315000057220459"/>
    <n v="1.7899999618530273"/>
  </r>
  <r>
    <s v="ZAF"/>
    <x v="56"/>
    <x v="0"/>
    <x v="61"/>
    <x v="1"/>
    <x v="3"/>
    <s v="MT"/>
    <n v="45.669998168945313"/>
    <m/>
    <m/>
    <m/>
    <m/>
    <m/>
    <m/>
    <m/>
    <m/>
    <m/>
    <m/>
    <m/>
    <n v="4.3000001460313797E-2"/>
    <m/>
    <n v="2.0999999716877937E-2"/>
    <m/>
    <n v="5.3239998817443848"/>
  </r>
  <r>
    <s v="ZAF"/>
    <x v="56"/>
    <x v="0"/>
    <x v="61"/>
    <x v="4"/>
    <x v="7"/>
    <s v="MT"/>
    <n v="39.438999176025391"/>
    <n v="218.99851989746094"/>
    <m/>
    <n v="6.796299934387207"/>
    <m/>
    <n v="4.9042000770568848"/>
    <m/>
    <m/>
    <m/>
    <m/>
    <m/>
    <n v="1.497249960899353"/>
    <n v="14.392000198364258"/>
    <n v="0.37459498643875122"/>
    <n v="1.7999999225139618E-2"/>
    <n v="399.84793090820312"/>
    <n v="187.04664611816406"/>
  </r>
  <r>
    <s v="ZAF"/>
    <x v="56"/>
    <x v="0"/>
    <x v="61"/>
    <x v="4"/>
    <x v="29"/>
    <s v="MT"/>
    <m/>
    <n v="0.10734999924898148"/>
    <m/>
    <n v="0.13300000131130219"/>
    <m/>
    <m/>
    <m/>
    <m/>
    <m/>
    <m/>
    <m/>
    <m/>
    <m/>
    <m/>
    <m/>
    <n v="0.18421199917793274"/>
    <n v="0.79891002178192139"/>
  </r>
  <r>
    <s v="ZAF"/>
    <x v="56"/>
    <x v="0"/>
    <x v="62"/>
    <x v="1"/>
    <x v="3"/>
    <s v="MT"/>
    <n v="15.258999824523926"/>
    <n v="0.13560000061988831"/>
    <m/>
    <m/>
    <m/>
    <m/>
    <m/>
    <m/>
    <m/>
    <m/>
    <m/>
    <m/>
    <m/>
    <m/>
    <n v="3.5000000149011612E-2"/>
    <m/>
    <n v="0.17967000603675842"/>
  </r>
  <r>
    <s v="ZAF"/>
    <x v="56"/>
    <x v="0"/>
    <x v="62"/>
    <x v="4"/>
    <x v="7"/>
    <s v="MT"/>
    <n v="28.131000518798828"/>
    <n v="262.763427734375"/>
    <m/>
    <n v="5.1271500587463379"/>
    <m/>
    <n v="5.6613001823425293"/>
    <m/>
    <m/>
    <m/>
    <m/>
    <m/>
    <n v="2.7176499366760254"/>
    <n v="45.844749450683594"/>
    <n v="0.6796950101852417"/>
    <m/>
    <n v="331.364501953125"/>
    <n v="202.91523742675781"/>
  </r>
  <r>
    <s v="ZAF"/>
    <x v="56"/>
    <x v="0"/>
    <x v="62"/>
    <x v="4"/>
    <x v="29"/>
    <s v="MT"/>
    <m/>
    <m/>
    <m/>
    <n v="0.27930000424385071"/>
    <m/>
    <m/>
    <m/>
    <m/>
    <m/>
    <m/>
    <m/>
    <m/>
    <m/>
    <m/>
    <m/>
    <n v="3.9473999291658401E-2"/>
    <n v="1.6950000077486038E-2"/>
  </r>
  <r>
    <m/>
    <x v="57"/>
    <x v="2"/>
    <x v="63"/>
    <x v="6"/>
    <x v="30"/>
    <m/>
    <m/>
    <m/>
    <m/>
    <m/>
    <m/>
    <m/>
    <m/>
    <m/>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166" applyNumberFormats="0" applyBorderFormats="0" applyFontFormats="0" applyPatternFormats="0" applyAlignmentFormats="0" applyWidthHeightFormats="1" dataCaption="Data" updatedVersion="4" minRefreshableVersion="3" showMemberPropertyTips="0" useAutoFormatting="1" rowGrandTotals="0" itemPrintTitles="1" createdVersion="4" indent="0" compact="0" compactData="0" gridDropZones="1" chartFormat="1">
  <location ref="A6:F69" firstHeaderRow="1" firstDataRow="2" firstDataCol="1" rowPageCount="4" colPageCount="1"/>
  <pivotFields count="24">
    <pivotField compact="0" outline="0" subtotalTop="0" showAll="0" includeNewItemsInFilter="1"/>
    <pivotField axis="axisPage" compact="0" outline="0" subtotalTop="0" showAll="0" includeNewItemsInFilter="1">
      <items count="59">
        <item x="1"/>
        <item x="4"/>
        <item x="2"/>
        <item x="3"/>
        <item x="6"/>
        <item x="7"/>
        <item x="9"/>
        <item x="51"/>
        <item x="10"/>
        <item x="11"/>
        <item x="18"/>
        <item x="20"/>
        <item x="19"/>
        <item x="21"/>
        <item x="22"/>
        <item x="24"/>
        <item x="23"/>
        <item x="25"/>
        <item x="26"/>
        <item x="27"/>
        <item x="29"/>
        <item x="34"/>
        <item x="30"/>
        <item x="33"/>
        <item x="35"/>
        <item x="39"/>
        <item x="36"/>
        <item x="37"/>
        <item x="38"/>
        <item x="40"/>
        <item x="41"/>
        <item x="42"/>
        <item x="44"/>
        <item x="45"/>
        <item x="47"/>
        <item x="49"/>
        <item x="56"/>
        <item x="48"/>
        <item x="28"/>
        <item x="46"/>
        <item x="52"/>
        <item x="53"/>
        <item x="50"/>
        <item x="0"/>
        <item x="55"/>
        <item x="5"/>
        <item x="57"/>
        <item x="8"/>
        <item x="12"/>
        <item x="13"/>
        <item x="14"/>
        <item x="15"/>
        <item x="16"/>
        <item x="17"/>
        <item x="31"/>
        <item x="32"/>
        <item x="43"/>
        <item x="54"/>
        <item t="default"/>
      </items>
    </pivotField>
    <pivotField axis="axisPage" compact="0" outline="0" subtotalTop="0" showAll="0" includeNewItemsInFilter="1">
      <items count="4">
        <item x="1"/>
        <item x="0"/>
        <item x="2"/>
        <item t="default"/>
      </items>
    </pivotField>
    <pivotField axis="axisRow" compact="0" numFmtId="1" outline="0" subtotalTop="0" showAll="0" includeNewItemsInFilter="1">
      <items count="6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h="1" x="63"/>
        <item x="59"/>
        <item x="60"/>
        <item x="61"/>
        <item h="1" x="62"/>
        <item t="default"/>
      </items>
    </pivotField>
    <pivotField axis="axisPage" compact="0" outline="0" subtotalTop="0" showAll="0" includeNewItemsInFilter="1">
      <items count="8">
        <item x="0"/>
        <item x="1"/>
        <item x="4"/>
        <item x="5"/>
        <item x="2"/>
        <item x="3"/>
        <item x="6"/>
        <item t="default"/>
      </items>
    </pivotField>
    <pivotField axis="axisPage" compact="0" outline="0" subtotalTop="0" showAll="0" includeNewItemsInFilter="1">
      <items count="32">
        <item x="5"/>
        <item x="25"/>
        <item x="24"/>
        <item x="7"/>
        <item x="28"/>
        <item x="0"/>
        <item x="21"/>
        <item x="2"/>
        <item x="11"/>
        <item x="16"/>
        <item x="13"/>
        <item x="6"/>
        <item x="4"/>
        <item x="19"/>
        <item x="29"/>
        <item x="3"/>
        <item x="9"/>
        <item x="8"/>
        <item x="1"/>
        <item x="26"/>
        <item x="27"/>
        <item x="10"/>
        <item x="12"/>
        <item x="30"/>
        <item x="17"/>
        <item x="20"/>
        <item x="15"/>
        <item x="14"/>
        <item x="18"/>
        <item x="22"/>
        <item x="23"/>
        <item t="default"/>
      </items>
    </pivotField>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dataField="1" compact="0" outline="0" subtotalTop="0" showAll="0" includeNewItemsInFilter="1"/>
    <pivotField compact="0" outline="0" subtotalTop="0" showAll="0" includeNewItemsInFilter="1"/>
    <pivotField dataField="1"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dataField="1" compact="0" outline="0" subtotalTop="0" showAll="0" includeNewItemsInFilter="1"/>
    <pivotField compact="0" outline="0" subtotalTop="0" showAll="0" includeNewItemsInFilter="1"/>
    <pivotField dataField="1" compact="0" outline="0" subtotalTop="0" showAll="0" includeNewItemsInFilter="1"/>
    <pivotField compact="0" outline="0" subtotalTop="0" showAll="0" includeNewItemsInFilter="1"/>
    <pivotField dataField="1" compact="0" outline="0" subtotalTop="0" showAll="0" includeNewItemsInFilter="1"/>
    <pivotField compact="0" outline="0" subtotalTop="0" showAll="0" includeNewItemsInFilter="1"/>
  </pivotFields>
  <rowFields count="1">
    <field x="3"/>
  </rowFields>
  <rowItems count="62">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60"/>
    </i>
    <i>
      <x v="61"/>
    </i>
    <i>
      <x v="62"/>
    </i>
  </rowItems>
  <colFields count="1">
    <field x="-2"/>
  </colFields>
  <colItems count="5">
    <i>
      <x/>
    </i>
    <i i="1">
      <x v="1"/>
    </i>
    <i i="2">
      <x v="2"/>
    </i>
    <i i="3">
      <x v="3"/>
    </i>
    <i i="4">
      <x v="4"/>
    </i>
  </colItems>
  <pageFields count="4">
    <pageField fld="1" hier="0"/>
    <pageField fld="2" hier="0"/>
    <pageField fld="4" hier="0"/>
    <pageField fld="5" hier="0"/>
  </pageFields>
  <dataFields count="5">
    <dataField name="sSWO" fld="22" baseField="0" baseItem="0"/>
    <dataField name="sBUM" fld="12" baseField="0" baseItem="0"/>
    <dataField name="sBLM" fld="10" baseField="0" baseItem="0"/>
    <dataField name="sMLS" fld="18" baseField="0" baseItem="0"/>
    <dataField name="sSFA" fld="20" baseField="0" baseItem="0"/>
  </dataFields>
  <formats count="1">
    <format dxfId="1">
      <pivotArea outline="0" fieldPosition="0"/>
    </format>
  </formats>
  <chartFormats count="5">
    <chartFormat chart="0" format="0" series="1">
      <pivotArea type="data" outline="0" fieldPosition="0">
        <references count="1">
          <reference field="4294967294" count="1" selected="0">
            <x v="0"/>
          </reference>
        </references>
      </pivotArea>
    </chartFormat>
    <chartFormat chart="0" format="1" series="1">
      <pivotArea type="data" outline="0" fieldPosition="0">
        <references count="1">
          <reference field="4294967294" count="1" selected="0">
            <x v="1"/>
          </reference>
        </references>
      </pivotArea>
    </chartFormat>
    <chartFormat chart="0" format="2" series="1">
      <pivotArea type="data" outline="0" fieldPosition="0">
        <references count="1">
          <reference field="4294967294" count="1" selected="0">
            <x v="2"/>
          </reference>
        </references>
      </pivotArea>
    </chartFormat>
    <chartFormat chart="0" format="3" series="1">
      <pivotArea type="data" outline="0" fieldPosition="0">
        <references count="1">
          <reference field="4294967294" count="1" selected="0">
            <x v="3"/>
          </reference>
        </references>
      </pivotArea>
    </chartFormat>
    <chartFormat chart="0" format="4" series="1">
      <pivotArea type="data" outline="0" fieldPosition="0">
        <references count="1">
          <reference field="4294967294" count="1" selected="0">
            <x v="4"/>
          </reference>
        </references>
      </pivotArea>
    </chartFormat>
  </chartFormats>
  <pivotTableStyleInfo showRowHeaders="1" showColHeaders="1" showRowStripes="0" showColStripes="0" showLastColumn="1"/>
</pivotTableDefinition>
</file>

<file path=xl/queryTables/queryTable1.xml><?xml version="1.0" encoding="utf-8"?>
<queryTable xmlns="http://schemas.openxmlformats.org/spreadsheetml/2006/main" name="NC_Disag_1" growShrinkType="overwriteClear" preserveFormatting="0" connectionId="3" autoFormatId="0" applyNumberFormats="0" applyBorderFormats="0" applyFontFormats="1" applyPatternFormats="1" applyAlignmentFormats="0" applyWidthHeightFormats="0">
  <queryTableRefresh preserveSortFilterLayout="0" nextId="66">
    <queryTableFields count="65">
      <queryTableField id="1" name="Species"/>
      <queryTableField id="2" name="1950"/>
      <queryTableField id="3" name="1951"/>
      <queryTableField id="4" name="1952"/>
      <queryTableField id="5" name="1953"/>
      <queryTableField id="6" name="1954"/>
      <queryTableField id="7" name="1955"/>
      <queryTableField id="8" name="1956"/>
      <queryTableField id="9" name="1957"/>
      <queryTableField id="10" name="1958"/>
      <queryTableField id="11" name="1959"/>
      <queryTableField id="12" name="1960"/>
      <queryTableField id="13" name="1961"/>
      <queryTableField id="14" name="1962"/>
      <queryTableField id="15" name="1963"/>
      <queryTableField id="16" name="1964"/>
      <queryTableField id="17" name="1965"/>
      <queryTableField id="18" name="1966"/>
      <queryTableField id="19" name="1967"/>
      <queryTableField id="20" name="1968"/>
      <queryTableField id="21" name="1969"/>
      <queryTableField id="22" name="1970"/>
      <queryTableField id="23" name="1971"/>
      <queryTableField id="24" name="1972"/>
      <queryTableField id="25" name="1973"/>
      <queryTableField id="26" name="1974"/>
      <queryTableField id="27" name="1975"/>
      <queryTableField id="28" name="1976"/>
      <queryTableField id="29" name="1977"/>
      <queryTableField id="30" name="1978"/>
      <queryTableField id="31" name="1979"/>
      <queryTableField id="32" name="1980"/>
      <queryTableField id="33" name="1981"/>
      <queryTableField id="34" name="1982"/>
      <queryTableField id="35" name="1983"/>
      <queryTableField id="36" name="1984"/>
      <queryTableField id="37" name="1985"/>
      <queryTableField id="38" name="1986"/>
      <queryTableField id="39" name="1987"/>
      <queryTableField id="40" name="1988"/>
      <queryTableField id="41" name="1989"/>
      <queryTableField id="42" name="1990"/>
      <queryTableField id="43" name="1991"/>
      <queryTableField id="44" name="1992"/>
      <queryTableField id="45" name="1993"/>
      <queryTableField id="46" name="1994"/>
      <queryTableField id="47" name="1995"/>
      <queryTableField id="48" name="1996"/>
      <queryTableField id="49" name="1997"/>
      <queryTableField id="50" name="1998"/>
      <queryTableField id="51" name="1999"/>
      <queryTableField id="52" name="2000"/>
      <queryTableField id="53" name="2001"/>
      <queryTableField id="54" name="2002"/>
      <queryTableField id="55" name="2003"/>
      <queryTableField id="56" name="2004"/>
      <queryTableField id="57" name="2005"/>
      <queryTableField id="58" name="2006"/>
      <queryTableField id="59" name="2007"/>
      <queryTableField id="60" name="2008"/>
      <queryTableField id="61" name="2009"/>
      <queryTableField id="62" name="2010"/>
      <queryTableField id="63" name="2011"/>
      <queryTableField id="64" name="2012"/>
      <queryTableField id="65" name="2013"/>
    </queryTableFields>
  </queryTableRefresh>
</queryTable>
</file>

<file path=xl/queryTables/queryTable2.xml><?xml version="1.0" encoding="utf-8"?>
<queryTable xmlns="http://schemas.openxmlformats.org/spreadsheetml/2006/main" name="NC_Disag" growShrinkType="overwriteClear" preserveFormatting="0" connectionId="4" autoFormatId="0" applyNumberFormats="0" applyBorderFormats="0" applyFontFormats="1" applyPatternFormats="1" applyAlignmentFormats="0" applyWidthHeightFormats="0">
  <queryTableRefresh preserveSortFilterLayout="0" nextId="66">
    <queryTableFields count="65">
      <queryTableField id="1" name="Species"/>
      <queryTableField id="2" name="1950"/>
      <queryTableField id="3" name="1951"/>
      <queryTableField id="4" name="1952"/>
      <queryTableField id="5" name="1953"/>
      <queryTableField id="6" name="1954"/>
      <queryTableField id="7" name="1955"/>
      <queryTableField id="8" name="1956"/>
      <queryTableField id="9" name="1957"/>
      <queryTableField id="10" name="1958"/>
      <queryTableField id="11" name="1959"/>
      <queryTableField id="12" name="1960"/>
      <queryTableField id="13" name="1961"/>
      <queryTableField id="14" name="1962"/>
      <queryTableField id="15" name="1963"/>
      <queryTableField id="16" name="1964"/>
      <queryTableField id="17" name="1965"/>
      <queryTableField id="18" name="1966"/>
      <queryTableField id="19" name="1967"/>
      <queryTableField id="20" name="1968"/>
      <queryTableField id="21" name="1969"/>
      <queryTableField id="22" name="1970"/>
      <queryTableField id="23" name="1971"/>
      <queryTableField id="24" name="1972"/>
      <queryTableField id="25" name="1973"/>
      <queryTableField id="26" name="1974"/>
      <queryTableField id="27" name="1975"/>
      <queryTableField id="28" name="1976"/>
      <queryTableField id="29" name="1977"/>
      <queryTableField id="30" name="1978"/>
      <queryTableField id="31" name="1979"/>
      <queryTableField id="32" name="1980"/>
      <queryTableField id="33" name="1981"/>
      <queryTableField id="34" name="1982"/>
      <queryTableField id="35" name="1983"/>
      <queryTableField id="36" name="1984"/>
      <queryTableField id="37" name="1985"/>
      <queryTableField id="38" name="1986"/>
      <queryTableField id="39" name="1987"/>
      <queryTableField id="40" name="1988"/>
      <queryTableField id="41" name="1989"/>
      <queryTableField id="42" name="1990"/>
      <queryTableField id="43" name="1991"/>
      <queryTableField id="44" name="1992"/>
      <queryTableField id="45" name="1993"/>
      <queryTableField id="46" name="1994"/>
      <queryTableField id="47" name="1995"/>
      <queryTableField id="48" name="1996"/>
      <queryTableField id="49" name="1997"/>
      <queryTableField id="50" name="1998"/>
      <queryTableField id="51" name="1999"/>
      <queryTableField id="52" name="2000"/>
      <queryTableField id="53" name="2001"/>
      <queryTableField id="54" name="2002"/>
      <queryTableField id="55" name="2003"/>
      <queryTableField id="56" name="2004"/>
      <queryTableField id="57" name="2005"/>
      <queryTableField id="58" name="2006"/>
      <queryTableField id="59" name="2007"/>
      <queryTableField id="60" name="2008"/>
      <queryTableField id="61" name="2009"/>
      <queryTableField id="62" name="2010"/>
      <queryTableField id="63" name="2011"/>
      <queryTableField id="64" name="2012"/>
      <queryTableField id="65" name="2013"/>
    </queryTableFields>
  </queryTableRefresh>
</queryTable>
</file>

<file path=xl/queryTables/queryTable3.xml><?xml version="1.0" encoding="utf-8"?>
<queryTable xmlns="http://schemas.openxmlformats.org/spreadsheetml/2006/main" name="NC_Disag_3" growShrinkType="overwriteClear" preserveFormatting="0" connectionId="1" autoFormatId="0" applyNumberFormats="0" applyBorderFormats="0" applyFontFormats="1" applyPatternFormats="1" applyAlignmentFormats="0" applyWidthHeightFormats="0">
  <queryTableRefresh preserveSortFilterLayout="0" nextId="66">
    <queryTableFields count="65">
      <queryTableField id="1" name="Gear"/>
      <queryTableField id="2" name="1950"/>
      <queryTableField id="3" name="1951"/>
      <queryTableField id="4" name="1952"/>
      <queryTableField id="5" name="1953"/>
      <queryTableField id="6" name="1954"/>
      <queryTableField id="7" name="1955"/>
      <queryTableField id="8" name="1956"/>
      <queryTableField id="9" name="1957"/>
      <queryTableField id="10" name="1958"/>
      <queryTableField id="11" name="1959"/>
      <queryTableField id="12" name="1960"/>
      <queryTableField id="13" name="1961"/>
      <queryTableField id="14" name="1962"/>
      <queryTableField id="15" name="1963"/>
      <queryTableField id="16" name="1964"/>
      <queryTableField id="17" name="1965"/>
      <queryTableField id="18" name="1966"/>
      <queryTableField id="19" name="1967"/>
      <queryTableField id="20" name="1968"/>
      <queryTableField id="21" name="1969"/>
      <queryTableField id="22" name="1970"/>
      <queryTableField id="23" name="1971"/>
      <queryTableField id="24" name="1972"/>
      <queryTableField id="25" name="1973"/>
      <queryTableField id="26" name="1974"/>
      <queryTableField id="27" name="1975"/>
      <queryTableField id="28" name="1976"/>
      <queryTableField id="29" name="1977"/>
      <queryTableField id="30" name="1978"/>
      <queryTableField id="31" name="1979"/>
      <queryTableField id="32" name="1980"/>
      <queryTableField id="33" name="1981"/>
      <queryTableField id="34" name="1982"/>
      <queryTableField id="35" name="1983"/>
      <queryTableField id="36" name="1984"/>
      <queryTableField id="37" name="1985"/>
      <queryTableField id="38" name="1986"/>
      <queryTableField id="39" name="1987"/>
      <queryTableField id="40" name="1988"/>
      <queryTableField id="41" name="1989"/>
      <queryTableField id="42" name="1990"/>
      <queryTableField id="43" name="1991"/>
      <queryTableField id="44" name="1992"/>
      <queryTableField id="45" name="1993"/>
      <queryTableField id="46" name="1994"/>
      <queryTableField id="47" name="1995"/>
      <queryTableField id="48" name="1996"/>
      <queryTableField id="49" name="1997"/>
      <queryTableField id="50" name="1998"/>
      <queryTableField id="51" name="1999"/>
      <queryTableField id="52" name="2000"/>
      <queryTableField id="53" name="2001"/>
      <queryTableField id="54" name="2002"/>
      <queryTableField id="55" name="2003"/>
      <queryTableField id="56" name="2004"/>
      <queryTableField id="57" name="2005"/>
      <queryTableField id="58" name="2006"/>
      <queryTableField id="59" name="2007"/>
      <queryTableField id="60" name="2008"/>
      <queryTableField id="61" name="2009"/>
      <queryTableField id="62" name="2010"/>
      <queryTableField id="63" name="2011"/>
      <queryTableField id="64" name="2012"/>
      <queryTableField id="65" name="2013"/>
    </queryTableFields>
  </queryTableRefresh>
</queryTable>
</file>

<file path=xl/queryTables/queryTable4.xml><?xml version="1.0" encoding="utf-8"?>
<queryTable xmlns="http://schemas.openxmlformats.org/spreadsheetml/2006/main" name="NC_Disag_2" growShrinkType="overwriteClear" preserveFormatting="0" connectionId="2" autoFormatId="0" applyNumberFormats="0" applyBorderFormats="0" applyFontFormats="1" applyPatternFormats="1" applyAlignmentFormats="0" applyWidthHeightFormats="0">
  <queryTableRefresh preserveSortFilterLayout="0" nextId="66">
    <queryTableFields count="65">
      <queryTableField id="1" name="Gear"/>
      <queryTableField id="2" name="1950"/>
      <queryTableField id="3" name="1951"/>
      <queryTableField id="4" name="1952"/>
      <queryTableField id="5" name="1953"/>
      <queryTableField id="6" name="1954"/>
      <queryTableField id="7" name="1955"/>
      <queryTableField id="8" name="1956"/>
      <queryTableField id="9" name="1957"/>
      <queryTableField id="10" name="1958"/>
      <queryTableField id="11" name="1959"/>
      <queryTableField id="12" name="1960"/>
      <queryTableField id="13" name="1961"/>
      <queryTableField id="14" name="1962"/>
      <queryTableField id="15" name="1963"/>
      <queryTableField id="16" name="1964"/>
      <queryTableField id="17" name="1965"/>
      <queryTableField id="18" name="1966"/>
      <queryTableField id="19" name="1967"/>
      <queryTableField id="20" name="1968"/>
      <queryTableField id="21" name="1969"/>
      <queryTableField id="22" name="1970"/>
      <queryTableField id="23" name="1971"/>
      <queryTableField id="24" name="1972"/>
      <queryTableField id="25" name="1973"/>
      <queryTableField id="26" name="1974"/>
      <queryTableField id="27" name="1975"/>
      <queryTableField id="28" name="1976"/>
      <queryTableField id="29" name="1977"/>
      <queryTableField id="30" name="1978"/>
      <queryTableField id="31" name="1979"/>
      <queryTableField id="32" name="1980"/>
      <queryTableField id="33" name="1981"/>
      <queryTableField id="34" name="1982"/>
      <queryTableField id="35" name="1983"/>
      <queryTableField id="36" name="1984"/>
      <queryTableField id="37" name="1985"/>
      <queryTableField id="38" name="1986"/>
      <queryTableField id="39" name="1987"/>
      <queryTableField id="40" name="1988"/>
      <queryTableField id="41" name="1989"/>
      <queryTableField id="42" name="1990"/>
      <queryTableField id="43" name="1991"/>
      <queryTableField id="44" name="1992"/>
      <queryTableField id="45" name="1993"/>
      <queryTableField id="46" name="1994"/>
      <queryTableField id="47" name="1995"/>
      <queryTableField id="48" name="1996"/>
      <queryTableField id="49" name="1997"/>
      <queryTableField id="50" name="1998"/>
      <queryTableField id="51" name="1999"/>
      <queryTableField id="52" name="2000"/>
      <queryTableField id="53" name="2001"/>
      <queryTableField id="54" name="2002"/>
      <queryTableField id="55" name="2003"/>
      <queryTableField id="56" name="2004"/>
      <queryTableField id="57" name="2005"/>
      <queryTableField id="58" name="2006"/>
      <queryTableField id="59" name="2007"/>
      <queryTableField id="60" name="2008"/>
      <queryTableField id="61" name="2009"/>
      <queryTableField id="62" name="2010"/>
      <queryTableField id="63" name="2011"/>
      <queryTableField id="64" name="2012"/>
      <queryTableField id="65" name="2013"/>
    </queryTableFields>
  </queryTableRefresh>
</queryTable>
</file>

<file path=xl/queryTables/queryTable5.xml><?xml version="1.0" encoding="utf-8"?>
<queryTable xmlns="http://schemas.openxmlformats.org/spreadsheetml/2006/main" name="NCRepFor" growShrinkType="overwriteClear" preserveFormatting="0" connectionId="5" autoFormatId="16" applyNumberFormats="0" applyBorderFormats="0" applyFontFormats="1" applyPatternFormats="1" applyAlignmentFormats="0" applyWidthHeightFormats="0">
  <queryTableRefresh preserveSortFilterLayout="0" nextId="25">
    <queryTableFields count="24">
      <queryTableField id="1" name="Fleet"/>
      <queryTableField id="2" name="EName"/>
      <queryTableField id="3" name="Area"/>
      <queryTableField id="4" name="Year"/>
      <queryTableField id="5" name="GearGroup"/>
      <queryTableField id="6" name="Gear"/>
      <queryTableField id="7" name="Units"/>
      <queryTableField id="8" name="ALB"/>
      <queryTableField id="9" name="BET"/>
      <queryTableField id="10" name="BILL"/>
      <queryTableField id="11" name="BLM"/>
      <queryTableField id="12" name="BLT"/>
      <queryTableField id="13" name="BUM"/>
      <queryTableField id="14" name="COM"/>
      <queryTableField id="15" name="FRI"/>
      <queryTableField id="16" name="GUT"/>
      <queryTableField id="17" name="KAW"/>
      <queryTableField id="18" name="LOT"/>
      <queryTableField id="19" name="MLS"/>
      <queryTableField id="20" name="SBF"/>
      <queryTableField id="21" name="SFA"/>
      <queryTableField id="22" name="SKJ"/>
      <queryTableField id="23" name="SWO"/>
      <queryTableField id="24" name="YFT"/>
    </queryTableFields>
  </queryTableRefresh>
</queryTable>
</file>

<file path=xl/queryTables/queryTable6.xml><?xml version="1.0" encoding="utf-8"?>
<queryTable xmlns="http://schemas.openxmlformats.org/spreadsheetml/2006/main" name="NCRepFor" connectionId="6" autoFormatId="16" applyNumberFormats="0" applyBorderFormats="0" applyFontFormats="1" applyPatternFormats="1" applyAlignmentFormats="0" applyWidthHeightFormats="0">
  <queryTableRefresh nextId="75">
    <queryTableFields count="23">
      <queryTableField id="1" name="Fleet"/>
      <queryTableField id="2" name="EName"/>
      <queryTableField id="3" name="Area"/>
      <queryTableField id="4" name="Year"/>
      <queryTableField id="5" name="Gear"/>
      <queryTableField id="6" name="Units"/>
      <queryTableField id="8" name="BET"/>
      <queryTableField id="32" name="YFT"/>
      <queryTableField id="44" name="SKJ"/>
      <queryTableField id="50" name="FRI"/>
      <queryTableField id="52" name="KAW"/>
      <queryTableField id="59" name="ALB"/>
      <queryTableField id="60" name="BILL"/>
      <queryTableField id="61" name="BLM"/>
      <queryTableField id="62" name="BLT"/>
      <queryTableField id="63" name="BUM"/>
      <queryTableField id="64" name="COM"/>
      <queryTableField id="65" name="GUT"/>
      <queryTableField id="66" name="LOT"/>
      <queryTableField id="67" name="MLS"/>
      <queryTableField id="68" name="SBF"/>
      <queryTableField id="69" name="SFA"/>
      <queryTableField id="72" name="SWO"/>
    </queryTableFields>
  </queryTableRefresh>
</queryTable>
</file>

<file path=xl/queryTables/queryTable7.xml><?xml version="1.0" encoding="utf-8"?>
<queryTable xmlns="http://schemas.openxmlformats.org/spreadsheetml/2006/main" name="NCRepFor" connectionId="7" autoFormatId="16" applyNumberFormats="0" applyBorderFormats="0" applyFontFormats="1" applyPatternFormats="1" applyAlignmentFormats="0" applyWidthHeightFormats="0">
  <queryTableRefresh nextId="75">
    <queryTableFields count="23">
      <queryTableField id="1" name="Fleet"/>
      <queryTableField id="2" name="EName"/>
      <queryTableField id="3" name="Area"/>
      <queryTableField id="4" name="Year"/>
      <queryTableField id="5" name="Gear"/>
      <queryTableField id="6" name="Units"/>
      <queryTableField id="8" name="BET"/>
      <queryTableField id="32" name="YFT"/>
      <queryTableField id="44" name="SKJ"/>
      <queryTableField id="50" name="FRI"/>
      <queryTableField id="52" name="KAW"/>
      <queryTableField id="59" name="ALB"/>
      <queryTableField id="60" name="BILL"/>
      <queryTableField id="61" name="BLM"/>
      <queryTableField id="62" name="BLT"/>
      <queryTableField id="63" name="BUM"/>
      <queryTableField id="64" name="COM"/>
      <queryTableField id="65" name="GUT"/>
      <queryTableField id="66" name="LOT"/>
      <queryTableField id="67" name="MLS"/>
      <queryTableField id="68" name="SBF"/>
      <queryTableField id="69" name="SFA"/>
      <queryTableField id="72" name="SWO"/>
    </queryTableFields>
  </queryTableRefresh>
</queryTable>
</file>

<file path=xl/queryTables/queryTable8.xml><?xml version="1.0" encoding="utf-8"?>
<queryTable xmlns="http://schemas.openxmlformats.org/spreadsheetml/2006/main" name="NCRepFor" growShrinkType="overwriteClear" preserveFormatting="0" connectionId="8" autoFormatId="0" applyNumberFormats="0" applyBorderFormats="0" applyFontFormats="1" applyPatternFormats="1" applyAlignmentFormats="0" applyWidthHeightFormats="0">
  <queryTableRefresh preserveSortFilterLayout="0" nextId="5">
    <queryTableFields count="4">
      <queryTableField id="1" name="GearGroup"/>
      <queryTableField id="2" name="GCode"/>
      <queryTableField id="3" name="DescEng"/>
      <queryTableField id="4" name="DescFra"/>
    </queryTableFields>
  </queryTableRefresh>
</queryTable>
</file>

<file path=xl/queryTables/queryTable9.xml><?xml version="1.0" encoding="utf-8"?>
<queryTable xmlns="http://schemas.openxmlformats.org/spreadsheetml/2006/main" name="NCRepFor" growShrinkType="overwriteClear" preserveFormatting="0" connectionId="9" autoFormatId="0" applyNumberFormats="0" applyBorderFormats="0" applyFontFormats="1" applyPatternFormats="1" applyAlignmentFormats="0" applyWidthHeightFormats="0">
  <queryTableRefresh preserveSortFilterLayout="0" nextId="5">
    <queryTableFields count="4">
      <queryTableField id="1" name="Status"/>
      <queryTableField id="2" name="Code"/>
      <queryTableField id="3" name="DescEng"/>
      <queryTableField id="4" name="DescFra"/>
    </queryTableFields>
  </queryTableRefresh>
</query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2.xml"/><Relationship Id="rId2" Type="http://schemas.openxmlformats.org/officeDocument/2006/relationships/queryTable" Target="../queryTables/queryTable1.xml"/><Relationship Id="rId1" Type="http://schemas.openxmlformats.org/officeDocument/2006/relationships/printerSettings" Target="../printerSettings/printerSettings2.bin"/><Relationship Id="rId5" Type="http://schemas.openxmlformats.org/officeDocument/2006/relationships/queryTable" Target="../queryTables/queryTable4.xml"/><Relationship Id="rId4" Type="http://schemas.openxmlformats.org/officeDocument/2006/relationships/queryTable" Target="../queryTables/queryTable3.xml"/></Relationships>
</file>

<file path=xl/worksheets/_rels/sheet3.xml.rels><?xml version="1.0" encoding="UTF-8" standalone="yes"?>
<Relationships xmlns="http://schemas.openxmlformats.org/package/2006/relationships"><Relationship Id="rId2" Type="http://schemas.openxmlformats.org/officeDocument/2006/relationships/queryTable" Target="../queryTables/queryTable5.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1" Type="http://schemas.openxmlformats.org/officeDocument/2006/relationships/queryTable" Target="../queryTables/queryTable6.xml"/></Relationships>
</file>

<file path=xl/worksheets/_rels/sheet6.xml.rels><?xml version="1.0" encoding="UTF-8" standalone="yes"?>
<Relationships xmlns="http://schemas.openxmlformats.org/package/2006/relationships"><Relationship Id="rId1" Type="http://schemas.openxmlformats.org/officeDocument/2006/relationships/queryTable" Target="../queryTables/queryTable7.xml"/></Relationships>
</file>

<file path=xl/worksheets/_rels/sheet9.xml.rels><?xml version="1.0" encoding="UTF-8" standalone="yes"?>
<Relationships xmlns="http://schemas.openxmlformats.org/package/2006/relationships"><Relationship Id="rId1" Type="http://schemas.openxmlformats.org/officeDocument/2006/relationships/queryTable" Target="../queryTables/queryTable8.xml"/></Relationships>
</file>

<file path=xl/worksheets/_rels/sheet10.xml.rels><?xml version="1.0" encoding="UTF-8" standalone="yes"?>
<Relationships xmlns="http://schemas.openxmlformats.org/package/2006/relationships"><Relationship Id="rId1" Type="http://schemas.openxmlformats.org/officeDocument/2006/relationships/queryTable" Target="../queryTables/queryTable9.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4"/>
  <sheetViews>
    <sheetView showGridLines="0" workbookViewId="0"/>
  </sheetViews>
  <sheetFormatPr defaultRowHeight="12.75" x14ac:dyDescent="0.2"/>
  <sheetData>
    <row r="1" spans="1:3" ht="20.25" x14ac:dyDescent="0.3">
      <c r="A1" s="12" t="s">
        <v>177</v>
      </c>
    </row>
    <row r="3" spans="1:3" x14ac:dyDescent="0.2">
      <c r="A3" s="20" t="s">
        <v>204</v>
      </c>
    </row>
    <row r="4" spans="1:3" x14ac:dyDescent="0.2">
      <c r="A4" s="20" t="s">
        <v>205</v>
      </c>
    </row>
    <row r="5" spans="1:3" x14ac:dyDescent="0.2">
      <c r="A5" s="20" t="s">
        <v>206</v>
      </c>
    </row>
    <row r="7" spans="1:3" x14ac:dyDescent="0.2">
      <c r="A7" t="s">
        <v>118</v>
      </c>
    </row>
    <row r="9" spans="1:3" x14ac:dyDescent="0.2">
      <c r="A9" t="s">
        <v>123</v>
      </c>
    </row>
    <row r="10" spans="1:3" x14ac:dyDescent="0.2">
      <c r="B10" s="5" t="s">
        <v>178</v>
      </c>
      <c r="C10" t="s">
        <v>180</v>
      </c>
    </row>
    <row r="11" spans="1:3" x14ac:dyDescent="0.2">
      <c r="B11" s="5" t="s">
        <v>115</v>
      </c>
      <c r="C11" t="s">
        <v>179</v>
      </c>
    </row>
    <row r="12" spans="1:3" x14ac:dyDescent="0.2">
      <c r="B12" s="5" t="s">
        <v>200</v>
      </c>
      <c r="C12" t="s">
        <v>202</v>
      </c>
    </row>
    <row r="13" spans="1:3" x14ac:dyDescent="0.2">
      <c r="B13" s="5" t="s">
        <v>201</v>
      </c>
      <c r="C13" t="s">
        <v>203</v>
      </c>
    </row>
    <row r="14" spans="1:3" x14ac:dyDescent="0.2">
      <c r="B14" s="5" t="s">
        <v>116</v>
      </c>
      <c r="C14" t="s">
        <v>121</v>
      </c>
    </row>
    <row r="15" spans="1:3" x14ac:dyDescent="0.2">
      <c r="B15" s="5" t="s">
        <v>117</v>
      </c>
      <c r="C15" t="s">
        <v>122</v>
      </c>
    </row>
    <row r="17" spans="1:3" x14ac:dyDescent="0.2">
      <c r="A17" t="s">
        <v>119</v>
      </c>
    </row>
    <row r="18" spans="1:3" x14ac:dyDescent="0.2">
      <c r="B18" s="5" t="s">
        <v>158</v>
      </c>
      <c r="C18" t="s">
        <v>159</v>
      </c>
    </row>
    <row r="19" spans="1:3" x14ac:dyDescent="0.2">
      <c r="B19" s="5" t="s">
        <v>120</v>
      </c>
      <c r="C19" t="s">
        <v>127</v>
      </c>
    </row>
    <row r="20" spans="1:3" x14ac:dyDescent="0.2">
      <c r="B20" s="5" t="s">
        <v>125</v>
      </c>
      <c r="C20" t="s">
        <v>128</v>
      </c>
    </row>
    <row r="21" spans="1:3" x14ac:dyDescent="0.2">
      <c r="B21" s="5" t="s">
        <v>124</v>
      </c>
      <c r="C21" t="s">
        <v>129</v>
      </c>
    </row>
    <row r="22" spans="1:3" x14ac:dyDescent="0.2">
      <c r="B22" s="5" t="s">
        <v>0</v>
      </c>
      <c r="C22" t="s">
        <v>130</v>
      </c>
    </row>
    <row r="24" spans="1:3" x14ac:dyDescent="0.2">
      <c r="A24" t="s">
        <v>1</v>
      </c>
    </row>
  </sheetData>
  <phoneticPr fontId="1" type="noConversion"/>
  <pageMargins left="0.75" right="0.75" top="1" bottom="1" header="0.5" footer="0.5"/>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96"/>
  <sheetViews>
    <sheetView workbookViewId="0">
      <pane xSplit="1" ySplit="6" topLeftCell="B43" activePane="bottomRight" state="frozen"/>
      <selection pane="topRight" activeCell="B1" sqref="B1"/>
      <selection pane="bottomLeft" activeCell="A7" sqref="A7"/>
      <selection pane="bottomRight" activeCell="A58" sqref="A58:IV59"/>
    </sheetView>
  </sheetViews>
  <sheetFormatPr defaultRowHeight="12.75" x14ac:dyDescent="0.2"/>
  <cols>
    <col min="1" max="1" width="8.140625" style="14" customWidth="1"/>
    <col min="2" max="35" width="6.5703125" style="14" customWidth="1"/>
    <col min="36" max="64" width="7.5703125" style="14" customWidth="1"/>
    <col min="65" max="65" width="6.5703125" style="14" customWidth="1"/>
    <col min="66" max="16384" width="9.140625" style="14"/>
  </cols>
  <sheetData>
    <row r="1" spans="1:65" ht="12.75" customHeight="1" x14ac:dyDescent="0.2">
      <c r="A1" s="51" t="s">
        <v>173</v>
      </c>
      <c r="B1" s="51"/>
      <c r="C1" s="51"/>
      <c r="D1" s="51"/>
      <c r="E1" s="51"/>
      <c r="F1" s="51"/>
      <c r="G1" s="51"/>
      <c r="H1" s="51"/>
      <c r="I1" s="51"/>
      <c r="J1" s="51"/>
      <c r="K1" s="51"/>
      <c r="L1" s="51"/>
      <c r="M1" s="51"/>
      <c r="N1" s="51"/>
      <c r="O1" s="51"/>
      <c r="P1" s="51"/>
    </row>
    <row r="2" spans="1:65" ht="12.75" customHeight="1" x14ac:dyDescent="0.2">
      <c r="A2" s="51"/>
      <c r="B2" s="51"/>
      <c r="C2" s="51"/>
      <c r="D2" s="51"/>
      <c r="E2" s="51"/>
      <c r="F2" s="51"/>
      <c r="G2" s="51"/>
      <c r="H2" s="51"/>
      <c r="I2" s="51"/>
      <c r="J2" s="51"/>
      <c r="K2" s="51"/>
      <c r="L2" s="51"/>
      <c r="M2" s="51"/>
      <c r="N2" s="51"/>
      <c r="O2" s="51"/>
      <c r="P2" s="51"/>
    </row>
    <row r="3" spans="1:65" ht="12.75" customHeight="1" x14ac:dyDescent="0.2">
      <c r="A3" s="51"/>
      <c r="B3" s="51"/>
      <c r="C3" s="51"/>
      <c r="D3" s="51"/>
      <c r="E3" s="51"/>
      <c r="F3" s="51"/>
      <c r="G3" s="51"/>
      <c r="H3" s="51"/>
      <c r="I3" s="51"/>
      <c r="J3" s="51"/>
      <c r="K3" s="51"/>
      <c r="L3" s="51"/>
      <c r="M3" s="51"/>
      <c r="N3" s="51"/>
      <c r="O3" s="51"/>
      <c r="P3" s="51"/>
    </row>
    <row r="5" spans="1:65" ht="15" x14ac:dyDescent="0.25">
      <c r="A5" s="17" t="s">
        <v>174</v>
      </c>
    </row>
    <row r="6" spans="1:65" x14ac:dyDescent="0.2">
      <c r="A6" s="46" t="s">
        <v>114</v>
      </c>
      <c r="B6" s="46" t="s">
        <v>208</v>
      </c>
      <c r="C6" s="46" t="s">
        <v>209</v>
      </c>
      <c r="D6" s="46" t="s">
        <v>210</v>
      </c>
      <c r="E6" s="46" t="s">
        <v>211</v>
      </c>
      <c r="F6" s="46" t="s">
        <v>212</v>
      </c>
      <c r="G6" s="46" t="s">
        <v>213</v>
      </c>
      <c r="H6" s="46" t="s">
        <v>214</v>
      </c>
      <c r="I6" s="46" t="s">
        <v>215</v>
      </c>
      <c r="J6" s="46" t="s">
        <v>216</v>
      </c>
      <c r="K6" s="46" t="s">
        <v>217</v>
      </c>
      <c r="L6" s="46" t="s">
        <v>218</v>
      </c>
      <c r="M6" s="46" t="s">
        <v>219</v>
      </c>
      <c r="N6" s="46" t="s">
        <v>220</v>
      </c>
      <c r="O6" s="46" t="s">
        <v>221</v>
      </c>
      <c r="P6" s="46" t="s">
        <v>222</v>
      </c>
      <c r="Q6" s="46" t="s">
        <v>223</v>
      </c>
      <c r="R6" s="46" t="s">
        <v>224</v>
      </c>
      <c r="S6" s="46" t="s">
        <v>225</v>
      </c>
      <c r="T6" s="46" t="s">
        <v>226</v>
      </c>
      <c r="U6" s="46" t="s">
        <v>227</v>
      </c>
      <c r="V6" s="46" t="s">
        <v>228</v>
      </c>
      <c r="W6" s="46" t="s">
        <v>229</v>
      </c>
      <c r="X6" s="46" t="s">
        <v>230</v>
      </c>
      <c r="Y6" s="46" t="s">
        <v>231</v>
      </c>
      <c r="Z6" s="46" t="s">
        <v>232</v>
      </c>
      <c r="AA6" s="46" t="s">
        <v>233</v>
      </c>
      <c r="AB6" s="46" t="s">
        <v>234</v>
      </c>
      <c r="AC6" s="46" t="s">
        <v>235</v>
      </c>
      <c r="AD6" s="46" t="s">
        <v>236</v>
      </c>
      <c r="AE6" s="46" t="s">
        <v>237</v>
      </c>
      <c r="AF6" s="46" t="s">
        <v>238</v>
      </c>
      <c r="AG6" s="46" t="s">
        <v>239</v>
      </c>
      <c r="AH6" s="46" t="s">
        <v>240</v>
      </c>
      <c r="AI6" s="46" t="s">
        <v>241</v>
      </c>
      <c r="AJ6" s="46" t="s">
        <v>242</v>
      </c>
      <c r="AK6" s="46" t="s">
        <v>243</v>
      </c>
      <c r="AL6" s="46" t="s">
        <v>244</v>
      </c>
      <c r="AM6" s="46" t="s">
        <v>245</v>
      </c>
      <c r="AN6" s="46" t="s">
        <v>246</v>
      </c>
      <c r="AO6" s="46" t="s">
        <v>247</v>
      </c>
      <c r="AP6" s="46" t="s">
        <v>248</v>
      </c>
      <c r="AQ6" s="46" t="s">
        <v>249</v>
      </c>
      <c r="AR6" s="46" t="s">
        <v>250</v>
      </c>
      <c r="AS6" s="46" t="s">
        <v>251</v>
      </c>
      <c r="AT6" s="46" t="s">
        <v>252</v>
      </c>
      <c r="AU6" s="46" t="s">
        <v>253</v>
      </c>
      <c r="AV6" s="46" t="s">
        <v>254</v>
      </c>
      <c r="AW6" s="46" t="s">
        <v>255</v>
      </c>
      <c r="AX6" s="46" t="s">
        <v>256</v>
      </c>
      <c r="AY6" s="46" t="s">
        <v>257</v>
      </c>
      <c r="AZ6" s="46" t="s">
        <v>258</v>
      </c>
      <c r="BA6" s="46" t="s">
        <v>259</v>
      </c>
      <c r="BB6" s="46" t="s">
        <v>260</v>
      </c>
      <c r="BC6" s="46" t="s">
        <v>261</v>
      </c>
      <c r="BD6" s="46" t="s">
        <v>262</v>
      </c>
      <c r="BE6" s="46" t="s">
        <v>263</v>
      </c>
      <c r="BF6" s="46" t="s">
        <v>264</v>
      </c>
      <c r="BG6" s="46" t="s">
        <v>265</v>
      </c>
      <c r="BH6" s="46" t="s">
        <v>266</v>
      </c>
      <c r="BI6" s="46" t="s">
        <v>267</v>
      </c>
      <c r="BJ6" s="46" t="s">
        <v>268</v>
      </c>
      <c r="BK6" s="46" t="s">
        <v>269</v>
      </c>
      <c r="BL6" s="46" t="s">
        <v>270</v>
      </c>
      <c r="BM6" s="46" t="s">
        <v>271</v>
      </c>
    </row>
    <row r="7" spans="1:65" x14ac:dyDescent="0.2">
      <c r="A7" s="18" t="s">
        <v>12</v>
      </c>
      <c r="B7" s="18">
        <v>8</v>
      </c>
      <c r="C7" s="18">
        <v>18</v>
      </c>
      <c r="D7" s="18">
        <v>80</v>
      </c>
      <c r="E7" s="18">
        <v>1114</v>
      </c>
      <c r="F7" s="18">
        <v>2847</v>
      </c>
      <c r="G7" s="18">
        <v>3358</v>
      </c>
      <c r="H7" s="18">
        <v>5629</v>
      </c>
      <c r="I7" s="18">
        <v>5341</v>
      </c>
      <c r="J7" s="18">
        <v>7299</v>
      </c>
      <c r="K7" s="18">
        <v>11660</v>
      </c>
      <c r="L7" s="18">
        <v>12146</v>
      </c>
      <c r="M7" s="18">
        <v>16648</v>
      </c>
      <c r="N7" s="18">
        <v>19013</v>
      </c>
      <c r="O7" s="18">
        <v>14178</v>
      </c>
      <c r="P7" s="18">
        <v>19379</v>
      </c>
      <c r="Q7" s="18">
        <v>13034</v>
      </c>
      <c r="R7" s="18">
        <v>15465</v>
      </c>
      <c r="S7" s="18">
        <v>21919</v>
      </c>
      <c r="T7" s="18">
        <v>18349</v>
      </c>
      <c r="U7" s="18">
        <v>20300</v>
      </c>
      <c r="V7" s="18">
        <v>13425</v>
      </c>
      <c r="W7" s="18">
        <v>12458</v>
      </c>
      <c r="X7" s="18">
        <v>12049</v>
      </c>
      <c r="Y7" s="18">
        <v>22810</v>
      </c>
      <c r="Z7" s="18">
        <v>29523</v>
      </c>
      <c r="AA7" s="18">
        <v>11002</v>
      </c>
      <c r="AB7" s="18">
        <v>14978</v>
      </c>
      <c r="AC7" s="18">
        <v>11906</v>
      </c>
      <c r="AD7" s="18">
        <v>18261</v>
      </c>
      <c r="AE7" s="18">
        <v>18254</v>
      </c>
      <c r="AF7" s="18">
        <v>14169</v>
      </c>
      <c r="AG7" s="18">
        <v>15277</v>
      </c>
      <c r="AH7" s="18">
        <v>25501</v>
      </c>
      <c r="AI7" s="18">
        <v>20466</v>
      </c>
      <c r="AJ7" s="18">
        <v>18044</v>
      </c>
      <c r="AK7" s="18">
        <v>11750</v>
      </c>
      <c r="AL7" s="18">
        <v>34043</v>
      </c>
      <c r="AM7" s="18">
        <v>32093</v>
      </c>
      <c r="AN7" s="18">
        <v>30752</v>
      </c>
      <c r="AO7" s="18">
        <v>22184</v>
      </c>
      <c r="AP7" s="18">
        <v>36151</v>
      </c>
      <c r="AQ7" s="18">
        <v>30481</v>
      </c>
      <c r="AR7" s="18">
        <v>23147</v>
      </c>
      <c r="AS7" s="18">
        <v>20834</v>
      </c>
      <c r="AT7" s="18">
        <v>26766</v>
      </c>
      <c r="AU7" s="18">
        <v>25261</v>
      </c>
      <c r="AV7" s="18">
        <v>32664</v>
      </c>
      <c r="AW7" s="18">
        <v>30156</v>
      </c>
      <c r="AX7" s="18">
        <v>40405</v>
      </c>
      <c r="AY7" s="18">
        <v>40144</v>
      </c>
      <c r="AZ7" s="18">
        <v>40512</v>
      </c>
      <c r="BA7" s="18">
        <v>46431</v>
      </c>
      <c r="BB7" s="18">
        <v>37072</v>
      </c>
      <c r="BC7" s="18">
        <v>28662</v>
      </c>
      <c r="BD7" s="18">
        <v>30224</v>
      </c>
      <c r="BE7" s="18">
        <v>30813</v>
      </c>
      <c r="BF7" s="18">
        <v>28958</v>
      </c>
      <c r="BG7" s="18">
        <v>42053</v>
      </c>
      <c r="BH7" s="18">
        <v>43202</v>
      </c>
      <c r="BI7" s="18">
        <v>36606</v>
      </c>
      <c r="BJ7" s="18">
        <v>40939</v>
      </c>
      <c r="BK7" s="18">
        <v>34403</v>
      </c>
      <c r="BL7" s="18">
        <v>32449</v>
      </c>
      <c r="BM7" s="18"/>
    </row>
    <row r="8" spans="1:65" x14ac:dyDescent="0.2">
      <c r="A8" s="18" t="s">
        <v>2</v>
      </c>
      <c r="B8" s="18">
        <v>21</v>
      </c>
      <c r="C8" s="18">
        <v>46</v>
      </c>
      <c r="D8" s="18">
        <v>321</v>
      </c>
      <c r="E8" s="18">
        <v>1695</v>
      </c>
      <c r="F8" s="18">
        <v>6900</v>
      </c>
      <c r="G8" s="18">
        <v>9795</v>
      </c>
      <c r="H8" s="18">
        <v>12904</v>
      </c>
      <c r="I8" s="18">
        <v>12212</v>
      </c>
      <c r="J8" s="18">
        <v>11883</v>
      </c>
      <c r="K8" s="18">
        <v>10105</v>
      </c>
      <c r="L8" s="18">
        <v>16354</v>
      </c>
      <c r="M8" s="18">
        <v>15245</v>
      </c>
      <c r="N8" s="18">
        <v>18883</v>
      </c>
      <c r="O8" s="18">
        <v>13802</v>
      </c>
      <c r="P8" s="18">
        <v>18300</v>
      </c>
      <c r="Q8" s="18">
        <v>19531</v>
      </c>
      <c r="R8" s="18">
        <v>24082</v>
      </c>
      <c r="S8" s="18">
        <v>24924</v>
      </c>
      <c r="T8" s="18">
        <v>37514</v>
      </c>
      <c r="U8" s="18">
        <v>29479</v>
      </c>
      <c r="V8" s="18">
        <v>25679</v>
      </c>
      <c r="W8" s="18">
        <v>21125</v>
      </c>
      <c r="X8" s="18">
        <v>18729</v>
      </c>
      <c r="Y8" s="18">
        <v>16451</v>
      </c>
      <c r="Z8" s="18">
        <v>27179</v>
      </c>
      <c r="AA8" s="18">
        <v>36625</v>
      </c>
      <c r="AB8" s="18">
        <v>28545</v>
      </c>
      <c r="AC8" s="18">
        <v>35246</v>
      </c>
      <c r="AD8" s="18">
        <v>51871</v>
      </c>
      <c r="AE8" s="18">
        <v>35856</v>
      </c>
      <c r="AF8" s="18">
        <v>37134</v>
      </c>
      <c r="AG8" s="18">
        <v>37472</v>
      </c>
      <c r="AH8" s="18">
        <v>47028</v>
      </c>
      <c r="AI8" s="18">
        <v>53370</v>
      </c>
      <c r="AJ8" s="18">
        <v>47172</v>
      </c>
      <c r="AK8" s="18">
        <v>56051</v>
      </c>
      <c r="AL8" s="18">
        <v>60576</v>
      </c>
      <c r="AM8" s="18">
        <v>68032</v>
      </c>
      <c r="AN8" s="18">
        <v>77987</v>
      </c>
      <c r="AO8" s="18">
        <v>73520</v>
      </c>
      <c r="AP8" s="18">
        <v>77392</v>
      </c>
      <c r="AQ8" s="18">
        <v>81660</v>
      </c>
      <c r="AR8" s="18">
        <v>77598</v>
      </c>
      <c r="AS8" s="18">
        <v>108256</v>
      </c>
      <c r="AT8" s="18">
        <v>116044</v>
      </c>
      <c r="AU8" s="18">
        <v>125477</v>
      </c>
      <c r="AV8" s="18">
        <v>135277</v>
      </c>
      <c r="AW8" s="18">
        <v>155917</v>
      </c>
      <c r="AX8" s="18">
        <v>150234</v>
      </c>
      <c r="AY8" s="18">
        <v>159659</v>
      </c>
      <c r="AZ8" s="18">
        <v>138952</v>
      </c>
      <c r="BA8" s="18">
        <v>129307</v>
      </c>
      <c r="BB8" s="18">
        <v>148963</v>
      </c>
      <c r="BC8" s="18">
        <v>138258</v>
      </c>
      <c r="BD8" s="18">
        <v>149373</v>
      </c>
      <c r="BE8" s="18">
        <v>131947</v>
      </c>
      <c r="BF8" s="18">
        <v>130119</v>
      </c>
      <c r="BG8" s="18">
        <v>132797</v>
      </c>
      <c r="BH8" s="18">
        <v>118647</v>
      </c>
      <c r="BI8" s="18">
        <v>116206</v>
      </c>
      <c r="BJ8" s="18">
        <v>86302</v>
      </c>
      <c r="BK8" s="18">
        <v>92687</v>
      </c>
      <c r="BL8" s="18">
        <v>93080</v>
      </c>
      <c r="BM8" s="18"/>
    </row>
    <row r="9" spans="1:65" x14ac:dyDescent="0.2">
      <c r="A9" s="18" t="s">
        <v>281</v>
      </c>
      <c r="B9" s="18"/>
      <c r="C9" s="18"/>
      <c r="D9" s="18"/>
      <c r="E9" s="18"/>
      <c r="F9" s="18"/>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v>1</v>
      </c>
      <c r="BC9" s="18">
        <v>14</v>
      </c>
      <c r="BD9" s="18"/>
      <c r="BE9" s="18">
        <v>8</v>
      </c>
      <c r="BF9" s="18">
        <v>48</v>
      </c>
      <c r="BG9" s="18">
        <v>82</v>
      </c>
      <c r="BH9" s="18">
        <v>10</v>
      </c>
      <c r="BI9" s="18"/>
      <c r="BJ9" s="18"/>
      <c r="BK9" s="18">
        <v>0</v>
      </c>
      <c r="BL9" s="18">
        <v>0</v>
      </c>
      <c r="BM9" s="18"/>
    </row>
    <row r="10" spans="1:65" x14ac:dyDescent="0.2">
      <c r="A10" s="18" t="s">
        <v>284</v>
      </c>
      <c r="B10" s="18"/>
      <c r="C10" s="18"/>
      <c r="D10" s="18"/>
      <c r="E10" s="18"/>
      <c r="F10" s="18"/>
      <c r="G10" s="18"/>
      <c r="H10" s="18"/>
      <c r="I10" s="18"/>
      <c r="J10" s="18"/>
      <c r="K10" s="18"/>
      <c r="L10" s="18"/>
      <c r="M10" s="18"/>
      <c r="N10" s="18"/>
      <c r="O10" s="18"/>
      <c r="P10" s="18"/>
      <c r="Q10" s="18"/>
      <c r="R10" s="18"/>
      <c r="S10" s="18">
        <v>100</v>
      </c>
      <c r="T10" s="18">
        <v>400</v>
      </c>
      <c r="U10" s="18">
        <v>400</v>
      </c>
      <c r="V10" s="18">
        <v>1439</v>
      </c>
      <c r="W10" s="18">
        <v>1387</v>
      </c>
      <c r="X10" s="18">
        <v>1819</v>
      </c>
      <c r="Y10" s="18">
        <v>1585</v>
      </c>
      <c r="Z10" s="18">
        <v>2934</v>
      </c>
      <c r="AA10" s="18">
        <v>2083</v>
      </c>
      <c r="AB10" s="18">
        <v>1815</v>
      </c>
      <c r="AC10" s="18">
        <v>1242</v>
      </c>
      <c r="AD10" s="18">
        <v>2055</v>
      </c>
      <c r="AE10" s="18">
        <v>1757</v>
      </c>
      <c r="AF10" s="18">
        <v>1438</v>
      </c>
      <c r="AG10" s="18">
        <v>1561</v>
      </c>
      <c r="AH10" s="18">
        <v>1918</v>
      </c>
      <c r="AI10" s="18">
        <v>1939</v>
      </c>
      <c r="AJ10" s="18">
        <v>1968</v>
      </c>
      <c r="AK10" s="18">
        <v>2541</v>
      </c>
      <c r="AL10" s="18">
        <v>3403</v>
      </c>
      <c r="AM10" s="18">
        <v>3150</v>
      </c>
      <c r="AN10" s="18">
        <v>3116</v>
      </c>
      <c r="AO10" s="18">
        <v>4309</v>
      </c>
      <c r="AP10" s="18">
        <v>2642</v>
      </c>
      <c r="AQ10" s="18">
        <v>2505</v>
      </c>
      <c r="AR10" s="18">
        <v>2634</v>
      </c>
      <c r="AS10" s="18">
        <v>2990</v>
      </c>
      <c r="AT10" s="18">
        <v>1301</v>
      </c>
      <c r="AU10" s="18">
        <v>1125</v>
      </c>
      <c r="AV10" s="18">
        <v>755</v>
      </c>
      <c r="AW10" s="18">
        <v>1983</v>
      </c>
      <c r="AX10" s="18">
        <v>1580</v>
      </c>
      <c r="AY10" s="18">
        <v>1390</v>
      </c>
      <c r="AZ10" s="18">
        <v>1855</v>
      </c>
      <c r="BA10" s="18">
        <v>1717</v>
      </c>
      <c r="BB10" s="18">
        <v>1559</v>
      </c>
      <c r="BC10" s="18">
        <v>2043</v>
      </c>
      <c r="BD10" s="18">
        <v>1231</v>
      </c>
      <c r="BE10" s="18">
        <v>2649</v>
      </c>
      <c r="BF10" s="18">
        <v>2636</v>
      </c>
      <c r="BG10" s="18">
        <v>1906</v>
      </c>
      <c r="BH10" s="18">
        <v>1692</v>
      </c>
      <c r="BI10" s="18">
        <v>1486</v>
      </c>
      <c r="BJ10" s="18">
        <v>1432</v>
      </c>
      <c r="BK10" s="18">
        <v>1294</v>
      </c>
      <c r="BL10" s="18">
        <v>339</v>
      </c>
      <c r="BM10" s="18"/>
    </row>
    <row r="11" spans="1:65" x14ac:dyDescent="0.2">
      <c r="A11" s="18" t="s">
        <v>21</v>
      </c>
      <c r="B11" s="18"/>
      <c r="C11" s="18"/>
      <c r="D11" s="18"/>
      <c r="E11" s="18"/>
      <c r="F11" s="18">
        <v>11</v>
      </c>
      <c r="G11" s="18">
        <v>33</v>
      </c>
      <c r="H11" s="18">
        <v>63</v>
      </c>
      <c r="I11" s="18">
        <v>78</v>
      </c>
      <c r="J11" s="18">
        <v>100</v>
      </c>
      <c r="K11" s="18">
        <v>300</v>
      </c>
      <c r="L11" s="18">
        <v>200</v>
      </c>
      <c r="M11" s="18">
        <v>100</v>
      </c>
      <c r="N11" s="18">
        <v>200</v>
      </c>
      <c r="O11" s="18">
        <v>300</v>
      </c>
      <c r="P11" s="18">
        <v>468</v>
      </c>
      <c r="Q11" s="18">
        <v>491</v>
      </c>
      <c r="R11" s="18">
        <v>274</v>
      </c>
      <c r="S11" s="18">
        <v>88</v>
      </c>
      <c r="T11" s="18">
        <v>262</v>
      </c>
      <c r="U11" s="18">
        <v>46</v>
      </c>
      <c r="V11" s="18">
        <v>154</v>
      </c>
      <c r="W11" s="18"/>
      <c r="X11" s="18"/>
      <c r="Y11" s="18"/>
      <c r="Z11" s="18"/>
      <c r="AA11" s="18">
        <v>35</v>
      </c>
      <c r="AB11" s="18"/>
      <c r="AC11" s="18">
        <v>14</v>
      </c>
      <c r="AD11" s="18">
        <v>55</v>
      </c>
      <c r="AE11" s="18">
        <v>3</v>
      </c>
      <c r="AF11" s="18"/>
      <c r="AG11" s="18"/>
      <c r="AH11" s="18"/>
      <c r="AI11" s="18">
        <v>3</v>
      </c>
      <c r="AJ11" s="18"/>
      <c r="AK11" s="18"/>
      <c r="AL11" s="18">
        <v>6</v>
      </c>
      <c r="AM11" s="18">
        <v>43</v>
      </c>
      <c r="AN11" s="18"/>
      <c r="AO11" s="18">
        <v>2</v>
      </c>
      <c r="AP11" s="18"/>
      <c r="AQ11" s="18"/>
      <c r="AR11" s="18"/>
      <c r="AS11" s="18"/>
      <c r="AT11" s="18"/>
      <c r="AU11" s="18"/>
      <c r="AV11" s="18"/>
      <c r="AW11" s="18"/>
      <c r="AX11" s="18"/>
      <c r="AY11" s="18">
        <v>287</v>
      </c>
      <c r="AZ11" s="18"/>
      <c r="BA11" s="18"/>
      <c r="BB11" s="18">
        <v>158</v>
      </c>
      <c r="BC11" s="18">
        <v>13</v>
      </c>
      <c r="BD11" s="18">
        <v>49</v>
      </c>
      <c r="BE11" s="18">
        <v>2</v>
      </c>
      <c r="BF11" s="18">
        <v>105</v>
      </c>
      <c r="BG11" s="18">
        <v>135</v>
      </c>
      <c r="BH11" s="18">
        <v>439</v>
      </c>
      <c r="BI11" s="18">
        <v>293</v>
      </c>
      <c r="BJ11" s="18">
        <v>167</v>
      </c>
      <c r="BK11" s="18">
        <v>1</v>
      </c>
      <c r="BL11" s="18"/>
      <c r="BM11" s="18"/>
    </row>
    <row r="12" spans="1:65" x14ac:dyDescent="0.2">
      <c r="A12" s="18" t="s">
        <v>28</v>
      </c>
      <c r="B12" s="18">
        <v>49</v>
      </c>
      <c r="C12" s="18">
        <v>48</v>
      </c>
      <c r="D12" s="18">
        <v>179</v>
      </c>
      <c r="E12" s="18">
        <v>535</v>
      </c>
      <c r="F12" s="18">
        <v>876</v>
      </c>
      <c r="G12" s="18">
        <v>983</v>
      </c>
      <c r="H12" s="18">
        <v>1479</v>
      </c>
      <c r="I12" s="18">
        <v>1675</v>
      </c>
      <c r="J12" s="18">
        <v>1561</v>
      </c>
      <c r="K12" s="18">
        <v>1540</v>
      </c>
      <c r="L12" s="18">
        <v>1729</v>
      </c>
      <c r="M12" s="18">
        <v>1763</v>
      </c>
      <c r="N12" s="18">
        <v>1896</v>
      </c>
      <c r="O12" s="18">
        <v>1308</v>
      </c>
      <c r="P12" s="18">
        <v>1595</v>
      </c>
      <c r="Q12" s="18">
        <v>1372</v>
      </c>
      <c r="R12" s="18">
        <v>1297</v>
      </c>
      <c r="S12" s="18">
        <v>1500</v>
      </c>
      <c r="T12" s="18">
        <v>2124</v>
      </c>
      <c r="U12" s="18">
        <v>2077</v>
      </c>
      <c r="V12" s="18">
        <v>2294</v>
      </c>
      <c r="W12" s="18">
        <v>1652</v>
      </c>
      <c r="X12" s="18">
        <v>1251</v>
      </c>
      <c r="Y12" s="18">
        <v>801</v>
      </c>
      <c r="Z12" s="18">
        <v>1382</v>
      </c>
      <c r="AA12" s="18">
        <v>1217</v>
      </c>
      <c r="AB12" s="18">
        <v>658</v>
      </c>
      <c r="AC12" s="18">
        <v>659</v>
      </c>
      <c r="AD12" s="18">
        <v>789</v>
      </c>
      <c r="AE12" s="18">
        <v>748</v>
      </c>
      <c r="AF12" s="18">
        <v>1321</v>
      </c>
      <c r="AG12" s="18">
        <v>1084</v>
      </c>
      <c r="AH12" s="18">
        <v>2146</v>
      </c>
      <c r="AI12" s="18">
        <v>2386</v>
      </c>
      <c r="AJ12" s="18">
        <v>2150</v>
      </c>
      <c r="AK12" s="18">
        <v>2083</v>
      </c>
      <c r="AL12" s="18">
        <v>2230</v>
      </c>
      <c r="AM12" s="18">
        <v>2461</v>
      </c>
      <c r="AN12" s="18">
        <v>2303</v>
      </c>
      <c r="AO12" s="18">
        <v>2326</v>
      </c>
      <c r="AP12" s="18">
        <v>2245</v>
      </c>
      <c r="AQ12" s="18">
        <v>2458</v>
      </c>
      <c r="AR12" s="18">
        <v>3639</v>
      </c>
      <c r="AS12" s="18">
        <v>3977</v>
      </c>
      <c r="AT12" s="18">
        <v>5788</v>
      </c>
      <c r="AU12" s="18">
        <v>4997</v>
      </c>
      <c r="AV12" s="18">
        <v>5808</v>
      </c>
      <c r="AW12" s="18">
        <v>6584</v>
      </c>
      <c r="AX12" s="18">
        <v>5459</v>
      </c>
      <c r="AY12" s="18">
        <v>5696</v>
      </c>
      <c r="AZ12" s="18">
        <v>7635</v>
      </c>
      <c r="BA12" s="18">
        <v>7110</v>
      </c>
      <c r="BB12" s="18">
        <v>6221</v>
      </c>
      <c r="BC12" s="18">
        <v>7380</v>
      </c>
      <c r="BD12" s="18">
        <v>9589</v>
      </c>
      <c r="BE12" s="18">
        <v>6983</v>
      </c>
      <c r="BF12" s="18">
        <v>8134</v>
      </c>
      <c r="BG12" s="18">
        <v>7730</v>
      </c>
      <c r="BH12" s="18">
        <v>9060</v>
      </c>
      <c r="BI12" s="18">
        <v>9568</v>
      </c>
      <c r="BJ12" s="18">
        <v>8567</v>
      </c>
      <c r="BK12" s="18">
        <v>10174</v>
      </c>
      <c r="BL12" s="18">
        <v>5656</v>
      </c>
      <c r="BM12" s="18"/>
    </row>
    <row r="13" spans="1:65" x14ac:dyDescent="0.2">
      <c r="A13" s="18" t="s">
        <v>33</v>
      </c>
      <c r="B13" s="18">
        <v>99</v>
      </c>
      <c r="C13" s="18">
        <v>114</v>
      </c>
      <c r="D13" s="18">
        <v>120</v>
      </c>
      <c r="E13" s="18">
        <v>127</v>
      </c>
      <c r="F13" s="18">
        <v>165</v>
      </c>
      <c r="G13" s="18">
        <v>176</v>
      </c>
      <c r="H13" s="18">
        <v>198</v>
      </c>
      <c r="I13" s="18">
        <v>205</v>
      </c>
      <c r="J13" s="18">
        <v>186</v>
      </c>
      <c r="K13" s="18">
        <v>199</v>
      </c>
      <c r="L13" s="18">
        <v>247</v>
      </c>
      <c r="M13" s="18">
        <v>268</v>
      </c>
      <c r="N13" s="18">
        <v>228</v>
      </c>
      <c r="O13" s="18">
        <v>298</v>
      </c>
      <c r="P13" s="18">
        <v>311</v>
      </c>
      <c r="Q13" s="18">
        <v>333</v>
      </c>
      <c r="R13" s="18">
        <v>458</v>
      </c>
      <c r="S13" s="18">
        <v>472</v>
      </c>
      <c r="T13" s="18">
        <v>497</v>
      </c>
      <c r="U13" s="18">
        <v>486</v>
      </c>
      <c r="V13" s="18">
        <v>426</v>
      </c>
      <c r="W13" s="18">
        <v>415</v>
      </c>
      <c r="X13" s="18">
        <v>537</v>
      </c>
      <c r="Y13" s="18">
        <v>489</v>
      </c>
      <c r="Z13" s="18">
        <v>611</v>
      </c>
      <c r="AA13" s="18">
        <v>697</v>
      </c>
      <c r="AB13" s="18">
        <v>972</v>
      </c>
      <c r="AC13" s="18">
        <v>864</v>
      </c>
      <c r="AD13" s="18">
        <v>792</v>
      </c>
      <c r="AE13" s="18">
        <v>1024</v>
      </c>
      <c r="AF13" s="18">
        <v>912</v>
      </c>
      <c r="AG13" s="18">
        <v>897</v>
      </c>
      <c r="AH13" s="18">
        <v>1175</v>
      </c>
      <c r="AI13" s="18">
        <v>1049</v>
      </c>
      <c r="AJ13" s="18">
        <v>1026</v>
      </c>
      <c r="AK13" s="18">
        <v>1233</v>
      </c>
      <c r="AL13" s="18">
        <v>1821</v>
      </c>
      <c r="AM13" s="18">
        <v>1440</v>
      </c>
      <c r="AN13" s="18">
        <v>1782</v>
      </c>
      <c r="AO13" s="18">
        <v>1954</v>
      </c>
      <c r="AP13" s="18">
        <v>1814</v>
      </c>
      <c r="AQ13" s="18">
        <v>1743</v>
      </c>
      <c r="AR13" s="18">
        <v>1972</v>
      </c>
      <c r="AS13" s="18">
        <v>2038</v>
      </c>
      <c r="AT13" s="18">
        <v>2835</v>
      </c>
      <c r="AU13" s="18">
        <v>3445</v>
      </c>
      <c r="AV13" s="18">
        <v>4378</v>
      </c>
      <c r="AW13" s="18">
        <v>4577</v>
      </c>
      <c r="AX13" s="18">
        <v>4611</v>
      </c>
      <c r="AY13" s="18">
        <v>3939</v>
      </c>
      <c r="AZ13" s="18">
        <v>3771</v>
      </c>
      <c r="BA13" s="18">
        <v>3344</v>
      </c>
      <c r="BB13" s="18">
        <v>4089</v>
      </c>
      <c r="BC13" s="18">
        <v>3973</v>
      </c>
      <c r="BD13" s="18">
        <v>4575</v>
      </c>
      <c r="BE13" s="18">
        <v>3969</v>
      </c>
      <c r="BF13" s="18">
        <v>5048</v>
      </c>
      <c r="BG13" s="18">
        <v>5065</v>
      </c>
      <c r="BH13" s="18">
        <v>6926</v>
      </c>
      <c r="BI13" s="18">
        <v>7856</v>
      </c>
      <c r="BJ13" s="18">
        <v>10419</v>
      </c>
      <c r="BK13" s="18">
        <v>8480</v>
      </c>
      <c r="BL13" s="18">
        <v>6505</v>
      </c>
      <c r="BM13" s="18"/>
    </row>
    <row r="14" spans="1:65" x14ac:dyDescent="0.2">
      <c r="A14" s="18" t="s">
        <v>282</v>
      </c>
      <c r="B14" s="18">
        <v>1</v>
      </c>
      <c r="C14" s="18">
        <v>6</v>
      </c>
      <c r="D14" s="18">
        <v>396</v>
      </c>
      <c r="E14" s="18">
        <v>1268</v>
      </c>
      <c r="F14" s="18">
        <v>3008</v>
      </c>
      <c r="G14" s="18">
        <v>3508</v>
      </c>
      <c r="H14" s="18">
        <v>4940</v>
      </c>
      <c r="I14" s="18">
        <v>3776</v>
      </c>
      <c r="J14" s="18">
        <v>4171</v>
      </c>
      <c r="K14" s="18">
        <v>4490</v>
      </c>
      <c r="L14" s="18">
        <v>3876</v>
      </c>
      <c r="M14" s="18">
        <v>3431</v>
      </c>
      <c r="N14" s="18">
        <v>3290</v>
      </c>
      <c r="O14" s="18">
        <v>2180</v>
      </c>
      <c r="P14" s="18">
        <v>3402</v>
      </c>
      <c r="Q14" s="18">
        <v>3628</v>
      </c>
      <c r="R14" s="18">
        <v>3508</v>
      </c>
      <c r="S14" s="18">
        <v>4057</v>
      </c>
      <c r="T14" s="18">
        <v>3541</v>
      </c>
      <c r="U14" s="18">
        <v>3236</v>
      </c>
      <c r="V14" s="18">
        <v>3638</v>
      </c>
      <c r="W14" s="18">
        <v>2927</v>
      </c>
      <c r="X14" s="18">
        <v>2892</v>
      </c>
      <c r="Y14" s="18">
        <v>1873</v>
      </c>
      <c r="Z14" s="18">
        <v>2212</v>
      </c>
      <c r="AA14" s="18">
        <v>2705</v>
      </c>
      <c r="AB14" s="18">
        <v>1776</v>
      </c>
      <c r="AC14" s="18">
        <v>1955</v>
      </c>
      <c r="AD14" s="18">
        <v>2876</v>
      </c>
      <c r="AE14" s="18">
        <v>4045</v>
      </c>
      <c r="AF14" s="18">
        <v>3650</v>
      </c>
      <c r="AG14" s="18">
        <v>2831</v>
      </c>
      <c r="AH14" s="18">
        <v>3333</v>
      </c>
      <c r="AI14" s="18">
        <v>4104</v>
      </c>
      <c r="AJ14" s="18">
        <v>4228</v>
      </c>
      <c r="AK14" s="18">
        <v>5254</v>
      </c>
      <c r="AL14" s="18">
        <v>5614</v>
      </c>
      <c r="AM14" s="18">
        <v>6882</v>
      </c>
      <c r="AN14" s="18">
        <v>5058</v>
      </c>
      <c r="AO14" s="18">
        <v>5972</v>
      </c>
      <c r="AP14" s="18">
        <v>5108</v>
      </c>
      <c r="AQ14" s="18">
        <v>5413</v>
      </c>
      <c r="AR14" s="18">
        <v>7788</v>
      </c>
      <c r="AS14" s="18">
        <v>8727</v>
      </c>
      <c r="AT14" s="18">
        <v>8722</v>
      </c>
      <c r="AU14" s="18">
        <v>8389</v>
      </c>
      <c r="AV14" s="18">
        <v>9984</v>
      </c>
      <c r="AW14" s="18">
        <v>11623</v>
      </c>
      <c r="AX14" s="18">
        <v>12006</v>
      </c>
      <c r="AY14" s="18">
        <v>11166</v>
      </c>
      <c r="AZ14" s="18">
        <v>10718</v>
      </c>
      <c r="BA14" s="18">
        <v>7900</v>
      </c>
      <c r="BB14" s="18">
        <v>9452</v>
      </c>
      <c r="BC14" s="18">
        <v>11689</v>
      </c>
      <c r="BD14" s="18">
        <v>14715</v>
      </c>
      <c r="BE14" s="18">
        <v>14749</v>
      </c>
      <c r="BF14" s="18">
        <v>12790</v>
      </c>
      <c r="BG14" s="18">
        <v>9390</v>
      </c>
      <c r="BH14" s="18">
        <v>8743</v>
      </c>
      <c r="BI14" s="18">
        <v>9394</v>
      </c>
      <c r="BJ14" s="18">
        <v>8506</v>
      </c>
      <c r="BK14" s="18">
        <v>9558</v>
      </c>
      <c r="BL14" s="18">
        <v>10678</v>
      </c>
      <c r="BM14" s="18"/>
    </row>
    <row r="15" spans="1:65" x14ac:dyDescent="0.2">
      <c r="A15" s="18" t="s">
        <v>6</v>
      </c>
      <c r="B15" s="18">
        <v>8537</v>
      </c>
      <c r="C15" s="18">
        <v>9314</v>
      </c>
      <c r="D15" s="18">
        <v>9194</v>
      </c>
      <c r="E15" s="18">
        <v>9073</v>
      </c>
      <c r="F15" s="18">
        <v>10542</v>
      </c>
      <c r="G15" s="18">
        <v>9647</v>
      </c>
      <c r="H15" s="18">
        <v>13777</v>
      </c>
      <c r="I15" s="18">
        <v>13227</v>
      </c>
      <c r="J15" s="18">
        <v>12039</v>
      </c>
      <c r="K15" s="18">
        <v>12463</v>
      </c>
      <c r="L15" s="18">
        <v>12849</v>
      </c>
      <c r="M15" s="18">
        <v>14774</v>
      </c>
      <c r="N15" s="18">
        <v>16318</v>
      </c>
      <c r="O15" s="18">
        <v>16949</v>
      </c>
      <c r="P15" s="18">
        <v>18564</v>
      </c>
      <c r="Q15" s="18">
        <v>18072</v>
      </c>
      <c r="R15" s="18">
        <v>21670</v>
      </c>
      <c r="S15" s="18">
        <v>23919</v>
      </c>
      <c r="T15" s="18">
        <v>24884</v>
      </c>
      <c r="U15" s="18">
        <v>23565</v>
      </c>
      <c r="V15" s="18">
        <v>22932</v>
      </c>
      <c r="W15" s="18">
        <v>24617</v>
      </c>
      <c r="X15" s="18">
        <v>29913</v>
      </c>
      <c r="Y15" s="18">
        <v>26533</v>
      </c>
      <c r="Z15" s="18">
        <v>35592</v>
      </c>
      <c r="AA15" s="18">
        <v>35660</v>
      </c>
      <c r="AB15" s="18">
        <v>39845</v>
      </c>
      <c r="AC15" s="18">
        <v>45142</v>
      </c>
      <c r="AD15" s="18">
        <v>44903</v>
      </c>
      <c r="AE15" s="18">
        <v>50174</v>
      </c>
      <c r="AF15" s="18">
        <v>48553</v>
      </c>
      <c r="AG15" s="18">
        <v>50782</v>
      </c>
      <c r="AH15" s="18">
        <v>55652</v>
      </c>
      <c r="AI15" s="18">
        <v>50679</v>
      </c>
      <c r="AJ15" s="18">
        <v>59535</v>
      </c>
      <c r="AK15" s="18">
        <v>73358</v>
      </c>
      <c r="AL15" s="18">
        <v>78959</v>
      </c>
      <c r="AM15" s="18">
        <v>83652</v>
      </c>
      <c r="AN15" s="18">
        <v>93386</v>
      </c>
      <c r="AO15" s="18">
        <v>77241</v>
      </c>
      <c r="AP15" s="18">
        <v>67189</v>
      </c>
      <c r="AQ15" s="18">
        <v>69051</v>
      </c>
      <c r="AR15" s="18">
        <v>74286</v>
      </c>
      <c r="AS15" s="18">
        <v>72897</v>
      </c>
      <c r="AT15" s="18">
        <v>79055</v>
      </c>
      <c r="AU15" s="18">
        <v>89668</v>
      </c>
      <c r="AV15" s="18">
        <v>78679</v>
      </c>
      <c r="AW15" s="18">
        <v>84915</v>
      </c>
      <c r="AX15" s="18">
        <v>89680</v>
      </c>
      <c r="AY15" s="18">
        <v>90132</v>
      </c>
      <c r="AZ15" s="18">
        <v>95540</v>
      </c>
      <c r="BA15" s="18">
        <v>87633</v>
      </c>
      <c r="BB15" s="18">
        <v>91045</v>
      </c>
      <c r="BC15" s="18">
        <v>95149</v>
      </c>
      <c r="BD15" s="18">
        <v>95442</v>
      </c>
      <c r="BE15" s="18">
        <v>85853</v>
      </c>
      <c r="BF15" s="18">
        <v>103784</v>
      </c>
      <c r="BG15" s="18">
        <v>111189</v>
      </c>
      <c r="BH15" s="18">
        <v>114204</v>
      </c>
      <c r="BI15" s="18">
        <v>113799</v>
      </c>
      <c r="BJ15" s="18">
        <v>117549</v>
      </c>
      <c r="BK15" s="18">
        <v>127947</v>
      </c>
      <c r="BL15" s="18">
        <v>32377</v>
      </c>
      <c r="BM15" s="18"/>
    </row>
    <row r="16" spans="1:65" x14ac:dyDescent="0.2">
      <c r="A16" s="18" t="s">
        <v>44</v>
      </c>
      <c r="B16" s="18">
        <v>2416</v>
      </c>
      <c r="C16" s="18">
        <v>2717</v>
      </c>
      <c r="D16" s="18">
        <v>2814</v>
      </c>
      <c r="E16" s="18">
        <v>3374</v>
      </c>
      <c r="F16" s="18">
        <v>3750</v>
      </c>
      <c r="G16" s="18">
        <v>3845</v>
      </c>
      <c r="H16" s="18">
        <v>4029</v>
      </c>
      <c r="I16" s="18">
        <v>3008</v>
      </c>
      <c r="J16" s="18">
        <v>2913</v>
      </c>
      <c r="K16" s="18">
        <v>3029</v>
      </c>
      <c r="L16" s="18">
        <v>3387</v>
      </c>
      <c r="M16" s="18">
        <v>4081</v>
      </c>
      <c r="N16" s="18">
        <v>3778</v>
      </c>
      <c r="O16" s="18">
        <v>4279</v>
      </c>
      <c r="P16" s="18">
        <v>4345</v>
      </c>
      <c r="Q16" s="18">
        <v>5541</v>
      </c>
      <c r="R16" s="18">
        <v>7511</v>
      </c>
      <c r="S16" s="18">
        <v>7690</v>
      </c>
      <c r="T16" s="18">
        <v>7957</v>
      </c>
      <c r="U16" s="18">
        <v>7970</v>
      </c>
      <c r="V16" s="18">
        <v>6359</v>
      </c>
      <c r="W16" s="18">
        <v>6501</v>
      </c>
      <c r="X16" s="18">
        <v>7829</v>
      </c>
      <c r="Y16" s="18">
        <v>9907</v>
      </c>
      <c r="Z16" s="18">
        <v>10549</v>
      </c>
      <c r="AA16" s="18">
        <v>11019</v>
      </c>
      <c r="AB16" s="18">
        <v>12566</v>
      </c>
      <c r="AC16" s="18">
        <v>12110</v>
      </c>
      <c r="AD16" s="18">
        <v>15637</v>
      </c>
      <c r="AE16" s="18">
        <v>16307</v>
      </c>
      <c r="AF16" s="18">
        <v>16136</v>
      </c>
      <c r="AG16" s="18">
        <v>17019</v>
      </c>
      <c r="AH16" s="18">
        <v>24695</v>
      </c>
      <c r="AI16" s="18">
        <v>22875</v>
      </c>
      <c r="AJ16" s="18">
        <v>22828</v>
      </c>
      <c r="AK16" s="18">
        <v>25488</v>
      </c>
      <c r="AL16" s="18">
        <v>29175</v>
      </c>
      <c r="AM16" s="18">
        <v>33211</v>
      </c>
      <c r="AN16" s="18">
        <v>32806</v>
      </c>
      <c r="AO16" s="18">
        <v>35992</v>
      </c>
      <c r="AP16" s="18">
        <v>32861</v>
      </c>
      <c r="AQ16" s="18">
        <v>32775</v>
      </c>
      <c r="AR16" s="18">
        <v>34706</v>
      </c>
      <c r="AS16" s="18">
        <v>44497</v>
      </c>
      <c r="AT16" s="18">
        <v>48098</v>
      </c>
      <c r="AU16" s="18">
        <v>58367</v>
      </c>
      <c r="AV16" s="18">
        <v>65350</v>
      </c>
      <c r="AW16" s="18">
        <v>62816</v>
      </c>
      <c r="AX16" s="18">
        <v>62140</v>
      </c>
      <c r="AY16" s="18">
        <v>61235</v>
      </c>
      <c r="AZ16" s="18">
        <v>62752</v>
      </c>
      <c r="BA16" s="18">
        <v>60729</v>
      </c>
      <c r="BB16" s="18">
        <v>58350</v>
      </c>
      <c r="BC16" s="18">
        <v>64781</v>
      </c>
      <c r="BD16" s="18">
        <v>68726</v>
      </c>
      <c r="BE16" s="18">
        <v>63937</v>
      </c>
      <c r="BF16" s="18">
        <v>71470</v>
      </c>
      <c r="BG16" s="18">
        <v>74840</v>
      </c>
      <c r="BH16" s="18">
        <v>87636</v>
      </c>
      <c r="BI16" s="18">
        <v>87302</v>
      </c>
      <c r="BJ16" s="18">
        <v>102128</v>
      </c>
      <c r="BK16" s="18">
        <v>101498</v>
      </c>
      <c r="BL16" s="18">
        <v>54635</v>
      </c>
      <c r="BM16" s="18">
        <v>820</v>
      </c>
    </row>
    <row r="17" spans="1:65" x14ac:dyDescent="0.2">
      <c r="A17" s="18" t="s">
        <v>48</v>
      </c>
      <c r="B17" s="18"/>
      <c r="C17" s="18"/>
      <c r="D17" s="18"/>
      <c r="E17" s="18"/>
      <c r="F17" s="18"/>
      <c r="G17" s="18"/>
      <c r="H17" s="18"/>
      <c r="I17" s="18"/>
      <c r="J17" s="18"/>
      <c r="K17" s="18"/>
      <c r="L17" s="18"/>
      <c r="M17" s="18"/>
      <c r="N17" s="18"/>
      <c r="O17" s="18">
        <v>17</v>
      </c>
      <c r="P17" s="18">
        <v>77</v>
      </c>
      <c r="Q17" s="18">
        <v>56</v>
      </c>
      <c r="R17" s="18"/>
      <c r="S17" s="18"/>
      <c r="T17" s="18"/>
      <c r="U17" s="18"/>
      <c r="V17" s="18"/>
      <c r="W17" s="18"/>
      <c r="X17" s="18"/>
      <c r="Y17" s="18"/>
      <c r="Z17" s="18"/>
      <c r="AA17" s="18"/>
      <c r="AB17" s="18"/>
      <c r="AC17" s="18"/>
      <c r="AD17" s="18"/>
      <c r="AE17" s="18"/>
      <c r="AF17" s="18"/>
      <c r="AG17" s="18"/>
      <c r="AH17" s="18">
        <v>21</v>
      </c>
      <c r="AI17" s="18">
        <v>45</v>
      </c>
      <c r="AJ17" s="18">
        <v>50</v>
      </c>
      <c r="AK17" s="18">
        <v>100</v>
      </c>
      <c r="AL17" s="18">
        <v>63</v>
      </c>
      <c r="AM17" s="18">
        <v>102</v>
      </c>
      <c r="AN17" s="18">
        <v>11</v>
      </c>
      <c r="AO17" s="18">
        <v>9</v>
      </c>
      <c r="AP17" s="18">
        <v>21</v>
      </c>
      <c r="AQ17" s="18">
        <v>48</v>
      </c>
      <c r="AR17" s="18">
        <v>28</v>
      </c>
      <c r="AS17" s="18">
        <v>13</v>
      </c>
      <c r="AT17" s="18">
        <v>34</v>
      </c>
      <c r="AU17" s="18"/>
      <c r="AV17" s="18">
        <v>1242</v>
      </c>
      <c r="AW17" s="18">
        <v>211</v>
      </c>
      <c r="AX17" s="18">
        <v>2</v>
      </c>
      <c r="AY17" s="18">
        <v>22</v>
      </c>
      <c r="AZ17" s="18">
        <v>726</v>
      </c>
      <c r="BA17" s="18">
        <v>326</v>
      </c>
      <c r="BB17" s="18">
        <v>932</v>
      </c>
      <c r="BC17" s="18">
        <v>317</v>
      </c>
      <c r="BD17" s="18">
        <v>290</v>
      </c>
      <c r="BE17" s="18">
        <v>590</v>
      </c>
      <c r="BF17" s="18">
        <v>621</v>
      </c>
      <c r="BG17" s="18">
        <v>214</v>
      </c>
      <c r="BH17" s="18">
        <v>242</v>
      </c>
      <c r="BI17" s="18">
        <v>61</v>
      </c>
      <c r="BJ17" s="18">
        <v>53</v>
      </c>
      <c r="BK17" s="18">
        <v>41</v>
      </c>
      <c r="BL17" s="18"/>
      <c r="BM17" s="18"/>
    </row>
    <row r="18" spans="1:65" x14ac:dyDescent="0.2">
      <c r="A18" s="18" t="s">
        <v>52</v>
      </c>
      <c r="B18" s="18">
        <v>6495</v>
      </c>
      <c r="C18" s="18">
        <v>5244</v>
      </c>
      <c r="D18" s="18">
        <v>4684</v>
      </c>
      <c r="E18" s="18">
        <v>2896</v>
      </c>
      <c r="F18" s="18">
        <v>3274</v>
      </c>
      <c r="G18" s="18">
        <v>4182</v>
      </c>
      <c r="H18" s="18">
        <v>5848</v>
      </c>
      <c r="I18" s="18">
        <v>4449</v>
      </c>
      <c r="J18" s="18">
        <v>3637</v>
      </c>
      <c r="K18" s="18">
        <v>3657</v>
      </c>
      <c r="L18" s="18">
        <v>4784</v>
      </c>
      <c r="M18" s="18">
        <v>5777</v>
      </c>
      <c r="N18" s="18">
        <v>6165</v>
      </c>
      <c r="O18" s="18">
        <v>6033</v>
      </c>
      <c r="P18" s="18">
        <v>6917</v>
      </c>
      <c r="Q18" s="18">
        <v>6577</v>
      </c>
      <c r="R18" s="18">
        <v>7064</v>
      </c>
      <c r="S18" s="18">
        <v>7211</v>
      </c>
      <c r="T18" s="18">
        <v>9025</v>
      </c>
      <c r="U18" s="18">
        <v>8459</v>
      </c>
      <c r="V18" s="18">
        <v>9064</v>
      </c>
      <c r="W18" s="18">
        <v>10679</v>
      </c>
      <c r="X18" s="18">
        <v>13533</v>
      </c>
      <c r="Y18" s="18">
        <v>13264</v>
      </c>
      <c r="Z18" s="18">
        <v>13412</v>
      </c>
      <c r="AA18" s="18">
        <v>13760</v>
      </c>
      <c r="AB18" s="18">
        <v>14704</v>
      </c>
      <c r="AC18" s="18">
        <v>14352</v>
      </c>
      <c r="AD18" s="18">
        <v>16494</v>
      </c>
      <c r="AE18" s="18">
        <v>21734</v>
      </c>
      <c r="AF18" s="18">
        <v>16925</v>
      </c>
      <c r="AG18" s="18">
        <v>19789</v>
      </c>
      <c r="AH18" s="18">
        <v>19959</v>
      </c>
      <c r="AI18" s="18">
        <v>23625</v>
      </c>
      <c r="AJ18" s="18">
        <v>23545</v>
      </c>
      <c r="AK18" s="18">
        <v>22898</v>
      </c>
      <c r="AL18" s="18">
        <v>15276</v>
      </c>
      <c r="AM18" s="18">
        <v>18735</v>
      </c>
      <c r="AN18" s="18">
        <v>22116</v>
      </c>
      <c r="AO18" s="18">
        <v>26097</v>
      </c>
      <c r="AP18" s="18">
        <v>20495</v>
      </c>
      <c r="AQ18" s="18">
        <v>28828</v>
      </c>
      <c r="AR18" s="18">
        <v>25424</v>
      </c>
      <c r="AS18" s="18">
        <v>30026</v>
      </c>
      <c r="AT18" s="18">
        <v>24074</v>
      </c>
      <c r="AU18" s="18">
        <v>29332</v>
      </c>
      <c r="AV18" s="18">
        <v>24479</v>
      </c>
      <c r="AW18" s="18">
        <v>25405</v>
      </c>
      <c r="AX18" s="18">
        <v>35535</v>
      </c>
      <c r="AY18" s="18">
        <v>25705</v>
      </c>
      <c r="AZ18" s="18">
        <v>26427</v>
      </c>
      <c r="BA18" s="18">
        <v>26192</v>
      </c>
      <c r="BB18" s="18">
        <v>28861</v>
      </c>
      <c r="BC18" s="18">
        <v>27866</v>
      </c>
      <c r="BD18" s="18">
        <v>28972</v>
      </c>
      <c r="BE18" s="18">
        <v>24848</v>
      </c>
      <c r="BF18" s="18">
        <v>26123</v>
      </c>
      <c r="BG18" s="18">
        <v>36687</v>
      </c>
      <c r="BH18" s="18">
        <v>43529</v>
      </c>
      <c r="BI18" s="18">
        <v>45785</v>
      </c>
      <c r="BJ18" s="18">
        <v>34721</v>
      </c>
      <c r="BK18" s="18">
        <v>38269</v>
      </c>
      <c r="BL18" s="18">
        <v>9514</v>
      </c>
      <c r="BM18" s="18"/>
    </row>
    <row r="19" spans="1:65" x14ac:dyDescent="0.2">
      <c r="A19" s="18" t="s">
        <v>285</v>
      </c>
      <c r="B19" s="18"/>
      <c r="C19" s="18"/>
      <c r="D19" s="18"/>
      <c r="E19" s="18"/>
      <c r="F19" s="18"/>
      <c r="G19" s="18"/>
      <c r="H19" s="18"/>
      <c r="I19" s="18"/>
      <c r="J19" s="18"/>
      <c r="K19" s="18"/>
      <c r="L19" s="18"/>
      <c r="M19" s="18"/>
      <c r="N19" s="18"/>
      <c r="O19" s="18"/>
      <c r="P19" s="18"/>
      <c r="Q19" s="18"/>
      <c r="R19" s="18"/>
      <c r="S19" s="18"/>
      <c r="T19" s="18"/>
      <c r="U19" s="18"/>
      <c r="V19" s="18"/>
      <c r="W19" s="18"/>
      <c r="X19" s="18"/>
      <c r="Y19" s="18"/>
      <c r="Z19" s="18"/>
      <c r="AA19" s="18"/>
      <c r="AB19" s="18"/>
      <c r="AC19" s="18"/>
      <c r="AD19" s="18"/>
      <c r="AE19" s="18"/>
      <c r="AF19" s="18"/>
      <c r="AG19" s="18"/>
      <c r="AH19" s="18"/>
      <c r="AI19" s="18"/>
      <c r="AJ19" s="18"/>
      <c r="AK19" s="18"/>
      <c r="AL19" s="18"/>
      <c r="AM19" s="18"/>
      <c r="AN19" s="18"/>
      <c r="AO19" s="18"/>
      <c r="AP19" s="18"/>
      <c r="AQ19" s="18"/>
      <c r="AR19" s="18"/>
      <c r="AS19" s="18"/>
      <c r="AT19" s="18"/>
      <c r="AU19" s="18"/>
      <c r="AV19" s="18"/>
      <c r="AW19" s="18"/>
      <c r="AX19" s="18"/>
      <c r="AY19" s="18"/>
      <c r="AZ19" s="18"/>
      <c r="BA19" s="18"/>
      <c r="BB19" s="18"/>
      <c r="BC19" s="18"/>
      <c r="BD19" s="18"/>
      <c r="BE19" s="18"/>
      <c r="BF19" s="18"/>
      <c r="BG19" s="18">
        <v>254</v>
      </c>
      <c r="BH19" s="18">
        <v>180</v>
      </c>
      <c r="BI19" s="18">
        <v>118</v>
      </c>
      <c r="BJ19" s="18"/>
      <c r="BK19" s="18"/>
      <c r="BL19" s="18"/>
      <c r="BM19" s="18"/>
    </row>
    <row r="20" spans="1:65" x14ac:dyDescent="0.2">
      <c r="A20" s="18" t="s">
        <v>57</v>
      </c>
      <c r="B20" s="18">
        <v>5556</v>
      </c>
      <c r="C20" s="18">
        <v>3235</v>
      </c>
      <c r="D20" s="18">
        <v>3263</v>
      </c>
      <c r="E20" s="18">
        <v>3221</v>
      </c>
      <c r="F20" s="18">
        <v>4473</v>
      </c>
      <c r="G20" s="18">
        <v>5359</v>
      </c>
      <c r="H20" s="18">
        <v>5845</v>
      </c>
      <c r="I20" s="18">
        <v>5380</v>
      </c>
      <c r="J20" s="18">
        <v>5056</v>
      </c>
      <c r="K20" s="18">
        <v>5254</v>
      </c>
      <c r="L20" s="18">
        <v>6960</v>
      </c>
      <c r="M20" s="18">
        <v>8668</v>
      </c>
      <c r="N20" s="18">
        <v>5977</v>
      </c>
      <c r="O20" s="18">
        <v>8251</v>
      </c>
      <c r="P20" s="18">
        <v>10138</v>
      </c>
      <c r="Q20" s="18">
        <v>8760</v>
      </c>
      <c r="R20" s="18">
        <v>8806</v>
      </c>
      <c r="S20" s="18">
        <v>9859</v>
      </c>
      <c r="T20" s="18">
        <v>10475</v>
      </c>
      <c r="U20" s="18">
        <v>10434</v>
      </c>
      <c r="V20" s="18">
        <v>9552</v>
      </c>
      <c r="W20" s="18">
        <v>10993</v>
      </c>
      <c r="X20" s="18">
        <v>12767</v>
      </c>
      <c r="Y20" s="18">
        <v>13307</v>
      </c>
      <c r="Z20" s="18">
        <v>17741</v>
      </c>
      <c r="AA20" s="18">
        <v>18689</v>
      </c>
      <c r="AB20" s="18">
        <v>28067</v>
      </c>
      <c r="AC20" s="18">
        <v>23836</v>
      </c>
      <c r="AD20" s="18">
        <v>22247</v>
      </c>
      <c r="AE20" s="18">
        <v>30852</v>
      </c>
      <c r="AF20" s="18">
        <v>29445</v>
      </c>
      <c r="AG20" s="18">
        <v>29127</v>
      </c>
      <c r="AH20" s="18">
        <v>34109</v>
      </c>
      <c r="AI20" s="18">
        <v>29741</v>
      </c>
      <c r="AJ20" s="18">
        <v>33566</v>
      </c>
      <c r="AK20" s="18">
        <v>39140</v>
      </c>
      <c r="AL20" s="18">
        <v>40855</v>
      </c>
      <c r="AM20" s="18">
        <v>42449</v>
      </c>
      <c r="AN20" s="18">
        <v>49756</v>
      </c>
      <c r="AO20" s="18">
        <v>45173</v>
      </c>
      <c r="AP20" s="18">
        <v>52149</v>
      </c>
      <c r="AQ20" s="18">
        <v>56020</v>
      </c>
      <c r="AR20" s="18">
        <v>66252</v>
      </c>
      <c r="AS20" s="18">
        <v>59484</v>
      </c>
      <c r="AT20" s="18">
        <v>66803</v>
      </c>
      <c r="AU20" s="18">
        <v>70622</v>
      </c>
      <c r="AV20" s="18">
        <v>74759</v>
      </c>
      <c r="AW20" s="18">
        <v>83458</v>
      </c>
      <c r="AX20" s="18">
        <v>86715</v>
      </c>
      <c r="AY20" s="18">
        <v>88330</v>
      </c>
      <c r="AZ20" s="18">
        <v>93293</v>
      </c>
      <c r="BA20" s="18">
        <v>87469</v>
      </c>
      <c r="BB20" s="18">
        <v>93397</v>
      </c>
      <c r="BC20" s="18">
        <v>94370</v>
      </c>
      <c r="BD20" s="18">
        <v>101967</v>
      </c>
      <c r="BE20" s="18">
        <v>101811</v>
      </c>
      <c r="BF20" s="18">
        <v>114691</v>
      </c>
      <c r="BG20" s="18">
        <v>119381</v>
      </c>
      <c r="BH20" s="18">
        <v>136160</v>
      </c>
      <c r="BI20" s="18">
        <v>136552</v>
      </c>
      <c r="BJ20" s="18">
        <v>131293</v>
      </c>
      <c r="BK20" s="18">
        <v>142344</v>
      </c>
      <c r="BL20" s="18">
        <v>42065</v>
      </c>
      <c r="BM20" s="18">
        <v>1485</v>
      </c>
    </row>
    <row r="21" spans="1:65" x14ac:dyDescent="0.2">
      <c r="A21" s="18" t="s">
        <v>286</v>
      </c>
      <c r="B21" s="18">
        <v>900</v>
      </c>
      <c r="C21" s="18">
        <v>700</v>
      </c>
      <c r="D21" s="18">
        <v>700</v>
      </c>
      <c r="E21" s="18">
        <v>800</v>
      </c>
      <c r="F21" s="18">
        <v>700</v>
      </c>
      <c r="G21" s="18">
        <v>600</v>
      </c>
      <c r="H21" s="18">
        <v>700</v>
      </c>
      <c r="I21" s="18">
        <v>700</v>
      </c>
      <c r="J21" s="18">
        <v>700</v>
      </c>
      <c r="K21" s="18">
        <v>800</v>
      </c>
      <c r="L21" s="18">
        <v>600</v>
      </c>
      <c r="M21" s="18">
        <v>800</v>
      </c>
      <c r="N21" s="18">
        <v>800</v>
      </c>
      <c r="O21" s="18">
        <v>900</v>
      </c>
      <c r="P21" s="18">
        <v>1700</v>
      </c>
      <c r="Q21" s="18">
        <v>2200</v>
      </c>
      <c r="R21" s="18">
        <v>2400</v>
      </c>
      <c r="S21" s="18">
        <v>2000</v>
      </c>
      <c r="T21" s="18">
        <v>2200</v>
      </c>
      <c r="U21" s="18">
        <v>2100</v>
      </c>
      <c r="V21" s="18">
        <v>606</v>
      </c>
      <c r="W21" s="18">
        <v>831</v>
      </c>
      <c r="X21" s="18">
        <v>596</v>
      </c>
      <c r="Y21" s="18">
        <v>1057</v>
      </c>
      <c r="Z21" s="18">
        <v>673</v>
      </c>
      <c r="AA21" s="18">
        <v>696</v>
      </c>
      <c r="AB21" s="18">
        <v>1942</v>
      </c>
      <c r="AC21" s="18">
        <v>6799</v>
      </c>
      <c r="AD21" s="18">
        <v>6460</v>
      </c>
      <c r="AE21" s="18">
        <v>7935</v>
      </c>
      <c r="AF21" s="18">
        <v>7327</v>
      </c>
      <c r="AG21" s="18">
        <v>8215</v>
      </c>
      <c r="AH21" s="18">
        <v>12189</v>
      </c>
      <c r="AI21" s="18">
        <v>8684</v>
      </c>
      <c r="AJ21" s="18">
        <v>6045</v>
      </c>
      <c r="AK21" s="18">
        <v>7301</v>
      </c>
      <c r="AL21" s="18">
        <v>10118</v>
      </c>
      <c r="AM21" s="18">
        <v>11922</v>
      </c>
      <c r="AN21" s="18">
        <v>8408</v>
      </c>
      <c r="AO21" s="18">
        <v>8005</v>
      </c>
      <c r="AP21" s="18">
        <v>8872</v>
      </c>
      <c r="AQ21" s="18">
        <v>9087</v>
      </c>
      <c r="AR21" s="18">
        <v>11167</v>
      </c>
      <c r="AS21" s="18">
        <v>10130</v>
      </c>
      <c r="AT21" s="18">
        <v>9257</v>
      </c>
      <c r="AU21" s="18">
        <v>9286</v>
      </c>
      <c r="AV21" s="18">
        <v>12043</v>
      </c>
      <c r="AW21" s="18">
        <v>13200</v>
      </c>
      <c r="AX21" s="18">
        <v>14940</v>
      </c>
      <c r="AY21" s="18">
        <v>11529</v>
      </c>
      <c r="AZ21" s="18">
        <v>11328</v>
      </c>
      <c r="BA21" s="18">
        <v>11607</v>
      </c>
      <c r="BB21" s="18">
        <v>11494</v>
      </c>
      <c r="BC21" s="18">
        <v>12018</v>
      </c>
      <c r="BD21" s="18">
        <v>12090</v>
      </c>
      <c r="BE21" s="18">
        <v>11663</v>
      </c>
      <c r="BF21" s="18">
        <v>16160</v>
      </c>
      <c r="BG21" s="18">
        <v>11913</v>
      </c>
      <c r="BH21" s="18">
        <v>16674</v>
      </c>
      <c r="BI21" s="18">
        <v>21875</v>
      </c>
      <c r="BJ21" s="18">
        <v>23966</v>
      </c>
      <c r="BK21" s="18">
        <v>23777</v>
      </c>
      <c r="BL21" s="18">
        <v>4815</v>
      </c>
      <c r="BM21" s="18"/>
    </row>
    <row r="22" spans="1:65" x14ac:dyDescent="0.2">
      <c r="A22" s="18" t="s">
        <v>63</v>
      </c>
      <c r="B22" s="18">
        <v>2809</v>
      </c>
      <c r="C22" s="18">
        <v>2785</v>
      </c>
      <c r="D22" s="18">
        <v>3054</v>
      </c>
      <c r="E22" s="18">
        <v>3321</v>
      </c>
      <c r="F22" s="18">
        <v>3564</v>
      </c>
      <c r="G22" s="18">
        <v>3599</v>
      </c>
      <c r="H22" s="18">
        <v>3286</v>
      </c>
      <c r="I22" s="18">
        <v>4664</v>
      </c>
      <c r="J22" s="18">
        <v>3709</v>
      </c>
      <c r="K22" s="18">
        <v>4482</v>
      </c>
      <c r="L22" s="18">
        <v>4504</v>
      </c>
      <c r="M22" s="18">
        <v>4419</v>
      </c>
      <c r="N22" s="18">
        <v>5301</v>
      </c>
      <c r="O22" s="18">
        <v>6096</v>
      </c>
      <c r="P22" s="18">
        <v>7159</v>
      </c>
      <c r="Q22" s="18">
        <v>7737</v>
      </c>
      <c r="R22" s="18">
        <v>9078</v>
      </c>
      <c r="S22" s="18">
        <v>9388</v>
      </c>
      <c r="T22" s="18">
        <v>9425</v>
      </c>
      <c r="U22" s="18">
        <v>8837</v>
      </c>
      <c r="V22" s="18">
        <v>7430</v>
      </c>
      <c r="W22" s="18">
        <v>6455</v>
      </c>
      <c r="X22" s="18">
        <v>7770</v>
      </c>
      <c r="Y22" s="18">
        <v>7326</v>
      </c>
      <c r="Z22" s="18">
        <v>12264</v>
      </c>
      <c r="AA22" s="18">
        <v>14100</v>
      </c>
      <c r="AB22" s="18">
        <v>14640</v>
      </c>
      <c r="AC22" s="18">
        <v>14875</v>
      </c>
      <c r="AD22" s="18">
        <v>16686</v>
      </c>
      <c r="AE22" s="18">
        <v>19188</v>
      </c>
      <c r="AF22" s="18">
        <v>17926</v>
      </c>
      <c r="AG22" s="18">
        <v>19740</v>
      </c>
      <c r="AH22" s="18">
        <v>29764</v>
      </c>
      <c r="AI22" s="18">
        <v>25851</v>
      </c>
      <c r="AJ22" s="18">
        <v>30756</v>
      </c>
      <c r="AK22" s="18">
        <v>34834</v>
      </c>
      <c r="AL22" s="18">
        <v>37152</v>
      </c>
      <c r="AM22" s="18">
        <v>48822</v>
      </c>
      <c r="AN22" s="18">
        <v>56200</v>
      </c>
      <c r="AO22" s="18">
        <v>49429</v>
      </c>
      <c r="AP22" s="18">
        <v>43749</v>
      </c>
      <c r="AQ22" s="18">
        <v>49049</v>
      </c>
      <c r="AR22" s="18">
        <v>42482</v>
      </c>
      <c r="AS22" s="18">
        <v>47478</v>
      </c>
      <c r="AT22" s="18">
        <v>51036</v>
      </c>
      <c r="AU22" s="18">
        <v>69574</v>
      </c>
      <c r="AV22" s="18">
        <v>63135</v>
      </c>
      <c r="AW22" s="18">
        <v>64876</v>
      </c>
      <c r="AX22" s="18">
        <v>71426</v>
      </c>
      <c r="AY22" s="18">
        <v>72387</v>
      </c>
      <c r="AZ22" s="18">
        <v>89481</v>
      </c>
      <c r="BA22" s="18">
        <v>81416</v>
      </c>
      <c r="BB22" s="18">
        <v>77301</v>
      </c>
      <c r="BC22" s="18">
        <v>78757</v>
      </c>
      <c r="BD22" s="18">
        <v>70810</v>
      </c>
      <c r="BE22" s="18">
        <v>66265</v>
      </c>
      <c r="BF22" s="18">
        <v>80537</v>
      </c>
      <c r="BG22" s="18">
        <v>94896</v>
      </c>
      <c r="BH22" s="18">
        <v>96443</v>
      </c>
      <c r="BI22" s="18">
        <v>114575</v>
      </c>
      <c r="BJ22" s="18">
        <v>133165</v>
      </c>
      <c r="BK22" s="18">
        <v>163946</v>
      </c>
      <c r="BL22" s="18">
        <v>29228</v>
      </c>
      <c r="BM22" s="18"/>
    </row>
    <row r="23" spans="1:65" x14ac:dyDescent="0.2">
      <c r="A23" s="18" t="s">
        <v>287</v>
      </c>
      <c r="B23" s="18"/>
      <c r="C23" s="18"/>
      <c r="D23" s="18"/>
      <c r="E23" s="18"/>
      <c r="F23" s="18"/>
      <c r="G23" s="18"/>
      <c r="H23" s="18"/>
      <c r="I23" s="18"/>
      <c r="J23" s="18"/>
      <c r="K23" s="18"/>
      <c r="L23" s="18"/>
      <c r="M23" s="18"/>
      <c r="N23" s="18"/>
      <c r="O23" s="18"/>
      <c r="P23" s="18"/>
      <c r="Q23" s="18"/>
      <c r="R23" s="18"/>
      <c r="S23" s="18"/>
      <c r="T23" s="18"/>
      <c r="U23" s="18"/>
      <c r="V23" s="18"/>
      <c r="W23" s="18"/>
      <c r="X23" s="18"/>
      <c r="Y23" s="18"/>
      <c r="Z23" s="18"/>
      <c r="AA23" s="18"/>
      <c r="AB23" s="18"/>
      <c r="AC23" s="18"/>
      <c r="AD23" s="18"/>
      <c r="AE23" s="18"/>
      <c r="AF23" s="18"/>
      <c r="AG23" s="18"/>
      <c r="AH23" s="18"/>
      <c r="AI23" s="18">
        <v>5</v>
      </c>
      <c r="AJ23" s="18">
        <v>12</v>
      </c>
      <c r="AK23" s="18">
        <v>9</v>
      </c>
      <c r="AL23" s="18">
        <v>16</v>
      </c>
      <c r="AM23" s="18">
        <v>11</v>
      </c>
      <c r="AN23" s="18">
        <v>5</v>
      </c>
      <c r="AO23" s="18">
        <v>141</v>
      </c>
      <c r="AP23" s="18">
        <v>196</v>
      </c>
      <c r="AQ23" s="18">
        <v>178</v>
      </c>
      <c r="AR23" s="18">
        <v>235</v>
      </c>
      <c r="AS23" s="18">
        <v>280</v>
      </c>
      <c r="AT23" s="18">
        <v>374</v>
      </c>
      <c r="AU23" s="18">
        <v>392</v>
      </c>
      <c r="AV23" s="18">
        <v>422</v>
      </c>
      <c r="AW23" s="18">
        <v>502</v>
      </c>
      <c r="AX23" s="18">
        <v>855</v>
      </c>
      <c r="AY23" s="18">
        <v>851</v>
      </c>
      <c r="AZ23" s="18">
        <v>425</v>
      </c>
      <c r="BA23" s="18">
        <v>326</v>
      </c>
      <c r="BB23" s="18">
        <v>292</v>
      </c>
      <c r="BC23" s="18">
        <v>481</v>
      </c>
      <c r="BD23" s="18">
        <v>596</v>
      </c>
      <c r="BE23" s="18">
        <v>647</v>
      </c>
      <c r="BF23" s="18">
        <v>541</v>
      </c>
      <c r="BG23" s="18">
        <v>623</v>
      </c>
      <c r="BH23" s="18">
        <v>647</v>
      </c>
      <c r="BI23" s="18">
        <v>322</v>
      </c>
      <c r="BJ23" s="18">
        <v>277</v>
      </c>
      <c r="BK23" s="18">
        <v>174</v>
      </c>
      <c r="BL23" s="18">
        <v>7</v>
      </c>
      <c r="BM23" s="18"/>
    </row>
    <row r="24" spans="1:65" x14ac:dyDescent="0.2">
      <c r="A24" s="18" t="s">
        <v>67</v>
      </c>
      <c r="B24" s="18">
        <v>1</v>
      </c>
      <c r="C24" s="18">
        <v>6</v>
      </c>
      <c r="D24" s="18">
        <v>85</v>
      </c>
      <c r="E24" s="18">
        <v>274</v>
      </c>
      <c r="F24" s="18">
        <v>816</v>
      </c>
      <c r="G24" s="18">
        <v>859</v>
      </c>
      <c r="H24" s="18">
        <v>1909</v>
      </c>
      <c r="I24" s="18">
        <v>1888</v>
      </c>
      <c r="J24" s="18">
        <v>1887</v>
      </c>
      <c r="K24" s="18">
        <v>2481</v>
      </c>
      <c r="L24" s="18">
        <v>2278</v>
      </c>
      <c r="M24" s="18">
        <v>2671</v>
      </c>
      <c r="N24" s="18">
        <v>1988</v>
      </c>
      <c r="O24" s="18">
        <v>1796</v>
      </c>
      <c r="P24" s="18">
        <v>2001</v>
      </c>
      <c r="Q24" s="18">
        <v>3402</v>
      </c>
      <c r="R24" s="18">
        <v>4202</v>
      </c>
      <c r="S24" s="18">
        <v>4511</v>
      </c>
      <c r="T24" s="18">
        <v>3204</v>
      </c>
      <c r="U24" s="18">
        <v>4013</v>
      </c>
      <c r="V24" s="18">
        <v>3337</v>
      </c>
      <c r="W24" s="18">
        <v>1923</v>
      </c>
      <c r="X24" s="18">
        <v>1642</v>
      </c>
      <c r="Y24" s="18">
        <v>1184</v>
      </c>
      <c r="Z24" s="18">
        <v>2561</v>
      </c>
      <c r="AA24" s="18">
        <v>1999</v>
      </c>
      <c r="AB24" s="18">
        <v>2540</v>
      </c>
      <c r="AC24" s="18">
        <v>4034</v>
      </c>
      <c r="AD24" s="18">
        <v>6087</v>
      </c>
      <c r="AE24" s="18">
        <v>3838</v>
      </c>
      <c r="AF24" s="18">
        <v>5299</v>
      </c>
      <c r="AG24" s="18">
        <v>5424</v>
      </c>
      <c r="AH24" s="18">
        <v>2585</v>
      </c>
      <c r="AI24" s="18">
        <v>3327</v>
      </c>
      <c r="AJ24" s="18">
        <v>3230</v>
      </c>
      <c r="AK24" s="18">
        <v>4084</v>
      </c>
      <c r="AL24" s="18">
        <v>6217</v>
      </c>
      <c r="AM24" s="18">
        <v>5389</v>
      </c>
      <c r="AN24" s="18">
        <v>3829</v>
      </c>
      <c r="AO24" s="18">
        <v>3195</v>
      </c>
      <c r="AP24" s="18">
        <v>1864</v>
      </c>
      <c r="AQ24" s="18">
        <v>3001</v>
      </c>
      <c r="AR24" s="18">
        <v>2877</v>
      </c>
      <c r="AS24" s="18">
        <v>6919</v>
      </c>
      <c r="AT24" s="18">
        <v>5346</v>
      </c>
      <c r="AU24" s="18">
        <v>6204</v>
      </c>
      <c r="AV24" s="18">
        <v>6149</v>
      </c>
      <c r="AW24" s="18">
        <v>4654</v>
      </c>
      <c r="AX24" s="18">
        <v>4856</v>
      </c>
      <c r="AY24" s="18">
        <v>3965</v>
      </c>
      <c r="AZ24" s="18">
        <v>3752</v>
      </c>
      <c r="BA24" s="18">
        <v>3017</v>
      </c>
      <c r="BB24" s="18">
        <v>2982</v>
      </c>
      <c r="BC24" s="18">
        <v>2710</v>
      </c>
      <c r="BD24" s="18">
        <v>3697</v>
      </c>
      <c r="BE24" s="18">
        <v>2290</v>
      </c>
      <c r="BF24" s="18">
        <v>2539</v>
      </c>
      <c r="BG24" s="18">
        <v>1943</v>
      </c>
      <c r="BH24" s="18">
        <v>1965</v>
      </c>
      <c r="BI24" s="18">
        <v>1806</v>
      </c>
      <c r="BJ24" s="18">
        <v>2130</v>
      </c>
      <c r="BK24" s="18">
        <v>2421</v>
      </c>
      <c r="BL24" s="18">
        <v>3977</v>
      </c>
      <c r="BM24" s="18"/>
    </row>
    <row r="25" spans="1:65" x14ac:dyDescent="0.2">
      <c r="A25" s="18" t="s">
        <v>283</v>
      </c>
      <c r="B25" s="18"/>
      <c r="C25" s="18"/>
      <c r="D25" s="18"/>
      <c r="E25" s="18"/>
      <c r="F25" s="18"/>
      <c r="G25" s="18"/>
      <c r="H25" s="18"/>
      <c r="I25" s="18"/>
      <c r="J25" s="18"/>
      <c r="K25" s="18"/>
      <c r="L25" s="18"/>
      <c r="M25" s="18"/>
      <c r="N25" s="18"/>
      <c r="O25" s="18"/>
      <c r="P25" s="18"/>
      <c r="Q25" s="18"/>
      <c r="R25" s="18"/>
      <c r="S25" s="18"/>
      <c r="T25" s="18"/>
      <c r="U25" s="18"/>
      <c r="V25" s="18"/>
      <c r="W25" s="18"/>
      <c r="X25" s="18"/>
      <c r="Y25" s="18"/>
      <c r="Z25" s="18"/>
      <c r="AA25" s="18"/>
      <c r="AB25" s="18"/>
      <c r="AC25" s="18"/>
      <c r="AD25" s="18"/>
      <c r="AE25" s="18"/>
      <c r="AF25" s="18"/>
      <c r="AG25" s="18"/>
      <c r="AH25" s="18"/>
      <c r="AI25" s="18"/>
      <c r="AJ25" s="18"/>
      <c r="AK25" s="18"/>
      <c r="AL25" s="18"/>
      <c r="AM25" s="18"/>
      <c r="AN25" s="18"/>
      <c r="AO25" s="18"/>
      <c r="AP25" s="18"/>
      <c r="AQ25" s="18"/>
      <c r="AR25" s="18"/>
      <c r="AS25" s="18"/>
      <c r="AT25" s="18"/>
      <c r="AU25" s="18"/>
      <c r="AV25" s="18"/>
      <c r="AW25" s="18"/>
      <c r="AX25" s="18"/>
      <c r="AY25" s="18">
        <v>1</v>
      </c>
      <c r="AZ25" s="18">
        <v>1</v>
      </c>
      <c r="BA25" s="18"/>
      <c r="BB25" s="18"/>
      <c r="BC25" s="18">
        <v>0</v>
      </c>
      <c r="BD25" s="18"/>
      <c r="BE25" s="18"/>
      <c r="BF25" s="18"/>
      <c r="BG25" s="18"/>
      <c r="BH25" s="18"/>
      <c r="BI25" s="18"/>
      <c r="BJ25" s="18"/>
      <c r="BK25" s="18"/>
      <c r="BL25" s="18"/>
      <c r="BM25" s="18"/>
    </row>
    <row r="26" spans="1:65" x14ac:dyDescent="0.2">
      <c r="A26" s="18" t="s">
        <v>20</v>
      </c>
      <c r="B26" s="18"/>
      <c r="C26" s="18"/>
      <c r="D26" s="18">
        <v>647</v>
      </c>
      <c r="E26" s="18">
        <v>4040</v>
      </c>
      <c r="F26" s="18">
        <v>2594</v>
      </c>
      <c r="G26" s="18">
        <v>3235</v>
      </c>
      <c r="H26" s="18">
        <v>15287</v>
      </c>
      <c r="I26" s="18">
        <v>15068</v>
      </c>
      <c r="J26" s="18">
        <v>9549</v>
      </c>
      <c r="K26" s="18">
        <v>50456</v>
      </c>
      <c r="L26" s="18">
        <v>72696</v>
      </c>
      <c r="M26" s="18">
        <v>66152</v>
      </c>
      <c r="N26" s="18">
        <v>35717</v>
      </c>
      <c r="O26" s="18">
        <v>51782</v>
      </c>
      <c r="P26" s="18">
        <v>40001</v>
      </c>
      <c r="Q26" s="18">
        <v>38483</v>
      </c>
      <c r="R26" s="18">
        <v>39607</v>
      </c>
      <c r="S26" s="18">
        <v>60097</v>
      </c>
      <c r="T26" s="18">
        <v>53499</v>
      </c>
      <c r="U26" s="18">
        <v>49100</v>
      </c>
      <c r="V26" s="18">
        <v>30657</v>
      </c>
      <c r="W26" s="18">
        <v>29066</v>
      </c>
      <c r="X26" s="18">
        <v>31718</v>
      </c>
      <c r="Y26" s="18">
        <v>31462</v>
      </c>
      <c r="Z26" s="18">
        <v>34421</v>
      </c>
      <c r="AA26" s="18">
        <v>23873</v>
      </c>
      <c r="AB26" s="18">
        <v>32389</v>
      </c>
      <c r="AC26" s="18">
        <v>30104</v>
      </c>
      <c r="AD26" s="18">
        <v>20346</v>
      </c>
      <c r="AE26" s="18">
        <v>19607</v>
      </c>
      <c r="AF26" s="18">
        <v>28292</v>
      </c>
      <c r="AG26" s="18">
        <v>27369</v>
      </c>
      <c r="AH26" s="18">
        <v>31708</v>
      </c>
      <c r="AI26" s="18">
        <v>35891</v>
      </c>
      <c r="AJ26" s="18">
        <v>32129</v>
      </c>
      <c r="AK26" s="18">
        <v>30227</v>
      </c>
      <c r="AL26" s="18">
        <v>24234</v>
      </c>
      <c r="AM26" s="18">
        <v>22528</v>
      </c>
      <c r="AN26" s="18">
        <v>21472</v>
      </c>
      <c r="AO26" s="18">
        <v>16785</v>
      </c>
      <c r="AP26" s="18">
        <v>12977</v>
      </c>
      <c r="AQ26" s="18">
        <v>10353</v>
      </c>
      <c r="AR26" s="18">
        <v>9845</v>
      </c>
      <c r="AS26" s="18">
        <v>6716</v>
      </c>
      <c r="AT26" s="18">
        <v>8254</v>
      </c>
      <c r="AU26" s="18">
        <v>9265</v>
      </c>
      <c r="AV26" s="18">
        <v>13238</v>
      </c>
      <c r="AW26" s="18">
        <v>14092</v>
      </c>
      <c r="AX26" s="18">
        <v>14713</v>
      </c>
      <c r="AY26" s="18">
        <v>15647</v>
      </c>
      <c r="AZ26" s="18">
        <v>11788</v>
      </c>
      <c r="BA26" s="18">
        <v>14435</v>
      </c>
      <c r="BB26" s="18">
        <v>12013</v>
      </c>
      <c r="BC26" s="18">
        <v>9566</v>
      </c>
      <c r="BD26" s="18">
        <v>12293</v>
      </c>
      <c r="BE26" s="18">
        <v>14249</v>
      </c>
      <c r="BF26" s="18">
        <v>11429</v>
      </c>
      <c r="BG26" s="18">
        <v>9965</v>
      </c>
      <c r="BH26" s="18">
        <v>8806</v>
      </c>
      <c r="BI26" s="18">
        <v>8665</v>
      </c>
      <c r="BJ26" s="18">
        <v>7649</v>
      </c>
      <c r="BK26" s="18">
        <v>7311</v>
      </c>
      <c r="BL26" s="18">
        <v>6872</v>
      </c>
      <c r="BM26" s="18"/>
    </row>
    <row r="27" spans="1:65" x14ac:dyDescent="0.2">
      <c r="A27" s="18" t="s">
        <v>78</v>
      </c>
      <c r="B27" s="18">
        <v>336</v>
      </c>
      <c r="C27" s="18">
        <v>317</v>
      </c>
      <c r="D27" s="18">
        <v>359</v>
      </c>
      <c r="E27" s="18">
        <v>428</v>
      </c>
      <c r="F27" s="18">
        <v>577</v>
      </c>
      <c r="G27" s="18">
        <v>804</v>
      </c>
      <c r="H27" s="18">
        <v>1009</v>
      </c>
      <c r="I27" s="18">
        <v>787</v>
      </c>
      <c r="J27" s="18">
        <v>697</v>
      </c>
      <c r="K27" s="18">
        <v>1014</v>
      </c>
      <c r="L27" s="18">
        <v>1305</v>
      </c>
      <c r="M27" s="18">
        <v>1257</v>
      </c>
      <c r="N27" s="18">
        <v>1180</v>
      </c>
      <c r="O27" s="18">
        <v>1054</v>
      </c>
      <c r="P27" s="18">
        <v>1047</v>
      </c>
      <c r="Q27" s="18">
        <v>1048</v>
      </c>
      <c r="R27" s="18">
        <v>1226</v>
      </c>
      <c r="S27" s="18">
        <v>1346</v>
      </c>
      <c r="T27" s="18">
        <v>1389</v>
      </c>
      <c r="U27" s="18">
        <v>1119</v>
      </c>
      <c r="V27" s="18">
        <v>1026</v>
      </c>
      <c r="W27" s="18">
        <v>1206</v>
      </c>
      <c r="X27" s="18">
        <v>1003</v>
      </c>
      <c r="Y27" s="18">
        <v>860</v>
      </c>
      <c r="Z27" s="18">
        <v>1166</v>
      </c>
      <c r="AA27" s="18">
        <v>1379</v>
      </c>
      <c r="AB27" s="18">
        <v>1540</v>
      </c>
      <c r="AC27" s="18">
        <v>1585</v>
      </c>
      <c r="AD27" s="18">
        <v>1534</v>
      </c>
      <c r="AE27" s="18">
        <v>1538</v>
      </c>
      <c r="AF27" s="18">
        <v>2326</v>
      </c>
      <c r="AG27" s="18">
        <v>1785</v>
      </c>
      <c r="AH27" s="18">
        <v>4104</v>
      </c>
      <c r="AI27" s="18">
        <v>2723</v>
      </c>
      <c r="AJ27" s="18">
        <v>2972</v>
      </c>
      <c r="AK27" s="18">
        <v>2875</v>
      </c>
      <c r="AL27" s="18">
        <v>3235</v>
      </c>
      <c r="AM27" s="18">
        <v>3398</v>
      </c>
      <c r="AN27" s="18">
        <v>4685</v>
      </c>
      <c r="AO27" s="18">
        <v>4466</v>
      </c>
      <c r="AP27" s="18">
        <v>4724</v>
      </c>
      <c r="AQ27" s="18">
        <v>4874</v>
      </c>
      <c r="AR27" s="18">
        <v>6410</v>
      </c>
      <c r="AS27" s="18">
        <v>8040</v>
      </c>
      <c r="AT27" s="18">
        <v>10316</v>
      </c>
      <c r="AU27" s="18">
        <v>11730</v>
      </c>
      <c r="AV27" s="18">
        <v>12927</v>
      </c>
      <c r="AW27" s="18">
        <v>13319</v>
      </c>
      <c r="AX27" s="18">
        <v>11040</v>
      </c>
      <c r="AY27" s="18">
        <v>11606</v>
      </c>
      <c r="AZ27" s="18">
        <v>14485</v>
      </c>
      <c r="BA27" s="18">
        <v>13974</v>
      </c>
      <c r="BB27" s="18">
        <v>13332</v>
      </c>
      <c r="BC27" s="18">
        <v>16083</v>
      </c>
      <c r="BD27" s="18">
        <v>19410</v>
      </c>
      <c r="BE27" s="18">
        <v>15297</v>
      </c>
      <c r="BF27" s="18">
        <v>16679</v>
      </c>
      <c r="BG27" s="18">
        <v>19241</v>
      </c>
      <c r="BH27" s="18">
        <v>20517</v>
      </c>
      <c r="BI27" s="18">
        <v>24623</v>
      </c>
      <c r="BJ27" s="18">
        <v>27736</v>
      </c>
      <c r="BK27" s="18">
        <v>28376</v>
      </c>
      <c r="BL27" s="18">
        <v>4815</v>
      </c>
      <c r="BM27" s="18"/>
    </row>
    <row r="28" spans="1:65" x14ac:dyDescent="0.2">
      <c r="A28" s="18" t="s">
        <v>3</v>
      </c>
      <c r="B28" s="18">
        <v>10833</v>
      </c>
      <c r="C28" s="18">
        <v>13681</v>
      </c>
      <c r="D28" s="18">
        <v>13466</v>
      </c>
      <c r="E28" s="18">
        <v>14327</v>
      </c>
      <c r="F28" s="18">
        <v>15077</v>
      </c>
      <c r="G28" s="18">
        <v>15342</v>
      </c>
      <c r="H28" s="18">
        <v>15992</v>
      </c>
      <c r="I28" s="18">
        <v>17654</v>
      </c>
      <c r="J28" s="18">
        <v>16782</v>
      </c>
      <c r="K28" s="18">
        <v>16906</v>
      </c>
      <c r="L28" s="18">
        <v>16700</v>
      </c>
      <c r="M28" s="18">
        <v>16575</v>
      </c>
      <c r="N28" s="18">
        <v>18920</v>
      </c>
      <c r="O28" s="18">
        <v>21329</v>
      </c>
      <c r="P28" s="18">
        <v>22313</v>
      </c>
      <c r="Q28" s="18">
        <v>28457</v>
      </c>
      <c r="R28" s="18">
        <v>33689</v>
      </c>
      <c r="S28" s="18">
        <v>36182</v>
      </c>
      <c r="T28" s="18">
        <v>35936</v>
      </c>
      <c r="U28" s="18">
        <v>38478</v>
      </c>
      <c r="V28" s="18">
        <v>44314</v>
      </c>
      <c r="W28" s="18">
        <v>42554</v>
      </c>
      <c r="X28" s="18">
        <v>36442</v>
      </c>
      <c r="Y28" s="18">
        <v>46537</v>
      </c>
      <c r="Z28" s="18">
        <v>56761</v>
      </c>
      <c r="AA28" s="18">
        <v>44564</v>
      </c>
      <c r="AB28" s="18">
        <v>52278</v>
      </c>
      <c r="AC28" s="18">
        <v>49664</v>
      </c>
      <c r="AD28" s="18">
        <v>45175</v>
      </c>
      <c r="AE28" s="18">
        <v>49351</v>
      </c>
      <c r="AF28" s="18">
        <v>55406</v>
      </c>
      <c r="AG28" s="18">
        <v>58628</v>
      </c>
      <c r="AH28" s="18">
        <v>62371</v>
      </c>
      <c r="AI28" s="18">
        <v>70929</v>
      </c>
      <c r="AJ28" s="18">
        <v>117152</v>
      </c>
      <c r="AK28" s="18">
        <v>143975</v>
      </c>
      <c r="AL28" s="18">
        <v>154641</v>
      </c>
      <c r="AM28" s="18">
        <v>169839</v>
      </c>
      <c r="AN28" s="18">
        <v>206012</v>
      </c>
      <c r="AO28" s="18">
        <v>247955</v>
      </c>
      <c r="AP28" s="18">
        <v>229002</v>
      </c>
      <c r="AQ28" s="18">
        <v>247692</v>
      </c>
      <c r="AR28" s="18">
        <v>285793</v>
      </c>
      <c r="AS28" s="18">
        <v>312767</v>
      </c>
      <c r="AT28" s="18">
        <v>350195</v>
      </c>
      <c r="AU28" s="18">
        <v>344230</v>
      </c>
      <c r="AV28" s="18">
        <v>320163</v>
      </c>
      <c r="AW28" s="18">
        <v>331007</v>
      </c>
      <c r="AX28" s="18">
        <v>341683</v>
      </c>
      <c r="AY28" s="18">
        <v>425697</v>
      </c>
      <c r="AZ28" s="18">
        <v>424260</v>
      </c>
      <c r="BA28" s="18">
        <v>419127</v>
      </c>
      <c r="BB28" s="18">
        <v>486649</v>
      </c>
      <c r="BC28" s="18">
        <v>486124</v>
      </c>
      <c r="BD28" s="18">
        <v>461512</v>
      </c>
      <c r="BE28" s="18">
        <v>540451</v>
      </c>
      <c r="BF28" s="18">
        <v>617341</v>
      </c>
      <c r="BG28" s="18">
        <v>461981</v>
      </c>
      <c r="BH28" s="18">
        <v>455562</v>
      </c>
      <c r="BI28" s="18">
        <v>444950</v>
      </c>
      <c r="BJ28" s="18">
        <v>433717</v>
      </c>
      <c r="BK28" s="18">
        <v>394479</v>
      </c>
      <c r="BL28" s="18">
        <v>181320</v>
      </c>
      <c r="BM28" s="18">
        <v>53392</v>
      </c>
    </row>
    <row r="29" spans="1:65" x14ac:dyDescent="0.2">
      <c r="A29" s="18" t="s">
        <v>288</v>
      </c>
      <c r="B29" s="18"/>
      <c r="C29" s="18"/>
      <c r="D29" s="18"/>
      <c r="E29" s="18"/>
      <c r="F29" s="18"/>
      <c r="G29" s="18"/>
      <c r="H29" s="18"/>
      <c r="I29" s="18"/>
      <c r="J29" s="18"/>
      <c r="K29" s="18"/>
      <c r="L29" s="18"/>
      <c r="M29" s="18"/>
      <c r="N29" s="18"/>
      <c r="O29" s="18"/>
      <c r="P29" s="18"/>
      <c r="Q29" s="18"/>
      <c r="R29" s="18"/>
      <c r="S29" s="18"/>
      <c r="T29" s="18"/>
      <c r="U29" s="18"/>
      <c r="V29" s="18"/>
      <c r="W29" s="18"/>
      <c r="X29" s="18"/>
      <c r="Y29" s="18"/>
      <c r="Z29" s="18"/>
      <c r="AA29" s="18"/>
      <c r="AB29" s="18"/>
      <c r="AC29" s="18"/>
      <c r="AD29" s="18"/>
      <c r="AE29" s="18"/>
      <c r="AF29" s="18"/>
      <c r="AG29" s="18"/>
      <c r="AH29" s="18"/>
      <c r="AI29" s="18"/>
      <c r="AJ29" s="18"/>
      <c r="AK29" s="18"/>
      <c r="AL29" s="18"/>
      <c r="AM29" s="18"/>
      <c r="AN29" s="18"/>
      <c r="AO29" s="18"/>
      <c r="AP29" s="18"/>
      <c r="AQ29" s="18"/>
      <c r="AR29" s="18"/>
      <c r="AS29" s="18"/>
      <c r="AT29" s="18"/>
      <c r="AU29" s="18">
        <v>111</v>
      </c>
      <c r="AV29" s="18">
        <v>185</v>
      </c>
      <c r="AW29" s="18">
        <v>201</v>
      </c>
      <c r="AX29" s="18">
        <v>190</v>
      </c>
      <c r="AY29" s="18"/>
      <c r="AZ29" s="18"/>
      <c r="BA29" s="18"/>
      <c r="BB29" s="18"/>
      <c r="BC29" s="18"/>
      <c r="BD29" s="18"/>
      <c r="BE29" s="18"/>
      <c r="BF29" s="18"/>
      <c r="BG29" s="18"/>
      <c r="BH29" s="18"/>
      <c r="BI29" s="18"/>
      <c r="BJ29" s="18"/>
      <c r="BK29" s="18"/>
      <c r="BL29" s="18"/>
      <c r="BM29" s="18"/>
    </row>
    <row r="30" spans="1:65" x14ac:dyDescent="0.2">
      <c r="A30" s="18" t="s">
        <v>96</v>
      </c>
      <c r="B30" s="18">
        <v>43</v>
      </c>
      <c r="C30" s="18">
        <v>41</v>
      </c>
      <c r="D30" s="18">
        <v>44</v>
      </c>
      <c r="E30" s="18">
        <v>65</v>
      </c>
      <c r="F30" s="18">
        <v>211</v>
      </c>
      <c r="G30" s="18">
        <v>269</v>
      </c>
      <c r="H30" s="18">
        <v>592</v>
      </c>
      <c r="I30" s="18">
        <v>412</v>
      </c>
      <c r="J30" s="18">
        <v>615</v>
      </c>
      <c r="K30" s="18">
        <v>617</v>
      </c>
      <c r="L30" s="18">
        <v>711</v>
      </c>
      <c r="M30" s="18">
        <v>918</v>
      </c>
      <c r="N30" s="18">
        <v>1075</v>
      </c>
      <c r="O30" s="18">
        <v>974</v>
      </c>
      <c r="P30" s="18">
        <v>1180</v>
      </c>
      <c r="Q30" s="18">
        <v>1282</v>
      </c>
      <c r="R30" s="18">
        <v>1360</v>
      </c>
      <c r="S30" s="18">
        <v>1808</v>
      </c>
      <c r="T30" s="18">
        <v>1718</v>
      </c>
      <c r="U30" s="18">
        <v>1993</v>
      </c>
      <c r="V30" s="18">
        <v>2473</v>
      </c>
      <c r="W30" s="18">
        <v>2064</v>
      </c>
      <c r="X30" s="18">
        <v>1968</v>
      </c>
      <c r="Y30" s="18">
        <v>1595</v>
      </c>
      <c r="Z30" s="18">
        <v>1920</v>
      </c>
      <c r="AA30" s="18">
        <v>2189</v>
      </c>
      <c r="AB30" s="18">
        <v>1949</v>
      </c>
      <c r="AC30" s="18">
        <v>1882</v>
      </c>
      <c r="AD30" s="18">
        <v>2390</v>
      </c>
      <c r="AE30" s="18">
        <v>2583</v>
      </c>
      <c r="AF30" s="18">
        <v>2642</v>
      </c>
      <c r="AG30" s="18">
        <v>2659</v>
      </c>
      <c r="AH30" s="18">
        <v>3511</v>
      </c>
      <c r="AI30" s="18">
        <v>3998</v>
      </c>
      <c r="AJ30" s="18">
        <v>3886</v>
      </c>
      <c r="AK30" s="18">
        <v>4983</v>
      </c>
      <c r="AL30" s="18">
        <v>5727</v>
      </c>
      <c r="AM30" s="18">
        <v>6546</v>
      </c>
      <c r="AN30" s="18">
        <v>9155</v>
      </c>
      <c r="AO30" s="18">
        <v>8090</v>
      </c>
      <c r="AP30" s="18">
        <v>8518</v>
      </c>
      <c r="AQ30" s="18">
        <v>9350</v>
      </c>
      <c r="AR30" s="18">
        <v>15726</v>
      </c>
      <c r="AS30" s="18">
        <v>25906</v>
      </c>
      <c r="AT30" s="18">
        <v>27403</v>
      </c>
      <c r="AU30" s="18">
        <v>31981</v>
      </c>
      <c r="AV30" s="18">
        <v>36231</v>
      </c>
      <c r="AW30" s="18">
        <v>35840</v>
      </c>
      <c r="AX30" s="18">
        <v>38127</v>
      </c>
      <c r="AY30" s="18">
        <v>36104</v>
      </c>
      <c r="AZ30" s="18">
        <v>35457</v>
      </c>
      <c r="BA30" s="18">
        <v>32474</v>
      </c>
      <c r="BB30" s="18">
        <v>33532</v>
      </c>
      <c r="BC30" s="18">
        <v>38403</v>
      </c>
      <c r="BD30" s="18">
        <v>41442</v>
      </c>
      <c r="BE30" s="18">
        <v>36316</v>
      </c>
      <c r="BF30" s="18">
        <v>33642</v>
      </c>
      <c r="BG30" s="18">
        <v>30358</v>
      </c>
      <c r="BH30" s="18">
        <v>24639</v>
      </c>
      <c r="BI30" s="18">
        <v>25106</v>
      </c>
      <c r="BJ30" s="18">
        <v>24554</v>
      </c>
      <c r="BK30" s="18">
        <v>21913</v>
      </c>
      <c r="BL30" s="18">
        <v>17472</v>
      </c>
      <c r="BM30" s="18"/>
    </row>
    <row r="31" spans="1:65" x14ac:dyDescent="0.2">
      <c r="A31" s="18" t="s">
        <v>56</v>
      </c>
      <c r="B31" s="18">
        <v>81</v>
      </c>
      <c r="C31" s="18">
        <v>81</v>
      </c>
      <c r="D31" s="18">
        <v>102</v>
      </c>
      <c r="E31" s="18">
        <v>102</v>
      </c>
      <c r="F31" s="18">
        <v>102</v>
      </c>
      <c r="G31" s="18">
        <v>103</v>
      </c>
      <c r="H31" s="18">
        <v>84</v>
      </c>
      <c r="I31" s="18">
        <v>85</v>
      </c>
      <c r="J31" s="18">
        <v>87</v>
      </c>
      <c r="K31" s="18">
        <v>108</v>
      </c>
      <c r="L31" s="18">
        <v>87</v>
      </c>
      <c r="M31" s="18">
        <v>89</v>
      </c>
      <c r="N31" s="18">
        <v>88</v>
      </c>
      <c r="O31" s="18">
        <v>90</v>
      </c>
      <c r="P31" s="18">
        <v>694</v>
      </c>
      <c r="Q31" s="18">
        <v>1246</v>
      </c>
      <c r="R31" s="18">
        <v>1178</v>
      </c>
      <c r="S31" s="18">
        <v>419</v>
      </c>
      <c r="T31" s="18">
        <v>5532</v>
      </c>
      <c r="U31" s="18">
        <v>1469</v>
      </c>
      <c r="V31" s="18">
        <v>6538</v>
      </c>
      <c r="W31" s="18">
        <v>5450</v>
      </c>
      <c r="X31" s="18">
        <v>5128</v>
      </c>
      <c r="Y31" s="18">
        <v>3576</v>
      </c>
      <c r="Z31" s="18">
        <v>3097</v>
      </c>
      <c r="AA31" s="18">
        <v>2989</v>
      </c>
      <c r="AB31" s="18">
        <v>2068</v>
      </c>
      <c r="AC31" s="18">
        <v>2671</v>
      </c>
      <c r="AD31" s="18">
        <v>3505</v>
      </c>
      <c r="AE31" s="18">
        <v>2060</v>
      </c>
      <c r="AF31" s="18">
        <v>4566</v>
      </c>
      <c r="AG31" s="18">
        <v>2982</v>
      </c>
      <c r="AH31" s="18">
        <v>2517</v>
      </c>
      <c r="AI31" s="18">
        <v>3845</v>
      </c>
      <c r="AJ31" s="18">
        <v>5780</v>
      </c>
      <c r="AK31" s="18">
        <v>6326</v>
      </c>
      <c r="AL31" s="18">
        <v>5887</v>
      </c>
      <c r="AM31" s="18">
        <v>8992</v>
      </c>
      <c r="AN31" s="18">
        <v>2167</v>
      </c>
      <c r="AO31" s="18">
        <v>4514</v>
      </c>
      <c r="AP31" s="18">
        <v>1506</v>
      </c>
      <c r="AQ31" s="18">
        <v>1187</v>
      </c>
      <c r="AR31" s="18">
        <v>1240</v>
      </c>
      <c r="AS31" s="18">
        <v>3079</v>
      </c>
      <c r="AT31" s="18">
        <v>770</v>
      </c>
      <c r="AU31" s="18">
        <v>698</v>
      </c>
      <c r="AV31" s="18">
        <v>561</v>
      </c>
      <c r="AW31" s="18">
        <v>715</v>
      </c>
      <c r="AX31" s="18">
        <v>696</v>
      </c>
      <c r="AY31" s="18">
        <v>1638</v>
      </c>
      <c r="AZ31" s="18">
        <v>1481</v>
      </c>
      <c r="BA31" s="18">
        <v>1457</v>
      </c>
      <c r="BB31" s="18">
        <v>1465</v>
      </c>
      <c r="BC31" s="18">
        <v>1585</v>
      </c>
      <c r="BD31" s="18">
        <v>1625</v>
      </c>
      <c r="BE31" s="18">
        <v>1709</v>
      </c>
      <c r="BF31" s="18">
        <v>1516</v>
      </c>
      <c r="BG31" s="18">
        <v>889</v>
      </c>
      <c r="BH31" s="18">
        <v>719</v>
      </c>
      <c r="BI31" s="18">
        <v>1007</v>
      </c>
      <c r="BJ31" s="18">
        <v>674</v>
      </c>
      <c r="BK31" s="18">
        <v>468</v>
      </c>
      <c r="BL31" s="18">
        <v>6</v>
      </c>
      <c r="BM31" s="18"/>
    </row>
    <row r="32" spans="1:65" x14ac:dyDescent="0.2">
      <c r="A32" s="18" t="s">
        <v>289</v>
      </c>
      <c r="B32" s="18"/>
      <c r="C32" s="18"/>
      <c r="D32" s="18"/>
      <c r="E32" s="18"/>
      <c r="F32" s="18"/>
      <c r="G32" s="18"/>
      <c r="H32" s="18"/>
      <c r="I32" s="18"/>
      <c r="J32" s="18"/>
      <c r="K32" s="18"/>
      <c r="L32" s="18"/>
      <c r="M32" s="18"/>
      <c r="N32" s="18"/>
      <c r="O32" s="18"/>
      <c r="P32" s="18"/>
      <c r="Q32" s="18"/>
      <c r="R32" s="18"/>
      <c r="S32" s="18"/>
      <c r="T32" s="18"/>
      <c r="U32" s="18"/>
      <c r="V32" s="18"/>
      <c r="W32" s="18"/>
      <c r="X32" s="18"/>
      <c r="Y32" s="18"/>
      <c r="Z32" s="18"/>
      <c r="AA32" s="18"/>
      <c r="AB32" s="18"/>
      <c r="AC32" s="18"/>
      <c r="AD32" s="18"/>
      <c r="AE32" s="18"/>
      <c r="AF32" s="18"/>
      <c r="AG32" s="18"/>
      <c r="AH32" s="18"/>
      <c r="AI32" s="18"/>
      <c r="AJ32" s="18"/>
      <c r="AK32" s="18"/>
      <c r="AL32" s="18"/>
      <c r="AM32" s="18"/>
      <c r="AN32" s="18"/>
      <c r="AO32" s="18"/>
      <c r="AP32" s="18"/>
      <c r="AQ32" s="18"/>
      <c r="AR32" s="18"/>
      <c r="AS32" s="18"/>
      <c r="AT32" s="18"/>
      <c r="AU32" s="18">
        <v>122</v>
      </c>
      <c r="AV32" s="18">
        <v>202</v>
      </c>
      <c r="AW32" s="18">
        <v>228</v>
      </c>
      <c r="AX32" s="18">
        <v>283</v>
      </c>
      <c r="AY32" s="18">
        <v>36</v>
      </c>
      <c r="AZ32" s="18">
        <v>22</v>
      </c>
      <c r="BA32" s="18">
        <v>62</v>
      </c>
      <c r="BB32" s="18">
        <v>57</v>
      </c>
      <c r="BC32" s="18">
        <v>78</v>
      </c>
      <c r="BD32" s="18">
        <v>65</v>
      </c>
      <c r="BE32" s="18">
        <v>94</v>
      </c>
      <c r="BF32" s="18">
        <v>338</v>
      </c>
      <c r="BG32" s="18">
        <v>354</v>
      </c>
      <c r="BH32" s="18">
        <v>381</v>
      </c>
      <c r="BI32" s="18">
        <v>243</v>
      </c>
      <c r="BJ32" s="18">
        <v>363</v>
      </c>
      <c r="BK32" s="18">
        <v>335</v>
      </c>
      <c r="BL32" s="18"/>
      <c r="BM32" s="18"/>
    </row>
    <row r="33" spans="1:65" x14ac:dyDescent="0.2">
      <c r="A33" s="18" t="s">
        <v>103</v>
      </c>
      <c r="B33" s="18"/>
      <c r="C33" s="18"/>
      <c r="D33" s="18"/>
      <c r="E33" s="18"/>
      <c r="F33" s="18"/>
      <c r="G33" s="18"/>
      <c r="H33" s="18"/>
      <c r="I33" s="18"/>
      <c r="J33" s="18"/>
      <c r="K33" s="18"/>
      <c r="L33" s="18"/>
      <c r="M33" s="18"/>
      <c r="N33" s="18"/>
      <c r="O33" s="18"/>
      <c r="P33" s="18"/>
      <c r="Q33" s="18">
        <v>200</v>
      </c>
      <c r="R33" s="18">
        <v>100</v>
      </c>
      <c r="S33" s="18">
        <v>400</v>
      </c>
      <c r="T33" s="18">
        <v>1600</v>
      </c>
      <c r="U33" s="18">
        <v>3000</v>
      </c>
      <c r="V33" s="18">
        <v>3000</v>
      </c>
      <c r="W33" s="18">
        <v>2534</v>
      </c>
      <c r="X33" s="18">
        <v>1844</v>
      </c>
      <c r="Y33" s="18">
        <v>2297</v>
      </c>
      <c r="Z33" s="18">
        <v>4138</v>
      </c>
      <c r="AA33" s="18">
        <v>4975</v>
      </c>
      <c r="AB33" s="18">
        <v>2798</v>
      </c>
      <c r="AC33" s="18">
        <v>4911</v>
      </c>
      <c r="AD33" s="18">
        <v>4117</v>
      </c>
      <c r="AE33" s="18">
        <v>789</v>
      </c>
      <c r="AF33" s="18">
        <v>1866</v>
      </c>
      <c r="AG33" s="18">
        <v>1913</v>
      </c>
      <c r="AH33" s="18">
        <v>1697</v>
      </c>
      <c r="AI33" s="18">
        <v>2259</v>
      </c>
      <c r="AJ33" s="18">
        <v>1103</v>
      </c>
      <c r="AK33" s="18">
        <v>415</v>
      </c>
      <c r="AL33" s="18">
        <v>800</v>
      </c>
      <c r="AM33" s="18">
        <v>686</v>
      </c>
      <c r="AN33" s="18">
        <v>766</v>
      </c>
      <c r="AO33" s="18">
        <v>760</v>
      </c>
      <c r="AP33" s="18">
        <v>692</v>
      </c>
      <c r="AQ33" s="18">
        <v>736</v>
      </c>
      <c r="AR33" s="18">
        <v>930</v>
      </c>
      <c r="AS33" s="18">
        <v>1212</v>
      </c>
      <c r="AT33" s="18">
        <v>1010</v>
      </c>
      <c r="AU33" s="18">
        <v>966</v>
      </c>
      <c r="AV33" s="18">
        <v>1310</v>
      </c>
      <c r="AW33" s="18">
        <v>1401</v>
      </c>
      <c r="AX33" s="18">
        <v>1576</v>
      </c>
      <c r="AY33" s="18">
        <v>1691</v>
      </c>
      <c r="AZ33" s="18">
        <v>1475</v>
      </c>
      <c r="BA33" s="18">
        <v>1658</v>
      </c>
      <c r="BB33" s="18">
        <v>2370</v>
      </c>
      <c r="BC33" s="18">
        <v>463</v>
      </c>
      <c r="BD33" s="18">
        <v>403</v>
      </c>
      <c r="BE33" s="18">
        <v>165</v>
      </c>
      <c r="BF33" s="18">
        <v>417</v>
      </c>
      <c r="BG33" s="18">
        <v>1208</v>
      </c>
      <c r="BH33" s="18">
        <v>1378</v>
      </c>
      <c r="BI33" s="18">
        <v>1169</v>
      </c>
      <c r="BJ33" s="18">
        <v>895</v>
      </c>
      <c r="BK33" s="18">
        <v>867</v>
      </c>
      <c r="BL33" s="18">
        <v>1</v>
      </c>
      <c r="BM33" s="18"/>
    </row>
    <row r="34" spans="1:65" x14ac:dyDescent="0.2">
      <c r="A34" s="18" t="s">
        <v>4</v>
      </c>
      <c r="B34" s="18">
        <v>4296</v>
      </c>
      <c r="C34" s="18">
        <v>4740</v>
      </c>
      <c r="D34" s="18">
        <v>8393</v>
      </c>
      <c r="E34" s="18">
        <v>11519</v>
      </c>
      <c r="F34" s="18">
        <v>26969</v>
      </c>
      <c r="G34" s="18">
        <v>50689</v>
      </c>
      <c r="H34" s="18">
        <v>66466</v>
      </c>
      <c r="I34" s="18">
        <v>40171</v>
      </c>
      <c r="J34" s="18">
        <v>31042</v>
      </c>
      <c r="K34" s="18">
        <v>30941</v>
      </c>
      <c r="L34" s="18">
        <v>44372</v>
      </c>
      <c r="M34" s="18">
        <v>42797</v>
      </c>
      <c r="N34" s="18">
        <v>56068</v>
      </c>
      <c r="O34" s="18">
        <v>35383</v>
      </c>
      <c r="P34" s="18">
        <v>36026</v>
      </c>
      <c r="Q34" s="18">
        <v>37361</v>
      </c>
      <c r="R34" s="18">
        <v>56918</v>
      </c>
      <c r="S34" s="18">
        <v>46521</v>
      </c>
      <c r="T34" s="18">
        <v>88447</v>
      </c>
      <c r="U34" s="18">
        <v>65223</v>
      </c>
      <c r="V34" s="18">
        <v>42549</v>
      </c>
      <c r="W34" s="18">
        <v>43483</v>
      </c>
      <c r="X34" s="18">
        <v>45210</v>
      </c>
      <c r="Y34" s="18">
        <v>41624</v>
      </c>
      <c r="Z34" s="18">
        <v>45698</v>
      </c>
      <c r="AA34" s="18">
        <v>47786</v>
      </c>
      <c r="AB34" s="18">
        <v>51095</v>
      </c>
      <c r="AC34" s="18">
        <v>74246</v>
      </c>
      <c r="AD34" s="18">
        <v>63990</v>
      </c>
      <c r="AE34" s="18">
        <v>56168</v>
      </c>
      <c r="AF34" s="18">
        <v>53660</v>
      </c>
      <c r="AG34" s="18">
        <v>59329</v>
      </c>
      <c r="AH34" s="18">
        <v>70552</v>
      </c>
      <c r="AI34" s="18">
        <v>74240</v>
      </c>
      <c r="AJ34" s="18">
        <v>117740</v>
      </c>
      <c r="AK34" s="18">
        <v>136908</v>
      </c>
      <c r="AL34" s="18">
        <v>154152</v>
      </c>
      <c r="AM34" s="18">
        <v>174522</v>
      </c>
      <c r="AN34" s="18">
        <v>227261</v>
      </c>
      <c r="AO34" s="18">
        <v>218317</v>
      </c>
      <c r="AP34" s="18">
        <v>253560</v>
      </c>
      <c r="AQ34" s="18">
        <v>245680</v>
      </c>
      <c r="AR34" s="18">
        <v>322203</v>
      </c>
      <c r="AS34" s="18">
        <v>402791</v>
      </c>
      <c r="AT34" s="18">
        <v>340884</v>
      </c>
      <c r="AU34" s="18">
        <v>354175</v>
      </c>
      <c r="AV34" s="18">
        <v>363969</v>
      </c>
      <c r="AW34" s="18">
        <v>358217</v>
      </c>
      <c r="AX34" s="18">
        <v>326492</v>
      </c>
      <c r="AY34" s="18">
        <v>372235</v>
      </c>
      <c r="AZ34" s="18">
        <v>345840</v>
      </c>
      <c r="BA34" s="18">
        <v>327350</v>
      </c>
      <c r="BB34" s="18">
        <v>352021</v>
      </c>
      <c r="BC34" s="18">
        <v>458341</v>
      </c>
      <c r="BD34" s="18">
        <v>532995</v>
      </c>
      <c r="BE34" s="18">
        <v>507574</v>
      </c>
      <c r="BF34" s="18">
        <v>426598</v>
      </c>
      <c r="BG34" s="18">
        <v>323561</v>
      </c>
      <c r="BH34" s="18">
        <v>324117</v>
      </c>
      <c r="BI34" s="18">
        <v>272319</v>
      </c>
      <c r="BJ34" s="18">
        <v>305040</v>
      </c>
      <c r="BK34" s="18">
        <v>332620</v>
      </c>
      <c r="BL34" s="18">
        <v>140168</v>
      </c>
      <c r="BM34" s="18">
        <v>44977</v>
      </c>
    </row>
    <row r="35" spans="1:65" x14ac:dyDescent="0.2">
      <c r="A35" s="18"/>
      <c r="B35" s="18"/>
      <c r="C35" s="18"/>
      <c r="D35" s="18"/>
      <c r="E35" s="18"/>
      <c r="F35" s="18"/>
      <c r="G35" s="18"/>
      <c r="H35" s="18"/>
      <c r="I35" s="18"/>
      <c r="J35" s="18"/>
      <c r="K35" s="18"/>
      <c r="L35" s="18"/>
      <c r="M35" s="18"/>
      <c r="N35" s="18"/>
      <c r="O35" s="18"/>
      <c r="P35" s="18"/>
      <c r="Q35" s="18"/>
      <c r="R35" s="18"/>
      <c r="S35" s="18"/>
      <c r="T35" s="18"/>
      <c r="U35" s="18"/>
      <c r="V35" s="18"/>
      <c r="W35" s="18"/>
      <c r="X35" s="18"/>
      <c r="Y35" s="18"/>
      <c r="Z35" s="18"/>
      <c r="AA35" s="18"/>
      <c r="AB35" s="18"/>
      <c r="AC35" s="18"/>
      <c r="AD35" s="18"/>
      <c r="AE35" s="18"/>
      <c r="AF35" s="18"/>
      <c r="AG35" s="18"/>
      <c r="AH35" s="18"/>
      <c r="AI35" s="18"/>
      <c r="AJ35" s="18"/>
      <c r="AK35" s="18"/>
      <c r="AL35" s="18"/>
      <c r="AM35" s="18"/>
      <c r="AN35" s="18"/>
      <c r="AO35" s="18"/>
      <c r="AP35" s="18"/>
      <c r="AQ35" s="18"/>
      <c r="AR35" s="18"/>
      <c r="AS35" s="18"/>
      <c r="AT35" s="18"/>
      <c r="AU35" s="18"/>
      <c r="AV35" s="18"/>
      <c r="AW35" s="18"/>
      <c r="AX35" s="18"/>
      <c r="AY35" s="18"/>
      <c r="AZ35" s="18"/>
      <c r="BA35" s="18"/>
      <c r="BB35" s="18"/>
      <c r="BC35" s="18"/>
      <c r="BD35" s="18"/>
      <c r="BE35" s="18"/>
      <c r="BF35" s="18"/>
      <c r="BG35" s="18"/>
      <c r="BH35" s="18"/>
    </row>
    <row r="36" spans="1:65" x14ac:dyDescent="0.2">
      <c r="A36" s="18"/>
      <c r="B36" s="18"/>
      <c r="C36" s="18"/>
      <c r="D36" s="18"/>
      <c r="E36" s="18"/>
      <c r="F36" s="18"/>
      <c r="G36" s="18"/>
      <c r="H36" s="18"/>
      <c r="I36" s="18"/>
      <c r="J36" s="18"/>
      <c r="K36" s="18"/>
      <c r="L36" s="18"/>
      <c r="M36" s="18"/>
      <c r="N36" s="18"/>
      <c r="O36" s="18"/>
      <c r="P36" s="18"/>
      <c r="Q36" s="18"/>
      <c r="R36" s="18"/>
      <c r="S36" s="18"/>
      <c r="T36" s="18"/>
      <c r="U36" s="18"/>
      <c r="V36" s="18"/>
      <c r="W36" s="18"/>
      <c r="X36" s="18"/>
      <c r="Y36" s="18"/>
      <c r="Z36" s="18"/>
      <c r="AA36" s="18"/>
      <c r="AB36" s="18"/>
      <c r="AC36" s="18"/>
      <c r="AD36" s="18"/>
      <c r="AE36" s="18"/>
      <c r="AF36" s="18"/>
      <c r="AG36" s="18"/>
      <c r="AH36" s="18"/>
      <c r="AI36" s="18"/>
      <c r="AJ36" s="18"/>
      <c r="AK36" s="18"/>
      <c r="AL36" s="18"/>
      <c r="AM36" s="18"/>
      <c r="AN36" s="18"/>
      <c r="AO36" s="18"/>
      <c r="AP36" s="18"/>
      <c r="AQ36" s="18"/>
      <c r="AR36" s="18"/>
      <c r="AS36" s="18"/>
      <c r="AT36" s="18"/>
      <c r="AU36" s="18"/>
      <c r="AV36" s="18"/>
      <c r="AW36" s="18"/>
      <c r="AX36" s="18"/>
      <c r="AY36" s="18"/>
      <c r="AZ36" s="18"/>
      <c r="BA36" s="18"/>
      <c r="BB36" s="18"/>
      <c r="BC36" s="18"/>
      <c r="BD36" s="18"/>
      <c r="BE36" s="18"/>
      <c r="BF36" s="18"/>
      <c r="BG36" s="18"/>
      <c r="BH36" s="18"/>
    </row>
    <row r="37" spans="1:65" x14ac:dyDescent="0.2">
      <c r="A37" s="18"/>
      <c r="B37" s="18"/>
      <c r="C37" s="18"/>
      <c r="D37" s="18"/>
      <c r="E37" s="18"/>
      <c r="F37" s="18"/>
      <c r="G37" s="18"/>
      <c r="H37" s="18"/>
      <c r="I37" s="18"/>
      <c r="J37" s="18"/>
      <c r="K37" s="18"/>
      <c r="L37" s="18"/>
      <c r="M37" s="18"/>
      <c r="N37" s="18"/>
      <c r="O37" s="18"/>
      <c r="P37" s="18"/>
      <c r="Q37" s="18"/>
      <c r="R37" s="18"/>
      <c r="S37" s="18"/>
      <c r="T37" s="18"/>
      <c r="U37" s="18"/>
      <c r="V37" s="18"/>
      <c r="W37" s="18"/>
      <c r="X37" s="18"/>
      <c r="Y37" s="18"/>
      <c r="Z37" s="18"/>
      <c r="AA37" s="18"/>
      <c r="AB37" s="18"/>
      <c r="AC37" s="18"/>
      <c r="AD37" s="18"/>
      <c r="AE37" s="18"/>
      <c r="AF37" s="18"/>
      <c r="AG37" s="18"/>
      <c r="AH37" s="18"/>
      <c r="AI37" s="18"/>
      <c r="AJ37" s="18"/>
      <c r="AK37" s="18"/>
      <c r="AL37" s="18"/>
      <c r="AM37" s="18"/>
      <c r="AN37" s="18"/>
      <c r="AO37" s="18"/>
      <c r="AP37" s="18"/>
      <c r="AQ37" s="18"/>
      <c r="AR37" s="18"/>
      <c r="AS37" s="18"/>
      <c r="AT37" s="18"/>
      <c r="AU37" s="18"/>
      <c r="AV37" s="18"/>
      <c r="AW37" s="18"/>
      <c r="AX37" s="18"/>
      <c r="AY37" s="18"/>
      <c r="AZ37" s="18"/>
      <c r="BA37" s="18"/>
      <c r="BB37" s="18"/>
      <c r="BC37" s="18"/>
      <c r="BD37" s="18"/>
    </row>
    <row r="38" spans="1:65" x14ac:dyDescent="0.2">
      <c r="A38" s="18"/>
      <c r="B38" s="18"/>
      <c r="C38" s="18"/>
      <c r="D38" s="18"/>
      <c r="E38" s="18"/>
      <c r="F38" s="18"/>
      <c r="G38" s="18"/>
      <c r="H38" s="18"/>
      <c r="I38" s="18"/>
      <c r="J38" s="18"/>
      <c r="K38" s="18"/>
      <c r="L38" s="18"/>
      <c r="M38" s="18"/>
      <c r="N38" s="18"/>
      <c r="O38" s="18"/>
      <c r="P38" s="18"/>
      <c r="Q38" s="18"/>
      <c r="R38" s="18"/>
      <c r="S38" s="18"/>
      <c r="T38" s="18"/>
      <c r="U38" s="18"/>
      <c r="V38" s="18"/>
      <c r="W38" s="18"/>
      <c r="X38" s="18"/>
      <c r="Y38" s="18"/>
      <c r="Z38" s="18"/>
      <c r="AA38" s="18"/>
      <c r="AB38" s="18"/>
      <c r="AC38" s="18"/>
      <c r="AD38" s="18"/>
      <c r="AE38" s="18"/>
      <c r="AF38" s="18"/>
      <c r="AG38" s="18"/>
      <c r="AH38" s="18"/>
      <c r="AI38" s="18"/>
      <c r="AJ38" s="18"/>
      <c r="AK38" s="18"/>
      <c r="AL38" s="18"/>
      <c r="AM38" s="18"/>
      <c r="AN38" s="18"/>
      <c r="AO38" s="18"/>
      <c r="AP38" s="18"/>
      <c r="AQ38" s="18"/>
      <c r="AR38" s="18"/>
      <c r="AS38" s="18"/>
      <c r="AT38" s="18"/>
      <c r="AU38" s="18"/>
      <c r="AV38" s="18"/>
      <c r="AW38" s="18"/>
      <c r="AX38" s="18"/>
      <c r="AY38" s="18"/>
      <c r="AZ38" s="18"/>
      <c r="BA38" s="18"/>
      <c r="BB38" s="18"/>
      <c r="BC38" s="18"/>
      <c r="BD38" s="18"/>
    </row>
    <row r="39" spans="1:65" x14ac:dyDescent="0.2">
      <c r="A39" s="18"/>
      <c r="B39" s="18"/>
      <c r="C39" s="18"/>
      <c r="D39" s="18"/>
      <c r="E39" s="18"/>
      <c r="F39" s="18"/>
      <c r="G39" s="18"/>
      <c r="H39" s="18"/>
      <c r="I39" s="18"/>
      <c r="J39" s="18"/>
      <c r="K39" s="18"/>
      <c r="L39" s="18"/>
      <c r="M39" s="18"/>
      <c r="N39" s="18"/>
      <c r="O39" s="18"/>
      <c r="P39" s="18"/>
      <c r="Q39" s="18"/>
      <c r="R39" s="18"/>
      <c r="S39" s="18"/>
      <c r="T39" s="18"/>
      <c r="U39" s="18"/>
      <c r="V39" s="18"/>
      <c r="W39" s="18"/>
      <c r="X39" s="18"/>
      <c r="Y39" s="18"/>
      <c r="Z39" s="18"/>
      <c r="AA39" s="18"/>
      <c r="AB39" s="18"/>
      <c r="AC39" s="18"/>
      <c r="AD39" s="18"/>
      <c r="AE39" s="18"/>
      <c r="AF39" s="18"/>
      <c r="AG39" s="18"/>
      <c r="AH39" s="18"/>
      <c r="AI39" s="18"/>
      <c r="AJ39" s="18"/>
      <c r="AK39" s="18"/>
      <c r="AL39" s="18"/>
      <c r="AM39" s="18"/>
      <c r="AN39" s="18"/>
      <c r="AO39" s="18"/>
      <c r="AP39" s="18"/>
      <c r="AQ39" s="18"/>
      <c r="AR39" s="18"/>
      <c r="AS39" s="18"/>
      <c r="AT39" s="18"/>
      <c r="AU39" s="18"/>
      <c r="AV39" s="18"/>
      <c r="AW39" s="18"/>
      <c r="AX39" s="18"/>
      <c r="AY39" s="18"/>
      <c r="AZ39" s="18"/>
      <c r="BA39" s="18"/>
      <c r="BB39" s="18"/>
      <c r="BC39" s="18"/>
      <c r="BD39" s="18"/>
    </row>
    <row r="44" spans="1:65" ht="15" x14ac:dyDescent="0.25">
      <c r="A44" s="17" t="s">
        <v>175</v>
      </c>
    </row>
    <row r="45" spans="1:65" x14ac:dyDescent="0.2">
      <c r="A45" s="46" t="s">
        <v>114</v>
      </c>
      <c r="B45" s="46" t="s">
        <v>208</v>
      </c>
      <c r="C45" s="46" t="s">
        <v>209</v>
      </c>
      <c r="D45" s="46" t="s">
        <v>210</v>
      </c>
      <c r="E45" s="46" t="s">
        <v>211</v>
      </c>
      <c r="F45" s="46" t="s">
        <v>212</v>
      </c>
      <c r="G45" s="46" t="s">
        <v>213</v>
      </c>
      <c r="H45" s="46" t="s">
        <v>214</v>
      </c>
      <c r="I45" s="46" t="s">
        <v>215</v>
      </c>
      <c r="J45" s="46" t="s">
        <v>216</v>
      </c>
      <c r="K45" s="46" t="s">
        <v>217</v>
      </c>
      <c r="L45" s="46" t="s">
        <v>218</v>
      </c>
      <c r="M45" s="46" t="s">
        <v>219</v>
      </c>
      <c r="N45" s="46" t="s">
        <v>220</v>
      </c>
      <c r="O45" s="46" t="s">
        <v>221</v>
      </c>
      <c r="P45" s="46" t="s">
        <v>222</v>
      </c>
      <c r="Q45" s="46" t="s">
        <v>223</v>
      </c>
      <c r="R45" s="46" t="s">
        <v>224</v>
      </c>
      <c r="S45" s="46" t="s">
        <v>225</v>
      </c>
      <c r="T45" s="46" t="s">
        <v>226</v>
      </c>
      <c r="U45" s="46" t="s">
        <v>227</v>
      </c>
      <c r="V45" s="46" t="s">
        <v>228</v>
      </c>
      <c r="W45" s="46" t="s">
        <v>229</v>
      </c>
      <c r="X45" s="46" t="s">
        <v>230</v>
      </c>
      <c r="Y45" s="46" t="s">
        <v>231</v>
      </c>
      <c r="Z45" s="46" t="s">
        <v>232</v>
      </c>
      <c r="AA45" s="46" t="s">
        <v>233</v>
      </c>
      <c r="AB45" s="46" t="s">
        <v>234</v>
      </c>
      <c r="AC45" s="46" t="s">
        <v>235</v>
      </c>
      <c r="AD45" s="46" t="s">
        <v>236</v>
      </c>
      <c r="AE45" s="46" t="s">
        <v>237</v>
      </c>
      <c r="AF45" s="46" t="s">
        <v>238</v>
      </c>
      <c r="AG45" s="46" t="s">
        <v>239</v>
      </c>
      <c r="AH45" s="46" t="s">
        <v>240</v>
      </c>
      <c r="AI45" s="46" t="s">
        <v>241</v>
      </c>
      <c r="AJ45" s="46" t="s">
        <v>242</v>
      </c>
      <c r="AK45" s="46" t="s">
        <v>243</v>
      </c>
      <c r="AL45" s="46" t="s">
        <v>244</v>
      </c>
      <c r="AM45" s="46" t="s">
        <v>245</v>
      </c>
      <c r="AN45" s="46" t="s">
        <v>246</v>
      </c>
      <c r="AO45" s="46" t="s">
        <v>247</v>
      </c>
      <c r="AP45" s="46" t="s">
        <v>248</v>
      </c>
      <c r="AQ45" s="46" t="s">
        <v>249</v>
      </c>
      <c r="AR45" s="46" t="s">
        <v>250</v>
      </c>
      <c r="AS45" s="46" t="s">
        <v>251</v>
      </c>
      <c r="AT45" s="46" t="s">
        <v>252</v>
      </c>
      <c r="AU45" s="46" t="s">
        <v>253</v>
      </c>
      <c r="AV45" s="46" t="s">
        <v>254</v>
      </c>
      <c r="AW45" s="46" t="s">
        <v>255</v>
      </c>
      <c r="AX45" s="46" t="s">
        <v>256</v>
      </c>
      <c r="AY45" s="46" t="s">
        <v>257</v>
      </c>
      <c r="AZ45" s="46" t="s">
        <v>258</v>
      </c>
      <c r="BA45" s="46" t="s">
        <v>259</v>
      </c>
      <c r="BB45" s="46" t="s">
        <v>260</v>
      </c>
      <c r="BC45" s="46" t="s">
        <v>261</v>
      </c>
      <c r="BD45" s="46" t="s">
        <v>262</v>
      </c>
      <c r="BE45" s="46" t="s">
        <v>263</v>
      </c>
      <c r="BF45" s="46" t="s">
        <v>264</v>
      </c>
      <c r="BG45" s="46" t="s">
        <v>265</v>
      </c>
      <c r="BH45" s="46" t="s">
        <v>266</v>
      </c>
      <c r="BI45" s="46" t="s">
        <v>267</v>
      </c>
      <c r="BJ45" s="46" t="s">
        <v>268</v>
      </c>
      <c r="BK45" s="46" t="s">
        <v>269</v>
      </c>
      <c r="BL45" s="46" t="s">
        <v>270</v>
      </c>
      <c r="BM45" s="46" t="s">
        <v>271</v>
      </c>
    </row>
    <row r="46" spans="1:65" x14ac:dyDescent="0.2">
      <c r="A46" s="18" t="s">
        <v>12</v>
      </c>
      <c r="B46" s="18">
        <v>8.1456265300512314</v>
      </c>
      <c r="C46" s="18">
        <v>18.371643304824829</v>
      </c>
      <c r="D46" s="18">
        <v>80.446905732154846</v>
      </c>
      <c r="E46" s="18">
        <v>1113.6502016782761</v>
      </c>
      <c r="F46" s="18">
        <v>2846.7058023230334</v>
      </c>
      <c r="G46" s="18">
        <v>3358.2648525301242</v>
      </c>
      <c r="H46" s="18">
        <v>5629.116035334062</v>
      </c>
      <c r="I46" s="18">
        <v>5341.4134870539729</v>
      </c>
      <c r="J46" s="18">
        <v>7299.4043381727033</v>
      </c>
      <c r="K46" s="18">
        <v>11660.776541446967</v>
      </c>
      <c r="L46" s="18">
        <v>12146.988140272815</v>
      </c>
      <c r="M46" s="18">
        <v>16648.895125725285</v>
      </c>
      <c r="N46" s="18">
        <v>19014.418377128088</v>
      </c>
      <c r="O46" s="18">
        <v>14178.870434374543</v>
      </c>
      <c r="P46" s="18">
        <v>19471.011440609043</v>
      </c>
      <c r="Q46" s="18">
        <v>13233.98795112569</v>
      </c>
      <c r="R46" s="18">
        <v>15642.061473388829</v>
      </c>
      <c r="S46" s="18">
        <v>22020.033052278839</v>
      </c>
      <c r="T46" s="18">
        <v>19379.377468018411</v>
      </c>
      <c r="U46" s="18">
        <v>20903.619953072452</v>
      </c>
      <c r="V46" s="18">
        <v>14491.706941821651</v>
      </c>
      <c r="W46" s="18">
        <v>13390.1392071994</v>
      </c>
      <c r="X46" s="18">
        <v>12806.701220584138</v>
      </c>
      <c r="Y46" s="18">
        <v>23513.920047675572</v>
      </c>
      <c r="Z46" s="18">
        <v>30302.469706306336</v>
      </c>
      <c r="AA46" s="18">
        <v>11788.319788598936</v>
      </c>
      <c r="AB46" s="18">
        <v>15427.625230808355</v>
      </c>
      <c r="AC46" s="18">
        <v>12681.942374399147</v>
      </c>
      <c r="AD46" s="18">
        <v>18915.697554383893</v>
      </c>
      <c r="AE46" s="18">
        <v>18374.276439470159</v>
      </c>
      <c r="AF46" s="18">
        <v>14487.183363921615</v>
      </c>
      <c r="AG46" s="18">
        <v>15600.092964476333</v>
      </c>
      <c r="AH46" s="18">
        <v>25825.644981653968</v>
      </c>
      <c r="AI46" s="18">
        <v>20885.614081552631</v>
      </c>
      <c r="AJ46" s="18">
        <v>18528.059473522593</v>
      </c>
      <c r="AK46" s="18">
        <v>11946.348345918394</v>
      </c>
      <c r="AL46" s="18">
        <v>34305.185141592308</v>
      </c>
      <c r="AM46" s="18">
        <v>32426.036637118123</v>
      </c>
      <c r="AN46" s="18">
        <v>31071.442908530684</v>
      </c>
      <c r="AO46" s="18">
        <v>22398.566349708995</v>
      </c>
      <c r="AP46" s="18">
        <v>36336.267980511686</v>
      </c>
      <c r="AQ46" s="18">
        <v>30565.261348552216</v>
      </c>
      <c r="AR46" s="18">
        <v>23274.05601892159</v>
      </c>
      <c r="AS46" s="18">
        <v>21057.118404778153</v>
      </c>
      <c r="AT46" s="18">
        <v>26812.120059918816</v>
      </c>
      <c r="AU46" s="18">
        <v>25304.525980874048</v>
      </c>
      <c r="AV46" s="18">
        <v>32714.682875292739</v>
      </c>
      <c r="AW46" s="18">
        <v>30194.466938722966</v>
      </c>
      <c r="AX46" s="18">
        <v>40473.233646387183</v>
      </c>
      <c r="AY46" s="18">
        <v>40323.977323358049</v>
      </c>
      <c r="AZ46" s="18">
        <v>40700.508957384052</v>
      </c>
      <c r="BA46" s="18">
        <v>46608.963693687576</v>
      </c>
      <c r="BB46" s="18">
        <v>37227.883581836133</v>
      </c>
      <c r="BC46" s="18">
        <v>28809.767385403757</v>
      </c>
      <c r="BD46" s="18">
        <v>30363.05280687203</v>
      </c>
      <c r="BE46" s="18">
        <v>30917.273275569172</v>
      </c>
      <c r="BF46" s="18">
        <v>29098.690893646573</v>
      </c>
      <c r="BG46" s="18">
        <v>42123.845438287695</v>
      </c>
      <c r="BH46" s="18">
        <v>43242.516393425416</v>
      </c>
      <c r="BI46" s="18">
        <v>36696.11997563309</v>
      </c>
      <c r="BJ46" s="18">
        <v>40961.991779761083</v>
      </c>
      <c r="BK46" s="18">
        <v>34413.619873291973</v>
      </c>
      <c r="BL46" s="18">
        <v>32448.677035817345</v>
      </c>
      <c r="BM46" s="18"/>
    </row>
    <row r="47" spans="1:65" x14ac:dyDescent="0.2">
      <c r="A47" s="18" t="s">
        <v>2</v>
      </c>
      <c r="B47" s="18">
        <v>21.178928852081299</v>
      </c>
      <c r="C47" s="18">
        <v>45.54541277885437</v>
      </c>
      <c r="D47" s="18">
        <v>321.45388054847717</v>
      </c>
      <c r="E47" s="18">
        <v>1695.0530734062195</v>
      </c>
      <c r="F47" s="18">
        <v>6899.9957399630812</v>
      </c>
      <c r="G47" s="18">
        <v>9796.0968225892575</v>
      </c>
      <c r="H47" s="18">
        <v>12905.179009223584</v>
      </c>
      <c r="I47" s="18">
        <v>12213.04244674069</v>
      </c>
      <c r="J47" s="18">
        <v>11885.449713411401</v>
      </c>
      <c r="K47" s="18">
        <v>10108.016126625807</v>
      </c>
      <c r="L47" s="18">
        <v>16355.85328986819</v>
      </c>
      <c r="M47" s="18">
        <v>15247.56506240381</v>
      </c>
      <c r="N47" s="18">
        <v>18885.748260186094</v>
      </c>
      <c r="O47" s="18">
        <v>13805.432587918383</v>
      </c>
      <c r="P47" s="18">
        <v>18540.624686048548</v>
      </c>
      <c r="Q47" s="18">
        <v>20053.501287700379</v>
      </c>
      <c r="R47" s="18">
        <v>24543.132178637239</v>
      </c>
      <c r="S47" s="18">
        <v>25187.649672366097</v>
      </c>
      <c r="T47" s="18">
        <v>40199.561369379408</v>
      </c>
      <c r="U47" s="18">
        <v>31051.872908280944</v>
      </c>
      <c r="V47" s="18">
        <v>28459.985728781121</v>
      </c>
      <c r="W47" s="18">
        <v>23553.124665166815</v>
      </c>
      <c r="X47" s="18">
        <v>20705.947015136968</v>
      </c>
      <c r="Y47" s="18">
        <v>18286.781122460779</v>
      </c>
      <c r="Z47" s="18">
        <v>29212.440411072745</v>
      </c>
      <c r="AA47" s="18">
        <v>38634.453382661435</v>
      </c>
      <c r="AB47" s="18">
        <v>29684.55473196712</v>
      </c>
      <c r="AC47" s="18">
        <v>37221.211923866038</v>
      </c>
      <c r="AD47" s="18">
        <v>53542.049503281793</v>
      </c>
      <c r="AE47" s="18">
        <v>36159.002963332459</v>
      </c>
      <c r="AF47" s="18">
        <v>37936.232883568926</v>
      </c>
      <c r="AG47" s="18">
        <v>38302.706689007216</v>
      </c>
      <c r="AH47" s="18">
        <v>47855.201127244844</v>
      </c>
      <c r="AI47" s="18">
        <v>54425.54000749148</v>
      </c>
      <c r="AJ47" s="18">
        <v>48290.771091620401</v>
      </c>
      <c r="AK47" s="18">
        <v>56540.814820428073</v>
      </c>
      <c r="AL47" s="18">
        <v>61237.459766355474</v>
      </c>
      <c r="AM47" s="18">
        <v>68871.570257233077</v>
      </c>
      <c r="AN47" s="18">
        <v>78796.988639790099</v>
      </c>
      <c r="AO47" s="18">
        <v>74082.036940036676</v>
      </c>
      <c r="AP47" s="18">
        <v>77876.695515864019</v>
      </c>
      <c r="AQ47" s="18">
        <v>81883.579099854469</v>
      </c>
      <c r="AR47" s="18">
        <v>77951.640633356277</v>
      </c>
      <c r="AS47" s="18">
        <v>108925.14189383142</v>
      </c>
      <c r="AT47" s="18">
        <v>116180.27633785596</v>
      </c>
      <c r="AU47" s="18">
        <v>125617.25176248248</v>
      </c>
      <c r="AV47" s="18">
        <v>135436.08397419375</v>
      </c>
      <c r="AW47" s="18">
        <v>156080.89624886992</v>
      </c>
      <c r="AX47" s="18">
        <v>150421.59698478077</v>
      </c>
      <c r="AY47" s="18">
        <v>159964.54641048866</v>
      </c>
      <c r="AZ47" s="18">
        <v>139151.51114064181</v>
      </c>
      <c r="BA47" s="18">
        <v>129447.03706653904</v>
      </c>
      <c r="BB47" s="18">
        <v>149034.83780155444</v>
      </c>
      <c r="BC47" s="18">
        <v>138351.91561176194</v>
      </c>
      <c r="BD47" s="18">
        <v>149453.43984023627</v>
      </c>
      <c r="BE47" s="18">
        <v>131977.69299231091</v>
      </c>
      <c r="BF47" s="18">
        <v>130172.25626292624</v>
      </c>
      <c r="BG47" s="18">
        <v>132856.33350312107</v>
      </c>
      <c r="BH47" s="18">
        <v>118719.6393571432</v>
      </c>
      <c r="BI47" s="18">
        <v>116392.59177399018</v>
      </c>
      <c r="BJ47" s="18">
        <v>86312.217616331181</v>
      </c>
      <c r="BK47" s="18">
        <v>92689.16578920644</v>
      </c>
      <c r="BL47" s="18">
        <v>93080.080298410583</v>
      </c>
      <c r="BM47" s="18"/>
    </row>
    <row r="48" spans="1:65" x14ac:dyDescent="0.2">
      <c r="A48" s="18" t="s">
        <v>281</v>
      </c>
      <c r="B48" s="18"/>
      <c r="C48" s="18"/>
      <c r="D48" s="18"/>
      <c r="E48" s="18"/>
      <c r="F48" s="18"/>
      <c r="G48" s="18"/>
      <c r="H48" s="18"/>
      <c r="I48" s="18"/>
      <c r="J48" s="18"/>
      <c r="K48" s="18"/>
      <c r="L48" s="18"/>
      <c r="M48" s="18"/>
      <c r="N48" s="18"/>
      <c r="O48" s="18"/>
      <c r="P48" s="18"/>
      <c r="Q48" s="18"/>
      <c r="R48" s="18"/>
      <c r="S48" s="18"/>
      <c r="T48" s="18"/>
      <c r="U48" s="18"/>
      <c r="V48" s="18"/>
      <c r="W48" s="18"/>
      <c r="X48" s="18"/>
      <c r="Y48" s="18"/>
      <c r="Z48" s="18"/>
      <c r="AA48" s="18"/>
      <c r="AB48" s="18"/>
      <c r="AC48" s="18"/>
      <c r="AD48" s="18"/>
      <c r="AE48" s="18"/>
      <c r="AF48" s="18"/>
      <c r="AG48" s="18"/>
      <c r="AH48" s="18"/>
      <c r="AI48" s="18"/>
      <c r="AJ48" s="18"/>
      <c r="AK48" s="18"/>
      <c r="AL48" s="18"/>
      <c r="AM48" s="18"/>
      <c r="AN48" s="18"/>
      <c r="AO48" s="18"/>
      <c r="AP48" s="18"/>
      <c r="AQ48" s="18"/>
      <c r="AR48" s="18"/>
      <c r="AS48" s="18"/>
      <c r="AT48" s="18"/>
      <c r="AU48" s="18"/>
      <c r="AV48" s="18"/>
      <c r="AW48" s="18"/>
      <c r="AX48" s="18"/>
      <c r="AY48" s="18"/>
      <c r="AZ48" s="18"/>
      <c r="BA48" s="18"/>
      <c r="BB48" s="18">
        <v>0.76899999380111694</v>
      </c>
      <c r="BC48" s="18">
        <v>14.34222212433815</v>
      </c>
      <c r="BD48" s="18"/>
      <c r="BE48" s="18">
        <v>7.7950000762939453</v>
      </c>
      <c r="BF48" s="18">
        <v>48.099998474121094</v>
      </c>
      <c r="BG48" s="18">
        <v>81.707000732421875</v>
      </c>
      <c r="BH48" s="18">
        <v>10.273799896240234</v>
      </c>
      <c r="BI48" s="18"/>
      <c r="BJ48" s="18"/>
      <c r="BK48" s="18">
        <v>2.7000000700354576E-2</v>
      </c>
      <c r="BL48" s="18">
        <v>0.17199999839067459</v>
      </c>
      <c r="BM48" s="18"/>
    </row>
    <row r="49" spans="1:65" x14ac:dyDescent="0.2">
      <c r="A49" s="18" t="s">
        <v>28</v>
      </c>
      <c r="B49" s="18">
        <v>48.529976278543472</v>
      </c>
      <c r="C49" s="18">
        <v>48.418435096740723</v>
      </c>
      <c r="D49" s="18">
        <v>179.40533934533596</v>
      </c>
      <c r="E49" s="18">
        <v>534.91617818176746</v>
      </c>
      <c r="F49" s="18">
        <v>876.74622527896599</v>
      </c>
      <c r="G49" s="18">
        <v>985.03585412028792</v>
      </c>
      <c r="H49" s="18">
        <v>1484.0579532938182</v>
      </c>
      <c r="I49" s="18">
        <v>1680.4805683788245</v>
      </c>
      <c r="J49" s="18">
        <v>1567.5049088037201</v>
      </c>
      <c r="K49" s="18">
        <v>1558.7402664083804</v>
      </c>
      <c r="L49" s="18">
        <v>1740.8070120140692</v>
      </c>
      <c r="M49" s="18">
        <v>1768.3488925919157</v>
      </c>
      <c r="N49" s="18">
        <v>1908.0173820503369</v>
      </c>
      <c r="O49" s="18">
        <v>1324.9211405678254</v>
      </c>
      <c r="P49" s="18">
        <v>1618.6301292270921</v>
      </c>
      <c r="Q49" s="18">
        <v>1397.6203223896589</v>
      </c>
      <c r="R49" s="18">
        <v>1311.0014661211476</v>
      </c>
      <c r="S49" s="18">
        <v>1518.0595608488329</v>
      </c>
      <c r="T49" s="18">
        <v>2187.7759983034557</v>
      </c>
      <c r="U49" s="18">
        <v>2144.3768693919997</v>
      </c>
      <c r="V49" s="18">
        <v>2469.8597427858549</v>
      </c>
      <c r="W49" s="18">
        <v>1812.438831201327</v>
      </c>
      <c r="X49" s="18">
        <v>1447.5253639040291</v>
      </c>
      <c r="Y49" s="18">
        <v>959.92968631450776</v>
      </c>
      <c r="Z49" s="18">
        <v>1677.8609685709716</v>
      </c>
      <c r="AA49" s="18">
        <v>1598.1625550778515</v>
      </c>
      <c r="AB49" s="18">
        <v>912.26724901002513</v>
      </c>
      <c r="AC49" s="18">
        <v>847.08023819193147</v>
      </c>
      <c r="AD49" s="18">
        <v>1066.305665596934</v>
      </c>
      <c r="AE49" s="18">
        <v>978.35640784983741</v>
      </c>
      <c r="AF49" s="18">
        <v>1536.2655472797035</v>
      </c>
      <c r="AG49" s="18">
        <v>1260.6367064994702</v>
      </c>
      <c r="AH49" s="18">
        <v>2332.5620261005197</v>
      </c>
      <c r="AI49" s="18">
        <v>2571.9536374671434</v>
      </c>
      <c r="AJ49" s="18">
        <v>2346.3772762146491</v>
      </c>
      <c r="AK49" s="18">
        <v>2336.2246878648521</v>
      </c>
      <c r="AL49" s="18">
        <v>2579.6419022137825</v>
      </c>
      <c r="AM49" s="18">
        <v>2799.5627825145775</v>
      </c>
      <c r="AN49" s="18">
        <v>2639.8014282137774</v>
      </c>
      <c r="AO49" s="18">
        <v>2788.2876141308716</v>
      </c>
      <c r="AP49" s="18">
        <v>2576.0745868547497</v>
      </c>
      <c r="AQ49" s="18">
        <v>2755.0775160438834</v>
      </c>
      <c r="AR49" s="18">
        <v>3967.9474206770683</v>
      </c>
      <c r="AS49" s="18">
        <v>4427.6795850634426</v>
      </c>
      <c r="AT49" s="18">
        <v>6011.8084455247526</v>
      </c>
      <c r="AU49" s="18">
        <v>5195.1308573124088</v>
      </c>
      <c r="AV49" s="18">
        <v>5969.5287666608874</v>
      </c>
      <c r="AW49" s="18">
        <v>6850.9675285272633</v>
      </c>
      <c r="AX49" s="18">
        <v>5776.7043777529652</v>
      </c>
      <c r="AY49" s="18">
        <v>6034.1260456438358</v>
      </c>
      <c r="AZ49" s="18">
        <v>7944.2075412036966</v>
      </c>
      <c r="BA49" s="18">
        <v>7374.3665263555113</v>
      </c>
      <c r="BB49" s="18">
        <v>6486.8414820356329</v>
      </c>
      <c r="BC49" s="18">
        <v>7734.1301395135479</v>
      </c>
      <c r="BD49" s="18">
        <v>9834.2316109945386</v>
      </c>
      <c r="BE49" s="18">
        <v>7448.9726002485859</v>
      </c>
      <c r="BF49" s="18">
        <v>8583.4096878762775</v>
      </c>
      <c r="BG49" s="18">
        <v>8179.6409838600312</v>
      </c>
      <c r="BH49" s="18">
        <v>9544.6872163063781</v>
      </c>
      <c r="BI49" s="18">
        <v>9920.4831182698872</v>
      </c>
      <c r="BJ49" s="18">
        <v>8883.4346180877219</v>
      </c>
      <c r="BK49" s="18">
        <v>10434.679486910363</v>
      </c>
      <c r="BL49" s="18">
        <v>5714.2594922973794</v>
      </c>
      <c r="BM49" s="18"/>
    </row>
    <row r="50" spans="1:65" x14ac:dyDescent="0.2">
      <c r="A50" s="18" t="s">
        <v>33</v>
      </c>
      <c r="B50" s="18">
        <v>98.758846485987306</v>
      </c>
      <c r="C50" s="18">
        <v>113.55795620637946</v>
      </c>
      <c r="D50" s="18">
        <v>120.11705848202109</v>
      </c>
      <c r="E50" s="18">
        <v>127.00803592358716</v>
      </c>
      <c r="F50" s="18">
        <v>165.35208417009562</v>
      </c>
      <c r="G50" s="18">
        <v>176.39355256035924</v>
      </c>
      <c r="H50" s="18">
        <v>197.85707551427186</v>
      </c>
      <c r="I50" s="18">
        <v>205.36074343137443</v>
      </c>
      <c r="J50" s="18">
        <v>186.3799308296293</v>
      </c>
      <c r="K50" s="18">
        <v>199.1306366333738</v>
      </c>
      <c r="L50" s="18">
        <v>246.83809048496187</v>
      </c>
      <c r="M50" s="18">
        <v>267.7590063996613</v>
      </c>
      <c r="N50" s="18">
        <v>227.77252546185628</v>
      </c>
      <c r="O50" s="18">
        <v>300.00818923140565</v>
      </c>
      <c r="P50" s="18">
        <v>321.60038416156294</v>
      </c>
      <c r="Q50" s="18">
        <v>340.28864567556661</v>
      </c>
      <c r="R50" s="18">
        <v>458.22468758840114</v>
      </c>
      <c r="S50" s="18">
        <v>472.08457204885781</v>
      </c>
      <c r="T50" s="18">
        <v>497.31439342629164</v>
      </c>
      <c r="U50" s="18">
        <v>486.16106089577079</v>
      </c>
      <c r="V50" s="18">
        <v>426.13974350597709</v>
      </c>
      <c r="W50" s="18">
        <v>414.75306489132345</v>
      </c>
      <c r="X50" s="18">
        <v>536.52921611256897</v>
      </c>
      <c r="Y50" s="18">
        <v>489.33071203529835</v>
      </c>
      <c r="Z50" s="18">
        <v>610.90387860685587</v>
      </c>
      <c r="AA50" s="18">
        <v>697.37059706822038</v>
      </c>
      <c r="AB50" s="18">
        <v>971.79489784687757</v>
      </c>
      <c r="AC50" s="18">
        <v>863.88334645703435</v>
      </c>
      <c r="AD50" s="18">
        <v>792.06124883890152</v>
      </c>
      <c r="AE50" s="18">
        <v>1024.4110615774989</v>
      </c>
      <c r="AF50" s="18">
        <v>911.7978593185544</v>
      </c>
      <c r="AG50" s="18">
        <v>897.25200976803899</v>
      </c>
      <c r="AH50" s="18">
        <v>1174.809629522264</v>
      </c>
      <c r="AI50" s="18">
        <v>1048.7449795119464</v>
      </c>
      <c r="AJ50" s="18">
        <v>1025.5701303184032</v>
      </c>
      <c r="AK50" s="18">
        <v>1233.250559105795</v>
      </c>
      <c r="AL50" s="18">
        <v>1821.399049282074</v>
      </c>
      <c r="AM50" s="18">
        <v>1439.693543240428</v>
      </c>
      <c r="AN50" s="18">
        <v>1782.4138726145029</v>
      </c>
      <c r="AO50" s="18">
        <v>1953.8476373255253</v>
      </c>
      <c r="AP50" s="18">
        <v>1813.6838434934616</v>
      </c>
      <c r="AQ50" s="18">
        <v>1742.7475729808211</v>
      </c>
      <c r="AR50" s="18">
        <v>1972.2007075101137</v>
      </c>
      <c r="AS50" s="18">
        <v>2037.5711180716753</v>
      </c>
      <c r="AT50" s="18">
        <v>2834.9714603229195</v>
      </c>
      <c r="AU50" s="18">
        <v>3445.0328870569738</v>
      </c>
      <c r="AV50" s="18">
        <v>4378.0598347770556</v>
      </c>
      <c r="AW50" s="18">
        <v>4576.5719563914754</v>
      </c>
      <c r="AX50" s="18">
        <v>4611.5018326899326</v>
      </c>
      <c r="AY50" s="18">
        <v>3939.5844530440436</v>
      </c>
      <c r="AZ50" s="18">
        <v>3771.2547285463561</v>
      </c>
      <c r="BA50" s="18">
        <v>3343.8456137531775</v>
      </c>
      <c r="BB50" s="18">
        <v>4089.0815678152057</v>
      </c>
      <c r="BC50" s="18">
        <v>3972.6935914486826</v>
      </c>
      <c r="BD50" s="18">
        <v>4575.1096265225569</v>
      </c>
      <c r="BE50" s="18">
        <v>3969.3539955587012</v>
      </c>
      <c r="BF50" s="18">
        <v>5048.1920015213818</v>
      </c>
      <c r="BG50" s="18">
        <v>5064.9995147560157</v>
      </c>
      <c r="BH50" s="18">
        <v>6926.3363641561755</v>
      </c>
      <c r="BI50" s="18">
        <v>7856.3971669009416</v>
      </c>
      <c r="BJ50" s="18">
        <v>10418.554763561042</v>
      </c>
      <c r="BK50" s="18">
        <v>8479.793045466693</v>
      </c>
      <c r="BL50" s="18">
        <v>6504.7327336072922</v>
      </c>
      <c r="BM50" s="18"/>
    </row>
    <row r="51" spans="1:65" x14ac:dyDescent="0.2">
      <c r="A51" s="18" t="s">
        <v>282</v>
      </c>
      <c r="B51" s="18">
        <v>0.97673864662647247</v>
      </c>
      <c r="C51" s="18">
        <v>5.6307505369186401</v>
      </c>
      <c r="D51" s="18">
        <v>396.11996161937714</v>
      </c>
      <c r="E51" s="18">
        <v>1268.2128796577454</v>
      </c>
      <c r="F51" s="18">
        <v>3010.8861880194622</v>
      </c>
      <c r="G51" s="18">
        <v>3515.1828200977693</v>
      </c>
      <c r="H51" s="18">
        <v>4954.7043441453898</v>
      </c>
      <c r="I51" s="18">
        <v>3793.8029000772553</v>
      </c>
      <c r="J51" s="18">
        <v>4193.6169225860212</v>
      </c>
      <c r="K51" s="18">
        <v>4558.3328514363093</v>
      </c>
      <c r="L51" s="18">
        <v>3921.3545385194593</v>
      </c>
      <c r="M51" s="18">
        <v>3453.9828277822839</v>
      </c>
      <c r="N51" s="18">
        <v>3335.8027962022029</v>
      </c>
      <c r="O51" s="18">
        <v>2248.6002660153413</v>
      </c>
      <c r="P51" s="18">
        <v>3507.1243617513906</v>
      </c>
      <c r="Q51" s="18">
        <v>3744.2092239096623</v>
      </c>
      <c r="R51" s="18">
        <v>3572.4414462783502</v>
      </c>
      <c r="S51" s="18">
        <v>4133.3082243362533</v>
      </c>
      <c r="T51" s="18">
        <v>3831.3892463041598</v>
      </c>
      <c r="U51" s="18">
        <v>3509.0320876274736</v>
      </c>
      <c r="V51" s="18">
        <v>4437.5789314238718</v>
      </c>
      <c r="W51" s="18">
        <v>3656.4446884152912</v>
      </c>
      <c r="X51" s="18">
        <v>3816.7281136233878</v>
      </c>
      <c r="Y51" s="18">
        <v>2714.8996897364095</v>
      </c>
      <c r="Z51" s="18">
        <v>3766.0969298745886</v>
      </c>
      <c r="AA51" s="18">
        <v>3722.056589799558</v>
      </c>
      <c r="AB51" s="18">
        <v>2692.3837000322765</v>
      </c>
      <c r="AC51" s="18">
        <v>2676.6622135257398</v>
      </c>
      <c r="AD51" s="18">
        <v>3968.7261185752168</v>
      </c>
      <c r="AE51" s="18">
        <v>4841.4820751330308</v>
      </c>
      <c r="AF51" s="18">
        <v>4345.8066610860533</v>
      </c>
      <c r="AG51" s="18">
        <v>3596.9933946318188</v>
      </c>
      <c r="AH51" s="18">
        <v>4272.9367536547297</v>
      </c>
      <c r="AI51" s="18">
        <v>4999.9498772467368</v>
      </c>
      <c r="AJ51" s="18">
        <v>5098.5909231092037</v>
      </c>
      <c r="AK51" s="18">
        <v>6305.8459380796639</v>
      </c>
      <c r="AL51" s="18">
        <v>7102.0672661528733</v>
      </c>
      <c r="AM51" s="18">
        <v>8284.5392482063289</v>
      </c>
      <c r="AN51" s="18">
        <v>6431.37022816423</v>
      </c>
      <c r="AO51" s="18">
        <v>8011.1233978976061</v>
      </c>
      <c r="AP51" s="18">
        <v>6383.9775141841692</v>
      </c>
      <c r="AQ51" s="18">
        <v>6615.1671081343975</v>
      </c>
      <c r="AR51" s="18">
        <v>9021.1395673122661</v>
      </c>
      <c r="AS51" s="18">
        <v>10076.57183833532</v>
      </c>
      <c r="AT51" s="18">
        <v>9399.9795688678205</v>
      </c>
      <c r="AU51" s="18">
        <v>8970.9494419609746</v>
      </c>
      <c r="AV51" s="18">
        <v>10376.369550978072</v>
      </c>
      <c r="AW51" s="18">
        <v>12472.185712528344</v>
      </c>
      <c r="AX51" s="18">
        <v>12974.172452792342</v>
      </c>
      <c r="AY51" s="18">
        <v>12145.036757915592</v>
      </c>
      <c r="AZ51" s="18">
        <v>11621.887986039877</v>
      </c>
      <c r="BA51" s="18">
        <v>8664.9074511940453</v>
      </c>
      <c r="BB51" s="18">
        <v>10189.489624745491</v>
      </c>
      <c r="BC51" s="18">
        <v>12643.062413943917</v>
      </c>
      <c r="BD51" s="18">
        <v>15412.4782549336</v>
      </c>
      <c r="BE51" s="18">
        <v>16093.185205176314</v>
      </c>
      <c r="BF51" s="18">
        <v>14086.013845471103</v>
      </c>
      <c r="BG51" s="18">
        <v>10518.243580463624</v>
      </c>
      <c r="BH51" s="18">
        <v>9884.3566016378591</v>
      </c>
      <c r="BI51" s="18">
        <v>10226.065565026383</v>
      </c>
      <c r="BJ51" s="18">
        <v>9213.7824398542452</v>
      </c>
      <c r="BK51" s="18">
        <v>10085.945105827734</v>
      </c>
      <c r="BL51" s="18">
        <v>10840.8481349088</v>
      </c>
      <c r="BM51" s="18"/>
    </row>
    <row r="52" spans="1:65" x14ac:dyDescent="0.2">
      <c r="A52" s="18" t="s">
        <v>6</v>
      </c>
      <c r="B52" s="18">
        <v>9187.8747773249816</v>
      </c>
      <c r="C52" s="18">
        <v>9826.9114217914976</v>
      </c>
      <c r="D52" s="18">
        <v>9707.0410726201917</v>
      </c>
      <c r="E52" s="18">
        <v>9686.6060462799414</v>
      </c>
      <c r="F52" s="18">
        <v>11054.806783756354</v>
      </c>
      <c r="G52" s="18">
        <v>10059.723244508907</v>
      </c>
      <c r="H52" s="18">
        <v>14290.670306415142</v>
      </c>
      <c r="I52" s="18">
        <v>13740.31488549228</v>
      </c>
      <c r="J52" s="18">
        <v>12552.456425110653</v>
      </c>
      <c r="K52" s="18">
        <v>13075.909487361798</v>
      </c>
      <c r="L52" s="18">
        <v>13261.962695683262</v>
      </c>
      <c r="M52" s="18">
        <v>15324.595449542396</v>
      </c>
      <c r="N52" s="18">
        <v>16869.141865243902</v>
      </c>
      <c r="O52" s="18">
        <v>17599.422197198197</v>
      </c>
      <c r="P52" s="18">
        <v>19765.993808324853</v>
      </c>
      <c r="Q52" s="18">
        <v>19617.718119668134</v>
      </c>
      <c r="R52" s="18">
        <v>23353.822385926735</v>
      </c>
      <c r="S52" s="18">
        <v>25327.063786621125</v>
      </c>
      <c r="T52" s="18">
        <v>26430.146752395813</v>
      </c>
      <c r="U52" s="18">
        <v>25042.830816431608</v>
      </c>
      <c r="V52" s="18">
        <v>23469.788124431438</v>
      </c>
      <c r="W52" s="18">
        <v>25385.710894411946</v>
      </c>
      <c r="X52" s="18">
        <v>30453.616864999716</v>
      </c>
      <c r="Y52" s="18">
        <v>27369.48338090906</v>
      </c>
      <c r="Z52" s="18">
        <v>36179.401626634077</v>
      </c>
      <c r="AA52" s="18">
        <v>36268.808109044032</v>
      </c>
      <c r="AB52" s="18">
        <v>41449.441692902597</v>
      </c>
      <c r="AC52" s="18">
        <v>49984.586580511343</v>
      </c>
      <c r="AD52" s="18">
        <v>49526.518306422266</v>
      </c>
      <c r="AE52" s="18">
        <v>55829.042045102789</v>
      </c>
      <c r="AF52" s="18">
        <v>53919.18187161188</v>
      </c>
      <c r="AG52" s="18">
        <v>56937.097517041017</v>
      </c>
      <c r="AH52" s="18">
        <v>65718.962386680971</v>
      </c>
      <c r="AI52" s="18">
        <v>57659.553813171719</v>
      </c>
      <c r="AJ52" s="18">
        <v>64558.33202090409</v>
      </c>
      <c r="AK52" s="18">
        <v>79162.598272169664</v>
      </c>
      <c r="AL52" s="18">
        <v>87157.233428927342</v>
      </c>
      <c r="AM52" s="18">
        <v>93089.84609603358</v>
      </c>
      <c r="AN52" s="18">
        <v>100005.67185640855</v>
      </c>
      <c r="AO52" s="18">
        <v>83785.564976322275</v>
      </c>
      <c r="AP52" s="18">
        <v>74424.235041838852</v>
      </c>
      <c r="AQ52" s="18">
        <v>76636.43087029767</v>
      </c>
      <c r="AR52" s="18">
        <v>83302.064416005072</v>
      </c>
      <c r="AS52" s="18">
        <v>81472.252219669826</v>
      </c>
      <c r="AT52" s="18">
        <v>87176.518677084852</v>
      </c>
      <c r="AU52" s="18">
        <v>97685.303925974978</v>
      </c>
      <c r="AV52" s="18">
        <v>88337.230846426304</v>
      </c>
      <c r="AW52" s="18">
        <v>95686.472066969669</v>
      </c>
      <c r="AX52" s="18">
        <v>101585.95725271378</v>
      </c>
      <c r="AY52" s="18">
        <v>100065.09992677633</v>
      </c>
      <c r="AZ52" s="18">
        <v>104736.03509945629</v>
      </c>
      <c r="BA52" s="18">
        <v>97268.006727858563</v>
      </c>
      <c r="BB52" s="18">
        <v>100583.1245082598</v>
      </c>
      <c r="BC52" s="18">
        <v>103421.60290778863</v>
      </c>
      <c r="BD52" s="18">
        <v>103475.07817270474</v>
      </c>
      <c r="BE52" s="18">
        <v>93744.283609749225</v>
      </c>
      <c r="BF52" s="18">
        <v>115062.64772186306</v>
      </c>
      <c r="BG52" s="18">
        <v>119455.16069008915</v>
      </c>
      <c r="BH52" s="18">
        <v>125960.67185373951</v>
      </c>
      <c r="BI52" s="18">
        <v>129055.45772346262</v>
      </c>
      <c r="BJ52" s="18">
        <v>134352.53446376359</v>
      </c>
      <c r="BK52" s="18">
        <v>144376.31360285333</v>
      </c>
      <c r="BL52" s="18">
        <v>35592.605338703368</v>
      </c>
      <c r="BM52" s="18"/>
    </row>
    <row r="53" spans="1:65" x14ac:dyDescent="0.2">
      <c r="A53" s="18" t="s">
        <v>44</v>
      </c>
      <c r="B53" s="18">
        <v>2416.3300729011576</v>
      </c>
      <c r="C53" s="18">
        <v>2717.6543700945954</v>
      </c>
      <c r="D53" s="18">
        <v>2814.7978600913266</v>
      </c>
      <c r="E53" s="18">
        <v>3374.4172380508462</v>
      </c>
      <c r="F53" s="18">
        <v>3750.6454884687046</v>
      </c>
      <c r="G53" s="18">
        <v>3845.8270369933525</v>
      </c>
      <c r="H53" s="18">
        <v>4029.710411957411</v>
      </c>
      <c r="I53" s="18">
        <v>3008.9454696131329</v>
      </c>
      <c r="J53" s="18">
        <v>2913.7119559337775</v>
      </c>
      <c r="K53" s="18">
        <v>3030.0813784578422</v>
      </c>
      <c r="L53" s="18">
        <v>3387.7852317979018</v>
      </c>
      <c r="M53" s="18">
        <v>4081.968426673619</v>
      </c>
      <c r="N53" s="18">
        <v>3778.5986032885889</v>
      </c>
      <c r="O53" s="18">
        <v>4294.7785843579804</v>
      </c>
      <c r="P53" s="18">
        <v>4412.1530241260352</v>
      </c>
      <c r="Q53" s="18">
        <v>5590.436577884645</v>
      </c>
      <c r="R53" s="18">
        <v>7512.0571530669458</v>
      </c>
      <c r="S53" s="18">
        <v>7691.1268146315197</v>
      </c>
      <c r="T53" s="18">
        <v>7957.5274973118285</v>
      </c>
      <c r="U53" s="18">
        <v>7970.2707586677352</v>
      </c>
      <c r="V53" s="18">
        <v>6499.8719396701126</v>
      </c>
      <c r="W53" s="18">
        <v>6599.7419661896329</v>
      </c>
      <c r="X53" s="18">
        <v>7942.5851887247363</v>
      </c>
      <c r="Y53" s="18">
        <v>9963.890000563897</v>
      </c>
      <c r="Z53" s="18">
        <v>10640.680370169859</v>
      </c>
      <c r="AA53" s="18">
        <v>11167.291711639173</v>
      </c>
      <c r="AB53" s="18">
        <v>12665.271570747564</v>
      </c>
      <c r="AC53" s="18">
        <v>12235.241246583673</v>
      </c>
      <c r="AD53" s="18">
        <v>15831.050951749086</v>
      </c>
      <c r="AE53" s="18">
        <v>16430.463656318538</v>
      </c>
      <c r="AF53" s="18">
        <v>16422.911846110066</v>
      </c>
      <c r="AG53" s="18">
        <v>17160.923403711487</v>
      </c>
      <c r="AH53" s="18">
        <v>24817.469631224616</v>
      </c>
      <c r="AI53" s="18">
        <v>23123.420829071692</v>
      </c>
      <c r="AJ53" s="18">
        <v>23116.672284037792</v>
      </c>
      <c r="AK53" s="18">
        <v>25941.751292122153</v>
      </c>
      <c r="AL53" s="18">
        <v>29543.200685007319</v>
      </c>
      <c r="AM53" s="18">
        <v>33564.138746444893</v>
      </c>
      <c r="AN53" s="18">
        <v>32821.145616528767</v>
      </c>
      <c r="AO53" s="18">
        <v>36226.613647946455</v>
      </c>
      <c r="AP53" s="18">
        <v>32885.420534324898</v>
      </c>
      <c r="AQ53" s="18">
        <v>32825.67820703522</v>
      </c>
      <c r="AR53" s="18">
        <v>34737.002350675881</v>
      </c>
      <c r="AS53" s="18">
        <v>44513.341611823562</v>
      </c>
      <c r="AT53" s="18">
        <v>48135.531784655846</v>
      </c>
      <c r="AU53" s="18">
        <v>58370.593815402259</v>
      </c>
      <c r="AV53" s="18">
        <v>66596.276671085361</v>
      </c>
      <c r="AW53" s="18">
        <v>63031.188085373935</v>
      </c>
      <c r="AX53" s="18">
        <v>62146.987129201254</v>
      </c>
      <c r="AY53" s="18">
        <v>61266.946490454196</v>
      </c>
      <c r="AZ53" s="18">
        <v>63484.915858615081</v>
      </c>
      <c r="BA53" s="18">
        <v>61061.157515085019</v>
      </c>
      <c r="BB53" s="18">
        <v>59289.017223396833</v>
      </c>
      <c r="BC53" s="18">
        <v>65104.819047976554</v>
      </c>
      <c r="BD53" s="18">
        <v>69022.954944875964</v>
      </c>
      <c r="BE53" s="18">
        <v>64533.764823308447</v>
      </c>
      <c r="BF53" s="18">
        <v>72098.248625234279</v>
      </c>
      <c r="BG53" s="18">
        <v>75306.083750690683</v>
      </c>
      <c r="BH53" s="18">
        <v>88069.056902374286</v>
      </c>
      <c r="BI53" s="18">
        <v>87488.329010341738</v>
      </c>
      <c r="BJ53" s="18">
        <v>102193.46791009326</v>
      </c>
      <c r="BK53" s="18">
        <v>101549.41438446171</v>
      </c>
      <c r="BL53" s="18">
        <v>54635.482939712703</v>
      </c>
      <c r="BM53" s="18">
        <v>820.04998588562012</v>
      </c>
    </row>
    <row r="54" spans="1:65" x14ac:dyDescent="0.2">
      <c r="A54" s="18" t="s">
        <v>52</v>
      </c>
      <c r="B54" s="18">
        <v>6744.2773124896739</v>
      </c>
      <c r="C54" s="18">
        <v>5431.2648059270959</v>
      </c>
      <c r="D54" s="18">
        <v>4871.2975649329619</v>
      </c>
      <c r="E54" s="18">
        <v>3082.8441856596128</v>
      </c>
      <c r="F54" s="18">
        <v>3460.8651668521366</v>
      </c>
      <c r="G54" s="18">
        <v>4368.3677209111002</v>
      </c>
      <c r="H54" s="18">
        <v>6034.878871276198</v>
      </c>
      <c r="I54" s="18">
        <v>4636.2184041190585</v>
      </c>
      <c r="J54" s="18">
        <v>3823.8325386691531</v>
      </c>
      <c r="K54" s="18">
        <v>3843.6556454349652</v>
      </c>
      <c r="L54" s="18">
        <v>4971.0751228976042</v>
      </c>
      <c r="M54" s="18">
        <v>6026.1616519859508</v>
      </c>
      <c r="N54" s="18">
        <v>6414.5275950601772</v>
      </c>
      <c r="O54" s="18">
        <v>6281.7964081934824</v>
      </c>
      <c r="P54" s="18">
        <v>7415.168813977918</v>
      </c>
      <c r="Q54" s="18">
        <v>7230.4424342834936</v>
      </c>
      <c r="R54" s="18">
        <v>7779.990052265518</v>
      </c>
      <c r="S54" s="18">
        <v>7803.0290919382351</v>
      </c>
      <c r="T54" s="18">
        <v>9678.8154491910773</v>
      </c>
      <c r="U54" s="18">
        <v>9081.3325709797136</v>
      </c>
      <c r="V54" s="18">
        <v>9132.7592307222076</v>
      </c>
      <c r="W54" s="18">
        <v>10741.317596984009</v>
      </c>
      <c r="X54" s="18">
        <v>13588.411486643465</v>
      </c>
      <c r="Y54" s="18">
        <v>13484.771588209112</v>
      </c>
      <c r="Z54" s="18">
        <v>13497.797463680092</v>
      </c>
      <c r="AA54" s="18">
        <v>13847.194321415707</v>
      </c>
      <c r="AB54" s="18">
        <v>15042.211178957616</v>
      </c>
      <c r="AC54" s="18">
        <v>16308.503670775952</v>
      </c>
      <c r="AD54" s="18">
        <v>18333.208255750265</v>
      </c>
      <c r="AE54" s="18">
        <v>24017.135731774346</v>
      </c>
      <c r="AF54" s="18">
        <v>18885.424151807951</v>
      </c>
      <c r="AG54" s="18">
        <v>22075.141190728311</v>
      </c>
      <c r="AH54" s="18">
        <v>22271.391272187444</v>
      </c>
      <c r="AI54" s="18">
        <v>25552.522935690427</v>
      </c>
      <c r="AJ54" s="18">
        <v>24791.203024849881</v>
      </c>
      <c r="AK54" s="18">
        <v>24618.806882027198</v>
      </c>
      <c r="AL54" s="18">
        <v>17439.194816289302</v>
      </c>
      <c r="AM54" s="18">
        <v>21458.343347789782</v>
      </c>
      <c r="AN54" s="18">
        <v>24151.397239890091</v>
      </c>
      <c r="AO54" s="18">
        <v>27769.926145766847</v>
      </c>
      <c r="AP54" s="18">
        <v>22384.171681640826</v>
      </c>
      <c r="AQ54" s="18">
        <v>30805.733397340748</v>
      </c>
      <c r="AR54" s="18">
        <v>27890.610469607509</v>
      </c>
      <c r="AS54" s="18">
        <v>32238.642578620151</v>
      </c>
      <c r="AT54" s="18">
        <v>26060.904542464279</v>
      </c>
      <c r="AU54" s="18">
        <v>31239.324924339733</v>
      </c>
      <c r="AV54" s="18">
        <v>27601.8117587468</v>
      </c>
      <c r="AW54" s="18">
        <v>28630.74632587286</v>
      </c>
      <c r="AX54" s="18">
        <v>39359.297561703439</v>
      </c>
      <c r="AY54" s="18">
        <v>28040.143083807143</v>
      </c>
      <c r="AZ54" s="18">
        <v>29279.171408181468</v>
      </c>
      <c r="BA54" s="18">
        <v>29246.442034099087</v>
      </c>
      <c r="BB54" s="18">
        <v>32759.636551778505</v>
      </c>
      <c r="BC54" s="18">
        <v>31826.891509211782</v>
      </c>
      <c r="BD54" s="18">
        <v>33180.005798595172</v>
      </c>
      <c r="BE54" s="18">
        <v>28739.998061556384</v>
      </c>
      <c r="BF54" s="18">
        <v>31169.648611689463</v>
      </c>
      <c r="BG54" s="18">
        <v>40904.200523624175</v>
      </c>
      <c r="BH54" s="18">
        <v>49075.542041215609</v>
      </c>
      <c r="BI54" s="18">
        <v>53073.991875857653</v>
      </c>
      <c r="BJ54" s="18">
        <v>42403.870742981708</v>
      </c>
      <c r="BK54" s="18">
        <v>46126.113179821361</v>
      </c>
      <c r="BL54" s="18">
        <v>11113.589892618833</v>
      </c>
      <c r="BM54" s="18"/>
    </row>
    <row r="55" spans="1:65" x14ac:dyDescent="0.2">
      <c r="A55" s="18" t="s">
        <v>57</v>
      </c>
      <c r="B55" s="18">
        <v>5566.6904346714246</v>
      </c>
      <c r="C55" s="18">
        <v>3245.5744841466176</v>
      </c>
      <c r="D55" s="18">
        <v>3276.3922594413671</v>
      </c>
      <c r="E55" s="18">
        <v>3233.5411953554067</v>
      </c>
      <c r="F55" s="18">
        <v>4485.8509605781592</v>
      </c>
      <c r="G55" s="18">
        <v>5371.815562191784</v>
      </c>
      <c r="H55" s="18">
        <v>5855.4298749131822</v>
      </c>
      <c r="I55" s="18">
        <v>5390.3542583392218</v>
      </c>
      <c r="J55" s="18">
        <v>5066.8005601619043</v>
      </c>
      <c r="K55" s="18">
        <v>5267.141423931017</v>
      </c>
      <c r="L55" s="18">
        <v>6970.0571661767917</v>
      </c>
      <c r="M55" s="18">
        <v>8678.4464618252823</v>
      </c>
      <c r="N55" s="18">
        <v>5987.6176685704631</v>
      </c>
      <c r="O55" s="18">
        <v>8260.8548900182741</v>
      </c>
      <c r="P55" s="18">
        <v>10148.798446168023</v>
      </c>
      <c r="Q55" s="18">
        <v>8772.002226371691</v>
      </c>
      <c r="R55" s="18">
        <v>8817.5554544351762</v>
      </c>
      <c r="S55" s="18">
        <v>9872.1749467501031</v>
      </c>
      <c r="T55" s="18">
        <v>10488.572838743625</v>
      </c>
      <c r="U55" s="18">
        <v>10446.823215196135</v>
      </c>
      <c r="V55" s="18">
        <v>10641.259677542746</v>
      </c>
      <c r="W55" s="18">
        <v>11758.07695856998</v>
      </c>
      <c r="X55" s="18">
        <v>13642.714310145913</v>
      </c>
      <c r="Y55" s="18">
        <v>13754.843909635023</v>
      </c>
      <c r="Z55" s="18">
        <v>18463.60445016716</v>
      </c>
      <c r="AA55" s="18">
        <v>19850.769517809033</v>
      </c>
      <c r="AB55" s="18">
        <v>28853.68417924162</v>
      </c>
      <c r="AC55" s="18">
        <v>24753.624773711475</v>
      </c>
      <c r="AD55" s="18">
        <v>23718.303579028227</v>
      </c>
      <c r="AE55" s="18">
        <v>31791.710800369201</v>
      </c>
      <c r="AF55" s="18">
        <v>31594.988343863097</v>
      </c>
      <c r="AG55" s="18">
        <v>30189.071937484925</v>
      </c>
      <c r="AH55" s="18">
        <v>34894.585923005259</v>
      </c>
      <c r="AI55" s="18">
        <v>31262.409077228578</v>
      </c>
      <c r="AJ55" s="18">
        <v>35375.06182204785</v>
      </c>
      <c r="AK55" s="18">
        <v>41782.631031690784</v>
      </c>
      <c r="AL55" s="18">
        <v>43161.171560393734</v>
      </c>
      <c r="AM55" s="18">
        <v>45724.509870813017</v>
      </c>
      <c r="AN55" s="18">
        <v>49815.993409252165</v>
      </c>
      <c r="AO55" s="18">
        <v>46886.020064972261</v>
      </c>
      <c r="AP55" s="18">
        <v>52208.967118430366</v>
      </c>
      <c r="AQ55" s="18">
        <v>56103.461445591514</v>
      </c>
      <c r="AR55" s="18">
        <v>66333.287307693201</v>
      </c>
      <c r="AS55" s="18">
        <v>59587.519047243732</v>
      </c>
      <c r="AT55" s="18">
        <v>66923.87472387786</v>
      </c>
      <c r="AU55" s="18">
        <v>70735.338222357459</v>
      </c>
      <c r="AV55" s="18">
        <v>74920.020476856022</v>
      </c>
      <c r="AW55" s="18">
        <v>83647.545770039389</v>
      </c>
      <c r="AX55" s="18">
        <v>86985.297164826188</v>
      </c>
      <c r="AY55" s="18">
        <v>88564.84887103083</v>
      </c>
      <c r="AZ55" s="18">
        <v>93504.367481466063</v>
      </c>
      <c r="BA55" s="18">
        <v>87702.719826984656</v>
      </c>
      <c r="BB55" s="18">
        <v>93662.858030028365</v>
      </c>
      <c r="BC55" s="18">
        <v>94554.215521354738</v>
      </c>
      <c r="BD55" s="18">
        <v>102140.00846430879</v>
      </c>
      <c r="BE55" s="18">
        <v>101967.59503659142</v>
      </c>
      <c r="BF55" s="18">
        <v>114868.2289876709</v>
      </c>
      <c r="BG55" s="18">
        <v>119718.7864710375</v>
      </c>
      <c r="BH55" s="18">
        <v>136486.04877457887</v>
      </c>
      <c r="BI55" s="18">
        <v>136888.08179075009</v>
      </c>
      <c r="BJ55" s="18">
        <v>131556.89824507909</v>
      </c>
      <c r="BK55" s="18">
        <v>142573.20488474821</v>
      </c>
      <c r="BL55" s="18">
        <v>42070.037050958192</v>
      </c>
      <c r="BM55" s="18">
        <v>1485.0299987792969</v>
      </c>
    </row>
    <row r="56" spans="1:65" x14ac:dyDescent="0.2">
      <c r="A56" s="18" t="s">
        <v>63</v>
      </c>
      <c r="B56" s="18">
        <v>2826.0534504987804</v>
      </c>
      <c r="C56" s="18">
        <v>2802.2144811954854</v>
      </c>
      <c r="D56" s="18">
        <v>3075.6970384438582</v>
      </c>
      <c r="E56" s="18">
        <v>3342.7826846894868</v>
      </c>
      <c r="F56" s="18">
        <v>3585.3742447005766</v>
      </c>
      <c r="G56" s="18">
        <v>3620.7593846611426</v>
      </c>
      <c r="H56" s="18">
        <v>3303.1160741965064</v>
      </c>
      <c r="I56" s="18">
        <v>4681.331159727235</v>
      </c>
      <c r="J56" s="18">
        <v>3726.4289824105076</v>
      </c>
      <c r="K56" s="18">
        <v>4503.6359683993524</v>
      </c>
      <c r="L56" s="18">
        <v>4521.2521964630187</v>
      </c>
      <c r="M56" s="18">
        <v>4435.7456341354946</v>
      </c>
      <c r="N56" s="18">
        <v>5317.8356665281754</v>
      </c>
      <c r="O56" s="18">
        <v>6113.1955888692555</v>
      </c>
      <c r="P56" s="18">
        <v>7176.7393690924982</v>
      </c>
      <c r="Q56" s="18">
        <v>7756.2925929059056</v>
      </c>
      <c r="R56" s="18">
        <v>9097.9077405437638</v>
      </c>
      <c r="S56" s="18">
        <v>9409.2952071741038</v>
      </c>
      <c r="T56" s="18">
        <v>9447.3541312214711</v>
      </c>
      <c r="U56" s="18">
        <v>8859.1208745487747</v>
      </c>
      <c r="V56" s="18">
        <v>8247.9702293916616</v>
      </c>
      <c r="W56" s="18">
        <v>7033.7656719948218</v>
      </c>
      <c r="X56" s="18">
        <v>8430.924750229171</v>
      </c>
      <c r="Y56" s="18">
        <v>7671.6067666143244</v>
      </c>
      <c r="Z56" s="18">
        <v>12830.76879326296</v>
      </c>
      <c r="AA56" s="18">
        <v>14998.274313552451</v>
      </c>
      <c r="AB56" s="18">
        <v>15266.638212707416</v>
      </c>
      <c r="AC56" s="18">
        <v>15727.083252709861</v>
      </c>
      <c r="AD56" s="18">
        <v>17746.165519367816</v>
      </c>
      <c r="AE56" s="18">
        <v>19890.402263575157</v>
      </c>
      <c r="AF56" s="18">
        <v>19478.748151250635</v>
      </c>
      <c r="AG56" s="18">
        <v>20672.247935608731</v>
      </c>
      <c r="AH56" s="18">
        <v>30372.517239038418</v>
      </c>
      <c r="AI56" s="18">
        <v>26878.779273713139</v>
      </c>
      <c r="AJ56" s="18">
        <v>32008.544334700673</v>
      </c>
      <c r="AK56" s="18">
        <v>36585.087915029362</v>
      </c>
      <c r="AL56" s="18">
        <v>38743.189593319206</v>
      </c>
      <c r="AM56" s="18">
        <v>52161.574299334381</v>
      </c>
      <c r="AN56" s="18">
        <v>56259.552957653286</v>
      </c>
      <c r="AO56" s="18">
        <v>50587.996162924981</v>
      </c>
      <c r="AP56" s="18">
        <v>43809.180191297695</v>
      </c>
      <c r="AQ56" s="18">
        <v>49118.687178748987</v>
      </c>
      <c r="AR56" s="18">
        <v>42550.445829158358</v>
      </c>
      <c r="AS56" s="18">
        <v>47556.685708267432</v>
      </c>
      <c r="AT56" s="18">
        <v>51109.843390712384</v>
      </c>
      <c r="AU56" s="18">
        <v>69645.695776982233</v>
      </c>
      <c r="AV56" s="18">
        <v>63225.079859966441</v>
      </c>
      <c r="AW56" s="18">
        <v>64972.825478707688</v>
      </c>
      <c r="AX56" s="18">
        <v>71541.254686806409</v>
      </c>
      <c r="AY56" s="18">
        <v>72511.510015106309</v>
      </c>
      <c r="AZ56" s="18">
        <v>89600.367727663062</v>
      </c>
      <c r="BA56" s="18">
        <v>81545.928170247207</v>
      </c>
      <c r="BB56" s="18">
        <v>77443.587335426273</v>
      </c>
      <c r="BC56" s="18">
        <v>78925.919853201849</v>
      </c>
      <c r="BD56" s="18">
        <v>70963.196040087671</v>
      </c>
      <c r="BE56" s="18">
        <v>66483.778965922873</v>
      </c>
      <c r="BF56" s="18">
        <v>80917.398951947049</v>
      </c>
      <c r="BG56" s="18">
        <v>95326.784227896118</v>
      </c>
      <c r="BH56" s="18">
        <v>96910.248606487832</v>
      </c>
      <c r="BI56" s="18">
        <v>114916.6798568287</v>
      </c>
      <c r="BJ56" s="18">
        <v>133618.42074909239</v>
      </c>
      <c r="BK56" s="18">
        <v>164359.74701502215</v>
      </c>
      <c r="BL56" s="18">
        <v>29227.617376921546</v>
      </c>
      <c r="BM56" s="18"/>
    </row>
    <row r="57" spans="1:65" x14ac:dyDescent="0.2">
      <c r="A57" s="18" t="s">
        <v>67</v>
      </c>
      <c r="B57" s="18">
        <v>1.1215889751911163</v>
      </c>
      <c r="C57" s="18">
        <v>6.4657905101776123</v>
      </c>
      <c r="D57" s="18">
        <v>85.027551889419556</v>
      </c>
      <c r="E57" s="18">
        <v>274.13424968719482</v>
      </c>
      <c r="F57" s="18">
        <v>818.61880395649382</v>
      </c>
      <c r="G57" s="18">
        <v>865.2753356051054</v>
      </c>
      <c r="H57" s="18">
        <v>1921.2348026594593</v>
      </c>
      <c r="I57" s="18">
        <v>1903.3956536832545</v>
      </c>
      <c r="J57" s="18">
        <v>1905.0176174239489</v>
      </c>
      <c r="K57" s="18">
        <v>2535.2340069997822</v>
      </c>
      <c r="L57" s="18">
        <v>2313.89602232178</v>
      </c>
      <c r="M57" s="18">
        <v>2689.047186861314</v>
      </c>
      <c r="N57" s="18">
        <v>2023.4212645319726</v>
      </c>
      <c r="O57" s="18">
        <v>1848.4659947575071</v>
      </c>
      <c r="P57" s="18">
        <v>2078.6562708332817</v>
      </c>
      <c r="Q57" s="18">
        <v>3486.4075753119205</v>
      </c>
      <c r="R57" s="18">
        <v>4249.2539231747232</v>
      </c>
      <c r="S57" s="18">
        <v>4568.3856527851658</v>
      </c>
      <c r="T57" s="18">
        <v>3415.9554562555104</v>
      </c>
      <c r="U57" s="18">
        <v>4221.4550208640376</v>
      </c>
      <c r="V57" s="18">
        <v>3922.3368033574693</v>
      </c>
      <c r="W57" s="18">
        <v>2456.9945416014652</v>
      </c>
      <c r="X57" s="18">
        <v>2309.4097855069222</v>
      </c>
      <c r="Y57" s="18">
        <v>1767.5701029372453</v>
      </c>
      <c r="Z57" s="18">
        <v>3640.1046831118019</v>
      </c>
      <c r="AA57" s="18">
        <v>2942.4948634314751</v>
      </c>
      <c r="AB57" s="18">
        <v>3276.2494482495113</v>
      </c>
      <c r="AC57" s="18">
        <v>4599.9373095755536</v>
      </c>
      <c r="AD57" s="18">
        <v>6932.6533542241905</v>
      </c>
      <c r="AE57" s="18">
        <v>4490.7752670116251</v>
      </c>
      <c r="AF57" s="18">
        <v>5887.552371069547</v>
      </c>
      <c r="AG57" s="18">
        <v>5994.6376611483938</v>
      </c>
      <c r="AH57" s="18">
        <v>3247.7708031020802</v>
      </c>
      <c r="AI57" s="18">
        <v>3944.4699040555661</v>
      </c>
      <c r="AJ57" s="18">
        <v>3846.3888887916155</v>
      </c>
      <c r="AK57" s="18">
        <v>4859.8508604435583</v>
      </c>
      <c r="AL57" s="18">
        <v>7267.2719936195281</v>
      </c>
      <c r="AM57" s="18">
        <v>6408.4024487852676</v>
      </c>
      <c r="AN57" s="18">
        <v>4820.2018744136303</v>
      </c>
      <c r="AO57" s="18">
        <v>4655.1848651082073</v>
      </c>
      <c r="AP57" s="18">
        <v>2714.1026111224951</v>
      </c>
      <c r="AQ57" s="18">
        <v>3806.0473894931051</v>
      </c>
      <c r="AR57" s="18">
        <v>3720.0884641184566</v>
      </c>
      <c r="AS57" s="18">
        <v>7956.3014019517186</v>
      </c>
      <c r="AT57" s="18">
        <v>5733.3689533315928</v>
      </c>
      <c r="AU57" s="18">
        <v>6543.3524966311497</v>
      </c>
      <c r="AV57" s="18">
        <v>6335.5898185663973</v>
      </c>
      <c r="AW57" s="18">
        <v>5148.731929538606</v>
      </c>
      <c r="AX57" s="18">
        <v>5501.9664508265905</v>
      </c>
      <c r="AY57" s="18">
        <v>4593.0880299778437</v>
      </c>
      <c r="AZ57" s="18">
        <v>4260.9811214726287</v>
      </c>
      <c r="BA57" s="18">
        <v>3458.6922489875178</v>
      </c>
      <c r="BB57" s="18">
        <v>3437.2089515287926</v>
      </c>
      <c r="BC57" s="18">
        <v>3443.0056596522591</v>
      </c>
      <c r="BD57" s="18">
        <v>4166.4819213157652</v>
      </c>
      <c r="BE57" s="18">
        <v>3301.8272299827167</v>
      </c>
      <c r="BF57" s="18">
        <v>3516.5472416555463</v>
      </c>
      <c r="BG57" s="18">
        <v>2766.5510412504054</v>
      </c>
      <c r="BH57" s="18">
        <v>2740.1663299118586</v>
      </c>
      <c r="BI57" s="18">
        <v>2331.9821775464425</v>
      </c>
      <c r="BJ57" s="18">
        <v>2457.6156377934153</v>
      </c>
      <c r="BK57" s="18">
        <v>2656.2326078700403</v>
      </c>
      <c r="BL57" s="18">
        <v>4068.8696363669801</v>
      </c>
      <c r="BM57" s="18"/>
    </row>
    <row r="58" spans="1:65" x14ac:dyDescent="0.2">
      <c r="A58" s="18" t="s">
        <v>283</v>
      </c>
      <c r="B58" s="18"/>
      <c r="C58" s="18"/>
      <c r="D58" s="18"/>
      <c r="E58" s="18"/>
      <c r="F58" s="18"/>
      <c r="G58" s="18"/>
      <c r="H58" s="18"/>
      <c r="I58" s="18"/>
      <c r="J58" s="18"/>
      <c r="K58" s="18"/>
      <c r="L58" s="18"/>
      <c r="M58" s="18"/>
      <c r="N58" s="18"/>
      <c r="O58" s="18"/>
      <c r="P58" s="18"/>
      <c r="Q58" s="18"/>
      <c r="R58" s="18"/>
      <c r="S58" s="18"/>
      <c r="T58" s="18"/>
      <c r="U58" s="18"/>
      <c r="V58" s="18"/>
      <c r="W58" s="18"/>
      <c r="X58" s="18"/>
      <c r="Y58" s="18"/>
      <c r="Z58" s="18"/>
      <c r="AA58" s="18"/>
      <c r="AB58" s="18"/>
      <c r="AC58" s="18"/>
      <c r="AD58" s="18"/>
      <c r="AE58" s="18"/>
      <c r="AF58" s="18"/>
      <c r="AG58" s="18"/>
      <c r="AH58" s="18"/>
      <c r="AI58" s="18"/>
      <c r="AJ58" s="18"/>
      <c r="AK58" s="18"/>
      <c r="AL58" s="18"/>
      <c r="AM58" s="18"/>
      <c r="AN58" s="18"/>
      <c r="AO58" s="18"/>
      <c r="AP58" s="18"/>
      <c r="AQ58" s="18"/>
      <c r="AR58" s="18"/>
      <c r="AS58" s="18"/>
      <c r="AT58" s="18"/>
      <c r="AU58" s="18"/>
      <c r="AV58" s="18"/>
      <c r="AW58" s="18"/>
      <c r="AX58" s="18"/>
      <c r="AY58" s="18">
        <v>0.9309999942779541</v>
      </c>
      <c r="AZ58" s="18">
        <v>1.4980000257492065</v>
      </c>
      <c r="BA58" s="18"/>
      <c r="BB58" s="18"/>
      <c r="BC58" s="18">
        <v>0.30666667222976685</v>
      </c>
      <c r="BD58" s="18"/>
      <c r="BE58" s="18"/>
      <c r="BF58" s="18"/>
      <c r="BG58" s="18"/>
      <c r="BH58" s="18"/>
      <c r="BI58" s="18"/>
      <c r="BJ58" s="18"/>
      <c r="BK58" s="18"/>
      <c r="BL58" s="18"/>
      <c r="BM58" s="18"/>
    </row>
    <row r="59" spans="1:65" x14ac:dyDescent="0.2">
      <c r="A59" s="18" t="s">
        <v>20</v>
      </c>
      <c r="B59" s="18"/>
      <c r="C59" s="18"/>
      <c r="D59" s="18">
        <v>647</v>
      </c>
      <c r="E59" s="18">
        <v>4040</v>
      </c>
      <c r="F59" s="18">
        <v>2594.0318806171417</v>
      </c>
      <c r="G59" s="18">
        <v>3235.174644947052</v>
      </c>
      <c r="H59" s="18">
        <v>15287.089837551117</v>
      </c>
      <c r="I59" s="18">
        <v>15067.538119316101</v>
      </c>
      <c r="J59" s="18">
        <v>9549.0002429038286</v>
      </c>
      <c r="K59" s="18">
        <v>50455.99908208847</v>
      </c>
      <c r="L59" s="18">
        <v>72696.38756030798</v>
      </c>
      <c r="M59" s="18">
        <v>66152.100869033922</v>
      </c>
      <c r="N59" s="18">
        <v>35717.199056565762</v>
      </c>
      <c r="O59" s="18">
        <v>51781.893713712692</v>
      </c>
      <c r="P59" s="18">
        <v>40001.354399338365</v>
      </c>
      <c r="Q59" s="18">
        <v>38483.272237980738</v>
      </c>
      <c r="R59" s="18">
        <v>39606.648898802698</v>
      </c>
      <c r="S59" s="18">
        <v>60097.071465492249</v>
      </c>
      <c r="T59" s="18">
        <v>53498.98513391614</v>
      </c>
      <c r="U59" s="18">
        <v>49100.474161148071</v>
      </c>
      <c r="V59" s="18">
        <v>30657</v>
      </c>
      <c r="W59" s="18">
        <v>29065.816788196564</v>
      </c>
      <c r="X59" s="18">
        <v>31718.239172935486</v>
      </c>
      <c r="Y59" s="18">
        <v>31462.450362205505</v>
      </c>
      <c r="Z59" s="18">
        <v>34421.055957794189</v>
      </c>
      <c r="AA59" s="18">
        <v>23872.908394098282</v>
      </c>
      <c r="AB59" s="18">
        <v>32388.538394212723</v>
      </c>
      <c r="AC59" s="18">
        <v>30103.75279790163</v>
      </c>
      <c r="AD59" s="18">
        <v>20345.877769470215</v>
      </c>
      <c r="AE59" s="18">
        <v>19607.476658344269</v>
      </c>
      <c r="AF59" s="18">
        <v>28291.890814304352</v>
      </c>
      <c r="AG59" s="18">
        <v>27368.673032045364</v>
      </c>
      <c r="AH59" s="18">
        <v>31708.377668380737</v>
      </c>
      <c r="AI59" s="18">
        <v>35890.585201263428</v>
      </c>
      <c r="AJ59" s="18">
        <v>32129.490224838257</v>
      </c>
      <c r="AK59" s="18">
        <v>30227.280824661255</v>
      </c>
      <c r="AL59" s="18">
        <v>24233.937194824219</v>
      </c>
      <c r="AM59" s="18">
        <v>22528.460803985596</v>
      </c>
      <c r="AN59" s="18">
        <v>21472.045744866133</v>
      </c>
      <c r="AO59" s="18">
        <v>16784.714406967163</v>
      </c>
      <c r="AP59" s="18">
        <v>12976.636808395386</v>
      </c>
      <c r="AQ59" s="18">
        <v>10353.16849899292</v>
      </c>
      <c r="AR59" s="18">
        <v>9845.060546875</v>
      </c>
      <c r="AS59" s="18">
        <v>6716.4622802734375</v>
      </c>
      <c r="AT59" s="18">
        <v>8253.8993835449219</v>
      </c>
      <c r="AU59" s="18">
        <v>9265.1576972007751</v>
      </c>
      <c r="AV59" s="18">
        <v>13237.642894226999</v>
      </c>
      <c r="AW59" s="18">
        <v>14091.933561265469</v>
      </c>
      <c r="AX59" s="18">
        <v>14712.664580838755</v>
      </c>
      <c r="AY59" s="18">
        <v>15646.528236746788</v>
      </c>
      <c r="AZ59" s="18">
        <v>11788.231456183828</v>
      </c>
      <c r="BA59" s="18">
        <v>14434.773642994463</v>
      </c>
      <c r="BB59" s="18">
        <v>12013.459468118381</v>
      </c>
      <c r="BC59" s="18">
        <v>9565.9857857711613</v>
      </c>
      <c r="BD59" s="18">
        <v>12292.722236871719</v>
      </c>
      <c r="BE59" s="18">
        <v>14248.512467699125</v>
      </c>
      <c r="BF59" s="18">
        <v>11429.431231737137</v>
      </c>
      <c r="BG59" s="18">
        <v>9964.574560880661</v>
      </c>
      <c r="BH59" s="18">
        <v>8805.7100184559822</v>
      </c>
      <c r="BI59" s="18">
        <v>8665.3156930208206</v>
      </c>
      <c r="BJ59" s="18">
        <v>7648.9245095998049</v>
      </c>
      <c r="BK59" s="18">
        <v>7310.5488772131503</v>
      </c>
      <c r="BL59" s="18">
        <v>6871.9448776245117</v>
      </c>
      <c r="BM59" s="18"/>
    </row>
    <row r="60" spans="1:65" x14ac:dyDescent="0.2">
      <c r="A60" s="18" t="s">
        <v>78</v>
      </c>
      <c r="B60" s="18">
        <v>336.25724458694458</v>
      </c>
      <c r="C60" s="18">
        <v>316.97352182865143</v>
      </c>
      <c r="D60" s="18">
        <v>359.39904510974884</v>
      </c>
      <c r="E60" s="18">
        <v>427.71683192253113</v>
      </c>
      <c r="F60" s="18">
        <v>576.87580310191356</v>
      </c>
      <c r="G60" s="18">
        <v>804.43455161710187</v>
      </c>
      <c r="H60" s="18">
        <v>1010.0856499082959</v>
      </c>
      <c r="I60" s="18">
        <v>788.44072358204676</v>
      </c>
      <c r="J60" s="18">
        <v>699.65200233403073</v>
      </c>
      <c r="K60" s="18">
        <v>1022.4193351251851</v>
      </c>
      <c r="L60" s="18">
        <v>1310.8719701555565</v>
      </c>
      <c r="M60" s="18">
        <v>1260.4163541169205</v>
      </c>
      <c r="N60" s="18">
        <v>1185.5932930568179</v>
      </c>
      <c r="O60" s="18">
        <v>1062.4913399981267</v>
      </c>
      <c r="P60" s="18">
        <v>1062.0562038827106</v>
      </c>
      <c r="Q60" s="18">
        <v>1064.7372076024867</v>
      </c>
      <c r="R60" s="18">
        <v>1235.2239873636202</v>
      </c>
      <c r="S60" s="18">
        <v>1356.6238504881173</v>
      </c>
      <c r="T60" s="18">
        <v>1429.5451964134422</v>
      </c>
      <c r="U60" s="18">
        <v>1155.2120544170746</v>
      </c>
      <c r="V60" s="18">
        <v>1137.4241820371358</v>
      </c>
      <c r="W60" s="18">
        <v>1308.4891673285188</v>
      </c>
      <c r="X60" s="18">
        <v>1134.3581968492999</v>
      </c>
      <c r="Y60" s="18">
        <v>986.21568130285118</v>
      </c>
      <c r="Z60" s="18">
        <v>1398.0486788980006</v>
      </c>
      <c r="AA60" s="18">
        <v>1470.3440297503842</v>
      </c>
      <c r="AB60" s="18">
        <v>1651.1394780570852</v>
      </c>
      <c r="AC60" s="18">
        <v>1676.52871438483</v>
      </c>
      <c r="AD60" s="18">
        <v>1675.1129253177926</v>
      </c>
      <c r="AE60" s="18">
        <v>1675.3442970997146</v>
      </c>
      <c r="AF60" s="18">
        <v>2402.6166008502091</v>
      </c>
      <c r="AG60" s="18">
        <v>1938.6985559341942</v>
      </c>
      <c r="AH60" s="18">
        <v>4317.4426498639677</v>
      </c>
      <c r="AI60" s="18">
        <v>3085.1954914210487</v>
      </c>
      <c r="AJ60" s="18">
        <v>3318.5305831486048</v>
      </c>
      <c r="AK60" s="18">
        <v>3355.6691487890721</v>
      </c>
      <c r="AL60" s="18">
        <v>3800.3626516115114</v>
      </c>
      <c r="AM60" s="18">
        <v>3844.0134726367601</v>
      </c>
      <c r="AN60" s="18">
        <v>5135.6101153750706</v>
      </c>
      <c r="AO60" s="18">
        <v>4988.5557089950044</v>
      </c>
      <c r="AP60" s="18">
        <v>5130.0672698485914</v>
      </c>
      <c r="AQ60" s="18">
        <v>5264.1789661214561</v>
      </c>
      <c r="AR60" s="18">
        <v>6886.7789802321022</v>
      </c>
      <c r="AS60" s="18">
        <v>8500.6961792949078</v>
      </c>
      <c r="AT60" s="18">
        <v>10708.229827110788</v>
      </c>
      <c r="AU60" s="18">
        <v>12142.620784870116</v>
      </c>
      <c r="AV60" s="18">
        <v>13390.44849850526</v>
      </c>
      <c r="AW60" s="18">
        <v>14219.658459435512</v>
      </c>
      <c r="AX60" s="18">
        <v>11578.066815474413</v>
      </c>
      <c r="AY60" s="18">
        <v>12150.881605200886</v>
      </c>
      <c r="AZ60" s="18">
        <v>15083.3399350493</v>
      </c>
      <c r="BA60" s="18">
        <v>14570.894854871658</v>
      </c>
      <c r="BB60" s="18">
        <v>13845.822247786371</v>
      </c>
      <c r="BC60" s="18">
        <v>16580.622708031704</v>
      </c>
      <c r="BD60" s="18">
        <v>19854.675505192208</v>
      </c>
      <c r="BE60" s="18">
        <v>15773.564473253831</v>
      </c>
      <c r="BF60" s="18">
        <v>17183.418028306955</v>
      </c>
      <c r="BG60" s="18">
        <v>19568.233588949533</v>
      </c>
      <c r="BH60" s="18">
        <v>20830.660437010712</v>
      </c>
      <c r="BI60" s="18">
        <v>24974.702092556297</v>
      </c>
      <c r="BJ60" s="18">
        <v>28300.122993139721</v>
      </c>
      <c r="BK60" s="18">
        <v>28903.809118473542</v>
      </c>
      <c r="BL60" s="18">
        <v>4847.6525324527956</v>
      </c>
      <c r="BM60" s="18"/>
    </row>
    <row r="61" spans="1:65" x14ac:dyDescent="0.2">
      <c r="A61" s="18" t="s">
        <v>3</v>
      </c>
      <c r="B61" s="18">
        <v>10832.832642760624</v>
      </c>
      <c r="C61" s="18">
        <v>13681.544043355187</v>
      </c>
      <c r="D61" s="18">
        <v>13466.445984521004</v>
      </c>
      <c r="E61" s="18">
        <v>14326.800240210312</v>
      </c>
      <c r="F61" s="18">
        <v>15076.894993347059</v>
      </c>
      <c r="G61" s="18">
        <v>15342.309845758999</v>
      </c>
      <c r="H61" s="18">
        <v>15991.770313464734</v>
      </c>
      <c r="I61" s="18">
        <v>17654.032459481081</v>
      </c>
      <c r="J61" s="18">
        <v>16782.481978885717</v>
      </c>
      <c r="K61" s="18">
        <v>16906.142412079615</v>
      </c>
      <c r="L61" s="18">
        <v>16700.103143840741</v>
      </c>
      <c r="M61" s="18">
        <v>16574.889783500312</v>
      </c>
      <c r="N61" s="18">
        <v>18920.16237680411</v>
      </c>
      <c r="O61" s="18">
        <v>21328.938178067328</v>
      </c>
      <c r="P61" s="18">
        <v>22313.683816240296</v>
      </c>
      <c r="Q61" s="18">
        <v>28459.403878796278</v>
      </c>
      <c r="R61" s="18">
        <v>33690.971735445069</v>
      </c>
      <c r="S61" s="18">
        <v>36183.188537535563</v>
      </c>
      <c r="T61" s="18">
        <v>35946.183153192535</v>
      </c>
      <c r="U61" s="18">
        <v>38484.225906020612</v>
      </c>
      <c r="V61" s="18">
        <v>44325.170952979446</v>
      </c>
      <c r="W61" s="18">
        <v>42563.985753842098</v>
      </c>
      <c r="X61" s="18">
        <v>36449.704394612068</v>
      </c>
      <c r="Y61" s="18">
        <v>46544.713538635311</v>
      </c>
      <c r="Z61" s="18">
        <v>56772.775022168738</v>
      </c>
      <c r="AA61" s="18">
        <v>44575.064195792213</v>
      </c>
      <c r="AB61" s="18">
        <v>52296.531725306399</v>
      </c>
      <c r="AC61" s="18">
        <v>49690.992658163617</v>
      </c>
      <c r="AD61" s="18">
        <v>45190.530650979934</v>
      </c>
      <c r="AE61" s="18">
        <v>49361.448331242449</v>
      </c>
      <c r="AF61" s="18">
        <v>55420.151322816804</v>
      </c>
      <c r="AG61" s="18">
        <v>58648.423777545118</v>
      </c>
      <c r="AH61" s="18">
        <v>62393.193607851979</v>
      </c>
      <c r="AI61" s="18">
        <v>70962.00988994306</v>
      </c>
      <c r="AJ61" s="18">
        <v>117202.63820680653</v>
      </c>
      <c r="AK61" s="18">
        <v>144108.54128865578</v>
      </c>
      <c r="AL61" s="18">
        <v>154752.31833206047</v>
      </c>
      <c r="AM61" s="18">
        <v>169908.37555169684</v>
      </c>
      <c r="AN61" s="18">
        <v>206136.03580125119</v>
      </c>
      <c r="AO61" s="18">
        <v>248128.75765396224</v>
      </c>
      <c r="AP61" s="18">
        <v>229201.25396805847</v>
      </c>
      <c r="AQ61" s="18">
        <v>247971.66281023537</v>
      </c>
      <c r="AR61" s="18">
        <v>286149.63894146821</v>
      </c>
      <c r="AS61" s="18">
        <v>313677.90194761328</v>
      </c>
      <c r="AT61" s="18">
        <v>350308.33074088488</v>
      </c>
      <c r="AU61" s="18">
        <v>344510.96585009497</v>
      </c>
      <c r="AV61" s="18">
        <v>320478.06879411783</v>
      </c>
      <c r="AW61" s="18">
        <v>331411.53093149193</v>
      </c>
      <c r="AX61" s="18">
        <v>342019.38619511522</v>
      </c>
      <c r="AY61" s="18">
        <v>425949.3620544094</v>
      </c>
      <c r="AZ61" s="18">
        <v>424442.3496273589</v>
      </c>
      <c r="BA61" s="18">
        <v>419284.29942473676</v>
      </c>
      <c r="BB61" s="18">
        <v>486855.59540656873</v>
      </c>
      <c r="BC61" s="18">
        <v>486283.7890992653</v>
      </c>
      <c r="BD61" s="18">
        <v>461679.66380841041</v>
      </c>
      <c r="BE61" s="18">
        <v>540636.86234871438</v>
      </c>
      <c r="BF61" s="18">
        <v>617499.09867644752</v>
      </c>
      <c r="BG61" s="18">
        <v>461994.40185781295</v>
      </c>
      <c r="BH61" s="18">
        <v>455611.29752438091</v>
      </c>
      <c r="BI61" s="18">
        <v>444966.62733467633</v>
      </c>
      <c r="BJ61" s="18">
        <v>433733.94260417315</v>
      </c>
      <c r="BK61" s="18">
        <v>394493.94881679857</v>
      </c>
      <c r="BL61" s="18">
        <v>181320.54381208937</v>
      </c>
      <c r="BM61" s="18">
        <v>53391.648864746094</v>
      </c>
    </row>
    <row r="62" spans="1:65" x14ac:dyDescent="0.2">
      <c r="A62" s="18" t="s">
        <v>96</v>
      </c>
      <c r="B62" s="18">
        <v>43.377334631979465</v>
      </c>
      <c r="C62" s="18">
        <v>40.800503194332123</v>
      </c>
      <c r="D62" s="18">
        <v>43.727179199457169</v>
      </c>
      <c r="E62" s="18">
        <v>64.996071666479111</v>
      </c>
      <c r="F62" s="18">
        <v>215.50746889632799</v>
      </c>
      <c r="G62" s="18">
        <v>285.57361280306623</v>
      </c>
      <c r="H62" s="18">
        <v>621.0681240564096</v>
      </c>
      <c r="I62" s="18">
        <v>448.13599480365002</v>
      </c>
      <c r="J62" s="18">
        <v>664.9107946837687</v>
      </c>
      <c r="K62" s="18">
        <v>767.6907822742296</v>
      </c>
      <c r="L62" s="18">
        <v>811.66264127942497</v>
      </c>
      <c r="M62" s="18">
        <v>968.53374317370424</v>
      </c>
      <c r="N62" s="18">
        <v>1176.3610254667433</v>
      </c>
      <c r="O62" s="18">
        <v>1126.9939470530044</v>
      </c>
      <c r="P62" s="18">
        <v>1427.2810010420799</v>
      </c>
      <c r="Q62" s="18">
        <v>1555.2469325452789</v>
      </c>
      <c r="R62" s="18">
        <v>1511.1869441545484</v>
      </c>
      <c r="S62" s="18">
        <v>1882.2233791015406</v>
      </c>
      <c r="T62" s="18">
        <v>1967.6860473689103</v>
      </c>
      <c r="U62" s="18">
        <v>2217.6645640445445</v>
      </c>
      <c r="V62" s="18">
        <v>2756.4518038953956</v>
      </c>
      <c r="W62" s="18">
        <v>2231.9550125421474</v>
      </c>
      <c r="X62" s="18">
        <v>2090.0306124564195</v>
      </c>
      <c r="Y62" s="18">
        <v>1747.8381825537131</v>
      </c>
      <c r="Z62" s="18">
        <v>2195.0213718573359</v>
      </c>
      <c r="AA62" s="18">
        <v>2528.5567959038913</v>
      </c>
      <c r="AB62" s="18">
        <v>2126.691605279786</v>
      </c>
      <c r="AC62" s="18">
        <v>2207.3376304921853</v>
      </c>
      <c r="AD62" s="18">
        <v>2685.0496474318938</v>
      </c>
      <c r="AE62" s="18">
        <v>2634.645640912182</v>
      </c>
      <c r="AF62" s="18">
        <v>2759.7385457390692</v>
      </c>
      <c r="AG62" s="18">
        <v>2767.2380634177621</v>
      </c>
      <c r="AH62" s="18">
        <v>3609.45528487505</v>
      </c>
      <c r="AI62" s="18">
        <v>4132.3670835297708</v>
      </c>
      <c r="AJ62" s="18">
        <v>3942.8337922410869</v>
      </c>
      <c r="AK62" s="18">
        <v>4994.1509433561614</v>
      </c>
      <c r="AL62" s="18">
        <v>5765.8388433476266</v>
      </c>
      <c r="AM62" s="18">
        <v>6597.5772841511134</v>
      </c>
      <c r="AN62" s="18">
        <v>9187.7360022092689</v>
      </c>
      <c r="AO62" s="18">
        <v>8125.4936671279165</v>
      </c>
      <c r="AP62" s="18">
        <v>8545.37044003544</v>
      </c>
      <c r="AQ62" s="18">
        <v>9361.9418918071897</v>
      </c>
      <c r="AR62" s="18">
        <v>15741.732855664828</v>
      </c>
      <c r="AS62" s="18">
        <v>25933.709619140238</v>
      </c>
      <c r="AT62" s="18">
        <v>27408.457623485621</v>
      </c>
      <c r="AU62" s="18">
        <v>32001.646438178956</v>
      </c>
      <c r="AV62" s="18">
        <v>36262.081953398985</v>
      </c>
      <c r="AW62" s="18">
        <v>35879.271950796399</v>
      </c>
      <c r="AX62" s="18">
        <v>38173.53182949897</v>
      </c>
      <c r="AY62" s="18">
        <v>36247.434852140228</v>
      </c>
      <c r="AZ62" s="18">
        <v>35543.542907649862</v>
      </c>
      <c r="BA62" s="18">
        <v>32545.322160445161</v>
      </c>
      <c r="BB62" s="18">
        <v>33599.498356174285</v>
      </c>
      <c r="BC62" s="18">
        <v>38424.134159192232</v>
      </c>
      <c r="BD62" s="18">
        <v>41488.51058545999</v>
      </c>
      <c r="BE62" s="18">
        <v>36318.339932529801</v>
      </c>
      <c r="BF62" s="18">
        <v>33799.020444532616</v>
      </c>
      <c r="BG62" s="18">
        <v>30561.037000062253</v>
      </c>
      <c r="BH62" s="18">
        <v>24956.545071385248</v>
      </c>
      <c r="BI62" s="18">
        <v>25259.180282343175</v>
      </c>
      <c r="BJ62" s="18">
        <v>24610.45039775765</v>
      </c>
      <c r="BK62" s="18">
        <v>21915.807181943193</v>
      </c>
      <c r="BL62" s="18">
        <v>17472.029267111546</v>
      </c>
      <c r="BM62" s="18"/>
    </row>
    <row r="63" spans="1:65" x14ac:dyDescent="0.2">
      <c r="A63" s="18" t="s">
        <v>4</v>
      </c>
      <c r="B63" s="18">
        <v>4348.7032380337114</v>
      </c>
      <c r="C63" s="18">
        <v>4793.2850119108543</v>
      </c>
      <c r="D63" s="18">
        <v>8459.2930880030817</v>
      </c>
      <c r="E63" s="18">
        <v>11584.881351753158</v>
      </c>
      <c r="F63" s="18">
        <v>27035.160516901535</v>
      </c>
      <c r="G63" s="18">
        <v>50755.60985301702</v>
      </c>
      <c r="H63" s="18">
        <v>66519.790597114756</v>
      </c>
      <c r="I63" s="18">
        <v>40225.48651181483</v>
      </c>
      <c r="J63" s="18">
        <v>31097.349275567653</v>
      </c>
      <c r="K63" s="18">
        <v>31010.376486373189</v>
      </c>
      <c r="L63" s="18">
        <v>44427.638850763295</v>
      </c>
      <c r="M63" s="18">
        <v>42852.723945459387</v>
      </c>
      <c r="N63" s="18">
        <v>56124.310011247973</v>
      </c>
      <c r="O63" s="18">
        <v>35440.092600497905</v>
      </c>
      <c r="P63" s="18">
        <v>36358.122761060942</v>
      </c>
      <c r="Q63" s="18">
        <v>38025.144207150064</v>
      </c>
      <c r="R63" s="18">
        <v>57511.349718967816</v>
      </c>
      <c r="S63" s="18">
        <v>46891.103330171776</v>
      </c>
      <c r="T63" s="18">
        <v>91621.554963536168</v>
      </c>
      <c r="U63" s="18">
        <v>67110.005377645415</v>
      </c>
      <c r="V63" s="18">
        <v>45815.515297227685</v>
      </c>
      <c r="W63" s="18">
        <v>46347.1663940777</v>
      </c>
      <c r="X63" s="18">
        <v>47565.19890758855</v>
      </c>
      <c r="Y63" s="18">
        <v>43819.705256683024</v>
      </c>
      <c r="Z63" s="18">
        <v>48225.073515542928</v>
      </c>
      <c r="AA63" s="18">
        <v>50079.575304341241</v>
      </c>
      <c r="AB63" s="18">
        <v>52460.411892687101</v>
      </c>
      <c r="AC63" s="18">
        <v>76517.164017404488</v>
      </c>
      <c r="AD63" s="18">
        <v>66000.971670790896</v>
      </c>
      <c r="AE63" s="18">
        <v>56706.40805288835</v>
      </c>
      <c r="AF63" s="18">
        <v>54710.719478639665</v>
      </c>
      <c r="AG63" s="18">
        <v>60473.420838647216</v>
      </c>
      <c r="AH63" s="18">
        <v>71723.419166094609</v>
      </c>
      <c r="AI63" s="18">
        <v>75610.615003152066</v>
      </c>
      <c r="AJ63" s="18">
        <v>119336.93754775291</v>
      </c>
      <c r="AK63" s="18">
        <v>137836.04310226729</v>
      </c>
      <c r="AL63" s="18">
        <v>155291.89997760818</v>
      </c>
      <c r="AM63" s="18">
        <v>175800.49481196646</v>
      </c>
      <c r="AN63" s="18">
        <v>228507.23096233394</v>
      </c>
      <c r="AO63" s="18">
        <v>219262.88732660812</v>
      </c>
      <c r="AP63" s="18">
        <v>254461.25373858964</v>
      </c>
      <c r="AQ63" s="18">
        <v>246361.21574148533</v>
      </c>
      <c r="AR63" s="18">
        <v>323037.64921886678</v>
      </c>
      <c r="AS63" s="18">
        <v>404379.92943320196</v>
      </c>
      <c r="AT63" s="18">
        <v>341308.78378948191</v>
      </c>
      <c r="AU63" s="18">
        <v>354746.3917933632</v>
      </c>
      <c r="AV63" s="18">
        <v>364651.4754286519</v>
      </c>
      <c r="AW63" s="18">
        <v>359001.75132024375</v>
      </c>
      <c r="AX63" s="18">
        <v>327381.42769542575</v>
      </c>
      <c r="AY63" s="18">
        <v>373647.92384077393</v>
      </c>
      <c r="AZ63" s="18">
        <v>347060.50084491825</v>
      </c>
      <c r="BA63" s="18">
        <v>328502.12249111361</v>
      </c>
      <c r="BB63" s="18">
        <v>353088.54536396638</v>
      </c>
      <c r="BC63" s="18">
        <v>459466.63036288385</v>
      </c>
      <c r="BD63" s="18">
        <v>534188.37814264465</v>
      </c>
      <c r="BE63" s="18">
        <v>508713.68311542255</v>
      </c>
      <c r="BF63" s="18">
        <v>427684.17488265393</v>
      </c>
      <c r="BG63" s="18">
        <v>324264.91647157824</v>
      </c>
      <c r="BH63" s="18">
        <v>324742.67953188228</v>
      </c>
      <c r="BI63" s="18">
        <v>272973.57438503049</v>
      </c>
      <c r="BJ63" s="18">
        <v>305575.16523617401</v>
      </c>
      <c r="BK63" s="18">
        <v>333011.29730382143</v>
      </c>
      <c r="BL63" s="18">
        <v>140168.92655241612</v>
      </c>
      <c r="BM63" s="18">
        <v>44977.478004455566</v>
      </c>
    </row>
    <row r="64" spans="1:65" x14ac:dyDescent="0.2">
      <c r="A64" s="18"/>
      <c r="B64" s="18"/>
      <c r="C64" s="18"/>
      <c r="D64" s="18"/>
      <c r="E64" s="18"/>
      <c r="F64" s="18"/>
      <c r="G64" s="18"/>
      <c r="H64" s="18"/>
      <c r="I64" s="18"/>
      <c r="J64" s="18"/>
      <c r="K64" s="18"/>
      <c r="L64" s="18"/>
      <c r="M64" s="18"/>
      <c r="N64" s="18"/>
      <c r="O64" s="18"/>
      <c r="P64" s="18"/>
      <c r="Q64" s="18"/>
      <c r="R64" s="18"/>
      <c r="S64" s="18"/>
      <c r="T64" s="18"/>
      <c r="U64" s="18"/>
      <c r="V64" s="18"/>
      <c r="W64" s="18"/>
      <c r="X64" s="18"/>
      <c r="Y64" s="18"/>
      <c r="Z64" s="18"/>
      <c r="AA64" s="18"/>
      <c r="AB64" s="18"/>
      <c r="AC64" s="18"/>
      <c r="AD64" s="18"/>
      <c r="AE64" s="18"/>
      <c r="AF64" s="18"/>
      <c r="AG64" s="18"/>
      <c r="AH64" s="18"/>
      <c r="AI64" s="18"/>
      <c r="AJ64" s="18"/>
      <c r="AK64" s="18"/>
      <c r="AL64" s="18"/>
      <c r="AM64" s="18"/>
      <c r="AN64" s="18"/>
      <c r="AO64" s="18"/>
      <c r="AP64" s="18"/>
      <c r="AQ64" s="18"/>
      <c r="AR64" s="18"/>
      <c r="AS64" s="18"/>
      <c r="AT64" s="18"/>
      <c r="AU64" s="18"/>
      <c r="AV64" s="18"/>
      <c r="AW64" s="18"/>
      <c r="AX64" s="18"/>
      <c r="AY64" s="18"/>
      <c r="AZ64" s="18"/>
      <c r="BA64" s="18"/>
      <c r="BB64" s="18"/>
      <c r="BC64" s="18"/>
      <c r="BD64" s="18"/>
      <c r="BE64" s="18"/>
      <c r="BF64" s="18"/>
      <c r="BG64" s="18"/>
      <c r="BH64" s="18"/>
    </row>
    <row r="65" spans="1:65" x14ac:dyDescent="0.2">
      <c r="A65" s="18"/>
      <c r="B65" s="18"/>
      <c r="C65" s="18"/>
      <c r="D65" s="18"/>
      <c r="E65" s="18"/>
      <c r="F65" s="18"/>
      <c r="G65" s="18"/>
      <c r="H65" s="18"/>
      <c r="I65" s="18"/>
      <c r="J65" s="18"/>
      <c r="K65" s="18"/>
      <c r="L65" s="18"/>
      <c r="M65" s="18"/>
      <c r="N65" s="18"/>
      <c r="O65" s="18"/>
      <c r="P65" s="18"/>
      <c r="Q65" s="18"/>
      <c r="R65" s="18"/>
      <c r="S65" s="18"/>
      <c r="T65" s="18"/>
      <c r="U65" s="18"/>
      <c r="V65" s="18"/>
      <c r="W65" s="18"/>
      <c r="X65" s="18"/>
      <c r="Y65" s="18"/>
      <c r="Z65" s="18"/>
      <c r="AA65" s="18"/>
      <c r="AB65" s="18"/>
      <c r="AC65" s="18"/>
      <c r="AD65" s="18"/>
      <c r="AE65" s="18"/>
      <c r="AF65" s="18"/>
      <c r="AG65" s="18"/>
      <c r="AH65" s="18"/>
      <c r="AI65" s="18"/>
      <c r="AJ65" s="18"/>
      <c r="AK65" s="18"/>
      <c r="AL65" s="18"/>
      <c r="AM65" s="18"/>
      <c r="AN65" s="18"/>
      <c r="AO65" s="18"/>
      <c r="AP65" s="18"/>
      <c r="AQ65" s="18"/>
      <c r="AR65" s="18"/>
      <c r="AS65" s="18"/>
      <c r="AT65" s="18"/>
      <c r="AU65" s="18"/>
      <c r="AV65" s="18"/>
      <c r="AW65" s="18"/>
      <c r="AX65" s="18"/>
      <c r="AY65" s="18"/>
      <c r="AZ65" s="18"/>
      <c r="BA65" s="18"/>
      <c r="BB65" s="18"/>
      <c r="BC65" s="18"/>
      <c r="BD65" s="18"/>
      <c r="BE65" s="18"/>
      <c r="BF65" s="18"/>
    </row>
    <row r="66" spans="1:65" x14ac:dyDescent="0.2">
      <c r="A66" s="18"/>
      <c r="B66" s="18"/>
      <c r="C66" s="18"/>
      <c r="D66" s="18"/>
      <c r="E66" s="18"/>
      <c r="F66" s="18"/>
      <c r="G66" s="18"/>
      <c r="H66" s="18"/>
      <c r="I66" s="18"/>
      <c r="J66" s="18"/>
      <c r="K66" s="18"/>
      <c r="L66" s="18"/>
      <c r="M66" s="18"/>
      <c r="N66" s="18"/>
      <c r="O66" s="18"/>
      <c r="P66" s="18"/>
      <c r="Q66" s="18"/>
      <c r="R66" s="18"/>
      <c r="S66" s="18"/>
      <c r="T66" s="18"/>
      <c r="U66" s="18"/>
      <c r="V66" s="18"/>
      <c r="W66" s="18"/>
      <c r="X66" s="18"/>
      <c r="Y66" s="18"/>
      <c r="Z66" s="18"/>
      <c r="AA66" s="18"/>
      <c r="AB66" s="18"/>
      <c r="AC66" s="18"/>
      <c r="AD66" s="18"/>
      <c r="AE66" s="18"/>
      <c r="AF66" s="18"/>
      <c r="AG66" s="18"/>
      <c r="AH66" s="18"/>
      <c r="AI66" s="18"/>
      <c r="AJ66" s="18"/>
      <c r="AK66" s="18"/>
      <c r="AL66" s="18"/>
      <c r="AM66" s="18"/>
      <c r="AN66" s="18"/>
      <c r="AO66" s="18"/>
      <c r="AP66" s="18"/>
      <c r="AQ66" s="18"/>
      <c r="AR66" s="18"/>
      <c r="AS66" s="18"/>
      <c r="AT66" s="18"/>
      <c r="AU66" s="18"/>
      <c r="AV66" s="18"/>
      <c r="AW66" s="18"/>
      <c r="AX66" s="18"/>
      <c r="AY66" s="18"/>
      <c r="AZ66" s="18"/>
      <c r="BA66" s="18"/>
      <c r="BB66" s="18"/>
      <c r="BC66" s="18"/>
      <c r="BD66" s="18"/>
      <c r="BE66" s="18"/>
      <c r="BF66" s="18"/>
    </row>
    <row r="67" spans="1:65" x14ac:dyDescent="0.2">
      <c r="A67" s="18"/>
      <c r="B67" s="18"/>
      <c r="C67" s="18"/>
      <c r="D67" s="18"/>
      <c r="E67" s="18"/>
      <c r="F67" s="18"/>
      <c r="G67" s="18"/>
      <c r="H67" s="18"/>
      <c r="I67" s="18"/>
      <c r="J67" s="18"/>
      <c r="K67" s="18"/>
      <c r="L67" s="18"/>
      <c r="M67" s="18"/>
      <c r="N67" s="18"/>
      <c r="O67" s="18"/>
      <c r="P67" s="18"/>
      <c r="Q67" s="18"/>
      <c r="R67" s="18"/>
      <c r="S67" s="18"/>
      <c r="T67" s="18"/>
      <c r="U67" s="18"/>
      <c r="V67" s="18"/>
      <c r="W67" s="18"/>
      <c r="X67" s="18"/>
      <c r="Y67" s="18"/>
      <c r="Z67" s="18"/>
      <c r="AA67" s="18"/>
      <c r="AB67" s="18"/>
      <c r="AC67" s="18"/>
      <c r="AD67" s="18"/>
      <c r="AE67" s="18"/>
      <c r="AF67" s="18"/>
      <c r="AG67" s="18"/>
      <c r="AH67" s="18"/>
      <c r="AI67" s="18"/>
      <c r="AJ67" s="18"/>
      <c r="AK67" s="18"/>
      <c r="AL67" s="18"/>
      <c r="AM67" s="18"/>
      <c r="AN67" s="18"/>
      <c r="AO67" s="18"/>
      <c r="AP67" s="18"/>
      <c r="AQ67" s="18"/>
      <c r="AR67" s="18"/>
      <c r="AS67" s="18"/>
      <c r="AT67" s="18"/>
      <c r="AU67" s="18"/>
      <c r="AV67" s="18"/>
      <c r="AW67" s="18"/>
      <c r="AX67" s="18"/>
      <c r="AY67" s="18"/>
      <c r="AZ67" s="18"/>
      <c r="BA67" s="18"/>
      <c r="BB67" s="18"/>
      <c r="BC67" s="18"/>
      <c r="BD67" s="18"/>
    </row>
    <row r="69" spans="1:65" ht="12.75" customHeight="1" x14ac:dyDescent="0.2">
      <c r="A69" s="51" t="s">
        <v>176</v>
      </c>
      <c r="B69" s="51"/>
      <c r="C69" s="51"/>
      <c r="D69" s="51"/>
      <c r="E69" s="51"/>
      <c r="F69" s="51"/>
      <c r="G69" s="51"/>
      <c r="H69" s="51"/>
      <c r="I69" s="51"/>
      <c r="J69" s="51"/>
      <c r="K69" s="51"/>
      <c r="L69" s="51"/>
      <c r="M69" s="51"/>
      <c r="N69" s="51"/>
      <c r="O69" s="51"/>
      <c r="P69" s="51"/>
    </row>
    <row r="70" spans="1:65" ht="12.75" customHeight="1" x14ac:dyDescent="0.2">
      <c r="A70" s="51"/>
      <c r="B70" s="51"/>
      <c r="C70" s="51"/>
      <c r="D70" s="51"/>
      <c r="E70" s="51"/>
      <c r="F70" s="51"/>
      <c r="G70" s="51"/>
      <c r="H70" s="51"/>
      <c r="I70" s="51"/>
      <c r="J70" s="51"/>
      <c r="K70" s="51"/>
      <c r="L70" s="51"/>
      <c r="M70" s="51"/>
      <c r="N70" s="51"/>
      <c r="O70" s="51"/>
      <c r="P70" s="51"/>
    </row>
    <row r="71" spans="1:65" ht="12.75" customHeight="1" x14ac:dyDescent="0.2">
      <c r="A71" s="51"/>
      <c r="B71" s="51"/>
      <c r="C71" s="51"/>
      <c r="D71" s="51"/>
      <c r="E71" s="51"/>
      <c r="F71" s="51"/>
      <c r="G71" s="51"/>
      <c r="H71" s="51"/>
      <c r="I71" s="51"/>
      <c r="J71" s="51"/>
      <c r="K71" s="51"/>
      <c r="L71" s="51"/>
      <c r="M71" s="51"/>
      <c r="N71" s="51"/>
      <c r="O71" s="51"/>
      <c r="P71" s="51"/>
    </row>
    <row r="73" spans="1:65" ht="15" x14ac:dyDescent="0.25">
      <c r="A73" s="17" t="s">
        <v>174</v>
      </c>
    </row>
    <row r="74" spans="1:65" x14ac:dyDescent="0.2">
      <c r="A74" s="46" t="s">
        <v>188</v>
      </c>
      <c r="B74" s="46" t="s">
        <v>208</v>
      </c>
      <c r="C74" s="46" t="s">
        <v>209</v>
      </c>
      <c r="D74" s="46" t="s">
        <v>210</v>
      </c>
      <c r="E74" s="46" t="s">
        <v>211</v>
      </c>
      <c r="F74" s="46" t="s">
        <v>212</v>
      </c>
      <c r="G74" s="46" t="s">
        <v>213</v>
      </c>
      <c r="H74" s="46" t="s">
        <v>214</v>
      </c>
      <c r="I74" s="46" t="s">
        <v>215</v>
      </c>
      <c r="J74" s="46" t="s">
        <v>216</v>
      </c>
      <c r="K74" s="46" t="s">
        <v>217</v>
      </c>
      <c r="L74" s="46" t="s">
        <v>218</v>
      </c>
      <c r="M74" s="46" t="s">
        <v>219</v>
      </c>
      <c r="N74" s="46" t="s">
        <v>220</v>
      </c>
      <c r="O74" s="46" t="s">
        <v>221</v>
      </c>
      <c r="P74" s="46" t="s">
        <v>222</v>
      </c>
      <c r="Q74" s="46" t="s">
        <v>223</v>
      </c>
      <c r="R74" s="46" t="s">
        <v>224</v>
      </c>
      <c r="S74" s="46" t="s">
        <v>225</v>
      </c>
      <c r="T74" s="46" t="s">
        <v>226</v>
      </c>
      <c r="U74" s="46" t="s">
        <v>227</v>
      </c>
      <c r="V74" s="46" t="s">
        <v>228</v>
      </c>
      <c r="W74" s="46" t="s">
        <v>229</v>
      </c>
      <c r="X74" s="46" t="s">
        <v>230</v>
      </c>
      <c r="Y74" s="46" t="s">
        <v>231</v>
      </c>
      <c r="Z74" s="46" t="s">
        <v>232</v>
      </c>
      <c r="AA74" s="46" t="s">
        <v>233</v>
      </c>
      <c r="AB74" s="46" t="s">
        <v>234</v>
      </c>
      <c r="AC74" s="46" t="s">
        <v>235</v>
      </c>
      <c r="AD74" s="46" t="s">
        <v>236</v>
      </c>
      <c r="AE74" s="46" t="s">
        <v>237</v>
      </c>
      <c r="AF74" s="46" t="s">
        <v>238</v>
      </c>
      <c r="AG74" s="46" t="s">
        <v>239</v>
      </c>
      <c r="AH74" s="46" t="s">
        <v>240</v>
      </c>
      <c r="AI74" s="46" t="s">
        <v>241</v>
      </c>
      <c r="AJ74" s="46" t="s">
        <v>242</v>
      </c>
      <c r="AK74" s="46" t="s">
        <v>243</v>
      </c>
      <c r="AL74" s="46" t="s">
        <v>244</v>
      </c>
      <c r="AM74" s="46" t="s">
        <v>245</v>
      </c>
      <c r="AN74" s="46" t="s">
        <v>246</v>
      </c>
      <c r="AO74" s="46" t="s">
        <v>247</v>
      </c>
      <c r="AP74" s="46" t="s">
        <v>248</v>
      </c>
      <c r="AQ74" s="46" t="s">
        <v>249</v>
      </c>
      <c r="AR74" s="46" t="s">
        <v>250</v>
      </c>
      <c r="AS74" s="46" t="s">
        <v>251</v>
      </c>
      <c r="AT74" s="46" t="s">
        <v>252</v>
      </c>
      <c r="AU74" s="46" t="s">
        <v>253</v>
      </c>
      <c r="AV74" s="46" t="s">
        <v>254</v>
      </c>
      <c r="AW74" s="46" t="s">
        <v>255</v>
      </c>
      <c r="AX74" s="46" t="s">
        <v>256</v>
      </c>
      <c r="AY74" s="46" t="s">
        <v>257</v>
      </c>
      <c r="AZ74" s="46" t="s">
        <v>258</v>
      </c>
      <c r="BA74" s="46" t="s">
        <v>259</v>
      </c>
      <c r="BB74" s="46" t="s">
        <v>260</v>
      </c>
      <c r="BC74" s="46" t="s">
        <v>261</v>
      </c>
      <c r="BD74" s="46" t="s">
        <v>262</v>
      </c>
      <c r="BE74" s="46" t="s">
        <v>263</v>
      </c>
      <c r="BF74" s="46" t="s">
        <v>264</v>
      </c>
      <c r="BG74" s="46" t="s">
        <v>265</v>
      </c>
      <c r="BH74" s="46" t="s">
        <v>266</v>
      </c>
      <c r="BI74" s="46" t="s">
        <v>267</v>
      </c>
      <c r="BJ74" s="46" t="s">
        <v>268</v>
      </c>
      <c r="BK74" s="46" t="s">
        <v>269</v>
      </c>
      <c r="BL74" s="46" t="s">
        <v>270</v>
      </c>
      <c r="BM74" s="46" t="s">
        <v>271</v>
      </c>
    </row>
    <row r="75" spans="1:65" x14ac:dyDescent="0.2">
      <c r="A75" s="18" t="s">
        <v>272</v>
      </c>
      <c r="B75" s="18">
        <v>12414</v>
      </c>
      <c r="C75" s="18">
        <v>12811</v>
      </c>
      <c r="D75" s="18">
        <v>12436</v>
      </c>
      <c r="E75" s="18">
        <v>13540</v>
      </c>
      <c r="F75" s="18">
        <v>13530</v>
      </c>
      <c r="G75" s="18">
        <v>14024</v>
      </c>
      <c r="H75" s="18">
        <v>14315</v>
      </c>
      <c r="I75" s="18">
        <v>14444</v>
      </c>
      <c r="J75" s="18">
        <v>14574</v>
      </c>
      <c r="K75" s="18">
        <v>14509</v>
      </c>
      <c r="L75" s="18">
        <v>13012</v>
      </c>
      <c r="M75" s="18">
        <v>13608</v>
      </c>
      <c r="N75" s="18">
        <v>14190</v>
      </c>
      <c r="O75" s="18">
        <v>15445</v>
      </c>
      <c r="P75" s="18">
        <v>15406</v>
      </c>
      <c r="Q75" s="18">
        <v>21538</v>
      </c>
      <c r="R75" s="18">
        <v>24014</v>
      </c>
      <c r="S75" s="18">
        <v>26834</v>
      </c>
      <c r="T75" s="18">
        <v>25706</v>
      </c>
      <c r="U75" s="18">
        <v>28388</v>
      </c>
      <c r="V75" s="18">
        <v>36019</v>
      </c>
      <c r="W75" s="18">
        <v>35223</v>
      </c>
      <c r="X75" s="18">
        <v>26807</v>
      </c>
      <c r="Y75" s="18">
        <v>42116</v>
      </c>
      <c r="Z75" s="18">
        <v>48561</v>
      </c>
      <c r="AA75" s="18">
        <v>28321</v>
      </c>
      <c r="AB75" s="18">
        <v>32224</v>
      </c>
      <c r="AC75" s="18">
        <v>27351</v>
      </c>
      <c r="AD75" s="18">
        <v>31330</v>
      </c>
      <c r="AE75" s="18">
        <v>35404</v>
      </c>
      <c r="AF75" s="18">
        <v>40287</v>
      </c>
      <c r="AG75" s="18">
        <v>44638</v>
      </c>
      <c r="AH75" s="18">
        <v>42906</v>
      </c>
      <c r="AI75" s="18">
        <v>49680</v>
      </c>
      <c r="AJ75" s="18">
        <v>61634</v>
      </c>
      <c r="AK75" s="18">
        <v>69692</v>
      </c>
      <c r="AL75" s="18">
        <v>68075</v>
      </c>
      <c r="AM75" s="18">
        <v>68827</v>
      </c>
      <c r="AN75" s="18">
        <v>84128</v>
      </c>
      <c r="AO75" s="18">
        <v>84771</v>
      </c>
      <c r="AP75" s="18">
        <v>87250</v>
      </c>
      <c r="AQ75" s="18">
        <v>87836</v>
      </c>
      <c r="AR75" s="18">
        <v>89324</v>
      </c>
      <c r="AS75" s="18">
        <v>98414</v>
      </c>
      <c r="AT75" s="18">
        <v>112817</v>
      </c>
      <c r="AU75" s="18">
        <v>117311</v>
      </c>
      <c r="AV75" s="18">
        <v>122234</v>
      </c>
      <c r="AW75" s="18">
        <v>111387</v>
      </c>
      <c r="AX75" s="18">
        <v>124398</v>
      </c>
      <c r="AY75" s="18">
        <v>141820</v>
      </c>
      <c r="AZ75" s="18">
        <v>119887</v>
      </c>
      <c r="BA75" s="18">
        <v>126057</v>
      </c>
      <c r="BB75" s="18">
        <v>156585</v>
      </c>
      <c r="BC75" s="18">
        <v>151224</v>
      </c>
      <c r="BD75" s="18">
        <v>148790</v>
      </c>
      <c r="BE75" s="18">
        <v>176050</v>
      </c>
      <c r="BF75" s="18">
        <v>186773</v>
      </c>
      <c r="BG75" s="18">
        <v>147718</v>
      </c>
      <c r="BH75" s="18">
        <v>147924</v>
      </c>
      <c r="BI75" s="18">
        <v>124509</v>
      </c>
      <c r="BJ75" s="18">
        <v>129215</v>
      </c>
      <c r="BK75" s="18">
        <v>114416</v>
      </c>
      <c r="BL75" s="18">
        <v>89984</v>
      </c>
      <c r="BM75" s="18">
        <v>63522</v>
      </c>
    </row>
    <row r="76" spans="1:65" x14ac:dyDescent="0.2">
      <c r="A76" s="18" t="s">
        <v>273</v>
      </c>
      <c r="B76" s="18">
        <v>21039</v>
      </c>
      <c r="C76" s="18">
        <v>19317</v>
      </c>
      <c r="D76" s="18">
        <v>18965</v>
      </c>
      <c r="E76" s="18">
        <v>17831</v>
      </c>
      <c r="F76" s="18">
        <v>20641</v>
      </c>
      <c r="G76" s="18">
        <v>21412</v>
      </c>
      <c r="H76" s="18">
        <v>26824</v>
      </c>
      <c r="I76" s="18">
        <v>28279</v>
      </c>
      <c r="J76" s="18">
        <v>23305</v>
      </c>
      <c r="K76" s="18">
        <v>23581</v>
      </c>
      <c r="L76" s="18">
        <v>26852</v>
      </c>
      <c r="M76" s="18">
        <v>30838</v>
      </c>
      <c r="N76" s="18">
        <v>32032</v>
      </c>
      <c r="O76" s="18">
        <v>37022</v>
      </c>
      <c r="P76" s="18">
        <v>43586</v>
      </c>
      <c r="Q76" s="18">
        <v>42670</v>
      </c>
      <c r="R76" s="18">
        <v>53854</v>
      </c>
      <c r="S76" s="18">
        <v>56511</v>
      </c>
      <c r="T76" s="18">
        <v>60399</v>
      </c>
      <c r="U76" s="18">
        <v>57339</v>
      </c>
      <c r="V76" s="18">
        <v>52569</v>
      </c>
      <c r="W76" s="18">
        <v>52808</v>
      </c>
      <c r="X76" s="18">
        <v>67082</v>
      </c>
      <c r="Y76" s="18">
        <v>62673</v>
      </c>
      <c r="Z76" s="18">
        <v>81107</v>
      </c>
      <c r="AA76" s="18">
        <v>85185</v>
      </c>
      <c r="AB76" s="18">
        <v>102091</v>
      </c>
      <c r="AC76" s="18">
        <v>106956</v>
      </c>
      <c r="AD76" s="18">
        <v>96262</v>
      </c>
      <c r="AE76" s="18">
        <v>118614</v>
      </c>
      <c r="AF76" s="18">
        <v>97160</v>
      </c>
      <c r="AG76" s="18">
        <v>105860</v>
      </c>
      <c r="AH76" s="18">
        <v>114862</v>
      </c>
      <c r="AI76" s="18">
        <v>98568</v>
      </c>
      <c r="AJ76" s="18">
        <v>112511</v>
      </c>
      <c r="AK76" s="18">
        <v>133162</v>
      </c>
      <c r="AL76" s="18">
        <v>153052</v>
      </c>
      <c r="AM76" s="18">
        <v>170401</v>
      </c>
      <c r="AN76" s="18">
        <v>213286</v>
      </c>
      <c r="AO76" s="18">
        <v>199274</v>
      </c>
      <c r="AP76" s="18">
        <v>199641</v>
      </c>
      <c r="AQ76" s="18">
        <v>191377</v>
      </c>
      <c r="AR76" s="18">
        <v>202273</v>
      </c>
      <c r="AS76" s="18">
        <v>202739</v>
      </c>
      <c r="AT76" s="18">
        <v>243341</v>
      </c>
      <c r="AU76" s="18">
        <v>287125</v>
      </c>
      <c r="AV76" s="18">
        <v>271399</v>
      </c>
      <c r="AW76" s="18">
        <v>290087</v>
      </c>
      <c r="AX76" s="18">
        <v>291441</v>
      </c>
      <c r="AY76" s="18">
        <v>326856</v>
      </c>
      <c r="AZ76" s="18">
        <v>338453</v>
      </c>
      <c r="BA76" s="18">
        <v>323808</v>
      </c>
      <c r="BB76" s="18">
        <v>318250</v>
      </c>
      <c r="BC76" s="18">
        <v>374519</v>
      </c>
      <c r="BD76" s="18">
        <v>420147</v>
      </c>
      <c r="BE76" s="18">
        <v>399742</v>
      </c>
      <c r="BF76" s="18">
        <v>453092</v>
      </c>
      <c r="BG76" s="18">
        <v>430051</v>
      </c>
      <c r="BH76" s="18">
        <v>445315</v>
      </c>
      <c r="BI76" s="18">
        <v>453106</v>
      </c>
      <c r="BJ76" s="18">
        <v>465619</v>
      </c>
      <c r="BK76" s="18">
        <v>496068</v>
      </c>
      <c r="BL76" s="18">
        <v>114590</v>
      </c>
      <c r="BM76" s="18"/>
    </row>
    <row r="77" spans="1:65" x14ac:dyDescent="0.2">
      <c r="A77" s="18" t="s">
        <v>274</v>
      </c>
      <c r="B77" s="18">
        <v>1193</v>
      </c>
      <c r="C77" s="18">
        <v>1193</v>
      </c>
      <c r="D77" s="18">
        <v>1316</v>
      </c>
      <c r="E77" s="18">
        <v>1316</v>
      </c>
      <c r="F77" s="18">
        <v>1316</v>
      </c>
      <c r="G77" s="18">
        <v>1433</v>
      </c>
      <c r="H77" s="18">
        <v>1193</v>
      </c>
      <c r="I77" s="18">
        <v>1615</v>
      </c>
      <c r="J77" s="18">
        <v>1660</v>
      </c>
      <c r="K77" s="18">
        <v>1947</v>
      </c>
      <c r="L77" s="18">
        <v>1895</v>
      </c>
      <c r="M77" s="18">
        <v>2084</v>
      </c>
      <c r="N77" s="18">
        <v>2594</v>
      </c>
      <c r="O77" s="18">
        <v>3104</v>
      </c>
      <c r="P77" s="18">
        <v>3038</v>
      </c>
      <c r="Q77" s="18">
        <v>3092</v>
      </c>
      <c r="R77" s="18">
        <v>3141</v>
      </c>
      <c r="S77" s="18">
        <v>3544</v>
      </c>
      <c r="T77" s="18">
        <v>3877</v>
      </c>
      <c r="U77" s="18">
        <v>4153</v>
      </c>
      <c r="V77" s="18">
        <v>3837</v>
      </c>
      <c r="W77" s="18">
        <v>3836</v>
      </c>
      <c r="X77" s="18">
        <v>5390</v>
      </c>
      <c r="Y77" s="18">
        <v>6417</v>
      </c>
      <c r="Z77" s="18">
        <v>9653</v>
      </c>
      <c r="AA77" s="18">
        <v>10420</v>
      </c>
      <c r="AB77" s="18">
        <v>13421</v>
      </c>
      <c r="AC77" s="18">
        <v>14132</v>
      </c>
      <c r="AD77" s="18">
        <v>24444</v>
      </c>
      <c r="AE77" s="18">
        <v>23600</v>
      </c>
      <c r="AF77" s="18">
        <v>26844</v>
      </c>
      <c r="AG77" s="18">
        <v>28481</v>
      </c>
      <c r="AH77" s="18">
        <v>31938</v>
      </c>
      <c r="AI77" s="18">
        <v>28902</v>
      </c>
      <c r="AJ77" s="18">
        <v>33088</v>
      </c>
      <c r="AK77" s="18">
        <v>36366</v>
      </c>
      <c r="AL77" s="18">
        <v>39201</v>
      </c>
      <c r="AM77" s="18">
        <v>46800</v>
      </c>
      <c r="AN77" s="18">
        <v>54826</v>
      </c>
      <c r="AO77" s="18">
        <v>52182</v>
      </c>
      <c r="AP77" s="18">
        <v>45949</v>
      </c>
      <c r="AQ77" s="18">
        <v>47908</v>
      </c>
      <c r="AR77" s="18">
        <v>48285</v>
      </c>
      <c r="AS77" s="18">
        <v>58571</v>
      </c>
      <c r="AT77" s="18">
        <v>65662</v>
      </c>
      <c r="AU77" s="18">
        <v>73096</v>
      </c>
      <c r="AV77" s="18">
        <v>78903</v>
      </c>
      <c r="AW77" s="18">
        <v>85236</v>
      </c>
      <c r="AX77" s="18">
        <v>81190</v>
      </c>
      <c r="AY77" s="18">
        <v>83615</v>
      </c>
      <c r="AZ77" s="18">
        <v>89891</v>
      </c>
      <c r="BA77" s="18">
        <v>89557</v>
      </c>
      <c r="BB77" s="18">
        <v>88085</v>
      </c>
      <c r="BC77" s="18">
        <v>89905</v>
      </c>
      <c r="BD77" s="18">
        <v>105877</v>
      </c>
      <c r="BE77" s="18">
        <v>95235</v>
      </c>
      <c r="BF77" s="18">
        <v>97024</v>
      </c>
      <c r="BG77" s="18">
        <v>105630</v>
      </c>
      <c r="BH77" s="18">
        <v>122196</v>
      </c>
      <c r="BI77" s="18">
        <v>121226</v>
      </c>
      <c r="BJ77" s="18">
        <v>130955</v>
      </c>
      <c r="BK77" s="18">
        <v>162033</v>
      </c>
      <c r="BL77" s="18">
        <v>103464</v>
      </c>
      <c r="BM77" s="18">
        <v>35748</v>
      </c>
    </row>
    <row r="78" spans="1:65" x14ac:dyDescent="0.2">
      <c r="A78" s="18" t="s">
        <v>280</v>
      </c>
      <c r="B78" s="18">
        <v>1493</v>
      </c>
      <c r="C78" s="18">
        <v>728</v>
      </c>
      <c r="D78" s="18">
        <v>669</v>
      </c>
      <c r="E78" s="18">
        <v>552</v>
      </c>
      <c r="F78" s="18">
        <v>874</v>
      </c>
      <c r="G78" s="18">
        <v>1068</v>
      </c>
      <c r="H78" s="18">
        <v>1600</v>
      </c>
      <c r="I78" s="18">
        <v>1175</v>
      </c>
      <c r="J78" s="18">
        <v>1108</v>
      </c>
      <c r="K78" s="18">
        <v>1027</v>
      </c>
      <c r="L78" s="18">
        <v>1493</v>
      </c>
      <c r="M78" s="18">
        <v>1982</v>
      </c>
      <c r="N78" s="18">
        <v>1182</v>
      </c>
      <c r="O78" s="18">
        <v>1359</v>
      </c>
      <c r="P78" s="18">
        <v>1626</v>
      </c>
      <c r="Q78" s="18">
        <v>1284</v>
      </c>
      <c r="R78" s="18">
        <v>1223</v>
      </c>
      <c r="S78" s="18">
        <v>1280</v>
      </c>
      <c r="T78" s="18">
        <v>1518</v>
      </c>
      <c r="U78" s="18">
        <v>1356</v>
      </c>
      <c r="V78" s="18">
        <v>1424</v>
      </c>
      <c r="W78" s="18">
        <v>2233</v>
      </c>
      <c r="X78" s="18">
        <v>2466</v>
      </c>
      <c r="Y78" s="18">
        <v>2275</v>
      </c>
      <c r="Z78" s="18">
        <v>3126</v>
      </c>
      <c r="AA78" s="18">
        <v>3089</v>
      </c>
      <c r="AB78" s="18">
        <v>4565</v>
      </c>
      <c r="AC78" s="18">
        <v>3621</v>
      </c>
      <c r="AD78" s="18">
        <v>3310</v>
      </c>
      <c r="AE78" s="18">
        <v>5560</v>
      </c>
      <c r="AF78" s="18">
        <v>5956</v>
      </c>
      <c r="AG78" s="18">
        <v>5683</v>
      </c>
      <c r="AH78" s="18">
        <v>6859</v>
      </c>
      <c r="AI78" s="18">
        <v>5908</v>
      </c>
      <c r="AJ78" s="18">
        <v>6100</v>
      </c>
      <c r="AK78" s="18">
        <v>7035</v>
      </c>
      <c r="AL78" s="18">
        <v>12286</v>
      </c>
      <c r="AM78" s="18">
        <v>11626</v>
      </c>
      <c r="AN78" s="18">
        <v>13327</v>
      </c>
      <c r="AO78" s="18">
        <v>14867</v>
      </c>
      <c r="AP78" s="18">
        <v>12828</v>
      </c>
      <c r="AQ78" s="18">
        <v>14161</v>
      </c>
      <c r="AR78" s="18">
        <v>15110</v>
      </c>
      <c r="AS78" s="18">
        <v>18107</v>
      </c>
      <c r="AT78" s="18">
        <v>19596</v>
      </c>
      <c r="AU78" s="18">
        <v>21265</v>
      </c>
      <c r="AV78" s="18">
        <v>23563</v>
      </c>
      <c r="AW78" s="18">
        <v>25108</v>
      </c>
      <c r="AX78" s="18">
        <v>24621</v>
      </c>
      <c r="AY78" s="18">
        <v>24629</v>
      </c>
      <c r="AZ78" s="18">
        <v>26154</v>
      </c>
      <c r="BA78" s="18">
        <v>24937</v>
      </c>
      <c r="BB78" s="18">
        <v>24590</v>
      </c>
      <c r="BC78" s="18">
        <v>25588</v>
      </c>
      <c r="BD78" s="18">
        <v>29150</v>
      </c>
      <c r="BE78" s="18">
        <v>24981</v>
      </c>
      <c r="BF78" s="18">
        <v>29677</v>
      </c>
      <c r="BG78" s="18">
        <v>33083</v>
      </c>
      <c r="BH78" s="18">
        <v>39109</v>
      </c>
      <c r="BI78" s="18">
        <v>40235</v>
      </c>
      <c r="BJ78" s="18">
        <v>40922</v>
      </c>
      <c r="BK78" s="18">
        <v>41367</v>
      </c>
      <c r="BL78" s="18">
        <v>18038</v>
      </c>
      <c r="BM78" s="18"/>
    </row>
    <row r="79" spans="1:65" x14ac:dyDescent="0.2">
      <c r="A79" s="18" t="s">
        <v>275</v>
      </c>
      <c r="B79" s="18"/>
      <c r="C79" s="18"/>
      <c r="D79" s="18">
        <v>5231</v>
      </c>
      <c r="E79" s="18">
        <v>15420</v>
      </c>
      <c r="F79" s="18">
        <v>38856</v>
      </c>
      <c r="G79" s="18">
        <v>67187</v>
      </c>
      <c r="H79" s="18">
        <v>103949</v>
      </c>
      <c r="I79" s="18">
        <v>72945</v>
      </c>
      <c r="J79" s="18">
        <v>60776</v>
      </c>
      <c r="K79" s="18">
        <v>104741</v>
      </c>
      <c r="L79" s="18">
        <v>146756</v>
      </c>
      <c r="M79" s="18">
        <v>139968</v>
      </c>
      <c r="N79" s="18">
        <v>126632</v>
      </c>
      <c r="O79" s="18">
        <v>107990</v>
      </c>
      <c r="P79" s="18">
        <v>106161</v>
      </c>
      <c r="Q79" s="18">
        <v>105243</v>
      </c>
      <c r="R79" s="18">
        <v>130905</v>
      </c>
      <c r="S79" s="18">
        <v>150706</v>
      </c>
      <c r="T79" s="18">
        <v>201082</v>
      </c>
      <c r="U79" s="18">
        <v>163816</v>
      </c>
      <c r="V79" s="18">
        <v>117221</v>
      </c>
      <c r="W79" s="18">
        <v>107795</v>
      </c>
      <c r="X79" s="18">
        <v>101536</v>
      </c>
      <c r="Y79" s="18">
        <v>94404</v>
      </c>
      <c r="Z79" s="18">
        <v>120514</v>
      </c>
      <c r="AA79" s="18">
        <v>104920</v>
      </c>
      <c r="AB79" s="18">
        <v>99985</v>
      </c>
      <c r="AC79" s="18">
        <v>125152</v>
      </c>
      <c r="AD79" s="18">
        <v>134101</v>
      </c>
      <c r="AE79" s="18">
        <v>102736</v>
      </c>
      <c r="AF79" s="18">
        <v>103601</v>
      </c>
      <c r="AG79" s="18">
        <v>101663</v>
      </c>
      <c r="AH79" s="18">
        <v>125319</v>
      </c>
      <c r="AI79" s="18">
        <v>133306</v>
      </c>
      <c r="AJ79" s="18">
        <v>113173</v>
      </c>
      <c r="AK79" s="18">
        <v>116227</v>
      </c>
      <c r="AL79" s="18">
        <v>139317</v>
      </c>
      <c r="AM79" s="18">
        <v>148294</v>
      </c>
      <c r="AN79" s="18">
        <v>158572</v>
      </c>
      <c r="AO79" s="18">
        <v>164692</v>
      </c>
      <c r="AP79" s="18">
        <v>182490</v>
      </c>
      <c r="AQ79" s="18">
        <v>186917</v>
      </c>
      <c r="AR79" s="18">
        <v>253466</v>
      </c>
      <c r="AS79" s="18">
        <v>352136</v>
      </c>
      <c r="AT79" s="18">
        <v>289293</v>
      </c>
      <c r="AU79" s="18">
        <v>258829</v>
      </c>
      <c r="AV79" s="18">
        <v>315479</v>
      </c>
      <c r="AW79" s="18">
        <v>324751</v>
      </c>
      <c r="AX79" s="18">
        <v>339483</v>
      </c>
      <c r="AY79" s="18">
        <v>329442</v>
      </c>
      <c r="AZ79" s="18">
        <v>297947</v>
      </c>
      <c r="BA79" s="18">
        <v>286369</v>
      </c>
      <c r="BB79" s="18">
        <v>302880</v>
      </c>
      <c r="BC79" s="18">
        <v>297751</v>
      </c>
      <c r="BD79" s="18">
        <v>350536</v>
      </c>
      <c r="BE79" s="18">
        <v>356111</v>
      </c>
      <c r="BF79" s="18">
        <v>300898</v>
      </c>
      <c r="BG79" s="18">
        <v>292787</v>
      </c>
      <c r="BH79" s="18">
        <v>234526</v>
      </c>
      <c r="BI79" s="18">
        <v>213792</v>
      </c>
      <c r="BJ79" s="18">
        <v>196044</v>
      </c>
      <c r="BK79" s="18">
        <v>190515</v>
      </c>
      <c r="BL79" s="18">
        <v>216287</v>
      </c>
      <c r="BM79" s="18"/>
    </row>
    <row r="80" spans="1:65" x14ac:dyDescent="0.2">
      <c r="A80" s="18" t="s">
        <v>276</v>
      </c>
      <c r="B80" s="18">
        <v>3050</v>
      </c>
      <c r="C80" s="18">
        <v>2710</v>
      </c>
      <c r="D80" s="18">
        <v>2737</v>
      </c>
      <c r="E80" s="18">
        <v>2958</v>
      </c>
      <c r="F80" s="18">
        <v>3534</v>
      </c>
      <c r="G80" s="18">
        <v>3382</v>
      </c>
      <c r="H80" s="18">
        <v>3675</v>
      </c>
      <c r="I80" s="18">
        <v>3959</v>
      </c>
      <c r="J80" s="18">
        <v>3989</v>
      </c>
      <c r="K80" s="18">
        <v>6189</v>
      </c>
      <c r="L80" s="18">
        <v>6689</v>
      </c>
      <c r="M80" s="18">
        <v>7831</v>
      </c>
      <c r="N80" s="18">
        <v>8826</v>
      </c>
      <c r="O80" s="18">
        <v>9502</v>
      </c>
      <c r="P80" s="18">
        <v>11801</v>
      </c>
      <c r="Q80" s="18">
        <v>11364</v>
      </c>
      <c r="R80" s="18">
        <v>12003</v>
      </c>
      <c r="S80" s="18">
        <v>9509</v>
      </c>
      <c r="T80" s="18">
        <v>9126</v>
      </c>
      <c r="U80" s="18">
        <v>9799</v>
      </c>
      <c r="V80" s="18">
        <v>7805</v>
      </c>
      <c r="W80" s="18">
        <v>8275</v>
      </c>
      <c r="X80" s="18">
        <v>10167</v>
      </c>
      <c r="Y80" s="18">
        <v>13244</v>
      </c>
      <c r="Z80" s="18">
        <v>15699</v>
      </c>
      <c r="AA80" s="18">
        <v>13474</v>
      </c>
      <c r="AB80" s="18">
        <v>17628</v>
      </c>
      <c r="AC80" s="18">
        <v>20414</v>
      </c>
      <c r="AD80" s="18">
        <v>22776</v>
      </c>
      <c r="AE80" s="18">
        <v>22951</v>
      </c>
      <c r="AF80" s="18">
        <v>33317</v>
      </c>
      <c r="AG80" s="18">
        <v>25166</v>
      </c>
      <c r="AH80" s="18">
        <v>36917</v>
      </c>
      <c r="AI80" s="18">
        <v>34309</v>
      </c>
      <c r="AJ80" s="18">
        <v>33492</v>
      </c>
      <c r="AK80" s="18">
        <v>39364</v>
      </c>
      <c r="AL80" s="18">
        <v>44119</v>
      </c>
      <c r="AM80" s="18">
        <v>43524</v>
      </c>
      <c r="AN80" s="18">
        <v>35359</v>
      </c>
      <c r="AO80" s="18">
        <v>38374</v>
      </c>
      <c r="AP80" s="18">
        <v>33119</v>
      </c>
      <c r="AQ80" s="18">
        <v>36876</v>
      </c>
      <c r="AR80" s="18">
        <v>45473</v>
      </c>
      <c r="AS80" s="18">
        <v>48105</v>
      </c>
      <c r="AT80" s="18">
        <v>46613</v>
      </c>
      <c r="AU80" s="18">
        <v>36998</v>
      </c>
      <c r="AV80" s="18">
        <v>39147</v>
      </c>
      <c r="AW80" s="18">
        <v>44337</v>
      </c>
      <c r="AX80" s="18">
        <v>57752</v>
      </c>
      <c r="AY80" s="18">
        <v>55749</v>
      </c>
      <c r="AZ80" s="18">
        <v>61698</v>
      </c>
      <c r="BA80" s="18">
        <v>58429</v>
      </c>
      <c r="BB80" s="18">
        <v>58401</v>
      </c>
      <c r="BC80" s="18">
        <v>59334</v>
      </c>
      <c r="BD80" s="18">
        <v>63705</v>
      </c>
      <c r="BE80" s="18">
        <v>58784</v>
      </c>
      <c r="BF80" s="18">
        <v>69535</v>
      </c>
      <c r="BG80" s="18">
        <v>77770</v>
      </c>
      <c r="BH80" s="18">
        <v>87454</v>
      </c>
      <c r="BI80" s="18">
        <v>95691</v>
      </c>
      <c r="BJ80" s="18">
        <v>93699</v>
      </c>
      <c r="BK80" s="18">
        <v>99151</v>
      </c>
      <c r="BL80" s="18">
        <v>44830</v>
      </c>
      <c r="BM80" s="18"/>
    </row>
    <row r="81" spans="1:65" x14ac:dyDescent="0.2">
      <c r="A81" s="18" t="s">
        <v>277</v>
      </c>
      <c r="B81" s="18"/>
      <c r="C81" s="18"/>
      <c r="D81" s="18"/>
      <c r="E81" s="18"/>
      <c r="F81" s="18"/>
      <c r="G81" s="18"/>
      <c r="H81" s="18"/>
      <c r="I81" s="18"/>
      <c r="J81" s="18"/>
      <c r="K81" s="18"/>
      <c r="L81" s="18"/>
      <c r="M81" s="18"/>
      <c r="N81" s="18"/>
      <c r="O81" s="18"/>
      <c r="P81" s="18"/>
      <c r="Q81" s="18"/>
      <c r="R81" s="18"/>
      <c r="S81" s="18"/>
      <c r="T81" s="18"/>
      <c r="U81" s="18"/>
      <c r="V81" s="18"/>
      <c r="W81" s="18"/>
      <c r="X81" s="18"/>
      <c r="Y81" s="18"/>
      <c r="Z81" s="18"/>
      <c r="AA81" s="18"/>
      <c r="AB81" s="18"/>
      <c r="AC81" s="18">
        <v>166</v>
      </c>
      <c r="AD81" s="18">
        <v>1138</v>
      </c>
      <c r="AE81" s="18">
        <v>711</v>
      </c>
      <c r="AF81" s="18">
        <v>1571</v>
      </c>
      <c r="AG81" s="18">
        <v>11984</v>
      </c>
      <c r="AH81" s="18">
        <v>20769</v>
      </c>
      <c r="AI81" s="18">
        <v>37953</v>
      </c>
      <c r="AJ81" s="18">
        <v>120331</v>
      </c>
      <c r="AK81" s="18">
        <v>149183</v>
      </c>
      <c r="AL81" s="18">
        <v>162388</v>
      </c>
      <c r="AM81" s="18">
        <v>186362</v>
      </c>
      <c r="AN81" s="18">
        <v>236228</v>
      </c>
      <c r="AO81" s="18">
        <v>233023</v>
      </c>
      <c r="AP81" s="18">
        <v>233582</v>
      </c>
      <c r="AQ81" s="18">
        <v>248461</v>
      </c>
      <c r="AR81" s="18">
        <v>280429</v>
      </c>
      <c r="AS81" s="18">
        <v>311241</v>
      </c>
      <c r="AT81" s="18">
        <v>317037</v>
      </c>
      <c r="AU81" s="18">
        <v>360301</v>
      </c>
      <c r="AV81" s="18">
        <v>306861</v>
      </c>
      <c r="AW81" s="18">
        <v>314491</v>
      </c>
      <c r="AX81" s="18">
        <v>281810</v>
      </c>
      <c r="AY81" s="18">
        <v>371382</v>
      </c>
      <c r="AZ81" s="18">
        <v>377576</v>
      </c>
      <c r="BA81" s="18">
        <v>352487</v>
      </c>
      <c r="BB81" s="18">
        <v>419159</v>
      </c>
      <c r="BC81" s="18">
        <v>469476</v>
      </c>
      <c r="BD81" s="18">
        <v>414476</v>
      </c>
      <c r="BE81" s="18">
        <v>438915</v>
      </c>
      <c r="BF81" s="18">
        <v>443240</v>
      </c>
      <c r="BG81" s="18">
        <v>274562</v>
      </c>
      <c r="BH81" s="18">
        <v>298274</v>
      </c>
      <c r="BI81" s="18">
        <v>282964</v>
      </c>
      <c r="BJ81" s="18">
        <v>285773</v>
      </c>
      <c r="BK81" s="18">
        <v>275150</v>
      </c>
      <c r="BL81" s="18">
        <v>9553</v>
      </c>
      <c r="BM81" s="18"/>
    </row>
    <row r="82" spans="1:65" x14ac:dyDescent="0.2">
      <c r="A82" s="18" t="s">
        <v>278</v>
      </c>
      <c r="B82" s="18"/>
      <c r="C82" s="18"/>
      <c r="D82" s="18"/>
      <c r="E82" s="18"/>
      <c r="F82" s="18"/>
      <c r="G82" s="18"/>
      <c r="H82" s="18"/>
      <c r="I82" s="18">
        <v>136</v>
      </c>
      <c r="J82" s="18">
        <v>136</v>
      </c>
      <c r="K82" s="18">
        <v>136</v>
      </c>
      <c r="L82" s="18">
        <v>204</v>
      </c>
      <c r="M82" s="18">
        <v>259</v>
      </c>
      <c r="N82" s="18">
        <v>259</v>
      </c>
      <c r="O82" s="18">
        <v>415</v>
      </c>
      <c r="P82" s="18">
        <v>1526</v>
      </c>
      <c r="Q82" s="18">
        <v>936</v>
      </c>
      <c r="R82" s="18">
        <v>690</v>
      </c>
      <c r="S82" s="18">
        <v>863</v>
      </c>
      <c r="T82" s="18">
        <v>690</v>
      </c>
      <c r="U82" s="18">
        <v>518</v>
      </c>
      <c r="V82" s="18">
        <v>1904</v>
      </c>
      <c r="W82" s="18">
        <v>2631</v>
      </c>
      <c r="X82" s="18">
        <v>2772</v>
      </c>
      <c r="Y82" s="18">
        <v>2406</v>
      </c>
      <c r="Z82" s="18">
        <v>2406</v>
      </c>
      <c r="AA82" s="18">
        <v>4785</v>
      </c>
      <c r="AB82" s="18">
        <v>3187</v>
      </c>
      <c r="AC82" s="18">
        <v>3026</v>
      </c>
      <c r="AD82" s="18">
        <v>11317</v>
      </c>
      <c r="AE82" s="18">
        <v>12204</v>
      </c>
      <c r="AF82" s="18">
        <v>15525</v>
      </c>
      <c r="AG82" s="18">
        <v>13831</v>
      </c>
      <c r="AH82" s="18">
        <v>26750</v>
      </c>
      <c r="AI82" s="18">
        <v>24525</v>
      </c>
      <c r="AJ82" s="18">
        <v>25027</v>
      </c>
      <c r="AK82" s="18">
        <v>27007</v>
      </c>
      <c r="AL82" s="18">
        <v>25132</v>
      </c>
      <c r="AM82" s="18">
        <v>31812</v>
      </c>
      <c r="AN82" s="18">
        <v>26041</v>
      </c>
      <c r="AO82" s="18">
        <v>29148</v>
      </c>
      <c r="AP82" s="18">
        <v>29378</v>
      </c>
      <c r="AQ82" s="18">
        <v>38468</v>
      </c>
      <c r="AR82" s="18">
        <v>40657</v>
      </c>
      <c r="AS82" s="18">
        <v>41218</v>
      </c>
      <c r="AT82" s="18">
        <v>38959</v>
      </c>
      <c r="AU82" s="18">
        <v>45996</v>
      </c>
      <c r="AV82" s="18">
        <v>49025</v>
      </c>
      <c r="AW82" s="18">
        <v>50261</v>
      </c>
      <c r="AX82" s="18">
        <v>55183</v>
      </c>
      <c r="AY82" s="18">
        <v>48655</v>
      </c>
      <c r="AZ82" s="18">
        <v>54370</v>
      </c>
      <c r="BA82" s="18">
        <v>48265</v>
      </c>
      <c r="BB82" s="18">
        <v>53633</v>
      </c>
      <c r="BC82" s="18">
        <v>55886</v>
      </c>
      <c r="BD82" s="18">
        <v>58646</v>
      </c>
      <c r="BE82" s="18">
        <v>56745</v>
      </c>
      <c r="BF82" s="18">
        <v>67609</v>
      </c>
      <c r="BG82" s="18">
        <v>72351</v>
      </c>
      <c r="BH82" s="18">
        <v>74605</v>
      </c>
      <c r="BI82" s="18">
        <v>81466</v>
      </c>
      <c r="BJ82" s="18">
        <v>84237</v>
      </c>
      <c r="BK82" s="18">
        <v>90446</v>
      </c>
      <c r="BL82" s="18">
        <v>48884</v>
      </c>
      <c r="BM82" s="18"/>
    </row>
    <row r="83" spans="1:65" x14ac:dyDescent="0.2">
      <c r="A83" s="18" t="s">
        <v>279</v>
      </c>
      <c r="B83" s="18">
        <v>3292</v>
      </c>
      <c r="C83" s="18">
        <v>6336</v>
      </c>
      <c r="D83" s="18">
        <v>6549</v>
      </c>
      <c r="E83" s="18">
        <v>6560</v>
      </c>
      <c r="F83" s="18">
        <v>7704</v>
      </c>
      <c r="G83" s="18">
        <v>7879</v>
      </c>
      <c r="H83" s="18">
        <v>8479</v>
      </c>
      <c r="I83" s="18">
        <v>8225</v>
      </c>
      <c r="J83" s="18">
        <v>8365</v>
      </c>
      <c r="K83" s="18">
        <v>8373</v>
      </c>
      <c r="L83" s="18">
        <v>8884</v>
      </c>
      <c r="M83" s="18">
        <v>9862</v>
      </c>
      <c r="N83" s="18">
        <v>11172</v>
      </c>
      <c r="O83" s="18">
        <v>12160</v>
      </c>
      <c r="P83" s="18">
        <v>12474</v>
      </c>
      <c r="Q83" s="18">
        <v>12683</v>
      </c>
      <c r="R83" s="18">
        <v>14062</v>
      </c>
      <c r="S83" s="18">
        <v>15166</v>
      </c>
      <c r="T83" s="18">
        <v>15580</v>
      </c>
      <c r="U83" s="18">
        <v>16415</v>
      </c>
      <c r="V83" s="18">
        <v>16111</v>
      </c>
      <c r="W83" s="18">
        <v>15519</v>
      </c>
      <c r="X83" s="18">
        <v>18418</v>
      </c>
      <c r="Y83" s="18">
        <v>21004</v>
      </c>
      <c r="Z83" s="18">
        <v>22769</v>
      </c>
      <c r="AA83" s="18">
        <v>27847</v>
      </c>
      <c r="AB83" s="18">
        <v>34065</v>
      </c>
      <c r="AC83" s="18">
        <v>37277</v>
      </c>
      <c r="AD83" s="18">
        <v>21592</v>
      </c>
      <c r="AE83" s="18">
        <v>22033</v>
      </c>
      <c r="AF83" s="18">
        <v>24730</v>
      </c>
      <c r="AG83" s="18">
        <v>26577</v>
      </c>
      <c r="AH83" s="18">
        <v>30215</v>
      </c>
      <c r="AI83" s="18">
        <v>28883</v>
      </c>
      <c r="AJ83" s="18">
        <v>29560</v>
      </c>
      <c r="AK83" s="18">
        <v>33798</v>
      </c>
      <c r="AL83" s="18">
        <v>30632</v>
      </c>
      <c r="AM83" s="18">
        <v>37262</v>
      </c>
      <c r="AN83" s="18">
        <v>37268</v>
      </c>
      <c r="AO83" s="18">
        <v>40105</v>
      </c>
      <c r="AP83" s="18">
        <v>39490</v>
      </c>
      <c r="AQ83" s="18">
        <v>40166</v>
      </c>
      <c r="AR83" s="18">
        <v>41364</v>
      </c>
      <c r="AS83" s="18">
        <v>48526</v>
      </c>
      <c r="AT83" s="18">
        <v>51049</v>
      </c>
      <c r="AU83" s="18">
        <v>54498</v>
      </c>
      <c r="AV83" s="18">
        <v>57298</v>
      </c>
      <c r="AW83" s="18">
        <v>60239</v>
      </c>
      <c r="AX83" s="18">
        <v>59365</v>
      </c>
      <c r="AY83" s="18">
        <v>58945</v>
      </c>
      <c r="AZ83" s="18">
        <v>55998</v>
      </c>
      <c r="BA83" s="18">
        <v>55151</v>
      </c>
      <c r="BB83" s="18">
        <v>52025</v>
      </c>
      <c r="BC83" s="18">
        <v>55441</v>
      </c>
      <c r="BD83" s="18">
        <v>70764</v>
      </c>
      <c r="BE83" s="18">
        <v>58314</v>
      </c>
      <c r="BF83" s="18">
        <v>64418</v>
      </c>
      <c r="BG83" s="18">
        <v>64702</v>
      </c>
      <c r="BH83" s="18">
        <v>73113</v>
      </c>
      <c r="BI83" s="18">
        <v>68697</v>
      </c>
      <c r="BJ83" s="18">
        <v>75776</v>
      </c>
      <c r="BK83" s="18">
        <v>74236</v>
      </c>
      <c r="BL83" s="18">
        <v>30348</v>
      </c>
      <c r="BM83" s="18">
        <v>1403</v>
      </c>
    </row>
    <row r="84" spans="1:65" x14ac:dyDescent="0.2">
      <c r="A84" s="18"/>
      <c r="B84" s="18"/>
      <c r="C84" s="18"/>
      <c r="D84" s="18"/>
      <c r="E84" s="18"/>
      <c r="F84" s="18"/>
      <c r="G84" s="18"/>
      <c r="H84" s="18"/>
      <c r="I84" s="18"/>
      <c r="J84" s="18"/>
      <c r="K84" s="18"/>
      <c r="L84" s="18"/>
      <c r="M84" s="18"/>
      <c r="N84" s="18"/>
      <c r="O84" s="18"/>
      <c r="P84" s="18"/>
      <c r="Q84" s="18"/>
      <c r="R84" s="18"/>
      <c r="S84" s="18"/>
      <c r="T84" s="18"/>
      <c r="U84" s="18"/>
      <c r="V84" s="18"/>
      <c r="W84" s="18"/>
      <c r="X84" s="18"/>
      <c r="Y84" s="18"/>
      <c r="Z84" s="18"/>
      <c r="AA84" s="18"/>
      <c r="AB84" s="18"/>
      <c r="AC84" s="18"/>
      <c r="AD84" s="18"/>
      <c r="AE84" s="18"/>
      <c r="AF84" s="18"/>
      <c r="AG84" s="18"/>
      <c r="AH84" s="18"/>
      <c r="AI84" s="18"/>
      <c r="AJ84" s="18"/>
      <c r="AK84" s="18"/>
      <c r="AL84" s="18"/>
      <c r="AM84" s="18"/>
      <c r="AN84" s="18"/>
      <c r="AO84" s="18"/>
      <c r="AP84" s="18"/>
      <c r="AQ84" s="18"/>
      <c r="AR84" s="18"/>
      <c r="AS84" s="18"/>
      <c r="AT84" s="18"/>
      <c r="AU84" s="18"/>
      <c r="AV84" s="18"/>
      <c r="AW84" s="18"/>
      <c r="AX84" s="18"/>
      <c r="AY84" s="18"/>
      <c r="AZ84" s="18"/>
      <c r="BA84" s="18"/>
      <c r="BB84" s="18"/>
      <c r="BC84" s="18"/>
      <c r="BD84" s="18"/>
      <c r="BE84" s="18"/>
      <c r="BF84" s="18"/>
    </row>
    <row r="86" spans="1:65" ht="15" x14ac:dyDescent="0.25">
      <c r="A86" s="17" t="s">
        <v>175</v>
      </c>
    </row>
    <row r="87" spans="1:65" x14ac:dyDescent="0.2">
      <c r="A87" s="46" t="s">
        <v>188</v>
      </c>
      <c r="B87" s="46" t="s">
        <v>208</v>
      </c>
      <c r="C87" s="46" t="s">
        <v>209</v>
      </c>
      <c r="D87" s="46" t="s">
        <v>210</v>
      </c>
      <c r="E87" s="46" t="s">
        <v>211</v>
      </c>
      <c r="F87" s="46" t="s">
        <v>212</v>
      </c>
      <c r="G87" s="46" t="s">
        <v>213</v>
      </c>
      <c r="H87" s="46" t="s">
        <v>214</v>
      </c>
      <c r="I87" s="46" t="s">
        <v>215</v>
      </c>
      <c r="J87" s="46" t="s">
        <v>216</v>
      </c>
      <c r="K87" s="46" t="s">
        <v>217</v>
      </c>
      <c r="L87" s="46" t="s">
        <v>218</v>
      </c>
      <c r="M87" s="46" t="s">
        <v>219</v>
      </c>
      <c r="N87" s="46" t="s">
        <v>220</v>
      </c>
      <c r="O87" s="46" t="s">
        <v>221</v>
      </c>
      <c r="P87" s="46" t="s">
        <v>222</v>
      </c>
      <c r="Q87" s="46" t="s">
        <v>223</v>
      </c>
      <c r="R87" s="46" t="s">
        <v>224</v>
      </c>
      <c r="S87" s="46" t="s">
        <v>225</v>
      </c>
      <c r="T87" s="46" t="s">
        <v>226</v>
      </c>
      <c r="U87" s="46" t="s">
        <v>227</v>
      </c>
      <c r="V87" s="46" t="s">
        <v>228</v>
      </c>
      <c r="W87" s="46" t="s">
        <v>229</v>
      </c>
      <c r="X87" s="46" t="s">
        <v>230</v>
      </c>
      <c r="Y87" s="46" t="s">
        <v>231</v>
      </c>
      <c r="Z87" s="46" t="s">
        <v>232</v>
      </c>
      <c r="AA87" s="46" t="s">
        <v>233</v>
      </c>
      <c r="AB87" s="46" t="s">
        <v>234</v>
      </c>
      <c r="AC87" s="46" t="s">
        <v>235</v>
      </c>
      <c r="AD87" s="46" t="s">
        <v>236</v>
      </c>
      <c r="AE87" s="46" t="s">
        <v>237</v>
      </c>
      <c r="AF87" s="46" t="s">
        <v>238</v>
      </c>
      <c r="AG87" s="46" t="s">
        <v>239</v>
      </c>
      <c r="AH87" s="46" t="s">
        <v>240</v>
      </c>
      <c r="AI87" s="46" t="s">
        <v>241</v>
      </c>
      <c r="AJ87" s="46" t="s">
        <v>242</v>
      </c>
      <c r="AK87" s="46" t="s">
        <v>243</v>
      </c>
      <c r="AL87" s="46" t="s">
        <v>244</v>
      </c>
      <c r="AM87" s="46" t="s">
        <v>245</v>
      </c>
      <c r="AN87" s="46" t="s">
        <v>246</v>
      </c>
      <c r="AO87" s="46" t="s">
        <v>247</v>
      </c>
      <c r="AP87" s="46" t="s">
        <v>248</v>
      </c>
      <c r="AQ87" s="46" t="s">
        <v>249</v>
      </c>
      <c r="AR87" s="46" t="s">
        <v>250</v>
      </c>
      <c r="AS87" s="46" t="s">
        <v>251</v>
      </c>
      <c r="AT87" s="46" t="s">
        <v>252</v>
      </c>
      <c r="AU87" s="46" t="s">
        <v>253</v>
      </c>
      <c r="AV87" s="46" t="s">
        <v>254</v>
      </c>
      <c r="AW87" s="46" t="s">
        <v>255</v>
      </c>
      <c r="AX87" s="46" t="s">
        <v>256</v>
      </c>
      <c r="AY87" s="46" t="s">
        <v>257</v>
      </c>
      <c r="AZ87" s="46" t="s">
        <v>258</v>
      </c>
      <c r="BA87" s="46" t="s">
        <v>259</v>
      </c>
      <c r="BB87" s="46" t="s">
        <v>260</v>
      </c>
      <c r="BC87" s="46" t="s">
        <v>261</v>
      </c>
      <c r="BD87" s="46" t="s">
        <v>262</v>
      </c>
      <c r="BE87" s="46" t="s">
        <v>263</v>
      </c>
      <c r="BF87" s="46" t="s">
        <v>264</v>
      </c>
      <c r="BG87" s="46" t="s">
        <v>265</v>
      </c>
      <c r="BH87" s="46" t="s">
        <v>266</v>
      </c>
      <c r="BI87" s="46" t="s">
        <v>267</v>
      </c>
      <c r="BJ87" s="46" t="s">
        <v>268</v>
      </c>
      <c r="BK87" s="46" t="s">
        <v>269</v>
      </c>
      <c r="BL87" s="46" t="s">
        <v>270</v>
      </c>
      <c r="BM87" s="46" t="s">
        <v>271</v>
      </c>
    </row>
    <row r="88" spans="1:65" x14ac:dyDescent="0.2">
      <c r="A88" s="18" t="s">
        <v>272</v>
      </c>
      <c r="B88" s="18">
        <v>12413.789041075855</v>
      </c>
      <c r="C88" s="18">
        <v>12810.864397412166</v>
      </c>
      <c r="D88" s="18">
        <v>12436.146524623036</v>
      </c>
      <c r="E88" s="18">
        <v>13540.481267819181</v>
      </c>
      <c r="F88" s="18">
        <v>13529.932978536934</v>
      </c>
      <c r="G88" s="18">
        <v>14024.474134018645</v>
      </c>
      <c r="H88" s="18">
        <v>14314.786728609353</v>
      </c>
      <c r="I88" s="18">
        <v>14443.916676243767</v>
      </c>
      <c r="J88" s="18">
        <v>14573.95360378176</v>
      </c>
      <c r="K88" s="18">
        <v>14509.334988217801</v>
      </c>
      <c r="L88" s="18">
        <v>13012.423806197941</v>
      </c>
      <c r="M88" s="18">
        <v>13607.821090467274</v>
      </c>
      <c r="N88" s="18">
        <v>14190.31682847254</v>
      </c>
      <c r="O88" s="18">
        <v>15445.401138383895</v>
      </c>
      <c r="P88" s="18">
        <v>15406.281845510006</v>
      </c>
      <c r="Q88" s="18">
        <v>21538.136783763766</v>
      </c>
      <c r="R88" s="18">
        <v>24014.478185934946</v>
      </c>
      <c r="S88" s="18">
        <v>26834.325966831297</v>
      </c>
      <c r="T88" s="18">
        <v>25705.919612400234</v>
      </c>
      <c r="U88" s="18">
        <v>28388.337337853387</v>
      </c>
      <c r="V88" s="18">
        <v>36019.238086614758</v>
      </c>
      <c r="W88" s="18">
        <v>35223.476021219045</v>
      </c>
      <c r="X88" s="18">
        <v>26807.421761609614</v>
      </c>
      <c r="Y88" s="18">
        <v>42115.549953095615</v>
      </c>
      <c r="Z88" s="18">
        <v>48560.530110418797</v>
      </c>
      <c r="AA88" s="18">
        <v>28320.866852112114</v>
      </c>
      <c r="AB88" s="18">
        <v>32223.992062419653</v>
      </c>
      <c r="AC88" s="18">
        <v>27351.056193187833</v>
      </c>
      <c r="AD88" s="18">
        <v>31330.467712797225</v>
      </c>
      <c r="AE88" s="18">
        <v>35403.650963157415</v>
      </c>
      <c r="AF88" s="18">
        <v>40286.56789829582</v>
      </c>
      <c r="AG88" s="18">
        <v>44637.567944653332</v>
      </c>
      <c r="AH88" s="18">
        <v>42905.841551698744</v>
      </c>
      <c r="AI88" s="18">
        <v>49679.966033030301</v>
      </c>
      <c r="AJ88" s="18">
        <v>61633.6697531268</v>
      </c>
      <c r="AK88" s="18">
        <v>69692.333744682372</v>
      </c>
      <c r="AL88" s="18">
        <v>68074.644524440169</v>
      </c>
      <c r="AM88" s="18">
        <v>68826.796090476215</v>
      </c>
      <c r="AN88" s="18">
        <v>84127.637514159083</v>
      </c>
      <c r="AO88" s="18">
        <v>84772.890248407231</v>
      </c>
      <c r="AP88" s="18">
        <v>87257.431627443148</v>
      </c>
      <c r="AQ88" s="18">
        <v>87848.016862639066</v>
      </c>
      <c r="AR88" s="18">
        <v>89332.747712484357</v>
      </c>
      <c r="AS88" s="18">
        <v>98422.997370215307</v>
      </c>
      <c r="AT88" s="18">
        <v>113070.05193938715</v>
      </c>
      <c r="AU88" s="18">
        <v>117310.98619042337</v>
      </c>
      <c r="AV88" s="18">
        <v>122234.42851080745</v>
      </c>
      <c r="AW88" s="18">
        <v>110494.73200074094</v>
      </c>
      <c r="AX88" s="18">
        <v>124407.24705106222</v>
      </c>
      <c r="AY88" s="18">
        <v>132922.09330822728</v>
      </c>
      <c r="AZ88" s="18">
        <v>116894.20474392196</v>
      </c>
      <c r="BA88" s="18">
        <v>126058.81397108913</v>
      </c>
      <c r="BB88" s="18">
        <v>156587.55926610105</v>
      </c>
      <c r="BC88" s="18">
        <v>151246.45396753389</v>
      </c>
      <c r="BD88" s="18">
        <v>148790.35307899117</v>
      </c>
      <c r="BE88" s="18">
        <v>176228.19164567944</v>
      </c>
      <c r="BF88" s="18">
        <v>186911.91192780901</v>
      </c>
      <c r="BG88" s="18">
        <v>147724.46584387781</v>
      </c>
      <c r="BH88" s="18">
        <v>147924.14995758235</v>
      </c>
      <c r="BI88" s="18">
        <v>124509.40903018415</v>
      </c>
      <c r="BJ88" s="18">
        <v>129218.14636817636</v>
      </c>
      <c r="BK88" s="18">
        <v>114416.27385920286</v>
      </c>
      <c r="BL88" s="18">
        <v>89983.81712436676</v>
      </c>
      <c r="BM88" s="18">
        <v>63522.478637695312</v>
      </c>
    </row>
    <row r="89" spans="1:65" x14ac:dyDescent="0.2">
      <c r="A89" s="18" t="s">
        <v>273</v>
      </c>
      <c r="B89" s="18">
        <v>21356.063538997416</v>
      </c>
      <c r="C89" s="18">
        <v>19394.572375221793</v>
      </c>
      <c r="D89" s="18">
        <v>18628.815814912548</v>
      </c>
      <c r="E89" s="18">
        <v>17496.722763882775</v>
      </c>
      <c r="F89" s="18">
        <v>20649.545156387572</v>
      </c>
      <c r="G89" s="18">
        <v>21419.374457760248</v>
      </c>
      <c r="H89" s="18">
        <v>27247.166034857612</v>
      </c>
      <c r="I89" s="18">
        <v>28615.903226437691</v>
      </c>
      <c r="J89" s="18">
        <v>23641.958803004298</v>
      </c>
      <c r="K89" s="18">
        <v>24444.3873621366</v>
      </c>
      <c r="L89" s="18">
        <v>28135.784757321639</v>
      </c>
      <c r="M89" s="18">
        <v>32165.730130015643</v>
      </c>
      <c r="N89" s="18">
        <v>33876.847071508484</v>
      </c>
      <c r="O89" s="18">
        <v>38869.494186161639</v>
      </c>
      <c r="P89" s="18">
        <v>45608.151602507125</v>
      </c>
      <c r="Q89" s="18">
        <v>45346.569804754283</v>
      </c>
      <c r="R89" s="18">
        <v>56247.147747417541</v>
      </c>
      <c r="S89" s="18">
        <v>58692.489118398291</v>
      </c>
      <c r="T89" s="18">
        <v>62539.753448114912</v>
      </c>
      <c r="U89" s="18">
        <v>59458.461357397886</v>
      </c>
      <c r="V89" s="18">
        <v>54267.425798858421</v>
      </c>
      <c r="W89" s="18">
        <v>54318.850132570216</v>
      </c>
      <c r="X89" s="18">
        <v>68398.06878359041</v>
      </c>
      <c r="Y89" s="18">
        <v>64231.176628520727</v>
      </c>
      <c r="Z89" s="18">
        <v>81898.821317306792</v>
      </c>
      <c r="AA89" s="18">
        <v>85263.225965677528</v>
      </c>
      <c r="AB89" s="18">
        <v>101763.95955745254</v>
      </c>
      <c r="AC89" s="18">
        <v>108259.0050936249</v>
      </c>
      <c r="AD89" s="18">
        <v>97044.656943678274</v>
      </c>
      <c r="AE89" s="18">
        <v>120043.65235465993</v>
      </c>
      <c r="AF89" s="18">
        <v>96223.952729435812</v>
      </c>
      <c r="AG89" s="18">
        <v>107205.46344448395</v>
      </c>
      <c r="AH89" s="18">
        <v>124768.63186468571</v>
      </c>
      <c r="AI89" s="18">
        <v>108015.32747773959</v>
      </c>
      <c r="AJ89" s="18">
        <v>116092.61853952546</v>
      </c>
      <c r="AK89" s="18">
        <v>142295.8290207285</v>
      </c>
      <c r="AL89" s="18">
        <v>167483.22791471763</v>
      </c>
      <c r="AM89" s="18">
        <v>184206.71441831833</v>
      </c>
      <c r="AN89" s="18">
        <v>217895.0589812549</v>
      </c>
      <c r="AO89" s="18">
        <v>204506.99008721497</v>
      </c>
      <c r="AP89" s="18">
        <v>204171.14937314772</v>
      </c>
      <c r="AQ89" s="18">
        <v>196323.02724011993</v>
      </c>
      <c r="AR89" s="18">
        <v>208002.00106976158</v>
      </c>
      <c r="AS89" s="18">
        <v>209039.98914931435</v>
      </c>
      <c r="AT89" s="18">
        <v>248309.77492727482</v>
      </c>
      <c r="AU89" s="18">
        <v>283913.48406941985</v>
      </c>
      <c r="AV89" s="18">
        <v>268152.51648382941</v>
      </c>
      <c r="AW89" s="18">
        <v>287974.34916867345</v>
      </c>
      <c r="AX89" s="18">
        <v>290225.29683602811</v>
      </c>
      <c r="AY89" s="18">
        <v>324365.93553754012</v>
      </c>
      <c r="AZ89" s="18">
        <v>333045.7384620884</v>
      </c>
      <c r="BA89" s="18">
        <v>318261.37607746408</v>
      </c>
      <c r="BB89" s="18">
        <v>311253.35181933979</v>
      </c>
      <c r="BC89" s="18">
        <v>370124.9189028127</v>
      </c>
      <c r="BD89" s="18">
        <v>411925.30601912044</v>
      </c>
      <c r="BE89" s="18">
        <v>390009.44834423921</v>
      </c>
      <c r="BF89" s="18">
        <v>442464.57711268094</v>
      </c>
      <c r="BG89" s="18">
        <v>419941.82058240828</v>
      </c>
      <c r="BH89" s="18">
        <v>434891.04539829271</v>
      </c>
      <c r="BI89" s="18">
        <v>441996.38670059055</v>
      </c>
      <c r="BJ89" s="18">
        <v>453998.36060965736</v>
      </c>
      <c r="BK89" s="18">
        <v>484123.15200808772</v>
      </c>
      <c r="BL89" s="18">
        <v>114589.66629199311</v>
      </c>
      <c r="BM89" s="18"/>
    </row>
    <row r="90" spans="1:65" x14ac:dyDescent="0.2">
      <c r="A90" s="18" t="s">
        <v>274</v>
      </c>
      <c r="B90" s="18">
        <v>2913.7678298820856</v>
      </c>
      <c r="C90" s="18">
        <v>2913.7544871439341</v>
      </c>
      <c r="D90" s="18">
        <v>3465.4926863068313</v>
      </c>
      <c r="E90" s="18">
        <v>3472.4313016307819</v>
      </c>
      <c r="F90" s="18">
        <v>3465.4793360584945</v>
      </c>
      <c r="G90" s="18">
        <v>3575.3056941961713</v>
      </c>
      <c r="H90" s="18">
        <v>2913.6877254118326</v>
      </c>
      <c r="I90" s="18">
        <v>3335.4946684708007</v>
      </c>
      <c r="J90" s="18">
        <v>3381.0033773054488</v>
      </c>
      <c r="K90" s="18">
        <v>4102.8469567072862</v>
      </c>
      <c r="L90" s="18">
        <v>3608.9516589493855</v>
      </c>
      <c r="M90" s="18">
        <v>3797.6905635447606</v>
      </c>
      <c r="N90" s="18">
        <v>4307.3619289250482</v>
      </c>
      <c r="O90" s="18">
        <v>4837.3363105158251</v>
      </c>
      <c r="P90" s="18">
        <v>4767.9140324675072</v>
      </c>
      <c r="Q90" s="18">
        <v>5055.6751856539559</v>
      </c>
      <c r="R90" s="18">
        <v>5086.093623160843</v>
      </c>
      <c r="S90" s="18">
        <v>5698.8609355879535</v>
      </c>
      <c r="T90" s="18">
        <v>6028.418600019394</v>
      </c>
      <c r="U90" s="18">
        <v>6312.3267444461189</v>
      </c>
      <c r="V90" s="18">
        <v>5844.3975713142954</v>
      </c>
      <c r="W90" s="18">
        <v>6049.1431805240645</v>
      </c>
      <c r="X90" s="18">
        <v>7817.4224724351097</v>
      </c>
      <c r="Y90" s="18">
        <v>9255.6312348240954</v>
      </c>
      <c r="Z90" s="18">
        <v>14944.446416079785</v>
      </c>
      <c r="AA90" s="18">
        <v>16283.783935346613</v>
      </c>
      <c r="AB90" s="18">
        <v>19986.617088975552</v>
      </c>
      <c r="AC90" s="18">
        <v>21034.339220596565</v>
      </c>
      <c r="AD90" s="18">
        <v>32074.375070303649</v>
      </c>
      <c r="AE90" s="18">
        <v>30719.782471600167</v>
      </c>
      <c r="AF90" s="18">
        <v>37062.522839045618</v>
      </c>
      <c r="AG90" s="18">
        <v>37117.635323875627</v>
      </c>
      <c r="AH90" s="18">
        <v>39744.152224254649</v>
      </c>
      <c r="AI90" s="18">
        <v>32769.964787537043</v>
      </c>
      <c r="AJ90" s="18">
        <v>42511.910189847236</v>
      </c>
      <c r="AK90" s="18">
        <v>45520.817199926947</v>
      </c>
      <c r="AL90" s="18">
        <v>50551.424332412716</v>
      </c>
      <c r="AM90" s="18">
        <v>58211.840938276211</v>
      </c>
      <c r="AN90" s="18">
        <v>66792.787164766167</v>
      </c>
      <c r="AO90" s="18">
        <v>63826.433658274385</v>
      </c>
      <c r="AP90" s="18">
        <v>57750.098578848781</v>
      </c>
      <c r="AQ90" s="18">
        <v>60162.7346284952</v>
      </c>
      <c r="AR90" s="18">
        <v>63573.266264035185</v>
      </c>
      <c r="AS90" s="18">
        <v>74045.423772470444</v>
      </c>
      <c r="AT90" s="18">
        <v>82534.394793730724</v>
      </c>
      <c r="AU90" s="18">
        <v>88521.516295501424</v>
      </c>
      <c r="AV90" s="18">
        <v>95070.305798475267</v>
      </c>
      <c r="AW90" s="18">
        <v>103517.18763333198</v>
      </c>
      <c r="AX90" s="18">
        <v>99345.976075450104</v>
      </c>
      <c r="AY90" s="18">
        <v>101996.88172138798</v>
      </c>
      <c r="AZ90" s="18">
        <v>109411.57633897901</v>
      </c>
      <c r="BA90" s="18">
        <v>109294.96889733656</v>
      </c>
      <c r="BB90" s="18">
        <v>107137.85078388848</v>
      </c>
      <c r="BC90" s="18">
        <v>107418.67567724496</v>
      </c>
      <c r="BD90" s="18">
        <v>127911.0785603619</v>
      </c>
      <c r="BE90" s="18">
        <v>117241.88159900492</v>
      </c>
      <c r="BF90" s="18">
        <v>121318.08205346005</v>
      </c>
      <c r="BG90" s="18">
        <v>131089.91346631921</v>
      </c>
      <c r="BH90" s="18">
        <v>150587.67389750696</v>
      </c>
      <c r="BI90" s="18">
        <v>150852.668863464</v>
      </c>
      <c r="BJ90" s="18">
        <v>162360.55952444705</v>
      </c>
      <c r="BK90" s="18">
        <v>194211.36685083972</v>
      </c>
      <c r="BL90" s="18">
        <v>115723.18702027231</v>
      </c>
      <c r="BM90" s="18">
        <v>35748.268226623535</v>
      </c>
    </row>
    <row r="91" spans="1:65" x14ac:dyDescent="0.2">
      <c r="A91" s="18" t="s">
        <v>275</v>
      </c>
      <c r="B91" s="18"/>
      <c r="C91" s="18"/>
      <c r="D91" s="18">
        <v>5231.0557632446289</v>
      </c>
      <c r="E91" s="18">
        <v>15419.707027435303</v>
      </c>
      <c r="F91" s="18">
        <v>38855.684681870051</v>
      </c>
      <c r="G91" s="18">
        <v>67187.116952538476</v>
      </c>
      <c r="H91" s="18">
        <v>103948.79500055317</v>
      </c>
      <c r="I91" s="18">
        <v>72945.177493691444</v>
      </c>
      <c r="J91" s="18">
        <v>60776.439369037747</v>
      </c>
      <c r="K91" s="18">
        <v>104740.66118550301</v>
      </c>
      <c r="L91" s="18">
        <v>146755.91955035925</v>
      </c>
      <c r="M91" s="18">
        <v>139968.10483166992</v>
      </c>
      <c r="N91" s="18">
        <v>126631.95635455848</v>
      </c>
      <c r="O91" s="18">
        <v>107989.85823774336</v>
      </c>
      <c r="P91" s="18">
        <v>106160.96454109251</v>
      </c>
      <c r="Q91" s="18">
        <v>105242.79343017378</v>
      </c>
      <c r="R91" s="18">
        <v>130904.6530385837</v>
      </c>
      <c r="S91" s="18">
        <v>150705.68602108955</v>
      </c>
      <c r="T91" s="18">
        <v>201081.66957977411</v>
      </c>
      <c r="U91" s="18">
        <v>163816.11614024642</v>
      </c>
      <c r="V91" s="18">
        <v>117221.28253173831</v>
      </c>
      <c r="W91" s="18">
        <v>107794.91141557692</v>
      </c>
      <c r="X91" s="18">
        <v>101536.17410564423</v>
      </c>
      <c r="Y91" s="18">
        <v>94404.450601816163</v>
      </c>
      <c r="Z91" s="18">
        <v>120513.81399154663</v>
      </c>
      <c r="AA91" s="18">
        <v>104919.61240792274</v>
      </c>
      <c r="AB91" s="18">
        <v>99985.299584627122</v>
      </c>
      <c r="AC91" s="18">
        <v>125152.49914056063</v>
      </c>
      <c r="AD91" s="18">
        <v>134100.95589447019</v>
      </c>
      <c r="AE91" s="18">
        <v>102736.45095014572</v>
      </c>
      <c r="AF91" s="18">
        <v>103600.79075098038</v>
      </c>
      <c r="AG91" s="18">
        <v>101667.59787392264</v>
      </c>
      <c r="AH91" s="18">
        <v>125319.08972549444</v>
      </c>
      <c r="AI91" s="18">
        <v>133306.24956692339</v>
      </c>
      <c r="AJ91" s="18">
        <v>113173.09454277623</v>
      </c>
      <c r="AK91" s="18">
        <v>116227.04316679023</v>
      </c>
      <c r="AL91" s="18">
        <v>139518.80581778914</v>
      </c>
      <c r="AM91" s="18">
        <v>148386.68386948999</v>
      </c>
      <c r="AN91" s="18">
        <v>158796.59135072771</v>
      </c>
      <c r="AO91" s="18">
        <v>164692.28730981052</v>
      </c>
      <c r="AP91" s="18">
        <v>182490.3635811132</v>
      </c>
      <c r="AQ91" s="18">
        <v>186916.82902976868</v>
      </c>
      <c r="AR91" s="18">
        <v>253466.18223805254</v>
      </c>
      <c r="AS91" s="18">
        <v>352135.99204165523</v>
      </c>
      <c r="AT91" s="18">
        <v>289293.38227914873</v>
      </c>
      <c r="AU91" s="18">
        <v>258829.42953693945</v>
      </c>
      <c r="AV91" s="18">
        <v>315478.8842510691</v>
      </c>
      <c r="AW91" s="18">
        <v>324751.2353233539</v>
      </c>
      <c r="AX91" s="18">
        <v>339483.13091385184</v>
      </c>
      <c r="AY91" s="18">
        <v>329441.66873161012</v>
      </c>
      <c r="AZ91" s="18">
        <v>297947.41943609464</v>
      </c>
      <c r="BA91" s="18">
        <v>286369.08434458484</v>
      </c>
      <c r="BB91" s="18">
        <v>299498.35277424549</v>
      </c>
      <c r="BC91" s="18">
        <v>294322.85039103118</v>
      </c>
      <c r="BD91" s="18">
        <v>346577.66488400724</v>
      </c>
      <c r="BE91" s="18">
        <v>351343.12472199014</v>
      </c>
      <c r="BF91" s="18">
        <v>294900.10759113834</v>
      </c>
      <c r="BG91" s="18">
        <v>285425.82855859329</v>
      </c>
      <c r="BH91" s="18">
        <v>227867.63843590961</v>
      </c>
      <c r="BI91" s="18">
        <v>207070.12294380172</v>
      </c>
      <c r="BJ91" s="18">
        <v>188732.36673750952</v>
      </c>
      <c r="BK91" s="18">
        <v>182637.05840027798</v>
      </c>
      <c r="BL91" s="18">
        <v>216286.51918913049</v>
      </c>
      <c r="BM91" s="18"/>
    </row>
    <row r="92" spans="1:65" x14ac:dyDescent="0.2">
      <c r="A92" s="18" t="s">
        <v>276</v>
      </c>
      <c r="B92" s="18">
        <v>528.36462921183556</v>
      </c>
      <c r="C92" s="18">
        <v>487.72386834211648</v>
      </c>
      <c r="D92" s="18">
        <v>409.13540495745838</v>
      </c>
      <c r="E92" s="18">
        <v>330.09392313100398</v>
      </c>
      <c r="F92" s="18">
        <v>406.39231369830668</v>
      </c>
      <c r="G92" s="18">
        <v>454.84167270734906</v>
      </c>
      <c r="H92" s="18">
        <v>553.14699843898416</v>
      </c>
      <c r="I92" s="18">
        <v>504.67139666713774</v>
      </c>
      <c r="J92" s="18">
        <v>534.39547814242542</v>
      </c>
      <c r="K92" s="18">
        <v>529.30123082175851</v>
      </c>
      <c r="L92" s="18">
        <v>734.1411372050643</v>
      </c>
      <c r="M92" s="18">
        <v>932.51840274780989</v>
      </c>
      <c r="N92" s="18">
        <v>927.06158274319023</v>
      </c>
      <c r="O92" s="18">
        <v>1255.4885056093335</v>
      </c>
      <c r="P92" s="18">
        <v>1291.0009718667716</v>
      </c>
      <c r="Q92" s="18">
        <v>1170.0006419103593</v>
      </c>
      <c r="R92" s="18">
        <v>860.63522638007998</v>
      </c>
      <c r="S92" s="18">
        <v>956.28104324266315</v>
      </c>
      <c r="T92" s="18">
        <v>1027.3950707353652</v>
      </c>
      <c r="U92" s="18">
        <v>1092.0896272920072</v>
      </c>
      <c r="V92" s="18">
        <v>886.7569770924747</v>
      </c>
      <c r="W92" s="18">
        <v>872.45186711102724</v>
      </c>
      <c r="X92" s="18">
        <v>1193.3336768858135</v>
      </c>
      <c r="Y92" s="18">
        <v>1350.7976903356612</v>
      </c>
      <c r="Z92" s="18">
        <v>1543.7761464491487</v>
      </c>
      <c r="AA92" s="18">
        <v>1483.847569026053</v>
      </c>
      <c r="AB92" s="18">
        <v>2491.4579199030995</v>
      </c>
      <c r="AC92" s="18">
        <v>2174.2003280818462</v>
      </c>
      <c r="AD92" s="18">
        <v>6929.8248983100057</v>
      </c>
      <c r="AE92" s="18">
        <v>7298.9713513720781</v>
      </c>
      <c r="AF92" s="18">
        <v>14216.29216498405</v>
      </c>
      <c r="AG92" s="18">
        <v>15281.110080970439</v>
      </c>
      <c r="AH92" s="18">
        <v>18932.014956318064</v>
      </c>
      <c r="AI92" s="18">
        <v>18743.765027139165</v>
      </c>
      <c r="AJ92" s="18">
        <v>19072.745187492699</v>
      </c>
      <c r="AK92" s="18">
        <v>19517.471743611746</v>
      </c>
      <c r="AL92" s="18">
        <v>18665.775322025165</v>
      </c>
      <c r="AM92" s="18">
        <v>18365.873756946152</v>
      </c>
      <c r="AN92" s="18">
        <v>21551.068073565213</v>
      </c>
      <c r="AO92" s="18">
        <v>23946.972620499764</v>
      </c>
      <c r="AP92" s="18">
        <v>18929.637152803713</v>
      </c>
      <c r="AQ92" s="18">
        <v>22381.394844575199</v>
      </c>
      <c r="AR92" s="18">
        <v>23303.8101301323</v>
      </c>
      <c r="AS92" s="18">
        <v>27960.425820019791</v>
      </c>
      <c r="AT92" s="18">
        <v>29113.102990623796</v>
      </c>
      <c r="AU92" s="18">
        <v>30690.864838811569</v>
      </c>
      <c r="AV92" s="18">
        <v>34771.826636392834</v>
      </c>
      <c r="AW92" s="18">
        <v>37500.589077565106</v>
      </c>
      <c r="AX92" s="18">
        <v>48999.609656514651</v>
      </c>
      <c r="AY92" s="18">
        <v>46251.598243697488</v>
      </c>
      <c r="AZ92" s="18">
        <v>56683.036249454948</v>
      </c>
      <c r="BA92" s="18">
        <v>53090.851542711272</v>
      </c>
      <c r="BB92" s="18">
        <v>54202.546985490357</v>
      </c>
      <c r="BC92" s="18">
        <v>54474.339388880886</v>
      </c>
      <c r="BD92" s="18">
        <v>60072.300218577664</v>
      </c>
      <c r="BE92" s="18">
        <v>54982.597852148458</v>
      </c>
      <c r="BF92" s="18">
        <v>66041.259956915019</v>
      </c>
      <c r="BG92" s="18">
        <v>74371.103827743427</v>
      </c>
      <c r="BH92" s="18">
        <v>85141.373274926693</v>
      </c>
      <c r="BI92" s="18">
        <v>93034.058790342708</v>
      </c>
      <c r="BJ92" s="18">
        <v>90511.72652213955</v>
      </c>
      <c r="BK92" s="18">
        <v>95968.382150716468</v>
      </c>
      <c r="BL92" s="18">
        <v>44829.539676316082</v>
      </c>
      <c r="BM92" s="18"/>
    </row>
    <row r="93" spans="1:65" x14ac:dyDescent="0.2">
      <c r="A93" s="18" t="s">
        <v>277</v>
      </c>
      <c r="B93" s="18"/>
      <c r="C93" s="18"/>
      <c r="D93" s="18"/>
      <c r="E93" s="18"/>
      <c r="F93" s="18"/>
      <c r="G93" s="18"/>
      <c r="H93" s="18"/>
      <c r="I93" s="18"/>
      <c r="J93" s="18"/>
      <c r="K93" s="18"/>
      <c r="L93" s="18"/>
      <c r="M93" s="18"/>
      <c r="N93" s="18"/>
      <c r="O93" s="18"/>
      <c r="P93" s="18"/>
      <c r="Q93" s="18"/>
      <c r="R93" s="18"/>
      <c r="S93" s="18"/>
      <c r="T93" s="18"/>
      <c r="U93" s="18"/>
      <c r="V93" s="18"/>
      <c r="W93" s="18"/>
      <c r="X93" s="18"/>
      <c r="Y93" s="18"/>
      <c r="Z93" s="18"/>
      <c r="AA93" s="18"/>
      <c r="AB93" s="18"/>
      <c r="AC93" s="18">
        <v>166</v>
      </c>
      <c r="AD93" s="18">
        <v>1138</v>
      </c>
      <c r="AE93" s="18">
        <v>711</v>
      </c>
      <c r="AF93" s="18">
        <v>1571.0000000000002</v>
      </c>
      <c r="AG93" s="18">
        <v>11994.058608058609</v>
      </c>
      <c r="AH93" s="18">
        <v>20769.000000000004</v>
      </c>
      <c r="AI93" s="18">
        <v>37953</v>
      </c>
      <c r="AJ93" s="18">
        <v>120331</v>
      </c>
      <c r="AK93" s="18">
        <v>149182.99999999997</v>
      </c>
      <c r="AL93" s="18">
        <v>162436.42931937173</v>
      </c>
      <c r="AM93" s="18">
        <v>186365.47826086957</v>
      </c>
      <c r="AN93" s="18">
        <v>236362.62500000003</v>
      </c>
      <c r="AO93" s="18">
        <v>233245.99999999997</v>
      </c>
      <c r="AP93" s="18">
        <v>233595</v>
      </c>
      <c r="AQ93" s="18">
        <v>248460.61802911767</v>
      </c>
      <c r="AR93" s="18">
        <v>280429.163696289</v>
      </c>
      <c r="AS93" s="18">
        <v>311241.25683212274</v>
      </c>
      <c r="AT93" s="18">
        <v>317036.72007453436</v>
      </c>
      <c r="AU93" s="18">
        <v>360300.58171568799</v>
      </c>
      <c r="AV93" s="18">
        <v>306861.35837674141</v>
      </c>
      <c r="AW93" s="18">
        <v>315382.68933231133</v>
      </c>
      <c r="AX93" s="18">
        <v>281810.44294683635</v>
      </c>
      <c r="AY93" s="18">
        <v>380281.61620542587</v>
      </c>
      <c r="AZ93" s="18">
        <v>380569.35358786583</v>
      </c>
      <c r="BA93" s="18">
        <v>352486.64383983618</v>
      </c>
      <c r="BB93" s="18">
        <v>419159.23025906092</v>
      </c>
      <c r="BC93" s="18">
        <v>469476.11503899097</v>
      </c>
      <c r="BD93" s="18">
        <v>414475.75234556198</v>
      </c>
      <c r="BE93" s="18">
        <v>438915.03628918529</v>
      </c>
      <c r="BF93" s="18">
        <v>443239.65272250376</v>
      </c>
      <c r="BG93" s="18">
        <v>274562.0646987427</v>
      </c>
      <c r="BH93" s="18">
        <v>298274.06891572475</v>
      </c>
      <c r="BI93" s="18">
        <v>282963.88608932495</v>
      </c>
      <c r="BJ93" s="18">
        <v>285773.39875791967</v>
      </c>
      <c r="BK93" s="18">
        <v>275149.69335460663</v>
      </c>
      <c r="BL93" s="18">
        <v>9553.3801033049822</v>
      </c>
      <c r="BM93" s="18"/>
    </row>
    <row r="94" spans="1:65" x14ac:dyDescent="0.2">
      <c r="A94" s="18" t="s">
        <v>278</v>
      </c>
      <c r="B94" s="18">
        <v>204.11342707440519</v>
      </c>
      <c r="C94" s="18">
        <v>145.32384520428565</v>
      </c>
      <c r="D94" s="18">
        <v>136.22391035612969</v>
      </c>
      <c r="E94" s="18">
        <v>136.26056567551944</v>
      </c>
      <c r="F94" s="18">
        <v>136.22391035612969</v>
      </c>
      <c r="G94" s="18">
        <v>136.18725543570068</v>
      </c>
      <c r="H94" s="18">
        <v>145.32384520428565</v>
      </c>
      <c r="I94" s="18">
        <v>136.22391117876478</v>
      </c>
      <c r="J94" s="18">
        <v>136.22391117876478</v>
      </c>
      <c r="K94" s="18">
        <v>136.26056649815456</v>
      </c>
      <c r="L94" s="18">
        <v>204.07677459716797</v>
      </c>
      <c r="M94" s="18">
        <v>258.77862548828125</v>
      </c>
      <c r="N94" s="18">
        <v>258.77862548828125</v>
      </c>
      <c r="O94" s="18">
        <v>414.55574406450694</v>
      </c>
      <c r="P94" s="18">
        <v>1526.3343695527883</v>
      </c>
      <c r="Q94" s="18">
        <v>935.59390629595225</v>
      </c>
      <c r="R94" s="18">
        <v>690.11297978228038</v>
      </c>
      <c r="S94" s="18">
        <v>862.63208378618663</v>
      </c>
      <c r="T94" s="18">
        <v>690.11297978228038</v>
      </c>
      <c r="U94" s="18">
        <v>517.59390629595225</v>
      </c>
      <c r="V94" s="18">
        <v>2501.7649045079111</v>
      </c>
      <c r="W94" s="18">
        <v>3053.7644048534098</v>
      </c>
      <c r="X94" s="18">
        <v>2996.3224940655773</v>
      </c>
      <c r="Y94" s="18">
        <v>2533.4260296382931</v>
      </c>
      <c r="Z94" s="18">
        <v>2493.7758237982189</v>
      </c>
      <c r="AA94" s="18">
        <v>4961.5311798292769</v>
      </c>
      <c r="AB94" s="18">
        <v>3850.519938153966</v>
      </c>
      <c r="AC94" s="18">
        <v>3259.3582213840186</v>
      </c>
      <c r="AD94" s="18">
        <v>11529.929222600756</v>
      </c>
      <c r="AE94" s="18">
        <v>12368.572387822951</v>
      </c>
      <c r="AF94" s="18">
        <v>16058.119370956068</v>
      </c>
      <c r="AG94" s="18">
        <v>14232.605796669763</v>
      </c>
      <c r="AH94" s="18">
        <v>27764.836030665883</v>
      </c>
      <c r="AI94" s="18">
        <v>25757.824613091587</v>
      </c>
      <c r="AJ94" s="18">
        <v>25608.877669412497</v>
      </c>
      <c r="AK94" s="18">
        <v>27728.209803335194</v>
      </c>
      <c r="AL94" s="18">
        <v>25825.387835955546</v>
      </c>
      <c r="AM94" s="18">
        <v>33019.676705788836</v>
      </c>
      <c r="AN94" s="18">
        <v>26655.492045635183</v>
      </c>
      <c r="AO94" s="18">
        <v>30072.793315506249</v>
      </c>
      <c r="AP94" s="18">
        <v>30510.053280908654</v>
      </c>
      <c r="AQ94" s="18">
        <v>39857.57545841235</v>
      </c>
      <c r="AR94" s="18">
        <v>42345.922363273945</v>
      </c>
      <c r="AS94" s="18">
        <v>42860.823733539437</v>
      </c>
      <c r="AT94" s="18">
        <v>40249.785959529952</v>
      </c>
      <c r="AU94" s="18">
        <v>47848.422124106131</v>
      </c>
      <c r="AV94" s="18">
        <v>49115.626789977607</v>
      </c>
      <c r="AW94" s="18">
        <v>50344.22249665764</v>
      </c>
      <c r="AX94" s="18">
        <v>55289.973256604731</v>
      </c>
      <c r="AY94" s="18">
        <v>50102.13190173226</v>
      </c>
      <c r="AZ94" s="18">
        <v>54377.676921544742</v>
      </c>
      <c r="BA94" s="18">
        <v>48287.014052943479</v>
      </c>
      <c r="BB94" s="18">
        <v>53670.454032430935</v>
      </c>
      <c r="BC94" s="18">
        <v>56101.813935858911</v>
      </c>
      <c r="BD94" s="18">
        <v>58713.95236236888</v>
      </c>
      <c r="BE94" s="18">
        <v>56804.229098977907</v>
      </c>
      <c r="BF94" s="18">
        <v>67659.019528942794</v>
      </c>
      <c r="BG94" s="18">
        <v>72415.98844365991</v>
      </c>
      <c r="BH94" s="18">
        <v>74662.133791148459</v>
      </c>
      <c r="BI94" s="18">
        <v>81520.351736038283</v>
      </c>
      <c r="BJ94" s="18">
        <v>84288.677456547666</v>
      </c>
      <c r="BK94" s="18">
        <v>90497.657280673433</v>
      </c>
      <c r="BL94" s="18">
        <v>48884.252414226532</v>
      </c>
      <c r="BM94" s="18"/>
    </row>
    <row r="95" spans="1:65" x14ac:dyDescent="0.2">
      <c r="A95" s="18" t="s">
        <v>279</v>
      </c>
      <c r="B95" s="18">
        <v>5065.0097474261602</v>
      </c>
      <c r="C95" s="18">
        <v>7341.9736585539167</v>
      </c>
      <c r="D95" s="18">
        <v>7596.7916855791518</v>
      </c>
      <c r="E95" s="18">
        <v>7781.8636145479977</v>
      </c>
      <c r="F95" s="18">
        <v>9411.0597740235571</v>
      </c>
      <c r="G95" s="18">
        <v>9588.5445282558285</v>
      </c>
      <c r="H95" s="18">
        <v>10912.852947949137</v>
      </c>
      <c r="I95" s="18">
        <v>10796.906412964405</v>
      </c>
      <c r="J95" s="18">
        <v>10870.023645437972</v>
      </c>
      <c r="K95" s="18">
        <v>12040.49014119168</v>
      </c>
      <c r="L95" s="18">
        <v>13333.235988216409</v>
      </c>
      <c r="M95" s="18">
        <v>15700.536777277579</v>
      </c>
      <c r="N95" s="18">
        <v>16694.20537569726</v>
      </c>
      <c r="O95" s="18">
        <v>18184.62193835268</v>
      </c>
      <c r="P95" s="18">
        <v>20858.351552887932</v>
      </c>
      <c r="Q95" s="18">
        <v>19521.941668749507</v>
      </c>
      <c r="R95" s="18">
        <v>22089.708444901185</v>
      </c>
      <c r="S95" s="18">
        <v>20662.145975632418</v>
      </c>
      <c r="T95" s="18">
        <v>20904.475804151931</v>
      </c>
      <c r="U95" s="18">
        <v>22199.553085700627</v>
      </c>
      <c r="V95" s="18">
        <v>20149.953459447628</v>
      </c>
      <c r="W95" s="18">
        <v>21007.324180758347</v>
      </c>
      <c r="X95" s="18">
        <v>25889.881305822069</v>
      </c>
      <c r="Y95" s="18">
        <v>30646.917890241082</v>
      </c>
      <c r="Z95" s="18">
        <v>33878.940022119255</v>
      </c>
      <c r="AA95" s="18">
        <v>36808.776560069564</v>
      </c>
      <c r="AB95" s="18">
        <v>46863.589036482095</v>
      </c>
      <c r="AC95" s="18">
        <v>50699.074551218699</v>
      </c>
      <c r="AD95" s="18">
        <v>32122.072979049226</v>
      </c>
      <c r="AE95" s="18">
        <v>34530.301213243321</v>
      </c>
      <c r="AF95" s="18">
        <v>39971.964059540369</v>
      </c>
      <c r="AG95" s="18">
        <v>31747.216605061007</v>
      </c>
      <c r="AH95" s="18">
        <v>36332.173797364019</v>
      </c>
      <c r="AI95" s="18">
        <v>35807.63358004942</v>
      </c>
      <c r="AJ95" s="18">
        <v>36492.08574272367</v>
      </c>
      <c r="AK95" s="18">
        <v>41670.191233534162</v>
      </c>
      <c r="AL95" s="18">
        <v>41645.677135892889</v>
      </c>
      <c r="AM95" s="18">
        <v>47524.075161784931</v>
      </c>
      <c r="AN95" s="18">
        <v>46853.378527387176</v>
      </c>
      <c r="AO95" s="18">
        <v>51371.209326088094</v>
      </c>
      <c r="AP95" s="18">
        <v>49023.625250225683</v>
      </c>
      <c r="AQ95" s="18">
        <v>50219.842949587088</v>
      </c>
      <c r="AR95" s="18">
        <v>55928.25025411378</v>
      </c>
      <c r="AS95" s="18">
        <v>63350.616147842768</v>
      </c>
      <c r="AT95" s="18">
        <v>64759.686344895606</v>
      </c>
      <c r="AU95" s="18">
        <v>68003.997884192591</v>
      </c>
      <c r="AV95" s="18">
        <v>72225.505155157574</v>
      </c>
      <c r="AW95" s="18">
        <v>75931.739232140928</v>
      </c>
      <c r="AX95" s="18">
        <v>75681.369920486075</v>
      </c>
      <c r="AY95" s="18">
        <v>75730.043347247163</v>
      </c>
      <c r="AZ95" s="18">
        <v>73045.666081906849</v>
      </c>
      <c r="BA95" s="18">
        <v>71210.726722987616</v>
      </c>
      <c r="BB95" s="18">
        <v>72097.910580456373</v>
      </c>
      <c r="BC95" s="18">
        <v>75958.667342845001</v>
      </c>
      <c r="BD95" s="18">
        <v>93623.580291036473</v>
      </c>
      <c r="BE95" s="18">
        <v>79351.973582445164</v>
      </c>
      <c r="BF95" s="18">
        <v>89729.91520020453</v>
      </c>
      <c r="BG95" s="18">
        <v>93124.314783747803</v>
      </c>
      <c r="BH95" s="18">
        <v>103168.35315289695</v>
      </c>
      <c r="BI95" s="18">
        <v>99738.695668488421</v>
      </c>
      <c r="BJ95" s="18">
        <v>107358.15873084551</v>
      </c>
      <c r="BK95" s="18">
        <v>106376.08336932592</v>
      </c>
      <c r="BL95" s="18">
        <v>36127.707152405463</v>
      </c>
      <c r="BM95" s="18">
        <v>1403.4599895477295</v>
      </c>
    </row>
    <row r="96" spans="1:65" s="19" customFormat="1" x14ac:dyDescent="0.2">
      <c r="B96" s="19">
        <f>SUM(B88:B95)</f>
        <v>42481.108213667758</v>
      </c>
      <c r="C96" s="19">
        <f t="shared" ref="C96:BD96" si="0">SUM(C88:C95)</f>
        <v>43094.21263187821</v>
      </c>
      <c r="D96" s="19">
        <f t="shared" si="0"/>
        <v>47903.661789979786</v>
      </c>
      <c r="E96" s="19">
        <f t="shared" si="0"/>
        <v>58177.560464122558</v>
      </c>
      <c r="F96" s="19">
        <f t="shared" si="0"/>
        <v>86454.318150931038</v>
      </c>
      <c r="G96" s="19">
        <f t="shared" si="0"/>
        <v>116385.8446949124</v>
      </c>
      <c r="H96" s="19">
        <f t="shared" si="0"/>
        <v>160035.75928102437</v>
      </c>
      <c r="I96" s="19">
        <f t="shared" si="0"/>
        <v>130778.29378565401</v>
      </c>
      <c r="J96" s="19">
        <f t="shared" si="0"/>
        <v>113913.99818788841</v>
      </c>
      <c r="K96" s="19">
        <f t="shared" si="0"/>
        <v>160503.28243107628</v>
      </c>
      <c r="L96" s="19">
        <f t="shared" si="0"/>
        <v>205784.53367284685</v>
      </c>
      <c r="M96" s="19">
        <f t="shared" si="0"/>
        <v>206431.18042121129</v>
      </c>
      <c r="N96" s="19">
        <f t="shared" si="0"/>
        <v>196886.5277673933</v>
      </c>
      <c r="O96" s="19">
        <f t="shared" si="0"/>
        <v>186996.75606083125</v>
      </c>
      <c r="P96" s="19">
        <f t="shared" si="0"/>
        <v>195618.99891588464</v>
      </c>
      <c r="Q96" s="19">
        <f t="shared" si="0"/>
        <v>198810.71142130159</v>
      </c>
      <c r="R96" s="19">
        <f t="shared" si="0"/>
        <v>239892.82924616057</v>
      </c>
      <c r="S96" s="19">
        <f t="shared" si="0"/>
        <v>264412.42114456836</v>
      </c>
      <c r="T96" s="19">
        <f t="shared" si="0"/>
        <v>317977.74509497819</v>
      </c>
      <c r="U96" s="19">
        <f t="shared" si="0"/>
        <v>281784.47819923237</v>
      </c>
      <c r="V96" s="19">
        <f t="shared" si="0"/>
        <v>236890.8193295738</v>
      </c>
      <c r="W96" s="19">
        <f t="shared" si="0"/>
        <v>228319.92120261301</v>
      </c>
      <c r="X96" s="19">
        <f t="shared" si="0"/>
        <v>234638.62460005278</v>
      </c>
      <c r="Y96" s="19">
        <f t="shared" si="0"/>
        <v>244537.95002847162</v>
      </c>
      <c r="Z96" s="19">
        <f t="shared" si="0"/>
        <v>303834.10382771865</v>
      </c>
      <c r="AA96" s="19">
        <f t="shared" si="0"/>
        <v>278041.64446998388</v>
      </c>
      <c r="AB96" s="19">
        <f t="shared" si="0"/>
        <v>307165.43518801406</v>
      </c>
      <c r="AC96" s="19">
        <f t="shared" si="0"/>
        <v>338095.53274865448</v>
      </c>
      <c r="AD96" s="19">
        <f t="shared" si="0"/>
        <v>346270.28272120934</v>
      </c>
      <c r="AE96" s="19">
        <f t="shared" si="0"/>
        <v>343812.3816920016</v>
      </c>
      <c r="AF96" s="19">
        <f t="shared" si="0"/>
        <v>348991.20981323812</v>
      </c>
      <c r="AG96" s="19">
        <f t="shared" si="0"/>
        <v>363883.25567769539</v>
      </c>
      <c r="AH96" s="19">
        <f t="shared" si="0"/>
        <v>436535.74015048152</v>
      </c>
      <c r="AI96" s="19">
        <f t="shared" si="0"/>
        <v>442033.73108551052</v>
      </c>
      <c r="AJ96" s="19">
        <f t="shared" si="0"/>
        <v>534916.00162490457</v>
      </c>
      <c r="AK96" s="19">
        <f t="shared" si="0"/>
        <v>611834.89591260906</v>
      </c>
      <c r="AL96" s="19">
        <f t="shared" si="0"/>
        <v>674201.37220260501</v>
      </c>
      <c r="AM96" s="19">
        <f t="shared" si="0"/>
        <v>744907.13920195028</v>
      </c>
      <c r="AN96" s="19">
        <f t="shared" si="0"/>
        <v>859034.6386574955</v>
      </c>
      <c r="AO96" s="19">
        <f t="shared" si="0"/>
        <v>856435.57656580128</v>
      </c>
      <c r="AP96" s="19">
        <f t="shared" si="0"/>
        <v>863727.35884449084</v>
      </c>
      <c r="AQ96" s="19">
        <f t="shared" si="0"/>
        <v>892170.0390427151</v>
      </c>
      <c r="AR96" s="19">
        <f t="shared" si="0"/>
        <v>1016381.3437281426</v>
      </c>
      <c r="AS96" s="19">
        <f t="shared" si="0"/>
        <v>1179057.5248671803</v>
      </c>
      <c r="AT96" s="19">
        <f t="shared" si="0"/>
        <v>1184366.899309125</v>
      </c>
      <c r="AU96" s="19">
        <f t="shared" si="0"/>
        <v>1255419.2826550824</v>
      </c>
      <c r="AV96" s="19">
        <f t="shared" si="0"/>
        <v>1263910.4520024506</v>
      </c>
      <c r="AW96" s="19">
        <f t="shared" si="0"/>
        <v>1305896.7442647752</v>
      </c>
      <c r="AX96" s="19">
        <f t="shared" si="0"/>
        <v>1315243.0466568342</v>
      </c>
      <c r="AY96" s="19">
        <f t="shared" si="0"/>
        <v>1441091.9689968682</v>
      </c>
      <c r="AZ96" s="19">
        <f t="shared" si="0"/>
        <v>1421974.6718218562</v>
      </c>
      <c r="BA96" s="19">
        <f t="shared" si="0"/>
        <v>1365059.4794489532</v>
      </c>
      <c r="BB96" s="19">
        <f t="shared" si="0"/>
        <v>1473607.2565010134</v>
      </c>
      <c r="BC96" s="19">
        <f t="shared" si="0"/>
        <v>1579123.8346451987</v>
      </c>
      <c r="BD96" s="19">
        <f t="shared" si="0"/>
        <v>1662089.9877600258</v>
      </c>
      <c r="BE96" s="19">
        <f>SUM(BE88:BE95)</f>
        <v>1664876.4831336706</v>
      </c>
      <c r="BF96" s="19">
        <f>SUM(BF88:BF95)</f>
        <v>1712264.5260936546</v>
      </c>
    </row>
  </sheetData>
  <mergeCells count="2">
    <mergeCell ref="A1:P3"/>
    <mergeCell ref="A69:P71"/>
  </mergeCells>
  <phoneticPr fontId="1" type="noConversion"/>
  <pageMargins left="0.75" right="0.75" top="1" bottom="1" header="0.5" footer="0.5"/>
  <pageSetup paperSize="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897"/>
  <sheetViews>
    <sheetView showGridLines="0" workbookViewId="0">
      <pane xSplit="7" ySplit="1" topLeftCell="N65489" activePane="bottomRight" state="frozen"/>
      <selection pane="topRight" activeCell="G1" sqref="G1"/>
      <selection pane="bottomLeft" activeCell="A2" sqref="A2"/>
      <selection pane="bottomRight" activeCell="B21" sqref="B21"/>
    </sheetView>
  </sheetViews>
  <sheetFormatPr defaultRowHeight="12.75" x14ac:dyDescent="0.2"/>
  <cols>
    <col min="1" max="1" width="9.28515625" style="14" bestFit="1" customWidth="1"/>
    <col min="2" max="2" width="22.7109375" style="14" bestFit="1" customWidth="1"/>
    <col min="3" max="3" width="10.85546875" style="14" bestFit="1" customWidth="1"/>
    <col min="4" max="4" width="7.140625" style="16" bestFit="1" customWidth="1"/>
    <col min="5" max="5" width="12.28515625" style="16" bestFit="1" customWidth="1"/>
    <col min="6" max="6" width="7.28515625" style="14" customWidth="1"/>
    <col min="7" max="7" width="7.5703125" style="14" bestFit="1" customWidth="1"/>
    <col min="8" max="9" width="6.85546875" style="14" bestFit="1" customWidth="1"/>
    <col min="10" max="10" width="7" style="14" bestFit="1" customWidth="1"/>
    <col min="11" max="11" width="7.140625" style="14" bestFit="1" customWidth="1"/>
    <col min="12" max="12" width="6.5703125" style="14" bestFit="1" customWidth="1"/>
    <col min="13" max="13" width="7.42578125" style="14" bestFit="1" customWidth="1"/>
    <col min="14" max="14" width="7.5703125" style="14" bestFit="1" customWidth="1"/>
    <col min="15" max="15" width="6.5703125" style="14" bestFit="1" customWidth="1"/>
    <col min="16" max="16" width="7" style="14" bestFit="1" customWidth="1"/>
    <col min="17" max="17" width="7.7109375" style="14" bestFit="1" customWidth="1"/>
    <col min="18" max="18" width="6.7109375" style="14" bestFit="1" customWidth="1"/>
    <col min="19" max="19" width="7.140625" style="14" bestFit="1" customWidth="1"/>
    <col min="20" max="21" width="7" style="14" bestFit="1" customWidth="1"/>
    <col min="22" max="22" width="7.5703125" style="14" bestFit="1" customWidth="1"/>
    <col min="23" max="23" width="7.85546875" style="14" bestFit="1" customWidth="1"/>
    <col min="24" max="24" width="6.7109375" style="14" bestFit="1" customWidth="1"/>
    <col min="25" max="25" width="12" style="14" bestFit="1" customWidth="1"/>
    <col min="26" max="26" width="4.7109375" style="14" bestFit="1" customWidth="1"/>
    <col min="27" max="27" width="6.5703125" style="14" bestFit="1" customWidth="1"/>
    <col min="28" max="28" width="5.42578125" style="14" bestFit="1" customWidth="1"/>
    <col min="29" max="29" width="6.5703125" style="14" customWidth="1"/>
    <col min="30" max="30" width="4.7109375" style="14" customWidth="1"/>
    <col min="31" max="31" width="7.28515625" style="14" bestFit="1" customWidth="1"/>
    <col min="32" max="33" width="7" style="14" bestFit="1" customWidth="1"/>
    <col min="34" max="35" width="7.42578125" style="14" bestFit="1" customWidth="1"/>
    <col min="36" max="36" width="7" style="14" bestFit="1" customWidth="1"/>
    <col min="37" max="37" width="7.5703125" style="14" bestFit="1" customWidth="1"/>
    <col min="38" max="38" width="7.140625" style="14" bestFit="1" customWidth="1"/>
    <col min="39" max="39" width="6.85546875" style="14" bestFit="1" customWidth="1"/>
    <col min="40" max="40" width="6.28515625" style="14" bestFit="1" customWidth="1"/>
    <col min="41" max="41" width="7.7109375" style="14" bestFit="1" customWidth="1"/>
    <col min="42" max="42" width="7.5703125" style="14" bestFit="1" customWidth="1"/>
    <col min="43" max="43" width="7.140625" style="14" bestFit="1" customWidth="1"/>
    <col min="44" max="44" width="7" style="14" bestFit="1" customWidth="1"/>
    <col min="45" max="45" width="7.7109375" style="14" bestFit="1" customWidth="1"/>
    <col min="46" max="46" width="4.42578125" style="14" bestFit="1" customWidth="1"/>
    <col min="47" max="47" width="6.5703125" style="14" bestFit="1" customWidth="1"/>
    <col min="48" max="48" width="4.5703125" style="14" bestFit="1" customWidth="1"/>
    <col min="49" max="49" width="4.85546875" style="14" bestFit="1" customWidth="1"/>
    <col min="50" max="51" width="4.7109375" style="14" bestFit="1" customWidth="1"/>
    <col min="52" max="52" width="5.42578125" style="14" bestFit="1" customWidth="1"/>
    <col min="53" max="53" width="5.5703125" style="14" customWidth="1"/>
    <col min="54" max="54" width="6.5703125" style="14" bestFit="1" customWidth="1"/>
    <col min="55" max="55" width="5.5703125" style="14" bestFit="1" customWidth="1"/>
    <col min="56" max="56" width="6.5703125" style="14" bestFit="1" customWidth="1"/>
    <col min="57" max="57" width="5.5703125" style="14" bestFit="1" customWidth="1"/>
    <col min="58" max="61" width="6.5703125" style="14" bestFit="1" customWidth="1"/>
    <col min="62" max="62" width="5.5703125" style="14" bestFit="1" customWidth="1"/>
    <col min="63" max="65" width="6.5703125" style="14" bestFit="1" customWidth="1"/>
    <col min="66" max="66" width="5.5703125" style="14" bestFit="1" customWidth="1"/>
    <col min="67" max="68" width="6.5703125" style="14" bestFit="1" customWidth="1"/>
    <col min="69" max="69" width="4.85546875" style="14" bestFit="1" customWidth="1"/>
    <col min="70" max="70" width="5.5703125" style="14" bestFit="1" customWidth="1"/>
    <col min="71" max="73" width="6.5703125" style="14" bestFit="1" customWidth="1"/>
    <col min="74" max="74" width="5.42578125" style="14" bestFit="1" customWidth="1"/>
    <col min="75" max="75" width="6.5703125" style="14" bestFit="1" customWidth="1"/>
    <col min="76" max="16384" width="9.140625" style="14"/>
  </cols>
  <sheetData>
    <row r="1" spans="1:25" x14ac:dyDescent="0.2">
      <c r="A1" s="43" t="s">
        <v>160</v>
      </c>
      <c r="B1" s="43" t="s">
        <v>189</v>
      </c>
      <c r="C1" s="43" t="s">
        <v>190</v>
      </c>
      <c r="D1" s="44" t="s">
        <v>191</v>
      </c>
      <c r="E1" s="44" t="s">
        <v>192</v>
      </c>
      <c r="F1" s="43" t="s">
        <v>188</v>
      </c>
      <c r="G1" s="43" t="s">
        <v>290</v>
      </c>
      <c r="H1" s="43" t="s">
        <v>12</v>
      </c>
      <c r="I1" s="43" t="s">
        <v>2</v>
      </c>
      <c r="J1" s="43" t="s">
        <v>21</v>
      </c>
      <c r="K1" s="43" t="s">
        <v>28</v>
      </c>
      <c r="L1" s="43" t="s">
        <v>33</v>
      </c>
      <c r="M1" s="43" t="s">
        <v>282</v>
      </c>
      <c r="N1" s="43" t="s">
        <v>6</v>
      </c>
      <c r="O1" s="43" t="s">
        <v>44</v>
      </c>
      <c r="P1" s="43" t="s">
        <v>52</v>
      </c>
      <c r="Q1" s="43" t="s">
        <v>57</v>
      </c>
      <c r="R1" s="43" t="s">
        <v>63</v>
      </c>
      <c r="S1" s="43" t="s">
        <v>67</v>
      </c>
      <c r="T1" s="43" t="s">
        <v>20</v>
      </c>
      <c r="U1" s="43" t="s">
        <v>78</v>
      </c>
      <c r="V1" s="43" t="s">
        <v>3</v>
      </c>
      <c r="W1" s="43" t="s">
        <v>96</v>
      </c>
      <c r="X1" s="43" t="s">
        <v>4</v>
      </c>
      <c r="Y1" s="43"/>
    </row>
    <row r="2" spans="1:25" x14ac:dyDescent="0.2">
      <c r="A2" s="43" t="s">
        <v>291</v>
      </c>
      <c r="B2" s="43" t="s">
        <v>292</v>
      </c>
      <c r="C2" s="43" t="s">
        <v>293</v>
      </c>
      <c r="D2" s="44">
        <v>1950</v>
      </c>
      <c r="E2" s="44" t="s">
        <v>294</v>
      </c>
      <c r="F2" s="43" t="s">
        <v>273</v>
      </c>
      <c r="G2" s="43" t="s">
        <v>295</v>
      </c>
      <c r="H2" s="43"/>
      <c r="I2" s="43"/>
      <c r="J2" s="43"/>
      <c r="K2" s="43"/>
      <c r="L2" s="43"/>
      <c r="M2" s="43"/>
      <c r="N2" s="43">
        <v>603.47406161545553</v>
      </c>
      <c r="O2" s="43"/>
      <c r="P2" s="43"/>
      <c r="Q2" s="43"/>
      <c r="R2" s="43">
        <v>517.26914060084198</v>
      </c>
      <c r="S2" s="43"/>
      <c r="T2" s="43"/>
      <c r="U2" s="43"/>
      <c r="V2" s="43"/>
      <c r="W2" s="43"/>
      <c r="X2" s="43"/>
    </row>
    <row r="3" spans="1:25" x14ac:dyDescent="0.2">
      <c r="A3" s="43" t="s">
        <v>291</v>
      </c>
      <c r="B3" s="43" t="s">
        <v>292</v>
      </c>
      <c r="C3" s="43" t="s">
        <v>293</v>
      </c>
      <c r="D3" s="44">
        <v>1950</v>
      </c>
      <c r="E3" s="44" t="s">
        <v>296</v>
      </c>
      <c r="F3" s="43" t="s">
        <v>279</v>
      </c>
      <c r="G3" s="43" t="s">
        <v>295</v>
      </c>
      <c r="H3" s="43"/>
      <c r="I3" s="43"/>
      <c r="J3" s="43"/>
      <c r="K3" s="43"/>
      <c r="L3" s="43"/>
      <c r="M3" s="43"/>
      <c r="N3" s="43">
        <v>96.525938384544517</v>
      </c>
      <c r="O3" s="43"/>
      <c r="P3" s="43"/>
      <c r="Q3" s="43"/>
      <c r="R3" s="43">
        <v>82.730859399157993</v>
      </c>
      <c r="S3" s="43"/>
      <c r="T3" s="43"/>
      <c r="U3" s="43"/>
      <c r="V3" s="43"/>
      <c r="W3" s="43"/>
      <c r="X3" s="43"/>
    </row>
    <row r="4" spans="1:25" x14ac:dyDescent="0.2">
      <c r="A4" s="43" t="s">
        <v>291</v>
      </c>
      <c r="B4" s="43" t="s">
        <v>292</v>
      </c>
      <c r="C4" s="43" t="s">
        <v>293</v>
      </c>
      <c r="D4" s="44">
        <v>1951</v>
      </c>
      <c r="E4" s="44" t="s">
        <v>294</v>
      </c>
      <c r="F4" s="43" t="s">
        <v>273</v>
      </c>
      <c r="G4" s="43" t="s">
        <v>295</v>
      </c>
      <c r="H4" s="43"/>
      <c r="I4" s="43"/>
      <c r="J4" s="43"/>
      <c r="K4" s="43"/>
      <c r="L4" s="43"/>
      <c r="M4" s="43"/>
      <c r="N4" s="43">
        <v>603.47406161545553</v>
      </c>
      <c r="O4" s="43"/>
      <c r="P4" s="43"/>
      <c r="Q4" s="43"/>
      <c r="R4" s="43">
        <v>517.26914060084198</v>
      </c>
      <c r="S4" s="43"/>
      <c r="T4" s="43"/>
      <c r="U4" s="43"/>
      <c r="V4" s="43"/>
      <c r="W4" s="43"/>
      <c r="X4" s="43"/>
    </row>
    <row r="5" spans="1:25" x14ac:dyDescent="0.2">
      <c r="A5" s="43" t="s">
        <v>291</v>
      </c>
      <c r="B5" s="43" t="s">
        <v>292</v>
      </c>
      <c r="C5" s="43" t="s">
        <v>293</v>
      </c>
      <c r="D5" s="44">
        <v>1951</v>
      </c>
      <c r="E5" s="44" t="s">
        <v>296</v>
      </c>
      <c r="F5" s="43" t="s">
        <v>279</v>
      </c>
      <c r="G5" s="43" t="s">
        <v>295</v>
      </c>
      <c r="H5" s="43"/>
      <c r="I5" s="43"/>
      <c r="J5" s="43"/>
      <c r="K5" s="43"/>
      <c r="L5" s="43"/>
      <c r="M5" s="43"/>
      <c r="N5" s="43">
        <v>96.525938384544517</v>
      </c>
      <c r="O5" s="43"/>
      <c r="P5" s="43"/>
      <c r="Q5" s="43"/>
      <c r="R5" s="43">
        <v>82.730859399157993</v>
      </c>
      <c r="S5" s="43"/>
      <c r="T5" s="43"/>
      <c r="U5" s="43"/>
      <c r="V5" s="43"/>
      <c r="W5" s="43"/>
      <c r="X5" s="43"/>
    </row>
    <row r="6" spans="1:25" x14ac:dyDescent="0.2">
      <c r="A6" s="43" t="s">
        <v>291</v>
      </c>
      <c r="B6" s="43" t="s">
        <v>292</v>
      </c>
      <c r="C6" s="43" t="s">
        <v>293</v>
      </c>
      <c r="D6" s="44">
        <v>1952</v>
      </c>
      <c r="E6" s="44" t="s">
        <v>294</v>
      </c>
      <c r="F6" s="43" t="s">
        <v>273</v>
      </c>
      <c r="G6" s="43" t="s">
        <v>295</v>
      </c>
      <c r="H6" s="43"/>
      <c r="I6" s="43"/>
      <c r="J6" s="43"/>
      <c r="K6" s="43"/>
      <c r="L6" s="43"/>
      <c r="M6" s="43"/>
      <c r="N6" s="43">
        <v>603.47406161545553</v>
      </c>
      <c r="O6" s="43"/>
      <c r="P6" s="43"/>
      <c r="Q6" s="43"/>
      <c r="R6" s="43">
        <v>517.26914060084198</v>
      </c>
      <c r="S6" s="43"/>
      <c r="T6" s="43"/>
      <c r="U6" s="43"/>
      <c r="V6" s="43"/>
      <c r="W6" s="43"/>
      <c r="X6" s="43"/>
    </row>
    <row r="7" spans="1:25" x14ac:dyDescent="0.2">
      <c r="A7" s="43" t="s">
        <v>291</v>
      </c>
      <c r="B7" s="43" t="s">
        <v>292</v>
      </c>
      <c r="C7" s="43" t="s">
        <v>293</v>
      </c>
      <c r="D7" s="44">
        <v>1952</v>
      </c>
      <c r="E7" s="44" t="s">
        <v>296</v>
      </c>
      <c r="F7" s="43" t="s">
        <v>279</v>
      </c>
      <c r="G7" s="43" t="s">
        <v>295</v>
      </c>
      <c r="H7" s="43"/>
      <c r="I7" s="43"/>
      <c r="J7" s="43"/>
      <c r="K7" s="43"/>
      <c r="L7" s="43"/>
      <c r="M7" s="43"/>
      <c r="N7" s="43">
        <v>96.525938384544517</v>
      </c>
      <c r="O7" s="43"/>
      <c r="P7" s="43"/>
      <c r="Q7" s="43"/>
      <c r="R7" s="43">
        <v>82.730859399157993</v>
      </c>
      <c r="S7" s="43"/>
      <c r="T7" s="43"/>
      <c r="U7" s="43"/>
      <c r="V7" s="43"/>
      <c r="W7" s="43"/>
      <c r="X7" s="43"/>
    </row>
    <row r="8" spans="1:25" x14ac:dyDescent="0.2">
      <c r="A8" s="43" t="s">
        <v>291</v>
      </c>
      <c r="B8" s="43" t="s">
        <v>292</v>
      </c>
      <c r="C8" s="43" t="s">
        <v>293</v>
      </c>
      <c r="D8" s="44">
        <v>1953</v>
      </c>
      <c r="E8" s="44" t="s">
        <v>294</v>
      </c>
      <c r="F8" s="43" t="s">
        <v>273</v>
      </c>
      <c r="G8" s="43" t="s">
        <v>295</v>
      </c>
      <c r="H8" s="43"/>
      <c r="I8" s="43"/>
      <c r="J8" s="43"/>
      <c r="K8" s="43"/>
      <c r="L8" s="43"/>
      <c r="M8" s="43"/>
      <c r="N8" s="43">
        <v>603.47406161545553</v>
      </c>
      <c r="O8" s="43"/>
      <c r="P8" s="43"/>
      <c r="Q8" s="43"/>
      <c r="R8" s="43">
        <v>517.26914060084198</v>
      </c>
      <c r="S8" s="43"/>
      <c r="T8" s="43"/>
      <c r="U8" s="43"/>
      <c r="V8" s="43"/>
      <c r="W8" s="43"/>
      <c r="X8" s="43"/>
    </row>
    <row r="9" spans="1:25" x14ac:dyDescent="0.2">
      <c r="A9" s="43" t="s">
        <v>291</v>
      </c>
      <c r="B9" s="43" t="s">
        <v>292</v>
      </c>
      <c r="C9" s="43" t="s">
        <v>293</v>
      </c>
      <c r="D9" s="44">
        <v>1953</v>
      </c>
      <c r="E9" s="44" t="s">
        <v>296</v>
      </c>
      <c r="F9" s="43" t="s">
        <v>279</v>
      </c>
      <c r="G9" s="43" t="s">
        <v>295</v>
      </c>
      <c r="H9" s="43"/>
      <c r="I9" s="43"/>
      <c r="J9" s="43"/>
      <c r="K9" s="43"/>
      <c r="L9" s="43"/>
      <c r="M9" s="43"/>
      <c r="N9" s="43">
        <v>96.525938384544517</v>
      </c>
      <c r="O9" s="43"/>
      <c r="P9" s="43"/>
      <c r="Q9" s="43"/>
      <c r="R9" s="43">
        <v>82.730859399157993</v>
      </c>
      <c r="S9" s="43"/>
      <c r="T9" s="43"/>
      <c r="U9" s="43"/>
      <c r="V9" s="43"/>
      <c r="W9" s="43"/>
      <c r="X9" s="43"/>
    </row>
    <row r="10" spans="1:25" x14ac:dyDescent="0.2">
      <c r="A10" s="43" t="s">
        <v>291</v>
      </c>
      <c r="B10" s="43" t="s">
        <v>292</v>
      </c>
      <c r="C10" s="43" t="s">
        <v>293</v>
      </c>
      <c r="D10" s="44">
        <v>1954</v>
      </c>
      <c r="E10" s="44" t="s">
        <v>294</v>
      </c>
      <c r="F10" s="43" t="s">
        <v>273</v>
      </c>
      <c r="G10" s="43" t="s">
        <v>295</v>
      </c>
      <c r="H10" s="43"/>
      <c r="I10" s="43"/>
      <c r="J10" s="43"/>
      <c r="K10" s="43"/>
      <c r="L10" s="43"/>
      <c r="M10" s="43"/>
      <c r="N10" s="43">
        <v>775.89522207701418</v>
      </c>
      <c r="O10" s="43"/>
      <c r="P10" s="43"/>
      <c r="Q10" s="43"/>
      <c r="R10" s="43">
        <v>689.69218746778938</v>
      </c>
      <c r="S10" s="43"/>
      <c r="T10" s="43"/>
      <c r="U10" s="43"/>
      <c r="V10" s="43"/>
      <c r="W10" s="43"/>
      <c r="X10" s="43"/>
    </row>
    <row r="11" spans="1:25" x14ac:dyDescent="0.2">
      <c r="A11" s="43" t="s">
        <v>291</v>
      </c>
      <c r="B11" s="43" t="s">
        <v>292</v>
      </c>
      <c r="C11" s="43" t="s">
        <v>293</v>
      </c>
      <c r="D11" s="44">
        <v>1954</v>
      </c>
      <c r="E11" s="44" t="s">
        <v>296</v>
      </c>
      <c r="F11" s="43" t="s">
        <v>279</v>
      </c>
      <c r="G11" s="43" t="s">
        <v>295</v>
      </c>
      <c r="H11" s="43"/>
      <c r="I11" s="43"/>
      <c r="J11" s="43"/>
      <c r="K11" s="43"/>
      <c r="L11" s="43"/>
      <c r="M11" s="43"/>
      <c r="N11" s="43">
        <v>124.1047779229858</v>
      </c>
      <c r="O11" s="43"/>
      <c r="P11" s="43"/>
      <c r="Q11" s="43"/>
      <c r="R11" s="43">
        <v>110.30781253221065</v>
      </c>
      <c r="S11" s="43"/>
      <c r="T11" s="43"/>
      <c r="U11" s="43"/>
      <c r="V11" s="43"/>
      <c r="W11" s="43"/>
      <c r="X11" s="43"/>
    </row>
    <row r="12" spans="1:25" x14ac:dyDescent="0.2">
      <c r="A12" s="43" t="s">
        <v>291</v>
      </c>
      <c r="B12" s="43" t="s">
        <v>292</v>
      </c>
      <c r="C12" s="43" t="s">
        <v>293</v>
      </c>
      <c r="D12" s="44">
        <v>1955</v>
      </c>
      <c r="E12" s="44" t="s">
        <v>294</v>
      </c>
      <c r="F12" s="43" t="s">
        <v>273</v>
      </c>
      <c r="G12" s="43" t="s">
        <v>295</v>
      </c>
      <c r="H12" s="43"/>
      <c r="I12" s="43"/>
      <c r="J12" s="43"/>
      <c r="K12" s="43"/>
      <c r="L12" s="43"/>
      <c r="M12" s="43"/>
      <c r="N12" s="43">
        <v>775.89522207701418</v>
      </c>
      <c r="O12" s="43"/>
      <c r="P12" s="43"/>
      <c r="Q12" s="43"/>
      <c r="R12" s="43">
        <v>689.69218746778938</v>
      </c>
      <c r="S12" s="43"/>
      <c r="T12" s="43"/>
      <c r="U12" s="43"/>
      <c r="V12" s="43"/>
      <c r="W12" s="43"/>
      <c r="X12" s="43"/>
    </row>
    <row r="13" spans="1:25" x14ac:dyDescent="0.2">
      <c r="A13" s="43" t="s">
        <v>291</v>
      </c>
      <c r="B13" s="43" t="s">
        <v>292</v>
      </c>
      <c r="C13" s="43" t="s">
        <v>293</v>
      </c>
      <c r="D13" s="44">
        <v>1955</v>
      </c>
      <c r="E13" s="44" t="s">
        <v>296</v>
      </c>
      <c r="F13" s="43" t="s">
        <v>279</v>
      </c>
      <c r="G13" s="43" t="s">
        <v>295</v>
      </c>
      <c r="H13" s="43"/>
      <c r="I13" s="43"/>
      <c r="J13" s="43"/>
      <c r="K13" s="43"/>
      <c r="L13" s="43"/>
      <c r="M13" s="43"/>
      <c r="N13" s="43">
        <v>124.1047779229858</v>
      </c>
      <c r="O13" s="43"/>
      <c r="P13" s="43"/>
      <c r="Q13" s="43"/>
      <c r="R13" s="43">
        <v>110.30781253221065</v>
      </c>
      <c r="S13" s="43"/>
      <c r="T13" s="43"/>
      <c r="U13" s="43"/>
      <c r="V13" s="43"/>
      <c r="W13" s="43"/>
      <c r="X13" s="43"/>
    </row>
    <row r="14" spans="1:25" x14ac:dyDescent="0.2">
      <c r="A14" s="43" t="s">
        <v>291</v>
      </c>
      <c r="B14" s="43" t="s">
        <v>292</v>
      </c>
      <c r="C14" s="43" t="s">
        <v>293</v>
      </c>
      <c r="D14" s="44">
        <v>1956</v>
      </c>
      <c r="E14" s="44" t="s">
        <v>294</v>
      </c>
      <c r="F14" s="43" t="s">
        <v>273</v>
      </c>
      <c r="G14" s="43" t="s">
        <v>295</v>
      </c>
      <c r="H14" s="43"/>
      <c r="I14" s="43"/>
      <c r="J14" s="43"/>
      <c r="K14" s="43"/>
      <c r="L14" s="43"/>
      <c r="M14" s="43"/>
      <c r="N14" s="43">
        <v>775.89522207701418</v>
      </c>
      <c r="O14" s="43"/>
      <c r="P14" s="43"/>
      <c r="Q14" s="43"/>
      <c r="R14" s="43">
        <v>689.69218746778938</v>
      </c>
      <c r="S14" s="43"/>
      <c r="T14" s="43"/>
      <c r="U14" s="43"/>
      <c r="V14" s="43"/>
      <c r="W14" s="43"/>
      <c r="X14" s="43"/>
    </row>
    <row r="15" spans="1:25" x14ac:dyDescent="0.2">
      <c r="A15" s="43" t="s">
        <v>291</v>
      </c>
      <c r="B15" s="43" t="s">
        <v>292</v>
      </c>
      <c r="C15" s="43" t="s">
        <v>293</v>
      </c>
      <c r="D15" s="44">
        <v>1956</v>
      </c>
      <c r="E15" s="44" t="s">
        <v>296</v>
      </c>
      <c r="F15" s="43" t="s">
        <v>279</v>
      </c>
      <c r="G15" s="43" t="s">
        <v>295</v>
      </c>
      <c r="H15" s="43"/>
      <c r="I15" s="43"/>
      <c r="J15" s="43"/>
      <c r="K15" s="43"/>
      <c r="L15" s="43"/>
      <c r="M15" s="43"/>
      <c r="N15" s="43">
        <v>124.1047779229858</v>
      </c>
      <c r="O15" s="43"/>
      <c r="P15" s="43"/>
      <c r="Q15" s="43"/>
      <c r="R15" s="43">
        <v>110.30781253221065</v>
      </c>
      <c r="S15" s="43"/>
      <c r="T15" s="43"/>
      <c r="U15" s="43"/>
      <c r="V15" s="43"/>
      <c r="W15" s="43"/>
      <c r="X15" s="43"/>
    </row>
    <row r="16" spans="1:25" x14ac:dyDescent="0.2">
      <c r="A16" s="43" t="s">
        <v>291</v>
      </c>
      <c r="B16" s="43" t="s">
        <v>292</v>
      </c>
      <c r="C16" s="43" t="s">
        <v>293</v>
      </c>
      <c r="D16" s="44">
        <v>1957</v>
      </c>
      <c r="E16" s="44" t="s">
        <v>294</v>
      </c>
      <c r="F16" s="43" t="s">
        <v>273</v>
      </c>
      <c r="G16" s="43" t="s">
        <v>295</v>
      </c>
      <c r="H16" s="43"/>
      <c r="I16" s="43"/>
      <c r="J16" s="43"/>
      <c r="K16" s="43"/>
      <c r="L16" s="43"/>
      <c r="M16" s="43"/>
      <c r="N16" s="43">
        <v>1034.5269627693522</v>
      </c>
      <c r="O16" s="43"/>
      <c r="P16" s="43"/>
      <c r="Q16" s="43"/>
      <c r="R16" s="43">
        <v>862.11523433473667</v>
      </c>
      <c r="S16" s="43"/>
      <c r="T16" s="43"/>
      <c r="U16" s="43"/>
      <c r="V16" s="43"/>
      <c r="W16" s="43"/>
      <c r="X16" s="43"/>
    </row>
    <row r="17" spans="1:24" x14ac:dyDescent="0.2">
      <c r="A17" s="43" t="s">
        <v>291</v>
      </c>
      <c r="B17" s="43" t="s">
        <v>292</v>
      </c>
      <c r="C17" s="43" t="s">
        <v>293</v>
      </c>
      <c r="D17" s="44">
        <v>1957</v>
      </c>
      <c r="E17" s="44" t="s">
        <v>296</v>
      </c>
      <c r="F17" s="43" t="s">
        <v>279</v>
      </c>
      <c r="G17" s="43" t="s">
        <v>295</v>
      </c>
      <c r="H17" s="43"/>
      <c r="I17" s="43"/>
      <c r="J17" s="43"/>
      <c r="K17" s="43"/>
      <c r="L17" s="43"/>
      <c r="M17" s="43"/>
      <c r="N17" s="43">
        <v>165.47303723064775</v>
      </c>
      <c r="O17" s="43"/>
      <c r="P17" s="43"/>
      <c r="Q17" s="43"/>
      <c r="R17" s="43">
        <v>137.8847656652633</v>
      </c>
      <c r="S17" s="43"/>
      <c r="T17" s="43"/>
      <c r="U17" s="43"/>
      <c r="V17" s="43"/>
      <c r="W17" s="43"/>
      <c r="X17" s="43"/>
    </row>
    <row r="18" spans="1:24" x14ac:dyDescent="0.2">
      <c r="A18" s="43" t="s">
        <v>291</v>
      </c>
      <c r="B18" s="43" t="s">
        <v>292</v>
      </c>
      <c r="C18" s="43" t="s">
        <v>293</v>
      </c>
      <c r="D18" s="44">
        <v>1958</v>
      </c>
      <c r="E18" s="44" t="s">
        <v>294</v>
      </c>
      <c r="F18" s="43" t="s">
        <v>273</v>
      </c>
      <c r="G18" s="43" t="s">
        <v>295</v>
      </c>
      <c r="H18" s="43"/>
      <c r="I18" s="43"/>
      <c r="J18" s="43"/>
      <c r="K18" s="43"/>
      <c r="L18" s="43"/>
      <c r="M18" s="43"/>
      <c r="N18" s="43">
        <v>1034.5269627693522</v>
      </c>
      <c r="O18" s="43"/>
      <c r="P18" s="43"/>
      <c r="Q18" s="43"/>
      <c r="R18" s="43">
        <v>862.11523433473667</v>
      </c>
      <c r="S18" s="43"/>
      <c r="T18" s="43"/>
      <c r="U18" s="43"/>
      <c r="V18" s="43"/>
      <c r="W18" s="43"/>
      <c r="X18" s="43"/>
    </row>
    <row r="19" spans="1:24" x14ac:dyDescent="0.2">
      <c r="A19" s="43" t="s">
        <v>291</v>
      </c>
      <c r="B19" s="43" t="s">
        <v>292</v>
      </c>
      <c r="C19" s="43" t="s">
        <v>293</v>
      </c>
      <c r="D19" s="44">
        <v>1958</v>
      </c>
      <c r="E19" s="44" t="s">
        <v>296</v>
      </c>
      <c r="F19" s="43" t="s">
        <v>279</v>
      </c>
      <c r="G19" s="43" t="s">
        <v>295</v>
      </c>
      <c r="H19" s="43"/>
      <c r="I19" s="43"/>
      <c r="J19" s="43"/>
      <c r="K19" s="43"/>
      <c r="L19" s="43"/>
      <c r="M19" s="43"/>
      <c r="N19" s="43">
        <v>165.47303723064775</v>
      </c>
      <c r="O19" s="43"/>
      <c r="P19" s="43"/>
      <c r="Q19" s="43"/>
      <c r="R19" s="43">
        <v>137.8847656652633</v>
      </c>
      <c r="S19" s="43"/>
      <c r="T19" s="43"/>
      <c r="U19" s="43"/>
      <c r="V19" s="43"/>
      <c r="W19" s="43"/>
      <c r="X19" s="43"/>
    </row>
    <row r="20" spans="1:24" x14ac:dyDescent="0.2">
      <c r="A20" s="43" t="s">
        <v>291</v>
      </c>
      <c r="B20" s="43" t="s">
        <v>292</v>
      </c>
      <c r="C20" s="43" t="s">
        <v>293</v>
      </c>
      <c r="D20" s="44">
        <v>1959</v>
      </c>
      <c r="E20" s="44" t="s">
        <v>294</v>
      </c>
      <c r="F20" s="43" t="s">
        <v>273</v>
      </c>
      <c r="G20" s="43" t="s">
        <v>295</v>
      </c>
      <c r="H20" s="43"/>
      <c r="I20" s="43"/>
      <c r="J20" s="43"/>
      <c r="K20" s="43"/>
      <c r="L20" s="43"/>
      <c r="M20" s="43"/>
      <c r="N20" s="43">
        <v>1551.7904441540284</v>
      </c>
      <c r="O20" s="43"/>
      <c r="P20" s="43"/>
      <c r="Q20" s="43"/>
      <c r="R20" s="43">
        <v>1293.172851502105</v>
      </c>
      <c r="S20" s="43"/>
      <c r="T20" s="43"/>
      <c r="U20" s="43"/>
      <c r="V20" s="43"/>
      <c r="W20" s="43"/>
      <c r="X20" s="43"/>
    </row>
    <row r="21" spans="1:24" x14ac:dyDescent="0.2">
      <c r="A21" s="43" t="s">
        <v>291</v>
      </c>
      <c r="B21" s="43" t="s">
        <v>292</v>
      </c>
      <c r="C21" s="43" t="s">
        <v>293</v>
      </c>
      <c r="D21" s="44">
        <v>1959</v>
      </c>
      <c r="E21" s="44" t="s">
        <v>296</v>
      </c>
      <c r="F21" s="43" t="s">
        <v>279</v>
      </c>
      <c r="G21" s="43" t="s">
        <v>295</v>
      </c>
      <c r="H21" s="43"/>
      <c r="I21" s="43"/>
      <c r="J21" s="43"/>
      <c r="K21" s="43"/>
      <c r="L21" s="43"/>
      <c r="M21" s="43"/>
      <c r="N21" s="43">
        <v>248.20955584597161</v>
      </c>
      <c r="O21" s="43"/>
      <c r="P21" s="43"/>
      <c r="Q21" s="43"/>
      <c r="R21" s="43">
        <v>206.82714849789497</v>
      </c>
      <c r="S21" s="43"/>
      <c r="T21" s="43"/>
      <c r="U21" s="43"/>
      <c r="V21" s="43"/>
      <c r="W21" s="43"/>
      <c r="X21" s="43"/>
    </row>
    <row r="22" spans="1:24" x14ac:dyDescent="0.2">
      <c r="A22" s="43" t="s">
        <v>291</v>
      </c>
      <c r="B22" s="43" t="s">
        <v>292</v>
      </c>
      <c r="C22" s="43" t="s">
        <v>293</v>
      </c>
      <c r="D22" s="44">
        <v>1960</v>
      </c>
      <c r="E22" s="44" t="s">
        <v>294</v>
      </c>
      <c r="F22" s="43" t="s">
        <v>273</v>
      </c>
      <c r="G22" s="43" t="s">
        <v>295</v>
      </c>
      <c r="H22" s="43"/>
      <c r="I22" s="43"/>
      <c r="J22" s="43"/>
      <c r="K22" s="43"/>
      <c r="L22" s="43"/>
      <c r="M22" s="43"/>
      <c r="N22" s="43">
        <v>1551.7904441540284</v>
      </c>
      <c r="O22" s="43"/>
      <c r="P22" s="43"/>
      <c r="Q22" s="43"/>
      <c r="R22" s="43">
        <v>1293.172851502105</v>
      </c>
      <c r="S22" s="43"/>
      <c r="T22" s="43"/>
      <c r="U22" s="43"/>
      <c r="V22" s="43"/>
      <c r="W22" s="43"/>
      <c r="X22" s="43"/>
    </row>
    <row r="23" spans="1:24" x14ac:dyDescent="0.2">
      <c r="A23" s="43" t="s">
        <v>291</v>
      </c>
      <c r="B23" s="43" t="s">
        <v>292</v>
      </c>
      <c r="C23" s="43" t="s">
        <v>293</v>
      </c>
      <c r="D23" s="44">
        <v>1960</v>
      </c>
      <c r="E23" s="44" t="s">
        <v>296</v>
      </c>
      <c r="F23" s="43" t="s">
        <v>279</v>
      </c>
      <c r="G23" s="43" t="s">
        <v>295</v>
      </c>
      <c r="H23" s="43"/>
      <c r="I23" s="43"/>
      <c r="J23" s="43"/>
      <c r="K23" s="43"/>
      <c r="L23" s="43"/>
      <c r="M23" s="43"/>
      <c r="N23" s="43">
        <v>248.20955584597161</v>
      </c>
      <c r="O23" s="43"/>
      <c r="P23" s="43"/>
      <c r="Q23" s="43"/>
      <c r="R23" s="43">
        <v>206.82714849789497</v>
      </c>
      <c r="S23" s="43"/>
      <c r="T23" s="43"/>
      <c r="U23" s="43"/>
      <c r="V23" s="43"/>
      <c r="W23" s="43"/>
      <c r="X23" s="43"/>
    </row>
    <row r="24" spans="1:24" x14ac:dyDescent="0.2">
      <c r="A24" s="43" t="s">
        <v>291</v>
      </c>
      <c r="B24" s="43" t="s">
        <v>292</v>
      </c>
      <c r="C24" s="43" t="s">
        <v>293</v>
      </c>
      <c r="D24" s="44">
        <v>1961</v>
      </c>
      <c r="E24" s="44" t="s">
        <v>294</v>
      </c>
      <c r="F24" s="43" t="s">
        <v>273</v>
      </c>
      <c r="G24" s="43" t="s">
        <v>295</v>
      </c>
      <c r="H24" s="43"/>
      <c r="I24" s="43"/>
      <c r="J24" s="43"/>
      <c r="K24" s="43"/>
      <c r="L24" s="43"/>
      <c r="M24" s="43"/>
      <c r="N24" s="43">
        <v>1551.7904441540284</v>
      </c>
      <c r="O24" s="43"/>
      <c r="P24" s="43"/>
      <c r="Q24" s="43"/>
      <c r="R24" s="43">
        <v>1293.172851502105</v>
      </c>
      <c r="S24" s="43"/>
      <c r="T24" s="43"/>
      <c r="U24" s="43"/>
      <c r="V24" s="43"/>
      <c r="W24" s="43"/>
      <c r="X24" s="43"/>
    </row>
    <row r="25" spans="1:24" x14ac:dyDescent="0.2">
      <c r="A25" s="43" t="s">
        <v>291</v>
      </c>
      <c r="B25" s="43" t="s">
        <v>292</v>
      </c>
      <c r="C25" s="43" t="s">
        <v>293</v>
      </c>
      <c r="D25" s="44">
        <v>1961</v>
      </c>
      <c r="E25" s="44" t="s">
        <v>296</v>
      </c>
      <c r="F25" s="43" t="s">
        <v>279</v>
      </c>
      <c r="G25" s="43" t="s">
        <v>295</v>
      </c>
      <c r="H25" s="43"/>
      <c r="I25" s="43"/>
      <c r="J25" s="43"/>
      <c r="K25" s="43"/>
      <c r="L25" s="43"/>
      <c r="M25" s="43"/>
      <c r="N25" s="43">
        <v>248.20955584597161</v>
      </c>
      <c r="O25" s="43"/>
      <c r="P25" s="43"/>
      <c r="Q25" s="43"/>
      <c r="R25" s="43">
        <v>206.82714849789497</v>
      </c>
      <c r="S25" s="43"/>
      <c r="T25" s="43"/>
      <c r="U25" s="43"/>
      <c r="V25" s="43"/>
      <c r="W25" s="43"/>
      <c r="X25" s="43"/>
    </row>
    <row r="26" spans="1:24" x14ac:dyDescent="0.2">
      <c r="A26" s="43" t="s">
        <v>291</v>
      </c>
      <c r="B26" s="43" t="s">
        <v>292</v>
      </c>
      <c r="C26" s="43" t="s">
        <v>293</v>
      </c>
      <c r="D26" s="44">
        <v>1962</v>
      </c>
      <c r="E26" s="44" t="s">
        <v>294</v>
      </c>
      <c r="F26" s="43" t="s">
        <v>273</v>
      </c>
      <c r="G26" s="43" t="s">
        <v>295</v>
      </c>
      <c r="H26" s="43"/>
      <c r="I26" s="43"/>
      <c r="J26" s="43"/>
      <c r="K26" s="43"/>
      <c r="L26" s="43"/>
      <c r="M26" s="43"/>
      <c r="N26" s="43">
        <v>1810.4221848463665</v>
      </c>
      <c r="O26" s="43"/>
      <c r="P26" s="43"/>
      <c r="Q26" s="43"/>
      <c r="R26" s="43">
        <v>1551.8074218025261</v>
      </c>
      <c r="S26" s="43"/>
      <c r="T26" s="43"/>
      <c r="U26" s="43"/>
      <c r="V26" s="43"/>
      <c r="W26" s="43"/>
      <c r="X26" s="43"/>
    </row>
    <row r="27" spans="1:24" x14ac:dyDescent="0.2">
      <c r="A27" s="43" t="s">
        <v>291</v>
      </c>
      <c r="B27" s="43" t="s">
        <v>292</v>
      </c>
      <c r="C27" s="43" t="s">
        <v>293</v>
      </c>
      <c r="D27" s="44">
        <v>1962</v>
      </c>
      <c r="E27" s="44" t="s">
        <v>296</v>
      </c>
      <c r="F27" s="43" t="s">
        <v>279</v>
      </c>
      <c r="G27" s="43" t="s">
        <v>295</v>
      </c>
      <c r="H27" s="43"/>
      <c r="I27" s="43"/>
      <c r="J27" s="43"/>
      <c r="K27" s="43"/>
      <c r="L27" s="43"/>
      <c r="M27" s="43"/>
      <c r="N27" s="43">
        <v>289.57781515363354</v>
      </c>
      <c r="O27" s="43"/>
      <c r="P27" s="43"/>
      <c r="Q27" s="43"/>
      <c r="R27" s="43">
        <v>248.19257819747395</v>
      </c>
      <c r="S27" s="43"/>
      <c r="T27" s="43"/>
      <c r="U27" s="43"/>
      <c r="V27" s="43"/>
      <c r="W27" s="43"/>
      <c r="X27" s="43"/>
    </row>
    <row r="28" spans="1:24" x14ac:dyDescent="0.2">
      <c r="A28" s="43" t="s">
        <v>291</v>
      </c>
      <c r="B28" s="43" t="s">
        <v>292</v>
      </c>
      <c r="C28" s="43" t="s">
        <v>293</v>
      </c>
      <c r="D28" s="44">
        <v>1963</v>
      </c>
      <c r="E28" s="44" t="s">
        <v>294</v>
      </c>
      <c r="F28" s="43" t="s">
        <v>273</v>
      </c>
      <c r="G28" s="43" t="s">
        <v>295</v>
      </c>
      <c r="H28" s="43"/>
      <c r="I28" s="43"/>
      <c r="J28" s="43"/>
      <c r="K28" s="43"/>
      <c r="L28" s="43"/>
      <c r="M28" s="43"/>
      <c r="N28" s="43">
        <v>1810.4221848463665</v>
      </c>
      <c r="O28" s="43"/>
      <c r="P28" s="43"/>
      <c r="Q28" s="43"/>
      <c r="R28" s="43">
        <v>1551.8074218025261</v>
      </c>
      <c r="S28" s="43"/>
      <c r="T28" s="43"/>
      <c r="U28" s="43"/>
      <c r="V28" s="43"/>
      <c r="W28" s="43"/>
      <c r="X28" s="43"/>
    </row>
    <row r="29" spans="1:24" x14ac:dyDescent="0.2">
      <c r="A29" s="43" t="s">
        <v>291</v>
      </c>
      <c r="B29" s="43" t="s">
        <v>292</v>
      </c>
      <c r="C29" s="43" t="s">
        <v>293</v>
      </c>
      <c r="D29" s="44">
        <v>1963</v>
      </c>
      <c r="E29" s="44" t="s">
        <v>296</v>
      </c>
      <c r="F29" s="43" t="s">
        <v>279</v>
      </c>
      <c r="G29" s="43" t="s">
        <v>295</v>
      </c>
      <c r="H29" s="43"/>
      <c r="I29" s="43"/>
      <c r="J29" s="43"/>
      <c r="K29" s="43"/>
      <c r="L29" s="43"/>
      <c r="M29" s="43"/>
      <c r="N29" s="43">
        <v>289.57781515363354</v>
      </c>
      <c r="O29" s="43"/>
      <c r="P29" s="43"/>
      <c r="Q29" s="43"/>
      <c r="R29" s="43">
        <v>248.19257819747395</v>
      </c>
      <c r="S29" s="43"/>
      <c r="T29" s="43"/>
      <c r="U29" s="43"/>
      <c r="V29" s="43"/>
      <c r="W29" s="43"/>
      <c r="X29" s="43"/>
    </row>
    <row r="30" spans="1:24" x14ac:dyDescent="0.2">
      <c r="A30" s="43" t="s">
        <v>291</v>
      </c>
      <c r="B30" s="43" t="s">
        <v>292</v>
      </c>
      <c r="C30" s="43" t="s">
        <v>293</v>
      </c>
      <c r="D30" s="44">
        <v>1964</v>
      </c>
      <c r="E30" s="44" t="s">
        <v>294</v>
      </c>
      <c r="F30" s="43" t="s">
        <v>273</v>
      </c>
      <c r="G30" s="43" t="s">
        <v>295</v>
      </c>
      <c r="H30" s="43"/>
      <c r="I30" s="43"/>
      <c r="J30" s="43"/>
      <c r="K30" s="43"/>
      <c r="L30" s="43"/>
      <c r="M30" s="43"/>
      <c r="N30" s="43">
        <v>1810.4221848463665</v>
      </c>
      <c r="O30" s="43"/>
      <c r="P30" s="43"/>
      <c r="Q30" s="43"/>
      <c r="R30" s="43">
        <v>1551.8074218025261</v>
      </c>
      <c r="S30" s="43"/>
      <c r="T30" s="43"/>
      <c r="U30" s="43"/>
      <c r="V30" s="43"/>
      <c r="W30" s="43"/>
      <c r="X30" s="43"/>
    </row>
    <row r="31" spans="1:24" x14ac:dyDescent="0.2">
      <c r="A31" s="43" t="s">
        <v>291</v>
      </c>
      <c r="B31" s="43" t="s">
        <v>292</v>
      </c>
      <c r="C31" s="43" t="s">
        <v>293</v>
      </c>
      <c r="D31" s="44">
        <v>1964</v>
      </c>
      <c r="E31" s="44" t="s">
        <v>296</v>
      </c>
      <c r="F31" s="43" t="s">
        <v>279</v>
      </c>
      <c r="G31" s="43" t="s">
        <v>295</v>
      </c>
      <c r="H31" s="43"/>
      <c r="I31" s="43"/>
      <c r="J31" s="43"/>
      <c r="K31" s="43"/>
      <c r="L31" s="43"/>
      <c r="M31" s="43"/>
      <c r="N31" s="43">
        <v>289.57781515363354</v>
      </c>
      <c r="O31" s="43"/>
      <c r="P31" s="43"/>
      <c r="Q31" s="43"/>
      <c r="R31" s="43">
        <v>248.19257819747395</v>
      </c>
      <c r="S31" s="43"/>
      <c r="T31" s="43"/>
      <c r="U31" s="43"/>
      <c r="V31" s="43"/>
      <c r="W31" s="43"/>
      <c r="X31" s="43"/>
    </row>
    <row r="32" spans="1:24" x14ac:dyDescent="0.2">
      <c r="A32" s="43" t="s">
        <v>291</v>
      </c>
      <c r="B32" s="43" t="s">
        <v>292</v>
      </c>
      <c r="C32" s="43" t="s">
        <v>293</v>
      </c>
      <c r="D32" s="44">
        <v>1965</v>
      </c>
      <c r="E32" s="44" t="s">
        <v>294</v>
      </c>
      <c r="F32" s="43" t="s">
        <v>273</v>
      </c>
      <c r="G32" s="43" t="s">
        <v>295</v>
      </c>
      <c r="H32" s="43"/>
      <c r="I32" s="43"/>
      <c r="J32" s="43"/>
      <c r="K32" s="43"/>
      <c r="L32" s="43"/>
      <c r="M32" s="43"/>
      <c r="N32" s="43">
        <v>1982.8433453079251</v>
      </c>
      <c r="O32" s="43"/>
      <c r="P32" s="43"/>
      <c r="Q32" s="43"/>
      <c r="R32" s="43">
        <v>1638.0189452359998</v>
      </c>
      <c r="S32" s="43"/>
      <c r="T32" s="43"/>
      <c r="U32" s="43"/>
      <c r="V32" s="43"/>
      <c r="W32" s="43"/>
      <c r="X32" s="43"/>
    </row>
    <row r="33" spans="1:24" x14ac:dyDescent="0.2">
      <c r="A33" s="43" t="s">
        <v>291</v>
      </c>
      <c r="B33" s="43" t="s">
        <v>292</v>
      </c>
      <c r="C33" s="43" t="s">
        <v>293</v>
      </c>
      <c r="D33" s="44">
        <v>1965</v>
      </c>
      <c r="E33" s="44" t="s">
        <v>296</v>
      </c>
      <c r="F33" s="43" t="s">
        <v>279</v>
      </c>
      <c r="G33" s="43" t="s">
        <v>295</v>
      </c>
      <c r="H33" s="43"/>
      <c r="I33" s="43"/>
      <c r="J33" s="43"/>
      <c r="K33" s="43"/>
      <c r="L33" s="43"/>
      <c r="M33" s="43"/>
      <c r="N33" s="43">
        <v>317.15665469207482</v>
      </c>
      <c r="O33" s="43"/>
      <c r="P33" s="43"/>
      <c r="Q33" s="43"/>
      <c r="R33" s="43">
        <v>261.98105476400031</v>
      </c>
      <c r="S33" s="43"/>
      <c r="T33" s="43"/>
      <c r="U33" s="43"/>
      <c r="V33" s="43"/>
      <c r="W33" s="43"/>
      <c r="X33" s="43"/>
    </row>
    <row r="34" spans="1:24" x14ac:dyDescent="0.2">
      <c r="A34" s="43" t="s">
        <v>291</v>
      </c>
      <c r="B34" s="43" t="s">
        <v>292</v>
      </c>
      <c r="C34" s="43" t="s">
        <v>293</v>
      </c>
      <c r="D34" s="44">
        <v>1966</v>
      </c>
      <c r="E34" s="44" t="s">
        <v>294</v>
      </c>
      <c r="F34" s="43" t="s">
        <v>273</v>
      </c>
      <c r="G34" s="43" t="s">
        <v>295</v>
      </c>
      <c r="H34" s="43"/>
      <c r="I34" s="43"/>
      <c r="J34" s="43"/>
      <c r="K34" s="43"/>
      <c r="L34" s="43"/>
      <c r="M34" s="43"/>
      <c r="N34" s="43">
        <v>1982.8433453079251</v>
      </c>
      <c r="O34" s="43"/>
      <c r="P34" s="43"/>
      <c r="Q34" s="43"/>
      <c r="R34" s="43">
        <v>1638.0189452359998</v>
      </c>
      <c r="S34" s="43"/>
      <c r="T34" s="43"/>
      <c r="U34" s="43"/>
      <c r="V34" s="43"/>
      <c r="W34" s="43"/>
      <c r="X34" s="43"/>
    </row>
    <row r="35" spans="1:24" x14ac:dyDescent="0.2">
      <c r="A35" s="43" t="s">
        <v>291</v>
      </c>
      <c r="B35" s="43" t="s">
        <v>292</v>
      </c>
      <c r="C35" s="43" t="s">
        <v>293</v>
      </c>
      <c r="D35" s="44">
        <v>1966</v>
      </c>
      <c r="E35" s="44" t="s">
        <v>296</v>
      </c>
      <c r="F35" s="43" t="s">
        <v>279</v>
      </c>
      <c r="G35" s="43" t="s">
        <v>295</v>
      </c>
      <c r="H35" s="43"/>
      <c r="I35" s="43"/>
      <c r="J35" s="43"/>
      <c r="K35" s="43"/>
      <c r="L35" s="43"/>
      <c r="M35" s="43"/>
      <c r="N35" s="43">
        <v>317.15665469207482</v>
      </c>
      <c r="O35" s="43"/>
      <c r="P35" s="43"/>
      <c r="Q35" s="43"/>
      <c r="R35" s="43">
        <v>261.98105476400031</v>
      </c>
      <c r="S35" s="43"/>
      <c r="T35" s="43"/>
      <c r="U35" s="43"/>
      <c r="V35" s="43"/>
      <c r="W35" s="43"/>
      <c r="X35" s="43"/>
    </row>
    <row r="36" spans="1:24" x14ac:dyDescent="0.2">
      <c r="A36" s="43" t="s">
        <v>291</v>
      </c>
      <c r="B36" s="43" t="s">
        <v>292</v>
      </c>
      <c r="C36" s="43" t="s">
        <v>293</v>
      </c>
      <c r="D36" s="44">
        <v>1967</v>
      </c>
      <c r="E36" s="44" t="s">
        <v>294</v>
      </c>
      <c r="F36" s="43" t="s">
        <v>273</v>
      </c>
      <c r="G36" s="43" t="s">
        <v>295</v>
      </c>
      <c r="H36" s="43"/>
      <c r="I36" s="43"/>
      <c r="J36" s="43"/>
      <c r="K36" s="43"/>
      <c r="L36" s="43"/>
      <c r="M36" s="43"/>
      <c r="N36" s="43">
        <v>2069.0539255387043</v>
      </c>
      <c r="O36" s="43"/>
      <c r="P36" s="43"/>
      <c r="Q36" s="43"/>
      <c r="R36" s="43">
        <v>1724.2304686694733</v>
      </c>
      <c r="S36" s="43"/>
      <c r="T36" s="43"/>
      <c r="U36" s="43"/>
      <c r="V36" s="43"/>
      <c r="W36" s="43"/>
      <c r="X36" s="43"/>
    </row>
    <row r="37" spans="1:24" x14ac:dyDescent="0.2">
      <c r="A37" s="43" t="s">
        <v>291</v>
      </c>
      <c r="B37" s="43" t="s">
        <v>292</v>
      </c>
      <c r="C37" s="43" t="s">
        <v>293</v>
      </c>
      <c r="D37" s="44">
        <v>1967</v>
      </c>
      <c r="E37" s="44" t="s">
        <v>296</v>
      </c>
      <c r="F37" s="43" t="s">
        <v>279</v>
      </c>
      <c r="G37" s="43" t="s">
        <v>295</v>
      </c>
      <c r="H37" s="43"/>
      <c r="I37" s="43"/>
      <c r="J37" s="43"/>
      <c r="K37" s="43"/>
      <c r="L37" s="43"/>
      <c r="M37" s="43"/>
      <c r="N37" s="43">
        <v>330.9460744612955</v>
      </c>
      <c r="O37" s="43"/>
      <c r="P37" s="43"/>
      <c r="Q37" s="43"/>
      <c r="R37" s="43">
        <v>275.7695313305266</v>
      </c>
      <c r="S37" s="43"/>
      <c r="T37" s="43"/>
      <c r="U37" s="43"/>
      <c r="V37" s="43"/>
      <c r="W37" s="43"/>
      <c r="X37" s="43"/>
    </row>
    <row r="38" spans="1:24" x14ac:dyDescent="0.2">
      <c r="A38" s="43" t="s">
        <v>291</v>
      </c>
      <c r="B38" s="43" t="s">
        <v>292</v>
      </c>
      <c r="C38" s="43" t="s">
        <v>293</v>
      </c>
      <c r="D38" s="44">
        <v>1968</v>
      </c>
      <c r="E38" s="44" t="s">
        <v>294</v>
      </c>
      <c r="F38" s="43" t="s">
        <v>273</v>
      </c>
      <c r="G38" s="43" t="s">
        <v>295</v>
      </c>
      <c r="H38" s="43"/>
      <c r="I38" s="43"/>
      <c r="J38" s="43"/>
      <c r="K38" s="43"/>
      <c r="L38" s="43"/>
      <c r="M38" s="43"/>
      <c r="N38" s="43">
        <v>2069.0539255387043</v>
      </c>
      <c r="O38" s="43"/>
      <c r="P38" s="43"/>
      <c r="Q38" s="43"/>
      <c r="R38" s="43">
        <v>1724.2304686694733</v>
      </c>
      <c r="S38" s="43"/>
      <c r="T38" s="43"/>
      <c r="U38" s="43"/>
      <c r="V38" s="43"/>
      <c r="W38" s="43"/>
      <c r="X38" s="43"/>
    </row>
    <row r="39" spans="1:24" x14ac:dyDescent="0.2">
      <c r="A39" s="43" t="s">
        <v>291</v>
      </c>
      <c r="B39" s="43" t="s">
        <v>292</v>
      </c>
      <c r="C39" s="43" t="s">
        <v>293</v>
      </c>
      <c r="D39" s="44">
        <v>1968</v>
      </c>
      <c r="E39" s="44" t="s">
        <v>296</v>
      </c>
      <c r="F39" s="43" t="s">
        <v>279</v>
      </c>
      <c r="G39" s="43" t="s">
        <v>295</v>
      </c>
      <c r="H39" s="43"/>
      <c r="I39" s="43"/>
      <c r="J39" s="43"/>
      <c r="K39" s="43"/>
      <c r="L39" s="43"/>
      <c r="M39" s="43"/>
      <c r="N39" s="43">
        <v>330.9460744612955</v>
      </c>
      <c r="O39" s="43"/>
      <c r="P39" s="43"/>
      <c r="Q39" s="43"/>
      <c r="R39" s="43">
        <v>275.7695313305266</v>
      </c>
      <c r="S39" s="43"/>
      <c r="T39" s="43"/>
      <c r="U39" s="43"/>
      <c r="V39" s="43"/>
      <c r="W39" s="43"/>
      <c r="X39" s="43"/>
    </row>
    <row r="40" spans="1:24" x14ac:dyDescent="0.2">
      <c r="A40" s="43" t="s">
        <v>291</v>
      </c>
      <c r="B40" s="43" t="s">
        <v>292</v>
      </c>
      <c r="C40" s="43" t="s">
        <v>293</v>
      </c>
      <c r="D40" s="44">
        <v>1969</v>
      </c>
      <c r="E40" s="44" t="s">
        <v>294</v>
      </c>
      <c r="F40" s="43" t="s">
        <v>273</v>
      </c>
      <c r="G40" s="43" t="s">
        <v>295</v>
      </c>
      <c r="H40" s="43"/>
      <c r="I40" s="43"/>
      <c r="J40" s="43"/>
      <c r="K40" s="43"/>
      <c r="L40" s="43"/>
      <c r="M40" s="43"/>
      <c r="N40" s="43">
        <v>2069.0539255387043</v>
      </c>
      <c r="O40" s="43"/>
      <c r="P40" s="43"/>
      <c r="Q40" s="43"/>
      <c r="R40" s="43">
        <v>1724.2304686694733</v>
      </c>
      <c r="S40" s="43"/>
      <c r="T40" s="43"/>
      <c r="U40" s="43"/>
      <c r="V40" s="43"/>
      <c r="W40" s="43"/>
      <c r="X40" s="43"/>
    </row>
    <row r="41" spans="1:24" x14ac:dyDescent="0.2">
      <c r="A41" s="43" t="s">
        <v>291</v>
      </c>
      <c r="B41" s="43" t="s">
        <v>292</v>
      </c>
      <c r="C41" s="43" t="s">
        <v>293</v>
      </c>
      <c r="D41" s="44">
        <v>1969</v>
      </c>
      <c r="E41" s="44" t="s">
        <v>296</v>
      </c>
      <c r="F41" s="43" t="s">
        <v>279</v>
      </c>
      <c r="G41" s="43" t="s">
        <v>295</v>
      </c>
      <c r="H41" s="43"/>
      <c r="I41" s="43"/>
      <c r="J41" s="43"/>
      <c r="K41" s="43"/>
      <c r="L41" s="43"/>
      <c r="M41" s="43"/>
      <c r="N41" s="43">
        <v>330.9460744612955</v>
      </c>
      <c r="O41" s="43"/>
      <c r="P41" s="43"/>
      <c r="Q41" s="43"/>
      <c r="R41" s="43">
        <v>275.7695313305266</v>
      </c>
      <c r="S41" s="43"/>
      <c r="T41" s="43"/>
      <c r="U41" s="43"/>
      <c r="V41" s="43"/>
      <c r="W41" s="43"/>
      <c r="X41" s="43"/>
    </row>
    <row r="42" spans="1:24" x14ac:dyDescent="0.2">
      <c r="A42" s="43" t="s">
        <v>291</v>
      </c>
      <c r="B42" s="43" t="s">
        <v>292</v>
      </c>
      <c r="C42" s="43" t="s">
        <v>293</v>
      </c>
      <c r="D42" s="44">
        <v>1970</v>
      </c>
      <c r="E42" s="44" t="s">
        <v>294</v>
      </c>
      <c r="F42" s="43" t="s">
        <v>273</v>
      </c>
      <c r="G42" s="43" t="s">
        <v>295</v>
      </c>
      <c r="H42" s="43"/>
      <c r="I42" s="43"/>
      <c r="J42" s="43"/>
      <c r="K42" s="43"/>
      <c r="L42" s="43"/>
      <c r="M42" s="43"/>
      <c r="N42" s="43">
        <v>2197.6654336450051</v>
      </c>
      <c r="O42" s="43"/>
      <c r="P42" s="43">
        <v>2.3345663549950038</v>
      </c>
      <c r="Q42" s="43">
        <v>100</v>
      </c>
      <c r="R42" s="43">
        <v>900</v>
      </c>
      <c r="S42" s="43"/>
      <c r="T42" s="43"/>
      <c r="U42" s="43"/>
      <c r="V42" s="43"/>
      <c r="W42" s="43"/>
      <c r="X42" s="43"/>
    </row>
    <row r="43" spans="1:24" x14ac:dyDescent="0.2">
      <c r="A43" s="43" t="s">
        <v>291</v>
      </c>
      <c r="B43" s="43" t="s">
        <v>292</v>
      </c>
      <c r="C43" s="43" t="s">
        <v>293</v>
      </c>
      <c r="D43" s="44">
        <v>1971</v>
      </c>
      <c r="E43" s="44" t="s">
        <v>294</v>
      </c>
      <c r="F43" s="43" t="s">
        <v>273</v>
      </c>
      <c r="G43" s="43" t="s">
        <v>295</v>
      </c>
      <c r="H43" s="43"/>
      <c r="I43" s="43"/>
      <c r="J43" s="43"/>
      <c r="K43" s="43"/>
      <c r="L43" s="43"/>
      <c r="M43" s="43"/>
      <c r="N43" s="43">
        <v>2397.6654336450051</v>
      </c>
      <c r="O43" s="43"/>
      <c r="P43" s="43">
        <v>2.3345663549950038</v>
      </c>
      <c r="Q43" s="43">
        <v>100</v>
      </c>
      <c r="R43" s="43">
        <v>900</v>
      </c>
      <c r="S43" s="43"/>
      <c r="T43" s="43"/>
      <c r="U43" s="43"/>
      <c r="V43" s="43"/>
      <c r="W43" s="43"/>
      <c r="X43" s="43"/>
    </row>
    <row r="44" spans="1:24" x14ac:dyDescent="0.2">
      <c r="A44" s="43" t="s">
        <v>291</v>
      </c>
      <c r="B44" s="43" t="s">
        <v>292</v>
      </c>
      <c r="C44" s="43" t="s">
        <v>293</v>
      </c>
      <c r="D44" s="44">
        <v>1972</v>
      </c>
      <c r="E44" s="44" t="s">
        <v>294</v>
      </c>
      <c r="F44" s="43" t="s">
        <v>273</v>
      </c>
      <c r="G44" s="43" t="s">
        <v>295</v>
      </c>
      <c r="H44" s="43"/>
      <c r="I44" s="43"/>
      <c r="J44" s="43"/>
      <c r="K44" s="43"/>
      <c r="L44" s="43"/>
      <c r="M44" s="43"/>
      <c r="N44" s="43">
        <v>2397.6654336450051</v>
      </c>
      <c r="O44" s="43"/>
      <c r="P44" s="43">
        <v>2.3345663549950038</v>
      </c>
      <c r="Q44" s="43">
        <v>100</v>
      </c>
      <c r="R44" s="43">
        <v>900</v>
      </c>
      <c r="S44" s="43"/>
      <c r="T44" s="43"/>
      <c r="U44" s="43"/>
      <c r="V44" s="43"/>
      <c r="W44" s="43"/>
      <c r="X44" s="43"/>
    </row>
    <row r="45" spans="1:24" x14ac:dyDescent="0.2">
      <c r="A45" s="43" t="s">
        <v>291</v>
      </c>
      <c r="B45" s="43" t="s">
        <v>292</v>
      </c>
      <c r="C45" s="43" t="s">
        <v>293</v>
      </c>
      <c r="D45" s="44">
        <v>1973</v>
      </c>
      <c r="E45" s="44" t="s">
        <v>294</v>
      </c>
      <c r="F45" s="43" t="s">
        <v>273</v>
      </c>
      <c r="G45" s="43" t="s">
        <v>295</v>
      </c>
      <c r="H45" s="43"/>
      <c r="I45" s="43"/>
      <c r="J45" s="43"/>
      <c r="K45" s="43"/>
      <c r="L45" s="43"/>
      <c r="M45" s="43"/>
      <c r="N45" s="43">
        <v>2397.6654336450051</v>
      </c>
      <c r="O45" s="43"/>
      <c r="P45" s="43">
        <v>2.3345663549950038</v>
      </c>
      <c r="Q45" s="43">
        <v>100</v>
      </c>
      <c r="R45" s="43">
        <v>900</v>
      </c>
      <c r="S45" s="43"/>
      <c r="T45" s="43"/>
      <c r="U45" s="43"/>
      <c r="V45" s="43"/>
      <c r="W45" s="43"/>
      <c r="X45" s="43"/>
    </row>
    <row r="46" spans="1:24" x14ac:dyDescent="0.2">
      <c r="A46" s="43" t="s">
        <v>291</v>
      </c>
      <c r="B46" s="43" t="s">
        <v>292</v>
      </c>
      <c r="C46" s="43" t="s">
        <v>293</v>
      </c>
      <c r="D46" s="44">
        <v>1974</v>
      </c>
      <c r="E46" s="44" t="s">
        <v>294</v>
      </c>
      <c r="F46" s="43" t="s">
        <v>273</v>
      </c>
      <c r="G46" s="43" t="s">
        <v>295</v>
      </c>
      <c r="H46" s="43"/>
      <c r="I46" s="43"/>
      <c r="J46" s="43"/>
      <c r="K46" s="43"/>
      <c r="L46" s="43"/>
      <c r="M46" s="43"/>
      <c r="N46" s="43">
        <v>3696.4981504675075</v>
      </c>
      <c r="O46" s="43">
        <v>100</v>
      </c>
      <c r="P46" s="43">
        <v>3.5018495324925061</v>
      </c>
      <c r="Q46" s="43">
        <v>100</v>
      </c>
      <c r="R46" s="43">
        <v>1500</v>
      </c>
      <c r="S46" s="43"/>
      <c r="T46" s="43"/>
      <c r="U46" s="43"/>
      <c r="V46" s="43"/>
      <c r="W46" s="43"/>
      <c r="X46" s="43"/>
    </row>
    <row r="47" spans="1:24" x14ac:dyDescent="0.2">
      <c r="A47" s="43" t="s">
        <v>291</v>
      </c>
      <c r="B47" s="43" t="s">
        <v>292</v>
      </c>
      <c r="C47" s="43" t="s">
        <v>293</v>
      </c>
      <c r="D47" s="44">
        <v>1975</v>
      </c>
      <c r="E47" s="44" t="s">
        <v>294</v>
      </c>
      <c r="F47" s="43" t="s">
        <v>273</v>
      </c>
      <c r="G47" s="43" t="s">
        <v>295</v>
      </c>
      <c r="H47" s="43"/>
      <c r="I47" s="43"/>
      <c r="J47" s="43"/>
      <c r="K47" s="43"/>
      <c r="L47" s="43"/>
      <c r="M47" s="43"/>
      <c r="N47" s="43">
        <v>3696.4981504675075</v>
      </c>
      <c r="O47" s="43">
        <v>100</v>
      </c>
      <c r="P47" s="43">
        <v>3.5018495324925061</v>
      </c>
      <c r="Q47" s="43">
        <v>100</v>
      </c>
      <c r="R47" s="43">
        <v>1500</v>
      </c>
      <c r="S47" s="43"/>
      <c r="T47" s="43"/>
      <c r="U47" s="43"/>
      <c r="V47" s="43"/>
      <c r="W47" s="43"/>
      <c r="X47" s="43"/>
    </row>
    <row r="48" spans="1:24" x14ac:dyDescent="0.2">
      <c r="A48" s="43" t="s">
        <v>291</v>
      </c>
      <c r="B48" s="43" t="s">
        <v>292</v>
      </c>
      <c r="C48" s="43" t="s">
        <v>293</v>
      </c>
      <c r="D48" s="44">
        <v>1976</v>
      </c>
      <c r="E48" s="44" t="s">
        <v>294</v>
      </c>
      <c r="F48" s="43" t="s">
        <v>273</v>
      </c>
      <c r="G48" s="43" t="s">
        <v>295</v>
      </c>
      <c r="H48" s="43"/>
      <c r="I48" s="43"/>
      <c r="J48" s="43"/>
      <c r="K48" s="43"/>
      <c r="L48" s="43"/>
      <c r="M48" s="43"/>
      <c r="N48" s="43">
        <v>3596.4981504675075</v>
      </c>
      <c r="O48" s="43">
        <v>100</v>
      </c>
      <c r="P48" s="43">
        <v>3.5018495324925061</v>
      </c>
      <c r="Q48" s="43">
        <v>100</v>
      </c>
      <c r="R48" s="43">
        <v>1400</v>
      </c>
      <c r="S48" s="43"/>
      <c r="T48" s="43"/>
      <c r="U48" s="43"/>
      <c r="V48" s="43"/>
      <c r="W48" s="43"/>
      <c r="X48" s="43"/>
    </row>
    <row r="49" spans="1:24" x14ac:dyDescent="0.2">
      <c r="A49" s="43" t="s">
        <v>291</v>
      </c>
      <c r="B49" s="43" t="s">
        <v>292</v>
      </c>
      <c r="C49" s="43" t="s">
        <v>293</v>
      </c>
      <c r="D49" s="44">
        <v>1977</v>
      </c>
      <c r="E49" s="44" t="s">
        <v>294</v>
      </c>
      <c r="F49" s="43" t="s">
        <v>273</v>
      </c>
      <c r="G49" s="43" t="s">
        <v>295</v>
      </c>
      <c r="H49" s="43"/>
      <c r="I49" s="43"/>
      <c r="J49" s="43"/>
      <c r="K49" s="43"/>
      <c r="L49" s="43"/>
      <c r="M49" s="43"/>
      <c r="N49" s="43">
        <v>3596.4981504675075</v>
      </c>
      <c r="O49" s="43">
        <v>100</v>
      </c>
      <c r="P49" s="43">
        <v>3.5018495324925061</v>
      </c>
      <c r="Q49" s="43">
        <v>100</v>
      </c>
      <c r="R49" s="43">
        <v>1400</v>
      </c>
      <c r="S49" s="43"/>
      <c r="T49" s="43"/>
      <c r="U49" s="43"/>
      <c r="V49" s="43"/>
      <c r="W49" s="43"/>
      <c r="X49" s="43"/>
    </row>
    <row r="50" spans="1:24" x14ac:dyDescent="0.2">
      <c r="A50" s="43" t="s">
        <v>291</v>
      </c>
      <c r="B50" s="43" t="s">
        <v>292</v>
      </c>
      <c r="C50" s="43" t="s">
        <v>293</v>
      </c>
      <c r="D50" s="44">
        <v>1978</v>
      </c>
      <c r="E50" s="44" t="s">
        <v>294</v>
      </c>
      <c r="F50" s="43" t="s">
        <v>273</v>
      </c>
      <c r="G50" s="43" t="s">
        <v>295</v>
      </c>
      <c r="H50" s="43"/>
      <c r="I50" s="43"/>
      <c r="J50" s="43"/>
      <c r="K50" s="43"/>
      <c r="L50" s="43"/>
      <c r="M50" s="43"/>
      <c r="N50" s="43">
        <v>3596.4981504675075</v>
      </c>
      <c r="O50" s="43">
        <v>100</v>
      </c>
      <c r="P50" s="43">
        <v>3.5018495324925061</v>
      </c>
      <c r="Q50" s="43">
        <v>100</v>
      </c>
      <c r="R50" s="43">
        <v>1400</v>
      </c>
      <c r="S50" s="43"/>
      <c r="T50" s="43"/>
      <c r="U50" s="43"/>
      <c r="V50" s="43"/>
      <c r="W50" s="43"/>
      <c r="X50" s="43"/>
    </row>
    <row r="51" spans="1:24" x14ac:dyDescent="0.2">
      <c r="A51" s="43" t="s">
        <v>291</v>
      </c>
      <c r="B51" s="43" t="s">
        <v>292</v>
      </c>
      <c r="C51" s="43" t="s">
        <v>293</v>
      </c>
      <c r="D51" s="44">
        <v>1979</v>
      </c>
      <c r="E51" s="44" t="s">
        <v>294</v>
      </c>
      <c r="F51" s="43" t="s">
        <v>273</v>
      </c>
      <c r="G51" s="43" t="s">
        <v>295</v>
      </c>
      <c r="H51" s="43"/>
      <c r="I51" s="43"/>
      <c r="J51" s="43"/>
      <c r="K51" s="43"/>
      <c r="L51" s="43"/>
      <c r="M51" s="43"/>
      <c r="N51" s="43">
        <v>3596.4981504675075</v>
      </c>
      <c r="O51" s="43">
        <v>100</v>
      </c>
      <c r="P51" s="43">
        <v>3.5018495324925061</v>
      </c>
      <c r="Q51" s="43">
        <v>100</v>
      </c>
      <c r="R51" s="43">
        <v>1400</v>
      </c>
      <c r="S51" s="43"/>
      <c r="T51" s="43"/>
      <c r="U51" s="43"/>
      <c r="V51" s="43"/>
      <c r="W51" s="43"/>
      <c r="X51" s="43"/>
    </row>
    <row r="52" spans="1:24" x14ac:dyDescent="0.2">
      <c r="A52" s="43" t="s">
        <v>291</v>
      </c>
      <c r="B52" s="43" t="s">
        <v>292</v>
      </c>
      <c r="C52" s="43" t="s">
        <v>293</v>
      </c>
      <c r="D52" s="44">
        <v>1980</v>
      </c>
      <c r="E52" s="44" t="s">
        <v>294</v>
      </c>
      <c r="F52" s="43" t="s">
        <v>273</v>
      </c>
      <c r="G52" s="43" t="s">
        <v>295</v>
      </c>
      <c r="H52" s="43"/>
      <c r="I52" s="43"/>
      <c r="J52" s="43"/>
      <c r="K52" s="43"/>
      <c r="L52" s="43"/>
      <c r="M52" s="43"/>
      <c r="N52" s="43">
        <v>3596.4981504675075</v>
      </c>
      <c r="O52" s="43">
        <v>100</v>
      </c>
      <c r="P52" s="43">
        <v>3.5018495324925061</v>
      </c>
      <c r="Q52" s="43">
        <v>100</v>
      </c>
      <c r="R52" s="43">
        <v>1400</v>
      </c>
      <c r="S52" s="43"/>
      <c r="T52" s="43"/>
      <c r="U52" s="43"/>
      <c r="V52" s="43"/>
      <c r="W52" s="43"/>
      <c r="X52" s="43"/>
    </row>
    <row r="53" spans="1:24" x14ac:dyDescent="0.2">
      <c r="A53" s="43" t="s">
        <v>291</v>
      </c>
      <c r="B53" s="43" t="s">
        <v>292</v>
      </c>
      <c r="C53" s="43" t="s">
        <v>293</v>
      </c>
      <c r="D53" s="44">
        <v>1981</v>
      </c>
      <c r="E53" s="44" t="s">
        <v>294</v>
      </c>
      <c r="F53" s="43" t="s">
        <v>273</v>
      </c>
      <c r="G53" s="43" t="s">
        <v>295</v>
      </c>
      <c r="H53" s="43"/>
      <c r="I53" s="43"/>
      <c r="J53" s="43"/>
      <c r="K53" s="43"/>
      <c r="L53" s="43"/>
      <c r="M53" s="43"/>
      <c r="N53" s="43">
        <v>3484.9806823367608</v>
      </c>
      <c r="O53" s="43">
        <v>100</v>
      </c>
      <c r="P53" s="43">
        <v>5.0193176632392582</v>
      </c>
      <c r="Q53" s="43">
        <v>140</v>
      </c>
      <c r="R53" s="43">
        <v>350</v>
      </c>
      <c r="S53" s="43"/>
      <c r="T53" s="43"/>
      <c r="U53" s="43"/>
      <c r="V53" s="43"/>
      <c r="W53" s="43"/>
      <c r="X53" s="43"/>
    </row>
    <row r="54" spans="1:24" x14ac:dyDescent="0.2">
      <c r="A54" s="43" t="s">
        <v>291</v>
      </c>
      <c r="B54" s="43" t="s">
        <v>292</v>
      </c>
      <c r="C54" s="43" t="s">
        <v>293</v>
      </c>
      <c r="D54" s="44">
        <v>1982</v>
      </c>
      <c r="E54" s="44" t="s">
        <v>294</v>
      </c>
      <c r="F54" s="43" t="s">
        <v>273</v>
      </c>
      <c r="G54" s="43" t="s">
        <v>295</v>
      </c>
      <c r="H54" s="43"/>
      <c r="I54" s="43"/>
      <c r="J54" s="43"/>
      <c r="K54" s="43"/>
      <c r="L54" s="43"/>
      <c r="M54" s="43"/>
      <c r="N54" s="43">
        <v>6540.7792852360835</v>
      </c>
      <c r="O54" s="43">
        <v>1000</v>
      </c>
      <c r="P54" s="43">
        <v>39.220714763916064</v>
      </c>
      <c r="Q54" s="43">
        <v>2000</v>
      </c>
      <c r="R54" s="43">
        <v>4000</v>
      </c>
      <c r="S54" s="43"/>
      <c r="T54" s="43"/>
      <c r="U54" s="43"/>
      <c r="V54" s="43"/>
      <c r="W54" s="43"/>
      <c r="X54" s="43"/>
    </row>
    <row r="55" spans="1:24" x14ac:dyDescent="0.2">
      <c r="A55" s="43" t="s">
        <v>291</v>
      </c>
      <c r="B55" s="43" t="s">
        <v>292</v>
      </c>
      <c r="C55" s="43" t="s">
        <v>293</v>
      </c>
      <c r="D55" s="44">
        <v>1983</v>
      </c>
      <c r="E55" s="44" t="s">
        <v>294</v>
      </c>
      <c r="F55" s="43" t="s">
        <v>273</v>
      </c>
      <c r="G55" s="43" t="s">
        <v>295</v>
      </c>
      <c r="H55" s="43"/>
      <c r="I55" s="43"/>
      <c r="J55" s="43"/>
      <c r="K55" s="43">
        <v>10.341643583780641</v>
      </c>
      <c r="L55" s="43"/>
      <c r="M55" s="43">
        <v>26.839006386727984</v>
      </c>
      <c r="N55" s="43">
        <v>5410.9148776380771</v>
      </c>
      <c r="O55" s="43">
        <v>431.35435992578851</v>
      </c>
      <c r="P55" s="43">
        <v>12.998498335225712</v>
      </c>
      <c r="Q55" s="43">
        <v>900.95371312309248</v>
      </c>
      <c r="R55" s="43">
        <v>2585.9649122807018</v>
      </c>
      <c r="S55" s="43">
        <v>2.612634002018869</v>
      </c>
      <c r="T55" s="43"/>
      <c r="U55" s="43">
        <v>91.52032549492813</v>
      </c>
      <c r="V55" s="43"/>
      <c r="W55" s="43"/>
      <c r="X55" s="43"/>
    </row>
    <row r="56" spans="1:24" x14ac:dyDescent="0.2">
      <c r="A56" s="43" t="s">
        <v>291</v>
      </c>
      <c r="B56" s="43" t="s">
        <v>292</v>
      </c>
      <c r="C56" s="43" t="s">
        <v>293</v>
      </c>
      <c r="D56" s="44">
        <v>1983</v>
      </c>
      <c r="E56" s="44" t="s">
        <v>296</v>
      </c>
      <c r="F56" s="43" t="s">
        <v>279</v>
      </c>
      <c r="G56" s="43" t="s">
        <v>295</v>
      </c>
      <c r="H56" s="43"/>
      <c r="I56" s="43"/>
      <c r="J56" s="43"/>
      <c r="K56" s="43">
        <v>0.31314268544838669</v>
      </c>
      <c r="L56" s="43"/>
      <c r="M56" s="43">
        <v>6.244082252672525E-3</v>
      </c>
      <c r="N56" s="43">
        <v>868.08662402669631</v>
      </c>
      <c r="O56" s="43">
        <v>68.645640074211499</v>
      </c>
      <c r="P56" s="43"/>
      <c r="Q56" s="43">
        <v>144.0462868769074</v>
      </c>
      <c r="R56" s="43">
        <v>414.03508771929825</v>
      </c>
      <c r="S56" s="43"/>
      <c r="T56" s="43"/>
      <c r="U56" s="43">
        <v>20.367003764843322</v>
      </c>
      <c r="V56" s="43"/>
      <c r="W56" s="43"/>
      <c r="X56" s="43"/>
    </row>
    <row r="57" spans="1:24" x14ac:dyDescent="0.2">
      <c r="A57" s="43" t="s">
        <v>291</v>
      </c>
      <c r="B57" s="43" t="s">
        <v>292</v>
      </c>
      <c r="C57" s="43" t="s">
        <v>293</v>
      </c>
      <c r="D57" s="44">
        <v>1984</v>
      </c>
      <c r="E57" s="44" t="s">
        <v>294</v>
      </c>
      <c r="F57" s="43" t="s">
        <v>273</v>
      </c>
      <c r="G57" s="43" t="s">
        <v>295</v>
      </c>
      <c r="H57" s="43"/>
      <c r="I57" s="43"/>
      <c r="J57" s="43"/>
      <c r="K57" s="43">
        <v>10.330492005172786</v>
      </c>
      <c r="L57" s="43"/>
      <c r="M57" s="43">
        <v>26.810065407757509</v>
      </c>
      <c r="N57" s="43">
        <v>5411.0017450047089</v>
      </c>
      <c r="O57" s="43">
        <v>431.01851851851853</v>
      </c>
      <c r="P57" s="43">
        <v>12.999524299289053</v>
      </c>
      <c r="Q57" s="43">
        <v>900.81711576846305</v>
      </c>
      <c r="R57" s="43">
        <v>2585.9500511172778</v>
      </c>
      <c r="S57" s="43">
        <v>2.6098167522063962</v>
      </c>
      <c r="T57" s="43"/>
      <c r="U57" s="43">
        <v>91.421637496670883</v>
      </c>
      <c r="V57" s="43"/>
      <c r="W57" s="43"/>
      <c r="X57" s="43"/>
    </row>
    <row r="58" spans="1:24" x14ac:dyDescent="0.2">
      <c r="A58" s="43" t="s">
        <v>291</v>
      </c>
      <c r="B58" s="43" t="s">
        <v>292</v>
      </c>
      <c r="C58" s="43" t="s">
        <v>293</v>
      </c>
      <c r="D58" s="44">
        <v>1984</v>
      </c>
      <c r="E58" s="44" t="s">
        <v>296</v>
      </c>
      <c r="F58" s="43" t="s">
        <v>279</v>
      </c>
      <c r="G58" s="43" t="s">
        <v>295</v>
      </c>
      <c r="H58" s="43"/>
      <c r="I58" s="43"/>
      <c r="J58" s="43"/>
      <c r="K58" s="43">
        <v>0.3152861389930961</v>
      </c>
      <c r="L58" s="43"/>
      <c r="M58" s="43">
        <v>6.2868228334361596E-3</v>
      </c>
      <c r="N58" s="43">
        <v>867.99873069600176</v>
      </c>
      <c r="O58" s="43">
        <v>68.981481481481481</v>
      </c>
      <c r="P58" s="43"/>
      <c r="Q58" s="43">
        <v>144.18288423153695</v>
      </c>
      <c r="R58" s="43">
        <v>414.04994888272239</v>
      </c>
      <c r="S58" s="43"/>
      <c r="T58" s="43"/>
      <c r="U58" s="43">
        <v>20.506415376365887</v>
      </c>
      <c r="V58" s="43"/>
      <c r="W58" s="43"/>
      <c r="X58" s="43"/>
    </row>
    <row r="59" spans="1:24" x14ac:dyDescent="0.2">
      <c r="A59" s="43" t="s">
        <v>291</v>
      </c>
      <c r="B59" s="43" t="s">
        <v>292</v>
      </c>
      <c r="C59" s="43" t="s">
        <v>293</v>
      </c>
      <c r="D59" s="44">
        <v>1985</v>
      </c>
      <c r="E59" s="44" t="s">
        <v>294</v>
      </c>
      <c r="F59" s="43" t="s">
        <v>273</v>
      </c>
      <c r="G59" s="43" t="s">
        <v>295</v>
      </c>
      <c r="H59" s="43"/>
      <c r="I59" s="43"/>
      <c r="J59" s="43"/>
      <c r="K59" s="43">
        <v>8.7642317486480561</v>
      </c>
      <c r="L59" s="43"/>
      <c r="M59" s="43">
        <v>22.74525030485896</v>
      </c>
      <c r="N59" s="43">
        <v>4243.9859718242787</v>
      </c>
      <c r="O59" s="43">
        <v>405.18226002430129</v>
      </c>
      <c r="P59" s="43">
        <v>9.3978902446865877</v>
      </c>
      <c r="Q59" s="43">
        <v>847.38599081364828</v>
      </c>
      <c r="R59" s="43">
        <v>2440.2701966128088</v>
      </c>
      <c r="S59" s="43">
        <v>2.214128700393712</v>
      </c>
      <c r="T59" s="43"/>
      <c r="U59" s="43">
        <v>77.56072193468728</v>
      </c>
      <c r="V59" s="43"/>
      <c r="W59" s="43"/>
      <c r="X59" s="43"/>
    </row>
    <row r="60" spans="1:24" x14ac:dyDescent="0.2">
      <c r="A60" s="43" t="s">
        <v>291</v>
      </c>
      <c r="B60" s="43" t="s">
        <v>292</v>
      </c>
      <c r="C60" s="43" t="s">
        <v>293</v>
      </c>
      <c r="D60" s="44">
        <v>1985</v>
      </c>
      <c r="E60" s="44" t="s">
        <v>296</v>
      </c>
      <c r="F60" s="43" t="s">
        <v>279</v>
      </c>
      <c r="G60" s="43" t="s">
        <v>295</v>
      </c>
      <c r="H60" s="43"/>
      <c r="I60" s="43"/>
      <c r="J60" s="43"/>
      <c r="K60" s="43">
        <v>0.26817301102762359</v>
      </c>
      <c r="L60" s="43"/>
      <c r="M60" s="43">
        <v>5.3473844883384133E-3</v>
      </c>
      <c r="N60" s="43">
        <v>680.61613793103447</v>
      </c>
      <c r="O60" s="43">
        <v>64.817739975698657</v>
      </c>
      <c r="P60" s="43"/>
      <c r="Q60" s="43">
        <v>135.61400918635169</v>
      </c>
      <c r="R60" s="43">
        <v>390.72980338719094</v>
      </c>
      <c r="S60" s="43"/>
      <c r="T60" s="43"/>
      <c r="U60" s="43">
        <v>17.442146915896032</v>
      </c>
      <c r="V60" s="43"/>
      <c r="W60" s="43"/>
      <c r="X60" s="43"/>
    </row>
    <row r="61" spans="1:24" x14ac:dyDescent="0.2">
      <c r="A61" s="43" t="s">
        <v>291</v>
      </c>
      <c r="B61" s="43" t="s">
        <v>292</v>
      </c>
      <c r="C61" s="43" t="s">
        <v>293</v>
      </c>
      <c r="D61" s="44">
        <v>1986</v>
      </c>
      <c r="E61" s="44" t="s">
        <v>294</v>
      </c>
      <c r="F61" s="43" t="s">
        <v>273</v>
      </c>
      <c r="G61" s="43" t="s">
        <v>295</v>
      </c>
      <c r="H61" s="43"/>
      <c r="I61" s="43"/>
      <c r="J61" s="43"/>
      <c r="K61" s="43">
        <v>13.042984122475211</v>
      </c>
      <c r="L61" s="43"/>
      <c r="M61" s="43">
        <v>33.849622773126995</v>
      </c>
      <c r="N61" s="43">
        <v>6737.7004038803825</v>
      </c>
      <c r="O61" s="43">
        <v>465.4578587699317</v>
      </c>
      <c r="P61" s="43">
        <v>16.653198384590834</v>
      </c>
      <c r="Q61" s="43">
        <v>1203.4245596748369</v>
      </c>
      <c r="R61" s="43">
        <v>3424.6774810564261</v>
      </c>
      <c r="S61" s="43">
        <v>3.2950800837513934</v>
      </c>
      <c r="T61" s="43"/>
      <c r="U61" s="43">
        <v>115.42634810836569</v>
      </c>
      <c r="V61" s="43"/>
      <c r="W61" s="43"/>
      <c r="X61" s="43"/>
    </row>
    <row r="62" spans="1:24" x14ac:dyDescent="0.2">
      <c r="A62" s="43" t="s">
        <v>291</v>
      </c>
      <c r="B62" s="43" t="s">
        <v>292</v>
      </c>
      <c r="C62" s="43" t="s">
        <v>293</v>
      </c>
      <c r="D62" s="44">
        <v>1986</v>
      </c>
      <c r="E62" s="44" t="s">
        <v>296</v>
      </c>
      <c r="F62" s="43" t="s">
        <v>279</v>
      </c>
      <c r="G62" s="43" t="s">
        <v>295</v>
      </c>
      <c r="H62" s="43"/>
      <c r="I62" s="43"/>
      <c r="J62" s="43"/>
      <c r="K62" s="43">
        <v>0.39942066731166004</v>
      </c>
      <c r="L62" s="43"/>
      <c r="M62" s="43">
        <v>7.9644699237990859E-3</v>
      </c>
      <c r="N62" s="43">
        <v>1080.6463977350261</v>
      </c>
      <c r="O62" s="43">
        <v>74.542141230068339</v>
      </c>
      <c r="P62" s="43"/>
      <c r="Q62" s="43">
        <v>192.57544032516321</v>
      </c>
      <c r="R62" s="43">
        <v>548.32251894357398</v>
      </c>
      <c r="S62" s="43"/>
      <c r="T62" s="43"/>
      <c r="U62" s="43">
        <v>25.97857977504524</v>
      </c>
      <c r="V62" s="43"/>
      <c r="W62" s="43"/>
      <c r="X62" s="43"/>
    </row>
    <row r="63" spans="1:24" x14ac:dyDescent="0.2">
      <c r="A63" s="43" t="s">
        <v>291</v>
      </c>
      <c r="B63" s="43" t="s">
        <v>292</v>
      </c>
      <c r="C63" s="43" t="s">
        <v>293</v>
      </c>
      <c r="D63" s="44">
        <v>1987</v>
      </c>
      <c r="E63" s="44" t="s">
        <v>294</v>
      </c>
      <c r="F63" s="43" t="s">
        <v>273</v>
      </c>
      <c r="G63" s="43" t="s">
        <v>295</v>
      </c>
      <c r="H63" s="43"/>
      <c r="I63" s="43"/>
      <c r="J63" s="43"/>
      <c r="K63" s="43">
        <v>12.359896425593597</v>
      </c>
      <c r="L63" s="43"/>
      <c r="M63" s="43">
        <v>32.07684894749891</v>
      </c>
      <c r="N63" s="43">
        <v>5704.9682407240007</v>
      </c>
      <c r="O63" s="43">
        <v>496.5157551611735</v>
      </c>
      <c r="P63" s="43">
        <v>11.380392132085133</v>
      </c>
      <c r="Q63" s="43">
        <v>1817.2770045089198</v>
      </c>
      <c r="R63" s="43">
        <v>3149.770734284205</v>
      </c>
      <c r="S63" s="43">
        <v>3.1225100150988014</v>
      </c>
      <c r="T63" s="43"/>
      <c r="U63" s="43">
        <v>109.38123469348898</v>
      </c>
      <c r="V63" s="43"/>
      <c r="W63" s="43"/>
      <c r="X63" s="43"/>
    </row>
    <row r="64" spans="1:24" x14ac:dyDescent="0.2">
      <c r="A64" s="43" t="s">
        <v>291</v>
      </c>
      <c r="B64" s="43" t="s">
        <v>292</v>
      </c>
      <c r="C64" s="43" t="s">
        <v>293</v>
      </c>
      <c r="D64" s="44">
        <v>1987</v>
      </c>
      <c r="E64" s="44" t="s">
        <v>296</v>
      </c>
      <c r="F64" s="43" t="s">
        <v>279</v>
      </c>
      <c r="G64" s="43" t="s">
        <v>295</v>
      </c>
      <c r="H64" s="43"/>
      <c r="I64" s="43"/>
      <c r="J64" s="43"/>
      <c r="K64" s="43">
        <v>0.3793412978207914</v>
      </c>
      <c r="L64" s="43"/>
      <c r="M64" s="43">
        <v>7.5640861993532798E-3</v>
      </c>
      <c r="N64" s="43">
        <v>914.65136714391349</v>
      </c>
      <c r="O64" s="43">
        <v>79.484244838826498</v>
      </c>
      <c r="P64" s="43"/>
      <c r="Q64" s="43">
        <v>290.72299549108016</v>
      </c>
      <c r="R64" s="43">
        <v>504.22926571579507</v>
      </c>
      <c r="S64" s="43"/>
      <c r="T64" s="43"/>
      <c r="U64" s="43">
        <v>24.672604534299577</v>
      </c>
      <c r="V64" s="43"/>
      <c r="W64" s="43"/>
      <c r="X64" s="43"/>
    </row>
    <row r="65" spans="1:24" x14ac:dyDescent="0.2">
      <c r="A65" s="43" t="s">
        <v>291</v>
      </c>
      <c r="B65" s="43" t="s">
        <v>292</v>
      </c>
      <c r="C65" s="43" t="s">
        <v>293</v>
      </c>
      <c r="D65" s="44">
        <v>1988</v>
      </c>
      <c r="E65" s="44" t="s">
        <v>294</v>
      </c>
      <c r="F65" s="43" t="s">
        <v>273</v>
      </c>
      <c r="G65" s="43" t="s">
        <v>295</v>
      </c>
      <c r="H65" s="43"/>
      <c r="I65" s="43"/>
      <c r="J65" s="43"/>
      <c r="K65" s="43">
        <v>13.19920299508845</v>
      </c>
      <c r="L65" s="43"/>
      <c r="M65" s="43">
        <v>34.255047625165979</v>
      </c>
      <c r="N65" s="43">
        <v>6143.5050137374519</v>
      </c>
      <c r="O65" s="43">
        <v>534.87940630797777</v>
      </c>
      <c r="P65" s="43">
        <v>11.469263236963863</v>
      </c>
      <c r="Q65" s="43">
        <v>1948.4740590030519</v>
      </c>
      <c r="R65" s="43">
        <v>3388.4760233918128</v>
      </c>
      <c r="S65" s="43">
        <v>3.3345460288925044</v>
      </c>
      <c r="T65" s="43"/>
      <c r="U65" s="43">
        <v>116.80883648694775</v>
      </c>
      <c r="V65" s="43"/>
      <c r="W65" s="43"/>
      <c r="X65" s="43"/>
    </row>
    <row r="66" spans="1:24" x14ac:dyDescent="0.2">
      <c r="A66" s="43" t="s">
        <v>291</v>
      </c>
      <c r="B66" s="43" t="s">
        <v>292</v>
      </c>
      <c r="C66" s="43" t="s">
        <v>293</v>
      </c>
      <c r="D66" s="44">
        <v>1988</v>
      </c>
      <c r="E66" s="44" t="s">
        <v>296</v>
      </c>
      <c r="F66" s="43" t="s">
        <v>279</v>
      </c>
      <c r="G66" s="43" t="s">
        <v>295</v>
      </c>
      <c r="H66" s="43"/>
      <c r="I66" s="43"/>
      <c r="J66" s="43"/>
      <c r="K66" s="43">
        <v>0.39966895379596717</v>
      </c>
      <c r="L66" s="43"/>
      <c r="M66" s="43">
        <v>7.9694207698583538E-3</v>
      </c>
      <c r="N66" s="43">
        <v>985.02572302558406</v>
      </c>
      <c r="O66" s="43">
        <v>85.120593692022268</v>
      </c>
      <c r="P66" s="43"/>
      <c r="Q66" s="43">
        <v>311.52594099694812</v>
      </c>
      <c r="R66" s="43">
        <v>542.52397660818713</v>
      </c>
      <c r="S66" s="43"/>
      <c r="T66" s="43"/>
      <c r="U66" s="43">
        <v>25.994728489339501</v>
      </c>
      <c r="V66" s="43"/>
      <c r="W66" s="43"/>
      <c r="X66" s="43"/>
    </row>
    <row r="67" spans="1:24" x14ac:dyDescent="0.2">
      <c r="A67" s="43" t="s">
        <v>291</v>
      </c>
      <c r="B67" s="43" t="s">
        <v>292</v>
      </c>
      <c r="C67" s="43" t="s">
        <v>293</v>
      </c>
      <c r="D67" s="44">
        <v>1989</v>
      </c>
      <c r="E67" s="44" t="s">
        <v>294</v>
      </c>
      <c r="F67" s="43" t="s">
        <v>273</v>
      </c>
      <c r="G67" s="43" t="s">
        <v>295</v>
      </c>
      <c r="H67" s="43"/>
      <c r="I67" s="43"/>
      <c r="J67" s="43"/>
      <c r="K67" s="43">
        <v>13.57850115029747</v>
      </c>
      <c r="L67" s="43"/>
      <c r="M67" s="43">
        <v>35.2394158764655</v>
      </c>
      <c r="N67" s="43">
        <v>6378.1019784689997</v>
      </c>
      <c r="O67" s="43">
        <v>535.77079482439922</v>
      </c>
      <c r="P67" s="43">
        <v>14.922186192855975</v>
      </c>
      <c r="Q67" s="43">
        <v>2022.8795298726739</v>
      </c>
      <c r="R67" s="43">
        <v>3395.332944266122</v>
      </c>
      <c r="S67" s="43">
        <v>3.4303690234846118</v>
      </c>
      <c r="T67" s="43"/>
      <c r="U67" s="43">
        <v>120.1655070532007</v>
      </c>
      <c r="V67" s="43"/>
      <c r="W67" s="43"/>
      <c r="X67" s="43"/>
    </row>
    <row r="68" spans="1:24" x14ac:dyDescent="0.2">
      <c r="A68" s="43" t="s">
        <v>291</v>
      </c>
      <c r="B68" s="43" t="s">
        <v>292</v>
      </c>
      <c r="C68" s="43" t="s">
        <v>293</v>
      </c>
      <c r="D68" s="44">
        <v>1989</v>
      </c>
      <c r="E68" s="44" t="s">
        <v>296</v>
      </c>
      <c r="F68" s="43" t="s">
        <v>279</v>
      </c>
      <c r="G68" s="43" t="s">
        <v>295</v>
      </c>
      <c r="H68" s="43"/>
      <c r="I68" s="43"/>
      <c r="J68" s="43"/>
      <c r="K68" s="43">
        <v>0.41758947242781774</v>
      </c>
      <c r="L68" s="43"/>
      <c r="M68" s="43">
        <v>8.326756890252163E-3</v>
      </c>
      <c r="N68" s="43">
        <v>1022.9758353381449</v>
      </c>
      <c r="O68" s="43">
        <v>86.22920517560074</v>
      </c>
      <c r="P68" s="43"/>
      <c r="Q68" s="43">
        <v>324.12047012732614</v>
      </c>
      <c r="R68" s="43">
        <v>543.66705573387799</v>
      </c>
      <c r="S68" s="43"/>
      <c r="T68" s="43"/>
      <c r="U68" s="43">
        <v>27.160290667233653</v>
      </c>
      <c r="V68" s="43"/>
      <c r="W68" s="43"/>
      <c r="X68" s="43"/>
    </row>
    <row r="69" spans="1:24" x14ac:dyDescent="0.2">
      <c r="A69" s="43" t="s">
        <v>291</v>
      </c>
      <c r="B69" s="43" t="s">
        <v>292</v>
      </c>
      <c r="C69" s="43" t="s">
        <v>293</v>
      </c>
      <c r="D69" s="44">
        <v>1990</v>
      </c>
      <c r="E69" s="44" t="s">
        <v>294</v>
      </c>
      <c r="F69" s="43" t="s">
        <v>273</v>
      </c>
      <c r="G69" s="43" t="s">
        <v>295</v>
      </c>
      <c r="H69" s="43"/>
      <c r="I69" s="43"/>
      <c r="J69" s="43"/>
      <c r="K69" s="43">
        <v>13.57850115029747</v>
      </c>
      <c r="L69" s="43"/>
      <c r="M69" s="43">
        <v>35.2394158764655</v>
      </c>
      <c r="N69" s="43">
        <v>6307.4638237198578</v>
      </c>
      <c r="O69" s="43">
        <v>561.28621908127207</v>
      </c>
      <c r="P69" s="43">
        <v>14.0879004180733</v>
      </c>
      <c r="Q69" s="43">
        <v>2068.9655172413795</v>
      </c>
      <c r="R69" s="43">
        <v>3395.332944266122</v>
      </c>
      <c r="S69" s="43">
        <v>3.4303690234846118</v>
      </c>
      <c r="T69" s="43"/>
      <c r="U69" s="43">
        <v>120.1655070532007</v>
      </c>
      <c r="V69" s="43"/>
      <c r="W69" s="43"/>
      <c r="X69" s="43"/>
    </row>
    <row r="70" spans="1:24" x14ac:dyDescent="0.2">
      <c r="A70" s="43" t="s">
        <v>291</v>
      </c>
      <c r="B70" s="43" t="s">
        <v>292</v>
      </c>
      <c r="C70" s="43" t="s">
        <v>293</v>
      </c>
      <c r="D70" s="44">
        <v>1990</v>
      </c>
      <c r="E70" s="44" t="s">
        <v>296</v>
      </c>
      <c r="F70" s="43" t="s">
        <v>279</v>
      </c>
      <c r="G70" s="43" t="s">
        <v>295</v>
      </c>
      <c r="H70" s="43"/>
      <c r="I70" s="43"/>
      <c r="J70" s="43"/>
      <c r="K70" s="43">
        <v>0.41758947242781774</v>
      </c>
      <c r="L70" s="43"/>
      <c r="M70" s="43">
        <v>8.326756890252163E-3</v>
      </c>
      <c r="N70" s="43">
        <v>1011.448275862069</v>
      </c>
      <c r="O70" s="43">
        <v>89.71378091872792</v>
      </c>
      <c r="P70" s="43"/>
      <c r="Q70" s="43">
        <v>331.0344827586207</v>
      </c>
      <c r="R70" s="43">
        <v>543.66705573387799</v>
      </c>
      <c r="S70" s="43"/>
      <c r="T70" s="43"/>
      <c r="U70" s="43">
        <v>27.160290667233653</v>
      </c>
      <c r="V70" s="43"/>
      <c r="W70" s="43"/>
      <c r="X70" s="43"/>
    </row>
    <row r="71" spans="1:24" x14ac:dyDescent="0.2">
      <c r="A71" s="43" t="s">
        <v>291</v>
      </c>
      <c r="B71" s="43" t="s">
        <v>292</v>
      </c>
      <c r="C71" s="43" t="s">
        <v>293</v>
      </c>
      <c r="D71" s="44">
        <v>1991</v>
      </c>
      <c r="E71" s="44" t="s">
        <v>294</v>
      </c>
      <c r="F71" s="43" t="s">
        <v>273</v>
      </c>
      <c r="G71" s="43" t="s">
        <v>295</v>
      </c>
      <c r="H71" s="43"/>
      <c r="I71" s="43"/>
      <c r="J71" s="43"/>
      <c r="K71" s="43">
        <v>13.038483346466238</v>
      </c>
      <c r="L71" s="43"/>
      <c r="M71" s="43">
        <v>33.837942196913801</v>
      </c>
      <c r="N71" s="43">
        <v>5996.3626907590842</v>
      </c>
      <c r="O71" s="43">
        <v>543.64845173041897</v>
      </c>
      <c r="P71" s="43">
        <v>13.595749508472457</v>
      </c>
      <c r="Q71" s="43">
        <v>2004.3499752842313</v>
      </c>
      <c r="R71" s="43">
        <v>3288.5552877372702</v>
      </c>
      <c r="S71" s="43">
        <v>3.2939430420093094</v>
      </c>
      <c r="T71" s="43"/>
      <c r="U71" s="43">
        <v>115.38651764215557</v>
      </c>
      <c r="V71" s="43"/>
      <c r="W71" s="43"/>
      <c r="X71" s="43"/>
    </row>
    <row r="72" spans="1:24" x14ac:dyDescent="0.2">
      <c r="A72" s="43" t="s">
        <v>291</v>
      </c>
      <c r="B72" s="43" t="s">
        <v>292</v>
      </c>
      <c r="C72" s="43" t="s">
        <v>293</v>
      </c>
      <c r="D72" s="44">
        <v>1991</v>
      </c>
      <c r="E72" s="44" t="s">
        <v>296</v>
      </c>
      <c r="F72" s="43" t="s">
        <v>279</v>
      </c>
      <c r="G72" s="43" t="s">
        <v>295</v>
      </c>
      <c r="H72" s="43"/>
      <c r="I72" s="43"/>
      <c r="J72" s="43"/>
      <c r="K72" s="43">
        <v>0.40028576494757523</v>
      </c>
      <c r="L72" s="43"/>
      <c r="M72" s="43">
        <v>7.9817200179135711E-3</v>
      </c>
      <c r="N72" s="43">
        <v>961.04155973244315</v>
      </c>
      <c r="O72" s="43">
        <v>87.351548269581059</v>
      </c>
      <c r="P72" s="43"/>
      <c r="Q72" s="43">
        <v>320.65002471576867</v>
      </c>
      <c r="R72" s="43">
        <v>526.44471226272969</v>
      </c>
      <c r="S72" s="43"/>
      <c r="T72" s="43"/>
      <c r="U72" s="43">
        <v>26.0348462874896</v>
      </c>
      <c r="V72" s="43"/>
      <c r="W72" s="43"/>
      <c r="X72" s="43"/>
    </row>
    <row r="73" spans="1:24" x14ac:dyDescent="0.2">
      <c r="A73" s="43" t="s">
        <v>291</v>
      </c>
      <c r="B73" s="43" t="s">
        <v>292</v>
      </c>
      <c r="C73" s="43" t="s">
        <v>293</v>
      </c>
      <c r="D73" s="44">
        <v>1992</v>
      </c>
      <c r="E73" s="44" t="s">
        <v>294</v>
      </c>
      <c r="F73" s="43" t="s">
        <v>273</v>
      </c>
      <c r="G73" s="43" t="s">
        <v>295</v>
      </c>
      <c r="H73" s="43"/>
      <c r="I73" s="43"/>
      <c r="J73" s="43"/>
      <c r="K73" s="43">
        <v>13.498113283949872</v>
      </c>
      <c r="L73" s="43"/>
      <c r="M73" s="43">
        <v>35.030790386634997</v>
      </c>
      <c r="N73" s="43">
        <v>6176.1249074231</v>
      </c>
      <c r="O73" s="43">
        <v>561.28621908127207</v>
      </c>
      <c r="P73" s="43">
        <v>13.995947178468457</v>
      </c>
      <c r="Q73" s="43">
        <v>2064.1497839654344</v>
      </c>
      <c r="R73" s="43">
        <v>3412.9706736353078</v>
      </c>
      <c r="S73" s="43">
        <v>3.4100604457166757</v>
      </c>
      <c r="T73" s="43"/>
      <c r="U73" s="43">
        <v>119.45409946751349</v>
      </c>
      <c r="V73" s="43"/>
      <c r="W73" s="43"/>
      <c r="X73" s="43"/>
    </row>
    <row r="74" spans="1:24" x14ac:dyDescent="0.2">
      <c r="A74" s="43" t="s">
        <v>291</v>
      </c>
      <c r="B74" s="43" t="s">
        <v>292</v>
      </c>
      <c r="C74" s="43" t="s">
        <v>293</v>
      </c>
      <c r="D74" s="44">
        <v>1992</v>
      </c>
      <c r="E74" s="44" t="s">
        <v>296</v>
      </c>
      <c r="F74" s="43" t="s">
        <v>279</v>
      </c>
      <c r="G74" s="43" t="s">
        <v>295</v>
      </c>
      <c r="H74" s="43"/>
      <c r="I74" s="43"/>
      <c r="J74" s="43"/>
      <c r="K74" s="43">
        <v>0.4179032679851335</v>
      </c>
      <c r="L74" s="43"/>
      <c r="M74" s="43">
        <v>8.3330139908055333E-3</v>
      </c>
      <c r="N74" s="43">
        <v>990.87914539843177</v>
      </c>
      <c r="O74" s="43">
        <v>89.71378091872792</v>
      </c>
      <c r="P74" s="43"/>
      <c r="Q74" s="43">
        <v>329.85021603456551</v>
      </c>
      <c r="R74" s="43">
        <v>546.02932636469222</v>
      </c>
      <c r="S74" s="43"/>
      <c r="T74" s="43"/>
      <c r="U74" s="43">
        <v>27.180700134209033</v>
      </c>
      <c r="V74" s="43"/>
      <c r="W74" s="43"/>
      <c r="X74" s="43"/>
    </row>
    <row r="75" spans="1:24" x14ac:dyDescent="0.2">
      <c r="A75" s="43" t="s">
        <v>291</v>
      </c>
      <c r="B75" s="43" t="s">
        <v>292</v>
      </c>
      <c r="C75" s="43" t="s">
        <v>293</v>
      </c>
      <c r="D75" s="44">
        <v>1993</v>
      </c>
      <c r="E75" s="44" t="s">
        <v>294</v>
      </c>
      <c r="F75" s="43" t="s">
        <v>273</v>
      </c>
      <c r="G75" s="43" t="s">
        <v>295</v>
      </c>
      <c r="H75" s="43"/>
      <c r="I75" s="43"/>
      <c r="J75" s="43"/>
      <c r="K75" s="43">
        <v>13.11885272147758</v>
      </c>
      <c r="L75" s="43"/>
      <c r="M75" s="43">
        <v>34.046519697361575</v>
      </c>
      <c r="N75" s="43">
        <v>6192.8086513060643</v>
      </c>
      <c r="O75" s="43">
        <v>561.28621908127207</v>
      </c>
      <c r="P75" s="43">
        <v>14.0879004180733</v>
      </c>
      <c r="Q75" s="43">
        <v>1206.8965517241379</v>
      </c>
      <c r="R75" s="43">
        <v>3448.2758620689656</v>
      </c>
      <c r="S75" s="43">
        <v>3.3142469482670105</v>
      </c>
      <c r="T75" s="43"/>
      <c r="U75" s="43">
        <v>116.0977615852748</v>
      </c>
      <c r="V75" s="43"/>
      <c r="W75" s="43"/>
      <c r="X75" s="43"/>
    </row>
    <row r="76" spans="1:24" x14ac:dyDescent="0.2">
      <c r="A76" s="43" t="s">
        <v>291</v>
      </c>
      <c r="B76" s="43" t="s">
        <v>292</v>
      </c>
      <c r="C76" s="43" t="s">
        <v>293</v>
      </c>
      <c r="D76" s="44">
        <v>1993</v>
      </c>
      <c r="E76" s="44" t="s">
        <v>296</v>
      </c>
      <c r="F76" s="43" t="s">
        <v>279</v>
      </c>
      <c r="G76" s="43" t="s">
        <v>295</v>
      </c>
      <c r="H76" s="43"/>
      <c r="I76" s="43"/>
      <c r="J76" s="43"/>
      <c r="K76" s="43">
        <v>0.39997552362429617</v>
      </c>
      <c r="L76" s="43"/>
      <c r="M76" s="43">
        <v>7.9755337889810367E-3</v>
      </c>
      <c r="N76" s="43">
        <v>993.10344827586209</v>
      </c>
      <c r="O76" s="43">
        <v>89.71378091872792</v>
      </c>
      <c r="P76" s="43"/>
      <c r="Q76" s="43">
        <v>193.10344827586206</v>
      </c>
      <c r="R76" s="43">
        <v>551.72413793103442</v>
      </c>
      <c r="S76" s="43"/>
      <c r="T76" s="43"/>
      <c r="U76" s="43">
        <v>26.014667990205769</v>
      </c>
      <c r="V76" s="43"/>
      <c r="W76" s="43"/>
      <c r="X76" s="43"/>
    </row>
    <row r="77" spans="1:24" x14ac:dyDescent="0.2">
      <c r="A77" s="43" t="s">
        <v>291</v>
      </c>
      <c r="B77" s="43" t="s">
        <v>292</v>
      </c>
      <c r="C77" s="43" t="s">
        <v>293</v>
      </c>
      <c r="D77" s="44">
        <v>1994</v>
      </c>
      <c r="E77" s="44" t="s">
        <v>294</v>
      </c>
      <c r="F77" s="43" t="s">
        <v>273</v>
      </c>
      <c r="G77" s="43" t="s">
        <v>295</v>
      </c>
      <c r="H77" s="43"/>
      <c r="I77" s="43"/>
      <c r="J77" s="43"/>
      <c r="K77" s="43">
        <v>13.11885272147758</v>
      </c>
      <c r="L77" s="43"/>
      <c r="M77" s="43">
        <v>34.046519697361575</v>
      </c>
      <c r="N77" s="43">
        <v>6915.9418526037362</v>
      </c>
      <c r="O77" s="43">
        <v>634.67082683307331</v>
      </c>
      <c r="P77" s="43">
        <v>15.756471698225532</v>
      </c>
      <c r="Q77" s="43">
        <v>2349.1775622100381</v>
      </c>
      <c r="R77" s="43">
        <v>3849.8414414414415</v>
      </c>
      <c r="S77" s="43">
        <v>3.3142469482670105</v>
      </c>
      <c r="T77" s="43"/>
      <c r="U77" s="43">
        <v>116.0977615852748</v>
      </c>
      <c r="V77" s="43"/>
      <c r="W77" s="43"/>
      <c r="X77" s="43"/>
    </row>
    <row r="78" spans="1:24" x14ac:dyDescent="0.2">
      <c r="A78" s="43" t="s">
        <v>291</v>
      </c>
      <c r="B78" s="43" t="s">
        <v>292</v>
      </c>
      <c r="C78" s="43" t="s">
        <v>293</v>
      </c>
      <c r="D78" s="44">
        <v>1994</v>
      </c>
      <c r="E78" s="44" t="s">
        <v>296</v>
      </c>
      <c r="F78" s="43" t="s">
        <v>279</v>
      </c>
      <c r="G78" s="43" t="s">
        <v>295</v>
      </c>
      <c r="H78" s="43"/>
      <c r="I78" s="43"/>
      <c r="J78" s="43"/>
      <c r="K78" s="43">
        <v>0.39997552362429617</v>
      </c>
      <c r="L78" s="43"/>
      <c r="M78" s="43">
        <v>7.9755337889810367E-3</v>
      </c>
      <c r="N78" s="43">
        <v>1109.301675698038</v>
      </c>
      <c r="O78" s="43">
        <v>102.32917316692668</v>
      </c>
      <c r="P78" s="43"/>
      <c r="Q78" s="43">
        <v>375.82243778996201</v>
      </c>
      <c r="R78" s="43">
        <v>616.15855855855852</v>
      </c>
      <c r="S78" s="43"/>
      <c r="T78" s="43"/>
      <c r="U78" s="43">
        <v>26.014667990205769</v>
      </c>
      <c r="V78" s="43"/>
      <c r="W78" s="43"/>
      <c r="X78" s="43"/>
    </row>
    <row r="79" spans="1:24" x14ac:dyDescent="0.2">
      <c r="A79" s="43" t="s">
        <v>291</v>
      </c>
      <c r="B79" s="43" t="s">
        <v>292</v>
      </c>
      <c r="C79" s="43" t="s">
        <v>293</v>
      </c>
      <c r="D79" s="44">
        <v>1995</v>
      </c>
      <c r="E79" s="44" t="s">
        <v>294</v>
      </c>
      <c r="F79" s="43" t="s">
        <v>273</v>
      </c>
      <c r="G79" s="43" t="s">
        <v>295</v>
      </c>
      <c r="H79" s="43"/>
      <c r="I79" s="43"/>
      <c r="J79" s="43"/>
      <c r="K79" s="43">
        <v>15.738585246159447</v>
      </c>
      <c r="L79" s="43"/>
      <c r="M79" s="43">
        <v>40.845344022706549</v>
      </c>
      <c r="N79" s="43">
        <v>6755.4331702141117</v>
      </c>
      <c r="O79" s="43">
        <v>492.74698795180723</v>
      </c>
      <c r="P79" s="43">
        <v>12.749549878356337</v>
      </c>
      <c r="Q79" s="43">
        <v>2064.1497839654344</v>
      </c>
      <c r="R79" s="43">
        <v>4926.4863234111017</v>
      </c>
      <c r="S79" s="43">
        <v>3.976076203426512</v>
      </c>
      <c r="T79" s="43"/>
      <c r="U79" s="43">
        <v>139.28157868612334</v>
      </c>
      <c r="V79" s="43"/>
      <c r="W79" s="43"/>
      <c r="X79" s="43"/>
    </row>
    <row r="80" spans="1:24" x14ac:dyDescent="0.2">
      <c r="A80" s="43" t="s">
        <v>291</v>
      </c>
      <c r="B80" s="43" t="s">
        <v>292</v>
      </c>
      <c r="C80" s="43" t="s">
        <v>293</v>
      </c>
      <c r="D80" s="44">
        <v>1995</v>
      </c>
      <c r="E80" s="44" t="s">
        <v>296</v>
      </c>
      <c r="F80" s="43" t="s">
        <v>279</v>
      </c>
      <c r="G80" s="43" t="s">
        <v>295</v>
      </c>
      <c r="H80" s="43"/>
      <c r="I80" s="43"/>
      <c r="J80" s="43"/>
      <c r="K80" s="43">
        <v>0.48680182657080456</v>
      </c>
      <c r="L80" s="43"/>
      <c r="M80" s="43">
        <v>9.7068550124583142E-3</v>
      </c>
      <c r="N80" s="43">
        <v>1082.8172799075323</v>
      </c>
      <c r="O80" s="43">
        <v>79.253012048192772</v>
      </c>
      <c r="P80" s="43"/>
      <c r="Q80" s="43">
        <v>329.85021603456551</v>
      </c>
      <c r="R80" s="43">
        <v>788.51367658889785</v>
      </c>
      <c r="S80" s="43"/>
      <c r="T80" s="43"/>
      <c r="U80" s="43">
        <v>31.661907160000897</v>
      </c>
      <c r="V80" s="43"/>
      <c r="W80" s="43"/>
      <c r="X80" s="43"/>
    </row>
    <row r="81" spans="1:24" x14ac:dyDescent="0.2">
      <c r="A81" s="43" t="s">
        <v>291</v>
      </c>
      <c r="B81" s="43" t="s">
        <v>292</v>
      </c>
      <c r="C81" s="43" t="s">
        <v>293</v>
      </c>
      <c r="D81" s="44">
        <v>1996</v>
      </c>
      <c r="E81" s="44" t="s">
        <v>294</v>
      </c>
      <c r="F81" s="43" t="s">
        <v>273</v>
      </c>
      <c r="G81" s="43" t="s">
        <v>295</v>
      </c>
      <c r="H81" s="43"/>
      <c r="I81" s="43"/>
      <c r="J81" s="43"/>
      <c r="K81" s="43">
        <v>16.198224878476353</v>
      </c>
      <c r="L81" s="43"/>
      <c r="M81" s="43">
        <v>42.038217372808688</v>
      </c>
      <c r="N81" s="43">
        <v>7094.1915371566347</v>
      </c>
      <c r="O81" s="43">
        <v>498.71172962226638</v>
      </c>
      <c r="P81" s="43">
        <v>16.044244155569558</v>
      </c>
      <c r="Q81" s="43">
        <v>2084.7205323193916</v>
      </c>
      <c r="R81" s="43">
        <v>4978.408638535032</v>
      </c>
      <c r="S81" s="43">
        <v>4.0921960563626536</v>
      </c>
      <c r="T81" s="43"/>
      <c r="U81" s="43">
        <v>143.34924630773691</v>
      </c>
      <c r="V81" s="43"/>
      <c r="W81" s="43"/>
      <c r="X81" s="43"/>
    </row>
    <row r="82" spans="1:24" x14ac:dyDescent="0.2">
      <c r="A82" s="43" t="s">
        <v>291</v>
      </c>
      <c r="B82" s="43" t="s">
        <v>292</v>
      </c>
      <c r="C82" s="43" t="s">
        <v>293</v>
      </c>
      <c r="D82" s="44">
        <v>1996</v>
      </c>
      <c r="E82" s="44" t="s">
        <v>296</v>
      </c>
      <c r="F82" s="43" t="s">
        <v>279</v>
      </c>
      <c r="G82" s="43" t="s">
        <v>295</v>
      </c>
      <c r="H82" s="43"/>
      <c r="I82" s="43"/>
      <c r="J82" s="43"/>
      <c r="K82" s="43">
        <v>0.50441746615696481</v>
      </c>
      <c r="L82" s="43"/>
      <c r="M82" s="43">
        <v>1.0058111828027613E-2</v>
      </c>
      <c r="N82" s="43">
        <v>1136.7642186877954</v>
      </c>
      <c r="O82" s="43">
        <v>79.288270377733596</v>
      </c>
      <c r="P82" s="43"/>
      <c r="Q82" s="43">
        <v>333.27946768060838</v>
      </c>
      <c r="R82" s="43">
        <v>796.59136146496814</v>
      </c>
      <c r="S82" s="43"/>
      <c r="T82" s="43"/>
      <c r="U82" s="43">
        <v>32.807639806630398</v>
      </c>
      <c r="V82" s="43"/>
      <c r="W82" s="43"/>
      <c r="X82" s="43"/>
    </row>
    <row r="83" spans="1:24" x14ac:dyDescent="0.2">
      <c r="A83" s="43" t="s">
        <v>291</v>
      </c>
      <c r="B83" s="43" t="s">
        <v>292</v>
      </c>
      <c r="C83" s="43" t="s">
        <v>293</v>
      </c>
      <c r="D83" s="44">
        <v>1997</v>
      </c>
      <c r="E83" s="44" t="s">
        <v>294</v>
      </c>
      <c r="F83" s="43" t="s">
        <v>273</v>
      </c>
      <c r="G83" s="43" t="s">
        <v>295</v>
      </c>
      <c r="H83" s="43"/>
      <c r="I83" s="43"/>
      <c r="J83" s="43"/>
      <c r="K83" s="43">
        <v>15.577799659667271</v>
      </c>
      <c r="L83" s="43"/>
      <c r="M83" s="43">
        <v>40.428067470116275</v>
      </c>
      <c r="N83" s="43">
        <v>8259.6032276163096</v>
      </c>
      <c r="O83" s="43">
        <v>532.99628252788102</v>
      </c>
      <c r="P83" s="43">
        <v>25.156965032273746</v>
      </c>
      <c r="Q83" s="43">
        <v>2155.1724137931033</v>
      </c>
      <c r="R83" s="43">
        <v>3164.139949906074</v>
      </c>
      <c r="S83" s="43">
        <v>3.9354565585024859</v>
      </c>
      <c r="T83" s="43"/>
      <c r="U83" s="43">
        <v>137.85867631171399</v>
      </c>
      <c r="V83" s="43"/>
      <c r="W83" s="43"/>
      <c r="X83" s="43"/>
    </row>
    <row r="84" spans="1:24" x14ac:dyDescent="0.2">
      <c r="A84" s="43" t="s">
        <v>291</v>
      </c>
      <c r="B84" s="43" t="s">
        <v>292</v>
      </c>
      <c r="C84" s="43" t="s">
        <v>293</v>
      </c>
      <c r="D84" s="44">
        <v>1997</v>
      </c>
      <c r="E84" s="44" t="s">
        <v>296</v>
      </c>
      <c r="F84" s="43" t="s">
        <v>279</v>
      </c>
      <c r="G84" s="43" t="s">
        <v>295</v>
      </c>
      <c r="H84" s="43"/>
      <c r="I84" s="43"/>
      <c r="J84" s="43"/>
      <c r="K84" s="43">
        <v>0.48743131169137033</v>
      </c>
      <c r="L84" s="43"/>
      <c r="M84" s="43">
        <v>9.7194069801468386E-3</v>
      </c>
      <c r="N84" s="43">
        <v>1325.2398073514164</v>
      </c>
      <c r="O84" s="43">
        <v>85.003717472118964</v>
      </c>
      <c r="P84" s="43"/>
      <c r="Q84" s="43">
        <v>344.82758620689657</v>
      </c>
      <c r="R84" s="43">
        <v>506.86005009392613</v>
      </c>
      <c r="S84" s="43"/>
      <c r="T84" s="43"/>
      <c r="U84" s="43">
        <v>31.702849281328486</v>
      </c>
      <c r="V84" s="43"/>
      <c r="W84" s="43"/>
      <c r="X84" s="43"/>
    </row>
    <row r="85" spans="1:24" x14ac:dyDescent="0.2">
      <c r="A85" s="43" t="s">
        <v>291</v>
      </c>
      <c r="B85" s="43" t="s">
        <v>292</v>
      </c>
      <c r="C85" s="43" t="s">
        <v>293</v>
      </c>
      <c r="D85" s="44">
        <v>1998</v>
      </c>
      <c r="E85" s="44" t="s">
        <v>294</v>
      </c>
      <c r="F85" s="43" t="s">
        <v>273</v>
      </c>
      <c r="G85" s="43" t="s">
        <v>295</v>
      </c>
      <c r="H85" s="43"/>
      <c r="I85" s="43"/>
      <c r="J85" s="43"/>
      <c r="K85" s="43">
        <v>15.818953840096553</v>
      </c>
      <c r="L85" s="43"/>
      <c r="M85" s="43">
        <v>41.053919496082301</v>
      </c>
      <c r="N85" s="43">
        <v>8608.4194639822799</v>
      </c>
      <c r="O85" s="43">
        <v>535.03703703703707</v>
      </c>
      <c r="P85" s="43">
        <v>29.045826669884974</v>
      </c>
      <c r="Q85" s="43">
        <v>2166.1116193961575</v>
      </c>
      <c r="R85" s="43">
        <v>3171.1256250000001</v>
      </c>
      <c r="S85" s="43">
        <v>3.9963799123595725</v>
      </c>
      <c r="T85" s="43"/>
      <c r="U85" s="43">
        <v>139.99281571697881</v>
      </c>
      <c r="V85" s="43"/>
      <c r="W85" s="43"/>
      <c r="X85" s="43"/>
    </row>
    <row r="86" spans="1:24" x14ac:dyDescent="0.2">
      <c r="A86" s="43" t="s">
        <v>291</v>
      </c>
      <c r="B86" s="43" t="s">
        <v>292</v>
      </c>
      <c r="C86" s="43" t="s">
        <v>293</v>
      </c>
      <c r="D86" s="44">
        <v>1998</v>
      </c>
      <c r="E86" s="44" t="s">
        <v>296</v>
      </c>
      <c r="F86" s="43" t="s">
        <v>279</v>
      </c>
      <c r="G86" s="43" t="s">
        <v>295</v>
      </c>
      <c r="H86" s="43"/>
      <c r="I86" s="43"/>
      <c r="J86" s="43"/>
      <c r="K86" s="43">
        <v>0.48649173537840773</v>
      </c>
      <c r="L86" s="43"/>
      <c r="M86" s="43">
        <v>9.7006717771437722E-3</v>
      </c>
      <c r="N86" s="43">
        <v>1381.5347093478349</v>
      </c>
      <c r="O86" s="43">
        <v>84.962962962962962</v>
      </c>
      <c r="P86" s="43"/>
      <c r="Q86" s="43">
        <v>345.88838060384262</v>
      </c>
      <c r="R86" s="43">
        <v>506.87437499999999</v>
      </c>
      <c r="S86" s="43"/>
      <c r="T86" s="43"/>
      <c r="U86" s="43">
        <v>31.641738627327211</v>
      </c>
      <c r="V86" s="43"/>
      <c r="W86" s="43"/>
      <c r="X86" s="43"/>
    </row>
    <row r="87" spans="1:24" x14ac:dyDescent="0.2">
      <c r="A87" s="43" t="s">
        <v>291</v>
      </c>
      <c r="B87" s="43" t="s">
        <v>292</v>
      </c>
      <c r="C87" s="43" t="s">
        <v>293</v>
      </c>
      <c r="D87" s="44">
        <v>1999</v>
      </c>
      <c r="E87" s="44" t="s">
        <v>294</v>
      </c>
      <c r="F87" s="43" t="s">
        <v>273</v>
      </c>
      <c r="G87" s="43" t="s">
        <v>295</v>
      </c>
      <c r="H87" s="43"/>
      <c r="I87" s="43"/>
      <c r="J87" s="43"/>
      <c r="K87" s="43">
        <v>15.818953840096553</v>
      </c>
      <c r="L87" s="43"/>
      <c r="M87" s="43">
        <v>41.053919496082301</v>
      </c>
      <c r="N87" s="43">
        <v>8958.8037671702987</v>
      </c>
      <c r="O87" s="43">
        <v>548.75090252707582</v>
      </c>
      <c r="P87" s="43">
        <v>31.366629244244876</v>
      </c>
      <c r="Q87" s="43">
        <v>2246.48213498015</v>
      </c>
      <c r="R87" s="43">
        <v>3224.0685521057485</v>
      </c>
      <c r="S87" s="43">
        <v>3.9963799123595725</v>
      </c>
      <c r="T87" s="43"/>
      <c r="U87" s="43">
        <v>139.99281571697881</v>
      </c>
      <c r="V87" s="43"/>
      <c r="W87" s="43"/>
      <c r="X87" s="43"/>
    </row>
    <row r="88" spans="1:24" x14ac:dyDescent="0.2">
      <c r="A88" s="43" t="s">
        <v>291</v>
      </c>
      <c r="B88" s="43" t="s">
        <v>292</v>
      </c>
      <c r="C88" s="43" t="s">
        <v>293</v>
      </c>
      <c r="D88" s="44">
        <v>1999</v>
      </c>
      <c r="E88" s="44" t="s">
        <v>296</v>
      </c>
      <c r="F88" s="43" t="s">
        <v>279</v>
      </c>
      <c r="G88" s="43" t="s">
        <v>295</v>
      </c>
      <c r="H88" s="43"/>
      <c r="I88" s="43"/>
      <c r="J88" s="43"/>
      <c r="K88" s="43">
        <v>0.48649173537840773</v>
      </c>
      <c r="L88" s="43"/>
      <c r="M88" s="43">
        <v>9.7006717771437722E-3</v>
      </c>
      <c r="N88" s="43">
        <v>1437.8296035854551</v>
      </c>
      <c r="O88" s="43">
        <v>87.249097472924191</v>
      </c>
      <c r="P88" s="43"/>
      <c r="Q88" s="43">
        <v>358.51786501985003</v>
      </c>
      <c r="R88" s="43">
        <v>514.93144789425151</v>
      </c>
      <c r="S88" s="43"/>
      <c r="T88" s="43"/>
      <c r="U88" s="43">
        <v>31.641738627327211</v>
      </c>
      <c r="V88" s="43"/>
      <c r="W88" s="43"/>
      <c r="X88" s="43"/>
    </row>
    <row r="89" spans="1:24" x14ac:dyDescent="0.2">
      <c r="A89" s="43" t="s">
        <v>291</v>
      </c>
      <c r="B89" s="43" t="s">
        <v>292</v>
      </c>
      <c r="C89" s="43" t="s">
        <v>293</v>
      </c>
      <c r="D89" s="44">
        <v>2000</v>
      </c>
      <c r="E89" s="44" t="s">
        <v>294</v>
      </c>
      <c r="F89" s="43" t="s">
        <v>273</v>
      </c>
      <c r="G89" s="43" t="s">
        <v>295</v>
      </c>
      <c r="H89" s="43"/>
      <c r="I89" s="43"/>
      <c r="J89" s="43"/>
      <c r="K89" s="43">
        <v>16.973126048086478</v>
      </c>
      <c r="L89" s="43"/>
      <c r="M89" s="43">
        <v>44.049268833996841</v>
      </c>
      <c r="N89" s="43">
        <v>8178.4245599022324</v>
      </c>
      <c r="O89" s="43">
        <v>324.41876560097779</v>
      </c>
      <c r="P89" s="43">
        <v>28.94142689304493</v>
      </c>
      <c r="Q89" s="43">
        <v>748.53991496025208</v>
      </c>
      <c r="R89" s="43">
        <v>1487.4347373711119</v>
      </c>
      <c r="S89" s="43">
        <v>4.2879611808833618</v>
      </c>
      <c r="T89" s="43"/>
      <c r="U89" s="43">
        <v>150.2068803670218</v>
      </c>
      <c r="V89" s="43"/>
      <c r="W89" s="43"/>
      <c r="X89" s="43"/>
    </row>
    <row r="90" spans="1:24" x14ac:dyDescent="0.2">
      <c r="A90" s="43" t="s">
        <v>291</v>
      </c>
      <c r="B90" s="43" t="s">
        <v>292</v>
      </c>
      <c r="C90" s="43" t="s">
        <v>293</v>
      </c>
      <c r="D90" s="44">
        <v>2000</v>
      </c>
      <c r="E90" s="44" t="s">
        <v>296</v>
      </c>
      <c r="F90" s="43" t="s">
        <v>279</v>
      </c>
      <c r="G90" s="43" t="s">
        <v>295</v>
      </c>
      <c r="H90" s="43"/>
      <c r="I90" s="43"/>
      <c r="J90" s="43"/>
      <c r="K90" s="43">
        <v>0.52198685771028641</v>
      </c>
      <c r="L90" s="43"/>
      <c r="M90" s="43">
        <v>1.0408446455295896E-2</v>
      </c>
      <c r="N90" s="43">
        <v>1312.6341352750353</v>
      </c>
      <c r="O90" s="43">
        <v>51.58122676962769</v>
      </c>
      <c r="P90" s="43"/>
      <c r="Q90" s="43">
        <v>119.46007741035336</v>
      </c>
      <c r="R90" s="43">
        <v>237.56532366404434</v>
      </c>
      <c r="S90" s="43"/>
      <c r="T90" s="43"/>
      <c r="U90" s="43">
        <v>33.950364451148673</v>
      </c>
      <c r="V90" s="43"/>
      <c r="W90" s="43"/>
      <c r="X90" s="43"/>
    </row>
    <row r="91" spans="1:24" x14ac:dyDescent="0.2">
      <c r="A91" s="43" t="s">
        <v>291</v>
      </c>
      <c r="B91" s="43" t="s">
        <v>292</v>
      </c>
      <c r="C91" s="43" t="s">
        <v>293</v>
      </c>
      <c r="D91" s="44">
        <v>2001</v>
      </c>
      <c r="E91" s="44" t="s">
        <v>294</v>
      </c>
      <c r="F91" s="43" t="s">
        <v>273</v>
      </c>
      <c r="G91" s="43" t="s">
        <v>295</v>
      </c>
      <c r="H91" s="43"/>
      <c r="I91" s="43"/>
      <c r="J91" s="43"/>
      <c r="K91" s="43">
        <v>18.508847850138196</v>
      </c>
      <c r="L91" s="43"/>
      <c r="M91" s="43">
        <v>48.034829438516873</v>
      </c>
      <c r="N91" s="43">
        <v>9040.613547467161</v>
      </c>
      <c r="O91" s="43">
        <v>327.87002695712505</v>
      </c>
      <c r="P91" s="43">
        <v>28.881048274532617</v>
      </c>
      <c r="Q91" s="43">
        <v>861.51080946172783</v>
      </c>
      <c r="R91" s="43">
        <v>1483.123225176211</v>
      </c>
      <c r="S91" s="43">
        <v>4.6759342303486022</v>
      </c>
      <c r="T91" s="43"/>
      <c r="U91" s="43">
        <v>163.79754011610294</v>
      </c>
      <c r="V91" s="43"/>
      <c r="W91" s="43"/>
      <c r="X91" s="43"/>
    </row>
    <row r="92" spans="1:24" x14ac:dyDescent="0.2">
      <c r="A92" s="43" t="s">
        <v>291</v>
      </c>
      <c r="B92" s="43" t="s">
        <v>292</v>
      </c>
      <c r="C92" s="43" t="s">
        <v>293</v>
      </c>
      <c r="D92" s="44">
        <v>2001</v>
      </c>
      <c r="E92" s="44" t="s">
        <v>296</v>
      </c>
      <c r="F92" s="43" t="s">
        <v>279</v>
      </c>
      <c r="G92" s="43" t="s">
        <v>295</v>
      </c>
      <c r="H92" s="43"/>
      <c r="I92" s="43"/>
      <c r="J92" s="43"/>
      <c r="K92" s="43">
        <v>0.56921605082992799</v>
      </c>
      <c r="L92" s="43"/>
      <c r="M92" s="43">
        <v>1.1350199145907616E-2</v>
      </c>
      <c r="N92" s="43">
        <v>1450.5053127055733</v>
      </c>
      <c r="O92" s="43">
        <v>52.129965413480427</v>
      </c>
      <c r="P92" s="43"/>
      <c r="Q92" s="43">
        <v>137.48919053827214</v>
      </c>
      <c r="R92" s="43">
        <v>236.87672904742189</v>
      </c>
      <c r="S92" s="43"/>
      <c r="T92" s="43"/>
      <c r="U92" s="43">
        <v>37.022181864673414</v>
      </c>
      <c r="V92" s="43"/>
      <c r="W92" s="43"/>
      <c r="X92" s="43"/>
    </row>
    <row r="93" spans="1:24" x14ac:dyDescent="0.2">
      <c r="A93" s="43" t="s">
        <v>291</v>
      </c>
      <c r="B93" s="43" t="s">
        <v>292</v>
      </c>
      <c r="C93" s="43" t="s">
        <v>293</v>
      </c>
      <c r="D93" s="44">
        <v>2002</v>
      </c>
      <c r="E93" s="44" t="s">
        <v>294</v>
      </c>
      <c r="F93" s="43" t="s">
        <v>273</v>
      </c>
      <c r="G93" s="43" t="s">
        <v>295</v>
      </c>
      <c r="H93" s="43"/>
      <c r="I93" s="43"/>
      <c r="J93" s="43"/>
      <c r="K93" s="43">
        <v>9.8286210278797785</v>
      </c>
      <c r="L93" s="43"/>
      <c r="M93" s="43">
        <v>25.507591748154141</v>
      </c>
      <c r="N93" s="43">
        <v>3296.7797943535302</v>
      </c>
      <c r="O93" s="43">
        <v>276.10108194161154</v>
      </c>
      <c r="P93" s="43"/>
      <c r="Q93" s="43">
        <v>733.0172281295437</v>
      </c>
      <c r="R93" s="43">
        <v>1929.784873278795</v>
      </c>
      <c r="S93" s="43">
        <v>2.4830278941994748</v>
      </c>
      <c r="T93" s="43"/>
      <c r="U93" s="43">
        <v>86.980235622180587</v>
      </c>
      <c r="V93" s="43"/>
      <c r="W93" s="43"/>
      <c r="X93" s="43"/>
    </row>
    <row r="94" spans="1:24" x14ac:dyDescent="0.2">
      <c r="A94" s="43" t="s">
        <v>291</v>
      </c>
      <c r="B94" s="43" t="s">
        <v>292</v>
      </c>
      <c r="C94" s="43" t="s">
        <v>293</v>
      </c>
      <c r="D94" s="44">
        <v>2002</v>
      </c>
      <c r="E94" s="44" t="s">
        <v>296</v>
      </c>
      <c r="F94" s="43" t="s">
        <v>279</v>
      </c>
      <c r="G94" s="43" t="s">
        <v>295</v>
      </c>
      <c r="H94" s="43"/>
      <c r="I94" s="43"/>
      <c r="J94" s="43"/>
      <c r="K94" s="43">
        <v>0.3022667045715528</v>
      </c>
      <c r="L94" s="43"/>
      <c r="M94" s="43">
        <v>6.0272145999084072E-3</v>
      </c>
      <c r="N94" s="43">
        <v>527.22023616404783</v>
      </c>
      <c r="O94" s="43">
        <v>43.898918058388453</v>
      </c>
      <c r="P94" s="43"/>
      <c r="Q94" s="43">
        <v>116.98279475863993</v>
      </c>
      <c r="R94" s="43">
        <v>308.21518775636139</v>
      </c>
      <c r="S94" s="43"/>
      <c r="T94" s="43"/>
      <c r="U94" s="43">
        <v>19.659622900597171</v>
      </c>
      <c r="V94" s="43"/>
      <c r="W94" s="43"/>
      <c r="X94" s="43"/>
    </row>
    <row r="95" spans="1:24" x14ac:dyDescent="0.2">
      <c r="A95" s="43" t="s">
        <v>291</v>
      </c>
      <c r="B95" s="43" t="s">
        <v>292</v>
      </c>
      <c r="C95" s="43" t="s">
        <v>293</v>
      </c>
      <c r="D95" s="44">
        <v>2003</v>
      </c>
      <c r="E95" s="44" t="s">
        <v>294</v>
      </c>
      <c r="F95" s="43" t="s">
        <v>273</v>
      </c>
      <c r="G95" s="43" t="s">
        <v>295</v>
      </c>
      <c r="H95" s="43"/>
      <c r="I95" s="43"/>
      <c r="J95" s="43"/>
      <c r="K95" s="43">
        <v>12.492220732584984</v>
      </c>
      <c r="L95" s="43"/>
      <c r="M95" s="43">
        <v>32.420261761109231</v>
      </c>
      <c r="N95" s="43">
        <v>4875.3371565250891</v>
      </c>
      <c r="O95" s="43">
        <v>301.98556812871391</v>
      </c>
      <c r="P95" s="43"/>
      <c r="Q95" s="43">
        <v>728.70532172635558</v>
      </c>
      <c r="R95" s="43">
        <v>2900.7132114779611</v>
      </c>
      <c r="S95" s="43">
        <v>3.155939419326335</v>
      </c>
      <c r="T95" s="43"/>
      <c r="U95" s="43">
        <v>110.55226360670117</v>
      </c>
      <c r="V95" s="43"/>
      <c r="W95" s="43"/>
      <c r="X95" s="43"/>
    </row>
    <row r="96" spans="1:24" x14ac:dyDescent="0.2">
      <c r="A96" s="43" t="s">
        <v>291</v>
      </c>
      <c r="B96" s="43" t="s">
        <v>292</v>
      </c>
      <c r="C96" s="43" t="s">
        <v>293</v>
      </c>
      <c r="D96" s="44">
        <v>2003</v>
      </c>
      <c r="E96" s="44" t="s">
        <v>296</v>
      </c>
      <c r="F96" s="43" t="s">
        <v>279</v>
      </c>
      <c r="G96" s="43" t="s">
        <v>295</v>
      </c>
      <c r="H96" s="43"/>
      <c r="I96" s="43"/>
      <c r="J96" s="43"/>
      <c r="K96" s="43">
        <v>0.38418234836175114</v>
      </c>
      <c r="L96" s="43"/>
      <c r="M96" s="43">
        <v>7.6606170115733193E-3</v>
      </c>
      <c r="N96" s="43">
        <v>779.66278243975444</v>
      </c>
      <c r="O96" s="43">
        <v>48.014443315377875</v>
      </c>
      <c r="P96" s="43"/>
      <c r="Q96" s="43">
        <v>116.29465538546084</v>
      </c>
      <c r="R96" s="43">
        <v>463.28681903961711</v>
      </c>
      <c r="S96" s="43"/>
      <c r="T96" s="43"/>
      <c r="U96" s="43">
        <v>24.987469607556328</v>
      </c>
      <c r="V96" s="43"/>
      <c r="W96" s="43"/>
      <c r="X96" s="43"/>
    </row>
    <row r="97" spans="1:24" x14ac:dyDescent="0.2">
      <c r="A97" s="43" t="s">
        <v>291</v>
      </c>
      <c r="B97" s="43" t="s">
        <v>292</v>
      </c>
      <c r="C97" s="43" t="s">
        <v>293</v>
      </c>
      <c r="D97" s="44">
        <v>2004</v>
      </c>
      <c r="E97" s="44" t="s">
        <v>294</v>
      </c>
      <c r="F97" s="43" t="s">
        <v>273</v>
      </c>
      <c r="G97" s="43" t="s">
        <v>295</v>
      </c>
      <c r="H97" s="43"/>
      <c r="I97" s="43"/>
      <c r="J97" s="43"/>
      <c r="K97" s="43">
        <v>8.9618110003498668</v>
      </c>
      <c r="L97" s="43"/>
      <c r="M97" s="43">
        <v>23.258015104317582</v>
      </c>
      <c r="N97" s="43">
        <v>4390.8209475588446</v>
      </c>
      <c r="O97" s="43">
        <v>215.70397077131696</v>
      </c>
      <c r="P97" s="43"/>
      <c r="Q97" s="43">
        <v>582.96429212187309</v>
      </c>
      <c r="R97" s="43">
        <v>2034.9830779794388</v>
      </c>
      <c r="S97" s="43">
        <v>2.2640436164230349</v>
      </c>
      <c r="T97" s="43"/>
      <c r="U97" s="43">
        <v>79.309236789246171</v>
      </c>
      <c r="V97" s="43"/>
      <c r="W97" s="43"/>
      <c r="X97" s="43"/>
    </row>
    <row r="98" spans="1:24" x14ac:dyDescent="0.2">
      <c r="A98" s="43" t="s">
        <v>291</v>
      </c>
      <c r="B98" s="43" t="s">
        <v>292</v>
      </c>
      <c r="C98" s="43" t="s">
        <v>293</v>
      </c>
      <c r="D98" s="44">
        <v>2004</v>
      </c>
      <c r="E98" s="44" t="s">
        <v>296</v>
      </c>
      <c r="F98" s="43" t="s">
        <v>279</v>
      </c>
      <c r="G98" s="43" t="s">
        <v>295</v>
      </c>
      <c r="H98" s="43"/>
      <c r="I98" s="43"/>
      <c r="J98" s="43"/>
      <c r="K98" s="43">
        <v>0.27560906319548334</v>
      </c>
      <c r="L98" s="43"/>
      <c r="M98" s="43">
        <v>5.4956597747459358E-3</v>
      </c>
      <c r="N98" s="43">
        <v>702.17905244115514</v>
      </c>
      <c r="O98" s="43">
        <v>34.296029228683054</v>
      </c>
      <c r="P98" s="43"/>
      <c r="Q98" s="43">
        <v>93.035723136915976</v>
      </c>
      <c r="R98" s="43">
        <v>325.01689150298319</v>
      </c>
      <c r="S98" s="43"/>
      <c r="T98" s="43"/>
      <c r="U98" s="43">
        <v>17.925792581390375</v>
      </c>
      <c r="V98" s="43"/>
      <c r="W98" s="43"/>
      <c r="X98" s="43"/>
    </row>
    <row r="99" spans="1:24" x14ac:dyDescent="0.2">
      <c r="A99" s="43" t="s">
        <v>291</v>
      </c>
      <c r="B99" s="43" t="s">
        <v>292</v>
      </c>
      <c r="C99" s="43" t="s">
        <v>293</v>
      </c>
      <c r="D99" s="44">
        <v>2005</v>
      </c>
      <c r="E99" s="44" t="s">
        <v>294</v>
      </c>
      <c r="F99" s="43" t="s">
        <v>273</v>
      </c>
      <c r="G99" s="43" t="s">
        <v>295</v>
      </c>
      <c r="H99" s="43"/>
      <c r="I99" s="43"/>
      <c r="J99" s="43"/>
      <c r="K99" s="43">
        <v>8.2828854681445012</v>
      </c>
      <c r="L99" s="43"/>
      <c r="M99" s="43">
        <v>21.496043078560422</v>
      </c>
      <c r="N99" s="43">
        <v>3974.4128174081125</v>
      </c>
      <c r="O99" s="43">
        <v>186.36823690741286</v>
      </c>
      <c r="P99" s="43"/>
      <c r="Q99" s="43">
        <v>620.04632802964068</v>
      </c>
      <c r="R99" s="43">
        <v>1957.3777868215493</v>
      </c>
      <c r="S99" s="43">
        <v>2.0925250453266169</v>
      </c>
      <c r="T99" s="43"/>
      <c r="U99" s="43">
        <v>73.300957235723089</v>
      </c>
      <c r="V99" s="43"/>
      <c r="W99" s="43"/>
      <c r="X99" s="43"/>
    </row>
    <row r="100" spans="1:24" x14ac:dyDescent="0.2">
      <c r="A100" s="43" t="s">
        <v>291</v>
      </c>
      <c r="B100" s="43" t="s">
        <v>292</v>
      </c>
      <c r="C100" s="43" t="s">
        <v>293</v>
      </c>
      <c r="D100" s="44">
        <v>2005</v>
      </c>
      <c r="E100" s="44" t="s">
        <v>296</v>
      </c>
      <c r="F100" s="43" t="s">
        <v>279</v>
      </c>
      <c r="G100" s="43" t="s">
        <v>295</v>
      </c>
      <c r="H100" s="43"/>
      <c r="I100" s="43"/>
      <c r="J100" s="43"/>
      <c r="K100" s="43">
        <v>0.25472959419657182</v>
      </c>
      <c r="L100" s="43"/>
      <c r="M100" s="43">
        <v>5.0793220224058184E-3</v>
      </c>
      <c r="N100" s="43">
        <v>635.58718259188731</v>
      </c>
      <c r="O100" s="43">
        <v>29.631766907284405</v>
      </c>
      <c r="P100" s="43"/>
      <c r="Q100" s="43">
        <v>98.953671970359323</v>
      </c>
      <c r="R100" s="43">
        <v>312.62218266087268</v>
      </c>
      <c r="S100" s="43"/>
      <c r="T100" s="43"/>
      <c r="U100" s="43">
        <v>16.567778348677756</v>
      </c>
      <c r="V100" s="43"/>
      <c r="W100" s="43"/>
      <c r="X100" s="43"/>
    </row>
    <row r="101" spans="1:24" x14ac:dyDescent="0.2">
      <c r="A101" s="43" t="s">
        <v>291</v>
      </c>
      <c r="B101" s="43" t="s">
        <v>292</v>
      </c>
      <c r="C101" s="43" t="s">
        <v>293</v>
      </c>
      <c r="D101" s="44">
        <v>2006</v>
      </c>
      <c r="E101" s="44" t="s">
        <v>294</v>
      </c>
      <c r="F101" s="43" t="s">
        <v>273</v>
      </c>
      <c r="G101" s="43" t="s">
        <v>295</v>
      </c>
      <c r="H101" s="43"/>
      <c r="I101" s="43"/>
      <c r="J101" s="43"/>
      <c r="K101" s="43">
        <v>8.0792079218143371</v>
      </c>
      <c r="L101" s="43"/>
      <c r="M101" s="43">
        <v>20.967451764955133</v>
      </c>
      <c r="N101" s="43">
        <v>3965.7916143284192</v>
      </c>
      <c r="O101" s="43">
        <v>172.56317823123891</v>
      </c>
      <c r="P101" s="43"/>
      <c r="Q101" s="43">
        <v>603.66126327735094</v>
      </c>
      <c r="R101" s="43">
        <v>1940.1321644172363</v>
      </c>
      <c r="S101" s="43">
        <v>2.0410695026288841</v>
      </c>
      <c r="T101" s="43"/>
      <c r="U101" s="43">
        <v>71.498474372614169</v>
      </c>
      <c r="V101" s="43"/>
      <c r="W101" s="43"/>
      <c r="X101" s="43"/>
    </row>
    <row r="102" spans="1:24" x14ac:dyDescent="0.2">
      <c r="A102" s="43" t="s">
        <v>291</v>
      </c>
      <c r="B102" s="43" t="s">
        <v>292</v>
      </c>
      <c r="C102" s="43" t="s">
        <v>293</v>
      </c>
      <c r="D102" s="44">
        <v>2006</v>
      </c>
      <c r="E102" s="44" t="s">
        <v>296</v>
      </c>
      <c r="F102" s="43" t="s">
        <v>279</v>
      </c>
      <c r="G102" s="43" t="s">
        <v>295</v>
      </c>
      <c r="H102" s="43"/>
      <c r="I102" s="43"/>
      <c r="J102" s="43"/>
      <c r="K102" s="43">
        <v>0.24846574326245974</v>
      </c>
      <c r="L102" s="43"/>
      <c r="M102" s="43">
        <v>4.954420492628518E-3</v>
      </c>
      <c r="N102" s="43">
        <v>634.20844670673682</v>
      </c>
      <c r="O102" s="43">
        <v>27.436821768761106</v>
      </c>
      <c r="P102" s="43"/>
      <c r="Q102" s="43">
        <v>96.338767240227241</v>
      </c>
      <c r="R102" s="43">
        <v>309.86780506518562</v>
      </c>
      <c r="S102" s="43"/>
      <c r="T102" s="43"/>
      <c r="U102" s="43">
        <v>16.160373413209431</v>
      </c>
      <c r="V102" s="43"/>
      <c r="W102" s="43"/>
      <c r="X102" s="43"/>
    </row>
    <row r="103" spans="1:24" x14ac:dyDescent="0.2">
      <c r="A103" s="43" t="s">
        <v>291</v>
      </c>
      <c r="B103" s="43" t="s">
        <v>292</v>
      </c>
      <c r="C103" s="43" t="s">
        <v>293</v>
      </c>
      <c r="D103" s="44">
        <v>2007</v>
      </c>
      <c r="E103" s="44" t="s">
        <v>294</v>
      </c>
      <c r="F103" s="43" t="s">
        <v>273</v>
      </c>
      <c r="G103" s="43" t="s">
        <v>295</v>
      </c>
      <c r="H103" s="43"/>
      <c r="I103" s="43"/>
      <c r="J103" s="43"/>
      <c r="K103" s="43">
        <v>8.4865630240432388</v>
      </c>
      <c r="L103" s="43"/>
      <c r="M103" s="43">
        <v>22.024634416998421</v>
      </c>
      <c r="N103" s="43">
        <v>3448.5144210088447</v>
      </c>
      <c r="O103" s="43">
        <v>142.36462429178229</v>
      </c>
      <c r="P103" s="43"/>
      <c r="Q103" s="43">
        <v>388.06793528773801</v>
      </c>
      <c r="R103" s="43">
        <v>1120.9653032261688</v>
      </c>
      <c r="S103" s="43">
        <v>2.1439805904416809</v>
      </c>
      <c r="T103" s="43"/>
      <c r="U103" s="43">
        <v>75.103440183510898</v>
      </c>
      <c r="V103" s="43"/>
      <c r="W103" s="43"/>
      <c r="X103" s="43"/>
    </row>
    <row r="104" spans="1:24" x14ac:dyDescent="0.2">
      <c r="A104" s="43" t="s">
        <v>291</v>
      </c>
      <c r="B104" s="43" t="s">
        <v>292</v>
      </c>
      <c r="C104" s="43" t="s">
        <v>293</v>
      </c>
      <c r="D104" s="44">
        <v>2007</v>
      </c>
      <c r="E104" s="44" t="s">
        <v>296</v>
      </c>
      <c r="F104" s="43" t="s">
        <v>279</v>
      </c>
      <c r="G104" s="43" t="s">
        <v>295</v>
      </c>
      <c r="H104" s="43"/>
      <c r="I104" s="43"/>
      <c r="J104" s="43"/>
      <c r="K104" s="43">
        <v>0.26099342885514321</v>
      </c>
      <c r="L104" s="43"/>
      <c r="M104" s="43">
        <v>5.2042232276479482E-3</v>
      </c>
      <c r="N104" s="43">
        <v>551.48560950873366</v>
      </c>
      <c r="O104" s="43">
        <v>22.635377615566338</v>
      </c>
      <c r="P104" s="43"/>
      <c r="Q104" s="43">
        <v>61.932064712261962</v>
      </c>
      <c r="R104" s="43">
        <v>179.03472729140933</v>
      </c>
      <c r="S104" s="43"/>
      <c r="T104" s="43"/>
      <c r="U104" s="43">
        <v>16.975182225574336</v>
      </c>
      <c r="V104" s="43"/>
      <c r="W104" s="43"/>
      <c r="X104" s="43"/>
    </row>
    <row r="105" spans="1:24" x14ac:dyDescent="0.2">
      <c r="A105" s="43" t="s">
        <v>291</v>
      </c>
      <c r="B105" s="43" t="s">
        <v>292</v>
      </c>
      <c r="C105" s="43" t="s">
        <v>293</v>
      </c>
      <c r="D105" s="44">
        <v>2008</v>
      </c>
      <c r="E105" s="44" t="s">
        <v>294</v>
      </c>
      <c r="F105" s="43" t="s">
        <v>273</v>
      </c>
      <c r="G105" s="43" t="s">
        <v>295</v>
      </c>
      <c r="H105" s="43"/>
      <c r="I105" s="43"/>
      <c r="J105" s="43"/>
      <c r="K105" s="43">
        <v>8.8939182557668151</v>
      </c>
      <c r="L105" s="43"/>
      <c r="M105" s="43">
        <v>23.081817405110968</v>
      </c>
      <c r="N105" s="43">
        <v>2847.6107850897752</v>
      </c>
      <c r="O105" s="43">
        <v>115.6173284170916</v>
      </c>
      <c r="P105" s="43"/>
      <c r="Q105" s="43">
        <v>188.85972345539273</v>
      </c>
      <c r="R105" s="43">
        <v>282.82816038312552</v>
      </c>
      <c r="S105" s="43">
        <v>2.2468917109690261</v>
      </c>
      <c r="T105" s="43"/>
      <c r="U105" s="43">
        <v>78.708407140395195</v>
      </c>
      <c r="V105" s="43"/>
      <c r="W105" s="43"/>
      <c r="X105" s="43"/>
    </row>
    <row r="106" spans="1:24" x14ac:dyDescent="0.2">
      <c r="A106" s="43" t="s">
        <v>291</v>
      </c>
      <c r="B106" s="43" t="s">
        <v>292</v>
      </c>
      <c r="C106" s="43" t="s">
        <v>293</v>
      </c>
      <c r="D106" s="44">
        <v>2008</v>
      </c>
      <c r="E106" s="44" t="s">
        <v>296</v>
      </c>
      <c r="F106" s="43" t="s">
        <v>279</v>
      </c>
      <c r="G106" s="43" t="s">
        <v>295</v>
      </c>
      <c r="H106" s="43"/>
      <c r="I106" s="43"/>
      <c r="J106" s="43"/>
      <c r="K106" s="43">
        <v>0.27352111843027033</v>
      </c>
      <c r="L106" s="43"/>
      <c r="M106" s="43">
        <v>5.4540260420775227E-3</v>
      </c>
      <c r="N106" s="43">
        <v>455.38927594538097</v>
      </c>
      <c r="O106" s="43">
        <v>18.382671582908408</v>
      </c>
      <c r="P106" s="43"/>
      <c r="Q106" s="43">
        <v>30.140268915212729</v>
      </c>
      <c r="R106" s="43">
        <v>45.171839616874472</v>
      </c>
      <c r="S106" s="43"/>
      <c r="T106" s="43"/>
      <c r="U106" s="43">
        <v>17.789991296959968</v>
      </c>
      <c r="V106" s="43"/>
      <c r="W106" s="43"/>
      <c r="X106" s="43"/>
    </row>
    <row r="107" spans="1:24" x14ac:dyDescent="0.2">
      <c r="A107" s="43" t="s">
        <v>291</v>
      </c>
      <c r="B107" s="43" t="s">
        <v>292</v>
      </c>
      <c r="C107" s="43" t="s">
        <v>293</v>
      </c>
      <c r="D107" s="44">
        <v>2009</v>
      </c>
      <c r="E107" s="44" t="s">
        <v>294</v>
      </c>
      <c r="F107" s="43" t="s">
        <v>273</v>
      </c>
      <c r="G107" s="43" t="s">
        <v>295</v>
      </c>
      <c r="H107" s="43"/>
      <c r="I107" s="43"/>
      <c r="J107" s="43"/>
      <c r="K107" s="43">
        <v>13.239038944626065</v>
      </c>
      <c r="L107" s="43"/>
      <c r="M107" s="43">
        <v>34.358431318038377</v>
      </c>
      <c r="N107" s="43">
        <v>4200.2904501306275</v>
      </c>
      <c r="O107" s="43">
        <v>127.69674838729482</v>
      </c>
      <c r="P107" s="43"/>
      <c r="Q107" s="43">
        <v>249.22585609561469</v>
      </c>
      <c r="R107" s="43">
        <v>609.63267322253057</v>
      </c>
      <c r="S107" s="43">
        <v>3.3446098795194885</v>
      </c>
      <c r="T107" s="43"/>
      <c r="U107" s="43">
        <v>117.16137223608146</v>
      </c>
      <c r="V107" s="43"/>
      <c r="W107" s="43"/>
      <c r="X107" s="43"/>
    </row>
    <row r="108" spans="1:24" x14ac:dyDescent="0.2">
      <c r="A108" s="43" t="s">
        <v>291</v>
      </c>
      <c r="B108" s="43" t="s">
        <v>292</v>
      </c>
      <c r="C108" s="43" t="s">
        <v>293</v>
      </c>
      <c r="D108" s="44">
        <v>2009</v>
      </c>
      <c r="E108" s="44" t="s">
        <v>296</v>
      </c>
      <c r="F108" s="43" t="s">
        <v>279</v>
      </c>
      <c r="G108" s="43" t="s">
        <v>295</v>
      </c>
      <c r="H108" s="43"/>
      <c r="I108" s="43"/>
      <c r="J108" s="43"/>
      <c r="K108" s="43">
        <v>0.4071497601346537</v>
      </c>
      <c r="L108" s="43"/>
      <c r="M108" s="43">
        <v>8.1185884568767755E-3</v>
      </c>
      <c r="N108" s="43">
        <v>671.70954986937261</v>
      </c>
      <c r="O108" s="43">
        <v>20.303249705356546</v>
      </c>
      <c r="P108" s="43"/>
      <c r="Q108" s="43">
        <v>39.774147719082571</v>
      </c>
      <c r="R108" s="43">
        <v>97.367349665653009</v>
      </c>
      <c r="S108" s="43"/>
      <c r="T108" s="43"/>
      <c r="U108" s="43">
        <v>26.481284995188989</v>
      </c>
      <c r="V108" s="43"/>
      <c r="W108" s="43"/>
      <c r="X108" s="43"/>
    </row>
    <row r="109" spans="1:24" x14ac:dyDescent="0.2">
      <c r="A109" s="43" t="s">
        <v>291</v>
      </c>
      <c r="B109" s="43" t="s">
        <v>292</v>
      </c>
      <c r="C109" s="43" t="s">
        <v>293</v>
      </c>
      <c r="D109" s="44">
        <v>2010</v>
      </c>
      <c r="E109" s="44" t="s">
        <v>294</v>
      </c>
      <c r="F109" s="43" t="s">
        <v>273</v>
      </c>
      <c r="G109" s="43" t="s">
        <v>295</v>
      </c>
      <c r="H109" s="43"/>
      <c r="I109" s="43"/>
      <c r="J109" s="43"/>
      <c r="K109" s="43">
        <v>33.403113109899564</v>
      </c>
      <c r="L109" s="43"/>
      <c r="M109" s="43">
        <v>86.688963783206674</v>
      </c>
      <c r="N109" s="43">
        <v>7539.314347864577</v>
      </c>
      <c r="O109" s="43">
        <v>240.72562416148355</v>
      </c>
      <c r="P109" s="43"/>
      <c r="Q109" s="43">
        <v>286.30789809228861</v>
      </c>
      <c r="R109" s="43">
        <v>694.13619934479038</v>
      </c>
      <c r="S109" s="43">
        <v>8.4387078685515995</v>
      </c>
      <c r="T109" s="43"/>
      <c r="U109" s="43">
        <v>295.6071498302714</v>
      </c>
      <c r="V109" s="43"/>
      <c r="W109" s="43"/>
      <c r="X109" s="43"/>
    </row>
    <row r="110" spans="1:24" x14ac:dyDescent="0.2">
      <c r="A110" s="43" t="s">
        <v>291</v>
      </c>
      <c r="B110" s="43" t="s">
        <v>292</v>
      </c>
      <c r="C110" s="43" t="s">
        <v>293</v>
      </c>
      <c r="D110" s="44">
        <v>2010</v>
      </c>
      <c r="E110" s="44" t="s">
        <v>296</v>
      </c>
      <c r="F110" s="43" t="s">
        <v>279</v>
      </c>
      <c r="G110" s="43" t="s">
        <v>295</v>
      </c>
      <c r="H110" s="43"/>
      <c r="I110" s="43"/>
      <c r="J110" s="43"/>
      <c r="K110" s="43">
        <v>1.0272701638120267</v>
      </c>
      <c r="L110" s="43"/>
      <c r="M110" s="43">
        <v>2.0483823179117216E-2</v>
      </c>
      <c r="N110" s="43">
        <v>1205.68553006511</v>
      </c>
      <c r="O110" s="43">
        <v>38.274372023819176</v>
      </c>
      <c r="P110" s="43"/>
      <c r="Q110" s="43">
        <v>45.692101907711404</v>
      </c>
      <c r="R110" s="43">
        <v>110.86380828460418</v>
      </c>
      <c r="S110" s="43"/>
      <c r="T110" s="43"/>
      <c r="U110" s="43">
        <v>66.814319050474111</v>
      </c>
      <c r="V110" s="43"/>
      <c r="W110" s="43"/>
      <c r="X110" s="43"/>
    </row>
    <row r="111" spans="1:24" x14ac:dyDescent="0.2">
      <c r="A111" s="43" t="s">
        <v>291</v>
      </c>
      <c r="B111" s="43" t="s">
        <v>292</v>
      </c>
      <c r="C111" s="43" t="s">
        <v>293</v>
      </c>
      <c r="D111" s="44">
        <v>2011</v>
      </c>
      <c r="E111" s="44" t="s">
        <v>294</v>
      </c>
      <c r="F111" s="43" t="s">
        <v>273</v>
      </c>
      <c r="G111" s="43" t="s">
        <v>295</v>
      </c>
      <c r="H111" s="43"/>
      <c r="I111" s="43"/>
      <c r="J111" s="43"/>
      <c r="K111" s="43">
        <v>33.403113109899564</v>
      </c>
      <c r="L111" s="43"/>
      <c r="M111" s="43">
        <v>86.688963783206674</v>
      </c>
      <c r="N111" s="43">
        <v>7539.314347864577</v>
      </c>
      <c r="O111" s="43">
        <v>240.72562416148355</v>
      </c>
      <c r="P111" s="43"/>
      <c r="Q111" s="43">
        <v>286.30789809228861</v>
      </c>
      <c r="R111" s="43">
        <v>694.13619934479038</v>
      </c>
      <c r="S111" s="43">
        <v>8.4387078685515995</v>
      </c>
      <c r="T111" s="43"/>
      <c r="U111" s="43">
        <v>295.6071498302714</v>
      </c>
      <c r="V111" s="43"/>
      <c r="W111" s="43"/>
      <c r="X111" s="43"/>
    </row>
    <row r="112" spans="1:24" x14ac:dyDescent="0.2">
      <c r="A112" s="43" t="s">
        <v>291</v>
      </c>
      <c r="B112" s="43" t="s">
        <v>292</v>
      </c>
      <c r="C112" s="43" t="s">
        <v>293</v>
      </c>
      <c r="D112" s="44">
        <v>2011</v>
      </c>
      <c r="E112" s="44" t="s">
        <v>296</v>
      </c>
      <c r="F112" s="43" t="s">
        <v>279</v>
      </c>
      <c r="G112" s="43" t="s">
        <v>295</v>
      </c>
      <c r="H112" s="43"/>
      <c r="I112" s="43"/>
      <c r="J112" s="43"/>
      <c r="K112" s="43">
        <v>1.0272701638120267</v>
      </c>
      <c r="L112" s="43"/>
      <c r="M112" s="43">
        <v>2.0483823179117216E-2</v>
      </c>
      <c r="N112" s="43">
        <v>1205.68553006511</v>
      </c>
      <c r="O112" s="43">
        <v>38.274372023819176</v>
      </c>
      <c r="P112" s="43"/>
      <c r="Q112" s="43">
        <v>45.692101907711404</v>
      </c>
      <c r="R112" s="43">
        <v>110.86380828460418</v>
      </c>
      <c r="S112" s="43"/>
      <c r="T112" s="43"/>
      <c r="U112" s="43">
        <v>66.814319050474111</v>
      </c>
      <c r="V112" s="43"/>
      <c r="W112" s="43"/>
      <c r="X112" s="43"/>
    </row>
    <row r="113" spans="1:24" x14ac:dyDescent="0.2">
      <c r="A113" s="43" t="s">
        <v>297</v>
      </c>
      <c r="B113" s="43" t="s">
        <v>298</v>
      </c>
      <c r="C113" s="43" t="s">
        <v>299</v>
      </c>
      <c r="D113" s="44">
        <v>1950</v>
      </c>
      <c r="E113" s="44" t="s">
        <v>294</v>
      </c>
      <c r="F113" s="43" t="s">
        <v>273</v>
      </c>
      <c r="G113" s="43" t="s">
        <v>295</v>
      </c>
      <c r="H113" s="43"/>
      <c r="I113" s="43"/>
      <c r="J113" s="43"/>
      <c r="K113" s="43"/>
      <c r="L113" s="43"/>
      <c r="M113" s="43"/>
      <c r="N113" s="43">
        <v>1.1680584076888942</v>
      </c>
      <c r="O113" s="43"/>
      <c r="P113" s="43"/>
      <c r="Q113" s="43"/>
      <c r="R113" s="43"/>
      <c r="S113" s="43"/>
      <c r="T113" s="43"/>
      <c r="U113" s="43"/>
      <c r="V113" s="43"/>
      <c r="W113" s="43"/>
      <c r="X113" s="43"/>
    </row>
    <row r="114" spans="1:24" x14ac:dyDescent="0.2">
      <c r="A114" s="43" t="s">
        <v>297</v>
      </c>
      <c r="B114" s="43" t="s">
        <v>298</v>
      </c>
      <c r="C114" s="43" t="s">
        <v>299</v>
      </c>
      <c r="D114" s="44">
        <v>1950</v>
      </c>
      <c r="E114" s="44" t="s">
        <v>296</v>
      </c>
      <c r="F114" s="43" t="s">
        <v>274</v>
      </c>
      <c r="G114" s="43" t="s">
        <v>295</v>
      </c>
      <c r="H114" s="43"/>
      <c r="I114" s="43"/>
      <c r="J114" s="43"/>
      <c r="K114" s="43"/>
      <c r="L114" s="43"/>
      <c r="M114" s="43"/>
      <c r="N114" s="43">
        <v>6.9452866334219943</v>
      </c>
      <c r="O114" s="43"/>
      <c r="P114" s="43"/>
      <c r="Q114" s="43"/>
      <c r="R114" s="43"/>
      <c r="S114" s="43"/>
      <c r="T114" s="43"/>
      <c r="U114" s="43"/>
      <c r="V114" s="43"/>
      <c r="W114" s="43"/>
      <c r="X114" s="43"/>
    </row>
    <row r="115" spans="1:24" x14ac:dyDescent="0.2">
      <c r="A115" s="43" t="s">
        <v>297</v>
      </c>
      <c r="B115" s="43" t="s">
        <v>298</v>
      </c>
      <c r="C115" s="43" t="s">
        <v>299</v>
      </c>
      <c r="D115" s="44">
        <v>1950</v>
      </c>
      <c r="E115" s="44" t="s">
        <v>296</v>
      </c>
      <c r="F115" s="43" t="s">
        <v>300</v>
      </c>
      <c r="G115" s="43" t="s">
        <v>295</v>
      </c>
      <c r="H115" s="43"/>
      <c r="I115" s="43"/>
      <c r="J115" s="43"/>
      <c r="K115" s="43"/>
      <c r="L115" s="43"/>
      <c r="M115" s="43"/>
      <c r="N115" s="43">
        <v>7.3310638779557707E-2</v>
      </c>
      <c r="O115" s="43"/>
      <c r="P115" s="43"/>
      <c r="Q115" s="43"/>
      <c r="R115" s="43"/>
      <c r="S115" s="43"/>
      <c r="T115" s="43"/>
      <c r="U115" s="43"/>
      <c r="V115" s="43"/>
      <c r="W115" s="43"/>
      <c r="X115" s="43"/>
    </row>
    <row r="116" spans="1:24" x14ac:dyDescent="0.2">
      <c r="A116" s="43" t="s">
        <v>297</v>
      </c>
      <c r="B116" s="43" t="s">
        <v>298</v>
      </c>
      <c r="C116" s="43" t="s">
        <v>299</v>
      </c>
      <c r="D116" s="44">
        <v>1950</v>
      </c>
      <c r="E116" s="44" t="s">
        <v>296</v>
      </c>
      <c r="F116" s="43" t="s">
        <v>279</v>
      </c>
      <c r="G116" s="43" t="s">
        <v>295</v>
      </c>
      <c r="H116" s="43"/>
      <c r="I116" s="43"/>
      <c r="J116" s="43"/>
      <c r="K116" s="43"/>
      <c r="L116" s="43"/>
      <c r="M116" s="43"/>
      <c r="N116" s="43">
        <v>91.77668900071977</v>
      </c>
      <c r="O116" s="43"/>
      <c r="P116" s="43"/>
      <c r="Q116" s="43"/>
      <c r="R116" s="43"/>
      <c r="S116" s="43"/>
      <c r="T116" s="43"/>
      <c r="U116" s="43"/>
      <c r="V116" s="43"/>
      <c r="W116" s="43"/>
      <c r="X116" s="43"/>
    </row>
    <row r="117" spans="1:24" x14ac:dyDescent="0.2">
      <c r="A117" s="43" t="s">
        <v>297</v>
      </c>
      <c r="B117" s="43" t="s">
        <v>298</v>
      </c>
      <c r="C117" s="43" t="s">
        <v>299</v>
      </c>
      <c r="D117" s="44">
        <v>1950</v>
      </c>
      <c r="E117" s="44" t="s">
        <v>301</v>
      </c>
      <c r="F117" s="43" t="s">
        <v>278</v>
      </c>
      <c r="G117" s="43" t="s">
        <v>295</v>
      </c>
      <c r="H117" s="43"/>
      <c r="I117" s="43"/>
      <c r="J117" s="43"/>
      <c r="K117" s="43"/>
      <c r="L117" s="43"/>
      <c r="M117" s="43"/>
      <c r="N117" s="43">
        <v>3.2509935489959035E-2</v>
      </c>
      <c r="O117" s="43"/>
      <c r="P117" s="43">
        <v>4.1453838998198201E-3</v>
      </c>
      <c r="Q117" s="43"/>
      <c r="R117" s="43"/>
      <c r="S117" s="43"/>
      <c r="T117" s="43"/>
      <c r="U117" s="43"/>
      <c r="V117" s="43"/>
      <c r="W117" s="43"/>
      <c r="X117" s="43"/>
    </row>
    <row r="118" spans="1:24" x14ac:dyDescent="0.2">
      <c r="A118" s="43" t="s">
        <v>297</v>
      </c>
      <c r="B118" s="43" t="s">
        <v>298</v>
      </c>
      <c r="C118" s="43" t="s">
        <v>299</v>
      </c>
      <c r="D118" s="44">
        <v>1951</v>
      </c>
      <c r="E118" s="44" t="s">
        <v>294</v>
      </c>
      <c r="F118" s="43" t="s">
        <v>273</v>
      </c>
      <c r="G118" s="43" t="s">
        <v>295</v>
      </c>
      <c r="H118" s="43"/>
      <c r="I118" s="43"/>
      <c r="J118" s="43"/>
      <c r="K118" s="43"/>
      <c r="L118" s="43"/>
      <c r="M118" s="43"/>
      <c r="N118" s="43">
        <v>1.1680584076888942</v>
      </c>
      <c r="O118" s="43"/>
      <c r="P118" s="43"/>
      <c r="Q118" s="43"/>
      <c r="R118" s="43"/>
      <c r="S118" s="43"/>
      <c r="T118" s="43"/>
      <c r="U118" s="43"/>
      <c r="V118" s="43"/>
      <c r="W118" s="43"/>
      <c r="X118" s="43"/>
    </row>
    <row r="119" spans="1:24" x14ac:dyDescent="0.2">
      <c r="A119" s="43" t="s">
        <v>297</v>
      </c>
      <c r="B119" s="43" t="s">
        <v>298</v>
      </c>
      <c r="C119" s="43" t="s">
        <v>299</v>
      </c>
      <c r="D119" s="44">
        <v>1951</v>
      </c>
      <c r="E119" s="44" t="s">
        <v>296</v>
      </c>
      <c r="F119" s="43" t="s">
        <v>274</v>
      </c>
      <c r="G119" s="43" t="s">
        <v>295</v>
      </c>
      <c r="H119" s="43"/>
      <c r="I119" s="43"/>
      <c r="J119" s="43"/>
      <c r="K119" s="43"/>
      <c r="L119" s="43"/>
      <c r="M119" s="43"/>
      <c r="N119" s="43">
        <v>6.9452866334219943</v>
      </c>
      <c r="O119" s="43"/>
      <c r="P119" s="43"/>
      <c r="Q119" s="43"/>
      <c r="R119" s="43"/>
      <c r="S119" s="43"/>
      <c r="T119" s="43"/>
      <c r="U119" s="43"/>
      <c r="V119" s="43"/>
      <c r="W119" s="43"/>
      <c r="X119" s="43"/>
    </row>
    <row r="120" spans="1:24" x14ac:dyDescent="0.2">
      <c r="A120" s="43" t="s">
        <v>297</v>
      </c>
      <c r="B120" s="43" t="s">
        <v>298</v>
      </c>
      <c r="C120" s="43" t="s">
        <v>299</v>
      </c>
      <c r="D120" s="44">
        <v>1951</v>
      </c>
      <c r="E120" s="44" t="s">
        <v>296</v>
      </c>
      <c r="F120" s="43" t="s">
        <v>300</v>
      </c>
      <c r="G120" s="43" t="s">
        <v>295</v>
      </c>
      <c r="H120" s="43"/>
      <c r="I120" s="43"/>
      <c r="J120" s="43"/>
      <c r="K120" s="43"/>
      <c r="L120" s="43"/>
      <c r="M120" s="43"/>
      <c r="N120" s="43">
        <v>7.3310638779557707E-2</v>
      </c>
      <c r="O120" s="43"/>
      <c r="P120" s="43"/>
      <c r="Q120" s="43"/>
      <c r="R120" s="43"/>
      <c r="S120" s="43"/>
      <c r="T120" s="43"/>
      <c r="U120" s="43"/>
      <c r="V120" s="43"/>
      <c r="W120" s="43"/>
      <c r="X120" s="43"/>
    </row>
    <row r="121" spans="1:24" x14ac:dyDescent="0.2">
      <c r="A121" s="43" t="s">
        <v>297</v>
      </c>
      <c r="B121" s="43" t="s">
        <v>298</v>
      </c>
      <c r="C121" s="43" t="s">
        <v>299</v>
      </c>
      <c r="D121" s="44">
        <v>1951</v>
      </c>
      <c r="E121" s="44" t="s">
        <v>296</v>
      </c>
      <c r="F121" s="43" t="s">
        <v>279</v>
      </c>
      <c r="G121" s="43" t="s">
        <v>295</v>
      </c>
      <c r="H121" s="43"/>
      <c r="I121" s="43"/>
      <c r="J121" s="43"/>
      <c r="K121" s="43"/>
      <c r="L121" s="43"/>
      <c r="M121" s="43"/>
      <c r="N121" s="43">
        <v>91.77668900071977</v>
      </c>
      <c r="O121" s="43"/>
      <c r="P121" s="43"/>
      <c r="Q121" s="43"/>
      <c r="R121" s="43"/>
      <c r="S121" s="43"/>
      <c r="T121" s="43"/>
      <c r="U121" s="43"/>
      <c r="V121" s="43"/>
      <c r="W121" s="43"/>
      <c r="X121" s="43"/>
    </row>
    <row r="122" spans="1:24" x14ac:dyDescent="0.2">
      <c r="A122" s="43" t="s">
        <v>297</v>
      </c>
      <c r="B122" s="43" t="s">
        <v>298</v>
      </c>
      <c r="C122" s="43" t="s">
        <v>299</v>
      </c>
      <c r="D122" s="44">
        <v>1951</v>
      </c>
      <c r="E122" s="44" t="s">
        <v>301</v>
      </c>
      <c r="F122" s="43" t="s">
        <v>278</v>
      </c>
      <c r="G122" s="43" t="s">
        <v>295</v>
      </c>
      <c r="H122" s="43"/>
      <c r="I122" s="43"/>
      <c r="J122" s="43"/>
      <c r="K122" s="43"/>
      <c r="L122" s="43"/>
      <c r="M122" s="43"/>
      <c r="N122" s="43">
        <v>3.2509935489959035E-2</v>
      </c>
      <c r="O122" s="43"/>
      <c r="P122" s="43">
        <v>4.1453838998198201E-3</v>
      </c>
      <c r="Q122" s="43"/>
      <c r="R122" s="43"/>
      <c r="S122" s="43"/>
      <c r="T122" s="43"/>
      <c r="U122" s="43"/>
      <c r="V122" s="43"/>
      <c r="W122" s="43"/>
      <c r="X122" s="43"/>
    </row>
    <row r="123" spans="1:24" x14ac:dyDescent="0.2">
      <c r="A123" s="43" t="s">
        <v>297</v>
      </c>
      <c r="B123" s="43" t="s">
        <v>298</v>
      </c>
      <c r="C123" s="43" t="s">
        <v>299</v>
      </c>
      <c r="D123" s="44">
        <v>1952</v>
      </c>
      <c r="E123" s="44" t="s">
        <v>294</v>
      </c>
      <c r="F123" s="43" t="s">
        <v>273</v>
      </c>
      <c r="G123" s="43" t="s">
        <v>295</v>
      </c>
      <c r="H123" s="43"/>
      <c r="I123" s="43"/>
      <c r="J123" s="43"/>
      <c r="K123" s="43"/>
      <c r="L123" s="43"/>
      <c r="M123" s="43"/>
      <c r="N123" s="43">
        <v>1.1680584076888942</v>
      </c>
      <c r="O123" s="43"/>
      <c r="P123" s="43"/>
      <c r="Q123" s="43"/>
      <c r="R123" s="43"/>
      <c r="S123" s="43"/>
      <c r="T123" s="43">
        <v>3.475124357586794E-3</v>
      </c>
      <c r="U123" s="43"/>
      <c r="V123" s="43"/>
      <c r="W123" s="43"/>
      <c r="X123" s="43"/>
    </row>
    <row r="124" spans="1:24" x14ac:dyDescent="0.2">
      <c r="A124" s="43" t="s">
        <v>297</v>
      </c>
      <c r="B124" s="43" t="s">
        <v>298</v>
      </c>
      <c r="C124" s="43" t="s">
        <v>299</v>
      </c>
      <c r="D124" s="44">
        <v>1952</v>
      </c>
      <c r="E124" s="44" t="s">
        <v>296</v>
      </c>
      <c r="F124" s="43" t="s">
        <v>274</v>
      </c>
      <c r="G124" s="43" t="s">
        <v>295</v>
      </c>
      <c r="H124" s="43"/>
      <c r="I124" s="43"/>
      <c r="J124" s="43"/>
      <c r="K124" s="43"/>
      <c r="L124" s="43"/>
      <c r="M124" s="43"/>
      <c r="N124" s="43">
        <v>6.9452866334219943</v>
      </c>
      <c r="O124" s="43"/>
      <c r="P124" s="43"/>
      <c r="Q124" s="43"/>
      <c r="R124" s="43"/>
      <c r="S124" s="43"/>
      <c r="T124" s="43"/>
      <c r="U124" s="43"/>
      <c r="V124" s="43"/>
      <c r="W124" s="43"/>
      <c r="X124" s="43"/>
    </row>
    <row r="125" spans="1:24" x14ac:dyDescent="0.2">
      <c r="A125" s="43" t="s">
        <v>297</v>
      </c>
      <c r="B125" s="43" t="s">
        <v>298</v>
      </c>
      <c r="C125" s="43" t="s">
        <v>299</v>
      </c>
      <c r="D125" s="44">
        <v>1952</v>
      </c>
      <c r="E125" s="44" t="s">
        <v>296</v>
      </c>
      <c r="F125" s="43" t="s">
        <v>300</v>
      </c>
      <c r="G125" s="43" t="s">
        <v>295</v>
      </c>
      <c r="H125" s="43"/>
      <c r="I125" s="43"/>
      <c r="J125" s="43"/>
      <c r="K125" s="43"/>
      <c r="L125" s="43"/>
      <c r="M125" s="43"/>
      <c r="N125" s="43">
        <v>7.3310638779557707E-2</v>
      </c>
      <c r="O125" s="43"/>
      <c r="P125" s="43"/>
      <c r="Q125" s="43"/>
      <c r="R125" s="43"/>
      <c r="S125" s="43"/>
      <c r="T125" s="43"/>
      <c r="U125" s="43"/>
      <c r="V125" s="43"/>
      <c r="W125" s="43"/>
      <c r="X125" s="43"/>
    </row>
    <row r="126" spans="1:24" x14ac:dyDescent="0.2">
      <c r="A126" s="43" t="s">
        <v>297</v>
      </c>
      <c r="B126" s="43" t="s">
        <v>298</v>
      </c>
      <c r="C126" s="43" t="s">
        <v>299</v>
      </c>
      <c r="D126" s="44">
        <v>1952</v>
      </c>
      <c r="E126" s="44" t="s">
        <v>296</v>
      </c>
      <c r="F126" s="43" t="s">
        <v>279</v>
      </c>
      <c r="G126" s="43" t="s">
        <v>295</v>
      </c>
      <c r="H126" s="43"/>
      <c r="I126" s="43"/>
      <c r="J126" s="43"/>
      <c r="K126" s="43"/>
      <c r="L126" s="43"/>
      <c r="M126" s="43"/>
      <c r="N126" s="43">
        <v>91.77668900071977</v>
      </c>
      <c r="O126" s="43"/>
      <c r="P126" s="43"/>
      <c r="Q126" s="43"/>
      <c r="R126" s="43"/>
      <c r="S126" s="43"/>
      <c r="T126" s="43">
        <v>99.996524875642407</v>
      </c>
      <c r="U126" s="43"/>
      <c r="V126" s="43"/>
      <c r="W126" s="43"/>
      <c r="X126" s="43"/>
    </row>
    <row r="127" spans="1:24" x14ac:dyDescent="0.2">
      <c r="A127" s="43" t="s">
        <v>297</v>
      </c>
      <c r="B127" s="43" t="s">
        <v>298</v>
      </c>
      <c r="C127" s="43" t="s">
        <v>299</v>
      </c>
      <c r="D127" s="44">
        <v>1952</v>
      </c>
      <c r="E127" s="44" t="s">
        <v>301</v>
      </c>
      <c r="F127" s="43" t="s">
        <v>278</v>
      </c>
      <c r="G127" s="43" t="s">
        <v>295</v>
      </c>
      <c r="H127" s="43"/>
      <c r="I127" s="43"/>
      <c r="J127" s="43"/>
      <c r="K127" s="43"/>
      <c r="L127" s="43"/>
      <c r="M127" s="43"/>
      <c r="N127" s="43">
        <v>3.2509935489959035E-2</v>
      </c>
      <c r="O127" s="43"/>
      <c r="P127" s="43">
        <v>4.1453838998198201E-3</v>
      </c>
      <c r="Q127" s="43"/>
      <c r="R127" s="43"/>
      <c r="S127" s="43"/>
      <c r="T127" s="43"/>
      <c r="U127" s="43"/>
      <c r="V127" s="43"/>
      <c r="W127" s="43"/>
      <c r="X127" s="43"/>
    </row>
    <row r="128" spans="1:24" x14ac:dyDescent="0.2">
      <c r="A128" s="43" t="s">
        <v>297</v>
      </c>
      <c r="B128" s="43" t="s">
        <v>298</v>
      </c>
      <c r="C128" s="43" t="s">
        <v>299</v>
      </c>
      <c r="D128" s="44">
        <v>1953</v>
      </c>
      <c r="E128" s="44" t="s">
        <v>294</v>
      </c>
      <c r="F128" s="43" t="s">
        <v>273</v>
      </c>
      <c r="G128" s="43" t="s">
        <v>295</v>
      </c>
      <c r="H128" s="43"/>
      <c r="I128" s="43"/>
      <c r="J128" s="43"/>
      <c r="K128" s="43"/>
      <c r="L128" s="43"/>
      <c r="M128" s="43"/>
      <c r="N128" s="43">
        <v>2.3361168153777885</v>
      </c>
      <c r="O128" s="43"/>
      <c r="P128" s="43"/>
      <c r="Q128" s="43"/>
      <c r="R128" s="43"/>
      <c r="S128" s="43"/>
      <c r="T128" s="43">
        <v>1.0425373072760381E-2</v>
      </c>
      <c r="U128" s="43"/>
      <c r="V128" s="43"/>
      <c r="W128" s="43"/>
      <c r="X128" s="43"/>
    </row>
    <row r="129" spans="1:24" x14ac:dyDescent="0.2">
      <c r="A129" s="43" t="s">
        <v>297</v>
      </c>
      <c r="B129" s="43" t="s">
        <v>298</v>
      </c>
      <c r="C129" s="43" t="s">
        <v>299</v>
      </c>
      <c r="D129" s="44">
        <v>1953</v>
      </c>
      <c r="E129" s="44" t="s">
        <v>296</v>
      </c>
      <c r="F129" s="43" t="s">
        <v>274</v>
      </c>
      <c r="G129" s="43" t="s">
        <v>295</v>
      </c>
      <c r="H129" s="43"/>
      <c r="I129" s="43"/>
      <c r="J129" s="43"/>
      <c r="K129" s="43"/>
      <c r="L129" s="43"/>
      <c r="M129" s="43"/>
      <c r="N129" s="43">
        <v>13.890573266843989</v>
      </c>
      <c r="O129" s="43"/>
      <c r="P129" s="43"/>
      <c r="Q129" s="43"/>
      <c r="R129" s="43"/>
      <c r="S129" s="43"/>
      <c r="T129" s="43"/>
      <c r="U129" s="43"/>
      <c r="V129" s="43"/>
      <c r="W129" s="43"/>
      <c r="X129" s="43"/>
    </row>
    <row r="130" spans="1:24" x14ac:dyDescent="0.2">
      <c r="A130" s="43" t="s">
        <v>297</v>
      </c>
      <c r="B130" s="43" t="s">
        <v>298</v>
      </c>
      <c r="C130" s="43" t="s">
        <v>299</v>
      </c>
      <c r="D130" s="44">
        <v>1953</v>
      </c>
      <c r="E130" s="44" t="s">
        <v>296</v>
      </c>
      <c r="F130" s="43" t="s">
        <v>300</v>
      </c>
      <c r="G130" s="43" t="s">
        <v>295</v>
      </c>
      <c r="H130" s="43"/>
      <c r="I130" s="43"/>
      <c r="J130" s="43"/>
      <c r="K130" s="43"/>
      <c r="L130" s="43"/>
      <c r="M130" s="43"/>
      <c r="N130" s="43">
        <v>0.14662127755911541</v>
      </c>
      <c r="O130" s="43"/>
      <c r="P130" s="43"/>
      <c r="Q130" s="43"/>
      <c r="R130" s="43"/>
      <c r="S130" s="43"/>
      <c r="T130" s="43"/>
      <c r="U130" s="43"/>
      <c r="V130" s="43"/>
      <c r="W130" s="43"/>
      <c r="X130" s="43"/>
    </row>
    <row r="131" spans="1:24" x14ac:dyDescent="0.2">
      <c r="A131" s="43" t="s">
        <v>297</v>
      </c>
      <c r="B131" s="43" t="s">
        <v>298</v>
      </c>
      <c r="C131" s="43" t="s">
        <v>299</v>
      </c>
      <c r="D131" s="44">
        <v>1953</v>
      </c>
      <c r="E131" s="44" t="s">
        <v>296</v>
      </c>
      <c r="F131" s="43" t="s">
        <v>279</v>
      </c>
      <c r="G131" s="43" t="s">
        <v>295</v>
      </c>
      <c r="H131" s="43"/>
      <c r="I131" s="43"/>
      <c r="J131" s="43"/>
      <c r="K131" s="43"/>
      <c r="L131" s="43"/>
      <c r="M131" s="43"/>
      <c r="N131" s="43">
        <v>183.55337800143954</v>
      </c>
      <c r="O131" s="43"/>
      <c r="P131" s="43"/>
      <c r="Q131" s="43"/>
      <c r="R131" s="43"/>
      <c r="S131" s="43"/>
      <c r="T131" s="43">
        <v>299.98957462692721</v>
      </c>
      <c r="U131" s="43"/>
      <c r="V131" s="43"/>
      <c r="W131" s="43"/>
      <c r="X131" s="43"/>
    </row>
    <row r="132" spans="1:24" x14ac:dyDescent="0.2">
      <c r="A132" s="43" t="s">
        <v>297</v>
      </c>
      <c r="B132" s="43" t="s">
        <v>298</v>
      </c>
      <c r="C132" s="43" t="s">
        <v>299</v>
      </c>
      <c r="D132" s="44">
        <v>1953</v>
      </c>
      <c r="E132" s="44" t="s">
        <v>301</v>
      </c>
      <c r="F132" s="43" t="s">
        <v>278</v>
      </c>
      <c r="G132" s="43" t="s">
        <v>295</v>
      </c>
      <c r="H132" s="43"/>
      <c r="I132" s="43"/>
      <c r="J132" s="43"/>
      <c r="K132" s="43"/>
      <c r="L132" s="43"/>
      <c r="M132" s="43"/>
      <c r="N132" s="43">
        <v>6.5019870979918071E-2</v>
      </c>
      <c r="O132" s="43"/>
      <c r="P132" s="43">
        <v>8.2907677996396402E-3</v>
      </c>
      <c r="Q132" s="43"/>
      <c r="R132" s="43"/>
      <c r="S132" s="43"/>
      <c r="T132" s="43"/>
      <c r="U132" s="43"/>
      <c r="V132" s="43"/>
      <c r="W132" s="43"/>
      <c r="X132" s="43"/>
    </row>
    <row r="133" spans="1:24" x14ac:dyDescent="0.2">
      <c r="A133" s="43" t="s">
        <v>297</v>
      </c>
      <c r="B133" s="43" t="s">
        <v>298</v>
      </c>
      <c r="C133" s="43" t="s">
        <v>299</v>
      </c>
      <c r="D133" s="44">
        <v>1954</v>
      </c>
      <c r="E133" s="44" t="s">
        <v>294</v>
      </c>
      <c r="F133" s="43" t="s">
        <v>273</v>
      </c>
      <c r="G133" s="43" t="s">
        <v>295</v>
      </c>
      <c r="H133" s="43"/>
      <c r="I133" s="43"/>
      <c r="J133" s="43"/>
      <c r="K133" s="43"/>
      <c r="L133" s="43"/>
      <c r="M133" s="43"/>
      <c r="N133" s="43">
        <v>1.1680584076888942</v>
      </c>
      <c r="O133" s="43"/>
      <c r="P133" s="43"/>
      <c r="Q133" s="43"/>
      <c r="R133" s="43"/>
      <c r="S133" s="43"/>
      <c r="T133" s="43">
        <v>1.7375621787933969E-2</v>
      </c>
      <c r="U133" s="43"/>
      <c r="V133" s="43"/>
      <c r="W133" s="43"/>
      <c r="X133" s="43"/>
    </row>
    <row r="134" spans="1:24" x14ac:dyDescent="0.2">
      <c r="A134" s="43" t="s">
        <v>297</v>
      </c>
      <c r="B134" s="43" t="s">
        <v>298</v>
      </c>
      <c r="C134" s="43" t="s">
        <v>299</v>
      </c>
      <c r="D134" s="44">
        <v>1954</v>
      </c>
      <c r="E134" s="44" t="s">
        <v>296</v>
      </c>
      <c r="F134" s="43" t="s">
        <v>274</v>
      </c>
      <c r="G134" s="43" t="s">
        <v>295</v>
      </c>
      <c r="H134" s="43"/>
      <c r="I134" s="43"/>
      <c r="J134" s="43"/>
      <c r="K134" s="43"/>
      <c r="L134" s="43"/>
      <c r="M134" s="43"/>
      <c r="N134" s="43">
        <v>6.9452866334219943</v>
      </c>
      <c r="O134" s="43"/>
      <c r="P134" s="43"/>
      <c r="Q134" s="43"/>
      <c r="R134" s="43"/>
      <c r="S134" s="43"/>
      <c r="T134" s="43"/>
      <c r="U134" s="43"/>
      <c r="V134" s="43"/>
      <c r="W134" s="43"/>
      <c r="X134" s="43"/>
    </row>
    <row r="135" spans="1:24" x14ac:dyDescent="0.2">
      <c r="A135" s="43" t="s">
        <v>297</v>
      </c>
      <c r="B135" s="43" t="s">
        <v>298</v>
      </c>
      <c r="C135" s="43" t="s">
        <v>299</v>
      </c>
      <c r="D135" s="44">
        <v>1954</v>
      </c>
      <c r="E135" s="44" t="s">
        <v>296</v>
      </c>
      <c r="F135" s="43" t="s">
        <v>300</v>
      </c>
      <c r="G135" s="43" t="s">
        <v>295</v>
      </c>
      <c r="H135" s="43"/>
      <c r="I135" s="43"/>
      <c r="J135" s="43"/>
      <c r="K135" s="43"/>
      <c r="L135" s="43"/>
      <c r="M135" s="43"/>
      <c r="N135" s="43">
        <v>7.3310638779557707E-2</v>
      </c>
      <c r="O135" s="43"/>
      <c r="P135" s="43"/>
      <c r="Q135" s="43"/>
      <c r="R135" s="43"/>
      <c r="S135" s="43"/>
      <c r="T135" s="43"/>
      <c r="U135" s="43"/>
      <c r="V135" s="43"/>
      <c r="W135" s="43"/>
      <c r="X135" s="43"/>
    </row>
    <row r="136" spans="1:24" x14ac:dyDescent="0.2">
      <c r="A136" s="43" t="s">
        <v>297</v>
      </c>
      <c r="B136" s="43" t="s">
        <v>298</v>
      </c>
      <c r="C136" s="43" t="s">
        <v>299</v>
      </c>
      <c r="D136" s="44">
        <v>1954</v>
      </c>
      <c r="E136" s="44" t="s">
        <v>296</v>
      </c>
      <c r="F136" s="43" t="s">
        <v>279</v>
      </c>
      <c r="G136" s="43" t="s">
        <v>295</v>
      </c>
      <c r="H136" s="43"/>
      <c r="I136" s="43"/>
      <c r="J136" s="43"/>
      <c r="K136" s="43"/>
      <c r="L136" s="43"/>
      <c r="M136" s="43"/>
      <c r="N136" s="43">
        <v>91.77668900071977</v>
      </c>
      <c r="O136" s="43"/>
      <c r="P136" s="43"/>
      <c r="Q136" s="43"/>
      <c r="R136" s="43"/>
      <c r="S136" s="43"/>
      <c r="T136" s="43">
        <v>499.98262437821205</v>
      </c>
      <c r="U136" s="43"/>
      <c r="V136" s="43"/>
      <c r="W136" s="43"/>
      <c r="X136" s="43"/>
    </row>
    <row r="137" spans="1:24" x14ac:dyDescent="0.2">
      <c r="A137" s="43" t="s">
        <v>297</v>
      </c>
      <c r="B137" s="43" t="s">
        <v>298</v>
      </c>
      <c r="C137" s="43" t="s">
        <v>299</v>
      </c>
      <c r="D137" s="44">
        <v>1954</v>
      </c>
      <c r="E137" s="44" t="s">
        <v>301</v>
      </c>
      <c r="F137" s="43" t="s">
        <v>278</v>
      </c>
      <c r="G137" s="43" t="s">
        <v>295</v>
      </c>
      <c r="H137" s="43"/>
      <c r="I137" s="43"/>
      <c r="J137" s="43"/>
      <c r="K137" s="43"/>
      <c r="L137" s="43"/>
      <c r="M137" s="43"/>
      <c r="N137" s="43">
        <v>3.2509935489959035E-2</v>
      </c>
      <c r="O137" s="43"/>
      <c r="P137" s="43">
        <v>4.1453838998198201E-3</v>
      </c>
      <c r="Q137" s="43"/>
      <c r="R137" s="43"/>
      <c r="S137" s="43"/>
      <c r="T137" s="43"/>
      <c r="U137" s="43"/>
      <c r="V137" s="43"/>
      <c r="W137" s="43"/>
      <c r="X137" s="43"/>
    </row>
    <row r="138" spans="1:24" x14ac:dyDescent="0.2">
      <c r="A138" s="43" t="s">
        <v>297</v>
      </c>
      <c r="B138" s="43" t="s">
        <v>298</v>
      </c>
      <c r="C138" s="43" t="s">
        <v>299</v>
      </c>
      <c r="D138" s="44">
        <v>1955</v>
      </c>
      <c r="E138" s="44" t="s">
        <v>294</v>
      </c>
      <c r="F138" s="43" t="s">
        <v>273</v>
      </c>
      <c r="G138" s="43" t="s">
        <v>295</v>
      </c>
      <c r="H138" s="43"/>
      <c r="I138" s="43"/>
      <c r="J138" s="43"/>
      <c r="K138" s="43"/>
      <c r="L138" s="43"/>
      <c r="M138" s="43"/>
      <c r="N138" s="43"/>
      <c r="O138" s="43"/>
      <c r="P138" s="43"/>
      <c r="Q138" s="43"/>
      <c r="R138" s="43"/>
      <c r="S138" s="43"/>
      <c r="T138" s="43">
        <v>1.3900497430347176E-2</v>
      </c>
      <c r="U138" s="43"/>
      <c r="V138" s="43"/>
      <c r="W138" s="43"/>
      <c r="X138" s="43"/>
    </row>
    <row r="139" spans="1:24" x14ac:dyDescent="0.2">
      <c r="A139" s="43" t="s">
        <v>297</v>
      </c>
      <c r="B139" s="43" t="s">
        <v>298</v>
      </c>
      <c r="C139" s="43" t="s">
        <v>299</v>
      </c>
      <c r="D139" s="44">
        <v>1955</v>
      </c>
      <c r="E139" s="44" t="s">
        <v>296</v>
      </c>
      <c r="F139" s="43" t="s">
        <v>279</v>
      </c>
      <c r="G139" s="43" t="s">
        <v>295</v>
      </c>
      <c r="H139" s="43"/>
      <c r="I139" s="43"/>
      <c r="J139" s="43"/>
      <c r="K139" s="43"/>
      <c r="L139" s="43"/>
      <c r="M139" s="43"/>
      <c r="N139" s="43"/>
      <c r="O139" s="43"/>
      <c r="P139" s="43"/>
      <c r="Q139" s="43"/>
      <c r="R139" s="43"/>
      <c r="S139" s="43"/>
      <c r="T139" s="43">
        <v>399.98609950256963</v>
      </c>
      <c r="U139" s="43"/>
      <c r="V139" s="43"/>
      <c r="W139" s="43"/>
      <c r="X139" s="43"/>
    </row>
    <row r="140" spans="1:24" x14ac:dyDescent="0.2">
      <c r="A140" s="43" t="s">
        <v>297</v>
      </c>
      <c r="B140" s="43" t="s">
        <v>298</v>
      </c>
      <c r="C140" s="43" t="s">
        <v>299</v>
      </c>
      <c r="D140" s="44">
        <v>1956</v>
      </c>
      <c r="E140" s="44" t="s">
        <v>294</v>
      </c>
      <c r="F140" s="43" t="s">
        <v>273</v>
      </c>
      <c r="G140" s="43" t="s">
        <v>295</v>
      </c>
      <c r="H140" s="43"/>
      <c r="I140" s="43"/>
      <c r="J140" s="43"/>
      <c r="K140" s="43"/>
      <c r="L140" s="43"/>
      <c r="M140" s="43"/>
      <c r="N140" s="43">
        <v>1.1680584076888942</v>
      </c>
      <c r="O140" s="43"/>
      <c r="P140" s="43"/>
      <c r="Q140" s="43"/>
      <c r="R140" s="43"/>
      <c r="S140" s="43"/>
      <c r="T140" s="43">
        <v>1.7375621787933969E-2</v>
      </c>
      <c r="U140" s="43"/>
      <c r="V140" s="43"/>
      <c r="W140" s="43"/>
      <c r="X140" s="43"/>
    </row>
    <row r="141" spans="1:24" x14ac:dyDescent="0.2">
      <c r="A141" s="43" t="s">
        <v>297</v>
      </c>
      <c r="B141" s="43" t="s">
        <v>298</v>
      </c>
      <c r="C141" s="43" t="s">
        <v>299</v>
      </c>
      <c r="D141" s="44">
        <v>1956</v>
      </c>
      <c r="E141" s="44" t="s">
        <v>296</v>
      </c>
      <c r="F141" s="43" t="s">
        <v>274</v>
      </c>
      <c r="G141" s="43" t="s">
        <v>295</v>
      </c>
      <c r="H141" s="43"/>
      <c r="I141" s="43"/>
      <c r="J141" s="43"/>
      <c r="K141" s="43"/>
      <c r="L141" s="43"/>
      <c r="M141" s="43"/>
      <c r="N141" s="43">
        <v>6.9452866334219943</v>
      </c>
      <c r="O141" s="43"/>
      <c r="P141" s="43"/>
      <c r="Q141" s="43"/>
      <c r="R141" s="43"/>
      <c r="S141" s="43"/>
      <c r="T141" s="43"/>
      <c r="U141" s="43"/>
      <c r="V141" s="43"/>
      <c r="W141" s="43"/>
      <c r="X141" s="43"/>
    </row>
    <row r="142" spans="1:24" x14ac:dyDescent="0.2">
      <c r="A142" s="43" t="s">
        <v>297</v>
      </c>
      <c r="B142" s="43" t="s">
        <v>298</v>
      </c>
      <c r="C142" s="43" t="s">
        <v>299</v>
      </c>
      <c r="D142" s="44">
        <v>1956</v>
      </c>
      <c r="E142" s="44" t="s">
        <v>296</v>
      </c>
      <c r="F142" s="43" t="s">
        <v>300</v>
      </c>
      <c r="G142" s="43" t="s">
        <v>295</v>
      </c>
      <c r="H142" s="43"/>
      <c r="I142" s="43"/>
      <c r="J142" s="43"/>
      <c r="K142" s="43"/>
      <c r="L142" s="43"/>
      <c r="M142" s="43"/>
      <c r="N142" s="43">
        <v>7.3310638779557707E-2</v>
      </c>
      <c r="O142" s="43"/>
      <c r="P142" s="43"/>
      <c r="Q142" s="43"/>
      <c r="R142" s="43"/>
      <c r="S142" s="43"/>
      <c r="T142" s="43"/>
      <c r="U142" s="43"/>
      <c r="V142" s="43"/>
      <c r="W142" s="43"/>
      <c r="X142" s="43"/>
    </row>
    <row r="143" spans="1:24" x14ac:dyDescent="0.2">
      <c r="A143" s="43" t="s">
        <v>297</v>
      </c>
      <c r="B143" s="43" t="s">
        <v>298</v>
      </c>
      <c r="C143" s="43" t="s">
        <v>299</v>
      </c>
      <c r="D143" s="44">
        <v>1956</v>
      </c>
      <c r="E143" s="44" t="s">
        <v>296</v>
      </c>
      <c r="F143" s="43" t="s">
        <v>279</v>
      </c>
      <c r="G143" s="43" t="s">
        <v>295</v>
      </c>
      <c r="H143" s="43"/>
      <c r="I143" s="43"/>
      <c r="J143" s="43"/>
      <c r="K143" s="43"/>
      <c r="L143" s="43"/>
      <c r="M143" s="43"/>
      <c r="N143" s="43">
        <v>91.77668900071977</v>
      </c>
      <c r="O143" s="43"/>
      <c r="P143" s="43"/>
      <c r="Q143" s="43"/>
      <c r="R143" s="43"/>
      <c r="S143" s="43"/>
      <c r="T143" s="43">
        <v>499.98262437821205</v>
      </c>
      <c r="U143" s="43"/>
      <c r="V143" s="43"/>
      <c r="W143" s="43"/>
      <c r="X143" s="43"/>
    </row>
    <row r="144" spans="1:24" x14ac:dyDescent="0.2">
      <c r="A144" s="43" t="s">
        <v>297</v>
      </c>
      <c r="B144" s="43" t="s">
        <v>298</v>
      </c>
      <c r="C144" s="43" t="s">
        <v>299</v>
      </c>
      <c r="D144" s="44">
        <v>1956</v>
      </c>
      <c r="E144" s="44" t="s">
        <v>301</v>
      </c>
      <c r="F144" s="43" t="s">
        <v>278</v>
      </c>
      <c r="G144" s="43" t="s">
        <v>295</v>
      </c>
      <c r="H144" s="43"/>
      <c r="I144" s="43"/>
      <c r="J144" s="43"/>
      <c r="K144" s="43"/>
      <c r="L144" s="43"/>
      <c r="M144" s="43"/>
      <c r="N144" s="43">
        <v>3.2509935489959035E-2</v>
      </c>
      <c r="O144" s="43"/>
      <c r="P144" s="43">
        <v>4.1453838998198201E-3</v>
      </c>
      <c r="Q144" s="43"/>
      <c r="R144" s="43"/>
      <c r="S144" s="43"/>
      <c r="T144" s="43"/>
      <c r="U144" s="43"/>
      <c r="V144" s="43"/>
      <c r="W144" s="43"/>
      <c r="X144" s="43"/>
    </row>
    <row r="145" spans="1:24" x14ac:dyDescent="0.2">
      <c r="A145" s="43" t="s">
        <v>297</v>
      </c>
      <c r="B145" s="43" t="s">
        <v>298</v>
      </c>
      <c r="C145" s="43" t="s">
        <v>299</v>
      </c>
      <c r="D145" s="44">
        <v>1957</v>
      </c>
      <c r="E145" s="44" t="s">
        <v>294</v>
      </c>
      <c r="F145" s="43" t="s">
        <v>273</v>
      </c>
      <c r="G145" s="43" t="s">
        <v>295</v>
      </c>
      <c r="H145" s="43"/>
      <c r="I145" s="43"/>
      <c r="J145" s="43"/>
      <c r="K145" s="43"/>
      <c r="L145" s="43"/>
      <c r="M145" s="43"/>
      <c r="N145" s="43">
        <v>1.1680584076888942</v>
      </c>
      <c r="O145" s="43"/>
      <c r="P145" s="43"/>
      <c r="Q145" s="43"/>
      <c r="R145" s="43"/>
      <c r="S145" s="43"/>
      <c r="T145" s="43">
        <v>3.4751243575867938E-2</v>
      </c>
      <c r="U145" s="43"/>
      <c r="V145" s="43"/>
      <c r="W145" s="43"/>
      <c r="X145" s="43"/>
    </row>
    <row r="146" spans="1:24" x14ac:dyDescent="0.2">
      <c r="A146" s="43" t="s">
        <v>297</v>
      </c>
      <c r="B146" s="43" t="s">
        <v>298</v>
      </c>
      <c r="C146" s="43" t="s">
        <v>299</v>
      </c>
      <c r="D146" s="44">
        <v>1957</v>
      </c>
      <c r="E146" s="44" t="s">
        <v>296</v>
      </c>
      <c r="F146" s="43" t="s">
        <v>274</v>
      </c>
      <c r="G146" s="43" t="s">
        <v>295</v>
      </c>
      <c r="H146" s="43"/>
      <c r="I146" s="43"/>
      <c r="J146" s="43"/>
      <c r="K146" s="43"/>
      <c r="L146" s="43"/>
      <c r="M146" s="43"/>
      <c r="N146" s="43">
        <v>6.9452866334219943</v>
      </c>
      <c r="O146" s="43"/>
      <c r="P146" s="43"/>
      <c r="Q146" s="43"/>
      <c r="R146" s="43"/>
      <c r="S146" s="43"/>
      <c r="T146" s="43"/>
      <c r="U146" s="43"/>
      <c r="V146" s="43"/>
      <c r="W146" s="43"/>
      <c r="X146" s="43"/>
    </row>
    <row r="147" spans="1:24" x14ac:dyDescent="0.2">
      <c r="A147" s="43" t="s">
        <v>297</v>
      </c>
      <c r="B147" s="43" t="s">
        <v>298</v>
      </c>
      <c r="C147" s="43" t="s">
        <v>299</v>
      </c>
      <c r="D147" s="44">
        <v>1957</v>
      </c>
      <c r="E147" s="44" t="s">
        <v>296</v>
      </c>
      <c r="F147" s="43" t="s">
        <v>300</v>
      </c>
      <c r="G147" s="43" t="s">
        <v>295</v>
      </c>
      <c r="H147" s="43"/>
      <c r="I147" s="43"/>
      <c r="J147" s="43"/>
      <c r="K147" s="43"/>
      <c r="L147" s="43"/>
      <c r="M147" s="43"/>
      <c r="N147" s="43">
        <v>7.3310638779557707E-2</v>
      </c>
      <c r="O147" s="43"/>
      <c r="P147" s="43"/>
      <c r="Q147" s="43"/>
      <c r="R147" s="43"/>
      <c r="S147" s="43"/>
      <c r="T147" s="43"/>
      <c r="U147" s="43"/>
      <c r="V147" s="43"/>
      <c r="W147" s="43"/>
      <c r="X147" s="43"/>
    </row>
    <row r="148" spans="1:24" x14ac:dyDescent="0.2">
      <c r="A148" s="43" t="s">
        <v>297</v>
      </c>
      <c r="B148" s="43" t="s">
        <v>298</v>
      </c>
      <c r="C148" s="43" t="s">
        <v>299</v>
      </c>
      <c r="D148" s="44">
        <v>1957</v>
      </c>
      <c r="E148" s="44" t="s">
        <v>296</v>
      </c>
      <c r="F148" s="43" t="s">
        <v>279</v>
      </c>
      <c r="G148" s="43" t="s">
        <v>295</v>
      </c>
      <c r="H148" s="43"/>
      <c r="I148" s="43"/>
      <c r="J148" s="43"/>
      <c r="K148" s="43"/>
      <c r="L148" s="43"/>
      <c r="M148" s="43"/>
      <c r="N148" s="43">
        <v>91.77668900071977</v>
      </c>
      <c r="O148" s="43"/>
      <c r="P148" s="43"/>
      <c r="Q148" s="43"/>
      <c r="R148" s="43"/>
      <c r="S148" s="43"/>
      <c r="T148" s="43">
        <v>999.9652487564241</v>
      </c>
      <c r="U148" s="43"/>
      <c r="V148" s="43"/>
      <c r="W148" s="43"/>
      <c r="X148" s="43"/>
    </row>
    <row r="149" spans="1:24" x14ac:dyDescent="0.2">
      <c r="A149" s="43" t="s">
        <v>297</v>
      </c>
      <c r="B149" s="43" t="s">
        <v>298</v>
      </c>
      <c r="C149" s="43" t="s">
        <v>299</v>
      </c>
      <c r="D149" s="44">
        <v>1957</v>
      </c>
      <c r="E149" s="44" t="s">
        <v>301</v>
      </c>
      <c r="F149" s="43" t="s">
        <v>278</v>
      </c>
      <c r="G149" s="43" t="s">
        <v>295</v>
      </c>
      <c r="H149" s="43"/>
      <c r="I149" s="43"/>
      <c r="J149" s="43"/>
      <c r="K149" s="43"/>
      <c r="L149" s="43"/>
      <c r="M149" s="43"/>
      <c r="N149" s="43">
        <v>3.2509935489959035E-2</v>
      </c>
      <c r="O149" s="43"/>
      <c r="P149" s="43">
        <v>4.1453838998198201E-3</v>
      </c>
      <c r="Q149" s="43"/>
      <c r="R149" s="43"/>
      <c r="S149" s="43"/>
      <c r="T149" s="43"/>
      <c r="U149" s="43"/>
      <c r="V149" s="43"/>
      <c r="W149" s="43"/>
      <c r="X149" s="43"/>
    </row>
    <row r="150" spans="1:24" x14ac:dyDescent="0.2">
      <c r="A150" s="43" t="s">
        <v>297</v>
      </c>
      <c r="B150" s="43" t="s">
        <v>298</v>
      </c>
      <c r="C150" s="43" t="s">
        <v>299</v>
      </c>
      <c r="D150" s="44">
        <v>1958</v>
      </c>
      <c r="E150" s="44" t="s">
        <v>294</v>
      </c>
      <c r="F150" s="43" t="s">
        <v>273</v>
      </c>
      <c r="G150" s="43" t="s">
        <v>295</v>
      </c>
      <c r="H150" s="43"/>
      <c r="I150" s="43"/>
      <c r="J150" s="43"/>
      <c r="K150" s="43"/>
      <c r="L150" s="43"/>
      <c r="M150" s="43"/>
      <c r="N150" s="43">
        <v>1.1680584076888942</v>
      </c>
      <c r="O150" s="43"/>
      <c r="P150" s="43"/>
      <c r="Q150" s="43"/>
      <c r="R150" s="43"/>
      <c r="S150" s="43"/>
      <c r="T150" s="43">
        <v>3.4751243575867938E-2</v>
      </c>
      <c r="U150" s="43"/>
      <c r="V150" s="43"/>
      <c r="W150" s="43"/>
      <c r="X150" s="43"/>
    </row>
    <row r="151" spans="1:24" x14ac:dyDescent="0.2">
      <c r="A151" s="43" t="s">
        <v>297</v>
      </c>
      <c r="B151" s="43" t="s">
        <v>298</v>
      </c>
      <c r="C151" s="43" t="s">
        <v>299</v>
      </c>
      <c r="D151" s="44">
        <v>1958</v>
      </c>
      <c r="E151" s="44" t="s">
        <v>296</v>
      </c>
      <c r="F151" s="43" t="s">
        <v>274</v>
      </c>
      <c r="G151" s="43" t="s">
        <v>295</v>
      </c>
      <c r="H151" s="43"/>
      <c r="I151" s="43"/>
      <c r="J151" s="43"/>
      <c r="K151" s="43"/>
      <c r="L151" s="43"/>
      <c r="M151" s="43"/>
      <c r="N151" s="43">
        <v>6.9452866334219943</v>
      </c>
      <c r="O151" s="43"/>
      <c r="P151" s="43"/>
      <c r="Q151" s="43"/>
      <c r="R151" s="43"/>
      <c r="S151" s="43"/>
      <c r="T151" s="43"/>
      <c r="U151" s="43"/>
      <c r="V151" s="43"/>
      <c r="W151" s="43"/>
      <c r="X151" s="43"/>
    </row>
    <row r="152" spans="1:24" x14ac:dyDescent="0.2">
      <c r="A152" s="43" t="s">
        <v>297</v>
      </c>
      <c r="B152" s="43" t="s">
        <v>298</v>
      </c>
      <c r="C152" s="43" t="s">
        <v>299</v>
      </c>
      <c r="D152" s="44">
        <v>1958</v>
      </c>
      <c r="E152" s="44" t="s">
        <v>296</v>
      </c>
      <c r="F152" s="43" t="s">
        <v>300</v>
      </c>
      <c r="G152" s="43" t="s">
        <v>295</v>
      </c>
      <c r="H152" s="43"/>
      <c r="I152" s="43"/>
      <c r="J152" s="43"/>
      <c r="K152" s="43"/>
      <c r="L152" s="43"/>
      <c r="M152" s="43"/>
      <c r="N152" s="43">
        <v>7.3310638779557707E-2</v>
      </c>
      <c r="O152" s="43"/>
      <c r="P152" s="43"/>
      <c r="Q152" s="43"/>
      <c r="R152" s="43"/>
      <c r="S152" s="43"/>
      <c r="T152" s="43"/>
      <c r="U152" s="43"/>
      <c r="V152" s="43"/>
      <c r="W152" s="43"/>
      <c r="X152" s="43"/>
    </row>
    <row r="153" spans="1:24" x14ac:dyDescent="0.2">
      <c r="A153" s="43" t="s">
        <v>297</v>
      </c>
      <c r="B153" s="43" t="s">
        <v>298</v>
      </c>
      <c r="C153" s="43" t="s">
        <v>299</v>
      </c>
      <c r="D153" s="44">
        <v>1958</v>
      </c>
      <c r="E153" s="44" t="s">
        <v>296</v>
      </c>
      <c r="F153" s="43" t="s">
        <v>279</v>
      </c>
      <c r="G153" s="43" t="s">
        <v>295</v>
      </c>
      <c r="H153" s="43"/>
      <c r="I153" s="43"/>
      <c r="J153" s="43"/>
      <c r="K153" s="43"/>
      <c r="L153" s="43"/>
      <c r="M153" s="43"/>
      <c r="N153" s="43">
        <v>91.77668900071977</v>
      </c>
      <c r="O153" s="43"/>
      <c r="P153" s="43"/>
      <c r="Q153" s="43"/>
      <c r="R153" s="43"/>
      <c r="S153" s="43"/>
      <c r="T153" s="43">
        <v>999.9652487564241</v>
      </c>
      <c r="U153" s="43"/>
      <c r="V153" s="43"/>
      <c r="W153" s="43"/>
      <c r="X153" s="43"/>
    </row>
    <row r="154" spans="1:24" x14ac:dyDescent="0.2">
      <c r="A154" s="43" t="s">
        <v>297</v>
      </c>
      <c r="B154" s="43" t="s">
        <v>298</v>
      </c>
      <c r="C154" s="43" t="s">
        <v>299</v>
      </c>
      <c r="D154" s="44">
        <v>1958</v>
      </c>
      <c r="E154" s="44" t="s">
        <v>301</v>
      </c>
      <c r="F154" s="43" t="s">
        <v>278</v>
      </c>
      <c r="G154" s="43" t="s">
        <v>295</v>
      </c>
      <c r="H154" s="43"/>
      <c r="I154" s="43"/>
      <c r="J154" s="43"/>
      <c r="K154" s="43"/>
      <c r="L154" s="43"/>
      <c r="M154" s="43"/>
      <c r="N154" s="43">
        <v>3.2509935489959035E-2</v>
      </c>
      <c r="O154" s="43"/>
      <c r="P154" s="43">
        <v>4.1453838998198201E-3</v>
      </c>
      <c r="Q154" s="43"/>
      <c r="R154" s="43"/>
      <c r="S154" s="43"/>
      <c r="T154" s="43"/>
      <c r="U154" s="43"/>
      <c r="V154" s="43"/>
      <c r="W154" s="43"/>
      <c r="X154" s="43"/>
    </row>
    <row r="155" spans="1:24" x14ac:dyDescent="0.2">
      <c r="A155" s="43" t="s">
        <v>297</v>
      </c>
      <c r="B155" s="43" t="s">
        <v>298</v>
      </c>
      <c r="C155" s="43" t="s">
        <v>299</v>
      </c>
      <c r="D155" s="44">
        <v>1959</v>
      </c>
      <c r="E155" s="44" t="s">
        <v>294</v>
      </c>
      <c r="F155" s="43" t="s">
        <v>273</v>
      </c>
      <c r="G155" s="43" t="s">
        <v>295</v>
      </c>
      <c r="H155" s="43"/>
      <c r="I155" s="43"/>
      <c r="J155" s="43"/>
      <c r="K155" s="43"/>
      <c r="L155" s="43"/>
      <c r="M155" s="43"/>
      <c r="N155" s="43">
        <v>2.3361168153777885</v>
      </c>
      <c r="O155" s="43"/>
      <c r="P155" s="43"/>
      <c r="Q155" s="43"/>
      <c r="R155" s="43"/>
      <c r="S155" s="43"/>
      <c r="T155" s="43">
        <v>6.9502487151735876E-2</v>
      </c>
      <c r="U155" s="43"/>
      <c r="V155" s="43"/>
      <c r="W155" s="43"/>
      <c r="X155" s="43"/>
    </row>
    <row r="156" spans="1:24" x14ac:dyDescent="0.2">
      <c r="A156" s="43" t="s">
        <v>297</v>
      </c>
      <c r="B156" s="43" t="s">
        <v>298</v>
      </c>
      <c r="C156" s="43" t="s">
        <v>299</v>
      </c>
      <c r="D156" s="44">
        <v>1959</v>
      </c>
      <c r="E156" s="44" t="s">
        <v>296</v>
      </c>
      <c r="F156" s="43" t="s">
        <v>274</v>
      </c>
      <c r="G156" s="43" t="s">
        <v>295</v>
      </c>
      <c r="H156" s="43"/>
      <c r="I156" s="43"/>
      <c r="J156" s="43"/>
      <c r="K156" s="43"/>
      <c r="L156" s="43"/>
      <c r="M156" s="43"/>
      <c r="N156" s="43">
        <v>13.890573266843989</v>
      </c>
      <c r="O156" s="43"/>
      <c r="P156" s="43"/>
      <c r="Q156" s="43"/>
      <c r="R156" s="43"/>
      <c r="S156" s="43"/>
      <c r="T156" s="43"/>
      <c r="U156" s="43"/>
      <c r="V156" s="43"/>
      <c r="W156" s="43"/>
      <c r="X156" s="43"/>
    </row>
    <row r="157" spans="1:24" x14ac:dyDescent="0.2">
      <c r="A157" s="43" t="s">
        <v>297</v>
      </c>
      <c r="B157" s="43" t="s">
        <v>298</v>
      </c>
      <c r="C157" s="43" t="s">
        <v>299</v>
      </c>
      <c r="D157" s="44">
        <v>1959</v>
      </c>
      <c r="E157" s="44" t="s">
        <v>296</v>
      </c>
      <c r="F157" s="43" t="s">
        <v>300</v>
      </c>
      <c r="G157" s="43" t="s">
        <v>295</v>
      </c>
      <c r="H157" s="43"/>
      <c r="I157" s="43"/>
      <c r="J157" s="43"/>
      <c r="K157" s="43"/>
      <c r="L157" s="43"/>
      <c r="M157" s="43"/>
      <c r="N157" s="43">
        <v>0.14662127755911541</v>
      </c>
      <c r="O157" s="43"/>
      <c r="P157" s="43"/>
      <c r="Q157" s="43"/>
      <c r="R157" s="43"/>
      <c r="S157" s="43"/>
      <c r="T157" s="43"/>
      <c r="U157" s="43"/>
      <c r="V157" s="43"/>
      <c r="W157" s="43"/>
      <c r="X157" s="43"/>
    </row>
    <row r="158" spans="1:24" x14ac:dyDescent="0.2">
      <c r="A158" s="43" t="s">
        <v>297</v>
      </c>
      <c r="B158" s="43" t="s">
        <v>298</v>
      </c>
      <c r="C158" s="43" t="s">
        <v>299</v>
      </c>
      <c r="D158" s="44">
        <v>1959</v>
      </c>
      <c r="E158" s="44" t="s">
        <v>296</v>
      </c>
      <c r="F158" s="43" t="s">
        <v>279</v>
      </c>
      <c r="G158" s="43" t="s">
        <v>295</v>
      </c>
      <c r="H158" s="43"/>
      <c r="I158" s="43"/>
      <c r="J158" s="43"/>
      <c r="K158" s="43"/>
      <c r="L158" s="43"/>
      <c r="M158" s="43"/>
      <c r="N158" s="43">
        <v>183.55337800143954</v>
      </c>
      <c r="O158" s="43"/>
      <c r="P158" s="43"/>
      <c r="Q158" s="43"/>
      <c r="R158" s="43"/>
      <c r="S158" s="43"/>
      <c r="T158" s="43">
        <v>1999.9304975128482</v>
      </c>
      <c r="U158" s="43"/>
      <c r="V158" s="43"/>
      <c r="W158" s="43"/>
      <c r="X158" s="43"/>
    </row>
    <row r="159" spans="1:24" x14ac:dyDescent="0.2">
      <c r="A159" s="43" t="s">
        <v>297</v>
      </c>
      <c r="B159" s="43" t="s">
        <v>298</v>
      </c>
      <c r="C159" s="43" t="s">
        <v>299</v>
      </c>
      <c r="D159" s="44">
        <v>1959</v>
      </c>
      <c r="E159" s="44" t="s">
        <v>301</v>
      </c>
      <c r="F159" s="43" t="s">
        <v>278</v>
      </c>
      <c r="G159" s="43" t="s">
        <v>295</v>
      </c>
      <c r="H159" s="43"/>
      <c r="I159" s="43"/>
      <c r="J159" s="43"/>
      <c r="K159" s="43"/>
      <c r="L159" s="43"/>
      <c r="M159" s="43"/>
      <c r="N159" s="43">
        <v>6.5019870979918071E-2</v>
      </c>
      <c r="O159" s="43"/>
      <c r="P159" s="43">
        <v>8.2907677996396402E-3</v>
      </c>
      <c r="Q159" s="43"/>
      <c r="R159" s="43"/>
      <c r="S159" s="43"/>
      <c r="T159" s="43"/>
      <c r="U159" s="43"/>
      <c r="V159" s="43"/>
      <c r="W159" s="43"/>
      <c r="X159" s="43"/>
    </row>
    <row r="160" spans="1:24" x14ac:dyDescent="0.2">
      <c r="A160" s="43" t="s">
        <v>297</v>
      </c>
      <c r="B160" s="43" t="s">
        <v>298</v>
      </c>
      <c r="C160" s="43" t="s">
        <v>299</v>
      </c>
      <c r="D160" s="44">
        <v>1960</v>
      </c>
      <c r="E160" s="44" t="s">
        <v>294</v>
      </c>
      <c r="F160" s="43" t="s">
        <v>273</v>
      </c>
      <c r="G160" s="43" t="s">
        <v>295</v>
      </c>
      <c r="H160" s="43"/>
      <c r="I160" s="43"/>
      <c r="J160" s="43"/>
      <c r="K160" s="43"/>
      <c r="L160" s="43"/>
      <c r="M160" s="43"/>
      <c r="N160" s="43"/>
      <c r="O160" s="43"/>
      <c r="P160" s="43"/>
      <c r="Q160" s="43"/>
      <c r="R160" s="43"/>
      <c r="S160" s="43"/>
      <c r="T160" s="43">
        <v>8.6878108939669837E-2</v>
      </c>
      <c r="U160" s="43"/>
      <c r="V160" s="43"/>
      <c r="W160" s="43"/>
      <c r="X160" s="43"/>
    </row>
    <row r="161" spans="1:24" x14ac:dyDescent="0.2">
      <c r="A161" s="43" t="s">
        <v>297</v>
      </c>
      <c r="B161" s="43" t="s">
        <v>298</v>
      </c>
      <c r="C161" s="43" t="s">
        <v>299</v>
      </c>
      <c r="D161" s="44">
        <v>1960</v>
      </c>
      <c r="E161" s="44" t="s">
        <v>296</v>
      </c>
      <c r="F161" s="43" t="s">
        <v>279</v>
      </c>
      <c r="G161" s="43" t="s">
        <v>295</v>
      </c>
      <c r="H161" s="43"/>
      <c r="I161" s="43"/>
      <c r="J161" s="43"/>
      <c r="K161" s="43"/>
      <c r="L161" s="43"/>
      <c r="M161" s="43"/>
      <c r="N161" s="43"/>
      <c r="O161" s="43"/>
      <c r="P161" s="43"/>
      <c r="Q161" s="43"/>
      <c r="R161" s="43"/>
      <c r="S161" s="43"/>
      <c r="T161" s="43">
        <v>2499.9131218910602</v>
      </c>
      <c r="U161" s="43"/>
      <c r="V161" s="43"/>
      <c r="W161" s="43"/>
      <c r="X161" s="43"/>
    </row>
    <row r="162" spans="1:24" x14ac:dyDescent="0.2">
      <c r="A162" s="43" t="s">
        <v>297</v>
      </c>
      <c r="B162" s="43" t="s">
        <v>298</v>
      </c>
      <c r="C162" s="43" t="s">
        <v>299</v>
      </c>
      <c r="D162" s="44">
        <v>1961</v>
      </c>
      <c r="E162" s="44" t="s">
        <v>294</v>
      </c>
      <c r="F162" s="43" t="s">
        <v>273</v>
      </c>
      <c r="G162" s="43" t="s">
        <v>295</v>
      </c>
      <c r="H162" s="43"/>
      <c r="I162" s="43"/>
      <c r="J162" s="43"/>
      <c r="K162" s="43"/>
      <c r="L162" s="43"/>
      <c r="M162" s="43"/>
      <c r="N162" s="43"/>
      <c r="O162" s="43"/>
      <c r="P162" s="43"/>
      <c r="Q162" s="43"/>
      <c r="R162" s="43"/>
      <c r="S162" s="43"/>
      <c r="T162" s="43">
        <v>0.11815422815795099</v>
      </c>
      <c r="U162" s="43"/>
      <c r="V162" s="43"/>
      <c r="W162" s="43"/>
      <c r="X162" s="43"/>
    </row>
    <row r="163" spans="1:24" x14ac:dyDescent="0.2">
      <c r="A163" s="43" t="s">
        <v>297</v>
      </c>
      <c r="B163" s="43" t="s">
        <v>298</v>
      </c>
      <c r="C163" s="43" t="s">
        <v>299</v>
      </c>
      <c r="D163" s="44">
        <v>1961</v>
      </c>
      <c r="E163" s="44" t="s">
        <v>296</v>
      </c>
      <c r="F163" s="43" t="s">
        <v>279</v>
      </c>
      <c r="G163" s="43" t="s">
        <v>295</v>
      </c>
      <c r="H163" s="43"/>
      <c r="I163" s="43"/>
      <c r="J163" s="43"/>
      <c r="K163" s="43"/>
      <c r="L163" s="43"/>
      <c r="M163" s="43"/>
      <c r="N163" s="43"/>
      <c r="O163" s="43"/>
      <c r="P163" s="43"/>
      <c r="Q163" s="43"/>
      <c r="R163" s="43"/>
      <c r="S163" s="43"/>
      <c r="T163" s="43">
        <v>3399.8818457718421</v>
      </c>
      <c r="U163" s="43"/>
      <c r="V163" s="43"/>
      <c r="W163" s="43"/>
      <c r="X163" s="43"/>
    </row>
    <row r="164" spans="1:24" x14ac:dyDescent="0.2">
      <c r="A164" s="43" t="s">
        <v>297</v>
      </c>
      <c r="B164" s="43" t="s">
        <v>298</v>
      </c>
      <c r="C164" s="43" t="s">
        <v>299</v>
      </c>
      <c r="D164" s="44">
        <v>1962</v>
      </c>
      <c r="E164" s="44" t="s">
        <v>294</v>
      </c>
      <c r="F164" s="43" t="s">
        <v>273</v>
      </c>
      <c r="G164" s="43" t="s">
        <v>295</v>
      </c>
      <c r="H164" s="43"/>
      <c r="I164" s="43"/>
      <c r="J164" s="43"/>
      <c r="K164" s="43"/>
      <c r="L164" s="43"/>
      <c r="M164" s="43"/>
      <c r="N164" s="43"/>
      <c r="O164" s="43"/>
      <c r="P164" s="43"/>
      <c r="Q164" s="43"/>
      <c r="R164" s="43"/>
      <c r="S164" s="43"/>
      <c r="T164" s="43">
        <v>0.13205472558829817</v>
      </c>
      <c r="U164" s="43"/>
      <c r="V164" s="43"/>
      <c r="W164" s="43"/>
      <c r="X164" s="43"/>
    </row>
    <row r="165" spans="1:24" x14ac:dyDescent="0.2">
      <c r="A165" s="43" t="s">
        <v>297</v>
      </c>
      <c r="B165" s="43" t="s">
        <v>298</v>
      </c>
      <c r="C165" s="43" t="s">
        <v>299</v>
      </c>
      <c r="D165" s="44">
        <v>1962</v>
      </c>
      <c r="E165" s="44" t="s">
        <v>296</v>
      </c>
      <c r="F165" s="43" t="s">
        <v>279</v>
      </c>
      <c r="G165" s="43" t="s">
        <v>295</v>
      </c>
      <c r="H165" s="43"/>
      <c r="I165" s="43"/>
      <c r="J165" s="43"/>
      <c r="K165" s="43"/>
      <c r="L165" s="43"/>
      <c r="M165" s="43"/>
      <c r="N165" s="43"/>
      <c r="O165" s="43"/>
      <c r="P165" s="43"/>
      <c r="Q165" s="43"/>
      <c r="R165" s="43"/>
      <c r="S165" s="43"/>
      <c r="T165" s="43">
        <v>3799.8679452744118</v>
      </c>
      <c r="U165" s="43"/>
      <c r="V165" s="43"/>
      <c r="W165" s="43"/>
      <c r="X165" s="43"/>
    </row>
    <row r="166" spans="1:24" x14ac:dyDescent="0.2">
      <c r="A166" s="43" t="s">
        <v>297</v>
      </c>
      <c r="B166" s="43" t="s">
        <v>298</v>
      </c>
      <c r="C166" s="43" t="s">
        <v>299</v>
      </c>
      <c r="D166" s="44">
        <v>1963</v>
      </c>
      <c r="E166" s="44" t="s">
        <v>294</v>
      </c>
      <c r="F166" s="43" t="s">
        <v>273</v>
      </c>
      <c r="G166" s="43" t="s">
        <v>295</v>
      </c>
      <c r="H166" s="43"/>
      <c r="I166" s="43"/>
      <c r="J166" s="43"/>
      <c r="K166" s="43"/>
      <c r="L166" s="43"/>
      <c r="M166" s="43"/>
      <c r="N166" s="43">
        <v>1.1680584076888942</v>
      </c>
      <c r="O166" s="43"/>
      <c r="P166" s="43"/>
      <c r="Q166" s="43"/>
      <c r="R166" s="43"/>
      <c r="S166" s="43"/>
      <c r="T166" s="43">
        <v>0.13900497430347175</v>
      </c>
      <c r="U166" s="43"/>
      <c r="V166" s="43">
        <v>0.97290963708637568</v>
      </c>
      <c r="W166" s="43"/>
      <c r="X166" s="43"/>
    </row>
    <row r="167" spans="1:24" x14ac:dyDescent="0.2">
      <c r="A167" s="43" t="s">
        <v>297</v>
      </c>
      <c r="B167" s="43" t="s">
        <v>298</v>
      </c>
      <c r="C167" s="43" t="s">
        <v>299</v>
      </c>
      <c r="D167" s="44">
        <v>1963</v>
      </c>
      <c r="E167" s="44" t="s">
        <v>296</v>
      </c>
      <c r="F167" s="43" t="s">
        <v>274</v>
      </c>
      <c r="G167" s="43" t="s">
        <v>295</v>
      </c>
      <c r="H167" s="43"/>
      <c r="I167" s="43"/>
      <c r="J167" s="43"/>
      <c r="K167" s="43"/>
      <c r="L167" s="43"/>
      <c r="M167" s="43"/>
      <c r="N167" s="43">
        <v>6.9452866334219943</v>
      </c>
      <c r="O167" s="43"/>
      <c r="P167" s="43"/>
      <c r="Q167" s="43"/>
      <c r="R167" s="43"/>
      <c r="S167" s="43"/>
      <c r="T167" s="43"/>
      <c r="U167" s="43"/>
      <c r="V167" s="43">
        <v>12.423991345407558</v>
      </c>
      <c r="W167" s="43"/>
      <c r="X167" s="43"/>
    </row>
    <row r="168" spans="1:24" x14ac:dyDescent="0.2">
      <c r="A168" s="43" t="s">
        <v>297</v>
      </c>
      <c r="B168" s="43" t="s">
        <v>298</v>
      </c>
      <c r="C168" s="43" t="s">
        <v>299</v>
      </c>
      <c r="D168" s="44">
        <v>1963</v>
      </c>
      <c r="E168" s="44" t="s">
        <v>296</v>
      </c>
      <c r="F168" s="43" t="s">
        <v>300</v>
      </c>
      <c r="G168" s="43" t="s">
        <v>295</v>
      </c>
      <c r="H168" s="43"/>
      <c r="I168" s="43"/>
      <c r="J168" s="43"/>
      <c r="K168" s="43"/>
      <c r="L168" s="43"/>
      <c r="M168" s="43"/>
      <c r="N168" s="43">
        <v>7.3310638779557707E-2</v>
      </c>
      <c r="O168" s="43"/>
      <c r="P168" s="43"/>
      <c r="Q168" s="43"/>
      <c r="R168" s="43"/>
      <c r="S168" s="43"/>
      <c r="T168" s="43"/>
      <c r="U168" s="43"/>
      <c r="V168" s="43"/>
      <c r="W168" s="43"/>
      <c r="X168" s="43"/>
    </row>
    <row r="169" spans="1:24" x14ac:dyDescent="0.2">
      <c r="A169" s="43" t="s">
        <v>297</v>
      </c>
      <c r="B169" s="43" t="s">
        <v>298</v>
      </c>
      <c r="C169" s="43" t="s">
        <v>299</v>
      </c>
      <c r="D169" s="44">
        <v>1963</v>
      </c>
      <c r="E169" s="44" t="s">
        <v>296</v>
      </c>
      <c r="F169" s="43" t="s">
        <v>279</v>
      </c>
      <c r="G169" s="43" t="s">
        <v>295</v>
      </c>
      <c r="H169" s="43"/>
      <c r="I169" s="43"/>
      <c r="J169" s="43"/>
      <c r="K169" s="43"/>
      <c r="L169" s="43"/>
      <c r="M169" s="43"/>
      <c r="N169" s="43">
        <v>91.77668900071977</v>
      </c>
      <c r="O169" s="43"/>
      <c r="P169" s="43"/>
      <c r="Q169" s="43"/>
      <c r="R169" s="43"/>
      <c r="S169" s="43"/>
      <c r="T169" s="43">
        <v>3999.8609950256964</v>
      </c>
      <c r="U169" s="43"/>
      <c r="V169" s="43">
        <v>34.603099017506068</v>
      </c>
      <c r="W169" s="43"/>
      <c r="X169" s="43"/>
    </row>
    <row r="170" spans="1:24" x14ac:dyDescent="0.2">
      <c r="A170" s="43" t="s">
        <v>297</v>
      </c>
      <c r="B170" s="43" t="s">
        <v>298</v>
      </c>
      <c r="C170" s="43" t="s">
        <v>299</v>
      </c>
      <c r="D170" s="44">
        <v>1963</v>
      </c>
      <c r="E170" s="44" t="s">
        <v>301</v>
      </c>
      <c r="F170" s="43" t="s">
        <v>278</v>
      </c>
      <c r="G170" s="43" t="s">
        <v>295</v>
      </c>
      <c r="H170" s="43"/>
      <c r="I170" s="43"/>
      <c r="J170" s="43"/>
      <c r="K170" s="43"/>
      <c r="L170" s="43"/>
      <c r="M170" s="43"/>
      <c r="N170" s="43">
        <v>3.2509935489959035E-2</v>
      </c>
      <c r="O170" s="43"/>
      <c r="P170" s="43">
        <v>4.1453838998198201E-3</v>
      </c>
      <c r="Q170" s="43"/>
      <c r="R170" s="43"/>
      <c r="S170" s="43"/>
      <c r="T170" s="43"/>
      <c r="U170" s="43"/>
      <c r="V170" s="43"/>
      <c r="W170" s="43"/>
      <c r="X170" s="43"/>
    </row>
    <row r="171" spans="1:24" x14ac:dyDescent="0.2">
      <c r="A171" s="43" t="s">
        <v>297</v>
      </c>
      <c r="B171" s="43" t="s">
        <v>298</v>
      </c>
      <c r="C171" s="43" t="s">
        <v>299</v>
      </c>
      <c r="D171" s="44">
        <v>1964</v>
      </c>
      <c r="E171" s="44" t="s">
        <v>294</v>
      </c>
      <c r="F171" s="43" t="s">
        <v>273</v>
      </c>
      <c r="G171" s="43" t="s">
        <v>295</v>
      </c>
      <c r="H171" s="43"/>
      <c r="I171" s="43"/>
      <c r="J171" s="43"/>
      <c r="K171" s="43"/>
      <c r="L171" s="43"/>
      <c r="M171" s="43"/>
      <c r="N171" s="43">
        <v>1.1680584076888942</v>
      </c>
      <c r="O171" s="43"/>
      <c r="P171" s="43"/>
      <c r="Q171" s="43"/>
      <c r="R171" s="43"/>
      <c r="S171" s="43"/>
      <c r="T171" s="43">
        <v>0.21198258581279442</v>
      </c>
      <c r="U171" s="43"/>
      <c r="V171" s="43">
        <v>0.68914432626951605</v>
      </c>
      <c r="W171" s="43"/>
      <c r="X171" s="43"/>
    </row>
    <row r="172" spans="1:24" x14ac:dyDescent="0.2">
      <c r="A172" s="43" t="s">
        <v>297</v>
      </c>
      <c r="B172" s="43" t="s">
        <v>298</v>
      </c>
      <c r="C172" s="43" t="s">
        <v>299</v>
      </c>
      <c r="D172" s="44">
        <v>1964</v>
      </c>
      <c r="E172" s="44" t="s">
        <v>296</v>
      </c>
      <c r="F172" s="43" t="s">
        <v>274</v>
      </c>
      <c r="G172" s="43" t="s">
        <v>295</v>
      </c>
      <c r="H172" s="43"/>
      <c r="I172" s="43"/>
      <c r="J172" s="43"/>
      <c r="K172" s="43"/>
      <c r="L172" s="43"/>
      <c r="M172" s="43"/>
      <c r="N172" s="43">
        <v>6.9452866334219943</v>
      </c>
      <c r="O172" s="43"/>
      <c r="P172" s="43"/>
      <c r="Q172" s="43"/>
      <c r="R172" s="43"/>
      <c r="S172" s="43"/>
      <c r="T172" s="43"/>
      <c r="U172" s="43"/>
      <c r="V172" s="43">
        <v>8.8003272029970212</v>
      </c>
      <c r="W172" s="43"/>
      <c r="X172" s="43"/>
    </row>
    <row r="173" spans="1:24" x14ac:dyDescent="0.2">
      <c r="A173" s="43" t="s">
        <v>297</v>
      </c>
      <c r="B173" s="43" t="s">
        <v>298</v>
      </c>
      <c r="C173" s="43" t="s">
        <v>299</v>
      </c>
      <c r="D173" s="44">
        <v>1964</v>
      </c>
      <c r="E173" s="44" t="s">
        <v>296</v>
      </c>
      <c r="F173" s="43" t="s">
        <v>300</v>
      </c>
      <c r="G173" s="43" t="s">
        <v>295</v>
      </c>
      <c r="H173" s="43"/>
      <c r="I173" s="43"/>
      <c r="J173" s="43"/>
      <c r="K173" s="43"/>
      <c r="L173" s="43"/>
      <c r="M173" s="43"/>
      <c r="N173" s="43">
        <v>7.3310638779557707E-2</v>
      </c>
      <c r="O173" s="43"/>
      <c r="P173" s="43"/>
      <c r="Q173" s="43"/>
      <c r="R173" s="43"/>
      <c r="S173" s="43"/>
      <c r="T173" s="43"/>
      <c r="U173" s="43"/>
      <c r="V173" s="43"/>
      <c r="W173" s="43"/>
      <c r="X173" s="43"/>
    </row>
    <row r="174" spans="1:24" x14ac:dyDescent="0.2">
      <c r="A174" s="43" t="s">
        <v>297</v>
      </c>
      <c r="B174" s="43" t="s">
        <v>298</v>
      </c>
      <c r="C174" s="43" t="s">
        <v>299</v>
      </c>
      <c r="D174" s="44">
        <v>1964</v>
      </c>
      <c r="E174" s="44" t="s">
        <v>296</v>
      </c>
      <c r="F174" s="43" t="s">
        <v>279</v>
      </c>
      <c r="G174" s="43" t="s">
        <v>295</v>
      </c>
      <c r="H174" s="43"/>
      <c r="I174" s="43"/>
      <c r="J174" s="43"/>
      <c r="K174" s="43"/>
      <c r="L174" s="43"/>
      <c r="M174" s="43"/>
      <c r="N174" s="43">
        <v>91.77668900071977</v>
      </c>
      <c r="O174" s="43"/>
      <c r="P174" s="43"/>
      <c r="Q174" s="43"/>
      <c r="R174" s="43"/>
      <c r="S174" s="43"/>
      <c r="T174" s="43">
        <v>6099.7880174141874</v>
      </c>
      <c r="U174" s="43"/>
      <c r="V174" s="43">
        <v>24.510528470733462</v>
      </c>
      <c r="W174" s="43"/>
      <c r="X174" s="43"/>
    </row>
    <row r="175" spans="1:24" x14ac:dyDescent="0.2">
      <c r="A175" s="43" t="s">
        <v>297</v>
      </c>
      <c r="B175" s="43" t="s">
        <v>298</v>
      </c>
      <c r="C175" s="43" t="s">
        <v>299</v>
      </c>
      <c r="D175" s="44">
        <v>1964</v>
      </c>
      <c r="E175" s="44" t="s">
        <v>301</v>
      </c>
      <c r="F175" s="43" t="s">
        <v>278</v>
      </c>
      <c r="G175" s="43" t="s">
        <v>295</v>
      </c>
      <c r="H175" s="43"/>
      <c r="I175" s="43"/>
      <c r="J175" s="43"/>
      <c r="K175" s="43"/>
      <c r="L175" s="43"/>
      <c r="M175" s="43"/>
      <c r="N175" s="43">
        <v>3.2509935489959035E-2</v>
      </c>
      <c r="O175" s="43"/>
      <c r="P175" s="43">
        <v>4.1453838998198201E-3</v>
      </c>
      <c r="Q175" s="43"/>
      <c r="R175" s="43"/>
      <c r="S175" s="43"/>
      <c r="T175" s="43"/>
      <c r="U175" s="43"/>
      <c r="V175" s="43"/>
      <c r="W175" s="43"/>
      <c r="X175" s="43"/>
    </row>
    <row r="176" spans="1:24" x14ac:dyDescent="0.2">
      <c r="A176" s="43" t="s">
        <v>297</v>
      </c>
      <c r="B176" s="43" t="s">
        <v>298</v>
      </c>
      <c r="C176" s="43" t="s">
        <v>299</v>
      </c>
      <c r="D176" s="44">
        <v>1965</v>
      </c>
      <c r="E176" s="44" t="s">
        <v>294</v>
      </c>
      <c r="F176" s="43" t="s">
        <v>273</v>
      </c>
      <c r="G176" s="43" t="s">
        <v>295</v>
      </c>
      <c r="H176" s="43"/>
      <c r="I176" s="43"/>
      <c r="J176" s="43"/>
      <c r="K176" s="43"/>
      <c r="L176" s="43"/>
      <c r="M176" s="43"/>
      <c r="N176" s="43">
        <v>1.1680584076888942</v>
      </c>
      <c r="O176" s="43"/>
      <c r="P176" s="43"/>
      <c r="Q176" s="43"/>
      <c r="R176" s="43"/>
      <c r="S176" s="43"/>
      <c r="T176" s="43">
        <v>0.1668059691641661</v>
      </c>
      <c r="U176" s="43"/>
      <c r="V176" s="43">
        <v>4.0537901545265653E-2</v>
      </c>
      <c r="W176" s="43"/>
      <c r="X176" s="43">
        <v>0.48472874230380258</v>
      </c>
    </row>
    <row r="177" spans="1:24" x14ac:dyDescent="0.2">
      <c r="A177" s="43" t="s">
        <v>297</v>
      </c>
      <c r="B177" s="43" t="s">
        <v>298</v>
      </c>
      <c r="C177" s="43" t="s">
        <v>299</v>
      </c>
      <c r="D177" s="44">
        <v>1965</v>
      </c>
      <c r="E177" s="44" t="s">
        <v>296</v>
      </c>
      <c r="F177" s="43" t="s">
        <v>274</v>
      </c>
      <c r="G177" s="43" t="s">
        <v>295</v>
      </c>
      <c r="H177" s="43"/>
      <c r="I177" s="43"/>
      <c r="J177" s="43"/>
      <c r="K177" s="43"/>
      <c r="L177" s="43"/>
      <c r="M177" s="43"/>
      <c r="N177" s="43">
        <v>6.9452866334219943</v>
      </c>
      <c r="O177" s="43"/>
      <c r="P177" s="43"/>
      <c r="Q177" s="43"/>
      <c r="R177" s="43"/>
      <c r="S177" s="43"/>
      <c r="T177" s="43"/>
      <c r="U177" s="43"/>
      <c r="V177" s="43">
        <v>0.51766630605864827</v>
      </c>
      <c r="W177" s="43"/>
      <c r="X177" s="43">
        <v>0.80156962757305683</v>
      </c>
    </row>
    <row r="178" spans="1:24" x14ac:dyDescent="0.2">
      <c r="A178" s="43" t="s">
        <v>297</v>
      </c>
      <c r="B178" s="43" t="s">
        <v>298</v>
      </c>
      <c r="C178" s="43" t="s">
        <v>299</v>
      </c>
      <c r="D178" s="44">
        <v>1965</v>
      </c>
      <c r="E178" s="44" t="s">
        <v>296</v>
      </c>
      <c r="F178" s="43" t="s">
        <v>300</v>
      </c>
      <c r="G178" s="43" t="s">
        <v>295</v>
      </c>
      <c r="H178" s="43"/>
      <c r="I178" s="43"/>
      <c r="J178" s="43"/>
      <c r="K178" s="43"/>
      <c r="L178" s="43"/>
      <c r="M178" s="43"/>
      <c r="N178" s="43">
        <v>7.3310638779557707E-2</v>
      </c>
      <c r="O178" s="43"/>
      <c r="P178" s="43"/>
      <c r="Q178" s="43"/>
      <c r="R178" s="43"/>
      <c r="S178" s="43"/>
      <c r="T178" s="43"/>
      <c r="U178" s="43"/>
      <c r="V178" s="43"/>
      <c r="W178" s="43"/>
      <c r="X178" s="43"/>
    </row>
    <row r="179" spans="1:24" x14ac:dyDescent="0.2">
      <c r="A179" s="43" t="s">
        <v>297</v>
      </c>
      <c r="B179" s="43" t="s">
        <v>298</v>
      </c>
      <c r="C179" s="43" t="s">
        <v>299</v>
      </c>
      <c r="D179" s="44">
        <v>1965</v>
      </c>
      <c r="E179" s="44" t="s">
        <v>296</v>
      </c>
      <c r="F179" s="43" t="s">
        <v>279</v>
      </c>
      <c r="G179" s="43" t="s">
        <v>295</v>
      </c>
      <c r="H179" s="43"/>
      <c r="I179" s="43"/>
      <c r="J179" s="43"/>
      <c r="K179" s="43"/>
      <c r="L179" s="43"/>
      <c r="M179" s="43"/>
      <c r="N179" s="43">
        <v>91.77668900071977</v>
      </c>
      <c r="O179" s="43"/>
      <c r="P179" s="43"/>
      <c r="Q179" s="43"/>
      <c r="R179" s="43"/>
      <c r="S179" s="43"/>
      <c r="T179" s="43">
        <v>4799.8331940308353</v>
      </c>
      <c r="U179" s="43"/>
      <c r="V179" s="43">
        <v>1.441795792396086</v>
      </c>
      <c r="W179" s="43"/>
      <c r="X179" s="43">
        <v>1.7137016301231407</v>
      </c>
    </row>
    <row r="180" spans="1:24" x14ac:dyDescent="0.2">
      <c r="A180" s="43" t="s">
        <v>297</v>
      </c>
      <c r="B180" s="43" t="s">
        <v>298</v>
      </c>
      <c r="C180" s="43" t="s">
        <v>299</v>
      </c>
      <c r="D180" s="44">
        <v>1965</v>
      </c>
      <c r="E180" s="44" t="s">
        <v>301</v>
      </c>
      <c r="F180" s="43" t="s">
        <v>278</v>
      </c>
      <c r="G180" s="43" t="s">
        <v>295</v>
      </c>
      <c r="H180" s="43"/>
      <c r="I180" s="43"/>
      <c r="J180" s="43"/>
      <c r="K180" s="43"/>
      <c r="L180" s="43"/>
      <c r="M180" s="43"/>
      <c r="N180" s="43">
        <v>3.2509935489959035E-2</v>
      </c>
      <c r="O180" s="43"/>
      <c r="P180" s="43">
        <v>4.1453838998198201E-3</v>
      </c>
      <c r="Q180" s="43"/>
      <c r="R180" s="43"/>
      <c r="S180" s="43"/>
      <c r="T180" s="43"/>
      <c r="U180" s="43"/>
      <c r="V180" s="43"/>
      <c r="W180" s="43"/>
      <c r="X180" s="43"/>
    </row>
    <row r="181" spans="1:24" x14ac:dyDescent="0.2">
      <c r="A181" s="43" t="s">
        <v>297</v>
      </c>
      <c r="B181" s="43" t="s">
        <v>298</v>
      </c>
      <c r="C181" s="43" t="s">
        <v>299</v>
      </c>
      <c r="D181" s="44">
        <v>1966</v>
      </c>
      <c r="E181" s="44" t="s">
        <v>294</v>
      </c>
      <c r="F181" s="43" t="s">
        <v>273</v>
      </c>
      <c r="G181" s="43" t="s">
        <v>295</v>
      </c>
      <c r="H181" s="43"/>
      <c r="I181" s="43"/>
      <c r="J181" s="43"/>
      <c r="K181" s="43"/>
      <c r="L181" s="43"/>
      <c r="M181" s="43"/>
      <c r="N181" s="43">
        <v>1.1680584076888942</v>
      </c>
      <c r="O181" s="43"/>
      <c r="P181" s="43"/>
      <c r="Q181" s="43"/>
      <c r="R181" s="43"/>
      <c r="S181" s="43"/>
      <c r="T181" s="43">
        <v>0.21198258581279442</v>
      </c>
      <c r="U181" s="43"/>
      <c r="V181" s="43">
        <v>4.0537901545265653E-2</v>
      </c>
      <c r="W181" s="43"/>
      <c r="X181" s="43">
        <v>1.1310337320422059</v>
      </c>
    </row>
    <row r="182" spans="1:24" x14ac:dyDescent="0.2">
      <c r="A182" s="43" t="s">
        <v>297</v>
      </c>
      <c r="B182" s="43" t="s">
        <v>298</v>
      </c>
      <c r="C182" s="43" t="s">
        <v>299</v>
      </c>
      <c r="D182" s="44">
        <v>1966</v>
      </c>
      <c r="E182" s="44" t="s">
        <v>296</v>
      </c>
      <c r="F182" s="43" t="s">
        <v>274</v>
      </c>
      <c r="G182" s="43" t="s">
        <v>295</v>
      </c>
      <c r="H182" s="43"/>
      <c r="I182" s="43"/>
      <c r="J182" s="43"/>
      <c r="K182" s="43"/>
      <c r="L182" s="43"/>
      <c r="M182" s="43"/>
      <c r="N182" s="43">
        <v>6.9452866334219943</v>
      </c>
      <c r="O182" s="43"/>
      <c r="P182" s="43"/>
      <c r="Q182" s="43"/>
      <c r="R182" s="43"/>
      <c r="S182" s="43"/>
      <c r="T182" s="43"/>
      <c r="U182" s="43"/>
      <c r="V182" s="43">
        <v>0.51766630605864827</v>
      </c>
      <c r="W182" s="43"/>
      <c r="X182" s="43">
        <v>1.8703291310037993</v>
      </c>
    </row>
    <row r="183" spans="1:24" x14ac:dyDescent="0.2">
      <c r="A183" s="43" t="s">
        <v>297</v>
      </c>
      <c r="B183" s="43" t="s">
        <v>298</v>
      </c>
      <c r="C183" s="43" t="s">
        <v>299</v>
      </c>
      <c r="D183" s="44">
        <v>1966</v>
      </c>
      <c r="E183" s="44" t="s">
        <v>296</v>
      </c>
      <c r="F183" s="43" t="s">
        <v>300</v>
      </c>
      <c r="G183" s="43" t="s">
        <v>295</v>
      </c>
      <c r="H183" s="43"/>
      <c r="I183" s="43"/>
      <c r="J183" s="43"/>
      <c r="K183" s="43"/>
      <c r="L183" s="43"/>
      <c r="M183" s="43"/>
      <c r="N183" s="43">
        <v>7.3310638779557707E-2</v>
      </c>
      <c r="O183" s="43"/>
      <c r="P183" s="43"/>
      <c r="Q183" s="43"/>
      <c r="R183" s="43"/>
      <c r="S183" s="43"/>
      <c r="T183" s="43"/>
      <c r="U183" s="43"/>
      <c r="V183" s="43"/>
      <c r="W183" s="43"/>
      <c r="X183" s="43"/>
    </row>
    <row r="184" spans="1:24" x14ac:dyDescent="0.2">
      <c r="A184" s="43" t="s">
        <v>297</v>
      </c>
      <c r="B184" s="43" t="s">
        <v>298</v>
      </c>
      <c r="C184" s="43" t="s">
        <v>299</v>
      </c>
      <c r="D184" s="44">
        <v>1966</v>
      </c>
      <c r="E184" s="44" t="s">
        <v>296</v>
      </c>
      <c r="F184" s="43" t="s">
        <v>279</v>
      </c>
      <c r="G184" s="43" t="s">
        <v>295</v>
      </c>
      <c r="H184" s="43"/>
      <c r="I184" s="43"/>
      <c r="J184" s="43"/>
      <c r="K184" s="43"/>
      <c r="L184" s="43"/>
      <c r="M184" s="43"/>
      <c r="N184" s="43">
        <v>91.77668900071977</v>
      </c>
      <c r="O184" s="43"/>
      <c r="P184" s="43"/>
      <c r="Q184" s="43"/>
      <c r="R184" s="43"/>
      <c r="S184" s="43"/>
      <c r="T184" s="43">
        <v>6099.7880174141874</v>
      </c>
      <c r="U184" s="43"/>
      <c r="V184" s="43">
        <v>1.441795792396086</v>
      </c>
      <c r="W184" s="43"/>
      <c r="X184" s="43">
        <v>3.9986371369539948</v>
      </c>
    </row>
    <row r="185" spans="1:24" x14ac:dyDescent="0.2">
      <c r="A185" s="43" t="s">
        <v>297</v>
      </c>
      <c r="B185" s="43" t="s">
        <v>298</v>
      </c>
      <c r="C185" s="43" t="s">
        <v>299</v>
      </c>
      <c r="D185" s="44">
        <v>1966</v>
      </c>
      <c r="E185" s="44" t="s">
        <v>301</v>
      </c>
      <c r="F185" s="43" t="s">
        <v>278</v>
      </c>
      <c r="G185" s="43" t="s">
        <v>295</v>
      </c>
      <c r="H185" s="43"/>
      <c r="I185" s="43"/>
      <c r="J185" s="43"/>
      <c r="K185" s="43"/>
      <c r="L185" s="43"/>
      <c r="M185" s="43"/>
      <c r="N185" s="43">
        <v>3.2509935489959035E-2</v>
      </c>
      <c r="O185" s="43"/>
      <c r="P185" s="43">
        <v>4.1453838998198201E-3</v>
      </c>
      <c r="Q185" s="43"/>
      <c r="R185" s="43"/>
      <c r="S185" s="43"/>
      <c r="T185" s="43"/>
      <c r="U185" s="43"/>
      <c r="V185" s="43"/>
      <c r="W185" s="43"/>
      <c r="X185" s="43"/>
    </row>
    <row r="186" spans="1:24" x14ac:dyDescent="0.2">
      <c r="A186" s="43" t="s">
        <v>297</v>
      </c>
      <c r="B186" s="43" t="s">
        <v>298</v>
      </c>
      <c r="C186" s="43" t="s">
        <v>299</v>
      </c>
      <c r="D186" s="44">
        <v>1967</v>
      </c>
      <c r="E186" s="44" t="s">
        <v>294</v>
      </c>
      <c r="F186" s="43" t="s">
        <v>273</v>
      </c>
      <c r="G186" s="43" t="s">
        <v>295</v>
      </c>
      <c r="H186" s="43"/>
      <c r="I186" s="43"/>
      <c r="J186" s="43"/>
      <c r="K186" s="43"/>
      <c r="L186" s="43"/>
      <c r="M186" s="43"/>
      <c r="N186" s="43">
        <v>1.1680584076888942</v>
      </c>
      <c r="O186" s="43"/>
      <c r="P186" s="43"/>
      <c r="Q186" s="43"/>
      <c r="R186" s="43"/>
      <c r="S186" s="43"/>
      <c r="T186" s="43">
        <v>0.12162935251553778</v>
      </c>
      <c r="U186" s="43"/>
      <c r="V186" s="43">
        <v>4.0537901545265653E-2</v>
      </c>
      <c r="W186" s="43"/>
      <c r="X186" s="43"/>
    </row>
    <row r="187" spans="1:24" x14ac:dyDescent="0.2">
      <c r="A187" s="43" t="s">
        <v>297</v>
      </c>
      <c r="B187" s="43" t="s">
        <v>298</v>
      </c>
      <c r="C187" s="43" t="s">
        <v>299</v>
      </c>
      <c r="D187" s="44">
        <v>1967</v>
      </c>
      <c r="E187" s="44" t="s">
        <v>296</v>
      </c>
      <c r="F187" s="43" t="s">
        <v>274</v>
      </c>
      <c r="G187" s="43" t="s">
        <v>295</v>
      </c>
      <c r="H187" s="43"/>
      <c r="I187" s="43"/>
      <c r="J187" s="43"/>
      <c r="K187" s="43"/>
      <c r="L187" s="43"/>
      <c r="M187" s="43"/>
      <c r="N187" s="43">
        <v>6.9452866334219943</v>
      </c>
      <c r="O187" s="43"/>
      <c r="P187" s="43"/>
      <c r="Q187" s="43"/>
      <c r="R187" s="43"/>
      <c r="S187" s="43"/>
      <c r="T187" s="43"/>
      <c r="U187" s="43"/>
      <c r="V187" s="43">
        <v>0.51766630605864827</v>
      </c>
      <c r="W187" s="43"/>
      <c r="X187" s="43"/>
    </row>
    <row r="188" spans="1:24" x14ac:dyDescent="0.2">
      <c r="A188" s="43" t="s">
        <v>297</v>
      </c>
      <c r="B188" s="43" t="s">
        <v>298</v>
      </c>
      <c r="C188" s="43" t="s">
        <v>299</v>
      </c>
      <c r="D188" s="44">
        <v>1967</v>
      </c>
      <c r="E188" s="44" t="s">
        <v>296</v>
      </c>
      <c r="F188" s="43" t="s">
        <v>300</v>
      </c>
      <c r="G188" s="43" t="s">
        <v>295</v>
      </c>
      <c r="H188" s="43"/>
      <c r="I188" s="43"/>
      <c r="J188" s="43"/>
      <c r="K188" s="43"/>
      <c r="L188" s="43"/>
      <c r="M188" s="43"/>
      <c r="N188" s="43">
        <v>7.3310638779557707E-2</v>
      </c>
      <c r="O188" s="43"/>
      <c r="P188" s="43"/>
      <c r="Q188" s="43"/>
      <c r="R188" s="43"/>
      <c r="S188" s="43"/>
      <c r="T188" s="43"/>
      <c r="U188" s="43"/>
      <c r="V188" s="43"/>
      <c r="W188" s="43"/>
      <c r="X188" s="43"/>
    </row>
    <row r="189" spans="1:24" x14ac:dyDescent="0.2">
      <c r="A189" s="43" t="s">
        <v>297</v>
      </c>
      <c r="B189" s="43" t="s">
        <v>298</v>
      </c>
      <c r="C189" s="43" t="s">
        <v>299</v>
      </c>
      <c r="D189" s="44">
        <v>1967</v>
      </c>
      <c r="E189" s="44" t="s">
        <v>296</v>
      </c>
      <c r="F189" s="43" t="s">
        <v>279</v>
      </c>
      <c r="G189" s="43" t="s">
        <v>295</v>
      </c>
      <c r="H189" s="43"/>
      <c r="I189" s="43"/>
      <c r="J189" s="43"/>
      <c r="K189" s="43"/>
      <c r="L189" s="43"/>
      <c r="M189" s="43"/>
      <c r="N189" s="43">
        <v>91.77668900071977</v>
      </c>
      <c r="O189" s="43"/>
      <c r="P189" s="43"/>
      <c r="Q189" s="43"/>
      <c r="R189" s="43"/>
      <c r="S189" s="43"/>
      <c r="T189" s="43">
        <v>3499.8783706474842</v>
      </c>
      <c r="U189" s="43"/>
      <c r="V189" s="43">
        <v>1.441795792396086</v>
      </c>
      <c r="W189" s="43"/>
      <c r="X189" s="43"/>
    </row>
    <row r="190" spans="1:24" x14ac:dyDescent="0.2">
      <c r="A190" s="43" t="s">
        <v>297</v>
      </c>
      <c r="B190" s="43" t="s">
        <v>298</v>
      </c>
      <c r="C190" s="43" t="s">
        <v>299</v>
      </c>
      <c r="D190" s="44">
        <v>1967</v>
      </c>
      <c r="E190" s="44" t="s">
        <v>301</v>
      </c>
      <c r="F190" s="43" t="s">
        <v>278</v>
      </c>
      <c r="G190" s="43" t="s">
        <v>295</v>
      </c>
      <c r="H190" s="43"/>
      <c r="I190" s="43"/>
      <c r="J190" s="43"/>
      <c r="K190" s="43"/>
      <c r="L190" s="43"/>
      <c r="M190" s="43"/>
      <c r="N190" s="43">
        <v>3.2509935489959035E-2</v>
      </c>
      <c r="O190" s="43"/>
      <c r="P190" s="43">
        <v>4.1453838998198201E-3</v>
      </c>
      <c r="Q190" s="43"/>
      <c r="R190" s="43"/>
      <c r="S190" s="43"/>
      <c r="T190" s="43"/>
      <c r="U190" s="43"/>
      <c r="V190" s="43"/>
      <c r="W190" s="43"/>
      <c r="X190" s="43"/>
    </row>
    <row r="191" spans="1:24" x14ac:dyDescent="0.2">
      <c r="A191" s="43" t="s">
        <v>297</v>
      </c>
      <c r="B191" s="43" t="s">
        <v>298</v>
      </c>
      <c r="C191" s="43" t="s">
        <v>299</v>
      </c>
      <c r="D191" s="44">
        <v>1968</v>
      </c>
      <c r="E191" s="44" t="s">
        <v>294</v>
      </c>
      <c r="F191" s="43" t="s">
        <v>273</v>
      </c>
      <c r="G191" s="43" t="s">
        <v>295</v>
      </c>
      <c r="H191" s="43"/>
      <c r="I191" s="43"/>
      <c r="J191" s="43"/>
      <c r="K191" s="43"/>
      <c r="L191" s="43"/>
      <c r="M191" s="43"/>
      <c r="N191" s="43">
        <v>1.1680584076888942</v>
      </c>
      <c r="O191" s="43"/>
      <c r="P191" s="43"/>
      <c r="Q191" s="43"/>
      <c r="R191" s="43"/>
      <c r="S191" s="43"/>
      <c r="T191" s="43">
        <v>0.1077288550851906</v>
      </c>
      <c r="U191" s="43"/>
      <c r="V191" s="43">
        <v>8.1075803090531307E-2</v>
      </c>
      <c r="W191" s="43"/>
      <c r="X191" s="43"/>
    </row>
    <row r="192" spans="1:24" x14ac:dyDescent="0.2">
      <c r="A192" s="43" t="s">
        <v>297</v>
      </c>
      <c r="B192" s="43" t="s">
        <v>298</v>
      </c>
      <c r="C192" s="43" t="s">
        <v>299</v>
      </c>
      <c r="D192" s="44">
        <v>1968</v>
      </c>
      <c r="E192" s="44" t="s">
        <v>296</v>
      </c>
      <c r="F192" s="43" t="s">
        <v>274</v>
      </c>
      <c r="G192" s="43" t="s">
        <v>295</v>
      </c>
      <c r="H192" s="43"/>
      <c r="I192" s="43"/>
      <c r="J192" s="43"/>
      <c r="K192" s="43"/>
      <c r="L192" s="43"/>
      <c r="M192" s="43"/>
      <c r="N192" s="43">
        <v>6.9452866334219943</v>
      </c>
      <c r="O192" s="43"/>
      <c r="P192" s="43"/>
      <c r="Q192" s="43"/>
      <c r="R192" s="43"/>
      <c r="S192" s="43"/>
      <c r="T192" s="43"/>
      <c r="U192" s="43"/>
      <c r="V192" s="43">
        <v>1.0353326121172965</v>
      </c>
      <c r="W192" s="43"/>
      <c r="X192" s="43"/>
    </row>
    <row r="193" spans="1:24" x14ac:dyDescent="0.2">
      <c r="A193" s="43" t="s">
        <v>297</v>
      </c>
      <c r="B193" s="43" t="s">
        <v>298</v>
      </c>
      <c r="C193" s="43" t="s">
        <v>299</v>
      </c>
      <c r="D193" s="44">
        <v>1968</v>
      </c>
      <c r="E193" s="44" t="s">
        <v>296</v>
      </c>
      <c r="F193" s="43" t="s">
        <v>300</v>
      </c>
      <c r="G193" s="43" t="s">
        <v>295</v>
      </c>
      <c r="H193" s="43"/>
      <c r="I193" s="43"/>
      <c r="J193" s="43"/>
      <c r="K193" s="43"/>
      <c r="L193" s="43"/>
      <c r="M193" s="43"/>
      <c r="N193" s="43">
        <v>7.3310638779557707E-2</v>
      </c>
      <c r="O193" s="43"/>
      <c r="P193" s="43"/>
      <c r="Q193" s="43"/>
      <c r="R193" s="43"/>
      <c r="S193" s="43"/>
      <c r="T193" s="43"/>
      <c r="U193" s="43"/>
      <c r="V193" s="43"/>
      <c r="W193" s="43"/>
      <c r="X193" s="43"/>
    </row>
    <row r="194" spans="1:24" x14ac:dyDescent="0.2">
      <c r="A194" s="43" t="s">
        <v>297</v>
      </c>
      <c r="B194" s="43" t="s">
        <v>298</v>
      </c>
      <c r="C194" s="43" t="s">
        <v>299</v>
      </c>
      <c r="D194" s="44">
        <v>1968</v>
      </c>
      <c r="E194" s="44" t="s">
        <v>296</v>
      </c>
      <c r="F194" s="43" t="s">
        <v>279</v>
      </c>
      <c r="G194" s="43" t="s">
        <v>295</v>
      </c>
      <c r="H194" s="43"/>
      <c r="I194" s="43"/>
      <c r="J194" s="43"/>
      <c r="K194" s="43"/>
      <c r="L194" s="43"/>
      <c r="M194" s="43"/>
      <c r="N194" s="43">
        <v>91.77668900071977</v>
      </c>
      <c r="O194" s="43"/>
      <c r="P194" s="43"/>
      <c r="Q194" s="43"/>
      <c r="R194" s="43"/>
      <c r="S194" s="43"/>
      <c r="T194" s="43">
        <v>3099.892271144915</v>
      </c>
      <c r="U194" s="43"/>
      <c r="V194" s="43">
        <v>2.883591584792172</v>
      </c>
      <c r="W194" s="43"/>
      <c r="X194" s="43"/>
    </row>
    <row r="195" spans="1:24" x14ac:dyDescent="0.2">
      <c r="A195" s="43" t="s">
        <v>297</v>
      </c>
      <c r="B195" s="43" t="s">
        <v>298</v>
      </c>
      <c r="C195" s="43" t="s">
        <v>299</v>
      </c>
      <c r="D195" s="44">
        <v>1968</v>
      </c>
      <c r="E195" s="44" t="s">
        <v>301</v>
      </c>
      <c r="F195" s="43" t="s">
        <v>278</v>
      </c>
      <c r="G195" s="43" t="s">
        <v>295</v>
      </c>
      <c r="H195" s="43"/>
      <c r="I195" s="43"/>
      <c r="J195" s="43"/>
      <c r="K195" s="43"/>
      <c r="L195" s="43"/>
      <c r="M195" s="43"/>
      <c r="N195" s="43">
        <v>3.2509935489959035E-2</v>
      </c>
      <c r="O195" s="43"/>
      <c r="P195" s="43">
        <v>4.1453838998198201E-3</v>
      </c>
      <c r="Q195" s="43"/>
      <c r="R195" s="43"/>
      <c r="S195" s="43"/>
      <c r="T195" s="43"/>
      <c r="U195" s="43"/>
      <c r="V195" s="43"/>
      <c r="W195" s="43"/>
      <c r="X195" s="43"/>
    </row>
    <row r="196" spans="1:24" x14ac:dyDescent="0.2">
      <c r="A196" s="43" t="s">
        <v>297</v>
      </c>
      <c r="B196" s="43" t="s">
        <v>298</v>
      </c>
      <c r="C196" s="43" t="s">
        <v>299</v>
      </c>
      <c r="D196" s="44">
        <v>1969</v>
      </c>
      <c r="E196" s="44" t="s">
        <v>294</v>
      </c>
      <c r="F196" s="43" t="s">
        <v>273</v>
      </c>
      <c r="G196" s="43" t="s">
        <v>295</v>
      </c>
      <c r="H196" s="43"/>
      <c r="I196" s="43"/>
      <c r="J196" s="43"/>
      <c r="K196" s="43"/>
      <c r="L196" s="43"/>
      <c r="M196" s="43"/>
      <c r="N196" s="43">
        <v>1.1680584076888942</v>
      </c>
      <c r="O196" s="43"/>
      <c r="P196" s="43"/>
      <c r="Q196" s="43"/>
      <c r="R196" s="43"/>
      <c r="S196" s="43"/>
      <c r="T196" s="43">
        <v>0.12857960123071135</v>
      </c>
      <c r="U196" s="43"/>
      <c r="V196" s="43">
        <v>0.70941327704214896</v>
      </c>
      <c r="W196" s="43"/>
      <c r="X196" s="43"/>
    </row>
    <row r="197" spans="1:24" x14ac:dyDescent="0.2">
      <c r="A197" s="43" t="s">
        <v>297</v>
      </c>
      <c r="B197" s="43" t="s">
        <v>298</v>
      </c>
      <c r="C197" s="43" t="s">
        <v>299</v>
      </c>
      <c r="D197" s="44">
        <v>1969</v>
      </c>
      <c r="E197" s="44" t="s">
        <v>296</v>
      </c>
      <c r="F197" s="43" t="s">
        <v>274</v>
      </c>
      <c r="G197" s="43" t="s">
        <v>295</v>
      </c>
      <c r="H197" s="43"/>
      <c r="I197" s="43"/>
      <c r="J197" s="43"/>
      <c r="K197" s="43"/>
      <c r="L197" s="43"/>
      <c r="M197" s="43"/>
      <c r="N197" s="43">
        <v>6.9452866334219943</v>
      </c>
      <c r="O197" s="43"/>
      <c r="P197" s="43"/>
      <c r="Q197" s="43"/>
      <c r="R197" s="43"/>
      <c r="S197" s="43"/>
      <c r="T197" s="43"/>
      <c r="U197" s="43"/>
      <c r="V197" s="43">
        <v>9.0591603560263447</v>
      </c>
      <c r="W197" s="43"/>
      <c r="X197" s="43"/>
    </row>
    <row r="198" spans="1:24" x14ac:dyDescent="0.2">
      <c r="A198" s="43" t="s">
        <v>297</v>
      </c>
      <c r="B198" s="43" t="s">
        <v>298</v>
      </c>
      <c r="C198" s="43" t="s">
        <v>299</v>
      </c>
      <c r="D198" s="44">
        <v>1969</v>
      </c>
      <c r="E198" s="44" t="s">
        <v>296</v>
      </c>
      <c r="F198" s="43" t="s">
        <v>300</v>
      </c>
      <c r="G198" s="43" t="s">
        <v>295</v>
      </c>
      <c r="H198" s="43"/>
      <c r="I198" s="43"/>
      <c r="J198" s="43"/>
      <c r="K198" s="43"/>
      <c r="L198" s="43"/>
      <c r="M198" s="43"/>
      <c r="N198" s="43">
        <v>7.3310638779557707E-2</v>
      </c>
      <c r="O198" s="43"/>
      <c r="P198" s="43"/>
      <c r="Q198" s="43"/>
      <c r="R198" s="43"/>
      <c r="S198" s="43"/>
      <c r="T198" s="43"/>
      <c r="U198" s="43"/>
      <c r="V198" s="43"/>
      <c r="W198" s="43"/>
      <c r="X198" s="43"/>
    </row>
    <row r="199" spans="1:24" x14ac:dyDescent="0.2">
      <c r="A199" s="43" t="s">
        <v>297</v>
      </c>
      <c r="B199" s="43" t="s">
        <v>298</v>
      </c>
      <c r="C199" s="43" t="s">
        <v>299</v>
      </c>
      <c r="D199" s="44">
        <v>1969</v>
      </c>
      <c r="E199" s="44" t="s">
        <v>296</v>
      </c>
      <c r="F199" s="43" t="s">
        <v>279</v>
      </c>
      <c r="G199" s="43" t="s">
        <v>295</v>
      </c>
      <c r="H199" s="43"/>
      <c r="I199" s="43"/>
      <c r="J199" s="43"/>
      <c r="K199" s="43"/>
      <c r="L199" s="43"/>
      <c r="M199" s="43"/>
      <c r="N199" s="43">
        <v>91.77668900071977</v>
      </c>
      <c r="O199" s="43"/>
      <c r="P199" s="43"/>
      <c r="Q199" s="43"/>
      <c r="R199" s="43"/>
      <c r="S199" s="43"/>
      <c r="T199" s="43">
        <v>3699.8714203987693</v>
      </c>
      <c r="U199" s="43"/>
      <c r="V199" s="43">
        <v>25.231426366931505</v>
      </c>
      <c r="W199" s="43"/>
      <c r="X199" s="43"/>
    </row>
    <row r="200" spans="1:24" x14ac:dyDescent="0.2">
      <c r="A200" s="43" t="s">
        <v>297</v>
      </c>
      <c r="B200" s="43" t="s">
        <v>298</v>
      </c>
      <c r="C200" s="43" t="s">
        <v>299</v>
      </c>
      <c r="D200" s="44">
        <v>1969</v>
      </c>
      <c r="E200" s="44" t="s">
        <v>301</v>
      </c>
      <c r="F200" s="43" t="s">
        <v>278</v>
      </c>
      <c r="G200" s="43" t="s">
        <v>295</v>
      </c>
      <c r="H200" s="43"/>
      <c r="I200" s="43"/>
      <c r="J200" s="43"/>
      <c r="K200" s="43"/>
      <c r="L200" s="43"/>
      <c r="M200" s="43"/>
      <c r="N200" s="43">
        <v>3.2509935489959035E-2</v>
      </c>
      <c r="O200" s="43"/>
      <c r="P200" s="43">
        <v>4.1453838998198201E-3</v>
      </c>
      <c r="Q200" s="43"/>
      <c r="R200" s="43"/>
      <c r="S200" s="43"/>
      <c r="T200" s="43"/>
      <c r="U200" s="43"/>
      <c r="V200" s="43"/>
      <c r="W200" s="43"/>
      <c r="X200" s="43"/>
    </row>
    <row r="201" spans="1:24" x14ac:dyDescent="0.2">
      <c r="A201" s="43" t="s">
        <v>297</v>
      </c>
      <c r="B201" s="43" t="s">
        <v>298</v>
      </c>
      <c r="C201" s="43" t="s">
        <v>299</v>
      </c>
      <c r="D201" s="44">
        <v>1970</v>
      </c>
      <c r="E201" s="44" t="s">
        <v>294</v>
      </c>
      <c r="F201" s="43" t="s">
        <v>273</v>
      </c>
      <c r="G201" s="43" t="s">
        <v>295</v>
      </c>
      <c r="H201" s="43"/>
      <c r="I201" s="43"/>
      <c r="J201" s="43"/>
      <c r="K201" s="43"/>
      <c r="L201" s="43"/>
      <c r="M201" s="43"/>
      <c r="N201" s="43">
        <v>1.1680584076888942</v>
      </c>
      <c r="O201" s="43"/>
      <c r="P201" s="43"/>
      <c r="Q201" s="43"/>
      <c r="R201" s="43"/>
      <c r="S201" s="43"/>
      <c r="T201" s="43">
        <v>8.6878108939669837E-2</v>
      </c>
      <c r="U201" s="43"/>
      <c r="V201" s="43">
        <v>4.0537901545265653E-2</v>
      </c>
      <c r="W201" s="43"/>
      <c r="X201" s="43">
        <v>0.16157624743460086</v>
      </c>
    </row>
    <row r="202" spans="1:24" x14ac:dyDescent="0.2">
      <c r="A202" s="43" t="s">
        <v>297</v>
      </c>
      <c r="B202" s="43" t="s">
        <v>298</v>
      </c>
      <c r="C202" s="43" t="s">
        <v>299</v>
      </c>
      <c r="D202" s="44">
        <v>1970</v>
      </c>
      <c r="E202" s="44" t="s">
        <v>296</v>
      </c>
      <c r="F202" s="43" t="s">
        <v>274</v>
      </c>
      <c r="G202" s="43" t="s">
        <v>295</v>
      </c>
      <c r="H202" s="43"/>
      <c r="I202" s="43"/>
      <c r="J202" s="43"/>
      <c r="K202" s="43"/>
      <c r="L202" s="43"/>
      <c r="M202" s="43"/>
      <c r="N202" s="43">
        <v>6.9452866334219943</v>
      </c>
      <c r="O202" s="43"/>
      <c r="P202" s="43"/>
      <c r="Q202" s="43"/>
      <c r="R202" s="43"/>
      <c r="S202" s="43"/>
      <c r="T202" s="43"/>
      <c r="U202" s="43"/>
      <c r="V202" s="43">
        <v>0.51766630605864827</v>
      </c>
      <c r="W202" s="43"/>
      <c r="X202" s="43">
        <v>0.26718987585768561</v>
      </c>
    </row>
    <row r="203" spans="1:24" x14ac:dyDescent="0.2">
      <c r="A203" s="43" t="s">
        <v>297</v>
      </c>
      <c r="B203" s="43" t="s">
        <v>298</v>
      </c>
      <c r="C203" s="43" t="s">
        <v>299</v>
      </c>
      <c r="D203" s="44">
        <v>1970</v>
      </c>
      <c r="E203" s="44" t="s">
        <v>296</v>
      </c>
      <c r="F203" s="43" t="s">
        <v>300</v>
      </c>
      <c r="G203" s="43" t="s">
        <v>295</v>
      </c>
      <c r="H203" s="43"/>
      <c r="I203" s="43"/>
      <c r="J203" s="43"/>
      <c r="K203" s="43"/>
      <c r="L203" s="43"/>
      <c r="M203" s="43"/>
      <c r="N203" s="43">
        <v>7.3310638779557707E-2</v>
      </c>
      <c r="O203" s="43"/>
      <c r="P203" s="43"/>
      <c r="Q203" s="43"/>
      <c r="R203" s="43"/>
      <c r="S203" s="43"/>
      <c r="T203" s="43"/>
      <c r="U203" s="43"/>
      <c r="V203" s="43"/>
      <c r="W203" s="43"/>
      <c r="X203" s="43"/>
    </row>
    <row r="204" spans="1:24" x14ac:dyDescent="0.2">
      <c r="A204" s="43" t="s">
        <v>297</v>
      </c>
      <c r="B204" s="43" t="s">
        <v>298</v>
      </c>
      <c r="C204" s="43" t="s">
        <v>299</v>
      </c>
      <c r="D204" s="44">
        <v>1970</v>
      </c>
      <c r="E204" s="44" t="s">
        <v>296</v>
      </c>
      <c r="F204" s="43" t="s">
        <v>279</v>
      </c>
      <c r="G204" s="43" t="s">
        <v>295</v>
      </c>
      <c r="H204" s="43"/>
      <c r="I204" s="43"/>
      <c r="J204" s="43"/>
      <c r="K204" s="43"/>
      <c r="L204" s="43"/>
      <c r="M204" s="43"/>
      <c r="N204" s="43">
        <v>91.77668900071977</v>
      </c>
      <c r="O204" s="43"/>
      <c r="P204" s="43"/>
      <c r="Q204" s="43"/>
      <c r="R204" s="43"/>
      <c r="S204" s="43"/>
      <c r="T204" s="43">
        <v>2499.9131218910602</v>
      </c>
      <c r="U204" s="43"/>
      <c r="V204" s="43">
        <v>1.441795792396086</v>
      </c>
      <c r="W204" s="43"/>
      <c r="X204" s="43">
        <v>0.57123387670771353</v>
      </c>
    </row>
    <row r="205" spans="1:24" x14ac:dyDescent="0.2">
      <c r="A205" s="43" t="s">
        <v>297</v>
      </c>
      <c r="B205" s="43" t="s">
        <v>298</v>
      </c>
      <c r="C205" s="43" t="s">
        <v>299</v>
      </c>
      <c r="D205" s="44">
        <v>1970</v>
      </c>
      <c r="E205" s="44" t="s">
        <v>301</v>
      </c>
      <c r="F205" s="43" t="s">
        <v>278</v>
      </c>
      <c r="G205" s="43" t="s">
        <v>295</v>
      </c>
      <c r="H205" s="43"/>
      <c r="I205" s="43"/>
      <c r="J205" s="43"/>
      <c r="K205" s="43"/>
      <c r="L205" s="43"/>
      <c r="M205" s="43"/>
      <c r="N205" s="43">
        <v>3.2509935489959035E-2</v>
      </c>
      <c r="O205" s="43"/>
      <c r="P205" s="43">
        <v>4.1453838998198201E-3</v>
      </c>
      <c r="Q205" s="43"/>
      <c r="R205" s="43"/>
      <c r="S205" s="43"/>
      <c r="T205" s="43"/>
      <c r="U205" s="43"/>
      <c r="V205" s="43"/>
      <c r="W205" s="43"/>
      <c r="X205" s="43"/>
    </row>
    <row r="206" spans="1:24" x14ac:dyDescent="0.2">
      <c r="A206" s="43" t="s">
        <v>297</v>
      </c>
      <c r="B206" s="43" t="s">
        <v>298</v>
      </c>
      <c r="C206" s="43" t="s">
        <v>299</v>
      </c>
      <c r="D206" s="44">
        <v>1971</v>
      </c>
      <c r="E206" s="44" t="s">
        <v>296</v>
      </c>
      <c r="F206" s="43" t="s">
        <v>279</v>
      </c>
      <c r="G206" s="43" t="s">
        <v>295</v>
      </c>
      <c r="H206" s="43"/>
      <c r="I206" s="43"/>
      <c r="J206" s="43"/>
      <c r="K206" s="43"/>
      <c r="L206" s="43"/>
      <c r="M206" s="43"/>
      <c r="N206" s="43">
        <v>100</v>
      </c>
      <c r="O206" s="43"/>
      <c r="P206" s="43"/>
      <c r="Q206" s="43"/>
      <c r="R206" s="43"/>
      <c r="S206" s="43"/>
      <c r="T206" s="43">
        <v>3100</v>
      </c>
      <c r="U206" s="43"/>
      <c r="V206" s="43">
        <v>36</v>
      </c>
      <c r="W206" s="43"/>
      <c r="X206" s="43"/>
    </row>
    <row r="207" spans="1:24" x14ac:dyDescent="0.2">
      <c r="A207" s="43" t="s">
        <v>297</v>
      </c>
      <c r="B207" s="43" t="s">
        <v>298</v>
      </c>
      <c r="C207" s="43" t="s">
        <v>299</v>
      </c>
      <c r="D207" s="44">
        <v>1972</v>
      </c>
      <c r="E207" s="44" t="s">
        <v>296</v>
      </c>
      <c r="F207" s="43" t="s">
        <v>279</v>
      </c>
      <c r="G207" s="43" t="s">
        <v>295</v>
      </c>
      <c r="H207" s="43"/>
      <c r="I207" s="43"/>
      <c r="J207" s="43"/>
      <c r="K207" s="43"/>
      <c r="L207" s="43"/>
      <c r="M207" s="43"/>
      <c r="N207" s="43"/>
      <c r="O207" s="43"/>
      <c r="P207" s="43"/>
      <c r="Q207" s="43"/>
      <c r="R207" s="43"/>
      <c r="S207" s="43"/>
      <c r="T207" s="43">
        <v>4900</v>
      </c>
      <c r="U207" s="43"/>
      <c r="V207" s="43">
        <v>85</v>
      </c>
      <c r="W207" s="43"/>
      <c r="X207" s="43"/>
    </row>
    <row r="208" spans="1:24" x14ac:dyDescent="0.2">
      <c r="A208" s="43" t="s">
        <v>297</v>
      </c>
      <c r="B208" s="43" t="s">
        <v>298</v>
      </c>
      <c r="C208" s="43" t="s">
        <v>299</v>
      </c>
      <c r="D208" s="44">
        <v>1973</v>
      </c>
      <c r="E208" s="44" t="s">
        <v>296</v>
      </c>
      <c r="F208" s="43" t="s">
        <v>279</v>
      </c>
      <c r="G208" s="43" t="s">
        <v>295</v>
      </c>
      <c r="H208" s="43"/>
      <c r="I208" s="43"/>
      <c r="J208" s="43"/>
      <c r="K208" s="43"/>
      <c r="L208" s="43"/>
      <c r="M208" s="43"/>
      <c r="N208" s="43">
        <v>100</v>
      </c>
      <c r="O208" s="43"/>
      <c r="P208" s="43"/>
      <c r="Q208" s="43"/>
      <c r="R208" s="43"/>
      <c r="S208" s="43"/>
      <c r="T208" s="43">
        <v>7200</v>
      </c>
      <c r="U208" s="43"/>
      <c r="V208" s="43">
        <v>47</v>
      </c>
      <c r="W208" s="43"/>
      <c r="X208" s="43"/>
    </row>
    <row r="209" spans="1:24" x14ac:dyDescent="0.2">
      <c r="A209" s="43" t="s">
        <v>297</v>
      </c>
      <c r="B209" s="43" t="s">
        <v>298</v>
      </c>
      <c r="C209" s="43" t="s">
        <v>299</v>
      </c>
      <c r="D209" s="44">
        <v>1974</v>
      </c>
      <c r="E209" s="44" t="s">
        <v>296</v>
      </c>
      <c r="F209" s="43" t="s">
        <v>279</v>
      </c>
      <c r="G209" s="43" t="s">
        <v>295</v>
      </c>
      <c r="H209" s="43">
        <v>2.9901431574029445E-2</v>
      </c>
      <c r="I209" s="43">
        <v>8.0372309987305284E-5</v>
      </c>
      <c r="J209" s="43"/>
      <c r="K209" s="43"/>
      <c r="L209" s="43"/>
      <c r="M209" s="43"/>
      <c r="N209" s="43">
        <v>85</v>
      </c>
      <c r="O209" s="43"/>
      <c r="P209" s="43"/>
      <c r="Q209" s="43">
        <v>2.5982410906856749E-3</v>
      </c>
      <c r="R209" s="43">
        <v>18.297010718105966</v>
      </c>
      <c r="S209" s="43"/>
      <c r="T209" s="43">
        <v>7715</v>
      </c>
      <c r="U209" s="43"/>
      <c r="V209" s="43">
        <v>136.60360786639282</v>
      </c>
      <c r="W209" s="43"/>
      <c r="X209" s="43">
        <v>6.6801370526513568E-2</v>
      </c>
    </row>
    <row r="210" spans="1:24" x14ac:dyDescent="0.2">
      <c r="A210" s="43" t="s">
        <v>297</v>
      </c>
      <c r="B210" s="43" t="s">
        <v>298</v>
      </c>
      <c r="C210" s="43" t="s">
        <v>299</v>
      </c>
      <c r="D210" s="44">
        <v>1975</v>
      </c>
      <c r="E210" s="44" t="s">
        <v>296</v>
      </c>
      <c r="F210" s="43" t="s">
        <v>279</v>
      </c>
      <c r="G210" s="43" t="s">
        <v>295</v>
      </c>
      <c r="H210" s="43">
        <v>2.9901431574029445E-2</v>
      </c>
      <c r="I210" s="43">
        <v>8.0372309987305284E-5</v>
      </c>
      <c r="J210" s="43"/>
      <c r="K210" s="43"/>
      <c r="L210" s="43"/>
      <c r="M210" s="43"/>
      <c r="N210" s="43">
        <v>69</v>
      </c>
      <c r="O210" s="43"/>
      <c r="P210" s="43"/>
      <c r="Q210" s="43">
        <v>2.5982410906856749E-3</v>
      </c>
      <c r="R210" s="43">
        <v>11.297010718105966</v>
      </c>
      <c r="S210" s="43"/>
      <c r="T210" s="43">
        <v>5153</v>
      </c>
      <c r="U210" s="43"/>
      <c r="V210" s="43">
        <v>526.60360786639285</v>
      </c>
      <c r="W210" s="43"/>
      <c r="X210" s="43">
        <v>6.6801370526513568E-2</v>
      </c>
    </row>
    <row r="211" spans="1:24" x14ac:dyDescent="0.2">
      <c r="A211" s="43" t="s">
        <v>297</v>
      </c>
      <c r="B211" s="43" t="s">
        <v>298</v>
      </c>
      <c r="C211" s="43" t="s">
        <v>299</v>
      </c>
      <c r="D211" s="44">
        <v>1976</v>
      </c>
      <c r="E211" s="44" t="s">
        <v>296</v>
      </c>
      <c r="F211" s="43" t="s">
        <v>279</v>
      </c>
      <c r="G211" s="43" t="s">
        <v>295</v>
      </c>
      <c r="H211" s="43">
        <v>0.11960572629611778</v>
      </c>
      <c r="I211" s="43">
        <v>3.2148923994922113E-4</v>
      </c>
      <c r="J211" s="43"/>
      <c r="K211" s="43"/>
      <c r="L211" s="43"/>
      <c r="M211" s="43"/>
      <c r="N211" s="43">
        <v>110</v>
      </c>
      <c r="O211" s="43"/>
      <c r="P211" s="43"/>
      <c r="Q211" s="43">
        <v>1.03929643627427E-2</v>
      </c>
      <c r="R211" s="43">
        <v>4.1880428724238641</v>
      </c>
      <c r="S211" s="43"/>
      <c r="T211" s="43">
        <v>7658</v>
      </c>
      <c r="U211" s="43"/>
      <c r="V211" s="43">
        <v>418.41443146557128</v>
      </c>
      <c r="W211" s="43"/>
      <c r="X211" s="43">
        <v>2.2672054821060543</v>
      </c>
    </row>
    <row r="212" spans="1:24" x14ac:dyDescent="0.2">
      <c r="A212" s="43" t="s">
        <v>297</v>
      </c>
      <c r="B212" s="43" t="s">
        <v>298</v>
      </c>
      <c r="C212" s="43" t="s">
        <v>299</v>
      </c>
      <c r="D212" s="44">
        <v>1977</v>
      </c>
      <c r="E212" s="44" t="s">
        <v>296</v>
      </c>
      <c r="F212" s="43" t="s">
        <v>279</v>
      </c>
      <c r="G212" s="43" t="s">
        <v>295</v>
      </c>
      <c r="H212" s="43">
        <v>0.15698251576365457</v>
      </c>
      <c r="I212" s="43">
        <v>4.2195462743335272E-4</v>
      </c>
      <c r="J212" s="43"/>
      <c r="K212" s="43"/>
      <c r="L212" s="43"/>
      <c r="M212" s="43"/>
      <c r="N212" s="43">
        <v>90</v>
      </c>
      <c r="O212" s="43"/>
      <c r="P212" s="43"/>
      <c r="Q212" s="43">
        <v>1.3640765726099794E-2</v>
      </c>
      <c r="R212" s="43">
        <v>3.5593062700563225</v>
      </c>
      <c r="S212" s="43"/>
      <c r="T212" s="43">
        <v>9598</v>
      </c>
      <c r="U212" s="43"/>
      <c r="V212" s="43">
        <v>43.918941298562288</v>
      </c>
      <c r="W212" s="43"/>
      <c r="X212" s="43">
        <v>3.3507071952641962</v>
      </c>
    </row>
    <row r="213" spans="1:24" x14ac:dyDescent="0.2">
      <c r="A213" s="43" t="s">
        <v>297</v>
      </c>
      <c r="B213" s="43" t="s">
        <v>298</v>
      </c>
      <c r="C213" s="43" t="s">
        <v>299</v>
      </c>
      <c r="D213" s="44">
        <v>1978</v>
      </c>
      <c r="E213" s="44" t="s">
        <v>296</v>
      </c>
      <c r="F213" s="43" t="s">
        <v>279</v>
      </c>
      <c r="G213" s="43" t="s">
        <v>295</v>
      </c>
      <c r="H213" s="43">
        <v>5.9802863148058889E-2</v>
      </c>
      <c r="I213" s="43">
        <v>1.6074461997461057E-4</v>
      </c>
      <c r="J213" s="43"/>
      <c r="K213" s="43"/>
      <c r="L213" s="43"/>
      <c r="M213" s="43"/>
      <c r="N213" s="43">
        <v>127</v>
      </c>
      <c r="O213" s="43"/>
      <c r="P213" s="43"/>
      <c r="Q213" s="43">
        <v>5.1964821813713499E-3</v>
      </c>
      <c r="R213" s="43">
        <v>10.594021436211932</v>
      </c>
      <c r="S213" s="43"/>
      <c r="T213" s="43">
        <v>6916</v>
      </c>
      <c r="U213" s="43"/>
      <c r="V213" s="43">
        <v>56.207215732785635</v>
      </c>
      <c r="W213" s="43"/>
      <c r="X213" s="43">
        <v>15.133602741053027</v>
      </c>
    </row>
    <row r="214" spans="1:24" x14ac:dyDescent="0.2">
      <c r="A214" s="43" t="s">
        <v>297</v>
      </c>
      <c r="B214" s="43" t="s">
        <v>298</v>
      </c>
      <c r="C214" s="43" t="s">
        <v>299</v>
      </c>
      <c r="D214" s="44">
        <v>1979</v>
      </c>
      <c r="E214" s="44" t="s">
        <v>296</v>
      </c>
      <c r="F214" s="43" t="s">
        <v>279</v>
      </c>
      <c r="G214" s="43" t="s">
        <v>295</v>
      </c>
      <c r="H214" s="43">
        <v>6.727822104156625E-2</v>
      </c>
      <c r="I214" s="43">
        <v>1.8083769747143688E-4</v>
      </c>
      <c r="J214" s="43"/>
      <c r="K214" s="43"/>
      <c r="L214" s="43"/>
      <c r="M214" s="43"/>
      <c r="N214" s="43">
        <v>146</v>
      </c>
      <c r="O214" s="43"/>
      <c r="P214" s="43"/>
      <c r="Q214" s="43">
        <v>5.8460424540427687E-3</v>
      </c>
      <c r="R214" s="43">
        <v>19.668274115738424</v>
      </c>
      <c r="S214" s="43"/>
      <c r="T214" s="43">
        <v>6587</v>
      </c>
      <c r="U214" s="43"/>
      <c r="V214" s="43">
        <v>66.10811769938384</v>
      </c>
      <c r="W214" s="43"/>
      <c r="X214" s="43">
        <v>28.150303083684655</v>
      </c>
    </row>
    <row r="215" spans="1:24" x14ac:dyDescent="0.2">
      <c r="A215" s="43" t="s">
        <v>297</v>
      </c>
      <c r="B215" s="43" t="s">
        <v>298</v>
      </c>
      <c r="C215" s="43" t="s">
        <v>299</v>
      </c>
      <c r="D215" s="44">
        <v>1980</v>
      </c>
      <c r="E215" s="44" t="s">
        <v>296</v>
      </c>
      <c r="F215" s="43" t="s">
        <v>279</v>
      </c>
      <c r="G215" s="43" t="s">
        <v>295</v>
      </c>
      <c r="H215" s="43">
        <v>3.0074753578935072</v>
      </c>
      <c r="I215" s="43">
        <v>2.0093077496826321E-5</v>
      </c>
      <c r="J215" s="43"/>
      <c r="K215" s="43"/>
      <c r="L215" s="43"/>
      <c r="M215" s="43"/>
      <c r="N215" s="43">
        <v>139</v>
      </c>
      <c r="O215" s="43"/>
      <c r="P215" s="43"/>
      <c r="Q215" s="43">
        <v>6.4956027267141874E-4</v>
      </c>
      <c r="R215" s="43">
        <v>5.0742526795264915</v>
      </c>
      <c r="S215" s="43"/>
      <c r="T215" s="43">
        <v>9677</v>
      </c>
      <c r="U215" s="43"/>
      <c r="V215" s="43">
        <v>37.900901966598205</v>
      </c>
      <c r="W215" s="43"/>
      <c r="X215" s="43">
        <v>34.01670034263163</v>
      </c>
    </row>
    <row r="216" spans="1:24" x14ac:dyDescent="0.2">
      <c r="A216" s="43" t="s">
        <v>297</v>
      </c>
      <c r="B216" s="43" t="s">
        <v>298</v>
      </c>
      <c r="C216" s="43" t="s">
        <v>299</v>
      </c>
      <c r="D216" s="44">
        <v>1981</v>
      </c>
      <c r="E216" s="44" t="s">
        <v>302</v>
      </c>
      <c r="F216" s="43" t="s">
        <v>272</v>
      </c>
      <c r="G216" s="43" t="s">
        <v>295</v>
      </c>
      <c r="H216" s="43"/>
      <c r="I216" s="43"/>
      <c r="J216" s="43"/>
      <c r="K216" s="43"/>
      <c r="L216" s="43"/>
      <c r="M216" s="43"/>
      <c r="N216" s="43"/>
      <c r="O216" s="43"/>
      <c r="P216" s="43"/>
      <c r="Q216" s="43"/>
      <c r="R216" s="43"/>
      <c r="S216" s="43"/>
      <c r="T216" s="43">
        <v>3238</v>
      </c>
      <c r="U216" s="43"/>
      <c r="V216" s="43"/>
      <c r="W216" s="43"/>
      <c r="X216" s="43"/>
    </row>
    <row r="217" spans="1:24" x14ac:dyDescent="0.2">
      <c r="A217" s="43" t="s">
        <v>297</v>
      </c>
      <c r="B217" s="43" t="s">
        <v>298</v>
      </c>
      <c r="C217" s="43" t="s">
        <v>299</v>
      </c>
      <c r="D217" s="44">
        <v>1981</v>
      </c>
      <c r="E217" s="44" t="s">
        <v>296</v>
      </c>
      <c r="F217" s="43" t="s">
        <v>279</v>
      </c>
      <c r="G217" s="43" t="s">
        <v>295</v>
      </c>
      <c r="H217" s="43"/>
      <c r="I217" s="43"/>
      <c r="J217" s="43"/>
      <c r="K217" s="43"/>
      <c r="L217" s="43"/>
      <c r="M217" s="43"/>
      <c r="N217" s="43">
        <v>151</v>
      </c>
      <c r="O217" s="43"/>
      <c r="P217" s="43"/>
      <c r="Q217" s="43"/>
      <c r="R217" s="43">
        <v>5</v>
      </c>
      <c r="S217" s="43"/>
      <c r="T217" s="43"/>
      <c r="U217" s="43"/>
      <c r="V217" s="43"/>
      <c r="W217" s="43"/>
      <c r="X217" s="43"/>
    </row>
    <row r="218" spans="1:24" x14ac:dyDescent="0.2">
      <c r="A218" s="43" t="s">
        <v>297</v>
      </c>
      <c r="B218" s="43" t="s">
        <v>298</v>
      </c>
      <c r="C218" s="43" t="s">
        <v>299</v>
      </c>
      <c r="D218" s="44">
        <v>1981</v>
      </c>
      <c r="E218" s="44" t="s">
        <v>301</v>
      </c>
      <c r="F218" s="43" t="s">
        <v>277</v>
      </c>
      <c r="G218" s="43" t="s">
        <v>295</v>
      </c>
      <c r="H218" s="43">
        <v>8.3424304357456217E-4</v>
      </c>
      <c r="I218" s="43"/>
      <c r="J218" s="43"/>
      <c r="K218" s="43"/>
      <c r="L218" s="43"/>
      <c r="M218" s="43"/>
      <c r="N218" s="43"/>
      <c r="O218" s="43">
        <v>5.5608788399498708E-5</v>
      </c>
      <c r="P218" s="43"/>
      <c r="Q218" s="43">
        <v>4.758392473079658E-7</v>
      </c>
      <c r="R218" s="43"/>
      <c r="S218" s="43"/>
      <c r="T218" s="43">
        <v>9714</v>
      </c>
      <c r="U218" s="43"/>
      <c r="V218" s="43">
        <v>43.986653303727294</v>
      </c>
      <c r="W218" s="43"/>
      <c r="X218" s="43">
        <v>20.012456368601487</v>
      </c>
    </row>
    <row r="219" spans="1:24" x14ac:dyDescent="0.2">
      <c r="A219" s="43" t="s">
        <v>297</v>
      </c>
      <c r="B219" s="43" t="s">
        <v>298</v>
      </c>
      <c r="C219" s="43" t="s">
        <v>299</v>
      </c>
      <c r="D219" s="44">
        <v>1982</v>
      </c>
      <c r="E219" s="44" t="s">
        <v>302</v>
      </c>
      <c r="F219" s="43" t="s">
        <v>272</v>
      </c>
      <c r="G219" s="43" t="s">
        <v>295</v>
      </c>
      <c r="H219" s="43">
        <v>392</v>
      </c>
      <c r="I219" s="43">
        <v>7</v>
      </c>
      <c r="J219" s="43"/>
      <c r="K219" s="43"/>
      <c r="L219" s="43"/>
      <c r="M219" s="43"/>
      <c r="N219" s="43"/>
      <c r="O219" s="43"/>
      <c r="P219" s="43"/>
      <c r="Q219" s="43"/>
      <c r="R219" s="43"/>
      <c r="S219" s="43"/>
      <c r="T219" s="43">
        <v>4452</v>
      </c>
      <c r="U219" s="43"/>
      <c r="V219" s="43">
        <v>28</v>
      </c>
      <c r="W219" s="43"/>
      <c r="X219" s="43"/>
    </row>
    <row r="220" spans="1:24" x14ac:dyDescent="0.2">
      <c r="A220" s="43" t="s">
        <v>297</v>
      </c>
      <c r="B220" s="43" t="s">
        <v>298</v>
      </c>
      <c r="C220" s="43" t="s">
        <v>299</v>
      </c>
      <c r="D220" s="44">
        <v>1982</v>
      </c>
      <c r="E220" s="44" t="s">
        <v>296</v>
      </c>
      <c r="F220" s="43" t="s">
        <v>279</v>
      </c>
      <c r="G220" s="43" t="s">
        <v>295</v>
      </c>
      <c r="H220" s="43"/>
      <c r="I220" s="43"/>
      <c r="J220" s="43"/>
      <c r="K220" s="43"/>
      <c r="L220" s="43"/>
      <c r="M220" s="43"/>
      <c r="N220" s="43">
        <v>248</v>
      </c>
      <c r="O220" s="43"/>
      <c r="P220" s="43"/>
      <c r="Q220" s="43"/>
      <c r="R220" s="43"/>
      <c r="S220" s="43"/>
      <c r="T220" s="43"/>
      <c r="U220" s="43"/>
      <c r="V220" s="43"/>
      <c r="W220" s="43"/>
      <c r="X220" s="43"/>
    </row>
    <row r="221" spans="1:24" x14ac:dyDescent="0.2">
      <c r="A221" s="43" t="s">
        <v>297</v>
      </c>
      <c r="B221" s="43" t="s">
        <v>298</v>
      </c>
      <c r="C221" s="43" t="s">
        <v>299</v>
      </c>
      <c r="D221" s="44">
        <v>1982</v>
      </c>
      <c r="E221" s="44" t="s">
        <v>301</v>
      </c>
      <c r="F221" s="43" t="s">
        <v>277</v>
      </c>
      <c r="G221" s="43" t="s">
        <v>295</v>
      </c>
      <c r="H221" s="43">
        <v>12.003336972174298</v>
      </c>
      <c r="I221" s="43"/>
      <c r="J221" s="43"/>
      <c r="K221" s="43"/>
      <c r="L221" s="43"/>
      <c r="M221" s="43"/>
      <c r="N221" s="43"/>
      <c r="O221" s="43">
        <v>2.2243515359799483E-4</v>
      </c>
      <c r="P221" s="43"/>
      <c r="Q221" s="43">
        <v>1.9033569892318632E-6</v>
      </c>
      <c r="R221" s="43"/>
      <c r="S221" s="43"/>
      <c r="T221" s="43">
        <v>15276</v>
      </c>
      <c r="U221" s="43"/>
      <c r="V221" s="43">
        <v>293.94661321490918</v>
      </c>
      <c r="W221" s="43"/>
      <c r="X221" s="43">
        <v>8.0498254744059512</v>
      </c>
    </row>
    <row r="222" spans="1:24" x14ac:dyDescent="0.2">
      <c r="A222" s="43" t="s">
        <v>297</v>
      </c>
      <c r="B222" s="43" t="s">
        <v>298</v>
      </c>
      <c r="C222" s="43" t="s">
        <v>299</v>
      </c>
      <c r="D222" s="44">
        <v>1983</v>
      </c>
      <c r="E222" s="44" t="s">
        <v>302</v>
      </c>
      <c r="F222" s="43" t="s">
        <v>272</v>
      </c>
      <c r="G222" s="43" t="s">
        <v>295</v>
      </c>
      <c r="H222" s="43">
        <v>13</v>
      </c>
      <c r="I222" s="43">
        <v>28</v>
      </c>
      <c r="J222" s="43"/>
      <c r="K222" s="43"/>
      <c r="L222" s="43"/>
      <c r="M222" s="43"/>
      <c r="N222" s="43"/>
      <c r="O222" s="43"/>
      <c r="P222" s="43"/>
      <c r="Q222" s="43"/>
      <c r="R222" s="43"/>
      <c r="S222" s="43"/>
      <c r="T222" s="43">
        <v>4448</v>
      </c>
      <c r="U222" s="43"/>
      <c r="V222" s="43">
        <v>36</v>
      </c>
      <c r="W222" s="43"/>
      <c r="X222" s="43"/>
    </row>
    <row r="223" spans="1:24" x14ac:dyDescent="0.2">
      <c r="A223" s="43" t="s">
        <v>297</v>
      </c>
      <c r="B223" s="43" t="s">
        <v>298</v>
      </c>
      <c r="C223" s="43" t="s">
        <v>299</v>
      </c>
      <c r="D223" s="44">
        <v>1983</v>
      </c>
      <c r="E223" s="44" t="s">
        <v>296</v>
      </c>
      <c r="F223" s="43" t="s">
        <v>279</v>
      </c>
      <c r="G223" s="43" t="s">
        <v>295</v>
      </c>
      <c r="H223" s="43"/>
      <c r="I223" s="43"/>
      <c r="J223" s="43"/>
      <c r="K223" s="43"/>
      <c r="L223" s="43"/>
      <c r="M223" s="43"/>
      <c r="N223" s="43">
        <v>231</v>
      </c>
      <c r="O223" s="43"/>
      <c r="P223" s="43"/>
      <c r="Q223" s="43"/>
      <c r="R223" s="43">
        <v>9</v>
      </c>
      <c r="S223" s="43"/>
      <c r="T223" s="43">
        <v>3</v>
      </c>
      <c r="U223" s="43"/>
      <c r="V223" s="43"/>
      <c r="W223" s="43"/>
      <c r="X223" s="43"/>
    </row>
    <row r="224" spans="1:24" x14ac:dyDescent="0.2">
      <c r="A224" s="43" t="s">
        <v>297</v>
      </c>
      <c r="B224" s="43" t="s">
        <v>298</v>
      </c>
      <c r="C224" s="43" t="s">
        <v>299</v>
      </c>
      <c r="D224" s="44">
        <v>1983</v>
      </c>
      <c r="E224" s="44" t="s">
        <v>301</v>
      </c>
      <c r="F224" s="43" t="s">
        <v>277</v>
      </c>
      <c r="G224" s="43" t="s">
        <v>295</v>
      </c>
      <c r="H224" s="43">
        <v>8.3424304357456217E-4</v>
      </c>
      <c r="I224" s="43"/>
      <c r="J224" s="43"/>
      <c r="K224" s="43"/>
      <c r="L224" s="43"/>
      <c r="M224" s="43"/>
      <c r="N224" s="43"/>
      <c r="O224" s="43">
        <v>5.5608788399498708E-5</v>
      </c>
      <c r="P224" s="43"/>
      <c r="Q224" s="43">
        <v>4.758392473079658E-7</v>
      </c>
      <c r="R224" s="43"/>
      <c r="S224" s="43"/>
      <c r="T224" s="43">
        <v>12889</v>
      </c>
      <c r="U224" s="43"/>
      <c r="V224" s="43">
        <v>36.986653303727294</v>
      </c>
      <c r="W224" s="43"/>
      <c r="X224" s="43">
        <v>18.012456368601487</v>
      </c>
    </row>
    <row r="225" spans="1:24" x14ac:dyDescent="0.2">
      <c r="A225" s="43" t="s">
        <v>297</v>
      </c>
      <c r="B225" s="43" t="s">
        <v>298</v>
      </c>
      <c r="C225" s="43" t="s">
        <v>299</v>
      </c>
      <c r="D225" s="44">
        <v>1984</v>
      </c>
      <c r="E225" s="44" t="s">
        <v>302</v>
      </c>
      <c r="F225" s="43" t="s">
        <v>272</v>
      </c>
      <c r="G225" s="43" t="s">
        <v>295</v>
      </c>
      <c r="H225" s="43">
        <v>28</v>
      </c>
      <c r="I225" s="43">
        <v>1</v>
      </c>
      <c r="J225" s="43"/>
      <c r="K225" s="43"/>
      <c r="L225" s="43"/>
      <c r="M225" s="43"/>
      <c r="N225" s="43"/>
      <c r="O225" s="43"/>
      <c r="P225" s="43"/>
      <c r="Q225" s="43"/>
      <c r="R225" s="43"/>
      <c r="S225" s="43"/>
      <c r="T225" s="43">
        <v>3717</v>
      </c>
      <c r="U225" s="43"/>
      <c r="V225" s="43">
        <v>6</v>
      </c>
      <c r="W225" s="43"/>
      <c r="X225" s="43"/>
    </row>
    <row r="226" spans="1:24" x14ac:dyDescent="0.2">
      <c r="A226" s="43" t="s">
        <v>297</v>
      </c>
      <c r="B226" s="43" t="s">
        <v>298</v>
      </c>
      <c r="C226" s="43" t="s">
        <v>299</v>
      </c>
      <c r="D226" s="44">
        <v>1984</v>
      </c>
      <c r="E226" s="44" t="s">
        <v>296</v>
      </c>
      <c r="F226" s="43" t="s">
        <v>279</v>
      </c>
      <c r="G226" s="43" t="s">
        <v>295</v>
      </c>
      <c r="H226" s="43"/>
      <c r="I226" s="43"/>
      <c r="J226" s="43"/>
      <c r="K226" s="43"/>
      <c r="L226" s="43"/>
      <c r="M226" s="43"/>
      <c r="N226" s="43">
        <v>256</v>
      </c>
      <c r="O226" s="43"/>
      <c r="P226" s="43"/>
      <c r="Q226" s="43"/>
      <c r="R226" s="43">
        <v>131</v>
      </c>
      <c r="S226" s="43"/>
      <c r="T226" s="43"/>
      <c r="U226" s="43"/>
      <c r="V226" s="43"/>
      <c r="W226" s="43"/>
      <c r="X226" s="43"/>
    </row>
    <row r="227" spans="1:24" x14ac:dyDescent="0.2">
      <c r="A227" s="43" t="s">
        <v>297</v>
      </c>
      <c r="B227" s="43" t="s">
        <v>298</v>
      </c>
      <c r="C227" s="43" t="s">
        <v>299</v>
      </c>
      <c r="D227" s="44">
        <v>1984</v>
      </c>
      <c r="E227" s="44" t="s">
        <v>301</v>
      </c>
      <c r="F227" s="43" t="s">
        <v>277</v>
      </c>
      <c r="G227" s="43" t="s">
        <v>295</v>
      </c>
      <c r="H227" s="43"/>
      <c r="I227" s="43"/>
      <c r="J227" s="43"/>
      <c r="K227" s="43"/>
      <c r="L227" s="43"/>
      <c r="M227" s="43"/>
      <c r="N227" s="43"/>
      <c r="O227" s="43">
        <v>1</v>
      </c>
      <c r="P227" s="43"/>
      <c r="Q227" s="43"/>
      <c r="R227" s="43"/>
      <c r="S227" s="43"/>
      <c r="T227" s="43">
        <v>11785</v>
      </c>
      <c r="U227" s="43"/>
      <c r="V227" s="43">
        <v>24</v>
      </c>
      <c r="W227" s="43"/>
      <c r="X227" s="43">
        <v>41</v>
      </c>
    </row>
    <row r="228" spans="1:24" x14ac:dyDescent="0.2">
      <c r="A228" s="43" t="s">
        <v>297</v>
      </c>
      <c r="B228" s="43" t="s">
        <v>298</v>
      </c>
      <c r="C228" s="43" t="s">
        <v>299</v>
      </c>
      <c r="D228" s="44">
        <v>1985</v>
      </c>
      <c r="E228" s="44" t="s">
        <v>302</v>
      </c>
      <c r="F228" s="43" t="s">
        <v>272</v>
      </c>
      <c r="G228" s="43" t="s">
        <v>295</v>
      </c>
      <c r="H228" s="43">
        <v>4</v>
      </c>
      <c r="I228" s="43">
        <v>2</v>
      </c>
      <c r="J228" s="43"/>
      <c r="K228" s="43"/>
      <c r="L228" s="43"/>
      <c r="M228" s="43"/>
      <c r="N228" s="43"/>
      <c r="O228" s="43"/>
      <c r="P228" s="43"/>
      <c r="Q228" s="43"/>
      <c r="R228" s="43"/>
      <c r="S228" s="43"/>
      <c r="T228" s="43">
        <v>2037</v>
      </c>
      <c r="U228" s="43"/>
      <c r="V228" s="43">
        <v>4</v>
      </c>
      <c r="W228" s="43"/>
      <c r="X228" s="43"/>
    </row>
    <row r="229" spans="1:24" x14ac:dyDescent="0.2">
      <c r="A229" s="43" t="s">
        <v>297</v>
      </c>
      <c r="B229" s="43" t="s">
        <v>298</v>
      </c>
      <c r="C229" s="43" t="s">
        <v>299</v>
      </c>
      <c r="D229" s="44">
        <v>1985</v>
      </c>
      <c r="E229" s="44" t="s">
        <v>296</v>
      </c>
      <c r="F229" s="43" t="s">
        <v>279</v>
      </c>
      <c r="G229" s="43" t="s">
        <v>295</v>
      </c>
      <c r="H229" s="43"/>
      <c r="I229" s="43"/>
      <c r="J229" s="43"/>
      <c r="K229" s="43"/>
      <c r="L229" s="43"/>
      <c r="M229" s="43"/>
      <c r="N229" s="43">
        <v>300</v>
      </c>
      <c r="O229" s="43"/>
      <c r="P229" s="43"/>
      <c r="Q229" s="43"/>
      <c r="R229" s="43">
        <v>138</v>
      </c>
      <c r="S229" s="43"/>
      <c r="T229" s="43"/>
      <c r="U229" s="43"/>
      <c r="V229" s="43"/>
      <c r="W229" s="43"/>
      <c r="X229" s="43"/>
    </row>
    <row r="230" spans="1:24" x14ac:dyDescent="0.2">
      <c r="A230" s="43" t="s">
        <v>297</v>
      </c>
      <c r="B230" s="43" t="s">
        <v>298</v>
      </c>
      <c r="C230" s="43" t="s">
        <v>299</v>
      </c>
      <c r="D230" s="44">
        <v>1985</v>
      </c>
      <c r="E230" s="44" t="s">
        <v>301</v>
      </c>
      <c r="F230" s="43" t="s">
        <v>277</v>
      </c>
      <c r="G230" s="43" t="s">
        <v>295</v>
      </c>
      <c r="H230" s="43">
        <v>1.6684860871491243E-2</v>
      </c>
      <c r="I230" s="43"/>
      <c r="J230" s="43"/>
      <c r="K230" s="43"/>
      <c r="L230" s="43"/>
      <c r="M230" s="43"/>
      <c r="N230" s="43"/>
      <c r="O230" s="43">
        <v>1.1121757679899741E-3</v>
      </c>
      <c r="P230" s="43"/>
      <c r="Q230" s="43">
        <v>9.5167849461593154E-6</v>
      </c>
      <c r="R230" s="43"/>
      <c r="S230" s="43"/>
      <c r="T230" s="43">
        <v>12159</v>
      </c>
      <c r="U230" s="43"/>
      <c r="V230" s="43">
        <v>151.73306607454583</v>
      </c>
      <c r="W230" s="43"/>
      <c r="X230" s="43">
        <v>43.249127372029754</v>
      </c>
    </row>
    <row r="231" spans="1:24" x14ac:dyDescent="0.2">
      <c r="A231" s="43" t="s">
        <v>297</v>
      </c>
      <c r="B231" s="43" t="s">
        <v>298</v>
      </c>
      <c r="C231" s="43" t="s">
        <v>299</v>
      </c>
      <c r="D231" s="44">
        <v>1986</v>
      </c>
      <c r="E231" s="44" t="s">
        <v>302</v>
      </c>
      <c r="F231" s="43" t="s">
        <v>272</v>
      </c>
      <c r="G231" s="43" t="s">
        <v>295</v>
      </c>
      <c r="H231" s="43"/>
      <c r="I231" s="43">
        <v>3</v>
      </c>
      <c r="J231" s="43"/>
      <c r="K231" s="43"/>
      <c r="L231" s="43"/>
      <c r="M231" s="43"/>
      <c r="N231" s="43"/>
      <c r="O231" s="43"/>
      <c r="P231" s="43"/>
      <c r="Q231" s="43"/>
      <c r="R231" s="43"/>
      <c r="S231" s="43"/>
      <c r="T231" s="43">
        <v>1082</v>
      </c>
      <c r="U231" s="43"/>
      <c r="V231" s="43">
        <v>51</v>
      </c>
      <c r="W231" s="43"/>
      <c r="X231" s="43"/>
    </row>
    <row r="232" spans="1:24" x14ac:dyDescent="0.2">
      <c r="A232" s="43" t="s">
        <v>297</v>
      </c>
      <c r="B232" s="43" t="s">
        <v>298</v>
      </c>
      <c r="C232" s="43" t="s">
        <v>299</v>
      </c>
      <c r="D232" s="44">
        <v>1986</v>
      </c>
      <c r="E232" s="44" t="s">
        <v>296</v>
      </c>
      <c r="F232" s="43" t="s">
        <v>279</v>
      </c>
      <c r="G232" s="43" t="s">
        <v>295</v>
      </c>
      <c r="H232" s="43"/>
      <c r="I232" s="43"/>
      <c r="J232" s="43"/>
      <c r="K232" s="43"/>
      <c r="L232" s="43"/>
      <c r="M232" s="43"/>
      <c r="N232" s="43">
        <v>300</v>
      </c>
      <c r="O232" s="43"/>
      <c r="P232" s="43"/>
      <c r="Q232" s="43"/>
      <c r="R232" s="43">
        <v>135</v>
      </c>
      <c r="S232" s="43"/>
      <c r="T232" s="43"/>
      <c r="U232" s="43"/>
      <c r="V232" s="43"/>
      <c r="W232" s="43"/>
      <c r="X232" s="43"/>
    </row>
    <row r="233" spans="1:24" x14ac:dyDescent="0.2">
      <c r="A233" s="43" t="s">
        <v>297</v>
      </c>
      <c r="B233" s="43" t="s">
        <v>298</v>
      </c>
      <c r="C233" s="43" t="s">
        <v>299</v>
      </c>
      <c r="D233" s="44">
        <v>1986</v>
      </c>
      <c r="E233" s="44" t="s">
        <v>301</v>
      </c>
      <c r="F233" s="43" t="s">
        <v>277</v>
      </c>
      <c r="G233" s="43" t="s">
        <v>295</v>
      </c>
      <c r="H233" s="43">
        <v>1.6684860871491243E-2</v>
      </c>
      <c r="I233" s="43"/>
      <c r="J233" s="43"/>
      <c r="K233" s="43"/>
      <c r="L233" s="43"/>
      <c r="M233" s="43"/>
      <c r="N233" s="43"/>
      <c r="O233" s="43">
        <v>1.1121757679899741E-3</v>
      </c>
      <c r="P233" s="43"/>
      <c r="Q233" s="43">
        <v>9.5167849461593154E-6</v>
      </c>
      <c r="R233" s="43"/>
      <c r="S233" s="43"/>
      <c r="T233" s="43">
        <v>11408</v>
      </c>
      <c r="U233" s="43"/>
      <c r="V233" s="43">
        <v>603.73306607454583</v>
      </c>
      <c r="W233" s="43"/>
      <c r="X233" s="43">
        <v>42.249127372029754</v>
      </c>
    </row>
    <row r="234" spans="1:24" x14ac:dyDescent="0.2">
      <c r="A234" s="43" t="s">
        <v>297</v>
      </c>
      <c r="B234" s="43" t="s">
        <v>298</v>
      </c>
      <c r="C234" s="43" t="s">
        <v>299</v>
      </c>
      <c r="D234" s="44">
        <v>1987</v>
      </c>
      <c r="E234" s="44" t="s">
        <v>302</v>
      </c>
      <c r="F234" s="43" t="s">
        <v>272</v>
      </c>
      <c r="G234" s="43" t="s">
        <v>295</v>
      </c>
      <c r="H234" s="43">
        <v>1</v>
      </c>
      <c r="I234" s="43">
        <v>14</v>
      </c>
      <c r="J234" s="43"/>
      <c r="K234" s="43"/>
      <c r="L234" s="43"/>
      <c r="M234" s="43"/>
      <c r="N234" s="43"/>
      <c r="O234" s="43"/>
      <c r="P234" s="43"/>
      <c r="Q234" s="43"/>
      <c r="R234" s="43"/>
      <c r="S234" s="43"/>
      <c r="T234" s="43">
        <v>1210</v>
      </c>
      <c r="U234" s="43"/>
      <c r="V234" s="43">
        <v>177</v>
      </c>
      <c r="W234" s="43"/>
      <c r="X234" s="43"/>
    </row>
    <row r="235" spans="1:24" x14ac:dyDescent="0.2">
      <c r="A235" s="43" t="s">
        <v>297</v>
      </c>
      <c r="B235" s="43" t="s">
        <v>298</v>
      </c>
      <c r="C235" s="43" t="s">
        <v>299</v>
      </c>
      <c r="D235" s="44">
        <v>1987</v>
      </c>
      <c r="E235" s="44" t="s">
        <v>296</v>
      </c>
      <c r="F235" s="43" t="s">
        <v>279</v>
      </c>
      <c r="G235" s="43" t="s">
        <v>295</v>
      </c>
      <c r="H235" s="43"/>
      <c r="I235" s="43"/>
      <c r="J235" s="43"/>
      <c r="K235" s="43"/>
      <c r="L235" s="43"/>
      <c r="M235" s="43"/>
      <c r="N235" s="43">
        <v>230</v>
      </c>
      <c r="O235" s="43"/>
      <c r="P235" s="43"/>
      <c r="Q235" s="43"/>
      <c r="R235" s="43">
        <v>16</v>
      </c>
      <c r="S235" s="43"/>
      <c r="T235" s="43"/>
      <c r="U235" s="43"/>
      <c r="V235" s="43"/>
      <c r="W235" s="43"/>
      <c r="X235" s="43"/>
    </row>
    <row r="236" spans="1:24" x14ac:dyDescent="0.2">
      <c r="A236" s="43" t="s">
        <v>297</v>
      </c>
      <c r="B236" s="43" t="s">
        <v>298</v>
      </c>
      <c r="C236" s="43" t="s">
        <v>299</v>
      </c>
      <c r="D236" s="44">
        <v>1987</v>
      </c>
      <c r="E236" s="44" t="s">
        <v>301</v>
      </c>
      <c r="F236" s="43" t="s">
        <v>277</v>
      </c>
      <c r="G236" s="43" t="s">
        <v>295</v>
      </c>
      <c r="H236" s="43">
        <v>1.2513645653618432E-2</v>
      </c>
      <c r="I236" s="43"/>
      <c r="J236" s="43"/>
      <c r="K236" s="43"/>
      <c r="L236" s="43"/>
      <c r="M236" s="43"/>
      <c r="N236" s="43"/>
      <c r="O236" s="43">
        <v>8.3413182599248058E-4</v>
      </c>
      <c r="P236" s="43"/>
      <c r="Q236" s="43">
        <v>7.1375887096194874E-6</v>
      </c>
      <c r="R236" s="43"/>
      <c r="S236" s="43"/>
      <c r="T236" s="43">
        <v>9593</v>
      </c>
      <c r="U236" s="43"/>
      <c r="V236" s="43">
        <v>1046.7997995559094</v>
      </c>
      <c r="W236" s="43"/>
      <c r="X236" s="43">
        <v>40.186845529022314</v>
      </c>
    </row>
    <row r="237" spans="1:24" x14ac:dyDescent="0.2">
      <c r="A237" s="43" t="s">
        <v>297</v>
      </c>
      <c r="B237" s="43" t="s">
        <v>298</v>
      </c>
      <c r="C237" s="43" t="s">
        <v>299</v>
      </c>
      <c r="D237" s="44">
        <v>1988</v>
      </c>
      <c r="E237" s="44" t="s">
        <v>302</v>
      </c>
      <c r="F237" s="43" t="s">
        <v>272</v>
      </c>
      <c r="G237" s="43" t="s">
        <v>295</v>
      </c>
      <c r="H237" s="43"/>
      <c r="I237" s="43"/>
      <c r="J237" s="43"/>
      <c r="K237" s="43"/>
      <c r="L237" s="43"/>
      <c r="M237" s="43"/>
      <c r="N237" s="43"/>
      <c r="O237" s="43"/>
      <c r="P237" s="43"/>
      <c r="Q237" s="43"/>
      <c r="R237" s="43"/>
      <c r="S237" s="43"/>
      <c r="T237" s="43">
        <v>1078</v>
      </c>
      <c r="U237" s="43"/>
      <c r="V237" s="43">
        <v>38</v>
      </c>
      <c r="W237" s="43"/>
      <c r="X237" s="43"/>
    </row>
    <row r="238" spans="1:24" x14ac:dyDescent="0.2">
      <c r="A238" s="43" t="s">
        <v>297</v>
      </c>
      <c r="B238" s="43" t="s">
        <v>298</v>
      </c>
      <c r="C238" s="43" t="s">
        <v>299</v>
      </c>
      <c r="D238" s="44">
        <v>1988</v>
      </c>
      <c r="E238" s="44" t="s">
        <v>296</v>
      </c>
      <c r="F238" s="43" t="s">
        <v>279</v>
      </c>
      <c r="G238" s="43" t="s">
        <v>295</v>
      </c>
      <c r="H238" s="43"/>
      <c r="I238" s="43"/>
      <c r="J238" s="43"/>
      <c r="K238" s="43"/>
      <c r="L238" s="43"/>
      <c r="M238" s="43"/>
      <c r="N238" s="43">
        <v>310</v>
      </c>
      <c r="O238" s="43"/>
      <c r="P238" s="43"/>
      <c r="Q238" s="43"/>
      <c r="R238" s="43">
        <v>40</v>
      </c>
      <c r="S238" s="43"/>
      <c r="T238" s="43"/>
      <c r="U238" s="43"/>
      <c r="V238" s="43"/>
      <c r="W238" s="43"/>
      <c r="X238" s="43"/>
    </row>
    <row r="239" spans="1:24" x14ac:dyDescent="0.2">
      <c r="A239" s="43" t="s">
        <v>297</v>
      </c>
      <c r="B239" s="43" t="s">
        <v>298</v>
      </c>
      <c r="C239" s="43" t="s">
        <v>299</v>
      </c>
      <c r="D239" s="44">
        <v>1988</v>
      </c>
      <c r="E239" s="44" t="s">
        <v>301</v>
      </c>
      <c r="F239" s="43" t="s">
        <v>277</v>
      </c>
      <c r="G239" s="43" t="s">
        <v>295</v>
      </c>
      <c r="H239" s="43"/>
      <c r="I239" s="43"/>
      <c r="J239" s="43"/>
      <c r="K239" s="43"/>
      <c r="L239" s="43"/>
      <c r="M239" s="43"/>
      <c r="N239" s="43"/>
      <c r="O239" s="43"/>
      <c r="P239" s="43"/>
      <c r="Q239" s="43"/>
      <c r="R239" s="43"/>
      <c r="S239" s="43"/>
      <c r="T239" s="43">
        <v>9500</v>
      </c>
      <c r="U239" s="43"/>
      <c r="V239" s="43">
        <v>44</v>
      </c>
      <c r="W239" s="43"/>
      <c r="X239" s="43">
        <v>12</v>
      </c>
    </row>
    <row r="240" spans="1:24" x14ac:dyDescent="0.2">
      <c r="A240" s="43" t="s">
        <v>297</v>
      </c>
      <c r="B240" s="43" t="s">
        <v>298</v>
      </c>
      <c r="C240" s="43" t="s">
        <v>299</v>
      </c>
      <c r="D240" s="44">
        <v>1989</v>
      </c>
      <c r="E240" s="44" t="s">
        <v>302</v>
      </c>
      <c r="F240" s="43" t="s">
        <v>272</v>
      </c>
      <c r="G240" s="43" t="s">
        <v>295</v>
      </c>
      <c r="H240" s="43">
        <v>1</v>
      </c>
      <c r="I240" s="43">
        <v>1</v>
      </c>
      <c r="J240" s="43"/>
      <c r="K240" s="43"/>
      <c r="L240" s="43"/>
      <c r="M240" s="43"/>
      <c r="N240" s="43"/>
      <c r="O240" s="43"/>
      <c r="P240" s="43"/>
      <c r="Q240" s="43"/>
      <c r="R240" s="43"/>
      <c r="S240" s="43"/>
      <c r="T240" s="43">
        <v>415</v>
      </c>
      <c r="U240" s="43"/>
      <c r="V240" s="43">
        <v>3</v>
      </c>
      <c r="W240" s="43"/>
      <c r="X240" s="43">
        <v>1</v>
      </c>
    </row>
    <row r="241" spans="1:24" x14ac:dyDescent="0.2">
      <c r="A241" s="43" t="s">
        <v>297</v>
      </c>
      <c r="B241" s="43" t="s">
        <v>298</v>
      </c>
      <c r="C241" s="43" t="s">
        <v>299</v>
      </c>
      <c r="D241" s="44">
        <v>1989</v>
      </c>
      <c r="E241" s="44" t="s">
        <v>294</v>
      </c>
      <c r="F241" s="43" t="s">
        <v>273</v>
      </c>
      <c r="G241" s="43" t="s">
        <v>295</v>
      </c>
      <c r="H241" s="43"/>
      <c r="I241" s="43"/>
      <c r="J241" s="43"/>
      <c r="K241" s="43"/>
      <c r="L241" s="43"/>
      <c r="M241" s="43"/>
      <c r="N241" s="43">
        <v>7.2911392405063289</v>
      </c>
      <c r="O241" s="43"/>
      <c r="P241" s="43"/>
      <c r="Q241" s="43"/>
      <c r="R241" s="43"/>
      <c r="S241" s="43"/>
      <c r="T241" s="43"/>
      <c r="U241" s="43"/>
      <c r="V241" s="43"/>
      <c r="W241" s="43"/>
      <c r="X241" s="43"/>
    </row>
    <row r="242" spans="1:24" x14ac:dyDescent="0.2">
      <c r="A242" s="43" t="s">
        <v>297</v>
      </c>
      <c r="B242" s="43" t="s">
        <v>298</v>
      </c>
      <c r="C242" s="43" t="s">
        <v>299</v>
      </c>
      <c r="D242" s="44">
        <v>1989</v>
      </c>
      <c r="E242" s="44" t="s">
        <v>296</v>
      </c>
      <c r="F242" s="43" t="s">
        <v>274</v>
      </c>
      <c r="G242" s="43" t="s">
        <v>295</v>
      </c>
      <c r="H242" s="43"/>
      <c r="I242" s="43"/>
      <c r="J242" s="43"/>
      <c r="K242" s="43"/>
      <c r="L242" s="43"/>
      <c r="M242" s="43"/>
      <c r="N242" s="43">
        <v>46.758893754874315</v>
      </c>
      <c r="O242" s="43"/>
      <c r="P242" s="43"/>
      <c r="Q242" s="43"/>
      <c r="R242" s="43">
        <v>14</v>
      </c>
      <c r="S242" s="43"/>
      <c r="T242" s="43"/>
      <c r="U242" s="43"/>
      <c r="V242" s="43">
        <v>44.666666666666664</v>
      </c>
      <c r="W242" s="43"/>
      <c r="X242" s="43"/>
    </row>
    <row r="243" spans="1:24" x14ac:dyDescent="0.2">
      <c r="A243" s="43" t="s">
        <v>297</v>
      </c>
      <c r="B243" s="43" t="s">
        <v>298</v>
      </c>
      <c r="C243" s="43" t="s">
        <v>299</v>
      </c>
      <c r="D243" s="44">
        <v>1989</v>
      </c>
      <c r="E243" s="44" t="s">
        <v>296</v>
      </c>
      <c r="F243" s="43" t="s">
        <v>279</v>
      </c>
      <c r="G243" s="43" t="s">
        <v>295</v>
      </c>
      <c r="H243" s="43">
        <v>7.4753578935073617E-2</v>
      </c>
      <c r="I243" s="43">
        <v>2.0093077496826322E-4</v>
      </c>
      <c r="J243" s="43"/>
      <c r="K243" s="43"/>
      <c r="L243" s="43"/>
      <c r="M243" s="43"/>
      <c r="N243" s="43">
        <v>257.94996700461934</v>
      </c>
      <c r="O243" s="43"/>
      <c r="P243" s="43"/>
      <c r="Q243" s="43">
        <v>1.0064956027267142</v>
      </c>
      <c r="R243" s="43">
        <v>4.7425267952649151</v>
      </c>
      <c r="S243" s="43"/>
      <c r="T243" s="43"/>
      <c r="U243" s="43"/>
      <c r="V243" s="43">
        <v>366.34235299931538</v>
      </c>
      <c r="W243" s="43"/>
      <c r="X243" s="43">
        <v>8.1670034263162847</v>
      </c>
    </row>
    <row r="244" spans="1:24" x14ac:dyDescent="0.2">
      <c r="A244" s="43" t="s">
        <v>297</v>
      </c>
      <c r="B244" s="43" t="s">
        <v>298</v>
      </c>
      <c r="C244" s="43" t="s">
        <v>299</v>
      </c>
      <c r="D244" s="44">
        <v>1989</v>
      </c>
      <c r="E244" s="44" t="s">
        <v>303</v>
      </c>
      <c r="F244" s="43" t="s">
        <v>304</v>
      </c>
      <c r="G244" s="43" t="s">
        <v>295</v>
      </c>
      <c r="H244" s="43">
        <v>29</v>
      </c>
      <c r="I244" s="43">
        <v>18</v>
      </c>
      <c r="J244" s="43"/>
      <c r="K244" s="43">
        <v>1.5493383378361081</v>
      </c>
      <c r="L244" s="43"/>
      <c r="M244" s="43">
        <v>32.141398391869402</v>
      </c>
      <c r="N244" s="43"/>
      <c r="O244" s="43"/>
      <c r="P244" s="43"/>
      <c r="Q244" s="43"/>
      <c r="R244" s="43">
        <v>1</v>
      </c>
      <c r="S244" s="43">
        <v>109.68207067904281</v>
      </c>
      <c r="T244" s="43">
        <v>19</v>
      </c>
      <c r="U244" s="43">
        <v>1.6271925912516756</v>
      </c>
      <c r="V244" s="43"/>
      <c r="W244" s="43">
        <v>37</v>
      </c>
      <c r="X244" s="43">
        <v>207</v>
      </c>
    </row>
    <row r="245" spans="1:24" x14ac:dyDescent="0.2">
      <c r="A245" s="43" t="s">
        <v>297</v>
      </c>
      <c r="B245" s="43" t="s">
        <v>298</v>
      </c>
      <c r="C245" s="43" t="s">
        <v>299</v>
      </c>
      <c r="D245" s="44">
        <v>1989</v>
      </c>
      <c r="E245" s="44" t="s">
        <v>301</v>
      </c>
      <c r="F245" s="43" t="s">
        <v>277</v>
      </c>
      <c r="G245" s="43" t="s">
        <v>295</v>
      </c>
      <c r="H245" s="43"/>
      <c r="I245" s="43"/>
      <c r="J245" s="43"/>
      <c r="K245" s="43"/>
      <c r="L245" s="43"/>
      <c r="M245" s="43"/>
      <c r="N245" s="43">
        <v>14</v>
      </c>
      <c r="O245" s="43"/>
      <c r="P245" s="43"/>
      <c r="Q245" s="43"/>
      <c r="R245" s="43"/>
      <c r="S245" s="43"/>
      <c r="T245" s="43">
        <v>4638</v>
      </c>
      <c r="U245" s="43"/>
      <c r="V245" s="43"/>
      <c r="W245" s="43"/>
      <c r="X245" s="43"/>
    </row>
    <row r="246" spans="1:24" x14ac:dyDescent="0.2">
      <c r="A246" s="43" t="s">
        <v>297</v>
      </c>
      <c r="B246" s="43" t="s">
        <v>298</v>
      </c>
      <c r="C246" s="43" t="s">
        <v>299</v>
      </c>
      <c r="D246" s="44">
        <v>1990</v>
      </c>
      <c r="E246" s="44" t="s">
        <v>302</v>
      </c>
      <c r="F246" s="43" t="s">
        <v>272</v>
      </c>
      <c r="G246" s="43" t="s">
        <v>295</v>
      </c>
      <c r="H246" s="43"/>
      <c r="I246" s="43"/>
      <c r="J246" s="43"/>
      <c r="K246" s="43"/>
      <c r="L246" s="43"/>
      <c r="M246" s="43"/>
      <c r="N246" s="43"/>
      <c r="O246" s="43"/>
      <c r="P246" s="43"/>
      <c r="Q246" s="43"/>
      <c r="R246" s="43"/>
      <c r="S246" s="43"/>
      <c r="T246" s="43">
        <v>257</v>
      </c>
      <c r="U246" s="43"/>
      <c r="V246" s="43">
        <v>46</v>
      </c>
      <c r="W246" s="43"/>
      <c r="X246" s="43">
        <v>11</v>
      </c>
    </row>
    <row r="247" spans="1:24" x14ac:dyDescent="0.2">
      <c r="A247" s="43" t="s">
        <v>297</v>
      </c>
      <c r="B247" s="43" t="s">
        <v>298</v>
      </c>
      <c r="C247" s="43" t="s">
        <v>299</v>
      </c>
      <c r="D247" s="44">
        <v>1990</v>
      </c>
      <c r="E247" s="44" t="s">
        <v>294</v>
      </c>
      <c r="F247" s="43" t="s">
        <v>273</v>
      </c>
      <c r="G247" s="43" t="s">
        <v>295</v>
      </c>
      <c r="H247" s="43"/>
      <c r="I247" s="43"/>
      <c r="J247" s="43"/>
      <c r="K247" s="43"/>
      <c r="L247" s="43"/>
      <c r="M247" s="43"/>
      <c r="N247" s="43">
        <v>7.9158878504672892</v>
      </c>
      <c r="O247" s="43"/>
      <c r="P247" s="43"/>
      <c r="Q247" s="43"/>
      <c r="R247" s="43"/>
      <c r="S247" s="43"/>
      <c r="T247" s="43"/>
      <c r="U247" s="43"/>
      <c r="V247" s="43"/>
      <c r="W247" s="43"/>
      <c r="X247" s="43"/>
    </row>
    <row r="248" spans="1:24" x14ac:dyDescent="0.2">
      <c r="A248" s="43" t="s">
        <v>297</v>
      </c>
      <c r="B248" s="43" t="s">
        <v>298</v>
      </c>
      <c r="C248" s="43" t="s">
        <v>299</v>
      </c>
      <c r="D248" s="44">
        <v>1990</v>
      </c>
      <c r="E248" s="44" t="s">
        <v>296</v>
      </c>
      <c r="F248" s="43" t="s">
        <v>274</v>
      </c>
      <c r="G248" s="43" t="s">
        <v>295</v>
      </c>
      <c r="H248" s="43"/>
      <c r="I248" s="43"/>
      <c r="J248" s="43"/>
      <c r="K248" s="43"/>
      <c r="L248" s="43"/>
      <c r="M248" s="43"/>
      <c r="N248" s="43">
        <v>87.48765181272293</v>
      </c>
      <c r="O248" s="43"/>
      <c r="P248" s="43"/>
      <c r="Q248" s="43"/>
      <c r="R248" s="43">
        <v>42</v>
      </c>
      <c r="S248" s="43"/>
      <c r="T248" s="43"/>
      <c r="U248" s="43"/>
      <c r="V248" s="43">
        <v>14.5</v>
      </c>
      <c r="W248" s="43"/>
      <c r="X248" s="43">
        <v>1</v>
      </c>
    </row>
    <row r="249" spans="1:24" x14ac:dyDescent="0.2">
      <c r="A249" s="43" t="s">
        <v>297</v>
      </c>
      <c r="B249" s="43" t="s">
        <v>298</v>
      </c>
      <c r="C249" s="43" t="s">
        <v>299</v>
      </c>
      <c r="D249" s="44">
        <v>1990</v>
      </c>
      <c r="E249" s="44" t="s">
        <v>296</v>
      </c>
      <c r="F249" s="43" t="s">
        <v>279</v>
      </c>
      <c r="G249" s="43" t="s">
        <v>295</v>
      </c>
      <c r="H249" s="43"/>
      <c r="I249" s="43"/>
      <c r="J249" s="43"/>
      <c r="K249" s="43"/>
      <c r="L249" s="43"/>
      <c r="M249" s="43"/>
      <c r="N249" s="43">
        <v>236.5964603368098</v>
      </c>
      <c r="O249" s="43"/>
      <c r="P249" s="43"/>
      <c r="Q249" s="43"/>
      <c r="R249" s="43">
        <v>9</v>
      </c>
      <c r="S249" s="43"/>
      <c r="T249" s="43">
        <v>38</v>
      </c>
      <c r="U249" s="43"/>
      <c r="V249" s="43">
        <v>130.5</v>
      </c>
      <c r="W249" s="43"/>
      <c r="X249" s="43">
        <v>2</v>
      </c>
    </row>
    <row r="250" spans="1:24" x14ac:dyDescent="0.2">
      <c r="A250" s="43" t="s">
        <v>297</v>
      </c>
      <c r="B250" s="43" t="s">
        <v>298</v>
      </c>
      <c r="C250" s="43" t="s">
        <v>299</v>
      </c>
      <c r="D250" s="44">
        <v>1990</v>
      </c>
      <c r="E250" s="44" t="s">
        <v>303</v>
      </c>
      <c r="F250" s="43" t="s">
        <v>304</v>
      </c>
      <c r="G250" s="43" t="s">
        <v>295</v>
      </c>
      <c r="H250" s="43"/>
      <c r="I250" s="43"/>
      <c r="J250" s="43"/>
      <c r="K250" s="43"/>
      <c r="L250" s="43"/>
      <c r="M250" s="43"/>
      <c r="N250" s="43"/>
      <c r="O250" s="43"/>
      <c r="P250" s="43"/>
      <c r="Q250" s="43"/>
      <c r="R250" s="43">
        <v>1</v>
      </c>
      <c r="S250" s="43"/>
      <c r="T250" s="43">
        <v>998</v>
      </c>
      <c r="U250" s="43"/>
      <c r="V250" s="43"/>
      <c r="W250" s="43"/>
      <c r="X250" s="43">
        <v>66</v>
      </c>
    </row>
    <row r="251" spans="1:24" x14ac:dyDescent="0.2">
      <c r="A251" s="43" t="s">
        <v>297</v>
      </c>
      <c r="B251" s="43" t="s">
        <v>298</v>
      </c>
      <c r="C251" s="43" t="s">
        <v>299</v>
      </c>
      <c r="D251" s="44">
        <v>1990</v>
      </c>
      <c r="E251" s="44" t="s">
        <v>301</v>
      </c>
      <c r="F251" s="43" t="s">
        <v>277</v>
      </c>
      <c r="G251" s="43" t="s">
        <v>295</v>
      </c>
      <c r="H251" s="43"/>
      <c r="I251" s="43"/>
      <c r="J251" s="43"/>
      <c r="K251" s="43"/>
      <c r="L251" s="43"/>
      <c r="M251" s="43"/>
      <c r="N251" s="43">
        <v>10</v>
      </c>
      <c r="O251" s="43"/>
      <c r="P251" s="43"/>
      <c r="Q251" s="43"/>
      <c r="R251" s="43"/>
      <c r="S251" s="43"/>
      <c r="T251" s="43">
        <v>3603</v>
      </c>
      <c r="U251" s="43"/>
      <c r="V251" s="43">
        <v>583</v>
      </c>
      <c r="W251" s="43"/>
      <c r="X251" s="43"/>
    </row>
    <row r="252" spans="1:24" x14ac:dyDescent="0.2">
      <c r="A252" s="43" t="s">
        <v>297</v>
      </c>
      <c r="B252" s="43" t="s">
        <v>298</v>
      </c>
      <c r="C252" s="43" t="s">
        <v>299</v>
      </c>
      <c r="D252" s="44">
        <v>1991</v>
      </c>
      <c r="E252" s="44" t="s">
        <v>302</v>
      </c>
      <c r="F252" s="43" t="s">
        <v>272</v>
      </c>
      <c r="G252" s="43" t="s">
        <v>295</v>
      </c>
      <c r="H252" s="43"/>
      <c r="I252" s="43"/>
      <c r="J252" s="43"/>
      <c r="K252" s="43"/>
      <c r="L252" s="43"/>
      <c r="M252" s="43"/>
      <c r="N252" s="43"/>
      <c r="O252" s="43"/>
      <c r="P252" s="43"/>
      <c r="Q252" s="43"/>
      <c r="R252" s="43"/>
      <c r="S252" s="43"/>
      <c r="T252" s="43">
        <v>104</v>
      </c>
      <c r="U252" s="43"/>
      <c r="V252" s="43"/>
      <c r="W252" s="43"/>
      <c r="X252" s="43"/>
    </row>
    <row r="253" spans="1:24" x14ac:dyDescent="0.2">
      <c r="A253" s="43" t="s">
        <v>297</v>
      </c>
      <c r="B253" s="43" t="s">
        <v>298</v>
      </c>
      <c r="C253" s="43" t="s">
        <v>299</v>
      </c>
      <c r="D253" s="44">
        <v>1991</v>
      </c>
      <c r="E253" s="44" t="s">
        <v>294</v>
      </c>
      <c r="F253" s="43" t="s">
        <v>273</v>
      </c>
      <c r="G253" s="43" t="s">
        <v>295</v>
      </c>
      <c r="H253" s="43"/>
      <c r="I253" s="43"/>
      <c r="J253" s="43"/>
      <c r="K253" s="43"/>
      <c r="L253" s="43"/>
      <c r="M253" s="43"/>
      <c r="N253" s="43">
        <v>10.598481844445704</v>
      </c>
      <c r="O253" s="43"/>
      <c r="P253" s="43"/>
      <c r="Q253" s="43"/>
      <c r="R253" s="43"/>
      <c r="S253" s="43"/>
      <c r="T253" s="43"/>
      <c r="U253" s="43"/>
      <c r="V253" s="43">
        <v>1.2995245641838353</v>
      </c>
      <c r="W253" s="43"/>
      <c r="X253" s="43"/>
    </row>
    <row r="254" spans="1:24" x14ac:dyDescent="0.2">
      <c r="A254" s="43" t="s">
        <v>297</v>
      </c>
      <c r="B254" s="43" t="s">
        <v>298</v>
      </c>
      <c r="C254" s="43" t="s">
        <v>299</v>
      </c>
      <c r="D254" s="44">
        <v>1991</v>
      </c>
      <c r="E254" s="44" t="s">
        <v>296</v>
      </c>
      <c r="F254" s="43" t="s">
        <v>274</v>
      </c>
      <c r="G254" s="43" t="s">
        <v>295</v>
      </c>
      <c r="H254" s="43">
        <v>2.071730843972221E-3</v>
      </c>
      <c r="I254" s="43">
        <v>4.4628402382968955E-4</v>
      </c>
      <c r="J254" s="43"/>
      <c r="K254" s="43"/>
      <c r="L254" s="43"/>
      <c r="M254" s="43"/>
      <c r="N254" s="43">
        <v>194.18138560018127</v>
      </c>
      <c r="O254" s="43"/>
      <c r="P254" s="43"/>
      <c r="Q254" s="43">
        <v>1.4317811534374043E-3</v>
      </c>
      <c r="R254" s="43">
        <v>13.315713935919073</v>
      </c>
      <c r="S254" s="43"/>
      <c r="T254" s="43"/>
      <c r="U254" s="43"/>
      <c r="V254" s="43">
        <v>32.399413715379687</v>
      </c>
      <c r="W254" s="43"/>
      <c r="X254" s="43">
        <v>1.0511285748670061</v>
      </c>
    </row>
    <row r="255" spans="1:24" x14ac:dyDescent="0.2">
      <c r="A255" s="43" t="s">
        <v>297</v>
      </c>
      <c r="B255" s="43" t="s">
        <v>298</v>
      </c>
      <c r="C255" s="43" t="s">
        <v>299</v>
      </c>
      <c r="D255" s="44">
        <v>1991</v>
      </c>
      <c r="E255" s="44" t="s">
        <v>296</v>
      </c>
      <c r="F255" s="43" t="s">
        <v>279</v>
      </c>
      <c r="G255" s="43" t="s">
        <v>295</v>
      </c>
      <c r="H255" s="43">
        <v>38</v>
      </c>
      <c r="I255" s="43"/>
      <c r="J255" s="43"/>
      <c r="K255" s="43"/>
      <c r="L255" s="43"/>
      <c r="M255" s="43"/>
      <c r="N255" s="43">
        <v>330.22013255537303</v>
      </c>
      <c r="O255" s="43"/>
      <c r="P255" s="43"/>
      <c r="Q255" s="43">
        <v>1</v>
      </c>
      <c r="R255" s="43">
        <v>1</v>
      </c>
      <c r="S255" s="43"/>
      <c r="T255" s="43">
        <v>61</v>
      </c>
      <c r="U255" s="43"/>
      <c r="V255" s="43">
        <v>53.930269413629155</v>
      </c>
      <c r="W255" s="43"/>
      <c r="X255" s="43"/>
    </row>
    <row r="256" spans="1:24" x14ac:dyDescent="0.2">
      <c r="A256" s="43" t="s">
        <v>297</v>
      </c>
      <c r="B256" s="43" t="s">
        <v>298</v>
      </c>
      <c r="C256" s="43" t="s">
        <v>299</v>
      </c>
      <c r="D256" s="44">
        <v>1991</v>
      </c>
      <c r="E256" s="44" t="s">
        <v>303</v>
      </c>
      <c r="F256" s="43" t="s">
        <v>304</v>
      </c>
      <c r="G256" s="43" t="s">
        <v>295</v>
      </c>
      <c r="H256" s="43">
        <v>59</v>
      </c>
      <c r="I256" s="43">
        <v>3</v>
      </c>
      <c r="J256" s="43"/>
      <c r="K256" s="43"/>
      <c r="L256" s="43"/>
      <c r="M256" s="43"/>
      <c r="N256" s="43"/>
      <c r="O256" s="43"/>
      <c r="P256" s="43"/>
      <c r="Q256" s="43"/>
      <c r="R256" s="43"/>
      <c r="S256" s="43">
        <v>1</v>
      </c>
      <c r="T256" s="43">
        <v>1147</v>
      </c>
      <c r="U256" s="43"/>
      <c r="V256" s="43"/>
      <c r="W256" s="43">
        <v>3</v>
      </c>
      <c r="X256" s="43">
        <v>22</v>
      </c>
    </row>
    <row r="257" spans="1:24" x14ac:dyDescent="0.2">
      <c r="A257" s="43" t="s">
        <v>297</v>
      </c>
      <c r="B257" s="43" t="s">
        <v>298</v>
      </c>
      <c r="C257" s="43" t="s">
        <v>299</v>
      </c>
      <c r="D257" s="44">
        <v>1991</v>
      </c>
      <c r="E257" s="44" t="s">
        <v>301</v>
      </c>
      <c r="F257" s="43" t="s">
        <v>277</v>
      </c>
      <c r="G257" s="43" t="s">
        <v>295</v>
      </c>
      <c r="H257" s="43">
        <v>8.3424304357456217E-4</v>
      </c>
      <c r="I257" s="43"/>
      <c r="J257" s="43"/>
      <c r="K257" s="43"/>
      <c r="L257" s="43"/>
      <c r="M257" s="43"/>
      <c r="N257" s="43">
        <v>4</v>
      </c>
      <c r="O257" s="43">
        <v>5.5608788399498708E-5</v>
      </c>
      <c r="P257" s="43"/>
      <c r="Q257" s="43">
        <v>4.758392473079658E-7</v>
      </c>
      <c r="R257" s="43"/>
      <c r="S257" s="43"/>
      <c r="T257" s="43">
        <v>2345</v>
      </c>
      <c r="U257" s="43"/>
      <c r="V257" s="43">
        <v>761.98665330372728</v>
      </c>
      <c r="W257" s="43"/>
      <c r="X257" s="43">
        <v>1.2456368601487711E-2</v>
      </c>
    </row>
    <row r="258" spans="1:24" x14ac:dyDescent="0.2">
      <c r="A258" s="43" t="s">
        <v>297</v>
      </c>
      <c r="B258" s="43" t="s">
        <v>298</v>
      </c>
      <c r="C258" s="43" t="s">
        <v>299</v>
      </c>
      <c r="D258" s="44">
        <v>1992</v>
      </c>
      <c r="E258" s="44" t="s">
        <v>302</v>
      </c>
      <c r="F258" s="43" t="s">
        <v>272</v>
      </c>
      <c r="G258" s="43" t="s">
        <v>295</v>
      </c>
      <c r="H258" s="43">
        <v>6</v>
      </c>
      <c r="I258" s="43"/>
      <c r="J258" s="43"/>
      <c r="K258" s="43"/>
      <c r="L258" s="43"/>
      <c r="M258" s="43"/>
      <c r="N258" s="43"/>
      <c r="O258" s="43"/>
      <c r="P258" s="43"/>
      <c r="Q258" s="43"/>
      <c r="R258" s="43"/>
      <c r="S258" s="43"/>
      <c r="T258" s="43"/>
      <c r="U258" s="43"/>
      <c r="V258" s="43">
        <v>16</v>
      </c>
      <c r="W258" s="43"/>
      <c r="X258" s="43"/>
    </row>
    <row r="259" spans="1:24" x14ac:dyDescent="0.2">
      <c r="A259" s="43" t="s">
        <v>297</v>
      </c>
      <c r="B259" s="43" t="s">
        <v>298</v>
      </c>
      <c r="C259" s="43" t="s">
        <v>299</v>
      </c>
      <c r="D259" s="44">
        <v>1992</v>
      </c>
      <c r="E259" s="44" t="s">
        <v>294</v>
      </c>
      <c r="F259" s="43" t="s">
        <v>273</v>
      </c>
      <c r="G259" s="43" t="s">
        <v>295</v>
      </c>
      <c r="H259" s="43">
        <v>7.3847364676572183E-5</v>
      </c>
      <c r="I259" s="43">
        <v>8.7274158964623723E-5</v>
      </c>
      <c r="J259" s="43"/>
      <c r="K259" s="43"/>
      <c r="L259" s="43"/>
      <c r="M259" s="43"/>
      <c r="N259" s="43">
        <v>1.2619047619047619</v>
      </c>
      <c r="O259" s="43"/>
      <c r="P259" s="43"/>
      <c r="Q259" s="43"/>
      <c r="R259" s="43">
        <v>3.0881625455742479E-4</v>
      </c>
      <c r="S259" s="43"/>
      <c r="T259" s="43"/>
      <c r="U259" s="43"/>
      <c r="V259" s="43">
        <v>27.238372089323303</v>
      </c>
      <c r="W259" s="43"/>
      <c r="X259" s="43">
        <v>4.6033156452099995E-2</v>
      </c>
    </row>
    <row r="260" spans="1:24" x14ac:dyDescent="0.2">
      <c r="A260" s="43" t="s">
        <v>297</v>
      </c>
      <c r="B260" s="43" t="s">
        <v>298</v>
      </c>
      <c r="C260" s="43" t="s">
        <v>299</v>
      </c>
      <c r="D260" s="44">
        <v>1992</v>
      </c>
      <c r="E260" s="44" t="s">
        <v>296</v>
      </c>
      <c r="F260" s="43" t="s">
        <v>274</v>
      </c>
      <c r="G260" s="43" t="s">
        <v>295</v>
      </c>
      <c r="H260" s="43">
        <v>8.7473080078827124E-3</v>
      </c>
      <c r="I260" s="43">
        <v>1.8843103228364669E-3</v>
      </c>
      <c r="J260" s="43"/>
      <c r="K260" s="43"/>
      <c r="L260" s="43"/>
      <c r="M260" s="43"/>
      <c r="N260" s="43">
        <v>184.1376488095238</v>
      </c>
      <c r="O260" s="43"/>
      <c r="P260" s="43"/>
      <c r="Q260" s="43">
        <v>6.0452982034023741E-3</v>
      </c>
      <c r="R260" s="43">
        <v>14.333014396102749</v>
      </c>
      <c r="S260" s="43"/>
      <c r="T260" s="43"/>
      <c r="U260" s="43"/>
      <c r="V260" s="43">
        <v>2709.7523473134997</v>
      </c>
      <c r="W260" s="43"/>
      <c r="X260" s="43">
        <v>0.21587620499402563</v>
      </c>
    </row>
    <row r="261" spans="1:24" x14ac:dyDescent="0.2">
      <c r="A261" s="43" t="s">
        <v>297</v>
      </c>
      <c r="B261" s="43" t="s">
        <v>298</v>
      </c>
      <c r="C261" s="43" t="s">
        <v>299</v>
      </c>
      <c r="D261" s="44">
        <v>1992</v>
      </c>
      <c r="E261" s="44" t="s">
        <v>296</v>
      </c>
      <c r="F261" s="43" t="s">
        <v>279</v>
      </c>
      <c r="G261" s="43" t="s">
        <v>295</v>
      </c>
      <c r="H261" s="43">
        <v>9.9671438580098137E-3</v>
      </c>
      <c r="I261" s="43">
        <v>2.6790769995768426E-5</v>
      </c>
      <c r="J261" s="43"/>
      <c r="K261" s="43"/>
      <c r="L261" s="43"/>
      <c r="M261" s="43"/>
      <c r="N261" s="43">
        <v>245.60044642857144</v>
      </c>
      <c r="O261" s="43"/>
      <c r="P261" s="43"/>
      <c r="Q261" s="43">
        <v>8.6608036356189161E-4</v>
      </c>
      <c r="R261" s="43">
        <v>9.9003572701988701E-2</v>
      </c>
      <c r="S261" s="43"/>
      <c r="T261" s="43">
        <v>16</v>
      </c>
      <c r="U261" s="43"/>
      <c r="V261" s="43">
        <v>3180.2650792741133</v>
      </c>
      <c r="W261" s="43"/>
      <c r="X261" s="43">
        <v>2.2267123508837854E-2</v>
      </c>
    </row>
    <row r="262" spans="1:24" x14ac:dyDescent="0.2">
      <c r="A262" s="43" t="s">
        <v>297</v>
      </c>
      <c r="B262" s="43" t="s">
        <v>298</v>
      </c>
      <c r="C262" s="43" t="s">
        <v>299</v>
      </c>
      <c r="D262" s="44">
        <v>1992</v>
      </c>
      <c r="E262" s="44" t="s">
        <v>303</v>
      </c>
      <c r="F262" s="43" t="s">
        <v>304</v>
      </c>
      <c r="G262" s="43" t="s">
        <v>295</v>
      </c>
      <c r="H262" s="43">
        <v>42</v>
      </c>
      <c r="I262" s="43">
        <v>125</v>
      </c>
      <c r="J262" s="43"/>
      <c r="K262" s="43"/>
      <c r="L262" s="43"/>
      <c r="M262" s="43"/>
      <c r="N262" s="43"/>
      <c r="O262" s="43"/>
      <c r="P262" s="43"/>
      <c r="Q262" s="43"/>
      <c r="R262" s="43"/>
      <c r="S262" s="43"/>
      <c r="T262" s="43">
        <v>575</v>
      </c>
      <c r="U262" s="43"/>
      <c r="V262" s="43"/>
      <c r="W262" s="43">
        <v>32</v>
      </c>
      <c r="X262" s="43">
        <v>14</v>
      </c>
    </row>
    <row r="263" spans="1:24" x14ac:dyDescent="0.2">
      <c r="A263" s="43" t="s">
        <v>297</v>
      </c>
      <c r="B263" s="43" t="s">
        <v>298</v>
      </c>
      <c r="C263" s="43" t="s">
        <v>299</v>
      </c>
      <c r="D263" s="44">
        <v>1992</v>
      </c>
      <c r="E263" s="44" t="s">
        <v>301</v>
      </c>
      <c r="F263" s="43" t="s">
        <v>277</v>
      </c>
      <c r="G263" s="43" t="s">
        <v>295</v>
      </c>
      <c r="H263" s="43">
        <v>1.0066739443485966</v>
      </c>
      <c r="I263" s="43"/>
      <c r="J263" s="43"/>
      <c r="K263" s="43"/>
      <c r="L263" s="43"/>
      <c r="M263" s="43"/>
      <c r="N263" s="43">
        <v>11</v>
      </c>
      <c r="O263" s="43">
        <v>4.4487030719598966E-4</v>
      </c>
      <c r="P263" s="43"/>
      <c r="Q263" s="43">
        <v>3.8067139784637264E-6</v>
      </c>
      <c r="R263" s="43"/>
      <c r="S263" s="43"/>
      <c r="T263" s="43">
        <v>1593</v>
      </c>
      <c r="U263" s="43"/>
      <c r="V263" s="43">
        <v>325.89322642981836</v>
      </c>
      <c r="W263" s="43"/>
      <c r="X263" s="43">
        <v>9.9650948811901688E-2</v>
      </c>
    </row>
    <row r="264" spans="1:24" x14ac:dyDescent="0.2">
      <c r="A264" s="43" t="s">
        <v>297</v>
      </c>
      <c r="B264" s="43" t="s">
        <v>298</v>
      </c>
      <c r="C264" s="43" t="s">
        <v>299</v>
      </c>
      <c r="D264" s="44">
        <v>1993</v>
      </c>
      <c r="E264" s="44" t="s">
        <v>302</v>
      </c>
      <c r="F264" s="43" t="s">
        <v>272</v>
      </c>
      <c r="G264" s="43" t="s">
        <v>295</v>
      </c>
      <c r="H264" s="43">
        <v>8</v>
      </c>
      <c r="I264" s="43"/>
      <c r="J264" s="43"/>
      <c r="K264" s="43"/>
      <c r="L264" s="43"/>
      <c r="M264" s="43"/>
      <c r="N264" s="43"/>
      <c r="O264" s="43"/>
      <c r="P264" s="43"/>
      <c r="Q264" s="43"/>
      <c r="R264" s="43"/>
      <c r="S264" s="43"/>
      <c r="T264" s="43"/>
      <c r="U264" s="43"/>
      <c r="V264" s="43"/>
      <c r="W264" s="43"/>
      <c r="X264" s="43"/>
    </row>
    <row r="265" spans="1:24" x14ac:dyDescent="0.2">
      <c r="A265" s="43" t="s">
        <v>297</v>
      </c>
      <c r="B265" s="43" t="s">
        <v>298</v>
      </c>
      <c r="C265" s="43" t="s">
        <v>299</v>
      </c>
      <c r="D265" s="44">
        <v>1993</v>
      </c>
      <c r="E265" s="44" t="s">
        <v>294</v>
      </c>
      <c r="F265" s="43" t="s">
        <v>273</v>
      </c>
      <c r="G265" s="43" t="s">
        <v>295</v>
      </c>
      <c r="H265" s="43"/>
      <c r="I265" s="43"/>
      <c r="J265" s="43"/>
      <c r="K265" s="43"/>
      <c r="L265" s="43"/>
      <c r="M265" s="43"/>
      <c r="N265" s="43">
        <v>1.2117647058823529</v>
      </c>
      <c r="O265" s="43"/>
      <c r="P265" s="43"/>
      <c r="Q265" s="43"/>
      <c r="R265" s="43"/>
      <c r="S265" s="43"/>
      <c r="T265" s="43"/>
      <c r="U265" s="43"/>
      <c r="V265" s="43">
        <v>5.8224299065420562</v>
      </c>
      <c r="W265" s="43"/>
      <c r="X265" s="43"/>
    </row>
    <row r="266" spans="1:24" x14ac:dyDescent="0.2">
      <c r="A266" s="43" t="s">
        <v>297</v>
      </c>
      <c r="B266" s="43" t="s">
        <v>298</v>
      </c>
      <c r="C266" s="43" t="s">
        <v>299</v>
      </c>
      <c r="D266" s="44">
        <v>1993</v>
      </c>
      <c r="E266" s="44" t="s">
        <v>296</v>
      </c>
      <c r="F266" s="43" t="s">
        <v>274</v>
      </c>
      <c r="G266" s="43" t="s">
        <v>295</v>
      </c>
      <c r="H266" s="43">
        <v>1.657384675177777E-3</v>
      </c>
      <c r="I266" s="43">
        <v>3.5702721906375162E-4</v>
      </c>
      <c r="J266" s="43"/>
      <c r="K266" s="43"/>
      <c r="L266" s="43"/>
      <c r="M266" s="43"/>
      <c r="N266" s="43">
        <v>139.07981859410432</v>
      </c>
      <c r="O266" s="43"/>
      <c r="P266" s="43"/>
      <c r="Q266" s="43">
        <v>1.1454249227499235E-3</v>
      </c>
      <c r="R266" s="43">
        <v>0.25257114873525771</v>
      </c>
      <c r="S266" s="43"/>
      <c r="T266" s="43"/>
      <c r="U266" s="43"/>
      <c r="V266" s="43">
        <v>802.17626335081582</v>
      </c>
      <c r="W266" s="43"/>
      <c r="X266" s="43">
        <v>3.0409028598936048</v>
      </c>
    </row>
    <row r="267" spans="1:24" x14ac:dyDescent="0.2">
      <c r="A267" s="43" t="s">
        <v>297</v>
      </c>
      <c r="B267" s="43" t="s">
        <v>298</v>
      </c>
      <c r="C267" s="43" t="s">
        <v>299</v>
      </c>
      <c r="D267" s="44">
        <v>1993</v>
      </c>
      <c r="E267" s="44" t="s">
        <v>296</v>
      </c>
      <c r="F267" s="43" t="s">
        <v>279</v>
      </c>
      <c r="G267" s="43" t="s">
        <v>295</v>
      </c>
      <c r="H267" s="43">
        <v>2.3921145259223557E-2</v>
      </c>
      <c r="I267" s="43">
        <v>6.4297847989844235E-5</v>
      </c>
      <c r="J267" s="43"/>
      <c r="K267" s="43"/>
      <c r="L267" s="43"/>
      <c r="M267" s="43"/>
      <c r="N267" s="43">
        <v>407.70841670001329</v>
      </c>
      <c r="O267" s="43"/>
      <c r="P267" s="43"/>
      <c r="Q267" s="43">
        <v>2.0785928725485401E-3</v>
      </c>
      <c r="R267" s="43">
        <v>0.23760857448477291</v>
      </c>
      <c r="S267" s="43"/>
      <c r="T267" s="43"/>
      <c r="U267" s="43"/>
      <c r="V267" s="43">
        <v>2314.3875591903102</v>
      </c>
      <c r="W267" s="43"/>
      <c r="X267" s="43">
        <v>1.0534410964212109</v>
      </c>
    </row>
    <row r="268" spans="1:24" x14ac:dyDescent="0.2">
      <c r="A268" s="43" t="s">
        <v>297</v>
      </c>
      <c r="B268" s="43" t="s">
        <v>298</v>
      </c>
      <c r="C268" s="43" t="s">
        <v>299</v>
      </c>
      <c r="D268" s="44">
        <v>1993</v>
      </c>
      <c r="E268" s="44" t="s">
        <v>303</v>
      </c>
      <c r="F268" s="43" t="s">
        <v>304</v>
      </c>
      <c r="G268" s="43" t="s">
        <v>295</v>
      </c>
      <c r="H268" s="43">
        <v>93.102195543770875</v>
      </c>
      <c r="I268" s="43">
        <v>475.41292205912458</v>
      </c>
      <c r="J268" s="43"/>
      <c r="K268" s="43"/>
      <c r="L268" s="43"/>
      <c r="M268" s="43">
        <v>1</v>
      </c>
      <c r="N268" s="43"/>
      <c r="O268" s="43"/>
      <c r="P268" s="43"/>
      <c r="Q268" s="43"/>
      <c r="R268" s="43">
        <v>2.2560800963087116E-4</v>
      </c>
      <c r="S268" s="43">
        <v>3</v>
      </c>
      <c r="T268" s="43">
        <v>621</v>
      </c>
      <c r="U268" s="43"/>
      <c r="V268" s="43">
        <v>7.4710092217473924E-4</v>
      </c>
      <c r="W268" s="43">
        <v>189</v>
      </c>
      <c r="X268" s="43">
        <v>87.483909688172744</v>
      </c>
    </row>
    <row r="269" spans="1:24" x14ac:dyDescent="0.2">
      <c r="A269" s="43" t="s">
        <v>297</v>
      </c>
      <c r="B269" s="43" t="s">
        <v>298</v>
      </c>
      <c r="C269" s="43" t="s">
        <v>299</v>
      </c>
      <c r="D269" s="44">
        <v>1993</v>
      </c>
      <c r="E269" s="44" t="s">
        <v>301</v>
      </c>
      <c r="F269" s="43" t="s">
        <v>277</v>
      </c>
      <c r="G269" s="43" t="s">
        <v>295</v>
      </c>
      <c r="H269" s="43">
        <v>2.0083424304357456</v>
      </c>
      <c r="I269" s="43"/>
      <c r="J269" s="43"/>
      <c r="K269" s="43"/>
      <c r="L269" s="43"/>
      <c r="M269" s="43"/>
      <c r="N269" s="43">
        <v>8</v>
      </c>
      <c r="O269" s="43">
        <v>5.5608788399498705E-4</v>
      </c>
      <c r="P269" s="43"/>
      <c r="Q269" s="43">
        <v>4.7583924730796577E-6</v>
      </c>
      <c r="R269" s="43"/>
      <c r="S269" s="43"/>
      <c r="T269" s="43">
        <v>1531</v>
      </c>
      <c r="U269" s="43"/>
      <c r="V269" s="43">
        <v>38.866533037272909</v>
      </c>
      <c r="W269" s="43"/>
      <c r="X269" s="43">
        <v>0.12456368601487711</v>
      </c>
    </row>
    <row r="270" spans="1:24" x14ac:dyDescent="0.2">
      <c r="A270" s="43" t="s">
        <v>297</v>
      </c>
      <c r="B270" s="43" t="s">
        <v>298</v>
      </c>
      <c r="C270" s="43" t="s">
        <v>299</v>
      </c>
      <c r="D270" s="44">
        <v>1994</v>
      </c>
      <c r="E270" s="44" t="s">
        <v>302</v>
      </c>
      <c r="F270" s="43" t="s">
        <v>272</v>
      </c>
      <c r="G270" s="43" t="s">
        <v>295</v>
      </c>
      <c r="H270" s="43">
        <v>14</v>
      </c>
      <c r="I270" s="43">
        <v>4</v>
      </c>
      <c r="J270" s="43"/>
      <c r="K270" s="43"/>
      <c r="L270" s="43"/>
      <c r="M270" s="43"/>
      <c r="N270" s="43"/>
      <c r="O270" s="43"/>
      <c r="P270" s="43"/>
      <c r="Q270" s="43"/>
      <c r="R270" s="43"/>
      <c r="S270" s="43"/>
      <c r="T270" s="43"/>
      <c r="U270" s="43"/>
      <c r="V270" s="43">
        <v>50</v>
      </c>
      <c r="W270" s="43"/>
      <c r="X270" s="43"/>
    </row>
    <row r="271" spans="1:24" x14ac:dyDescent="0.2">
      <c r="A271" s="43" t="s">
        <v>297</v>
      </c>
      <c r="B271" s="43" t="s">
        <v>298</v>
      </c>
      <c r="C271" s="43" t="s">
        <v>299</v>
      </c>
      <c r="D271" s="44">
        <v>1994</v>
      </c>
      <c r="E271" s="44" t="s">
        <v>294</v>
      </c>
      <c r="F271" s="43" t="s">
        <v>273</v>
      </c>
      <c r="G271" s="43" t="s">
        <v>295</v>
      </c>
      <c r="H271" s="43">
        <v>1.0769407348666778E-4</v>
      </c>
      <c r="I271" s="43">
        <v>1.2727481515674292E-4</v>
      </c>
      <c r="J271" s="43"/>
      <c r="K271" s="43"/>
      <c r="L271" s="43"/>
      <c r="M271" s="43"/>
      <c r="N271" s="43">
        <v>9.1949728593085247</v>
      </c>
      <c r="O271" s="43"/>
      <c r="P271" s="43"/>
      <c r="Q271" s="43"/>
      <c r="R271" s="43">
        <v>4.5035703789624449E-4</v>
      </c>
      <c r="S271" s="43"/>
      <c r="T271" s="43"/>
      <c r="U271" s="43"/>
      <c r="V271" s="43">
        <v>1.8766274320252589</v>
      </c>
      <c r="W271" s="43"/>
      <c r="X271" s="43">
        <v>6.7131686492645823E-2</v>
      </c>
    </row>
    <row r="272" spans="1:24" x14ac:dyDescent="0.2">
      <c r="A272" s="43" t="s">
        <v>297</v>
      </c>
      <c r="B272" s="43" t="s">
        <v>298</v>
      </c>
      <c r="C272" s="43" t="s">
        <v>299</v>
      </c>
      <c r="D272" s="44">
        <v>1994</v>
      </c>
      <c r="E272" s="44" t="s">
        <v>296</v>
      </c>
      <c r="F272" s="43" t="s">
        <v>274</v>
      </c>
      <c r="G272" s="43" t="s">
        <v>295</v>
      </c>
      <c r="H272" s="43">
        <v>4.699759784936983E-3</v>
      </c>
      <c r="I272" s="43">
        <v>1.0124035725766105E-3</v>
      </c>
      <c r="J272" s="43"/>
      <c r="K272" s="43"/>
      <c r="L272" s="43"/>
      <c r="M272" s="43"/>
      <c r="N272" s="43">
        <v>37.850701745806646</v>
      </c>
      <c r="O272" s="43"/>
      <c r="P272" s="43"/>
      <c r="Q272" s="43">
        <v>3.2480220610385563E-3</v>
      </c>
      <c r="R272" s="43">
        <v>2.7162029101867842</v>
      </c>
      <c r="S272" s="43"/>
      <c r="T272" s="43"/>
      <c r="U272" s="43"/>
      <c r="V272" s="43">
        <v>12.769961896594509</v>
      </c>
      <c r="W272" s="43"/>
      <c r="X272" s="43">
        <v>4.1159861189112634</v>
      </c>
    </row>
    <row r="273" spans="1:24" x14ac:dyDescent="0.2">
      <c r="A273" s="43" t="s">
        <v>297</v>
      </c>
      <c r="B273" s="43" t="s">
        <v>298</v>
      </c>
      <c r="C273" s="43" t="s">
        <v>299</v>
      </c>
      <c r="D273" s="44">
        <v>1994</v>
      </c>
      <c r="E273" s="44" t="s">
        <v>296</v>
      </c>
      <c r="F273" s="43" t="s">
        <v>279</v>
      </c>
      <c r="G273" s="43" t="s">
        <v>295</v>
      </c>
      <c r="H273" s="43">
        <v>0.14535418126264313</v>
      </c>
      <c r="I273" s="43">
        <v>3.9069872910495618E-4</v>
      </c>
      <c r="J273" s="43"/>
      <c r="K273" s="43"/>
      <c r="L273" s="43"/>
      <c r="M273" s="43"/>
      <c r="N273" s="43">
        <v>591.95432539488479</v>
      </c>
      <c r="O273" s="43"/>
      <c r="P273" s="43"/>
      <c r="Q273" s="43">
        <v>1.2630338635277585E-2</v>
      </c>
      <c r="R273" s="43">
        <v>1.4438021019040019</v>
      </c>
      <c r="S273" s="43"/>
      <c r="T273" s="43"/>
      <c r="U273" s="43"/>
      <c r="V273" s="43">
        <v>64.517538239409532</v>
      </c>
      <c r="W273" s="43"/>
      <c r="X273" s="43">
        <v>1.3247288845038854</v>
      </c>
    </row>
    <row r="274" spans="1:24" x14ac:dyDescent="0.2">
      <c r="A274" s="43" t="s">
        <v>297</v>
      </c>
      <c r="B274" s="43" t="s">
        <v>298</v>
      </c>
      <c r="C274" s="43" t="s">
        <v>299</v>
      </c>
      <c r="D274" s="44">
        <v>1994</v>
      </c>
      <c r="E274" s="44" t="s">
        <v>303</v>
      </c>
      <c r="F274" s="43" t="s">
        <v>304</v>
      </c>
      <c r="G274" s="43" t="s">
        <v>295</v>
      </c>
      <c r="H274" s="43">
        <v>113</v>
      </c>
      <c r="I274" s="43">
        <v>142</v>
      </c>
      <c r="J274" s="43"/>
      <c r="K274" s="43"/>
      <c r="L274" s="43"/>
      <c r="M274" s="43">
        <v>33</v>
      </c>
      <c r="N274" s="43"/>
      <c r="O274" s="43"/>
      <c r="P274" s="43"/>
      <c r="Q274" s="43"/>
      <c r="R274" s="43"/>
      <c r="S274" s="43">
        <v>9</v>
      </c>
      <c r="T274" s="43">
        <v>480</v>
      </c>
      <c r="U274" s="43"/>
      <c r="V274" s="43">
        <v>2</v>
      </c>
      <c r="W274" s="43">
        <v>115</v>
      </c>
      <c r="X274" s="43">
        <v>642</v>
      </c>
    </row>
    <row r="275" spans="1:24" x14ac:dyDescent="0.2">
      <c r="A275" s="43" t="s">
        <v>297</v>
      </c>
      <c r="B275" s="43" t="s">
        <v>298</v>
      </c>
      <c r="C275" s="43" t="s">
        <v>299</v>
      </c>
      <c r="D275" s="44">
        <v>1994</v>
      </c>
      <c r="E275" s="44" t="s">
        <v>301</v>
      </c>
      <c r="F275" s="43" t="s">
        <v>277</v>
      </c>
      <c r="G275" s="43" t="s">
        <v>295</v>
      </c>
      <c r="H275" s="43">
        <v>4.1712152178728108E-3</v>
      </c>
      <c r="I275" s="43"/>
      <c r="J275" s="43"/>
      <c r="K275" s="43"/>
      <c r="L275" s="43"/>
      <c r="M275" s="43"/>
      <c r="N275" s="43"/>
      <c r="O275" s="43">
        <v>2.7804394199749353E-4</v>
      </c>
      <c r="P275" s="43"/>
      <c r="Q275" s="43">
        <v>2.3791962365398288E-6</v>
      </c>
      <c r="R275" s="43"/>
      <c r="S275" s="43"/>
      <c r="T275" s="43">
        <v>2019</v>
      </c>
      <c r="U275" s="43"/>
      <c r="V275" s="43">
        <v>1155.9332665186364</v>
      </c>
      <c r="W275" s="43"/>
      <c r="X275" s="43">
        <v>6.2281843007438553E-2</v>
      </c>
    </row>
    <row r="276" spans="1:24" x14ac:dyDescent="0.2">
      <c r="A276" s="43" t="s">
        <v>297</v>
      </c>
      <c r="B276" s="43" t="s">
        <v>298</v>
      </c>
      <c r="C276" s="43" t="s">
        <v>299</v>
      </c>
      <c r="D276" s="44">
        <v>1995</v>
      </c>
      <c r="E276" s="44" t="s">
        <v>302</v>
      </c>
      <c r="F276" s="43" t="s">
        <v>272</v>
      </c>
      <c r="G276" s="43" t="s">
        <v>295</v>
      </c>
      <c r="H276" s="43">
        <v>3</v>
      </c>
      <c r="I276" s="43"/>
      <c r="J276" s="43"/>
      <c r="K276" s="43"/>
      <c r="L276" s="43"/>
      <c r="M276" s="43"/>
      <c r="N276" s="43"/>
      <c r="O276" s="43"/>
      <c r="P276" s="43"/>
      <c r="Q276" s="43"/>
      <c r="R276" s="43"/>
      <c r="S276" s="43"/>
      <c r="T276" s="43">
        <v>1031.2952880859375</v>
      </c>
      <c r="U276" s="43"/>
      <c r="V276" s="43">
        <v>465</v>
      </c>
      <c r="W276" s="43"/>
      <c r="X276" s="43"/>
    </row>
    <row r="277" spans="1:24" x14ac:dyDescent="0.2">
      <c r="A277" s="43" t="s">
        <v>297</v>
      </c>
      <c r="B277" s="43" t="s">
        <v>298</v>
      </c>
      <c r="C277" s="43" t="s">
        <v>299</v>
      </c>
      <c r="D277" s="44">
        <v>1995</v>
      </c>
      <c r="E277" s="44" t="s">
        <v>294</v>
      </c>
      <c r="F277" s="43" t="s">
        <v>273</v>
      </c>
      <c r="G277" s="43" t="s">
        <v>295</v>
      </c>
      <c r="H277" s="43">
        <v>6.0924075858172059E-4</v>
      </c>
      <c r="I277" s="43">
        <v>7.2001181145814569E-4</v>
      </c>
      <c r="J277" s="43"/>
      <c r="K277" s="43"/>
      <c r="L277" s="43"/>
      <c r="M277" s="43"/>
      <c r="N277" s="43">
        <v>13</v>
      </c>
      <c r="O277" s="43"/>
      <c r="P277" s="43"/>
      <c r="Q277" s="43"/>
      <c r="R277" s="43">
        <v>2.5477341000987547E-3</v>
      </c>
      <c r="S277" s="43"/>
      <c r="T277" s="43"/>
      <c r="U277" s="43"/>
      <c r="V277" s="43">
        <v>12.616349472600037</v>
      </c>
      <c r="W277" s="43"/>
      <c r="X277" s="43">
        <v>1.3797735407298251</v>
      </c>
    </row>
    <row r="278" spans="1:24" x14ac:dyDescent="0.2">
      <c r="A278" s="43" t="s">
        <v>297</v>
      </c>
      <c r="B278" s="43" t="s">
        <v>298</v>
      </c>
      <c r="C278" s="43" t="s">
        <v>299</v>
      </c>
      <c r="D278" s="44">
        <v>1995</v>
      </c>
      <c r="E278" s="44" t="s">
        <v>296</v>
      </c>
      <c r="F278" s="43" t="s">
        <v>274</v>
      </c>
      <c r="G278" s="43" t="s">
        <v>295</v>
      </c>
      <c r="H278" s="43">
        <v>3.0561703230228515E-3</v>
      </c>
      <c r="I278" s="43">
        <v>6.5834806352181151E-4</v>
      </c>
      <c r="J278" s="43"/>
      <c r="K278" s="43"/>
      <c r="L278" s="43"/>
      <c r="M278" s="43"/>
      <c r="N278" s="43">
        <v>118.62825877825877</v>
      </c>
      <c r="O278" s="43"/>
      <c r="P278" s="43"/>
      <c r="Q278" s="43">
        <v>2.1121310632268094E-3</v>
      </c>
      <c r="R278" s="43">
        <v>1.2725522149470259</v>
      </c>
      <c r="S278" s="43"/>
      <c r="T278" s="43"/>
      <c r="U278" s="43"/>
      <c r="V278" s="43">
        <v>8.3040794339296298</v>
      </c>
      <c r="W278" s="43"/>
      <c r="X278" s="43">
        <v>9.5491079238053036</v>
      </c>
    </row>
    <row r="279" spans="1:24" x14ac:dyDescent="0.2">
      <c r="A279" s="43" t="s">
        <v>297</v>
      </c>
      <c r="B279" s="43" t="s">
        <v>298</v>
      </c>
      <c r="C279" s="43" t="s">
        <v>299</v>
      </c>
      <c r="D279" s="44">
        <v>1995</v>
      </c>
      <c r="E279" s="44" t="s">
        <v>296</v>
      </c>
      <c r="F279" s="43" t="s">
        <v>300</v>
      </c>
      <c r="G279" s="43" t="s">
        <v>295</v>
      </c>
      <c r="H279" s="43"/>
      <c r="I279" s="43"/>
      <c r="J279" s="43"/>
      <c r="K279" s="43"/>
      <c r="L279" s="43"/>
      <c r="M279" s="43"/>
      <c r="N279" s="43">
        <v>1.8856661856661858</v>
      </c>
      <c r="O279" s="43"/>
      <c r="P279" s="43"/>
      <c r="Q279" s="43"/>
      <c r="R279" s="43"/>
      <c r="S279" s="43"/>
      <c r="T279" s="43"/>
      <c r="U279" s="43"/>
      <c r="V279" s="43"/>
      <c r="W279" s="43"/>
      <c r="X279" s="43"/>
    </row>
    <row r="280" spans="1:24" x14ac:dyDescent="0.2">
      <c r="A280" s="43" t="s">
        <v>297</v>
      </c>
      <c r="B280" s="43" t="s">
        <v>298</v>
      </c>
      <c r="C280" s="43" t="s">
        <v>299</v>
      </c>
      <c r="D280" s="44">
        <v>1995</v>
      </c>
      <c r="E280" s="44" t="s">
        <v>296</v>
      </c>
      <c r="F280" s="43" t="s">
        <v>279</v>
      </c>
      <c r="G280" s="43" t="s">
        <v>295</v>
      </c>
      <c r="H280" s="43">
        <v>3.1014782749658205E-2</v>
      </c>
      <c r="I280" s="43">
        <v>8.3364895997470917E-5</v>
      </c>
      <c r="J280" s="43"/>
      <c r="K280" s="43"/>
      <c r="L280" s="43"/>
      <c r="M280" s="43"/>
      <c r="N280" s="43">
        <v>388.48607503607508</v>
      </c>
      <c r="O280" s="43"/>
      <c r="P280" s="43"/>
      <c r="Q280" s="43">
        <v>2.6949841100197165E-3</v>
      </c>
      <c r="R280" s="43">
        <v>0.50125144600449589</v>
      </c>
      <c r="S280" s="43"/>
      <c r="T280" s="43">
        <v>5.8098654747009277</v>
      </c>
      <c r="U280" s="43"/>
      <c r="V280" s="43">
        <v>3.7377847550351033</v>
      </c>
      <c r="W280" s="43"/>
      <c r="X280" s="43">
        <v>8.5956044450729934</v>
      </c>
    </row>
    <row r="281" spans="1:24" x14ac:dyDescent="0.2">
      <c r="A281" s="43" t="s">
        <v>297</v>
      </c>
      <c r="B281" s="43" t="s">
        <v>298</v>
      </c>
      <c r="C281" s="43" t="s">
        <v>299</v>
      </c>
      <c r="D281" s="44">
        <v>1995</v>
      </c>
      <c r="E281" s="44" t="s">
        <v>303</v>
      </c>
      <c r="F281" s="43" t="s">
        <v>304</v>
      </c>
      <c r="G281" s="43" t="s">
        <v>295</v>
      </c>
      <c r="H281" s="43">
        <v>24</v>
      </c>
      <c r="I281" s="43">
        <v>84</v>
      </c>
      <c r="J281" s="43"/>
      <c r="K281" s="43"/>
      <c r="L281" s="43"/>
      <c r="M281" s="43">
        <v>4</v>
      </c>
      <c r="N281" s="43"/>
      <c r="O281" s="43"/>
      <c r="P281" s="43"/>
      <c r="Q281" s="43"/>
      <c r="R281" s="43"/>
      <c r="S281" s="43">
        <v>7</v>
      </c>
      <c r="T281" s="43">
        <v>68.195335388183594</v>
      </c>
      <c r="U281" s="43"/>
      <c r="V281" s="43">
        <v>1</v>
      </c>
      <c r="W281" s="43">
        <v>62</v>
      </c>
      <c r="X281" s="43">
        <v>244</v>
      </c>
    </row>
    <row r="282" spans="1:24" x14ac:dyDescent="0.2">
      <c r="A282" s="43" t="s">
        <v>297</v>
      </c>
      <c r="B282" s="43" t="s">
        <v>298</v>
      </c>
      <c r="C282" s="43" t="s">
        <v>299</v>
      </c>
      <c r="D282" s="44">
        <v>1995</v>
      </c>
      <c r="E282" s="44" t="s">
        <v>301</v>
      </c>
      <c r="F282" s="43" t="s">
        <v>277</v>
      </c>
      <c r="G282" s="43" t="s">
        <v>295</v>
      </c>
      <c r="H282" s="43"/>
      <c r="I282" s="43"/>
      <c r="J282" s="43"/>
      <c r="K282" s="43"/>
      <c r="L282" s="43"/>
      <c r="M282" s="43"/>
      <c r="N282" s="43">
        <v>11</v>
      </c>
      <c r="O282" s="43"/>
      <c r="P282" s="43"/>
      <c r="Q282" s="43"/>
      <c r="R282" s="43"/>
      <c r="S282" s="43"/>
      <c r="T282" s="43">
        <v>2256.699462890625</v>
      </c>
      <c r="U282" s="43"/>
      <c r="V282" s="43"/>
      <c r="W282" s="43"/>
      <c r="X282" s="43"/>
    </row>
    <row r="283" spans="1:24" x14ac:dyDescent="0.2">
      <c r="A283" s="43" t="s">
        <v>297</v>
      </c>
      <c r="B283" s="43" t="s">
        <v>298</v>
      </c>
      <c r="C283" s="43" t="s">
        <v>299</v>
      </c>
      <c r="D283" s="44">
        <v>1996</v>
      </c>
      <c r="E283" s="44" t="s">
        <v>302</v>
      </c>
      <c r="F283" s="43" t="s">
        <v>272</v>
      </c>
      <c r="G283" s="43" t="s">
        <v>295</v>
      </c>
      <c r="H283" s="43">
        <v>1</v>
      </c>
      <c r="I283" s="43"/>
      <c r="J283" s="43"/>
      <c r="K283" s="43"/>
      <c r="L283" s="43"/>
      <c r="M283" s="43"/>
      <c r="N283" s="43">
        <v>9</v>
      </c>
      <c r="O283" s="43"/>
      <c r="P283" s="43"/>
      <c r="Q283" s="43"/>
      <c r="R283" s="43"/>
      <c r="S283" s="43"/>
      <c r="T283" s="43">
        <v>4757.629150390625</v>
      </c>
      <c r="U283" s="43"/>
      <c r="V283" s="43">
        <v>210</v>
      </c>
      <c r="W283" s="43"/>
      <c r="X283" s="43">
        <v>1</v>
      </c>
    </row>
    <row r="284" spans="1:24" x14ac:dyDescent="0.2">
      <c r="A284" s="43" t="s">
        <v>297</v>
      </c>
      <c r="B284" s="43" t="s">
        <v>298</v>
      </c>
      <c r="C284" s="43" t="s">
        <v>299</v>
      </c>
      <c r="D284" s="44">
        <v>1996</v>
      </c>
      <c r="E284" s="44" t="s">
        <v>294</v>
      </c>
      <c r="F284" s="43" t="s">
        <v>273</v>
      </c>
      <c r="G284" s="43" t="s">
        <v>295</v>
      </c>
      <c r="H284" s="43"/>
      <c r="I284" s="43"/>
      <c r="J284" s="43"/>
      <c r="K284" s="43"/>
      <c r="L284" s="43"/>
      <c r="M284" s="43"/>
      <c r="N284" s="43">
        <v>2.8</v>
      </c>
      <c r="O284" s="43"/>
      <c r="P284" s="43"/>
      <c r="Q284" s="43"/>
      <c r="R284" s="43"/>
      <c r="S284" s="43"/>
      <c r="T284" s="43"/>
      <c r="U284" s="43"/>
      <c r="V284" s="43">
        <v>35.714285714285715</v>
      </c>
      <c r="W284" s="43"/>
      <c r="X284" s="43"/>
    </row>
    <row r="285" spans="1:24" x14ac:dyDescent="0.2">
      <c r="A285" s="43" t="s">
        <v>297</v>
      </c>
      <c r="B285" s="43" t="s">
        <v>298</v>
      </c>
      <c r="C285" s="43" t="s">
        <v>299</v>
      </c>
      <c r="D285" s="44">
        <v>1996</v>
      </c>
      <c r="E285" s="44" t="s">
        <v>296</v>
      </c>
      <c r="F285" s="43" t="s">
        <v>300</v>
      </c>
      <c r="G285" s="43" t="s">
        <v>295</v>
      </c>
      <c r="H285" s="43">
        <v>0.1185812599258867</v>
      </c>
      <c r="I285" s="43"/>
      <c r="J285" s="43"/>
      <c r="K285" s="43"/>
      <c r="L285" s="43"/>
      <c r="M285" s="43"/>
      <c r="N285" s="43">
        <v>580.79999999999995</v>
      </c>
      <c r="O285" s="43"/>
      <c r="P285" s="43"/>
      <c r="Q285" s="43"/>
      <c r="R285" s="43">
        <v>1.8380095288512439</v>
      </c>
      <c r="S285" s="43"/>
      <c r="T285" s="43">
        <v>0.6711430549621582</v>
      </c>
      <c r="U285" s="43"/>
      <c r="V285" s="43">
        <v>78.938364970127807</v>
      </c>
      <c r="W285" s="43"/>
      <c r="X285" s="43">
        <v>2.53361566966649</v>
      </c>
    </row>
    <row r="286" spans="1:24" x14ac:dyDescent="0.2">
      <c r="A286" s="43" t="s">
        <v>297</v>
      </c>
      <c r="B286" s="43" t="s">
        <v>298</v>
      </c>
      <c r="C286" s="43" t="s">
        <v>299</v>
      </c>
      <c r="D286" s="44">
        <v>1996</v>
      </c>
      <c r="E286" s="44" t="s">
        <v>303</v>
      </c>
      <c r="F286" s="43" t="s">
        <v>304</v>
      </c>
      <c r="G286" s="43" t="s">
        <v>295</v>
      </c>
      <c r="H286" s="43">
        <v>3.1021955437708821</v>
      </c>
      <c r="I286" s="43">
        <v>25.412922059124565</v>
      </c>
      <c r="J286" s="43"/>
      <c r="K286" s="43"/>
      <c r="L286" s="43"/>
      <c r="M286" s="43"/>
      <c r="N286" s="43"/>
      <c r="O286" s="43"/>
      <c r="P286" s="43"/>
      <c r="Q286" s="43"/>
      <c r="R286" s="43">
        <v>2.2560800963087116E-4</v>
      </c>
      <c r="S286" s="43">
        <v>3</v>
      </c>
      <c r="T286" s="43">
        <v>134.69967651367187</v>
      </c>
      <c r="U286" s="43"/>
      <c r="V286" s="43">
        <v>7.4710092217473924E-4</v>
      </c>
      <c r="W286" s="43">
        <v>22</v>
      </c>
      <c r="X286" s="43">
        <v>104.48390968817274</v>
      </c>
    </row>
    <row r="287" spans="1:24" x14ac:dyDescent="0.2">
      <c r="A287" s="43" t="s">
        <v>297</v>
      </c>
      <c r="B287" s="43" t="s">
        <v>298</v>
      </c>
      <c r="C287" s="43" t="s">
        <v>299</v>
      </c>
      <c r="D287" s="44">
        <v>1996</v>
      </c>
      <c r="E287" s="44" t="s">
        <v>305</v>
      </c>
      <c r="F287" s="43" t="s">
        <v>306</v>
      </c>
      <c r="G287" s="43" t="s">
        <v>295</v>
      </c>
      <c r="H287" s="43"/>
      <c r="I287" s="43"/>
      <c r="J287" s="43"/>
      <c r="K287" s="43"/>
      <c r="L287" s="43">
        <v>6.6184334573897042E-3</v>
      </c>
      <c r="M287" s="43"/>
      <c r="N287" s="43">
        <v>8</v>
      </c>
      <c r="O287" s="43">
        <v>1.9470532778712121E-2</v>
      </c>
      <c r="P287" s="43"/>
      <c r="Q287" s="43">
        <v>1.9999544531512916</v>
      </c>
      <c r="R287" s="43">
        <v>3.3479103110854092</v>
      </c>
      <c r="S287" s="43"/>
      <c r="T287" s="43"/>
      <c r="U287" s="43"/>
      <c r="V287" s="43">
        <v>0.20703526818722079</v>
      </c>
      <c r="W287" s="43"/>
      <c r="X287" s="43">
        <v>1.4190110013399764</v>
      </c>
    </row>
    <row r="288" spans="1:24" x14ac:dyDescent="0.2">
      <c r="A288" s="43" t="s">
        <v>297</v>
      </c>
      <c r="B288" s="43" t="s">
        <v>298</v>
      </c>
      <c r="C288" s="43" t="s">
        <v>299</v>
      </c>
      <c r="D288" s="44">
        <v>1996</v>
      </c>
      <c r="E288" s="44" t="s">
        <v>301</v>
      </c>
      <c r="F288" s="43" t="s">
        <v>278</v>
      </c>
      <c r="G288" s="43" t="s">
        <v>295</v>
      </c>
      <c r="H288" s="43"/>
      <c r="I288" s="43"/>
      <c r="J288" s="43"/>
      <c r="K288" s="43"/>
      <c r="L288" s="43"/>
      <c r="M288" s="43"/>
      <c r="N288" s="43">
        <v>1.2416727079080905</v>
      </c>
      <c r="O288" s="43"/>
      <c r="P288" s="43">
        <v>0.15832729209190943</v>
      </c>
      <c r="Q288" s="43"/>
      <c r="R288" s="43"/>
      <c r="S288" s="43"/>
      <c r="T288" s="43"/>
      <c r="U288" s="43"/>
      <c r="V288" s="43">
        <v>17.857142857142858</v>
      </c>
      <c r="W288" s="43"/>
      <c r="X288" s="43"/>
    </row>
    <row r="289" spans="1:24" x14ac:dyDescent="0.2">
      <c r="A289" s="43" t="s">
        <v>297</v>
      </c>
      <c r="B289" s="43" t="s">
        <v>298</v>
      </c>
      <c r="C289" s="43" t="s">
        <v>299</v>
      </c>
      <c r="D289" s="44">
        <v>1997</v>
      </c>
      <c r="E289" s="44" t="s">
        <v>302</v>
      </c>
      <c r="F289" s="43" t="s">
        <v>272</v>
      </c>
      <c r="G289" s="43" t="s">
        <v>295</v>
      </c>
      <c r="H289" s="43"/>
      <c r="I289" s="43"/>
      <c r="J289" s="43"/>
      <c r="K289" s="43"/>
      <c r="L289" s="43"/>
      <c r="M289" s="43"/>
      <c r="N289" s="43"/>
      <c r="O289" s="43"/>
      <c r="P289" s="43"/>
      <c r="Q289" s="43">
        <v>0.99144309270165187</v>
      </c>
      <c r="R289" s="43"/>
      <c r="S289" s="43"/>
      <c r="T289" s="43">
        <v>4828.5731201171875</v>
      </c>
      <c r="U289" s="43"/>
      <c r="V289" s="43"/>
      <c r="W289" s="43"/>
      <c r="X289" s="43"/>
    </row>
    <row r="290" spans="1:24" x14ac:dyDescent="0.2">
      <c r="A290" s="43" t="s">
        <v>297</v>
      </c>
      <c r="B290" s="43" t="s">
        <v>298</v>
      </c>
      <c r="C290" s="43" t="s">
        <v>299</v>
      </c>
      <c r="D290" s="44">
        <v>1997</v>
      </c>
      <c r="E290" s="44" t="s">
        <v>294</v>
      </c>
      <c r="F290" s="43" t="s">
        <v>273</v>
      </c>
      <c r="G290" s="43" t="s">
        <v>295</v>
      </c>
      <c r="H290" s="43">
        <v>1.6615657052228744E-4</v>
      </c>
      <c r="I290" s="43">
        <v>1.9636685767040338E-4</v>
      </c>
      <c r="J290" s="43"/>
      <c r="K290" s="43"/>
      <c r="L290" s="43"/>
      <c r="M290" s="43"/>
      <c r="N290" s="43">
        <v>19</v>
      </c>
      <c r="O290" s="43"/>
      <c r="P290" s="43"/>
      <c r="Q290" s="43"/>
      <c r="R290" s="43">
        <v>6.9483657275420572E-4</v>
      </c>
      <c r="S290" s="43"/>
      <c r="T290" s="43"/>
      <c r="U290" s="43"/>
      <c r="V290" s="43">
        <v>300.89536803798183</v>
      </c>
      <c r="W290" s="43"/>
      <c r="X290" s="43">
        <v>0.10357460201722499</v>
      </c>
    </row>
    <row r="291" spans="1:24" x14ac:dyDescent="0.2">
      <c r="A291" s="43" t="s">
        <v>297</v>
      </c>
      <c r="B291" s="43" t="s">
        <v>298</v>
      </c>
      <c r="C291" s="43" t="s">
        <v>299</v>
      </c>
      <c r="D291" s="44">
        <v>1997</v>
      </c>
      <c r="E291" s="44" t="s">
        <v>296</v>
      </c>
      <c r="F291" s="43" t="s">
        <v>274</v>
      </c>
      <c r="G291" s="43" t="s">
        <v>295</v>
      </c>
      <c r="H291" s="43">
        <v>8.0375329515280371E-4</v>
      </c>
      <c r="I291" s="43">
        <v>1.731413401363517E-4</v>
      </c>
      <c r="J291" s="43"/>
      <c r="K291" s="43"/>
      <c r="L291" s="43"/>
      <c r="M291" s="43"/>
      <c r="N291" s="43">
        <v>120.15452375503298</v>
      </c>
      <c r="O291" s="43"/>
      <c r="P291" s="43"/>
      <c r="Q291" s="43">
        <v>5.5547699324035656E-4</v>
      </c>
      <c r="R291" s="43">
        <v>0.12248507911098988</v>
      </c>
      <c r="S291" s="43"/>
      <c r="T291" s="43"/>
      <c r="U291" s="43"/>
      <c r="V291" s="43">
        <v>2.1839199071961093</v>
      </c>
      <c r="W291" s="43"/>
      <c r="X291" s="43">
        <v>0.64586743459686791</v>
      </c>
    </row>
    <row r="292" spans="1:24" x14ac:dyDescent="0.2">
      <c r="A292" s="43" t="s">
        <v>297</v>
      </c>
      <c r="B292" s="43" t="s">
        <v>298</v>
      </c>
      <c r="C292" s="43" t="s">
        <v>299</v>
      </c>
      <c r="D292" s="44">
        <v>1997</v>
      </c>
      <c r="E292" s="44" t="s">
        <v>296</v>
      </c>
      <c r="F292" s="43" t="s">
        <v>300</v>
      </c>
      <c r="G292" s="43" t="s">
        <v>295</v>
      </c>
      <c r="H292" s="43"/>
      <c r="I292" s="43"/>
      <c r="J292" s="43"/>
      <c r="K292" s="43"/>
      <c r="L292" s="43"/>
      <c r="M292" s="43"/>
      <c r="N292" s="43">
        <v>2.7845114082092399</v>
      </c>
      <c r="O292" s="43"/>
      <c r="P292" s="43"/>
      <c r="Q292" s="43"/>
      <c r="R292" s="43"/>
      <c r="S292" s="43"/>
      <c r="T292" s="43"/>
      <c r="U292" s="43"/>
      <c r="V292" s="43"/>
      <c r="W292" s="43"/>
      <c r="X292" s="43"/>
    </row>
    <row r="293" spans="1:24" x14ac:dyDescent="0.2">
      <c r="A293" s="43" t="s">
        <v>297</v>
      </c>
      <c r="B293" s="43" t="s">
        <v>298</v>
      </c>
      <c r="C293" s="43" t="s">
        <v>299</v>
      </c>
      <c r="D293" s="44">
        <v>1997</v>
      </c>
      <c r="E293" s="44" t="s">
        <v>296</v>
      </c>
      <c r="F293" s="43" t="s">
        <v>279</v>
      </c>
      <c r="G293" s="43" t="s">
        <v>295</v>
      </c>
      <c r="H293" s="43">
        <v>1.2500492962236612E-2</v>
      </c>
      <c r="I293" s="43">
        <v>3.360018040833953E-5</v>
      </c>
      <c r="J293" s="43"/>
      <c r="K293" s="43"/>
      <c r="L293" s="43"/>
      <c r="M293" s="43"/>
      <c r="N293" s="43">
        <v>646.06096483675776</v>
      </c>
      <c r="O293" s="43"/>
      <c r="P293" s="43"/>
      <c r="Q293" s="43">
        <v>1.0862120225882358E-3</v>
      </c>
      <c r="R293" s="43">
        <v>0.12416731226397756</v>
      </c>
      <c r="S293" s="43"/>
      <c r="T293" s="43">
        <v>0.86582750082015991</v>
      </c>
      <c r="U293" s="43"/>
      <c r="V293" s="43">
        <v>1.5065123106556835</v>
      </c>
      <c r="W293" s="43"/>
      <c r="X293" s="43">
        <v>1.4018952793826087</v>
      </c>
    </row>
    <row r="294" spans="1:24" x14ac:dyDescent="0.2">
      <c r="A294" s="43" t="s">
        <v>297</v>
      </c>
      <c r="B294" s="43" t="s">
        <v>298</v>
      </c>
      <c r="C294" s="43" t="s">
        <v>299</v>
      </c>
      <c r="D294" s="44">
        <v>1997</v>
      </c>
      <c r="E294" s="44" t="s">
        <v>303</v>
      </c>
      <c r="F294" s="43" t="s">
        <v>304</v>
      </c>
      <c r="G294" s="43" t="s">
        <v>295</v>
      </c>
      <c r="H294" s="43">
        <v>23.083844393866148</v>
      </c>
      <c r="I294" s="43">
        <v>57.338774064736917</v>
      </c>
      <c r="J294" s="43"/>
      <c r="K294" s="43">
        <v>4.0003701916173808</v>
      </c>
      <c r="L294" s="43"/>
      <c r="M294" s="43">
        <v>2.0048124910259562</v>
      </c>
      <c r="N294" s="43"/>
      <c r="O294" s="43"/>
      <c r="P294" s="43"/>
      <c r="Q294" s="43"/>
      <c r="R294" s="43">
        <v>1.8509580869061537E-4</v>
      </c>
      <c r="S294" s="43">
        <v>17.01617163572379</v>
      </c>
      <c r="T294" s="43">
        <v>80.560989379882813</v>
      </c>
      <c r="U294" s="43">
        <v>3.887937466180055E-4</v>
      </c>
      <c r="V294" s="43">
        <v>1.0006129447690695</v>
      </c>
      <c r="W294" s="43">
        <v>44.157825871303736</v>
      </c>
      <c r="X294" s="43">
        <v>303.39701451740171</v>
      </c>
    </row>
    <row r="295" spans="1:24" x14ac:dyDescent="0.2">
      <c r="A295" s="43" t="s">
        <v>297</v>
      </c>
      <c r="B295" s="43" t="s">
        <v>298</v>
      </c>
      <c r="C295" s="43" t="s">
        <v>299</v>
      </c>
      <c r="D295" s="44">
        <v>1997</v>
      </c>
      <c r="E295" s="44" t="s">
        <v>301</v>
      </c>
      <c r="F295" s="43" t="s">
        <v>277</v>
      </c>
      <c r="G295" s="43" t="s">
        <v>295</v>
      </c>
      <c r="H295" s="43"/>
      <c r="I295" s="43"/>
      <c r="J295" s="43"/>
      <c r="K295" s="43"/>
      <c r="L295" s="43"/>
      <c r="M295" s="43"/>
      <c r="N295" s="43">
        <v>5</v>
      </c>
      <c r="O295" s="43"/>
      <c r="P295" s="43"/>
      <c r="Q295" s="43">
        <v>8.5569072983481022E-3</v>
      </c>
      <c r="R295" s="43"/>
      <c r="S295" s="43"/>
      <c r="T295" s="43"/>
      <c r="U295" s="43"/>
      <c r="V295" s="43">
        <v>904</v>
      </c>
      <c r="W295" s="43"/>
      <c r="X295" s="43"/>
    </row>
    <row r="296" spans="1:24" x14ac:dyDescent="0.2">
      <c r="A296" s="43" t="s">
        <v>297</v>
      </c>
      <c r="B296" s="43" t="s">
        <v>298</v>
      </c>
      <c r="C296" s="43" t="s">
        <v>299</v>
      </c>
      <c r="D296" s="44">
        <v>1998</v>
      </c>
      <c r="E296" s="44" t="s">
        <v>302</v>
      </c>
      <c r="F296" s="43" t="s">
        <v>272</v>
      </c>
      <c r="G296" s="43" t="s">
        <v>295</v>
      </c>
      <c r="H296" s="43">
        <v>1.6633172720029816</v>
      </c>
      <c r="I296" s="43">
        <v>0.21188755057362826</v>
      </c>
      <c r="J296" s="43"/>
      <c r="K296" s="43"/>
      <c r="L296" s="43"/>
      <c r="M296" s="43"/>
      <c r="N296" s="43"/>
      <c r="O296" s="43"/>
      <c r="P296" s="43"/>
      <c r="Q296" s="43">
        <v>3.5012408074282611E-3</v>
      </c>
      <c r="R296" s="43"/>
      <c r="S296" s="43"/>
      <c r="T296" s="43">
        <v>4237.0193481445312</v>
      </c>
      <c r="U296" s="43"/>
      <c r="V296" s="43">
        <v>1926.0751730797792</v>
      </c>
      <c r="W296" s="43"/>
      <c r="X296" s="43">
        <v>4.6120856836790361E-2</v>
      </c>
    </row>
    <row r="297" spans="1:24" x14ac:dyDescent="0.2">
      <c r="A297" s="43" t="s">
        <v>297</v>
      </c>
      <c r="B297" s="43" t="s">
        <v>298</v>
      </c>
      <c r="C297" s="43" t="s">
        <v>299</v>
      </c>
      <c r="D297" s="44">
        <v>1998</v>
      </c>
      <c r="E297" s="44" t="s">
        <v>294</v>
      </c>
      <c r="F297" s="43" t="s">
        <v>273</v>
      </c>
      <c r="G297" s="43" t="s">
        <v>295</v>
      </c>
      <c r="H297" s="43">
        <v>2.1383335168720878E-4</v>
      </c>
      <c r="I297" s="43">
        <v>2.5271214496037724E-4</v>
      </c>
      <c r="J297" s="43"/>
      <c r="K297" s="43"/>
      <c r="L297" s="43"/>
      <c r="M297" s="43"/>
      <c r="N297" s="43">
        <v>1.1391833434863852</v>
      </c>
      <c r="O297" s="43"/>
      <c r="P297" s="43"/>
      <c r="Q297" s="43"/>
      <c r="R297" s="43">
        <v>8.9421220454809062E-4</v>
      </c>
      <c r="S297" s="43"/>
      <c r="T297" s="43"/>
      <c r="U297" s="43"/>
      <c r="V297" s="43">
        <v>14.976161715925794</v>
      </c>
      <c r="W297" s="43"/>
      <c r="X297" s="43">
        <v>0.13329418288662365</v>
      </c>
    </row>
    <row r="298" spans="1:24" x14ac:dyDescent="0.2">
      <c r="A298" s="43" t="s">
        <v>297</v>
      </c>
      <c r="B298" s="43" t="s">
        <v>298</v>
      </c>
      <c r="C298" s="43" t="s">
        <v>299</v>
      </c>
      <c r="D298" s="44">
        <v>1998</v>
      </c>
      <c r="E298" s="44" t="s">
        <v>296</v>
      </c>
      <c r="F298" s="43" t="s">
        <v>300</v>
      </c>
      <c r="G298" s="43" t="s">
        <v>295</v>
      </c>
      <c r="H298" s="43">
        <v>0.23444723876889287</v>
      </c>
      <c r="I298" s="43"/>
      <c r="J298" s="43"/>
      <c r="K298" s="43"/>
      <c r="L298" s="43"/>
      <c r="M298" s="43"/>
      <c r="N298" s="43">
        <v>606.18318449877006</v>
      </c>
      <c r="O298" s="43"/>
      <c r="P298" s="43"/>
      <c r="Q298" s="43"/>
      <c r="R298" s="43">
        <v>3.6339322009178394</v>
      </c>
      <c r="S298" s="43"/>
      <c r="T298" s="43">
        <v>2.3668477535247803</v>
      </c>
      <c r="U298" s="43"/>
      <c r="V298" s="43">
        <v>27.393423487083204</v>
      </c>
      <c r="W298" s="43"/>
      <c r="X298" s="43">
        <v>3.0550125744600183</v>
      </c>
    </row>
    <row r="299" spans="1:24" x14ac:dyDescent="0.2">
      <c r="A299" s="43" t="s">
        <v>297</v>
      </c>
      <c r="B299" s="43" t="s">
        <v>298</v>
      </c>
      <c r="C299" s="43" t="s">
        <v>299</v>
      </c>
      <c r="D299" s="44">
        <v>1998</v>
      </c>
      <c r="E299" s="44" t="s">
        <v>303</v>
      </c>
      <c r="F299" s="43" t="s">
        <v>304</v>
      </c>
      <c r="G299" s="43" t="s">
        <v>295</v>
      </c>
      <c r="H299" s="43">
        <v>26</v>
      </c>
      <c r="I299" s="43">
        <v>187</v>
      </c>
      <c r="J299" s="43"/>
      <c r="K299" s="43"/>
      <c r="L299" s="43"/>
      <c r="M299" s="43"/>
      <c r="N299" s="43"/>
      <c r="O299" s="43"/>
      <c r="P299" s="43"/>
      <c r="Q299" s="43"/>
      <c r="R299" s="43"/>
      <c r="S299" s="43">
        <v>12</v>
      </c>
      <c r="T299" s="43">
        <v>113.61386108398437</v>
      </c>
      <c r="U299" s="43">
        <v>3</v>
      </c>
      <c r="V299" s="43">
        <v>1</v>
      </c>
      <c r="W299" s="43">
        <v>337</v>
      </c>
      <c r="X299" s="43">
        <v>273</v>
      </c>
    </row>
    <row r="300" spans="1:24" x14ac:dyDescent="0.2">
      <c r="A300" s="43" t="s">
        <v>297</v>
      </c>
      <c r="B300" s="43" t="s">
        <v>298</v>
      </c>
      <c r="C300" s="43" t="s">
        <v>299</v>
      </c>
      <c r="D300" s="44">
        <v>1998</v>
      </c>
      <c r="E300" s="44" t="s">
        <v>305</v>
      </c>
      <c r="F300" s="43" t="s">
        <v>307</v>
      </c>
      <c r="G300" s="43" t="s">
        <v>295</v>
      </c>
      <c r="H300" s="43"/>
      <c r="I300" s="43"/>
      <c r="J300" s="43"/>
      <c r="K300" s="43"/>
      <c r="L300" s="43"/>
      <c r="M300" s="43"/>
      <c r="N300" s="43"/>
      <c r="O300" s="43"/>
      <c r="P300" s="43"/>
      <c r="Q300" s="43"/>
      <c r="R300" s="43"/>
      <c r="S300" s="43"/>
      <c r="T300" s="43"/>
      <c r="U300" s="43"/>
      <c r="V300" s="43">
        <v>3.25</v>
      </c>
      <c r="W300" s="43"/>
      <c r="X300" s="43"/>
    </row>
    <row r="301" spans="1:24" x14ac:dyDescent="0.2">
      <c r="A301" s="43" t="s">
        <v>297</v>
      </c>
      <c r="B301" s="43" t="s">
        <v>298</v>
      </c>
      <c r="C301" s="43" t="s">
        <v>299</v>
      </c>
      <c r="D301" s="44">
        <v>1998</v>
      </c>
      <c r="E301" s="44" t="s">
        <v>305</v>
      </c>
      <c r="F301" s="43" t="s">
        <v>306</v>
      </c>
      <c r="G301" s="43" t="s">
        <v>295</v>
      </c>
      <c r="H301" s="43"/>
      <c r="I301" s="43"/>
      <c r="J301" s="43"/>
      <c r="K301" s="43"/>
      <c r="L301" s="43">
        <v>8.509414445215335E-3</v>
      </c>
      <c r="M301" s="43"/>
      <c r="N301" s="43">
        <v>4</v>
      </c>
      <c r="O301" s="43">
        <v>2.5033542144058445E-2</v>
      </c>
      <c r="P301" s="43"/>
      <c r="Q301" s="43">
        <v>2.5713700111945177</v>
      </c>
      <c r="R301" s="43">
        <v>4.3044561142526687</v>
      </c>
      <c r="S301" s="43"/>
      <c r="T301" s="43"/>
      <c r="U301" s="43"/>
      <c r="V301" s="43">
        <v>0.26618820195499815</v>
      </c>
      <c r="W301" s="43"/>
      <c r="X301" s="43">
        <v>1.8244427160085408</v>
      </c>
    </row>
    <row r="302" spans="1:24" x14ac:dyDescent="0.2">
      <c r="A302" s="43" t="s">
        <v>297</v>
      </c>
      <c r="B302" s="43" t="s">
        <v>298</v>
      </c>
      <c r="C302" s="43" t="s">
        <v>299</v>
      </c>
      <c r="D302" s="44">
        <v>1999</v>
      </c>
      <c r="E302" s="44" t="s">
        <v>302</v>
      </c>
      <c r="F302" s="43" t="s">
        <v>272</v>
      </c>
      <c r="G302" s="43" t="s">
        <v>295</v>
      </c>
      <c r="H302" s="43"/>
      <c r="I302" s="43"/>
      <c r="J302" s="43"/>
      <c r="K302" s="43"/>
      <c r="L302" s="43"/>
      <c r="M302" s="43"/>
      <c r="N302" s="43"/>
      <c r="O302" s="43"/>
      <c r="P302" s="43"/>
      <c r="Q302" s="43"/>
      <c r="R302" s="43"/>
      <c r="S302" s="43"/>
      <c r="T302" s="43">
        <v>822.68250575203228</v>
      </c>
      <c r="U302" s="43"/>
      <c r="V302" s="43">
        <v>659.48456156532313</v>
      </c>
      <c r="W302" s="43"/>
      <c r="X302" s="43"/>
    </row>
    <row r="303" spans="1:24" x14ac:dyDescent="0.2">
      <c r="A303" s="43" t="s">
        <v>297</v>
      </c>
      <c r="B303" s="43" t="s">
        <v>298</v>
      </c>
      <c r="C303" s="43" t="s">
        <v>299</v>
      </c>
      <c r="D303" s="44">
        <v>1999</v>
      </c>
      <c r="E303" s="44" t="s">
        <v>294</v>
      </c>
      <c r="F303" s="43" t="s">
        <v>273</v>
      </c>
      <c r="G303" s="43" t="s">
        <v>295</v>
      </c>
      <c r="H303" s="43">
        <v>1.1077104701485829E-4</v>
      </c>
      <c r="I303" s="43">
        <v>1.3091123844693558E-4</v>
      </c>
      <c r="J303" s="43"/>
      <c r="K303" s="43"/>
      <c r="L303" s="43"/>
      <c r="M303" s="43"/>
      <c r="N303" s="43">
        <v>1</v>
      </c>
      <c r="O303" s="43"/>
      <c r="P303" s="43"/>
      <c r="Q303" s="43"/>
      <c r="R303" s="43">
        <v>4.6322438183613718E-4</v>
      </c>
      <c r="S303" s="43"/>
      <c r="T303" s="43"/>
      <c r="U303" s="43"/>
      <c r="V303" s="43">
        <v>1.930245358654552</v>
      </c>
      <c r="W303" s="43"/>
      <c r="X303" s="43">
        <v>1.06904973467815</v>
      </c>
    </row>
    <row r="304" spans="1:24" x14ac:dyDescent="0.2">
      <c r="A304" s="43" t="s">
        <v>297</v>
      </c>
      <c r="B304" s="43" t="s">
        <v>298</v>
      </c>
      <c r="C304" s="43" t="s">
        <v>299</v>
      </c>
      <c r="D304" s="44">
        <v>1999</v>
      </c>
      <c r="E304" s="44" t="s">
        <v>296</v>
      </c>
      <c r="F304" s="43" t="s">
        <v>300</v>
      </c>
      <c r="G304" s="43" t="s">
        <v>295</v>
      </c>
      <c r="H304" s="43">
        <v>2.3409211222869244</v>
      </c>
      <c r="I304" s="43"/>
      <c r="J304" s="43"/>
      <c r="K304" s="43"/>
      <c r="L304" s="43"/>
      <c r="M304" s="43"/>
      <c r="N304" s="43">
        <v>335</v>
      </c>
      <c r="O304" s="43"/>
      <c r="P304" s="43"/>
      <c r="Q304" s="43"/>
      <c r="R304" s="43">
        <v>36.284277395447326</v>
      </c>
      <c r="S304" s="43"/>
      <c r="T304" s="43"/>
      <c r="U304" s="43"/>
      <c r="V304" s="43">
        <v>18.840656431974587</v>
      </c>
      <c r="W304" s="43"/>
      <c r="X304" s="43">
        <v>6.5341450502911593</v>
      </c>
    </row>
    <row r="305" spans="1:24" x14ac:dyDescent="0.2">
      <c r="A305" s="43" t="s">
        <v>297</v>
      </c>
      <c r="B305" s="43" t="s">
        <v>298</v>
      </c>
      <c r="C305" s="43" t="s">
        <v>299</v>
      </c>
      <c r="D305" s="44">
        <v>1999</v>
      </c>
      <c r="E305" s="44" t="s">
        <v>303</v>
      </c>
      <c r="F305" s="43" t="s">
        <v>304</v>
      </c>
      <c r="G305" s="43" t="s">
        <v>295</v>
      </c>
      <c r="H305" s="43">
        <v>29</v>
      </c>
      <c r="I305" s="43">
        <v>476</v>
      </c>
      <c r="J305" s="43"/>
      <c r="K305" s="43"/>
      <c r="L305" s="43"/>
      <c r="M305" s="43"/>
      <c r="N305" s="43"/>
      <c r="O305" s="43"/>
      <c r="P305" s="43"/>
      <c r="Q305" s="43"/>
      <c r="R305" s="43"/>
      <c r="S305" s="43">
        <v>62</v>
      </c>
      <c r="T305" s="43">
        <v>48.018539428710938</v>
      </c>
      <c r="U305" s="43">
        <v>1</v>
      </c>
      <c r="V305" s="43">
        <v>1</v>
      </c>
      <c r="W305" s="43">
        <v>1360</v>
      </c>
      <c r="X305" s="43">
        <v>472</v>
      </c>
    </row>
    <row r="306" spans="1:24" x14ac:dyDescent="0.2">
      <c r="A306" s="43" t="s">
        <v>297</v>
      </c>
      <c r="B306" s="43" t="s">
        <v>298</v>
      </c>
      <c r="C306" s="43" t="s">
        <v>299</v>
      </c>
      <c r="D306" s="44">
        <v>1999</v>
      </c>
      <c r="E306" s="44" t="s">
        <v>305</v>
      </c>
      <c r="F306" s="43" t="s">
        <v>306</v>
      </c>
      <c r="G306" s="43" t="s">
        <v>295</v>
      </c>
      <c r="H306" s="43"/>
      <c r="I306" s="43"/>
      <c r="J306" s="43"/>
      <c r="K306" s="43"/>
      <c r="L306" s="43">
        <v>8.509414445215335E-3</v>
      </c>
      <c r="M306" s="43"/>
      <c r="N306" s="43"/>
      <c r="O306" s="43">
        <v>2.5033542144058445E-2</v>
      </c>
      <c r="P306" s="43"/>
      <c r="Q306" s="43">
        <v>2.5713700111945177</v>
      </c>
      <c r="R306" s="43">
        <v>4.3044561142526687</v>
      </c>
      <c r="S306" s="43"/>
      <c r="T306" s="43"/>
      <c r="U306" s="43"/>
      <c r="V306" s="43">
        <v>0.26618820195499815</v>
      </c>
      <c r="W306" s="43"/>
      <c r="X306" s="43">
        <v>1.8244427160085408</v>
      </c>
    </row>
    <row r="307" spans="1:24" x14ac:dyDescent="0.2">
      <c r="A307" s="43" t="s">
        <v>297</v>
      </c>
      <c r="B307" s="43" t="s">
        <v>298</v>
      </c>
      <c r="C307" s="43" t="s">
        <v>299</v>
      </c>
      <c r="D307" s="44">
        <v>1999</v>
      </c>
      <c r="E307" s="44" t="s">
        <v>301</v>
      </c>
      <c r="F307" s="43" t="s">
        <v>277</v>
      </c>
      <c r="G307" s="43" t="s">
        <v>295</v>
      </c>
      <c r="H307" s="43"/>
      <c r="I307" s="43"/>
      <c r="J307" s="43"/>
      <c r="K307" s="43"/>
      <c r="L307" s="43"/>
      <c r="M307" s="43"/>
      <c r="N307" s="43"/>
      <c r="O307" s="43"/>
      <c r="P307" s="43"/>
      <c r="Q307" s="43"/>
      <c r="R307" s="43"/>
      <c r="S307" s="43"/>
      <c r="T307" s="43">
        <v>4577.2989395604673</v>
      </c>
      <c r="U307" s="43"/>
      <c r="V307" s="43">
        <v>4322.515438434677</v>
      </c>
      <c r="W307" s="43"/>
      <c r="X307" s="43"/>
    </row>
    <row r="308" spans="1:24" x14ac:dyDescent="0.2">
      <c r="A308" s="43" t="s">
        <v>297</v>
      </c>
      <c r="B308" s="43" t="s">
        <v>298</v>
      </c>
      <c r="C308" s="43" t="s">
        <v>299</v>
      </c>
      <c r="D308" s="44">
        <v>2000</v>
      </c>
      <c r="E308" s="44" t="s">
        <v>294</v>
      </c>
      <c r="F308" s="43" t="s">
        <v>273</v>
      </c>
      <c r="G308" s="43" t="s">
        <v>295</v>
      </c>
      <c r="H308" s="43">
        <v>1.1077104701485829E-4</v>
      </c>
      <c r="I308" s="43">
        <v>1.3091123844693558E-4</v>
      </c>
      <c r="J308" s="43"/>
      <c r="K308" s="43"/>
      <c r="L308" s="43"/>
      <c r="M308" s="43"/>
      <c r="N308" s="43">
        <v>1</v>
      </c>
      <c r="O308" s="43"/>
      <c r="P308" s="43"/>
      <c r="Q308" s="43"/>
      <c r="R308" s="43">
        <v>4.6322438183613718E-4</v>
      </c>
      <c r="S308" s="43"/>
      <c r="T308" s="43"/>
      <c r="U308" s="43"/>
      <c r="V308" s="43">
        <v>1.930245358654552</v>
      </c>
      <c r="W308" s="43"/>
      <c r="X308" s="43">
        <v>1.06904973467815</v>
      </c>
    </row>
    <row r="309" spans="1:24" x14ac:dyDescent="0.2">
      <c r="A309" s="43" t="s">
        <v>297</v>
      </c>
      <c r="B309" s="43" t="s">
        <v>298</v>
      </c>
      <c r="C309" s="43" t="s">
        <v>299</v>
      </c>
      <c r="D309" s="44">
        <v>2000</v>
      </c>
      <c r="E309" s="44" t="s">
        <v>296</v>
      </c>
      <c r="F309" s="43" t="s">
        <v>274</v>
      </c>
      <c r="G309" s="43" t="s">
        <v>295</v>
      </c>
      <c r="H309" s="43"/>
      <c r="I309" s="43"/>
      <c r="J309" s="43"/>
      <c r="K309" s="43"/>
      <c r="L309" s="43"/>
      <c r="M309" s="43"/>
      <c r="N309" s="43">
        <v>26</v>
      </c>
      <c r="O309" s="43"/>
      <c r="P309" s="43"/>
      <c r="Q309" s="43"/>
      <c r="R309" s="43">
        <v>1</v>
      </c>
      <c r="S309" s="43"/>
      <c r="T309" s="43"/>
      <c r="U309" s="43"/>
      <c r="V309" s="43">
        <v>1</v>
      </c>
      <c r="W309" s="43"/>
      <c r="X309" s="43">
        <v>1</v>
      </c>
    </row>
    <row r="310" spans="1:24" x14ac:dyDescent="0.2">
      <c r="A310" s="43" t="s">
        <v>297</v>
      </c>
      <c r="B310" s="43" t="s">
        <v>298</v>
      </c>
      <c r="C310" s="43" t="s">
        <v>299</v>
      </c>
      <c r="D310" s="44">
        <v>2000</v>
      </c>
      <c r="E310" s="44" t="s">
        <v>296</v>
      </c>
      <c r="F310" s="43" t="s">
        <v>300</v>
      </c>
      <c r="G310" s="43" t="s">
        <v>295</v>
      </c>
      <c r="H310" s="43"/>
      <c r="I310" s="43"/>
      <c r="J310" s="43"/>
      <c r="K310" s="43"/>
      <c r="L310" s="43"/>
      <c r="M310" s="43"/>
      <c r="N310" s="43">
        <v>3</v>
      </c>
      <c r="O310" s="43"/>
      <c r="P310" s="43"/>
      <c r="Q310" s="43"/>
      <c r="R310" s="43"/>
      <c r="S310" s="43"/>
      <c r="T310" s="43"/>
      <c r="U310" s="43"/>
      <c r="V310" s="43"/>
      <c r="W310" s="43"/>
      <c r="X310" s="43"/>
    </row>
    <row r="311" spans="1:24" x14ac:dyDescent="0.2">
      <c r="A311" s="43" t="s">
        <v>297</v>
      </c>
      <c r="B311" s="43" t="s">
        <v>298</v>
      </c>
      <c r="C311" s="43" t="s">
        <v>299</v>
      </c>
      <c r="D311" s="44">
        <v>2000</v>
      </c>
      <c r="E311" s="44" t="s">
        <v>296</v>
      </c>
      <c r="F311" s="43" t="s">
        <v>279</v>
      </c>
      <c r="G311" s="43" t="s">
        <v>295</v>
      </c>
      <c r="H311" s="43">
        <v>1.0149507157870148</v>
      </c>
      <c r="I311" s="43">
        <v>4.0186154993652642E-5</v>
      </c>
      <c r="J311" s="43"/>
      <c r="K311" s="43"/>
      <c r="L311" s="43"/>
      <c r="M311" s="43"/>
      <c r="N311" s="43">
        <v>299</v>
      </c>
      <c r="O311" s="43"/>
      <c r="P311" s="43"/>
      <c r="Q311" s="43">
        <v>1.2991205453428375E-3</v>
      </c>
      <c r="R311" s="43">
        <v>7.148505359052983</v>
      </c>
      <c r="S311" s="43"/>
      <c r="T311" s="43"/>
      <c r="U311" s="43"/>
      <c r="V311" s="43">
        <v>2.8018039331964086</v>
      </c>
      <c r="W311" s="43"/>
      <c r="X311" s="43">
        <v>5.0334006852632571</v>
      </c>
    </row>
    <row r="312" spans="1:24" x14ac:dyDescent="0.2">
      <c r="A312" s="43" t="s">
        <v>297</v>
      </c>
      <c r="B312" s="43" t="s">
        <v>298</v>
      </c>
      <c r="C312" s="43" t="s">
        <v>299</v>
      </c>
      <c r="D312" s="44">
        <v>2000</v>
      </c>
      <c r="E312" s="44" t="s">
        <v>303</v>
      </c>
      <c r="F312" s="43" t="s">
        <v>304</v>
      </c>
      <c r="G312" s="43" t="s">
        <v>295</v>
      </c>
      <c r="H312" s="43">
        <v>27</v>
      </c>
      <c r="I312" s="43">
        <v>437</v>
      </c>
      <c r="J312" s="43"/>
      <c r="K312" s="43"/>
      <c r="L312" s="43"/>
      <c r="M312" s="43"/>
      <c r="N312" s="43"/>
      <c r="O312" s="43"/>
      <c r="P312" s="43"/>
      <c r="Q312" s="43"/>
      <c r="R312" s="43"/>
      <c r="S312" s="43">
        <v>3</v>
      </c>
      <c r="T312" s="43">
        <v>13</v>
      </c>
      <c r="U312" s="43"/>
      <c r="V312" s="43"/>
      <c r="W312" s="43">
        <v>1798</v>
      </c>
      <c r="X312" s="43">
        <v>432</v>
      </c>
    </row>
    <row r="313" spans="1:24" x14ac:dyDescent="0.2">
      <c r="A313" s="43" t="s">
        <v>297</v>
      </c>
      <c r="B313" s="43" t="s">
        <v>298</v>
      </c>
      <c r="C313" s="43" t="s">
        <v>299</v>
      </c>
      <c r="D313" s="44">
        <v>2000</v>
      </c>
      <c r="E313" s="44" t="s">
        <v>305</v>
      </c>
      <c r="F313" s="43" t="s">
        <v>306</v>
      </c>
      <c r="G313" s="43" t="s">
        <v>295</v>
      </c>
      <c r="H313" s="43"/>
      <c r="I313" s="43"/>
      <c r="J313" s="43"/>
      <c r="K313" s="43"/>
      <c r="L313" s="43">
        <v>3.7819619756512598E-3</v>
      </c>
      <c r="M313" s="43"/>
      <c r="N313" s="43"/>
      <c r="O313" s="43">
        <v>1.1126018730692641E-2</v>
      </c>
      <c r="P313" s="43"/>
      <c r="Q313" s="43">
        <v>1.1428311160864524</v>
      </c>
      <c r="R313" s="43">
        <v>1.9130916063345196</v>
      </c>
      <c r="S313" s="43"/>
      <c r="T313" s="43"/>
      <c r="U313" s="43"/>
      <c r="V313" s="43">
        <v>0.11830586753555473</v>
      </c>
      <c r="W313" s="43"/>
      <c r="X313" s="43">
        <v>0.81086342933712929</v>
      </c>
    </row>
    <row r="314" spans="1:24" x14ac:dyDescent="0.2">
      <c r="A314" s="43" t="s">
        <v>297</v>
      </c>
      <c r="B314" s="43" t="s">
        <v>298</v>
      </c>
      <c r="C314" s="43" t="s">
        <v>299</v>
      </c>
      <c r="D314" s="44">
        <v>2000</v>
      </c>
      <c r="E314" s="44" t="s">
        <v>301</v>
      </c>
      <c r="F314" s="43" t="s">
        <v>277</v>
      </c>
      <c r="G314" s="43" t="s">
        <v>295</v>
      </c>
      <c r="H314" s="43"/>
      <c r="I314" s="43"/>
      <c r="J314" s="43"/>
      <c r="K314" s="43"/>
      <c r="L314" s="43"/>
      <c r="M314" s="43"/>
      <c r="N314" s="43"/>
      <c r="O314" s="43"/>
      <c r="P314" s="43"/>
      <c r="Q314" s="43"/>
      <c r="R314" s="43"/>
      <c r="S314" s="43"/>
      <c r="T314" s="43">
        <v>4616</v>
      </c>
      <c r="U314" s="43"/>
      <c r="V314" s="43">
        <v>2993</v>
      </c>
      <c r="W314" s="43"/>
      <c r="X314" s="43"/>
    </row>
    <row r="315" spans="1:24" x14ac:dyDescent="0.2">
      <c r="A315" s="43" t="s">
        <v>297</v>
      </c>
      <c r="B315" s="43" t="s">
        <v>298</v>
      </c>
      <c r="C315" s="43" t="s">
        <v>299</v>
      </c>
      <c r="D315" s="44">
        <v>2001</v>
      </c>
      <c r="E315" s="44" t="s">
        <v>302</v>
      </c>
      <c r="F315" s="43" t="s">
        <v>272</v>
      </c>
      <c r="G315" s="43" t="s">
        <v>295</v>
      </c>
      <c r="H315" s="43"/>
      <c r="I315" s="43"/>
      <c r="J315" s="43"/>
      <c r="K315" s="43"/>
      <c r="L315" s="43"/>
      <c r="M315" s="43"/>
      <c r="N315" s="43"/>
      <c r="O315" s="43"/>
      <c r="P315" s="43"/>
      <c r="Q315" s="43"/>
      <c r="R315" s="43"/>
      <c r="S315" s="43"/>
      <c r="T315" s="43"/>
      <c r="U315" s="43"/>
      <c r="V315" s="43"/>
      <c r="W315" s="43"/>
      <c r="X315" s="43">
        <v>5.9999998658895493E-2</v>
      </c>
    </row>
    <row r="316" spans="1:24" x14ac:dyDescent="0.2">
      <c r="A316" s="43" t="s">
        <v>297</v>
      </c>
      <c r="B316" s="43" t="s">
        <v>298</v>
      </c>
      <c r="C316" s="43" t="s">
        <v>299</v>
      </c>
      <c r="D316" s="44">
        <v>2001</v>
      </c>
      <c r="E316" s="44" t="s">
        <v>294</v>
      </c>
      <c r="F316" s="43" t="s">
        <v>273</v>
      </c>
      <c r="G316" s="43" t="s">
        <v>295</v>
      </c>
      <c r="H316" s="43"/>
      <c r="I316" s="43"/>
      <c r="J316" s="43"/>
      <c r="K316" s="43"/>
      <c r="L316" s="43"/>
      <c r="M316" s="43"/>
      <c r="N316" s="43">
        <v>0.84699999913573265</v>
      </c>
      <c r="O316" s="43"/>
      <c r="P316" s="43"/>
      <c r="Q316" s="43"/>
      <c r="R316" s="43"/>
      <c r="S316" s="43"/>
      <c r="T316" s="43"/>
      <c r="U316" s="43"/>
      <c r="V316" s="43"/>
      <c r="W316" s="43"/>
      <c r="X316" s="43">
        <v>0.79699999094009399</v>
      </c>
    </row>
    <row r="317" spans="1:24" x14ac:dyDescent="0.2">
      <c r="A317" s="43" t="s">
        <v>297</v>
      </c>
      <c r="B317" s="43" t="s">
        <v>298</v>
      </c>
      <c r="C317" s="43" t="s">
        <v>299</v>
      </c>
      <c r="D317" s="44">
        <v>2001</v>
      </c>
      <c r="E317" s="44" t="s">
        <v>296</v>
      </c>
      <c r="F317" s="43" t="s">
        <v>274</v>
      </c>
      <c r="G317" s="43" t="s">
        <v>295</v>
      </c>
      <c r="H317" s="43"/>
      <c r="I317" s="43">
        <v>1.7100000753998756E-2</v>
      </c>
      <c r="J317" s="43"/>
      <c r="K317" s="43"/>
      <c r="L317" s="43"/>
      <c r="M317" s="43"/>
      <c r="N317" s="43">
        <v>43.671368598937988</v>
      </c>
      <c r="O317" s="43"/>
      <c r="P317" s="43"/>
      <c r="Q317" s="43">
        <v>2.0044999197125435E-2</v>
      </c>
      <c r="R317" s="43">
        <v>7.2709999084472656</v>
      </c>
      <c r="S317" s="43"/>
      <c r="T317" s="43"/>
      <c r="U317" s="43"/>
      <c r="V317" s="43">
        <v>0.6184999942779541</v>
      </c>
      <c r="W317" s="43"/>
      <c r="X317" s="43">
        <v>1.8892649412155151</v>
      </c>
    </row>
    <row r="318" spans="1:24" x14ac:dyDescent="0.2">
      <c r="A318" s="43" t="s">
        <v>297</v>
      </c>
      <c r="B318" s="43" t="s">
        <v>298</v>
      </c>
      <c r="C318" s="43" t="s">
        <v>299</v>
      </c>
      <c r="D318" s="44">
        <v>2001</v>
      </c>
      <c r="E318" s="44" t="s">
        <v>296</v>
      </c>
      <c r="F318" s="43" t="s">
        <v>279</v>
      </c>
      <c r="G318" s="43" t="s">
        <v>295</v>
      </c>
      <c r="H318" s="43">
        <v>1.0016330124426696</v>
      </c>
      <c r="I318" s="43">
        <v>0.1629688999713669</v>
      </c>
      <c r="J318" s="43"/>
      <c r="K318" s="43"/>
      <c r="L318" s="43"/>
      <c r="M318" s="43"/>
      <c r="N318" s="43">
        <v>499.75363540649414</v>
      </c>
      <c r="O318" s="43"/>
      <c r="P318" s="43"/>
      <c r="Q318" s="43">
        <v>0.19318234024613223</v>
      </c>
      <c r="R318" s="43">
        <v>51.151611789862663</v>
      </c>
      <c r="S318" s="43"/>
      <c r="T318" s="43"/>
      <c r="U318" s="43"/>
      <c r="V318" s="43">
        <v>3.7076927483898219</v>
      </c>
      <c r="W318" s="43"/>
      <c r="X318" s="43">
        <v>18.054999543051697</v>
      </c>
    </row>
    <row r="319" spans="1:24" x14ac:dyDescent="0.2">
      <c r="A319" s="43" t="s">
        <v>297</v>
      </c>
      <c r="B319" s="43" t="s">
        <v>298</v>
      </c>
      <c r="C319" s="43" t="s">
        <v>299</v>
      </c>
      <c r="D319" s="44">
        <v>2001</v>
      </c>
      <c r="E319" s="44" t="s">
        <v>303</v>
      </c>
      <c r="F319" s="43" t="s">
        <v>304</v>
      </c>
      <c r="G319" s="43" t="s">
        <v>295</v>
      </c>
      <c r="H319" s="43">
        <v>136.23699951171875</v>
      </c>
      <c r="I319" s="43">
        <v>385.7637939453125</v>
      </c>
      <c r="J319" s="43"/>
      <c r="K319" s="43"/>
      <c r="L319" s="43"/>
      <c r="M319" s="43"/>
      <c r="N319" s="43"/>
      <c r="O319" s="43"/>
      <c r="P319" s="43"/>
      <c r="Q319" s="43"/>
      <c r="R319" s="43"/>
      <c r="S319" s="43"/>
      <c r="T319" s="43">
        <v>23.591999053955078</v>
      </c>
      <c r="U319" s="43"/>
      <c r="V319" s="43">
        <v>0.26499998569488525</v>
      </c>
      <c r="W319" s="43">
        <v>2899.5107421875</v>
      </c>
      <c r="X319" s="43">
        <v>551</v>
      </c>
    </row>
    <row r="320" spans="1:24" x14ac:dyDescent="0.2">
      <c r="A320" s="43" t="s">
        <v>297</v>
      </c>
      <c r="B320" s="43" t="s">
        <v>298</v>
      </c>
      <c r="C320" s="43" t="s">
        <v>299</v>
      </c>
      <c r="D320" s="44">
        <v>2001</v>
      </c>
      <c r="E320" s="44" t="s">
        <v>305</v>
      </c>
      <c r="F320" s="43" t="s">
        <v>306</v>
      </c>
      <c r="G320" s="43" t="s">
        <v>295</v>
      </c>
      <c r="H320" s="43"/>
      <c r="I320" s="43"/>
      <c r="J320" s="43"/>
      <c r="K320" s="43"/>
      <c r="L320" s="43">
        <v>8.5614167109213397E-3</v>
      </c>
      <c r="M320" s="43"/>
      <c r="N320" s="43"/>
      <c r="O320" s="43">
        <v>2.5186525750453333E-2</v>
      </c>
      <c r="P320" s="43"/>
      <c r="Q320" s="43">
        <v>2.5870840262318011</v>
      </c>
      <c r="R320" s="43">
        <v>4.3307612697970752</v>
      </c>
      <c r="S320" s="43"/>
      <c r="T320" s="43"/>
      <c r="U320" s="43"/>
      <c r="V320" s="43">
        <v>0.26781491665963342</v>
      </c>
      <c r="W320" s="43"/>
      <c r="X320" s="43">
        <v>1.8355921500258965</v>
      </c>
    </row>
    <row r="321" spans="1:24" x14ac:dyDescent="0.2">
      <c r="A321" s="43" t="s">
        <v>297</v>
      </c>
      <c r="B321" s="43" t="s">
        <v>298</v>
      </c>
      <c r="C321" s="43" t="s">
        <v>299</v>
      </c>
      <c r="D321" s="44">
        <v>2001</v>
      </c>
      <c r="E321" s="44" t="s">
        <v>301</v>
      </c>
      <c r="F321" s="43" t="s">
        <v>277</v>
      </c>
      <c r="G321" s="43" t="s">
        <v>295</v>
      </c>
      <c r="H321" s="43"/>
      <c r="I321" s="43"/>
      <c r="J321" s="43"/>
      <c r="K321" s="43"/>
      <c r="L321" s="43"/>
      <c r="M321" s="43"/>
      <c r="N321" s="43"/>
      <c r="O321" s="43"/>
      <c r="P321" s="43"/>
      <c r="Q321" s="43"/>
      <c r="R321" s="43"/>
      <c r="S321" s="43"/>
      <c r="T321" s="43">
        <v>5439</v>
      </c>
      <c r="U321" s="43"/>
      <c r="V321" s="43">
        <v>1038.5</v>
      </c>
      <c r="W321" s="43"/>
      <c r="X321" s="43"/>
    </row>
    <row r="322" spans="1:24" x14ac:dyDescent="0.2">
      <c r="A322" s="43" t="s">
        <v>297</v>
      </c>
      <c r="B322" s="43" t="s">
        <v>298</v>
      </c>
      <c r="C322" s="43" t="s">
        <v>299</v>
      </c>
      <c r="D322" s="44">
        <v>2002</v>
      </c>
      <c r="E322" s="44" t="s">
        <v>294</v>
      </c>
      <c r="F322" s="43" t="s">
        <v>273</v>
      </c>
      <c r="G322" s="43" t="s">
        <v>295</v>
      </c>
      <c r="H322" s="43">
        <v>3.5243036464871307E-4</v>
      </c>
      <c r="I322" s="43">
        <v>4.1650861615742912E-4</v>
      </c>
      <c r="J322" s="43"/>
      <c r="K322" s="43"/>
      <c r="L322" s="43"/>
      <c r="M322" s="43"/>
      <c r="N322" s="43">
        <v>0.44243019713142429</v>
      </c>
      <c r="O322" s="43"/>
      <c r="P322" s="43"/>
      <c r="Q322" s="43"/>
      <c r="R322" s="43">
        <v>1.4737997175632582E-3</v>
      </c>
      <c r="S322" s="43"/>
      <c r="T322" s="43">
        <v>4.0000001899898052E-3</v>
      </c>
      <c r="U322" s="43"/>
      <c r="V322" s="43">
        <v>6.1412895692938667</v>
      </c>
      <c r="W322" s="43"/>
      <c r="X322" s="43">
        <v>2.1948601804589924</v>
      </c>
    </row>
    <row r="323" spans="1:24" x14ac:dyDescent="0.2">
      <c r="A323" s="43" t="s">
        <v>297</v>
      </c>
      <c r="B323" s="43" t="s">
        <v>298</v>
      </c>
      <c r="C323" s="43" t="s">
        <v>299</v>
      </c>
      <c r="D323" s="44">
        <v>2002</v>
      </c>
      <c r="E323" s="44" t="s">
        <v>296</v>
      </c>
      <c r="F323" s="43" t="s">
        <v>274</v>
      </c>
      <c r="G323" s="43" t="s">
        <v>295</v>
      </c>
      <c r="H323" s="43">
        <v>0.42308384511017266</v>
      </c>
      <c r="I323" s="43">
        <v>1.5259719083035557E-3</v>
      </c>
      <c r="J323" s="43"/>
      <c r="K323" s="43"/>
      <c r="L323" s="43"/>
      <c r="M323" s="43"/>
      <c r="N323" s="43">
        <v>25.787901238460844</v>
      </c>
      <c r="O323" s="43"/>
      <c r="P323" s="43"/>
      <c r="Q323" s="43">
        <v>0.51772487204044015</v>
      </c>
      <c r="R323" s="43">
        <v>22.838910446413347</v>
      </c>
      <c r="S323" s="43"/>
      <c r="T323" s="43"/>
      <c r="U323" s="43"/>
      <c r="V323" s="43">
        <v>19.716178022179861</v>
      </c>
      <c r="W323" s="43">
        <v>1.1971812428950286</v>
      </c>
      <c r="X323" s="43">
        <v>2.7003200917249082</v>
      </c>
    </row>
    <row r="324" spans="1:24" x14ac:dyDescent="0.2">
      <c r="A324" s="43" t="s">
        <v>297</v>
      </c>
      <c r="B324" s="43" t="s">
        <v>298</v>
      </c>
      <c r="C324" s="43" t="s">
        <v>299</v>
      </c>
      <c r="D324" s="44">
        <v>2002</v>
      </c>
      <c r="E324" s="44" t="s">
        <v>296</v>
      </c>
      <c r="F324" s="43" t="s">
        <v>279</v>
      </c>
      <c r="G324" s="43" t="s">
        <v>295</v>
      </c>
      <c r="H324" s="43">
        <v>4.1311503094160136</v>
      </c>
      <c r="I324" s="43">
        <v>7.5839425663719871E-4</v>
      </c>
      <c r="J324" s="43"/>
      <c r="K324" s="43"/>
      <c r="L324" s="43"/>
      <c r="M324" s="43">
        <v>0.1303032646927923</v>
      </c>
      <c r="N324" s="43">
        <v>460.95470775070868</v>
      </c>
      <c r="O324" s="43"/>
      <c r="P324" s="43"/>
      <c r="Q324" s="43">
        <v>0.20868783688605333</v>
      </c>
      <c r="R324" s="43">
        <v>3.4412028267913657</v>
      </c>
      <c r="S324" s="43"/>
      <c r="T324" s="43"/>
      <c r="U324" s="43">
        <v>0.20547823083706604</v>
      </c>
      <c r="V324" s="43">
        <v>34.680377814804345</v>
      </c>
      <c r="W324" s="43"/>
      <c r="X324" s="43">
        <v>2.8776708781573879</v>
      </c>
    </row>
    <row r="325" spans="1:24" x14ac:dyDescent="0.2">
      <c r="A325" s="43" t="s">
        <v>297</v>
      </c>
      <c r="B325" s="43" t="s">
        <v>298</v>
      </c>
      <c r="C325" s="43" t="s">
        <v>299</v>
      </c>
      <c r="D325" s="44">
        <v>2002</v>
      </c>
      <c r="E325" s="44" t="s">
        <v>303</v>
      </c>
      <c r="F325" s="43" t="s">
        <v>304</v>
      </c>
      <c r="G325" s="43" t="s">
        <v>295</v>
      </c>
      <c r="H325" s="43">
        <v>67.993578993291109</v>
      </c>
      <c r="I325" s="43">
        <v>419.05284875518936</v>
      </c>
      <c r="J325" s="43"/>
      <c r="K325" s="43">
        <v>5.7749893502989545E-5</v>
      </c>
      <c r="L325" s="43"/>
      <c r="M325" s="43">
        <v>7.507486155388641E-4</v>
      </c>
      <c r="N325" s="43"/>
      <c r="O325" s="43"/>
      <c r="P325" s="43"/>
      <c r="Q325" s="43"/>
      <c r="R325" s="43">
        <v>2.8874946751494772E-5</v>
      </c>
      <c r="S325" s="43">
        <v>0.50952280431202857</v>
      </c>
      <c r="T325" s="43">
        <v>9.2819995880126953</v>
      </c>
      <c r="U325" s="43">
        <v>6.0651825723800166E-5</v>
      </c>
      <c r="V325" s="43">
        <v>0.103095619505157</v>
      </c>
      <c r="W325" s="43">
        <v>1343.2090632224624</v>
      </c>
      <c r="X325" s="43">
        <v>355.06193426599253</v>
      </c>
    </row>
    <row r="326" spans="1:24" x14ac:dyDescent="0.2">
      <c r="A326" s="43" t="s">
        <v>297</v>
      </c>
      <c r="B326" s="43" t="s">
        <v>298</v>
      </c>
      <c r="C326" s="43" t="s">
        <v>299</v>
      </c>
      <c r="D326" s="44">
        <v>2002</v>
      </c>
      <c r="E326" s="44" t="s">
        <v>301</v>
      </c>
      <c r="F326" s="43" t="s">
        <v>277</v>
      </c>
      <c r="G326" s="43" t="s">
        <v>295</v>
      </c>
      <c r="H326" s="43"/>
      <c r="I326" s="43"/>
      <c r="J326" s="43"/>
      <c r="K326" s="43"/>
      <c r="L326" s="43"/>
      <c r="M326" s="43"/>
      <c r="N326" s="43">
        <v>3</v>
      </c>
      <c r="O326" s="43"/>
      <c r="P326" s="43"/>
      <c r="Q326" s="43"/>
      <c r="R326" s="43"/>
      <c r="S326" s="43"/>
      <c r="T326" s="43">
        <v>4920.10009765625</v>
      </c>
      <c r="U326" s="43"/>
      <c r="V326" s="43">
        <v>1144.008056640625</v>
      </c>
      <c r="W326" s="43"/>
      <c r="X326" s="43"/>
    </row>
    <row r="327" spans="1:24" x14ac:dyDescent="0.2">
      <c r="A327" s="43" t="s">
        <v>297</v>
      </c>
      <c r="B327" s="43" t="s">
        <v>298</v>
      </c>
      <c r="C327" s="43" t="s">
        <v>299</v>
      </c>
      <c r="D327" s="44">
        <v>2003</v>
      </c>
      <c r="E327" s="44" t="s">
        <v>294</v>
      </c>
      <c r="F327" s="43" t="s">
        <v>273</v>
      </c>
      <c r="G327" s="43" t="s">
        <v>295</v>
      </c>
      <c r="H327" s="43">
        <v>5.7146527620887686E-5</v>
      </c>
      <c r="I327" s="43">
        <v>2.0675369009148549E-3</v>
      </c>
      <c r="J327" s="43"/>
      <c r="K327" s="43"/>
      <c r="L327" s="43"/>
      <c r="M327" s="43"/>
      <c r="N327" s="43">
        <v>0.41205530125332351</v>
      </c>
      <c r="O327" s="43"/>
      <c r="P327" s="43"/>
      <c r="Q327" s="43"/>
      <c r="R327" s="43">
        <v>2.3897638999220309E-4</v>
      </c>
      <c r="S327" s="43"/>
      <c r="T327" s="43"/>
      <c r="U327" s="43"/>
      <c r="V327" s="43">
        <v>1.7052199096744607</v>
      </c>
      <c r="W327" s="43"/>
      <c r="X327" s="43">
        <v>2.3206226846625886</v>
      </c>
    </row>
    <row r="328" spans="1:24" x14ac:dyDescent="0.2">
      <c r="A328" s="43" t="s">
        <v>297</v>
      </c>
      <c r="B328" s="43" t="s">
        <v>298</v>
      </c>
      <c r="C328" s="43" t="s">
        <v>299</v>
      </c>
      <c r="D328" s="44">
        <v>2003</v>
      </c>
      <c r="E328" s="44" t="s">
        <v>296</v>
      </c>
      <c r="F328" s="43" t="s">
        <v>274</v>
      </c>
      <c r="G328" s="43" t="s">
        <v>295</v>
      </c>
      <c r="H328" s="43">
        <v>0.14620654585723067</v>
      </c>
      <c r="I328" s="43">
        <v>6.5830333515599576E-3</v>
      </c>
      <c r="J328" s="43"/>
      <c r="K328" s="43"/>
      <c r="L328" s="43"/>
      <c r="M328" s="43"/>
      <c r="N328" s="43">
        <v>18.418472257276097</v>
      </c>
      <c r="O328" s="43"/>
      <c r="P328" s="43"/>
      <c r="Q328" s="43">
        <v>0.219870498840401</v>
      </c>
      <c r="R328" s="43">
        <v>20.623763564396114</v>
      </c>
      <c r="S328" s="43"/>
      <c r="T328" s="43"/>
      <c r="U328" s="43"/>
      <c r="V328" s="43">
        <v>7.5508926292303631</v>
      </c>
      <c r="W328" s="43"/>
      <c r="X328" s="43">
        <v>0.58079526818910576</v>
      </c>
    </row>
    <row r="329" spans="1:24" x14ac:dyDescent="0.2">
      <c r="A329" s="43" t="s">
        <v>297</v>
      </c>
      <c r="B329" s="43" t="s">
        <v>298</v>
      </c>
      <c r="C329" s="43" t="s">
        <v>299</v>
      </c>
      <c r="D329" s="44">
        <v>2003</v>
      </c>
      <c r="E329" s="44" t="s">
        <v>296</v>
      </c>
      <c r="F329" s="43" t="s">
        <v>279</v>
      </c>
      <c r="G329" s="43" t="s">
        <v>295</v>
      </c>
      <c r="H329" s="43">
        <v>2.8774070351425975</v>
      </c>
      <c r="I329" s="43">
        <v>6.0994985417513808E-3</v>
      </c>
      <c r="J329" s="43"/>
      <c r="K329" s="43"/>
      <c r="L329" s="43"/>
      <c r="M329" s="43"/>
      <c r="N329" s="43">
        <v>472.94646841326949</v>
      </c>
      <c r="O329" s="43"/>
      <c r="P329" s="43"/>
      <c r="Q329" s="43">
        <v>0.83721653532581897</v>
      </c>
      <c r="R329" s="43">
        <v>7.675380540335448</v>
      </c>
      <c r="S329" s="43"/>
      <c r="T329" s="43"/>
      <c r="U329" s="43"/>
      <c r="V329" s="43">
        <v>5.2589500887057632</v>
      </c>
      <c r="W329" s="43"/>
      <c r="X329" s="43">
        <v>1.9476980864175575</v>
      </c>
    </row>
    <row r="330" spans="1:24" x14ac:dyDescent="0.2">
      <c r="A330" s="43" t="s">
        <v>297</v>
      </c>
      <c r="B330" s="43" t="s">
        <v>298</v>
      </c>
      <c r="C330" s="43" t="s">
        <v>299</v>
      </c>
      <c r="D330" s="44">
        <v>2003</v>
      </c>
      <c r="E330" s="44" t="s">
        <v>303</v>
      </c>
      <c r="F330" s="43" t="s">
        <v>304</v>
      </c>
      <c r="G330" s="43" t="s">
        <v>295</v>
      </c>
      <c r="H330" s="43">
        <v>108.61384156136427</v>
      </c>
      <c r="I330" s="43">
        <v>206.30886571085759</v>
      </c>
      <c r="J330" s="43"/>
      <c r="K330" s="43"/>
      <c r="L330" s="43"/>
      <c r="M330" s="43"/>
      <c r="N330" s="43">
        <v>9.9212602367551306E-3</v>
      </c>
      <c r="O330" s="43"/>
      <c r="P330" s="43">
        <v>1.2578740657314541E-2</v>
      </c>
      <c r="Q330" s="43"/>
      <c r="R330" s="43">
        <v>1.6875479701311888E-4</v>
      </c>
      <c r="S330" s="43">
        <v>0.17399999499320984</v>
      </c>
      <c r="T330" s="43">
        <v>30.843570709228516</v>
      </c>
      <c r="U330" s="43"/>
      <c r="V330" s="43">
        <v>7.4558832462698274E-2</v>
      </c>
      <c r="W330" s="43">
        <v>1766.08251953125</v>
      </c>
      <c r="X330" s="43">
        <v>191.42876743772914</v>
      </c>
    </row>
    <row r="331" spans="1:24" x14ac:dyDescent="0.2">
      <c r="A331" s="43" t="s">
        <v>297</v>
      </c>
      <c r="B331" s="43" t="s">
        <v>298</v>
      </c>
      <c r="C331" s="43" t="s">
        <v>299</v>
      </c>
      <c r="D331" s="44">
        <v>2003</v>
      </c>
      <c r="E331" s="44" t="s">
        <v>301</v>
      </c>
      <c r="F331" s="43" t="s">
        <v>277</v>
      </c>
      <c r="G331" s="43" t="s">
        <v>295</v>
      </c>
      <c r="H331" s="43"/>
      <c r="I331" s="43"/>
      <c r="J331" s="43"/>
      <c r="K331" s="43"/>
      <c r="L331" s="43"/>
      <c r="M331" s="43"/>
      <c r="N331" s="43"/>
      <c r="O331" s="43"/>
      <c r="P331" s="43"/>
      <c r="Q331" s="43"/>
      <c r="R331" s="43"/>
      <c r="S331" s="43"/>
      <c r="T331" s="43">
        <v>5586.85009765625</v>
      </c>
      <c r="U331" s="43"/>
      <c r="V331" s="43"/>
      <c r="W331" s="43"/>
      <c r="X331" s="43"/>
    </row>
    <row r="332" spans="1:24" x14ac:dyDescent="0.2">
      <c r="A332" s="43" t="s">
        <v>297</v>
      </c>
      <c r="B332" s="43" t="s">
        <v>298</v>
      </c>
      <c r="C332" s="43" t="s">
        <v>299</v>
      </c>
      <c r="D332" s="44">
        <v>2004</v>
      </c>
      <c r="E332" s="44" t="s">
        <v>294</v>
      </c>
      <c r="F332" s="43" t="s">
        <v>273</v>
      </c>
      <c r="G332" s="43" t="s">
        <v>295</v>
      </c>
      <c r="H332" s="43"/>
      <c r="I332" s="43"/>
      <c r="J332" s="43"/>
      <c r="K332" s="43"/>
      <c r="L332" s="43"/>
      <c r="M332" s="43"/>
      <c r="N332" s="43">
        <v>0.3391441142955145</v>
      </c>
      <c r="O332" s="43"/>
      <c r="P332" s="43"/>
      <c r="Q332" s="43"/>
      <c r="R332" s="43"/>
      <c r="S332" s="43"/>
      <c r="T332" s="43"/>
      <c r="U332" s="43"/>
      <c r="V332" s="43"/>
      <c r="W332" s="43"/>
      <c r="X332" s="43">
        <v>0.23399999737739563</v>
      </c>
    </row>
    <row r="333" spans="1:24" x14ac:dyDescent="0.2">
      <c r="A333" s="43" t="s">
        <v>297</v>
      </c>
      <c r="B333" s="43" t="s">
        <v>298</v>
      </c>
      <c r="C333" s="43" t="s">
        <v>299</v>
      </c>
      <c r="D333" s="44">
        <v>2004</v>
      </c>
      <c r="E333" s="44" t="s">
        <v>296</v>
      </c>
      <c r="F333" s="43" t="s">
        <v>274</v>
      </c>
      <c r="G333" s="43" t="s">
        <v>295</v>
      </c>
      <c r="H333" s="43">
        <v>0.64166953586403019</v>
      </c>
      <c r="I333" s="43">
        <v>9.0000610984643042E-6</v>
      </c>
      <c r="J333" s="43"/>
      <c r="K333" s="43"/>
      <c r="L333" s="43"/>
      <c r="M333" s="43"/>
      <c r="N333" s="43">
        <v>31.77597534063031</v>
      </c>
      <c r="O333" s="43"/>
      <c r="P333" s="43"/>
      <c r="Q333" s="43">
        <v>2.7028874953459105E-2</v>
      </c>
      <c r="R333" s="43">
        <v>16.878366638273789</v>
      </c>
      <c r="S333" s="43"/>
      <c r="T333" s="43"/>
      <c r="U333" s="43"/>
      <c r="V333" s="43">
        <v>0.13852235490344875</v>
      </c>
      <c r="W333" s="43"/>
      <c r="X333" s="43">
        <v>1.2660310786157829</v>
      </c>
    </row>
    <row r="334" spans="1:24" x14ac:dyDescent="0.2">
      <c r="A334" s="43" t="s">
        <v>297</v>
      </c>
      <c r="B334" s="43" t="s">
        <v>298</v>
      </c>
      <c r="C334" s="43" t="s">
        <v>299</v>
      </c>
      <c r="D334" s="44">
        <v>2004</v>
      </c>
      <c r="E334" s="44" t="s">
        <v>296</v>
      </c>
      <c r="F334" s="43" t="s">
        <v>279</v>
      </c>
      <c r="G334" s="43" t="s">
        <v>295</v>
      </c>
      <c r="H334" s="43">
        <v>4.6264712455090029</v>
      </c>
      <c r="I334" s="43">
        <v>2.9536823896381878E-6</v>
      </c>
      <c r="J334" s="43"/>
      <c r="K334" s="43"/>
      <c r="L334" s="43"/>
      <c r="M334" s="43"/>
      <c r="N334" s="43">
        <v>404.44989608460111</v>
      </c>
      <c r="O334" s="43"/>
      <c r="P334" s="43"/>
      <c r="Q334" s="43">
        <v>0.57109546533284461</v>
      </c>
      <c r="R334" s="43">
        <v>0.21891514817307706</v>
      </c>
      <c r="S334" s="43"/>
      <c r="T334" s="43"/>
      <c r="U334" s="43"/>
      <c r="V334" s="43">
        <v>0.26043259506221395</v>
      </c>
      <c r="W334" s="43"/>
      <c r="X334" s="43">
        <v>1.4474550028169459</v>
      </c>
    </row>
    <row r="335" spans="1:24" x14ac:dyDescent="0.2">
      <c r="A335" s="43" t="s">
        <v>297</v>
      </c>
      <c r="B335" s="43" t="s">
        <v>298</v>
      </c>
      <c r="C335" s="43" t="s">
        <v>299</v>
      </c>
      <c r="D335" s="44">
        <v>2004</v>
      </c>
      <c r="E335" s="44" t="s">
        <v>303</v>
      </c>
      <c r="F335" s="43" t="s">
        <v>304</v>
      </c>
      <c r="G335" s="43" t="s">
        <v>295</v>
      </c>
      <c r="H335" s="43">
        <v>26.580400466918945</v>
      </c>
      <c r="I335" s="43">
        <v>90.888397216796875</v>
      </c>
      <c r="J335" s="43"/>
      <c r="K335" s="43"/>
      <c r="L335" s="43"/>
      <c r="M335" s="43"/>
      <c r="N335" s="43">
        <v>6.6141730805081645E-3</v>
      </c>
      <c r="O335" s="43"/>
      <c r="P335" s="43">
        <v>8.3858265842157095E-3</v>
      </c>
      <c r="Q335" s="43"/>
      <c r="R335" s="43"/>
      <c r="S335" s="43">
        <v>0.4050000011920929</v>
      </c>
      <c r="T335" s="43">
        <v>2.306771993637085</v>
      </c>
      <c r="U335" s="43"/>
      <c r="V335" s="43">
        <v>4.7499999403953552E-2</v>
      </c>
      <c r="W335" s="43">
        <v>369.97900390625</v>
      </c>
      <c r="X335" s="43">
        <v>152.331298828125</v>
      </c>
    </row>
    <row r="336" spans="1:24" x14ac:dyDescent="0.2">
      <c r="A336" s="43" t="s">
        <v>297</v>
      </c>
      <c r="B336" s="43" t="s">
        <v>298</v>
      </c>
      <c r="C336" s="43" t="s">
        <v>299</v>
      </c>
      <c r="D336" s="44">
        <v>2004</v>
      </c>
      <c r="E336" s="44" t="s">
        <v>301</v>
      </c>
      <c r="F336" s="43" t="s">
        <v>277</v>
      </c>
      <c r="G336" s="43" t="s">
        <v>295</v>
      </c>
      <c r="H336" s="43"/>
      <c r="I336" s="43"/>
      <c r="J336" s="43"/>
      <c r="K336" s="43"/>
      <c r="L336" s="43"/>
      <c r="M336" s="43"/>
      <c r="N336" s="43">
        <v>2</v>
      </c>
      <c r="O336" s="43"/>
      <c r="P336" s="43"/>
      <c r="Q336" s="43"/>
      <c r="R336" s="43"/>
      <c r="S336" s="43"/>
      <c r="T336" s="43">
        <v>5177.58203125</v>
      </c>
      <c r="U336" s="43"/>
      <c r="V336" s="43">
        <v>30</v>
      </c>
      <c r="W336" s="43"/>
      <c r="X336" s="43"/>
    </row>
    <row r="337" spans="1:24" x14ac:dyDescent="0.2">
      <c r="A337" s="43" t="s">
        <v>297</v>
      </c>
      <c r="B337" s="43" t="s">
        <v>298</v>
      </c>
      <c r="C337" s="43" t="s">
        <v>299</v>
      </c>
      <c r="D337" s="44">
        <v>2005</v>
      </c>
      <c r="E337" s="44" t="s">
        <v>294</v>
      </c>
      <c r="F337" s="43" t="s">
        <v>273</v>
      </c>
      <c r="G337" s="43" t="s">
        <v>295</v>
      </c>
      <c r="H337" s="43">
        <v>1.1640654939314841E-6</v>
      </c>
      <c r="I337" s="43">
        <v>1.3757137767549819E-6</v>
      </c>
      <c r="J337" s="43"/>
      <c r="K337" s="43"/>
      <c r="L337" s="43"/>
      <c r="M337" s="43"/>
      <c r="N337" s="43">
        <v>0.19600753589737688</v>
      </c>
      <c r="O337" s="43"/>
      <c r="P337" s="43"/>
      <c r="Q337" s="43"/>
      <c r="R337" s="43">
        <v>4.8679102831885357E-6</v>
      </c>
      <c r="S337" s="43"/>
      <c r="T337" s="43"/>
      <c r="U337" s="43"/>
      <c r="V337" s="43">
        <v>2.028447033212364E-2</v>
      </c>
      <c r="W337" s="43"/>
      <c r="X337" s="43">
        <v>0.25672563871673826</v>
      </c>
    </row>
    <row r="338" spans="1:24" x14ac:dyDescent="0.2">
      <c r="A338" s="43" t="s">
        <v>297</v>
      </c>
      <c r="B338" s="43" t="s">
        <v>298</v>
      </c>
      <c r="C338" s="43" t="s">
        <v>299</v>
      </c>
      <c r="D338" s="44">
        <v>2005</v>
      </c>
      <c r="E338" s="44" t="s">
        <v>296</v>
      </c>
      <c r="F338" s="43" t="s">
        <v>274</v>
      </c>
      <c r="G338" s="43" t="s">
        <v>295</v>
      </c>
      <c r="H338" s="43">
        <v>7.209986845118814E-2</v>
      </c>
      <c r="I338" s="43">
        <v>8.0215138467921287E-3</v>
      </c>
      <c r="J338" s="43"/>
      <c r="K338" s="43"/>
      <c r="L338" s="43"/>
      <c r="M338" s="43"/>
      <c r="N338" s="43">
        <v>33.699298379053999</v>
      </c>
      <c r="O338" s="43"/>
      <c r="P338" s="43"/>
      <c r="Q338" s="43">
        <v>0.10106902512938602</v>
      </c>
      <c r="R338" s="43">
        <v>18.515576469298811</v>
      </c>
      <c r="S338" s="43"/>
      <c r="T338" s="43"/>
      <c r="U338" s="43"/>
      <c r="V338" s="43">
        <v>3.0713661400483212</v>
      </c>
      <c r="W338" s="43">
        <v>2.0999999716877937E-2</v>
      </c>
      <c r="X338" s="43">
        <v>0.47546473586222204</v>
      </c>
    </row>
    <row r="339" spans="1:24" x14ac:dyDescent="0.2">
      <c r="A339" s="43" t="s">
        <v>297</v>
      </c>
      <c r="B339" s="43" t="s">
        <v>298</v>
      </c>
      <c r="C339" s="43" t="s">
        <v>299</v>
      </c>
      <c r="D339" s="44">
        <v>2005</v>
      </c>
      <c r="E339" s="44" t="s">
        <v>296</v>
      </c>
      <c r="F339" s="43" t="s">
        <v>279</v>
      </c>
      <c r="G339" s="43" t="s">
        <v>295</v>
      </c>
      <c r="H339" s="43">
        <v>5.0636069811038222</v>
      </c>
      <c r="I339" s="43">
        <v>6.6141219655905013E-5</v>
      </c>
      <c r="J339" s="43"/>
      <c r="K339" s="43"/>
      <c r="L339" s="43"/>
      <c r="M339" s="43"/>
      <c r="N339" s="43">
        <v>278.01069594159918</v>
      </c>
      <c r="O339" s="43"/>
      <c r="P339" s="43"/>
      <c r="Q339" s="43">
        <v>0.50213818459025483</v>
      </c>
      <c r="R339" s="43">
        <v>0.32206323348144694</v>
      </c>
      <c r="S339" s="43"/>
      <c r="T339" s="43"/>
      <c r="U339" s="43"/>
      <c r="V339" s="43">
        <v>3.0385365062451366</v>
      </c>
      <c r="W339" s="43"/>
      <c r="X339" s="43">
        <v>0.67697319208231455</v>
      </c>
    </row>
    <row r="340" spans="1:24" x14ac:dyDescent="0.2">
      <c r="A340" s="43" t="s">
        <v>297</v>
      </c>
      <c r="B340" s="43" t="s">
        <v>298</v>
      </c>
      <c r="C340" s="43" t="s">
        <v>299</v>
      </c>
      <c r="D340" s="44">
        <v>2005</v>
      </c>
      <c r="E340" s="44" t="s">
        <v>303</v>
      </c>
      <c r="F340" s="43" t="s">
        <v>304</v>
      </c>
      <c r="G340" s="43" t="s">
        <v>295</v>
      </c>
      <c r="H340" s="43">
        <v>7.3359999656677246</v>
      </c>
      <c r="I340" s="43">
        <v>31.280099868774414</v>
      </c>
      <c r="J340" s="43"/>
      <c r="K340" s="43"/>
      <c r="L340" s="43"/>
      <c r="M340" s="43"/>
      <c r="N340" s="43"/>
      <c r="O340" s="43"/>
      <c r="P340" s="43"/>
      <c r="Q340" s="43"/>
      <c r="R340" s="43"/>
      <c r="S340" s="43">
        <v>4.125</v>
      </c>
      <c r="T340" s="43">
        <v>1.7665799856185913</v>
      </c>
      <c r="U340" s="43">
        <v>3.7500001490116119E-2</v>
      </c>
      <c r="V340" s="43">
        <v>9.9999997764825821E-3</v>
      </c>
      <c r="W340" s="43">
        <v>301.4119873046875</v>
      </c>
      <c r="X340" s="43">
        <v>35.915000915527344</v>
      </c>
    </row>
    <row r="341" spans="1:24" x14ac:dyDescent="0.2">
      <c r="A341" s="43" t="s">
        <v>297</v>
      </c>
      <c r="B341" s="43" t="s">
        <v>298</v>
      </c>
      <c r="C341" s="43" t="s">
        <v>299</v>
      </c>
      <c r="D341" s="44">
        <v>2005</v>
      </c>
      <c r="E341" s="44" t="s">
        <v>301</v>
      </c>
      <c r="F341" s="43" t="s">
        <v>277</v>
      </c>
      <c r="G341" s="43" t="s">
        <v>295</v>
      </c>
      <c r="H341" s="43"/>
      <c r="I341" s="43"/>
      <c r="J341" s="43"/>
      <c r="K341" s="43"/>
      <c r="L341" s="43"/>
      <c r="M341" s="43"/>
      <c r="N341" s="43">
        <v>508.5</v>
      </c>
      <c r="O341" s="43"/>
      <c r="P341" s="43"/>
      <c r="Q341" s="43"/>
      <c r="R341" s="43"/>
      <c r="S341" s="43"/>
      <c r="T341" s="43">
        <v>5330.2998046875</v>
      </c>
      <c r="U341" s="43"/>
      <c r="V341" s="43">
        <v>0.33000001311302185</v>
      </c>
      <c r="W341" s="43"/>
      <c r="X341" s="43"/>
    </row>
    <row r="342" spans="1:24" x14ac:dyDescent="0.2">
      <c r="A342" s="43" t="s">
        <v>297</v>
      </c>
      <c r="B342" s="43" t="s">
        <v>298</v>
      </c>
      <c r="C342" s="43" t="s">
        <v>299</v>
      </c>
      <c r="D342" s="44">
        <v>2006</v>
      </c>
      <c r="E342" s="44" t="s">
        <v>294</v>
      </c>
      <c r="F342" s="43" t="s">
        <v>273</v>
      </c>
      <c r="G342" s="43" t="s">
        <v>295</v>
      </c>
      <c r="H342" s="43">
        <v>6.0924075528048615E-6</v>
      </c>
      <c r="I342" s="43">
        <v>7.2001180755668678E-6</v>
      </c>
      <c r="J342" s="43"/>
      <c r="K342" s="43"/>
      <c r="L342" s="43"/>
      <c r="M342" s="43"/>
      <c r="N342" s="43"/>
      <c r="O342" s="43"/>
      <c r="P342" s="43"/>
      <c r="Q342" s="43"/>
      <c r="R342" s="43">
        <v>2.547734086293592E-5</v>
      </c>
      <c r="S342" s="43"/>
      <c r="T342" s="43"/>
      <c r="U342" s="43"/>
      <c r="V342" s="43">
        <v>0.10616349415074242</v>
      </c>
      <c r="W342" s="43"/>
      <c r="X342" s="43">
        <v>0.46679773490988269</v>
      </c>
    </row>
    <row r="343" spans="1:24" x14ac:dyDescent="0.2">
      <c r="A343" s="43" t="s">
        <v>297</v>
      </c>
      <c r="B343" s="43" t="s">
        <v>298</v>
      </c>
      <c r="C343" s="43" t="s">
        <v>299</v>
      </c>
      <c r="D343" s="44">
        <v>2006</v>
      </c>
      <c r="E343" s="44" t="s">
        <v>296</v>
      </c>
      <c r="F343" s="43" t="s">
        <v>274</v>
      </c>
      <c r="G343" s="43" t="s">
        <v>295</v>
      </c>
      <c r="H343" s="43">
        <v>3.0169881263345889E-2</v>
      </c>
      <c r="I343" s="43">
        <v>3.6595290964857369E-5</v>
      </c>
      <c r="J343" s="43"/>
      <c r="K343" s="43"/>
      <c r="L343" s="43"/>
      <c r="M343" s="43"/>
      <c r="N343" s="43">
        <v>7.2491388045432315</v>
      </c>
      <c r="O343" s="43"/>
      <c r="P343" s="43"/>
      <c r="Q343" s="43">
        <v>1.01174058343074E-2</v>
      </c>
      <c r="R343" s="43">
        <v>4.0482405870604659</v>
      </c>
      <c r="S343" s="43"/>
      <c r="T343" s="43"/>
      <c r="U343" s="43"/>
      <c r="V343" s="43">
        <v>0.55021206542277712</v>
      </c>
      <c r="W343" s="43"/>
      <c r="X343" s="43">
        <v>1.6101924898491378</v>
      </c>
    </row>
    <row r="344" spans="1:24" x14ac:dyDescent="0.2">
      <c r="A344" s="43" t="s">
        <v>297</v>
      </c>
      <c r="B344" s="43" t="s">
        <v>298</v>
      </c>
      <c r="C344" s="43" t="s">
        <v>299</v>
      </c>
      <c r="D344" s="44">
        <v>2006</v>
      </c>
      <c r="E344" s="44" t="s">
        <v>296</v>
      </c>
      <c r="F344" s="43" t="s">
        <v>279</v>
      </c>
      <c r="G344" s="43" t="s">
        <v>295</v>
      </c>
      <c r="H344" s="43">
        <v>0.81311317304661623</v>
      </c>
      <c r="I344" s="43">
        <v>1.3743665314425235E-5</v>
      </c>
      <c r="J344" s="43"/>
      <c r="K344" s="43"/>
      <c r="L344" s="43"/>
      <c r="M344" s="43"/>
      <c r="N344" s="43">
        <v>254.01485577466019</v>
      </c>
      <c r="O344" s="43"/>
      <c r="P344" s="43"/>
      <c r="Q344" s="43">
        <v>0.48844430472004607</v>
      </c>
      <c r="R344" s="43">
        <v>0.15243672124732502</v>
      </c>
      <c r="S344" s="43"/>
      <c r="T344" s="43"/>
      <c r="U344" s="43"/>
      <c r="V344" s="43">
        <v>0.64659993794805937</v>
      </c>
      <c r="W344" s="43"/>
      <c r="X344" s="43">
        <v>0.28142304534369689</v>
      </c>
    </row>
    <row r="345" spans="1:24" x14ac:dyDescent="0.2">
      <c r="A345" s="43" t="s">
        <v>297</v>
      </c>
      <c r="B345" s="43" t="s">
        <v>298</v>
      </c>
      <c r="C345" s="43" t="s">
        <v>299</v>
      </c>
      <c r="D345" s="44">
        <v>2006</v>
      </c>
      <c r="E345" s="44" t="s">
        <v>303</v>
      </c>
      <c r="F345" s="43" t="s">
        <v>304</v>
      </c>
      <c r="G345" s="43" t="s">
        <v>295</v>
      </c>
      <c r="H345" s="43">
        <v>10.581000328063965</v>
      </c>
      <c r="I345" s="43">
        <v>58.689701080322266</v>
      </c>
      <c r="J345" s="43"/>
      <c r="K345" s="43"/>
      <c r="L345" s="43"/>
      <c r="M345" s="43"/>
      <c r="N345" s="43"/>
      <c r="O345" s="43"/>
      <c r="P345" s="43"/>
      <c r="Q345" s="43"/>
      <c r="R345" s="43"/>
      <c r="S345" s="43">
        <v>4.4955000877380371</v>
      </c>
      <c r="T345" s="43"/>
      <c r="U345" s="43">
        <v>3.7500001490116119E-2</v>
      </c>
      <c r="V345" s="43"/>
      <c r="W345" s="43">
        <v>311.1875</v>
      </c>
      <c r="X345" s="43">
        <v>37.355098724365234</v>
      </c>
    </row>
    <row r="346" spans="1:24" x14ac:dyDescent="0.2">
      <c r="A346" s="43" t="s">
        <v>297</v>
      </c>
      <c r="B346" s="43" t="s">
        <v>298</v>
      </c>
      <c r="C346" s="43" t="s">
        <v>299</v>
      </c>
      <c r="D346" s="44">
        <v>2006</v>
      </c>
      <c r="E346" s="44" t="s">
        <v>301</v>
      </c>
      <c r="F346" s="43" t="s">
        <v>277</v>
      </c>
      <c r="G346" s="43" t="s">
        <v>295</v>
      </c>
      <c r="H346" s="43">
        <v>2.0000000949949026E-3</v>
      </c>
      <c r="I346" s="43"/>
      <c r="J346" s="43"/>
      <c r="K346" s="43"/>
      <c r="L346" s="43"/>
      <c r="M346" s="43"/>
      <c r="N346" s="43">
        <v>1896.5999755859375</v>
      </c>
      <c r="O346" s="43"/>
      <c r="P346" s="43"/>
      <c r="Q346" s="43"/>
      <c r="R346" s="43"/>
      <c r="S346" s="43"/>
      <c r="T346" s="43">
        <v>5851.85009765625</v>
      </c>
      <c r="U346" s="43"/>
      <c r="V346" s="43">
        <v>446.0050048828125</v>
      </c>
      <c r="W346" s="43"/>
      <c r="X346" s="43"/>
    </row>
    <row r="347" spans="1:24" x14ac:dyDescent="0.2">
      <c r="A347" s="43" t="s">
        <v>297</v>
      </c>
      <c r="B347" s="43" t="s">
        <v>298</v>
      </c>
      <c r="C347" s="43" t="s">
        <v>299</v>
      </c>
      <c r="D347" s="44">
        <v>2007</v>
      </c>
      <c r="E347" s="44" t="s">
        <v>294</v>
      </c>
      <c r="F347" s="43" t="s">
        <v>273</v>
      </c>
      <c r="G347" s="43" t="s">
        <v>295</v>
      </c>
      <c r="H347" s="43">
        <v>1.0192960416982457E-5</v>
      </c>
      <c r="I347" s="43">
        <v>1.2046226045410406E-5</v>
      </c>
      <c r="J347" s="43"/>
      <c r="K347" s="43"/>
      <c r="L347" s="43"/>
      <c r="M347" s="43"/>
      <c r="N347" s="43"/>
      <c r="O347" s="43"/>
      <c r="P347" s="43"/>
      <c r="Q347" s="43"/>
      <c r="R347" s="43">
        <v>4.2625107512106279E-5</v>
      </c>
      <c r="S347" s="43"/>
      <c r="T347" s="43"/>
      <c r="U347" s="43"/>
      <c r="V347" s="43">
        <v>0.17761784388650637</v>
      </c>
      <c r="W347" s="43"/>
      <c r="X347" s="43">
        <v>0.21735383278895504</v>
      </c>
    </row>
    <row r="348" spans="1:24" x14ac:dyDescent="0.2">
      <c r="A348" s="43" t="s">
        <v>297</v>
      </c>
      <c r="B348" s="43" t="s">
        <v>298</v>
      </c>
      <c r="C348" s="43" t="s">
        <v>299</v>
      </c>
      <c r="D348" s="44">
        <v>2007</v>
      </c>
      <c r="E348" s="44" t="s">
        <v>296</v>
      </c>
      <c r="F348" s="43" t="s">
        <v>274</v>
      </c>
      <c r="G348" s="43" t="s">
        <v>295</v>
      </c>
      <c r="H348" s="43">
        <v>2.1108859224428417E-4</v>
      </c>
      <c r="I348" s="43">
        <v>0.16304547436891537</v>
      </c>
      <c r="J348" s="43"/>
      <c r="K348" s="43"/>
      <c r="L348" s="43"/>
      <c r="M348" s="43"/>
      <c r="N348" s="43">
        <v>17.344999313354492</v>
      </c>
      <c r="O348" s="43"/>
      <c r="P348" s="43"/>
      <c r="Q348" s="43">
        <v>1.4588413787454892E-4</v>
      </c>
      <c r="R348" s="43">
        <v>0.24716808683813735</v>
      </c>
      <c r="S348" s="43"/>
      <c r="T348" s="43"/>
      <c r="U348" s="43"/>
      <c r="V348" s="43">
        <v>0.57355979946141611</v>
      </c>
      <c r="W348" s="43"/>
      <c r="X348" s="43">
        <v>0.38620950108670238</v>
      </c>
    </row>
    <row r="349" spans="1:24" x14ac:dyDescent="0.2">
      <c r="A349" s="43" t="s">
        <v>297</v>
      </c>
      <c r="B349" s="43" t="s">
        <v>298</v>
      </c>
      <c r="C349" s="43" t="s">
        <v>299</v>
      </c>
      <c r="D349" s="44">
        <v>2007</v>
      </c>
      <c r="E349" s="44" t="s">
        <v>296</v>
      </c>
      <c r="F349" s="43" t="s">
        <v>279</v>
      </c>
      <c r="G349" s="43" t="s">
        <v>295</v>
      </c>
      <c r="H349" s="43">
        <v>7.898640007520219E-3</v>
      </c>
      <c r="I349" s="43">
        <v>2.1230821059213855E-5</v>
      </c>
      <c r="J349" s="43"/>
      <c r="K349" s="43"/>
      <c r="L349" s="43"/>
      <c r="M349" s="43"/>
      <c r="N349" s="43">
        <v>308.1929931640625</v>
      </c>
      <c r="O349" s="43"/>
      <c r="P349" s="43"/>
      <c r="Q349" s="43">
        <v>0.26168634814283137</v>
      </c>
      <c r="R349" s="43">
        <v>0.19445713457160607</v>
      </c>
      <c r="S349" s="43"/>
      <c r="T349" s="43"/>
      <c r="U349" s="43"/>
      <c r="V349" s="43">
        <v>0.98191433140532836</v>
      </c>
      <c r="W349" s="43"/>
      <c r="X349" s="43">
        <v>0.29064597904030232</v>
      </c>
    </row>
    <row r="350" spans="1:24" x14ac:dyDescent="0.2">
      <c r="A350" s="43" t="s">
        <v>297</v>
      </c>
      <c r="B350" s="43" t="s">
        <v>298</v>
      </c>
      <c r="C350" s="43" t="s">
        <v>299</v>
      </c>
      <c r="D350" s="44">
        <v>2007</v>
      </c>
      <c r="E350" s="44" t="s">
        <v>303</v>
      </c>
      <c r="F350" s="43" t="s">
        <v>304</v>
      </c>
      <c r="G350" s="43" t="s">
        <v>295</v>
      </c>
      <c r="H350" s="43">
        <v>12.121999740600586</v>
      </c>
      <c r="I350" s="43">
        <v>69.071197509765625</v>
      </c>
      <c r="J350" s="43"/>
      <c r="K350" s="43"/>
      <c r="L350" s="43"/>
      <c r="M350" s="43"/>
      <c r="N350" s="43"/>
      <c r="O350" s="43"/>
      <c r="P350" s="43"/>
      <c r="Q350" s="43"/>
      <c r="R350" s="43"/>
      <c r="S350" s="43">
        <v>1.6449999809265137</v>
      </c>
      <c r="T350" s="43"/>
      <c r="U350" s="43"/>
      <c r="V350" s="43">
        <v>8.999999612569809E-3</v>
      </c>
      <c r="W350" s="43">
        <v>281.239990234375</v>
      </c>
      <c r="X350" s="43">
        <v>29.254999160766602</v>
      </c>
    </row>
    <row r="351" spans="1:24" x14ac:dyDescent="0.2">
      <c r="A351" s="43" t="s">
        <v>297</v>
      </c>
      <c r="B351" s="43" t="s">
        <v>298</v>
      </c>
      <c r="C351" s="43" t="s">
        <v>299</v>
      </c>
      <c r="D351" s="44">
        <v>2007</v>
      </c>
      <c r="E351" s="44" t="s">
        <v>301</v>
      </c>
      <c r="F351" s="43" t="s">
        <v>277</v>
      </c>
      <c r="G351" s="43" t="s">
        <v>295</v>
      </c>
      <c r="H351" s="43"/>
      <c r="I351" s="43"/>
      <c r="J351" s="43"/>
      <c r="K351" s="43"/>
      <c r="L351" s="43"/>
      <c r="M351" s="43"/>
      <c r="N351" s="43"/>
      <c r="O351" s="43"/>
      <c r="P351" s="43"/>
      <c r="Q351" s="43"/>
      <c r="R351" s="43"/>
      <c r="S351" s="43"/>
      <c r="T351" s="43">
        <v>4822.22021484375</v>
      </c>
      <c r="U351" s="43"/>
      <c r="V351" s="43">
        <v>90</v>
      </c>
      <c r="W351" s="43"/>
      <c r="X351" s="43"/>
    </row>
    <row r="352" spans="1:24" x14ac:dyDescent="0.2">
      <c r="A352" s="43" t="s">
        <v>297</v>
      </c>
      <c r="B352" s="43" t="s">
        <v>298</v>
      </c>
      <c r="C352" s="43" t="s">
        <v>299</v>
      </c>
      <c r="D352" s="44">
        <v>2008</v>
      </c>
      <c r="E352" s="44" t="s">
        <v>294</v>
      </c>
      <c r="F352" s="43" t="s">
        <v>273</v>
      </c>
      <c r="G352" s="43" t="s">
        <v>295</v>
      </c>
      <c r="H352" s="43"/>
      <c r="I352" s="43"/>
      <c r="J352" s="43"/>
      <c r="K352" s="43"/>
      <c r="L352" s="43"/>
      <c r="M352" s="43"/>
      <c r="N352" s="43"/>
      <c r="O352" s="43"/>
      <c r="P352" s="43"/>
      <c r="Q352" s="43"/>
      <c r="R352" s="43"/>
      <c r="S352" s="43"/>
      <c r="T352" s="43"/>
      <c r="U352" s="43"/>
      <c r="V352" s="43"/>
      <c r="W352" s="43"/>
      <c r="X352" s="43">
        <v>0.39599999785423279</v>
      </c>
    </row>
    <row r="353" spans="1:24" x14ac:dyDescent="0.2">
      <c r="A353" s="43" t="s">
        <v>297</v>
      </c>
      <c r="B353" s="43" t="s">
        <v>298</v>
      </c>
      <c r="C353" s="43" t="s">
        <v>299</v>
      </c>
      <c r="D353" s="44">
        <v>2008</v>
      </c>
      <c r="E353" s="44" t="s">
        <v>296</v>
      </c>
      <c r="F353" s="43" t="s">
        <v>274</v>
      </c>
      <c r="G353" s="43" t="s">
        <v>295</v>
      </c>
      <c r="H353" s="43">
        <v>6.0667183827249746E-4</v>
      </c>
      <c r="I353" s="43">
        <v>1.3068683604154283E-4</v>
      </c>
      <c r="J353" s="43"/>
      <c r="K353" s="43"/>
      <c r="L353" s="43"/>
      <c r="M353" s="43"/>
      <c r="N353" s="43">
        <v>5.8893260955810547</v>
      </c>
      <c r="O353" s="43"/>
      <c r="P353" s="43"/>
      <c r="Q353" s="43">
        <v>4.1927324048250442E-4</v>
      </c>
      <c r="R353" s="43">
        <v>0.78445153449577187</v>
      </c>
      <c r="S353" s="43"/>
      <c r="T353" s="43"/>
      <c r="U353" s="43"/>
      <c r="V353" s="43">
        <v>1.648419624191626</v>
      </c>
      <c r="W353" s="43"/>
      <c r="X353" s="43">
        <v>7.4972149405730396E-2</v>
      </c>
    </row>
    <row r="354" spans="1:24" x14ac:dyDescent="0.2">
      <c r="A354" s="43" t="s">
        <v>297</v>
      </c>
      <c r="B354" s="43" t="s">
        <v>298</v>
      </c>
      <c r="C354" s="43" t="s">
        <v>299</v>
      </c>
      <c r="D354" s="44">
        <v>2008</v>
      </c>
      <c r="E354" s="44" t="s">
        <v>296</v>
      </c>
      <c r="F354" s="43" t="s">
        <v>279</v>
      </c>
      <c r="G354" s="43" t="s">
        <v>295</v>
      </c>
      <c r="H354" s="43">
        <v>7.4678826318561207E-3</v>
      </c>
      <c r="I354" s="43">
        <v>2.0072984678019895E-5</v>
      </c>
      <c r="J354" s="43"/>
      <c r="K354" s="43"/>
      <c r="L354" s="43"/>
      <c r="M354" s="43"/>
      <c r="N354" s="43">
        <v>317.4169921875</v>
      </c>
      <c r="O354" s="43"/>
      <c r="P354" s="43"/>
      <c r="Q354" s="43">
        <v>0.34464892240327194</v>
      </c>
      <c r="R354" s="43">
        <v>0.13617842678965986</v>
      </c>
      <c r="S354" s="43"/>
      <c r="T354" s="43"/>
      <c r="U354" s="43"/>
      <c r="V354" s="43">
        <v>0.93000107555980926</v>
      </c>
      <c r="W354" s="43"/>
      <c r="X354" s="43">
        <v>4.9683642325193116E-2</v>
      </c>
    </row>
    <row r="355" spans="1:24" x14ac:dyDescent="0.2">
      <c r="A355" s="43" t="s">
        <v>297</v>
      </c>
      <c r="B355" s="43" t="s">
        <v>298</v>
      </c>
      <c r="C355" s="43" t="s">
        <v>299</v>
      </c>
      <c r="D355" s="44">
        <v>2008</v>
      </c>
      <c r="E355" s="44" t="s">
        <v>303</v>
      </c>
      <c r="F355" s="43" t="s">
        <v>304</v>
      </c>
      <c r="G355" s="43" t="s">
        <v>295</v>
      </c>
      <c r="H355" s="43">
        <v>10.224499702453613</v>
      </c>
      <c r="I355" s="43">
        <v>26.523799896240234</v>
      </c>
      <c r="J355" s="43"/>
      <c r="K355" s="43"/>
      <c r="L355" s="43"/>
      <c r="M355" s="43"/>
      <c r="N355" s="43"/>
      <c r="O355" s="43"/>
      <c r="P355" s="43"/>
      <c r="Q355" s="43"/>
      <c r="R355" s="43"/>
      <c r="S355" s="43">
        <v>0.46500000357627869</v>
      </c>
      <c r="T355" s="43"/>
      <c r="U355" s="43"/>
      <c r="V355" s="43">
        <v>7.0000002160668373E-3</v>
      </c>
      <c r="W355" s="43">
        <v>142.16400146484375</v>
      </c>
      <c r="X355" s="43">
        <v>1.184999942779541</v>
      </c>
    </row>
    <row r="356" spans="1:24" x14ac:dyDescent="0.2">
      <c r="A356" s="43" t="s">
        <v>297</v>
      </c>
      <c r="B356" s="43" t="s">
        <v>298</v>
      </c>
      <c r="C356" s="43" t="s">
        <v>299</v>
      </c>
      <c r="D356" s="44">
        <v>2008</v>
      </c>
      <c r="E356" s="44" t="s">
        <v>301</v>
      </c>
      <c r="F356" s="43" t="s">
        <v>277</v>
      </c>
      <c r="G356" s="43" t="s">
        <v>295</v>
      </c>
      <c r="H356" s="43"/>
      <c r="I356" s="43"/>
      <c r="J356" s="43"/>
      <c r="K356" s="43"/>
      <c r="L356" s="43"/>
      <c r="M356" s="43"/>
      <c r="N356" s="43"/>
      <c r="O356" s="43"/>
      <c r="P356" s="43"/>
      <c r="Q356" s="43"/>
      <c r="R356" s="43"/>
      <c r="S356" s="43"/>
      <c r="T356" s="43">
        <v>4430.75</v>
      </c>
      <c r="U356" s="43"/>
      <c r="V356" s="43">
        <v>892.20001220703125</v>
      </c>
      <c r="W356" s="43"/>
      <c r="X356" s="43"/>
    </row>
    <row r="357" spans="1:24" x14ac:dyDescent="0.2">
      <c r="A357" s="43" t="s">
        <v>297</v>
      </c>
      <c r="B357" s="43" t="s">
        <v>298</v>
      </c>
      <c r="C357" s="43" t="s">
        <v>299</v>
      </c>
      <c r="D357" s="44">
        <v>2009</v>
      </c>
      <c r="E357" s="44" t="s">
        <v>294</v>
      </c>
      <c r="F357" s="43" t="s">
        <v>273</v>
      </c>
      <c r="G357" s="43" t="s">
        <v>295</v>
      </c>
      <c r="H357" s="43">
        <v>2.2023151030316677E-2</v>
      </c>
      <c r="I357" s="43">
        <v>2.7360449662518831E-5</v>
      </c>
      <c r="J357" s="43"/>
      <c r="K357" s="43"/>
      <c r="L357" s="43"/>
      <c r="M357" s="43"/>
      <c r="N357" s="43">
        <v>2.500000037252903E-2</v>
      </c>
      <c r="O357" s="43"/>
      <c r="P357" s="43"/>
      <c r="Q357" s="43"/>
      <c r="R357" s="43">
        <v>9.2096814077544387E-2</v>
      </c>
      <c r="S357" s="43"/>
      <c r="T357" s="43">
        <v>1.8439082156770873E-2</v>
      </c>
      <c r="U357" s="43"/>
      <c r="V357" s="43">
        <v>0.40342129215426981</v>
      </c>
      <c r="W357" s="43"/>
      <c r="X357" s="43">
        <v>0.63643137400316097</v>
      </c>
    </row>
    <row r="358" spans="1:24" x14ac:dyDescent="0.2">
      <c r="A358" s="43" t="s">
        <v>297</v>
      </c>
      <c r="B358" s="43" t="s">
        <v>298</v>
      </c>
      <c r="C358" s="43" t="s">
        <v>299</v>
      </c>
      <c r="D358" s="44">
        <v>2009</v>
      </c>
      <c r="E358" s="44" t="s">
        <v>296</v>
      </c>
      <c r="F358" s="43" t="s">
        <v>274</v>
      </c>
      <c r="G358" s="43" t="s">
        <v>295</v>
      </c>
      <c r="H358" s="43">
        <v>2.5304596597921218E-2</v>
      </c>
      <c r="I358" s="43">
        <v>6.5614908185043986E-5</v>
      </c>
      <c r="J358" s="43"/>
      <c r="K358" s="43"/>
      <c r="L358" s="43"/>
      <c r="M358" s="43"/>
      <c r="N358" s="43">
        <v>9.1589078903198242</v>
      </c>
      <c r="O358" s="43"/>
      <c r="P358" s="43"/>
      <c r="Q358" s="43">
        <v>2.1050762274143903E-4</v>
      </c>
      <c r="R358" s="43">
        <v>0.21941783409908339</v>
      </c>
      <c r="S358" s="43"/>
      <c r="T358" s="43">
        <v>0.16485865597020974</v>
      </c>
      <c r="U358" s="43"/>
      <c r="V358" s="43">
        <v>0.92953425221257657</v>
      </c>
      <c r="W358" s="43"/>
      <c r="X358" s="43">
        <v>0.20766717674068375</v>
      </c>
    </row>
    <row r="359" spans="1:24" x14ac:dyDescent="0.2">
      <c r="A359" s="43" t="s">
        <v>297</v>
      </c>
      <c r="B359" s="43" t="s">
        <v>298</v>
      </c>
      <c r="C359" s="43" t="s">
        <v>299</v>
      </c>
      <c r="D359" s="44">
        <v>2009</v>
      </c>
      <c r="E359" s="44" t="s">
        <v>296</v>
      </c>
      <c r="F359" s="43" t="s">
        <v>279</v>
      </c>
      <c r="G359" s="43" t="s">
        <v>295</v>
      </c>
      <c r="H359" s="43">
        <v>0.13848352207328415</v>
      </c>
      <c r="I359" s="43">
        <v>9.3633739266891084E-6</v>
      </c>
      <c r="J359" s="43"/>
      <c r="K359" s="43"/>
      <c r="L359" s="43"/>
      <c r="M359" s="43"/>
      <c r="N359" s="43">
        <v>275.0780029296875</v>
      </c>
      <c r="O359" s="43"/>
      <c r="P359" s="43"/>
      <c r="Q359" s="43">
        <v>3.0269508102505886E-4</v>
      </c>
      <c r="R359" s="43">
        <v>0.4046017527372911</v>
      </c>
      <c r="S359" s="43"/>
      <c r="T359" s="43">
        <v>4.3187021169145234</v>
      </c>
      <c r="U359" s="43"/>
      <c r="V359" s="43">
        <v>0.42682030827395112</v>
      </c>
      <c r="W359" s="43"/>
      <c r="X359" s="43">
        <v>9.0782356352007446E-2</v>
      </c>
    </row>
    <row r="360" spans="1:24" x14ac:dyDescent="0.2">
      <c r="A360" s="43" t="s">
        <v>297</v>
      </c>
      <c r="B360" s="43" t="s">
        <v>298</v>
      </c>
      <c r="C360" s="43" t="s">
        <v>299</v>
      </c>
      <c r="D360" s="44">
        <v>2009</v>
      </c>
      <c r="E360" s="44" t="s">
        <v>303</v>
      </c>
      <c r="F360" s="43" t="s">
        <v>304</v>
      </c>
      <c r="G360" s="43" t="s">
        <v>295</v>
      </c>
      <c r="H360" s="43">
        <v>19.915000915527344</v>
      </c>
      <c r="I360" s="43">
        <v>61.656501770019531</v>
      </c>
      <c r="J360" s="43"/>
      <c r="K360" s="43"/>
      <c r="L360" s="43"/>
      <c r="M360" s="43"/>
      <c r="N360" s="43">
        <v>1.9842520473510261E-2</v>
      </c>
      <c r="O360" s="43"/>
      <c r="P360" s="43">
        <v>2.5157481314629082E-2</v>
      </c>
      <c r="Q360" s="43"/>
      <c r="R360" s="43"/>
      <c r="S360" s="43">
        <v>0.32249999046325684</v>
      </c>
      <c r="T360" s="43"/>
      <c r="U360" s="43"/>
      <c r="V360" s="43">
        <v>2.8500000014901161E-2</v>
      </c>
      <c r="W360" s="43">
        <v>349.33648681640625</v>
      </c>
      <c r="X360" s="43">
        <v>11.704000473022461</v>
      </c>
    </row>
    <row r="361" spans="1:24" x14ac:dyDescent="0.2">
      <c r="A361" s="43" t="s">
        <v>297</v>
      </c>
      <c r="B361" s="43" t="s">
        <v>298</v>
      </c>
      <c r="C361" s="43" t="s">
        <v>299</v>
      </c>
      <c r="D361" s="44">
        <v>2009</v>
      </c>
      <c r="E361" s="44" t="s">
        <v>301</v>
      </c>
      <c r="F361" s="43" t="s">
        <v>277</v>
      </c>
      <c r="G361" s="43" t="s">
        <v>295</v>
      </c>
      <c r="H361" s="43"/>
      <c r="I361" s="43"/>
      <c r="J361" s="43"/>
      <c r="K361" s="43"/>
      <c r="L361" s="43"/>
      <c r="M361" s="43"/>
      <c r="N361" s="43"/>
      <c r="O361" s="43"/>
      <c r="P361" s="43"/>
      <c r="Q361" s="43"/>
      <c r="R361" s="43"/>
      <c r="S361" s="43"/>
      <c r="T361" s="43">
        <v>4316.2001953125</v>
      </c>
      <c r="U361" s="43"/>
      <c r="V361" s="43">
        <v>855</v>
      </c>
      <c r="W361" s="43"/>
      <c r="X361" s="43"/>
    </row>
    <row r="362" spans="1:24" x14ac:dyDescent="0.2">
      <c r="A362" s="43" t="s">
        <v>297</v>
      </c>
      <c r="B362" s="43" t="s">
        <v>298</v>
      </c>
      <c r="C362" s="43" t="s">
        <v>299</v>
      </c>
      <c r="D362" s="44">
        <v>2010</v>
      </c>
      <c r="E362" s="44" t="s">
        <v>294</v>
      </c>
      <c r="F362" s="43" t="s">
        <v>273</v>
      </c>
      <c r="G362" s="43" t="s">
        <v>295</v>
      </c>
      <c r="H362" s="43">
        <v>3.0074338313778502E-5</v>
      </c>
      <c r="I362" s="43">
        <v>3.5542400114722841E-5</v>
      </c>
      <c r="J362" s="43"/>
      <c r="K362" s="43"/>
      <c r="L362" s="43"/>
      <c r="M362" s="43"/>
      <c r="N362" s="43"/>
      <c r="O362" s="43"/>
      <c r="P362" s="43"/>
      <c r="Q362" s="43"/>
      <c r="R362" s="43">
        <v>1.2576541569262449E-4</v>
      </c>
      <c r="S362" s="43"/>
      <c r="T362" s="43"/>
      <c r="U362" s="43"/>
      <c r="V362" s="43">
        <v>0.52406159830728205</v>
      </c>
      <c r="W362" s="43"/>
      <c r="X362" s="43">
        <v>0.22074700940580719</v>
      </c>
    </row>
    <row r="363" spans="1:24" x14ac:dyDescent="0.2">
      <c r="A363" s="43" t="s">
        <v>297</v>
      </c>
      <c r="B363" s="43" t="s">
        <v>298</v>
      </c>
      <c r="C363" s="43" t="s">
        <v>299</v>
      </c>
      <c r="D363" s="44">
        <v>2010</v>
      </c>
      <c r="E363" s="44" t="s">
        <v>296</v>
      </c>
      <c r="F363" s="43" t="s">
        <v>274</v>
      </c>
      <c r="G363" s="43" t="s">
        <v>295</v>
      </c>
      <c r="H363" s="43">
        <v>3.1455780441988073E-4</v>
      </c>
      <c r="I363" s="43">
        <v>6.7760791944563626E-5</v>
      </c>
      <c r="J363" s="43"/>
      <c r="K363" s="43"/>
      <c r="L363" s="43"/>
      <c r="M363" s="43"/>
      <c r="N363" s="43">
        <v>23.945999145507813</v>
      </c>
      <c r="O363" s="43"/>
      <c r="P363" s="43"/>
      <c r="Q363" s="43">
        <v>1.5217391773040176E-2</v>
      </c>
      <c r="R363" s="43">
        <v>0.13393590289354601</v>
      </c>
      <c r="S363" s="43"/>
      <c r="T363" s="43"/>
      <c r="U363" s="43"/>
      <c r="V363" s="43">
        <v>0.85470138060942735</v>
      </c>
      <c r="W363" s="43"/>
      <c r="X363" s="43">
        <v>0.26176303017064545</v>
      </c>
    </row>
    <row r="364" spans="1:24" x14ac:dyDescent="0.2">
      <c r="A364" s="43" t="s">
        <v>297</v>
      </c>
      <c r="B364" s="43" t="s">
        <v>298</v>
      </c>
      <c r="C364" s="43" t="s">
        <v>299</v>
      </c>
      <c r="D364" s="44">
        <v>2010</v>
      </c>
      <c r="E364" s="44" t="s">
        <v>296</v>
      </c>
      <c r="F364" s="43" t="s">
        <v>279</v>
      </c>
      <c r="G364" s="43" t="s">
        <v>295</v>
      </c>
      <c r="H364" s="43">
        <v>3.4909921933003922E-3</v>
      </c>
      <c r="I364" s="43">
        <v>9.383467344315907E-6</v>
      </c>
      <c r="J364" s="43"/>
      <c r="K364" s="43"/>
      <c r="L364" s="43"/>
      <c r="M364" s="43"/>
      <c r="N364" s="43">
        <v>259.74099731445312</v>
      </c>
      <c r="O364" s="43"/>
      <c r="P364" s="43"/>
      <c r="Q364" s="43">
        <v>6.5303342268107509E-2</v>
      </c>
      <c r="R364" s="43">
        <v>0.34367598736184118</v>
      </c>
      <c r="S364" s="43"/>
      <c r="T364" s="43"/>
      <c r="U364" s="43"/>
      <c r="V364" s="43">
        <v>0.42072122527469796</v>
      </c>
      <c r="W364" s="43"/>
      <c r="X364" s="43">
        <v>0.11979906359345335</v>
      </c>
    </row>
    <row r="365" spans="1:24" x14ac:dyDescent="0.2">
      <c r="A365" s="43" t="s">
        <v>297</v>
      </c>
      <c r="B365" s="43" t="s">
        <v>298</v>
      </c>
      <c r="C365" s="43" t="s">
        <v>299</v>
      </c>
      <c r="D365" s="44">
        <v>2010</v>
      </c>
      <c r="E365" s="44" t="s">
        <v>303</v>
      </c>
      <c r="F365" s="43" t="s">
        <v>304</v>
      </c>
      <c r="G365" s="43" t="s">
        <v>295</v>
      </c>
      <c r="H365" s="43">
        <v>18.655899047851562</v>
      </c>
      <c r="I365" s="43">
        <v>65.272499084472656</v>
      </c>
      <c r="J365" s="43"/>
      <c r="K365" s="43"/>
      <c r="L365" s="43"/>
      <c r="M365" s="43"/>
      <c r="N365" s="43"/>
      <c r="O365" s="43"/>
      <c r="P365" s="43"/>
      <c r="Q365" s="43"/>
      <c r="R365" s="43"/>
      <c r="S365" s="43">
        <v>0.45750001072883606</v>
      </c>
      <c r="T365" s="43"/>
      <c r="U365" s="43"/>
      <c r="V365" s="43">
        <v>4.999999888241291E-3</v>
      </c>
      <c r="W365" s="43">
        <v>349.42349243164062</v>
      </c>
      <c r="X365" s="43">
        <v>21.917499542236328</v>
      </c>
    </row>
    <row r="366" spans="1:24" x14ac:dyDescent="0.2">
      <c r="A366" s="43" t="s">
        <v>297</v>
      </c>
      <c r="B366" s="43" t="s">
        <v>298</v>
      </c>
      <c r="C366" s="43" t="s">
        <v>299</v>
      </c>
      <c r="D366" s="44">
        <v>2010</v>
      </c>
      <c r="E366" s="44" t="s">
        <v>301</v>
      </c>
      <c r="F366" s="43" t="s">
        <v>277</v>
      </c>
      <c r="G366" s="43" t="s">
        <v>295</v>
      </c>
      <c r="H366" s="43"/>
      <c r="I366" s="43"/>
      <c r="J366" s="43"/>
      <c r="K366" s="43"/>
      <c r="L366" s="43"/>
      <c r="M366" s="43"/>
      <c r="N366" s="43">
        <v>972</v>
      </c>
      <c r="O366" s="43"/>
      <c r="P366" s="43"/>
      <c r="Q366" s="43"/>
      <c r="R366" s="43"/>
      <c r="S366" s="43"/>
      <c r="T366" s="43">
        <v>3660.39990234375</v>
      </c>
      <c r="U366" s="43"/>
      <c r="V366" s="43"/>
      <c r="W366" s="43"/>
      <c r="X366" s="43"/>
    </row>
    <row r="367" spans="1:24" x14ac:dyDescent="0.2">
      <c r="A367" s="43" t="s">
        <v>297</v>
      </c>
      <c r="B367" s="43" t="s">
        <v>298</v>
      </c>
      <c r="C367" s="43" t="s">
        <v>299</v>
      </c>
      <c r="D367" s="44">
        <v>2011</v>
      </c>
      <c r="E367" s="44" t="s">
        <v>294</v>
      </c>
      <c r="F367" s="43" t="s">
        <v>273</v>
      </c>
      <c r="G367" s="43" t="s">
        <v>295</v>
      </c>
      <c r="H367" s="43">
        <v>2.2767326550279314E-5</v>
      </c>
      <c r="I367" s="43">
        <v>2.0269069356824614E-3</v>
      </c>
      <c r="J367" s="43"/>
      <c r="K367" s="43"/>
      <c r="L367" s="43"/>
      <c r="M367" s="43"/>
      <c r="N367" s="43">
        <v>1.2000000104308128E-2</v>
      </c>
      <c r="O367" s="43"/>
      <c r="P367" s="43"/>
      <c r="Q367" s="43"/>
      <c r="R367" s="43">
        <v>9.5208820820299453E-5</v>
      </c>
      <c r="S367" s="43"/>
      <c r="T367" s="43"/>
      <c r="U367" s="43"/>
      <c r="V367" s="43">
        <v>0.39673296937199148</v>
      </c>
      <c r="W367" s="43"/>
      <c r="X367" s="43">
        <v>0.66150215538378587</v>
      </c>
    </row>
    <row r="368" spans="1:24" x14ac:dyDescent="0.2">
      <c r="A368" s="43" t="s">
        <v>297</v>
      </c>
      <c r="B368" s="43" t="s">
        <v>298</v>
      </c>
      <c r="C368" s="43" t="s">
        <v>299</v>
      </c>
      <c r="D368" s="44">
        <v>2011</v>
      </c>
      <c r="E368" s="44" t="s">
        <v>296</v>
      </c>
      <c r="F368" s="43" t="s">
        <v>274</v>
      </c>
      <c r="G368" s="43" t="s">
        <v>295</v>
      </c>
      <c r="H368" s="43">
        <v>7.3891733970109938E-5</v>
      </c>
      <c r="I368" s="43">
        <v>4.0015916569562188E-2</v>
      </c>
      <c r="J368" s="43"/>
      <c r="K368" s="43"/>
      <c r="L368" s="43"/>
      <c r="M368" s="43"/>
      <c r="N368" s="43">
        <v>11.240824699401855</v>
      </c>
      <c r="O368" s="43"/>
      <c r="P368" s="43"/>
      <c r="Q368" s="43">
        <v>5.1066861509077586E-5</v>
      </c>
      <c r="R368" s="43">
        <v>13.370260669789644</v>
      </c>
      <c r="S368" s="43"/>
      <c r="T368" s="43">
        <v>2.7000000700354576E-2</v>
      </c>
      <c r="U368" s="43"/>
      <c r="V368" s="43">
        <v>0.21387507594283667</v>
      </c>
      <c r="W368" s="43"/>
      <c r="X368" s="43">
        <v>0.46118358932150355</v>
      </c>
    </row>
    <row r="369" spans="1:24" x14ac:dyDescent="0.2">
      <c r="A369" s="43" t="s">
        <v>297</v>
      </c>
      <c r="B369" s="43" t="s">
        <v>298</v>
      </c>
      <c r="C369" s="43" t="s">
        <v>299</v>
      </c>
      <c r="D369" s="44">
        <v>2011</v>
      </c>
      <c r="E369" s="44" t="s">
        <v>296</v>
      </c>
      <c r="F369" s="43" t="s">
        <v>279</v>
      </c>
      <c r="G369" s="43" t="s">
        <v>295</v>
      </c>
      <c r="H369" s="43">
        <v>1.6935741338543373</v>
      </c>
      <c r="I369" s="43">
        <v>1.0056585606931654E-6</v>
      </c>
      <c r="J369" s="43"/>
      <c r="K369" s="43"/>
      <c r="L369" s="43"/>
      <c r="M369" s="43"/>
      <c r="N369" s="43">
        <v>273.10263061523437</v>
      </c>
      <c r="O369" s="43"/>
      <c r="P369" s="43"/>
      <c r="Q369" s="43">
        <v>3.2510492680943316E-5</v>
      </c>
      <c r="R369" s="43">
        <v>0.49507233213153079</v>
      </c>
      <c r="S369" s="43"/>
      <c r="T369" s="43">
        <v>1.0997999906539917</v>
      </c>
      <c r="U369" s="43"/>
      <c r="V369" s="43">
        <v>8.3690146346130825E-2</v>
      </c>
      <c r="W369" s="43"/>
      <c r="X369" s="43">
        <v>8.89908535771919E-2</v>
      </c>
    </row>
    <row r="370" spans="1:24" x14ac:dyDescent="0.2">
      <c r="A370" s="43" t="s">
        <v>297</v>
      </c>
      <c r="B370" s="43" t="s">
        <v>298</v>
      </c>
      <c r="C370" s="43" t="s">
        <v>299</v>
      </c>
      <c r="D370" s="44">
        <v>2011</v>
      </c>
      <c r="E370" s="44" t="s">
        <v>303</v>
      </c>
      <c r="F370" s="43" t="s">
        <v>304</v>
      </c>
      <c r="G370" s="43" t="s">
        <v>295</v>
      </c>
      <c r="H370" s="43">
        <v>5.7671999931335449</v>
      </c>
      <c r="I370" s="43">
        <v>50.008499145507812</v>
      </c>
      <c r="J370" s="43"/>
      <c r="K370" s="43"/>
      <c r="L370" s="43"/>
      <c r="M370" s="43"/>
      <c r="N370" s="43"/>
      <c r="O370" s="43"/>
      <c r="P370" s="43"/>
      <c r="Q370" s="43"/>
      <c r="R370" s="43"/>
      <c r="S370" s="43">
        <v>0.66200000047683716</v>
      </c>
      <c r="T370" s="43"/>
      <c r="U370" s="43"/>
      <c r="V370" s="43">
        <v>2.500000037252903E-2</v>
      </c>
      <c r="W370" s="43">
        <v>189.92449951171875</v>
      </c>
      <c r="X370" s="43">
        <v>14.090999603271484</v>
      </c>
    </row>
    <row r="371" spans="1:24" x14ac:dyDescent="0.2">
      <c r="A371" s="43" t="s">
        <v>297</v>
      </c>
      <c r="B371" s="43" t="s">
        <v>298</v>
      </c>
      <c r="C371" s="43" t="s">
        <v>299</v>
      </c>
      <c r="D371" s="44">
        <v>2011</v>
      </c>
      <c r="E371" s="44" t="s">
        <v>301</v>
      </c>
      <c r="F371" s="43" t="s">
        <v>277</v>
      </c>
      <c r="G371" s="43" t="s">
        <v>295</v>
      </c>
      <c r="H371" s="43"/>
      <c r="I371" s="43"/>
      <c r="J371" s="43"/>
      <c r="K371" s="43"/>
      <c r="L371" s="43"/>
      <c r="M371" s="43"/>
      <c r="N371" s="43">
        <v>400</v>
      </c>
      <c r="O371" s="43"/>
      <c r="P371" s="43"/>
      <c r="Q371" s="43"/>
      <c r="R371" s="43"/>
      <c r="S371" s="43"/>
      <c r="T371" s="43">
        <v>3909.050048828125</v>
      </c>
      <c r="U371" s="43"/>
      <c r="V371" s="43"/>
      <c r="W371" s="43"/>
      <c r="X371" s="43"/>
    </row>
    <row r="372" spans="1:24" x14ac:dyDescent="0.2">
      <c r="A372" s="43" t="s">
        <v>297</v>
      </c>
      <c r="B372" s="43" t="s">
        <v>298</v>
      </c>
      <c r="C372" s="43" t="s">
        <v>299</v>
      </c>
      <c r="D372" s="44">
        <v>2012</v>
      </c>
      <c r="E372" s="44" t="s">
        <v>294</v>
      </c>
      <c r="F372" s="43" t="s">
        <v>273</v>
      </c>
      <c r="G372" s="43" t="s">
        <v>295</v>
      </c>
      <c r="H372" s="43">
        <v>3.0018953503337714E-5</v>
      </c>
      <c r="I372" s="43">
        <v>2.2035476826128924E-2</v>
      </c>
      <c r="J372" s="43"/>
      <c r="K372" s="43"/>
      <c r="L372" s="43"/>
      <c r="M372" s="43"/>
      <c r="N372" s="43">
        <v>2.8000000864267349E-2</v>
      </c>
      <c r="O372" s="43"/>
      <c r="P372" s="43"/>
      <c r="Q372" s="43"/>
      <c r="R372" s="43">
        <v>1.255338064836215E-4</v>
      </c>
      <c r="S372" s="43"/>
      <c r="T372" s="43"/>
      <c r="U372" s="43"/>
      <c r="V372" s="43">
        <v>0.52309648805352638</v>
      </c>
      <c r="W372" s="43"/>
      <c r="X372" s="43">
        <v>0.86671246793603363</v>
      </c>
    </row>
    <row r="373" spans="1:24" x14ac:dyDescent="0.2">
      <c r="A373" s="43" t="s">
        <v>297</v>
      </c>
      <c r="B373" s="43" t="s">
        <v>298</v>
      </c>
      <c r="C373" s="43" t="s">
        <v>299</v>
      </c>
      <c r="D373" s="44">
        <v>2012</v>
      </c>
      <c r="E373" s="44" t="s">
        <v>296</v>
      </c>
      <c r="F373" s="43" t="s">
        <v>274</v>
      </c>
      <c r="G373" s="43" t="s">
        <v>295</v>
      </c>
      <c r="H373" s="43">
        <v>1.1014702518027959E-4</v>
      </c>
      <c r="I373" s="43">
        <v>5.2023728507242829E-2</v>
      </c>
      <c r="J373" s="43"/>
      <c r="K373" s="43"/>
      <c r="L373" s="43"/>
      <c r="M373" s="43"/>
      <c r="N373" s="43">
        <v>15.315999984741211</v>
      </c>
      <c r="O373" s="43"/>
      <c r="P373" s="43"/>
      <c r="Q373" s="43">
        <v>1.4076123464823549E-2</v>
      </c>
      <c r="R373" s="43">
        <v>13.443785503670487</v>
      </c>
      <c r="S373" s="43"/>
      <c r="T373" s="43">
        <v>6.1999998986721039E-2</v>
      </c>
      <c r="U373" s="43"/>
      <c r="V373" s="43">
        <v>0.72828620461467997</v>
      </c>
      <c r="W373" s="43"/>
      <c r="X373" s="43">
        <v>0.1137183373763673</v>
      </c>
    </row>
    <row r="374" spans="1:24" x14ac:dyDescent="0.2">
      <c r="A374" s="43" t="s">
        <v>297</v>
      </c>
      <c r="B374" s="43" t="s">
        <v>298</v>
      </c>
      <c r="C374" s="43" t="s">
        <v>299</v>
      </c>
      <c r="D374" s="44">
        <v>2012</v>
      </c>
      <c r="E374" s="44" t="s">
        <v>296</v>
      </c>
      <c r="F374" s="43" t="s">
        <v>279</v>
      </c>
      <c r="G374" s="43" t="s">
        <v>295</v>
      </c>
      <c r="H374" s="43">
        <v>0.87123920335772254</v>
      </c>
      <c r="I374" s="43">
        <v>6.4297851043828132E-7</v>
      </c>
      <c r="J374" s="43"/>
      <c r="K374" s="43"/>
      <c r="L374" s="43"/>
      <c r="M374" s="43"/>
      <c r="N374" s="43">
        <v>302.85101318359375</v>
      </c>
      <c r="O374" s="43"/>
      <c r="P374" s="43"/>
      <c r="Q374" s="43">
        <v>2.2020785810503474E-2</v>
      </c>
      <c r="R374" s="43">
        <v>0.38937608037407845</v>
      </c>
      <c r="S374" s="43"/>
      <c r="T374" s="43">
        <v>0.10999999940395355</v>
      </c>
      <c r="U374" s="43"/>
      <c r="V374" s="43">
        <v>0.14482886096257994</v>
      </c>
      <c r="W374" s="43"/>
      <c r="X374" s="43">
        <v>0.16153440943987452</v>
      </c>
    </row>
    <row r="375" spans="1:24" x14ac:dyDescent="0.2">
      <c r="A375" s="43" t="s">
        <v>297</v>
      </c>
      <c r="B375" s="43" t="s">
        <v>298</v>
      </c>
      <c r="C375" s="43" t="s">
        <v>299</v>
      </c>
      <c r="D375" s="44">
        <v>2012</v>
      </c>
      <c r="E375" s="44" t="s">
        <v>303</v>
      </c>
      <c r="F375" s="43" t="s">
        <v>304</v>
      </c>
      <c r="G375" s="43" t="s">
        <v>295</v>
      </c>
      <c r="H375" s="43">
        <v>14.019800186157227</v>
      </c>
      <c r="I375" s="43">
        <v>167.37210083007812</v>
      </c>
      <c r="J375" s="43"/>
      <c r="K375" s="43"/>
      <c r="L375" s="43"/>
      <c r="M375" s="43"/>
      <c r="N375" s="43"/>
      <c r="O375" s="43"/>
      <c r="P375" s="43"/>
      <c r="Q375" s="43"/>
      <c r="R375" s="43"/>
      <c r="S375" s="43">
        <v>2.4795000553131104</v>
      </c>
      <c r="T375" s="43"/>
      <c r="U375" s="43">
        <v>0.12600000202655792</v>
      </c>
      <c r="V375" s="43">
        <v>4.8999998718500137E-2</v>
      </c>
      <c r="W375" s="43">
        <v>209.26875305175781</v>
      </c>
      <c r="X375" s="43">
        <v>23.006500244140625</v>
      </c>
    </row>
    <row r="376" spans="1:24" x14ac:dyDescent="0.2">
      <c r="A376" s="43" t="s">
        <v>297</v>
      </c>
      <c r="B376" s="43" t="s">
        <v>298</v>
      </c>
      <c r="C376" s="43" t="s">
        <v>299</v>
      </c>
      <c r="D376" s="44">
        <v>2012</v>
      </c>
      <c r="E376" s="44" t="s">
        <v>301</v>
      </c>
      <c r="F376" s="43" t="s">
        <v>277</v>
      </c>
      <c r="G376" s="43" t="s">
        <v>295</v>
      </c>
      <c r="H376" s="43"/>
      <c r="I376" s="43"/>
      <c r="J376" s="43"/>
      <c r="K376" s="43"/>
      <c r="L376" s="43"/>
      <c r="M376" s="43"/>
      <c r="N376" s="43"/>
      <c r="O376" s="43"/>
      <c r="P376" s="43"/>
      <c r="Q376" s="43"/>
      <c r="R376" s="43"/>
      <c r="S376" s="43"/>
      <c r="T376" s="43">
        <v>4491.60009765625</v>
      </c>
      <c r="U376" s="43"/>
      <c r="V376" s="43">
        <v>0.20000000298023224</v>
      </c>
      <c r="W376" s="43"/>
      <c r="X376" s="43"/>
    </row>
    <row r="377" spans="1:24" x14ac:dyDescent="0.2">
      <c r="A377" s="43" t="s">
        <v>308</v>
      </c>
      <c r="B377" s="43" t="s">
        <v>309</v>
      </c>
      <c r="C377" s="43" t="s">
        <v>299</v>
      </c>
      <c r="D377" s="44">
        <v>1985</v>
      </c>
      <c r="E377" s="44" t="s">
        <v>294</v>
      </c>
      <c r="F377" s="43" t="s">
        <v>273</v>
      </c>
      <c r="G377" s="43" t="s">
        <v>295</v>
      </c>
      <c r="H377" s="43"/>
      <c r="I377" s="43"/>
      <c r="J377" s="43"/>
      <c r="K377" s="43"/>
      <c r="L377" s="43"/>
      <c r="M377" s="43"/>
      <c r="N377" s="43">
        <v>40.955515955484444</v>
      </c>
      <c r="O377" s="43"/>
      <c r="P377" s="43">
        <v>29.044484044515556</v>
      </c>
      <c r="Q377" s="43"/>
      <c r="R377" s="43"/>
      <c r="S377" s="43"/>
      <c r="T377" s="43"/>
      <c r="U377" s="43"/>
      <c r="V377" s="43"/>
      <c r="W377" s="43"/>
      <c r="X377" s="43"/>
    </row>
    <row r="378" spans="1:24" x14ac:dyDescent="0.2">
      <c r="A378" s="43" t="s">
        <v>308</v>
      </c>
      <c r="B378" s="43" t="s">
        <v>309</v>
      </c>
      <c r="C378" s="43" t="s">
        <v>299</v>
      </c>
      <c r="D378" s="44">
        <v>1985</v>
      </c>
      <c r="E378" s="44" t="s">
        <v>296</v>
      </c>
      <c r="F378" s="43" t="s">
        <v>274</v>
      </c>
      <c r="G378" s="43" t="s">
        <v>295</v>
      </c>
      <c r="H378" s="43">
        <v>0.31988728257672405</v>
      </c>
      <c r="I378" s="43">
        <v>0.12716436124714958</v>
      </c>
      <c r="J378" s="43"/>
      <c r="K378" s="43"/>
      <c r="L378" s="43">
        <v>8.0215863518729726E-4</v>
      </c>
      <c r="M378" s="43"/>
      <c r="N378" s="43"/>
      <c r="O378" s="43">
        <v>3.8668093879359469</v>
      </c>
      <c r="P378" s="43"/>
      <c r="Q378" s="43">
        <v>5.2756241151753995</v>
      </c>
      <c r="R378" s="43">
        <v>2.0140185566524855</v>
      </c>
      <c r="S378" s="43"/>
      <c r="T378" s="43"/>
      <c r="U378" s="43"/>
      <c r="V378" s="43">
        <v>8.2093418030785266</v>
      </c>
      <c r="W378" s="43"/>
      <c r="X378" s="43">
        <v>5.1863523346985803</v>
      </c>
    </row>
    <row r="379" spans="1:24" x14ac:dyDescent="0.2">
      <c r="A379" s="43" t="s">
        <v>308</v>
      </c>
      <c r="B379" s="43" t="s">
        <v>309</v>
      </c>
      <c r="C379" s="43" t="s">
        <v>299</v>
      </c>
      <c r="D379" s="44">
        <v>1986</v>
      </c>
      <c r="E379" s="44" t="s">
        <v>294</v>
      </c>
      <c r="F379" s="43" t="s">
        <v>273</v>
      </c>
      <c r="G379" s="43" t="s">
        <v>295</v>
      </c>
      <c r="H379" s="43"/>
      <c r="I379" s="43"/>
      <c r="J379" s="43"/>
      <c r="K379" s="43"/>
      <c r="L379" s="43"/>
      <c r="M379" s="43"/>
      <c r="N379" s="43">
        <v>39.200279557392257</v>
      </c>
      <c r="O379" s="43"/>
      <c r="P379" s="43">
        <v>27.799720442607747</v>
      </c>
      <c r="Q379" s="43"/>
      <c r="R379" s="43"/>
      <c r="S379" s="43"/>
      <c r="T379" s="43"/>
      <c r="U379" s="43"/>
      <c r="V379" s="43"/>
      <c r="W379" s="43"/>
      <c r="X379" s="43"/>
    </row>
    <row r="380" spans="1:24" x14ac:dyDescent="0.2">
      <c r="A380" s="43" t="s">
        <v>308</v>
      </c>
      <c r="B380" s="43" t="s">
        <v>309</v>
      </c>
      <c r="C380" s="43" t="s">
        <v>299</v>
      </c>
      <c r="D380" s="44">
        <v>1987</v>
      </c>
      <c r="E380" s="44" t="s">
        <v>294</v>
      </c>
      <c r="F380" s="43" t="s">
        <v>273</v>
      </c>
      <c r="G380" s="43" t="s">
        <v>295</v>
      </c>
      <c r="H380" s="43"/>
      <c r="I380" s="43"/>
      <c r="J380" s="43"/>
      <c r="K380" s="43"/>
      <c r="L380" s="43"/>
      <c r="M380" s="43"/>
      <c r="N380" s="43">
        <v>9.3612607898250157</v>
      </c>
      <c r="O380" s="43"/>
      <c r="P380" s="43">
        <v>6.6387392101749843</v>
      </c>
      <c r="Q380" s="43"/>
      <c r="R380" s="43"/>
      <c r="S380" s="43"/>
      <c r="T380" s="43"/>
      <c r="U380" s="43"/>
      <c r="V380" s="43"/>
      <c r="W380" s="43"/>
      <c r="X380" s="43"/>
    </row>
    <row r="381" spans="1:24" x14ac:dyDescent="0.2">
      <c r="A381" s="43" t="s">
        <v>308</v>
      </c>
      <c r="B381" s="43" t="s">
        <v>309</v>
      </c>
      <c r="C381" s="43" t="s">
        <v>299</v>
      </c>
      <c r="D381" s="44">
        <v>1988</v>
      </c>
      <c r="E381" s="44" t="s">
        <v>294</v>
      </c>
      <c r="F381" s="43" t="s">
        <v>273</v>
      </c>
      <c r="G381" s="43" t="s">
        <v>295</v>
      </c>
      <c r="H381" s="43"/>
      <c r="I381" s="43"/>
      <c r="J381" s="43"/>
      <c r="K381" s="43"/>
      <c r="L381" s="43"/>
      <c r="M381" s="43"/>
      <c r="N381" s="43">
        <v>35.104727961843807</v>
      </c>
      <c r="O381" s="43"/>
      <c r="P381" s="43">
        <v>24.89527203815619</v>
      </c>
      <c r="Q381" s="43"/>
      <c r="R381" s="43"/>
      <c r="S381" s="43"/>
      <c r="T381" s="43"/>
      <c r="U381" s="43"/>
      <c r="V381" s="43"/>
      <c r="W381" s="43"/>
      <c r="X381" s="43"/>
    </row>
    <row r="382" spans="1:24" x14ac:dyDescent="0.2">
      <c r="A382" s="43" t="s">
        <v>308</v>
      </c>
      <c r="B382" s="43" t="s">
        <v>309</v>
      </c>
      <c r="C382" s="43" t="s">
        <v>299</v>
      </c>
      <c r="D382" s="44">
        <v>1989</v>
      </c>
      <c r="E382" s="44" t="s">
        <v>294</v>
      </c>
      <c r="F382" s="43" t="s">
        <v>273</v>
      </c>
      <c r="G382" s="43" t="s">
        <v>295</v>
      </c>
      <c r="H382" s="43"/>
      <c r="I382" s="43"/>
      <c r="J382" s="43"/>
      <c r="K382" s="43"/>
      <c r="L382" s="43"/>
      <c r="M382" s="43"/>
      <c r="N382" s="43">
        <v>35.104727961843807</v>
      </c>
      <c r="O382" s="43"/>
      <c r="P382" s="43">
        <v>24.89527203815619</v>
      </c>
      <c r="Q382" s="43"/>
      <c r="R382" s="43"/>
      <c r="S382" s="43"/>
      <c r="T382" s="43"/>
      <c r="U382" s="43"/>
      <c r="V382" s="43"/>
      <c r="W382" s="43"/>
      <c r="X382" s="43"/>
    </row>
    <row r="383" spans="1:24" x14ac:dyDescent="0.2">
      <c r="A383" s="43" t="s">
        <v>308</v>
      </c>
      <c r="B383" s="43" t="s">
        <v>309</v>
      </c>
      <c r="C383" s="43" t="s">
        <v>299</v>
      </c>
      <c r="D383" s="44">
        <v>1990</v>
      </c>
      <c r="E383" s="44" t="s">
        <v>294</v>
      </c>
      <c r="F383" s="43" t="s">
        <v>273</v>
      </c>
      <c r="G383" s="43" t="s">
        <v>295</v>
      </c>
      <c r="H383" s="43"/>
      <c r="I383" s="43"/>
      <c r="J383" s="43"/>
      <c r="K383" s="43"/>
      <c r="L383" s="43"/>
      <c r="M383" s="43"/>
      <c r="N383" s="43">
        <v>35.104727961843807</v>
      </c>
      <c r="O383" s="43"/>
      <c r="P383" s="43">
        <v>24.89527203815619</v>
      </c>
      <c r="Q383" s="43"/>
      <c r="R383" s="43"/>
      <c r="S383" s="43"/>
      <c r="T383" s="43"/>
      <c r="U383" s="43"/>
      <c r="V383" s="43"/>
      <c r="W383" s="43"/>
      <c r="X383" s="43"/>
    </row>
    <row r="384" spans="1:24" x14ac:dyDescent="0.2">
      <c r="A384" s="43" t="s">
        <v>308</v>
      </c>
      <c r="B384" s="43" t="s">
        <v>309</v>
      </c>
      <c r="C384" s="43" t="s">
        <v>299</v>
      </c>
      <c r="D384" s="44">
        <v>1991</v>
      </c>
      <c r="E384" s="44" t="s">
        <v>294</v>
      </c>
      <c r="F384" s="43" t="s">
        <v>273</v>
      </c>
      <c r="G384" s="43" t="s">
        <v>295</v>
      </c>
      <c r="H384" s="43"/>
      <c r="I384" s="43"/>
      <c r="J384" s="43"/>
      <c r="K384" s="43"/>
      <c r="L384" s="43"/>
      <c r="M384" s="43"/>
      <c r="N384" s="43">
        <v>23.40315197456254</v>
      </c>
      <c r="O384" s="43"/>
      <c r="P384" s="43">
        <v>16.59684802543746</v>
      </c>
      <c r="Q384" s="43"/>
      <c r="R384" s="43"/>
      <c r="S384" s="43"/>
      <c r="T384" s="43"/>
      <c r="U384" s="43"/>
      <c r="V384" s="43"/>
      <c r="W384" s="43"/>
      <c r="X384" s="43"/>
    </row>
    <row r="385" spans="1:24" x14ac:dyDescent="0.2">
      <c r="A385" s="43" t="s">
        <v>308</v>
      </c>
      <c r="B385" s="43" t="s">
        <v>309</v>
      </c>
      <c r="C385" s="43" t="s">
        <v>299</v>
      </c>
      <c r="D385" s="44">
        <v>1992</v>
      </c>
      <c r="E385" s="44" t="s">
        <v>294</v>
      </c>
      <c r="F385" s="43" t="s">
        <v>273</v>
      </c>
      <c r="G385" s="43" t="s">
        <v>295</v>
      </c>
      <c r="H385" s="43"/>
      <c r="I385" s="43"/>
      <c r="J385" s="43"/>
      <c r="K385" s="43"/>
      <c r="L385" s="43"/>
      <c r="M385" s="43"/>
      <c r="N385" s="43">
        <v>17.552363980921903</v>
      </c>
      <c r="O385" s="43"/>
      <c r="P385" s="43">
        <v>12.447636019078095</v>
      </c>
      <c r="Q385" s="43"/>
      <c r="R385" s="43"/>
      <c r="S385" s="43"/>
      <c r="T385" s="43"/>
      <c r="U385" s="43"/>
      <c r="V385" s="43"/>
      <c r="W385" s="43"/>
      <c r="X385" s="43"/>
    </row>
    <row r="386" spans="1:24" x14ac:dyDescent="0.2">
      <c r="A386" s="43" t="s">
        <v>308</v>
      </c>
      <c r="B386" s="43" t="s">
        <v>309</v>
      </c>
      <c r="C386" s="43" t="s">
        <v>299</v>
      </c>
      <c r="D386" s="44">
        <v>1993</v>
      </c>
      <c r="E386" s="44" t="s">
        <v>294</v>
      </c>
      <c r="F386" s="43" t="s">
        <v>273</v>
      </c>
      <c r="G386" s="43" t="s">
        <v>295</v>
      </c>
      <c r="H386" s="43"/>
      <c r="I386" s="43"/>
      <c r="J386" s="43"/>
      <c r="K386" s="43"/>
      <c r="L386" s="43"/>
      <c r="M386" s="43"/>
      <c r="N386" s="43">
        <v>23.40315197456254</v>
      </c>
      <c r="O386" s="43"/>
      <c r="P386" s="43">
        <v>16.59684802543746</v>
      </c>
      <c r="Q386" s="43"/>
      <c r="R386" s="43"/>
      <c r="S386" s="43"/>
      <c r="T386" s="43"/>
      <c r="U386" s="43"/>
      <c r="V386" s="43"/>
      <c r="W386" s="43"/>
      <c r="X386" s="43"/>
    </row>
    <row r="387" spans="1:24" x14ac:dyDescent="0.2">
      <c r="A387" s="43" t="s">
        <v>308</v>
      </c>
      <c r="B387" s="43" t="s">
        <v>309</v>
      </c>
      <c r="C387" s="43" t="s">
        <v>299</v>
      </c>
      <c r="D387" s="44">
        <v>1994</v>
      </c>
      <c r="E387" s="44" t="s">
        <v>294</v>
      </c>
      <c r="F387" s="43" t="s">
        <v>273</v>
      </c>
      <c r="G387" s="43" t="s">
        <v>295</v>
      </c>
      <c r="H387" s="43"/>
      <c r="I387" s="43"/>
      <c r="J387" s="43"/>
      <c r="K387" s="43"/>
      <c r="L387" s="43"/>
      <c r="M387" s="43"/>
      <c r="N387" s="43">
        <v>29.253939968203174</v>
      </c>
      <c r="O387" s="43"/>
      <c r="P387" s="43">
        <v>20.746060031796826</v>
      </c>
      <c r="Q387" s="43"/>
      <c r="R387" s="43"/>
      <c r="S387" s="43"/>
      <c r="T387" s="43"/>
      <c r="U387" s="43"/>
      <c r="V387" s="43"/>
      <c r="W387" s="43"/>
      <c r="X387" s="43"/>
    </row>
    <row r="388" spans="1:24" x14ac:dyDescent="0.2">
      <c r="A388" s="43" t="s">
        <v>308</v>
      </c>
      <c r="B388" s="43" t="s">
        <v>309</v>
      </c>
      <c r="C388" s="43" t="s">
        <v>299</v>
      </c>
      <c r="D388" s="44">
        <v>1995</v>
      </c>
      <c r="E388" s="44" t="s">
        <v>294</v>
      </c>
      <c r="F388" s="43" t="s">
        <v>273</v>
      </c>
      <c r="G388" s="43" t="s">
        <v>295</v>
      </c>
      <c r="H388" s="43"/>
      <c r="I388" s="43"/>
      <c r="J388" s="43"/>
      <c r="K388" s="43"/>
      <c r="L388" s="43"/>
      <c r="M388" s="43"/>
      <c r="N388" s="43">
        <v>29.253939968203174</v>
      </c>
      <c r="O388" s="43"/>
      <c r="P388" s="43">
        <v>20.746060031796826</v>
      </c>
      <c r="Q388" s="43"/>
      <c r="R388" s="43"/>
      <c r="S388" s="43"/>
      <c r="T388" s="43"/>
      <c r="U388" s="43"/>
      <c r="V388" s="43"/>
      <c r="W388" s="43"/>
      <c r="X388" s="43"/>
    </row>
    <row r="389" spans="1:24" x14ac:dyDescent="0.2">
      <c r="A389" s="43" t="s">
        <v>308</v>
      </c>
      <c r="B389" s="43" t="s">
        <v>309</v>
      </c>
      <c r="C389" s="43" t="s">
        <v>299</v>
      </c>
      <c r="D389" s="44">
        <v>1996</v>
      </c>
      <c r="E389" s="44" t="s">
        <v>294</v>
      </c>
      <c r="F389" s="43" t="s">
        <v>273</v>
      </c>
      <c r="G389" s="43" t="s">
        <v>295</v>
      </c>
      <c r="H389" s="43"/>
      <c r="I389" s="43"/>
      <c r="J389" s="43"/>
      <c r="K389" s="43"/>
      <c r="L389" s="43"/>
      <c r="M389" s="43"/>
      <c r="N389" s="43">
        <v>23.40315197456254</v>
      </c>
      <c r="O389" s="43"/>
      <c r="P389" s="43">
        <v>16.59684802543746</v>
      </c>
      <c r="Q389" s="43"/>
      <c r="R389" s="43"/>
      <c r="S389" s="43"/>
      <c r="T389" s="43"/>
      <c r="U389" s="43"/>
      <c r="V389" s="43"/>
      <c r="W389" s="43"/>
      <c r="X389" s="43"/>
    </row>
    <row r="390" spans="1:24" x14ac:dyDescent="0.2">
      <c r="A390" s="43" t="s">
        <v>308</v>
      </c>
      <c r="B390" s="43" t="s">
        <v>309</v>
      </c>
      <c r="C390" s="43" t="s">
        <v>299</v>
      </c>
      <c r="D390" s="44">
        <v>1997</v>
      </c>
      <c r="E390" s="44" t="s">
        <v>294</v>
      </c>
      <c r="F390" s="43" t="s">
        <v>273</v>
      </c>
      <c r="G390" s="43" t="s">
        <v>295</v>
      </c>
      <c r="H390" s="43"/>
      <c r="I390" s="43"/>
      <c r="J390" s="43"/>
      <c r="K390" s="43"/>
      <c r="L390" s="43"/>
      <c r="M390" s="43"/>
      <c r="N390" s="43">
        <v>29.253939968203174</v>
      </c>
      <c r="O390" s="43"/>
      <c r="P390" s="43">
        <v>20.746060031796826</v>
      </c>
      <c r="Q390" s="43"/>
      <c r="R390" s="43"/>
      <c r="S390" s="43"/>
      <c r="T390" s="43"/>
      <c r="U390" s="43"/>
      <c r="V390" s="43"/>
      <c r="W390" s="43"/>
      <c r="X390" s="43"/>
    </row>
    <row r="391" spans="1:24" x14ac:dyDescent="0.2">
      <c r="A391" s="43" t="s">
        <v>308</v>
      </c>
      <c r="B391" s="43" t="s">
        <v>309</v>
      </c>
      <c r="C391" s="43" t="s">
        <v>299</v>
      </c>
      <c r="D391" s="44">
        <v>1998</v>
      </c>
      <c r="E391" s="44" t="s">
        <v>294</v>
      </c>
      <c r="F391" s="43" t="s">
        <v>273</v>
      </c>
      <c r="G391" s="43" t="s">
        <v>295</v>
      </c>
      <c r="H391" s="43"/>
      <c r="I391" s="43"/>
      <c r="J391" s="43"/>
      <c r="K391" s="43"/>
      <c r="L391" s="43"/>
      <c r="M391" s="43"/>
      <c r="N391" s="43">
        <v>35.104727961843807</v>
      </c>
      <c r="O391" s="43"/>
      <c r="P391" s="43">
        <v>24.89527203815619</v>
      </c>
      <c r="Q391" s="43"/>
      <c r="R391" s="43"/>
      <c r="S391" s="43"/>
      <c r="T391" s="43"/>
      <c r="U391" s="43"/>
      <c r="V391" s="43"/>
      <c r="W391" s="43"/>
      <c r="X391" s="43"/>
    </row>
    <row r="392" spans="1:24" x14ac:dyDescent="0.2">
      <c r="A392" s="43" t="s">
        <v>308</v>
      </c>
      <c r="B392" s="43" t="s">
        <v>309</v>
      </c>
      <c r="C392" s="43" t="s">
        <v>299</v>
      </c>
      <c r="D392" s="44">
        <v>1999</v>
      </c>
      <c r="E392" s="44" t="s">
        <v>294</v>
      </c>
      <c r="F392" s="43" t="s">
        <v>273</v>
      </c>
      <c r="G392" s="43" t="s">
        <v>295</v>
      </c>
      <c r="H392" s="43"/>
      <c r="I392" s="43"/>
      <c r="J392" s="43"/>
      <c r="K392" s="43"/>
      <c r="L392" s="43"/>
      <c r="M392" s="43"/>
      <c r="N392" s="43">
        <v>35.104727961843807</v>
      </c>
      <c r="O392" s="43"/>
      <c r="P392" s="43">
        <v>24.89527203815619</v>
      </c>
      <c r="Q392" s="43"/>
      <c r="R392" s="43"/>
      <c r="S392" s="43"/>
      <c r="T392" s="43"/>
      <c r="U392" s="43"/>
      <c r="V392" s="43"/>
      <c r="W392" s="43"/>
      <c r="X392" s="43"/>
    </row>
    <row r="393" spans="1:24" x14ac:dyDescent="0.2">
      <c r="A393" s="43" t="s">
        <v>308</v>
      </c>
      <c r="B393" s="43" t="s">
        <v>309</v>
      </c>
      <c r="C393" s="43" t="s">
        <v>299</v>
      </c>
      <c r="D393" s="44">
        <v>2000</v>
      </c>
      <c r="E393" s="44" t="s">
        <v>294</v>
      </c>
      <c r="F393" s="43" t="s">
        <v>273</v>
      </c>
      <c r="G393" s="43" t="s">
        <v>295</v>
      </c>
      <c r="H393" s="43"/>
      <c r="I393" s="43"/>
      <c r="J393" s="43"/>
      <c r="K393" s="43"/>
      <c r="L393" s="43"/>
      <c r="M393" s="43"/>
      <c r="N393" s="43">
        <v>35.104727961843807</v>
      </c>
      <c r="O393" s="43"/>
      <c r="P393" s="43">
        <v>24.89527203815619</v>
      </c>
      <c r="Q393" s="43"/>
      <c r="R393" s="43"/>
      <c r="S393" s="43"/>
      <c r="T393" s="43"/>
      <c r="U393" s="43"/>
      <c r="V393" s="43"/>
      <c r="W393" s="43"/>
      <c r="X393" s="43"/>
    </row>
    <row r="394" spans="1:24" x14ac:dyDescent="0.2">
      <c r="A394" s="43" t="s">
        <v>308</v>
      </c>
      <c r="B394" s="43" t="s">
        <v>309</v>
      </c>
      <c r="C394" s="43" t="s">
        <v>299</v>
      </c>
      <c r="D394" s="44">
        <v>2001</v>
      </c>
      <c r="E394" s="44" t="s">
        <v>294</v>
      </c>
      <c r="F394" s="43" t="s">
        <v>273</v>
      </c>
      <c r="G394" s="43" t="s">
        <v>295</v>
      </c>
      <c r="H394" s="43"/>
      <c r="I394" s="43"/>
      <c r="J394" s="43"/>
      <c r="K394" s="43"/>
      <c r="L394" s="43"/>
      <c r="M394" s="43"/>
      <c r="N394" s="43">
        <v>292.53939968203173</v>
      </c>
      <c r="O394" s="43"/>
      <c r="P394" s="43">
        <v>207.46060031796827</v>
      </c>
      <c r="Q394" s="43"/>
      <c r="R394" s="43"/>
      <c r="S394" s="43"/>
      <c r="T394" s="43"/>
      <c r="U394" s="43"/>
      <c r="V394" s="43"/>
      <c r="W394" s="43"/>
      <c r="X394" s="43"/>
    </row>
    <row r="395" spans="1:24" x14ac:dyDescent="0.2">
      <c r="A395" s="43" t="s">
        <v>308</v>
      </c>
      <c r="B395" s="43" t="s">
        <v>309</v>
      </c>
      <c r="C395" s="43" t="s">
        <v>299</v>
      </c>
      <c r="D395" s="44">
        <v>2002</v>
      </c>
      <c r="E395" s="44" t="s">
        <v>294</v>
      </c>
      <c r="F395" s="43" t="s">
        <v>273</v>
      </c>
      <c r="G395" s="43" t="s">
        <v>295</v>
      </c>
      <c r="H395" s="43"/>
      <c r="I395" s="43"/>
      <c r="J395" s="43"/>
      <c r="K395" s="43"/>
      <c r="L395" s="43"/>
      <c r="M395" s="43"/>
      <c r="N395" s="43">
        <v>585.07879936406346</v>
      </c>
      <c r="O395" s="43"/>
      <c r="P395" s="43">
        <v>414.92120063593654</v>
      </c>
      <c r="Q395" s="43"/>
      <c r="R395" s="43"/>
      <c r="S395" s="43"/>
      <c r="T395" s="43"/>
      <c r="U395" s="43"/>
      <c r="V395" s="43"/>
      <c r="W395" s="43"/>
      <c r="X395" s="43"/>
    </row>
    <row r="396" spans="1:24" x14ac:dyDescent="0.2">
      <c r="A396" s="43" t="s">
        <v>308</v>
      </c>
      <c r="B396" s="43" t="s">
        <v>309</v>
      </c>
      <c r="C396" s="43" t="s">
        <v>299</v>
      </c>
      <c r="D396" s="44">
        <v>2003</v>
      </c>
      <c r="E396" s="44" t="s">
        <v>294</v>
      </c>
      <c r="F396" s="43" t="s">
        <v>273</v>
      </c>
      <c r="G396" s="43" t="s">
        <v>295</v>
      </c>
      <c r="H396" s="43"/>
      <c r="I396" s="43"/>
      <c r="J396" s="43"/>
      <c r="K396" s="43"/>
      <c r="L396" s="43"/>
      <c r="M396" s="43"/>
      <c r="N396" s="43">
        <v>877.61819904609524</v>
      </c>
      <c r="O396" s="43"/>
      <c r="P396" s="43">
        <v>622.38180095390476</v>
      </c>
      <c r="Q396" s="43"/>
      <c r="R396" s="43"/>
      <c r="S396" s="43"/>
      <c r="T396" s="43"/>
      <c r="U396" s="43"/>
      <c r="V396" s="43"/>
      <c r="W396" s="43"/>
      <c r="X396" s="43"/>
    </row>
    <row r="397" spans="1:24" x14ac:dyDescent="0.2">
      <c r="A397" s="43" t="s">
        <v>308</v>
      </c>
      <c r="B397" s="43" t="s">
        <v>309</v>
      </c>
      <c r="C397" s="43" t="s">
        <v>299</v>
      </c>
      <c r="D397" s="44">
        <v>2004</v>
      </c>
      <c r="E397" s="44" t="s">
        <v>294</v>
      </c>
      <c r="F397" s="43" t="s">
        <v>273</v>
      </c>
      <c r="G397" s="43" t="s">
        <v>295</v>
      </c>
      <c r="H397" s="43"/>
      <c r="I397" s="43"/>
      <c r="J397" s="43"/>
      <c r="K397" s="43"/>
      <c r="L397" s="43"/>
      <c r="M397" s="43"/>
      <c r="N397" s="43">
        <v>1130.3722403713707</v>
      </c>
      <c r="O397" s="43"/>
      <c r="P397" s="43">
        <v>801.62775962862929</v>
      </c>
      <c r="Q397" s="43"/>
      <c r="R397" s="43"/>
      <c r="S397" s="43"/>
      <c r="T397" s="43"/>
      <c r="U397" s="43"/>
      <c r="V397" s="43"/>
      <c r="W397" s="43"/>
      <c r="X397" s="43"/>
    </row>
    <row r="398" spans="1:24" x14ac:dyDescent="0.2">
      <c r="A398" s="43" t="s">
        <v>308</v>
      </c>
      <c r="B398" s="43" t="s">
        <v>309</v>
      </c>
      <c r="C398" s="43" t="s">
        <v>299</v>
      </c>
      <c r="D398" s="44">
        <v>2005</v>
      </c>
      <c r="E398" s="44" t="s">
        <v>294</v>
      </c>
      <c r="F398" s="43" t="s">
        <v>273</v>
      </c>
      <c r="G398" s="43" t="s">
        <v>295</v>
      </c>
      <c r="H398" s="43"/>
      <c r="I398" s="43"/>
      <c r="J398" s="43"/>
      <c r="K398" s="43"/>
      <c r="L398" s="43"/>
      <c r="M398" s="43"/>
      <c r="N398" s="43">
        <v>668.74506767312459</v>
      </c>
      <c r="O398" s="43"/>
      <c r="P398" s="43">
        <v>474.25493232687546</v>
      </c>
      <c r="Q398" s="43"/>
      <c r="R398" s="43"/>
      <c r="S398" s="43"/>
      <c r="T398" s="43"/>
      <c r="U398" s="43"/>
      <c r="V398" s="43"/>
      <c r="W398" s="43"/>
      <c r="X398" s="43"/>
    </row>
    <row r="399" spans="1:24" x14ac:dyDescent="0.2">
      <c r="A399" s="43" t="s">
        <v>308</v>
      </c>
      <c r="B399" s="43" t="s">
        <v>309</v>
      </c>
      <c r="C399" s="43" t="s">
        <v>299</v>
      </c>
      <c r="D399" s="44">
        <v>2006</v>
      </c>
      <c r="E399" s="44" t="s">
        <v>294</v>
      </c>
      <c r="F399" s="43" t="s">
        <v>273</v>
      </c>
      <c r="G399" s="43" t="s">
        <v>295</v>
      </c>
      <c r="H399" s="43"/>
      <c r="I399" s="43"/>
      <c r="J399" s="43"/>
      <c r="K399" s="43"/>
      <c r="L399" s="43"/>
      <c r="M399" s="43"/>
      <c r="N399" s="43">
        <v>1601.9457526588058</v>
      </c>
      <c r="O399" s="43"/>
      <c r="P399" s="43">
        <v>1136.0542473411942</v>
      </c>
      <c r="Q399" s="43"/>
      <c r="R399" s="43"/>
      <c r="S399" s="43"/>
      <c r="T399" s="43"/>
      <c r="U399" s="43"/>
      <c r="V399" s="43"/>
      <c r="W399" s="43"/>
      <c r="X399" s="43"/>
    </row>
    <row r="400" spans="1:24" x14ac:dyDescent="0.2">
      <c r="A400" s="43" t="s">
        <v>308</v>
      </c>
      <c r="B400" s="43" t="s">
        <v>309</v>
      </c>
      <c r="C400" s="43" t="s">
        <v>299</v>
      </c>
      <c r="D400" s="44">
        <v>2007</v>
      </c>
      <c r="E400" s="44" t="s">
        <v>294</v>
      </c>
      <c r="F400" s="43" t="s">
        <v>273</v>
      </c>
      <c r="G400" s="43" t="s">
        <v>295</v>
      </c>
      <c r="H400" s="43"/>
      <c r="I400" s="43"/>
      <c r="J400" s="43"/>
      <c r="K400" s="43"/>
      <c r="L400" s="43"/>
      <c r="M400" s="43"/>
      <c r="N400" s="43">
        <v>1355.0424993271711</v>
      </c>
      <c r="O400" s="43"/>
      <c r="P400" s="43">
        <v>960.95750067282893</v>
      </c>
      <c r="Q400" s="43"/>
      <c r="R400" s="43"/>
      <c r="S400" s="43"/>
      <c r="T400" s="43"/>
      <c r="U400" s="43"/>
      <c r="V400" s="43"/>
      <c r="W400" s="43"/>
      <c r="X400" s="43"/>
    </row>
    <row r="401" spans="1:24" x14ac:dyDescent="0.2">
      <c r="A401" s="43" t="s">
        <v>308</v>
      </c>
      <c r="B401" s="43" t="s">
        <v>309</v>
      </c>
      <c r="C401" s="43" t="s">
        <v>299</v>
      </c>
      <c r="D401" s="44">
        <v>2008</v>
      </c>
      <c r="E401" s="44" t="s">
        <v>294</v>
      </c>
      <c r="F401" s="43" t="s">
        <v>273</v>
      </c>
      <c r="G401" s="43" t="s">
        <v>295</v>
      </c>
      <c r="H401" s="43"/>
      <c r="I401" s="43"/>
      <c r="J401" s="43"/>
      <c r="K401" s="43"/>
      <c r="L401" s="43"/>
      <c r="M401" s="43"/>
      <c r="N401" s="43">
        <v>912.13784820857495</v>
      </c>
      <c r="O401" s="43"/>
      <c r="P401" s="43">
        <v>646.86215179142505</v>
      </c>
      <c r="Q401" s="43"/>
      <c r="R401" s="43"/>
      <c r="S401" s="43"/>
      <c r="T401" s="43"/>
      <c r="U401" s="43"/>
      <c r="V401" s="43"/>
      <c r="W401" s="43"/>
      <c r="X401" s="43"/>
    </row>
    <row r="402" spans="1:24" x14ac:dyDescent="0.2">
      <c r="A402" s="43" t="s">
        <v>308</v>
      </c>
      <c r="B402" s="43" t="s">
        <v>309</v>
      </c>
      <c r="C402" s="43" t="s">
        <v>299</v>
      </c>
      <c r="D402" s="44">
        <v>2009</v>
      </c>
      <c r="E402" s="44" t="s">
        <v>294</v>
      </c>
      <c r="F402" s="43" t="s">
        <v>273</v>
      </c>
      <c r="G402" s="43" t="s">
        <v>295</v>
      </c>
      <c r="H402" s="43"/>
      <c r="I402" s="43"/>
      <c r="J402" s="43"/>
      <c r="K402" s="43"/>
      <c r="L402" s="43"/>
      <c r="M402" s="43"/>
      <c r="N402" s="43">
        <v>905.70198141557023</v>
      </c>
      <c r="O402" s="43"/>
      <c r="P402" s="43">
        <v>642.29801858442977</v>
      </c>
      <c r="Q402" s="43"/>
      <c r="R402" s="43"/>
      <c r="S402" s="43"/>
      <c r="T402" s="43"/>
      <c r="U402" s="43"/>
      <c r="V402" s="43"/>
      <c r="W402" s="43"/>
      <c r="X402" s="43"/>
    </row>
    <row r="403" spans="1:24" x14ac:dyDescent="0.2">
      <c r="A403" s="43" t="s">
        <v>308</v>
      </c>
      <c r="B403" s="43" t="s">
        <v>309</v>
      </c>
      <c r="C403" s="43" t="s">
        <v>299</v>
      </c>
      <c r="D403" s="44">
        <v>2010</v>
      </c>
      <c r="E403" s="44" t="s">
        <v>294</v>
      </c>
      <c r="F403" s="43" t="s">
        <v>273</v>
      </c>
      <c r="G403" s="43" t="s">
        <v>295</v>
      </c>
      <c r="H403" s="43"/>
      <c r="I403" s="43"/>
      <c r="J403" s="43"/>
      <c r="K403" s="43"/>
      <c r="L403" s="43"/>
      <c r="M403" s="43"/>
      <c r="N403" s="43">
        <v>1374.9351785055492</v>
      </c>
      <c r="O403" s="43"/>
      <c r="P403" s="43">
        <v>975.06482149445083</v>
      </c>
      <c r="Q403" s="43"/>
      <c r="R403" s="43"/>
      <c r="S403" s="43"/>
      <c r="T403" s="43"/>
      <c r="U403" s="43"/>
      <c r="V403" s="43"/>
      <c r="W403" s="43"/>
      <c r="X403" s="43"/>
    </row>
    <row r="404" spans="1:24" x14ac:dyDescent="0.2">
      <c r="A404" s="43" t="s">
        <v>308</v>
      </c>
      <c r="B404" s="43" t="s">
        <v>309</v>
      </c>
      <c r="C404" s="43" t="s">
        <v>299</v>
      </c>
      <c r="D404" s="44">
        <v>2011</v>
      </c>
      <c r="E404" s="44" t="s">
        <v>294</v>
      </c>
      <c r="F404" s="43" t="s">
        <v>273</v>
      </c>
      <c r="G404" s="43" t="s">
        <v>295</v>
      </c>
      <c r="H404" s="43"/>
      <c r="I404" s="43"/>
      <c r="J404" s="43"/>
      <c r="K404" s="43"/>
      <c r="L404" s="43"/>
      <c r="M404" s="43"/>
      <c r="N404" s="43">
        <v>1374.9351785055492</v>
      </c>
      <c r="O404" s="43"/>
      <c r="P404" s="43">
        <v>975.06482149445083</v>
      </c>
      <c r="Q404" s="43"/>
      <c r="R404" s="43"/>
      <c r="S404" s="43"/>
      <c r="T404" s="43"/>
      <c r="U404" s="43"/>
      <c r="V404" s="43"/>
      <c r="W404" s="43"/>
      <c r="X404" s="43"/>
    </row>
    <row r="405" spans="1:24" x14ac:dyDescent="0.2">
      <c r="A405" s="43" t="s">
        <v>310</v>
      </c>
      <c r="B405" s="43" t="s">
        <v>311</v>
      </c>
      <c r="C405" s="43" t="s">
        <v>293</v>
      </c>
      <c r="D405" s="44">
        <v>1979</v>
      </c>
      <c r="E405" s="44" t="s">
        <v>305</v>
      </c>
      <c r="F405" s="43" t="s">
        <v>306</v>
      </c>
      <c r="G405" s="43" t="s">
        <v>295</v>
      </c>
      <c r="H405" s="43"/>
      <c r="I405" s="43"/>
      <c r="J405" s="43"/>
      <c r="K405" s="43"/>
      <c r="L405" s="43"/>
      <c r="M405" s="43"/>
      <c r="N405" s="43">
        <v>2</v>
      </c>
      <c r="O405" s="43"/>
      <c r="P405" s="43"/>
      <c r="Q405" s="43"/>
      <c r="R405" s="43"/>
      <c r="S405" s="43"/>
      <c r="T405" s="43"/>
      <c r="U405" s="43"/>
      <c r="V405" s="43"/>
      <c r="W405" s="43"/>
      <c r="X405" s="43"/>
    </row>
    <row r="406" spans="1:24" x14ac:dyDescent="0.2">
      <c r="A406" s="43" t="s">
        <v>312</v>
      </c>
      <c r="B406" s="43" t="s">
        <v>313</v>
      </c>
      <c r="C406" s="43" t="s">
        <v>293</v>
      </c>
      <c r="D406" s="44">
        <v>1970</v>
      </c>
      <c r="E406" s="44" t="s">
        <v>294</v>
      </c>
      <c r="F406" s="43" t="s">
        <v>273</v>
      </c>
      <c r="G406" s="43" t="s">
        <v>295</v>
      </c>
      <c r="H406" s="43"/>
      <c r="I406" s="43"/>
      <c r="J406" s="43"/>
      <c r="K406" s="43"/>
      <c r="L406" s="43"/>
      <c r="M406" s="43"/>
      <c r="N406" s="43">
        <v>90</v>
      </c>
      <c r="O406" s="43"/>
      <c r="P406" s="43"/>
      <c r="Q406" s="43"/>
      <c r="R406" s="43"/>
      <c r="S406" s="43"/>
      <c r="T406" s="43"/>
      <c r="U406" s="43"/>
      <c r="V406" s="43"/>
      <c r="W406" s="43"/>
      <c r="X406" s="43"/>
    </row>
    <row r="407" spans="1:24" x14ac:dyDescent="0.2">
      <c r="A407" s="43" t="s">
        <v>312</v>
      </c>
      <c r="B407" s="43" t="s">
        <v>313</v>
      </c>
      <c r="C407" s="43" t="s">
        <v>293</v>
      </c>
      <c r="D407" s="44">
        <v>1971</v>
      </c>
      <c r="E407" s="44" t="s">
        <v>294</v>
      </c>
      <c r="F407" s="43" t="s">
        <v>273</v>
      </c>
      <c r="G407" s="43" t="s">
        <v>295</v>
      </c>
      <c r="H407" s="43"/>
      <c r="I407" s="43"/>
      <c r="J407" s="43"/>
      <c r="K407" s="43"/>
      <c r="L407" s="43"/>
      <c r="M407" s="43"/>
      <c r="N407" s="43">
        <v>90</v>
      </c>
      <c r="O407" s="43"/>
      <c r="P407" s="43"/>
      <c r="Q407" s="43"/>
      <c r="R407" s="43"/>
      <c r="S407" s="43"/>
      <c r="T407" s="43"/>
      <c r="U407" s="43"/>
      <c r="V407" s="43"/>
      <c r="W407" s="43"/>
      <c r="X407" s="43"/>
    </row>
    <row r="408" spans="1:24" x14ac:dyDescent="0.2">
      <c r="A408" s="43" t="s">
        <v>312</v>
      </c>
      <c r="B408" s="43" t="s">
        <v>313</v>
      </c>
      <c r="C408" s="43" t="s">
        <v>293</v>
      </c>
      <c r="D408" s="44">
        <v>1972</v>
      </c>
      <c r="E408" s="44" t="s">
        <v>294</v>
      </c>
      <c r="F408" s="43" t="s">
        <v>273</v>
      </c>
      <c r="G408" s="43" t="s">
        <v>295</v>
      </c>
      <c r="H408" s="43"/>
      <c r="I408" s="43"/>
      <c r="J408" s="43"/>
      <c r="K408" s="43"/>
      <c r="L408" s="43"/>
      <c r="M408" s="43"/>
      <c r="N408" s="43">
        <v>90</v>
      </c>
      <c r="O408" s="43"/>
      <c r="P408" s="43"/>
      <c r="Q408" s="43"/>
      <c r="R408" s="43"/>
      <c r="S408" s="43"/>
      <c r="T408" s="43"/>
      <c r="U408" s="43"/>
      <c r="V408" s="43"/>
      <c r="W408" s="43"/>
      <c r="X408" s="43"/>
    </row>
    <row r="409" spans="1:24" x14ac:dyDescent="0.2">
      <c r="A409" s="43" t="s">
        <v>312</v>
      </c>
      <c r="B409" s="43" t="s">
        <v>313</v>
      </c>
      <c r="C409" s="43" t="s">
        <v>293</v>
      </c>
      <c r="D409" s="44">
        <v>1973</v>
      </c>
      <c r="E409" s="44" t="s">
        <v>294</v>
      </c>
      <c r="F409" s="43" t="s">
        <v>273</v>
      </c>
      <c r="G409" s="43" t="s">
        <v>295</v>
      </c>
      <c r="H409" s="43"/>
      <c r="I409" s="43"/>
      <c r="J409" s="43"/>
      <c r="K409" s="43"/>
      <c r="L409" s="43"/>
      <c r="M409" s="43"/>
      <c r="N409" s="43">
        <v>90</v>
      </c>
      <c r="O409" s="43"/>
      <c r="P409" s="43"/>
      <c r="Q409" s="43"/>
      <c r="R409" s="43"/>
      <c r="S409" s="43"/>
      <c r="T409" s="43"/>
      <c r="U409" s="43"/>
      <c r="V409" s="43"/>
      <c r="W409" s="43"/>
      <c r="X409" s="43"/>
    </row>
    <row r="410" spans="1:24" x14ac:dyDescent="0.2">
      <c r="A410" s="43" t="s">
        <v>312</v>
      </c>
      <c r="B410" s="43" t="s">
        <v>313</v>
      </c>
      <c r="C410" s="43" t="s">
        <v>293</v>
      </c>
      <c r="D410" s="44">
        <v>1974</v>
      </c>
      <c r="E410" s="44" t="s">
        <v>294</v>
      </c>
      <c r="F410" s="43" t="s">
        <v>273</v>
      </c>
      <c r="G410" s="43" t="s">
        <v>295</v>
      </c>
      <c r="H410" s="43"/>
      <c r="I410" s="43"/>
      <c r="J410" s="43"/>
      <c r="K410" s="43"/>
      <c r="L410" s="43"/>
      <c r="M410" s="43"/>
      <c r="N410" s="43">
        <v>100</v>
      </c>
      <c r="O410" s="43"/>
      <c r="P410" s="43"/>
      <c r="Q410" s="43"/>
      <c r="R410" s="43"/>
      <c r="S410" s="43"/>
      <c r="T410" s="43"/>
      <c r="U410" s="43"/>
      <c r="V410" s="43"/>
      <c r="W410" s="43"/>
      <c r="X410" s="43"/>
    </row>
    <row r="411" spans="1:24" x14ac:dyDescent="0.2">
      <c r="A411" s="43" t="s">
        <v>312</v>
      </c>
      <c r="B411" s="43" t="s">
        <v>313</v>
      </c>
      <c r="C411" s="43" t="s">
        <v>293</v>
      </c>
      <c r="D411" s="44">
        <v>1975</v>
      </c>
      <c r="E411" s="44" t="s">
        <v>294</v>
      </c>
      <c r="F411" s="43" t="s">
        <v>273</v>
      </c>
      <c r="G411" s="43" t="s">
        <v>295</v>
      </c>
      <c r="H411" s="43"/>
      <c r="I411" s="43"/>
      <c r="J411" s="43"/>
      <c r="K411" s="43"/>
      <c r="L411" s="43"/>
      <c r="M411" s="43"/>
      <c r="N411" s="43">
        <v>100</v>
      </c>
      <c r="O411" s="43"/>
      <c r="P411" s="43"/>
      <c r="Q411" s="43"/>
      <c r="R411" s="43"/>
      <c r="S411" s="43"/>
      <c r="T411" s="43"/>
      <c r="U411" s="43"/>
      <c r="V411" s="43"/>
      <c r="W411" s="43"/>
      <c r="X411" s="43"/>
    </row>
    <row r="412" spans="1:24" x14ac:dyDescent="0.2">
      <c r="A412" s="43" t="s">
        <v>312</v>
      </c>
      <c r="B412" s="43" t="s">
        <v>313</v>
      </c>
      <c r="C412" s="43" t="s">
        <v>293</v>
      </c>
      <c r="D412" s="44">
        <v>1976</v>
      </c>
      <c r="E412" s="44" t="s">
        <v>294</v>
      </c>
      <c r="F412" s="43" t="s">
        <v>273</v>
      </c>
      <c r="G412" s="43" t="s">
        <v>295</v>
      </c>
      <c r="H412" s="43"/>
      <c r="I412" s="43"/>
      <c r="J412" s="43"/>
      <c r="K412" s="43"/>
      <c r="L412" s="43"/>
      <c r="M412" s="43"/>
      <c r="N412" s="43">
        <v>100</v>
      </c>
      <c r="O412" s="43">
        <v>0.15607557163454422</v>
      </c>
      <c r="P412" s="43"/>
      <c r="Q412" s="43">
        <v>0.47178304470416682</v>
      </c>
      <c r="R412" s="43">
        <v>1.3649591741434477</v>
      </c>
      <c r="S412" s="43"/>
      <c r="T412" s="43"/>
      <c r="U412" s="43"/>
      <c r="V412" s="43">
        <v>6.4788815761955181E-3</v>
      </c>
      <c r="W412" s="43"/>
      <c r="X412" s="43">
        <v>7.0332794164556405E-4</v>
      </c>
    </row>
    <row r="413" spans="1:24" x14ac:dyDescent="0.2">
      <c r="A413" s="43" t="s">
        <v>312</v>
      </c>
      <c r="B413" s="43" t="s">
        <v>313</v>
      </c>
      <c r="C413" s="43" t="s">
        <v>293</v>
      </c>
      <c r="D413" s="44">
        <v>1977</v>
      </c>
      <c r="E413" s="44" t="s">
        <v>294</v>
      </c>
      <c r="F413" s="43" t="s">
        <v>273</v>
      </c>
      <c r="G413" s="43" t="s">
        <v>295</v>
      </c>
      <c r="H413" s="43"/>
      <c r="I413" s="43"/>
      <c r="J413" s="43"/>
      <c r="K413" s="43"/>
      <c r="L413" s="43"/>
      <c r="M413" s="43"/>
      <c r="N413" s="43">
        <v>118</v>
      </c>
      <c r="O413" s="43"/>
      <c r="P413" s="43"/>
      <c r="Q413" s="43"/>
      <c r="R413" s="43"/>
      <c r="S413" s="43"/>
      <c r="T413" s="43"/>
      <c r="U413" s="43"/>
      <c r="V413" s="43"/>
      <c r="W413" s="43"/>
      <c r="X413" s="43"/>
    </row>
    <row r="414" spans="1:24" x14ac:dyDescent="0.2">
      <c r="A414" s="43" t="s">
        <v>312</v>
      </c>
      <c r="B414" s="43" t="s">
        <v>313</v>
      </c>
      <c r="C414" s="43" t="s">
        <v>293</v>
      </c>
      <c r="D414" s="44">
        <v>1978</v>
      </c>
      <c r="E414" s="44" t="s">
        <v>294</v>
      </c>
      <c r="F414" s="43" t="s">
        <v>273</v>
      </c>
      <c r="G414" s="43" t="s">
        <v>295</v>
      </c>
      <c r="H414" s="43"/>
      <c r="I414" s="43"/>
      <c r="J414" s="43"/>
      <c r="K414" s="43"/>
      <c r="L414" s="43"/>
      <c r="M414" s="43"/>
      <c r="N414" s="43">
        <v>98</v>
      </c>
      <c r="O414" s="43"/>
      <c r="P414" s="43"/>
      <c r="Q414" s="43"/>
      <c r="R414" s="43"/>
      <c r="S414" s="43"/>
      <c r="T414" s="43"/>
      <c r="U414" s="43"/>
      <c r="V414" s="43"/>
      <c r="W414" s="43"/>
      <c r="X414" s="43"/>
    </row>
    <row r="415" spans="1:24" x14ac:dyDescent="0.2">
      <c r="A415" s="43" t="s">
        <v>312</v>
      </c>
      <c r="B415" s="43" t="s">
        <v>313</v>
      </c>
      <c r="C415" s="43" t="s">
        <v>293</v>
      </c>
      <c r="D415" s="44">
        <v>1979</v>
      </c>
      <c r="E415" s="44" t="s">
        <v>294</v>
      </c>
      <c r="F415" s="43" t="s">
        <v>273</v>
      </c>
      <c r="G415" s="43" t="s">
        <v>295</v>
      </c>
      <c r="H415" s="43"/>
      <c r="I415" s="43"/>
      <c r="J415" s="43"/>
      <c r="K415" s="43"/>
      <c r="L415" s="43"/>
      <c r="M415" s="43"/>
      <c r="N415" s="43">
        <v>85</v>
      </c>
      <c r="O415" s="43">
        <v>0.23411335745181633</v>
      </c>
      <c r="P415" s="43"/>
      <c r="Q415" s="43">
        <v>0.7076745670562502</v>
      </c>
      <c r="R415" s="43">
        <v>2.0474387612151714</v>
      </c>
      <c r="S415" s="43"/>
      <c r="T415" s="43"/>
      <c r="U415" s="43"/>
      <c r="V415" s="43">
        <v>9.7183223642932776E-3</v>
      </c>
      <c r="W415" s="43"/>
      <c r="X415" s="43">
        <v>1.054991912468346E-3</v>
      </c>
    </row>
    <row r="416" spans="1:24" x14ac:dyDescent="0.2">
      <c r="A416" s="43" t="s">
        <v>312</v>
      </c>
      <c r="B416" s="43" t="s">
        <v>313</v>
      </c>
      <c r="C416" s="43" t="s">
        <v>293</v>
      </c>
      <c r="D416" s="44">
        <v>1980</v>
      </c>
      <c r="E416" s="44" t="s">
        <v>294</v>
      </c>
      <c r="F416" s="43" t="s">
        <v>273</v>
      </c>
      <c r="G416" s="43" t="s">
        <v>295</v>
      </c>
      <c r="H416" s="43"/>
      <c r="I416" s="43"/>
      <c r="J416" s="43"/>
      <c r="K416" s="43"/>
      <c r="L416" s="43"/>
      <c r="M416" s="43"/>
      <c r="N416" s="43">
        <v>81</v>
      </c>
      <c r="O416" s="43">
        <v>0.23411335745181633</v>
      </c>
      <c r="P416" s="43"/>
      <c r="Q416" s="43">
        <v>0.7076745670562502</v>
      </c>
      <c r="R416" s="43">
        <v>2.0474387612151714</v>
      </c>
      <c r="S416" s="43"/>
      <c r="T416" s="43"/>
      <c r="U416" s="43"/>
      <c r="V416" s="43">
        <v>9.7183223642932776E-3</v>
      </c>
      <c r="W416" s="43"/>
      <c r="X416" s="43">
        <v>1.054991912468346E-3</v>
      </c>
    </row>
    <row r="417" spans="1:24" x14ac:dyDescent="0.2">
      <c r="A417" s="43" t="s">
        <v>312</v>
      </c>
      <c r="B417" s="43" t="s">
        <v>313</v>
      </c>
      <c r="C417" s="43" t="s">
        <v>293</v>
      </c>
      <c r="D417" s="44">
        <v>1981</v>
      </c>
      <c r="E417" s="44" t="s">
        <v>294</v>
      </c>
      <c r="F417" s="43" t="s">
        <v>273</v>
      </c>
      <c r="G417" s="43" t="s">
        <v>295</v>
      </c>
      <c r="H417" s="43"/>
      <c r="I417" s="43"/>
      <c r="J417" s="43"/>
      <c r="K417" s="43"/>
      <c r="L417" s="43"/>
      <c r="M417" s="43"/>
      <c r="N417" s="43">
        <v>200</v>
      </c>
      <c r="O417" s="43"/>
      <c r="P417" s="43"/>
      <c r="Q417" s="43"/>
      <c r="R417" s="43"/>
      <c r="S417" s="43"/>
      <c r="T417" s="43"/>
      <c r="U417" s="43"/>
      <c r="V417" s="43"/>
      <c r="W417" s="43"/>
      <c r="X417" s="43"/>
    </row>
    <row r="418" spans="1:24" x14ac:dyDescent="0.2">
      <c r="A418" s="43" t="s">
        <v>312</v>
      </c>
      <c r="B418" s="43" t="s">
        <v>313</v>
      </c>
      <c r="C418" s="43" t="s">
        <v>293</v>
      </c>
      <c r="D418" s="44">
        <v>1982</v>
      </c>
      <c r="E418" s="44" t="s">
        <v>294</v>
      </c>
      <c r="F418" s="43" t="s">
        <v>273</v>
      </c>
      <c r="G418" s="43" t="s">
        <v>295</v>
      </c>
      <c r="H418" s="43"/>
      <c r="I418" s="43"/>
      <c r="J418" s="43"/>
      <c r="K418" s="43"/>
      <c r="L418" s="43"/>
      <c r="M418" s="43"/>
      <c r="N418" s="43">
        <v>198</v>
      </c>
      <c r="O418" s="43"/>
      <c r="P418" s="43"/>
      <c r="Q418" s="43"/>
      <c r="R418" s="43"/>
      <c r="S418" s="43"/>
      <c r="T418" s="43"/>
      <c r="U418" s="43"/>
      <c r="V418" s="43"/>
      <c r="W418" s="43"/>
      <c r="X418" s="43"/>
    </row>
    <row r="419" spans="1:24" x14ac:dyDescent="0.2">
      <c r="A419" s="43" t="s">
        <v>312</v>
      </c>
      <c r="B419" s="43" t="s">
        <v>313</v>
      </c>
      <c r="C419" s="43" t="s">
        <v>293</v>
      </c>
      <c r="D419" s="44">
        <v>1983</v>
      </c>
      <c r="E419" s="44" t="s">
        <v>294</v>
      </c>
      <c r="F419" s="43" t="s">
        <v>273</v>
      </c>
      <c r="G419" s="43" t="s">
        <v>295</v>
      </c>
      <c r="H419" s="43"/>
      <c r="I419" s="43"/>
      <c r="J419" s="43"/>
      <c r="K419" s="43"/>
      <c r="L419" s="43"/>
      <c r="M419" s="43"/>
      <c r="N419" s="43">
        <v>191</v>
      </c>
      <c r="O419" s="43"/>
      <c r="P419" s="43"/>
      <c r="Q419" s="43"/>
      <c r="R419" s="43"/>
      <c r="S419" s="43"/>
      <c r="T419" s="43"/>
      <c r="U419" s="43"/>
      <c r="V419" s="43"/>
      <c r="W419" s="43"/>
      <c r="X419" s="43"/>
    </row>
    <row r="420" spans="1:24" x14ac:dyDescent="0.2">
      <c r="A420" s="43" t="s">
        <v>312</v>
      </c>
      <c r="B420" s="43" t="s">
        <v>313</v>
      </c>
      <c r="C420" s="43" t="s">
        <v>293</v>
      </c>
      <c r="D420" s="44">
        <v>1984</v>
      </c>
      <c r="E420" s="44" t="s">
        <v>294</v>
      </c>
      <c r="F420" s="43" t="s">
        <v>273</v>
      </c>
      <c r="G420" s="43" t="s">
        <v>295</v>
      </c>
      <c r="H420" s="43"/>
      <c r="I420" s="43"/>
      <c r="J420" s="43"/>
      <c r="K420" s="43"/>
      <c r="L420" s="43"/>
      <c r="M420" s="43"/>
      <c r="N420" s="43">
        <v>221</v>
      </c>
      <c r="O420" s="43"/>
      <c r="P420" s="43"/>
      <c r="Q420" s="43"/>
      <c r="R420" s="43"/>
      <c r="S420" s="43"/>
      <c r="T420" s="43"/>
      <c r="U420" s="43"/>
      <c r="V420" s="43"/>
      <c r="W420" s="43"/>
      <c r="X420" s="43"/>
    </row>
    <row r="421" spans="1:24" x14ac:dyDescent="0.2">
      <c r="A421" s="43" t="s">
        <v>312</v>
      </c>
      <c r="B421" s="43" t="s">
        <v>313</v>
      </c>
      <c r="C421" s="43" t="s">
        <v>293</v>
      </c>
      <c r="D421" s="44">
        <v>1985</v>
      </c>
      <c r="E421" s="44" t="s">
        <v>294</v>
      </c>
      <c r="F421" s="43" t="s">
        <v>273</v>
      </c>
      <c r="G421" s="43" t="s">
        <v>295</v>
      </c>
      <c r="H421" s="43"/>
      <c r="I421" s="43"/>
      <c r="J421" s="43"/>
      <c r="K421" s="43"/>
      <c r="L421" s="43"/>
      <c r="M421" s="43"/>
      <c r="N421" s="43">
        <v>141</v>
      </c>
      <c r="O421" s="43"/>
      <c r="P421" s="43"/>
      <c r="Q421" s="43"/>
      <c r="R421" s="43"/>
      <c r="S421" s="43"/>
      <c r="T421" s="43"/>
      <c r="U421" s="43"/>
      <c r="V421" s="43"/>
      <c r="W421" s="43"/>
      <c r="X421" s="43"/>
    </row>
    <row r="422" spans="1:24" x14ac:dyDescent="0.2">
      <c r="A422" s="43" t="s">
        <v>312</v>
      </c>
      <c r="B422" s="43" t="s">
        <v>313</v>
      </c>
      <c r="C422" s="43" t="s">
        <v>293</v>
      </c>
      <c r="D422" s="44">
        <v>1986</v>
      </c>
      <c r="E422" s="44" t="s">
        <v>294</v>
      </c>
      <c r="F422" s="43" t="s">
        <v>273</v>
      </c>
      <c r="G422" s="43" t="s">
        <v>295</v>
      </c>
      <c r="H422" s="43"/>
      <c r="I422" s="43"/>
      <c r="J422" s="43"/>
      <c r="K422" s="43"/>
      <c r="L422" s="43"/>
      <c r="M422" s="43"/>
      <c r="N422" s="43">
        <v>290</v>
      </c>
      <c r="O422" s="43"/>
      <c r="P422" s="43"/>
      <c r="Q422" s="43"/>
      <c r="R422" s="43"/>
      <c r="S422" s="43"/>
      <c r="T422" s="43"/>
      <c r="U422" s="43"/>
      <c r="V422" s="43"/>
      <c r="W422" s="43"/>
      <c r="X422" s="43"/>
    </row>
    <row r="423" spans="1:24" x14ac:dyDescent="0.2">
      <c r="A423" s="43" t="s">
        <v>312</v>
      </c>
      <c r="B423" s="43" t="s">
        <v>313</v>
      </c>
      <c r="C423" s="43" t="s">
        <v>293</v>
      </c>
      <c r="D423" s="44">
        <v>1987</v>
      </c>
      <c r="E423" s="44" t="s">
        <v>294</v>
      </c>
      <c r="F423" s="43" t="s">
        <v>273</v>
      </c>
      <c r="G423" s="43" t="s">
        <v>295</v>
      </c>
      <c r="H423" s="43"/>
      <c r="I423" s="43"/>
      <c r="J423" s="43"/>
      <c r="K423" s="43"/>
      <c r="L423" s="43"/>
      <c r="M423" s="43"/>
      <c r="N423" s="43">
        <v>294</v>
      </c>
      <c r="O423" s="43"/>
      <c r="P423" s="43"/>
      <c r="Q423" s="43"/>
      <c r="R423" s="43"/>
      <c r="S423" s="43"/>
      <c r="T423" s="43"/>
      <c r="U423" s="43"/>
      <c r="V423" s="43"/>
      <c r="W423" s="43"/>
      <c r="X423" s="43"/>
    </row>
    <row r="424" spans="1:24" x14ac:dyDescent="0.2">
      <c r="A424" s="43" t="s">
        <v>312</v>
      </c>
      <c r="B424" s="43" t="s">
        <v>313</v>
      </c>
      <c r="C424" s="43" t="s">
        <v>293</v>
      </c>
      <c r="D424" s="44">
        <v>1988</v>
      </c>
      <c r="E424" s="44" t="s">
        <v>294</v>
      </c>
      <c r="F424" s="43" t="s">
        <v>273</v>
      </c>
      <c r="G424" s="43" t="s">
        <v>295</v>
      </c>
      <c r="H424" s="43"/>
      <c r="I424" s="43"/>
      <c r="J424" s="43"/>
      <c r="K424" s="43"/>
      <c r="L424" s="43"/>
      <c r="M424" s="43"/>
      <c r="N424" s="43">
        <v>189</v>
      </c>
      <c r="O424" s="43"/>
      <c r="P424" s="43"/>
      <c r="Q424" s="43"/>
      <c r="R424" s="43"/>
      <c r="S424" s="43"/>
      <c r="T424" s="43"/>
      <c r="U424" s="43"/>
      <c r="V424" s="43"/>
      <c r="W424" s="43"/>
      <c r="X424" s="43"/>
    </row>
    <row r="425" spans="1:24" x14ac:dyDescent="0.2">
      <c r="A425" s="43" t="s">
        <v>312</v>
      </c>
      <c r="B425" s="43" t="s">
        <v>313</v>
      </c>
      <c r="C425" s="43" t="s">
        <v>293</v>
      </c>
      <c r="D425" s="44">
        <v>1989</v>
      </c>
      <c r="E425" s="44" t="s">
        <v>294</v>
      </c>
      <c r="F425" s="43" t="s">
        <v>273</v>
      </c>
      <c r="G425" s="43" t="s">
        <v>295</v>
      </c>
      <c r="H425" s="43"/>
      <c r="I425" s="43"/>
      <c r="J425" s="43"/>
      <c r="K425" s="43"/>
      <c r="L425" s="43"/>
      <c r="M425" s="43"/>
      <c r="N425" s="43">
        <v>241</v>
      </c>
      <c r="O425" s="43"/>
      <c r="P425" s="43"/>
      <c r="Q425" s="43"/>
      <c r="R425" s="43"/>
      <c r="S425" s="43"/>
      <c r="T425" s="43"/>
      <c r="U425" s="43"/>
      <c r="V425" s="43"/>
      <c r="W425" s="43"/>
      <c r="X425" s="43"/>
    </row>
    <row r="426" spans="1:24" x14ac:dyDescent="0.2">
      <c r="A426" s="43" t="s">
        <v>312</v>
      </c>
      <c r="B426" s="43" t="s">
        <v>313</v>
      </c>
      <c r="C426" s="43" t="s">
        <v>293</v>
      </c>
      <c r="D426" s="44">
        <v>1990</v>
      </c>
      <c r="E426" s="44" t="s">
        <v>294</v>
      </c>
      <c r="F426" s="43" t="s">
        <v>273</v>
      </c>
      <c r="G426" s="43" t="s">
        <v>295</v>
      </c>
      <c r="H426" s="43"/>
      <c r="I426" s="43"/>
      <c r="J426" s="43"/>
      <c r="K426" s="43"/>
      <c r="L426" s="43"/>
      <c r="M426" s="43"/>
      <c r="N426" s="43">
        <v>92</v>
      </c>
      <c r="O426" s="43"/>
      <c r="P426" s="43"/>
      <c r="Q426" s="43"/>
      <c r="R426" s="43"/>
      <c r="S426" s="43"/>
      <c r="T426" s="43"/>
      <c r="U426" s="43"/>
      <c r="V426" s="43"/>
      <c r="W426" s="43"/>
      <c r="X426" s="43"/>
    </row>
    <row r="427" spans="1:24" x14ac:dyDescent="0.2">
      <c r="A427" s="43" t="s">
        <v>312</v>
      </c>
      <c r="B427" s="43" t="s">
        <v>313</v>
      </c>
      <c r="C427" s="43" t="s">
        <v>293</v>
      </c>
      <c r="D427" s="44">
        <v>1991</v>
      </c>
      <c r="E427" s="44" t="s">
        <v>294</v>
      </c>
      <c r="F427" s="43" t="s">
        <v>273</v>
      </c>
      <c r="G427" s="43" t="s">
        <v>295</v>
      </c>
      <c r="H427" s="43"/>
      <c r="I427" s="43"/>
      <c r="J427" s="43"/>
      <c r="K427" s="43"/>
      <c r="L427" s="43"/>
      <c r="M427" s="43"/>
      <c r="N427" s="43">
        <v>131</v>
      </c>
      <c r="O427" s="43"/>
      <c r="P427" s="43"/>
      <c r="Q427" s="43"/>
      <c r="R427" s="43"/>
      <c r="S427" s="43"/>
      <c r="T427" s="43"/>
      <c r="U427" s="43"/>
      <c r="V427" s="43"/>
      <c r="W427" s="43"/>
      <c r="X427" s="43"/>
    </row>
    <row r="428" spans="1:24" x14ac:dyDescent="0.2">
      <c r="A428" s="43" t="s">
        <v>312</v>
      </c>
      <c r="B428" s="43" t="s">
        <v>313</v>
      </c>
      <c r="C428" s="43" t="s">
        <v>293</v>
      </c>
      <c r="D428" s="44">
        <v>1992</v>
      </c>
      <c r="E428" s="44" t="s">
        <v>294</v>
      </c>
      <c r="F428" s="43" t="s">
        <v>273</v>
      </c>
      <c r="G428" s="43" t="s">
        <v>295</v>
      </c>
      <c r="H428" s="43"/>
      <c r="I428" s="43"/>
      <c r="J428" s="43"/>
      <c r="K428" s="43"/>
      <c r="L428" s="43"/>
      <c r="M428" s="43"/>
      <c r="N428" s="43">
        <v>114</v>
      </c>
      <c r="O428" s="43"/>
      <c r="P428" s="43"/>
      <c r="Q428" s="43"/>
      <c r="R428" s="43"/>
      <c r="S428" s="43"/>
      <c r="T428" s="43"/>
      <c r="U428" s="43"/>
      <c r="V428" s="43"/>
      <c r="W428" s="43"/>
      <c r="X428" s="43"/>
    </row>
    <row r="429" spans="1:24" x14ac:dyDescent="0.2">
      <c r="A429" s="43" t="s">
        <v>312</v>
      </c>
      <c r="B429" s="43" t="s">
        <v>313</v>
      </c>
      <c r="C429" s="43" t="s">
        <v>293</v>
      </c>
      <c r="D429" s="44">
        <v>1993</v>
      </c>
      <c r="E429" s="44" t="s">
        <v>294</v>
      </c>
      <c r="F429" s="43" t="s">
        <v>273</v>
      </c>
      <c r="G429" s="43" t="s">
        <v>295</v>
      </c>
      <c r="H429" s="43"/>
      <c r="I429" s="43"/>
      <c r="J429" s="43"/>
      <c r="K429" s="43"/>
      <c r="L429" s="43"/>
      <c r="M429" s="43"/>
      <c r="N429" s="43">
        <v>77</v>
      </c>
      <c r="O429" s="43"/>
      <c r="P429" s="43"/>
      <c r="Q429" s="43"/>
      <c r="R429" s="43"/>
      <c r="S429" s="43"/>
      <c r="T429" s="43"/>
      <c r="U429" s="43"/>
      <c r="V429" s="43"/>
      <c r="W429" s="43"/>
      <c r="X429" s="43"/>
    </row>
    <row r="430" spans="1:24" x14ac:dyDescent="0.2">
      <c r="A430" s="43" t="s">
        <v>312</v>
      </c>
      <c r="B430" s="43" t="s">
        <v>313</v>
      </c>
      <c r="C430" s="43" t="s">
        <v>293</v>
      </c>
      <c r="D430" s="44">
        <v>1994</v>
      </c>
      <c r="E430" s="44" t="s">
        <v>294</v>
      </c>
      <c r="F430" s="43" t="s">
        <v>273</v>
      </c>
      <c r="G430" s="43" t="s">
        <v>295</v>
      </c>
      <c r="H430" s="43"/>
      <c r="I430" s="43"/>
      <c r="J430" s="43"/>
      <c r="K430" s="43"/>
      <c r="L430" s="43"/>
      <c r="M430" s="43"/>
      <c r="N430" s="43">
        <v>69</v>
      </c>
      <c r="O430" s="43"/>
      <c r="P430" s="43"/>
      <c r="Q430" s="43"/>
      <c r="R430" s="43"/>
      <c r="S430" s="43"/>
      <c r="T430" s="43"/>
      <c r="U430" s="43"/>
      <c r="V430" s="43"/>
      <c r="W430" s="43"/>
      <c r="X430" s="43"/>
    </row>
    <row r="431" spans="1:24" x14ac:dyDescent="0.2">
      <c r="A431" s="43" t="s">
        <v>312</v>
      </c>
      <c r="B431" s="43" t="s">
        <v>313</v>
      </c>
      <c r="C431" s="43" t="s">
        <v>293</v>
      </c>
      <c r="D431" s="44">
        <v>1995</v>
      </c>
      <c r="E431" s="44" t="s">
        <v>294</v>
      </c>
      <c r="F431" s="43" t="s">
        <v>273</v>
      </c>
      <c r="G431" s="43" t="s">
        <v>295</v>
      </c>
      <c r="H431" s="43"/>
      <c r="I431" s="43"/>
      <c r="J431" s="43"/>
      <c r="K431" s="43"/>
      <c r="L431" s="43"/>
      <c r="M431" s="43"/>
      <c r="N431" s="43">
        <v>109</v>
      </c>
      <c r="O431" s="43"/>
      <c r="P431" s="43"/>
      <c r="Q431" s="43"/>
      <c r="R431" s="43"/>
      <c r="S431" s="43"/>
      <c r="T431" s="43"/>
      <c r="U431" s="43"/>
      <c r="V431" s="43"/>
      <c r="W431" s="43"/>
      <c r="X431" s="43"/>
    </row>
    <row r="432" spans="1:24" x14ac:dyDescent="0.2">
      <c r="A432" s="43" t="s">
        <v>312</v>
      </c>
      <c r="B432" s="43" t="s">
        <v>313</v>
      </c>
      <c r="C432" s="43" t="s">
        <v>293</v>
      </c>
      <c r="D432" s="44">
        <v>1996</v>
      </c>
      <c r="E432" s="44" t="s">
        <v>294</v>
      </c>
      <c r="F432" s="43" t="s">
        <v>273</v>
      </c>
      <c r="G432" s="43" t="s">
        <v>295</v>
      </c>
      <c r="H432" s="43"/>
      <c r="I432" s="43"/>
      <c r="J432" s="43"/>
      <c r="K432" s="43"/>
      <c r="L432" s="43"/>
      <c r="M432" s="43"/>
      <c r="N432" s="43">
        <v>158</v>
      </c>
      <c r="O432" s="43"/>
      <c r="P432" s="43"/>
      <c r="Q432" s="43"/>
      <c r="R432" s="43"/>
      <c r="S432" s="43"/>
      <c r="T432" s="43"/>
      <c r="U432" s="43"/>
      <c r="V432" s="43"/>
      <c r="W432" s="43"/>
      <c r="X432" s="43"/>
    </row>
    <row r="433" spans="1:24" x14ac:dyDescent="0.2">
      <c r="A433" s="43" t="s">
        <v>312</v>
      </c>
      <c r="B433" s="43" t="s">
        <v>313</v>
      </c>
      <c r="C433" s="43" t="s">
        <v>293</v>
      </c>
      <c r="D433" s="44">
        <v>1997</v>
      </c>
      <c r="E433" s="44" t="s">
        <v>294</v>
      </c>
      <c r="F433" s="43" t="s">
        <v>273</v>
      </c>
      <c r="G433" s="43" t="s">
        <v>295</v>
      </c>
      <c r="H433" s="43"/>
      <c r="I433" s="43"/>
      <c r="J433" s="43"/>
      <c r="K433" s="43"/>
      <c r="L433" s="43"/>
      <c r="M433" s="43"/>
      <c r="N433" s="43">
        <v>43</v>
      </c>
      <c r="O433" s="43"/>
      <c r="P433" s="43"/>
      <c r="Q433" s="43"/>
      <c r="R433" s="43"/>
      <c r="S433" s="43"/>
      <c r="T433" s="43"/>
      <c r="U433" s="43"/>
      <c r="V433" s="43"/>
      <c r="W433" s="43"/>
      <c r="X433" s="43"/>
    </row>
    <row r="434" spans="1:24" x14ac:dyDescent="0.2">
      <c r="A434" s="43" t="s">
        <v>312</v>
      </c>
      <c r="B434" s="43" t="s">
        <v>313</v>
      </c>
      <c r="C434" s="43" t="s">
        <v>293</v>
      </c>
      <c r="D434" s="44">
        <v>1997</v>
      </c>
      <c r="E434" s="44" t="s">
        <v>296</v>
      </c>
      <c r="F434" s="43" t="s">
        <v>279</v>
      </c>
      <c r="G434" s="43" t="s">
        <v>295</v>
      </c>
      <c r="H434" s="43"/>
      <c r="I434" s="43"/>
      <c r="J434" s="43"/>
      <c r="K434" s="43"/>
      <c r="L434" s="43"/>
      <c r="M434" s="43"/>
      <c r="N434" s="43">
        <v>4</v>
      </c>
      <c r="O434" s="43"/>
      <c r="P434" s="43"/>
      <c r="Q434" s="43"/>
      <c r="R434" s="43"/>
      <c r="S434" s="43"/>
      <c r="T434" s="43"/>
      <c r="U434" s="43"/>
      <c r="V434" s="43"/>
      <c r="W434" s="43"/>
      <c r="X434" s="43"/>
    </row>
    <row r="435" spans="1:24" x14ac:dyDescent="0.2">
      <c r="A435" s="43" t="s">
        <v>312</v>
      </c>
      <c r="B435" s="43" t="s">
        <v>313</v>
      </c>
      <c r="C435" s="43" t="s">
        <v>293</v>
      </c>
      <c r="D435" s="44">
        <v>1998</v>
      </c>
      <c r="E435" s="44" t="s">
        <v>294</v>
      </c>
      <c r="F435" s="43" t="s">
        <v>273</v>
      </c>
      <c r="G435" s="43" t="s">
        <v>295</v>
      </c>
      <c r="H435" s="43"/>
      <c r="I435" s="43"/>
      <c r="J435" s="43"/>
      <c r="K435" s="43"/>
      <c r="L435" s="43"/>
      <c r="M435" s="43"/>
      <c r="N435" s="43">
        <v>75</v>
      </c>
      <c r="O435" s="43"/>
      <c r="P435" s="43"/>
      <c r="Q435" s="43"/>
      <c r="R435" s="43"/>
      <c r="S435" s="43"/>
      <c r="T435" s="43"/>
      <c r="U435" s="43"/>
      <c r="V435" s="43"/>
      <c r="W435" s="43"/>
      <c r="X435" s="43"/>
    </row>
    <row r="436" spans="1:24" x14ac:dyDescent="0.2">
      <c r="A436" s="43" t="s">
        <v>312</v>
      </c>
      <c r="B436" s="43" t="s">
        <v>313</v>
      </c>
      <c r="C436" s="43" t="s">
        <v>293</v>
      </c>
      <c r="D436" s="44">
        <v>1998</v>
      </c>
      <c r="E436" s="44" t="s">
        <v>296</v>
      </c>
      <c r="F436" s="43" t="s">
        <v>279</v>
      </c>
      <c r="G436" s="43" t="s">
        <v>295</v>
      </c>
      <c r="H436" s="43"/>
      <c r="I436" s="43"/>
      <c r="J436" s="43"/>
      <c r="K436" s="43"/>
      <c r="L436" s="43"/>
      <c r="M436" s="43"/>
      <c r="N436" s="43">
        <v>10</v>
      </c>
      <c r="O436" s="43"/>
      <c r="P436" s="43"/>
      <c r="Q436" s="43"/>
      <c r="R436" s="43"/>
      <c r="S436" s="43"/>
      <c r="T436" s="43"/>
      <c r="U436" s="43"/>
      <c r="V436" s="43"/>
      <c r="W436" s="43"/>
      <c r="X436" s="43"/>
    </row>
    <row r="437" spans="1:24" x14ac:dyDescent="0.2">
      <c r="A437" s="43" t="s">
        <v>312</v>
      </c>
      <c r="B437" s="43" t="s">
        <v>313</v>
      </c>
      <c r="C437" s="43" t="s">
        <v>293</v>
      </c>
      <c r="D437" s="44">
        <v>1999</v>
      </c>
      <c r="E437" s="44" t="s">
        <v>294</v>
      </c>
      <c r="F437" s="43" t="s">
        <v>273</v>
      </c>
      <c r="G437" s="43" t="s">
        <v>295</v>
      </c>
      <c r="H437" s="43"/>
      <c r="I437" s="43"/>
      <c r="J437" s="43"/>
      <c r="K437" s="43"/>
      <c r="L437" s="43"/>
      <c r="M437" s="43"/>
      <c r="N437" s="43">
        <v>41</v>
      </c>
      <c r="O437" s="43"/>
      <c r="P437" s="43"/>
      <c r="Q437" s="43"/>
      <c r="R437" s="43"/>
      <c r="S437" s="43"/>
      <c r="T437" s="43"/>
      <c r="U437" s="43"/>
      <c r="V437" s="43"/>
      <c r="W437" s="43"/>
      <c r="X437" s="43"/>
    </row>
    <row r="438" spans="1:24" x14ac:dyDescent="0.2">
      <c r="A438" s="43" t="s">
        <v>312</v>
      </c>
      <c r="B438" s="43" t="s">
        <v>313</v>
      </c>
      <c r="C438" s="43" t="s">
        <v>293</v>
      </c>
      <c r="D438" s="44">
        <v>1999</v>
      </c>
      <c r="E438" s="44" t="s">
        <v>296</v>
      </c>
      <c r="F438" s="43" t="s">
        <v>279</v>
      </c>
      <c r="G438" s="43" t="s">
        <v>295</v>
      </c>
      <c r="H438" s="43"/>
      <c r="I438" s="43"/>
      <c r="J438" s="43"/>
      <c r="K438" s="43"/>
      <c r="L438" s="43"/>
      <c r="M438" s="43"/>
      <c r="N438" s="43">
        <v>3</v>
      </c>
      <c r="O438" s="43"/>
      <c r="P438" s="43"/>
      <c r="Q438" s="43"/>
      <c r="R438" s="43"/>
      <c r="S438" s="43"/>
      <c r="T438" s="43"/>
      <c r="U438" s="43"/>
      <c r="V438" s="43"/>
      <c r="W438" s="43"/>
      <c r="X438" s="43"/>
    </row>
    <row r="439" spans="1:24" x14ac:dyDescent="0.2">
      <c r="A439" s="43" t="s">
        <v>312</v>
      </c>
      <c r="B439" s="43" t="s">
        <v>313</v>
      </c>
      <c r="C439" s="43" t="s">
        <v>293</v>
      </c>
      <c r="D439" s="44">
        <v>2000</v>
      </c>
      <c r="E439" s="44" t="s">
        <v>294</v>
      </c>
      <c r="F439" s="43" t="s">
        <v>273</v>
      </c>
      <c r="G439" s="43" t="s">
        <v>295</v>
      </c>
      <c r="H439" s="43"/>
      <c r="I439" s="43"/>
      <c r="J439" s="43"/>
      <c r="K439" s="43"/>
      <c r="L439" s="43"/>
      <c r="M439" s="43"/>
      <c r="N439" s="43">
        <v>20</v>
      </c>
      <c r="O439" s="43"/>
      <c r="P439" s="43"/>
      <c r="Q439" s="43"/>
      <c r="R439" s="43"/>
      <c r="S439" s="43"/>
      <c r="T439" s="43"/>
      <c r="U439" s="43"/>
      <c r="V439" s="43"/>
      <c r="W439" s="43"/>
      <c r="X439" s="43"/>
    </row>
    <row r="440" spans="1:24" x14ac:dyDescent="0.2">
      <c r="A440" s="43" t="s">
        <v>312</v>
      </c>
      <c r="B440" s="43" t="s">
        <v>313</v>
      </c>
      <c r="C440" s="43" t="s">
        <v>293</v>
      </c>
      <c r="D440" s="44">
        <v>2000</v>
      </c>
      <c r="E440" s="44" t="s">
        <v>296</v>
      </c>
      <c r="F440" s="43" t="s">
        <v>279</v>
      </c>
      <c r="G440" s="43" t="s">
        <v>295</v>
      </c>
      <c r="H440" s="43"/>
      <c r="I440" s="43"/>
      <c r="J440" s="43"/>
      <c r="K440" s="43"/>
      <c r="L440" s="43"/>
      <c r="M440" s="43"/>
      <c r="N440" s="43">
        <v>46</v>
      </c>
      <c r="O440" s="43"/>
      <c r="P440" s="43"/>
      <c r="Q440" s="43"/>
      <c r="R440" s="43"/>
      <c r="S440" s="43"/>
      <c r="T440" s="43"/>
      <c r="U440" s="43"/>
      <c r="V440" s="43"/>
      <c r="W440" s="43"/>
      <c r="X440" s="43"/>
    </row>
    <row r="441" spans="1:24" x14ac:dyDescent="0.2">
      <c r="A441" s="43" t="s">
        <v>312</v>
      </c>
      <c r="B441" s="43" t="s">
        <v>313</v>
      </c>
      <c r="C441" s="43" t="s">
        <v>293</v>
      </c>
      <c r="D441" s="44">
        <v>2001</v>
      </c>
      <c r="E441" s="44" t="s">
        <v>294</v>
      </c>
      <c r="F441" s="43" t="s">
        <v>273</v>
      </c>
      <c r="G441" s="43" t="s">
        <v>295</v>
      </c>
      <c r="H441" s="43"/>
      <c r="I441" s="43"/>
      <c r="J441" s="43"/>
      <c r="K441" s="43"/>
      <c r="L441" s="43"/>
      <c r="M441" s="43"/>
      <c r="N441" s="43">
        <v>63.700000762939453</v>
      </c>
      <c r="O441" s="43"/>
      <c r="P441" s="43"/>
      <c r="Q441" s="43"/>
      <c r="R441" s="43"/>
      <c r="S441" s="43"/>
      <c r="T441" s="43"/>
      <c r="U441" s="43"/>
      <c r="V441" s="43"/>
      <c r="W441" s="43"/>
      <c r="X441" s="43"/>
    </row>
    <row r="442" spans="1:24" x14ac:dyDescent="0.2">
      <c r="A442" s="43" t="s">
        <v>312</v>
      </c>
      <c r="B442" s="43" t="s">
        <v>313</v>
      </c>
      <c r="C442" s="43" t="s">
        <v>293</v>
      </c>
      <c r="D442" s="44">
        <v>2001</v>
      </c>
      <c r="E442" s="44" t="s">
        <v>296</v>
      </c>
      <c r="F442" s="43" t="s">
        <v>279</v>
      </c>
      <c r="G442" s="43" t="s">
        <v>295</v>
      </c>
      <c r="H442" s="43"/>
      <c r="I442" s="43"/>
      <c r="J442" s="43"/>
      <c r="K442" s="43"/>
      <c r="L442" s="43"/>
      <c r="M442" s="43"/>
      <c r="N442" s="43">
        <v>45.099998474121094</v>
      </c>
      <c r="O442" s="43"/>
      <c r="P442" s="43"/>
      <c r="Q442" s="43"/>
      <c r="R442" s="43"/>
      <c r="S442" s="43"/>
      <c r="T442" s="43"/>
      <c r="U442" s="43"/>
      <c r="V442" s="43"/>
      <c r="W442" s="43"/>
      <c r="X442" s="43"/>
    </row>
    <row r="443" spans="1:24" x14ac:dyDescent="0.2">
      <c r="A443" s="43" t="s">
        <v>312</v>
      </c>
      <c r="B443" s="43" t="s">
        <v>313</v>
      </c>
      <c r="C443" s="43" t="s">
        <v>293</v>
      </c>
      <c r="D443" s="44">
        <v>2002</v>
      </c>
      <c r="E443" s="44" t="s">
        <v>294</v>
      </c>
      <c r="F443" s="43" t="s">
        <v>273</v>
      </c>
      <c r="G443" s="43" t="s">
        <v>295</v>
      </c>
      <c r="H443" s="43"/>
      <c r="I443" s="43"/>
      <c r="J443" s="43"/>
      <c r="K443" s="43"/>
      <c r="L443" s="43"/>
      <c r="M443" s="43"/>
      <c r="N443" s="43">
        <v>21.299999237060547</v>
      </c>
      <c r="O443" s="43"/>
      <c r="P443" s="43"/>
      <c r="Q443" s="43"/>
      <c r="R443" s="43"/>
      <c r="S443" s="43"/>
      <c r="T443" s="43"/>
      <c r="U443" s="43"/>
      <c r="V443" s="43"/>
      <c r="W443" s="43"/>
      <c r="X443" s="43"/>
    </row>
    <row r="444" spans="1:24" x14ac:dyDescent="0.2">
      <c r="A444" s="43" t="s">
        <v>312</v>
      </c>
      <c r="B444" s="43" t="s">
        <v>313</v>
      </c>
      <c r="C444" s="43" t="s">
        <v>293</v>
      </c>
      <c r="D444" s="44">
        <v>2002</v>
      </c>
      <c r="E444" s="44" t="s">
        <v>296</v>
      </c>
      <c r="F444" s="43" t="s">
        <v>279</v>
      </c>
      <c r="G444" s="43" t="s">
        <v>295</v>
      </c>
      <c r="H444" s="43"/>
      <c r="I444" s="43"/>
      <c r="J444" s="43"/>
      <c r="K444" s="43"/>
      <c r="L444" s="43"/>
      <c r="M444" s="43"/>
      <c r="N444" s="43">
        <v>100</v>
      </c>
      <c r="O444" s="43"/>
      <c r="P444" s="43"/>
      <c r="Q444" s="43"/>
      <c r="R444" s="43"/>
      <c r="S444" s="43"/>
      <c r="T444" s="43"/>
      <c r="U444" s="43"/>
      <c r="V444" s="43"/>
      <c r="W444" s="43"/>
      <c r="X444" s="43"/>
    </row>
    <row r="445" spans="1:24" x14ac:dyDescent="0.2">
      <c r="A445" s="43" t="s">
        <v>312</v>
      </c>
      <c r="B445" s="43" t="s">
        <v>313</v>
      </c>
      <c r="C445" s="43" t="s">
        <v>293</v>
      </c>
      <c r="D445" s="44">
        <v>2003</v>
      </c>
      <c r="E445" s="44" t="s">
        <v>294</v>
      </c>
      <c r="F445" s="43" t="s">
        <v>273</v>
      </c>
      <c r="G445" s="43" t="s">
        <v>295</v>
      </c>
      <c r="H445" s="43"/>
      <c r="I445" s="43"/>
      <c r="J445" s="43"/>
      <c r="K445" s="43"/>
      <c r="L445" s="43"/>
      <c r="M445" s="43"/>
      <c r="N445" s="43">
        <v>36</v>
      </c>
      <c r="O445" s="43"/>
      <c r="P445" s="43"/>
      <c r="Q445" s="43"/>
      <c r="R445" s="43"/>
      <c r="S445" s="43"/>
      <c r="T445" s="43"/>
      <c r="U445" s="43"/>
      <c r="V445" s="43"/>
      <c r="W445" s="43"/>
      <c r="X445" s="43"/>
    </row>
    <row r="446" spans="1:24" x14ac:dyDescent="0.2">
      <c r="A446" s="43" t="s">
        <v>312</v>
      </c>
      <c r="B446" s="43" t="s">
        <v>313</v>
      </c>
      <c r="C446" s="43" t="s">
        <v>293</v>
      </c>
      <c r="D446" s="44">
        <v>2003</v>
      </c>
      <c r="E446" s="44" t="s">
        <v>296</v>
      </c>
      <c r="F446" s="43" t="s">
        <v>279</v>
      </c>
      <c r="G446" s="43" t="s">
        <v>295</v>
      </c>
      <c r="H446" s="43"/>
      <c r="I446" s="43"/>
      <c r="J446" s="43"/>
      <c r="K446" s="43"/>
      <c r="L446" s="43"/>
      <c r="M446" s="43"/>
      <c r="N446" s="43">
        <v>87</v>
      </c>
      <c r="O446" s="43"/>
      <c r="P446" s="43"/>
      <c r="Q446" s="43"/>
      <c r="R446" s="43"/>
      <c r="S446" s="43"/>
      <c r="T446" s="43"/>
      <c r="U446" s="43"/>
      <c r="V446" s="43"/>
      <c r="W446" s="43"/>
      <c r="X446" s="43"/>
    </row>
    <row r="447" spans="1:24" x14ac:dyDescent="0.2">
      <c r="A447" s="43" t="s">
        <v>312</v>
      </c>
      <c r="B447" s="43" t="s">
        <v>313</v>
      </c>
      <c r="C447" s="43" t="s">
        <v>293</v>
      </c>
      <c r="D447" s="44">
        <v>2004</v>
      </c>
      <c r="E447" s="44" t="s">
        <v>294</v>
      </c>
      <c r="F447" s="43" t="s">
        <v>273</v>
      </c>
      <c r="G447" s="43" t="s">
        <v>295</v>
      </c>
      <c r="H447" s="43"/>
      <c r="I447" s="43"/>
      <c r="J447" s="43"/>
      <c r="K447" s="43"/>
      <c r="L447" s="43"/>
      <c r="M447" s="43"/>
      <c r="N447" s="43">
        <v>18.399999618530273</v>
      </c>
      <c r="O447" s="43"/>
      <c r="P447" s="43"/>
      <c r="Q447" s="43"/>
      <c r="R447" s="43"/>
      <c r="S447" s="43"/>
      <c r="T447" s="43"/>
      <c r="U447" s="43"/>
      <c r="V447" s="43"/>
      <c r="W447" s="43"/>
      <c r="X447" s="43"/>
    </row>
    <row r="448" spans="1:24" x14ac:dyDescent="0.2">
      <c r="A448" s="43" t="s">
        <v>312</v>
      </c>
      <c r="B448" s="43" t="s">
        <v>313</v>
      </c>
      <c r="C448" s="43" t="s">
        <v>293</v>
      </c>
      <c r="D448" s="44">
        <v>2004</v>
      </c>
      <c r="E448" s="44" t="s">
        <v>296</v>
      </c>
      <c r="F448" s="43" t="s">
        <v>279</v>
      </c>
      <c r="G448" s="43" t="s">
        <v>295</v>
      </c>
      <c r="H448" s="43"/>
      <c r="I448" s="43"/>
      <c r="J448" s="43"/>
      <c r="K448" s="43"/>
      <c r="L448" s="43"/>
      <c r="M448" s="43"/>
      <c r="N448" s="43">
        <v>146.80000305175781</v>
      </c>
      <c r="O448" s="43"/>
      <c r="P448" s="43"/>
      <c r="Q448" s="43"/>
      <c r="R448" s="43"/>
      <c r="S448" s="43"/>
      <c r="T448" s="43"/>
      <c r="U448" s="43"/>
      <c r="V448" s="43"/>
      <c r="W448" s="43"/>
      <c r="X448" s="43"/>
    </row>
    <row r="449" spans="1:24" x14ac:dyDescent="0.2">
      <c r="A449" s="43" t="s">
        <v>312</v>
      </c>
      <c r="B449" s="43" t="s">
        <v>313</v>
      </c>
      <c r="C449" s="43" t="s">
        <v>293</v>
      </c>
      <c r="D449" s="44">
        <v>2005</v>
      </c>
      <c r="E449" s="44" t="s">
        <v>294</v>
      </c>
      <c r="F449" s="43" t="s">
        <v>273</v>
      </c>
      <c r="G449" s="43" t="s">
        <v>295</v>
      </c>
      <c r="H449" s="43"/>
      <c r="I449" s="43"/>
      <c r="J449" s="43"/>
      <c r="K449" s="43"/>
      <c r="L449" s="43"/>
      <c r="M449" s="43"/>
      <c r="N449" s="43">
        <v>33</v>
      </c>
      <c r="O449" s="43"/>
      <c r="P449" s="43"/>
      <c r="Q449" s="43"/>
      <c r="R449" s="43"/>
      <c r="S449" s="43"/>
      <c r="T449" s="43"/>
      <c r="U449" s="43"/>
      <c r="V449" s="43"/>
      <c r="W449" s="43"/>
      <c r="X449" s="43"/>
    </row>
    <row r="450" spans="1:24" x14ac:dyDescent="0.2">
      <c r="A450" s="43" t="s">
        <v>312</v>
      </c>
      <c r="B450" s="43" t="s">
        <v>313</v>
      </c>
      <c r="C450" s="43" t="s">
        <v>293</v>
      </c>
      <c r="D450" s="44">
        <v>2005</v>
      </c>
      <c r="E450" s="44" t="s">
        <v>296</v>
      </c>
      <c r="F450" s="43" t="s">
        <v>279</v>
      </c>
      <c r="G450" s="43" t="s">
        <v>295</v>
      </c>
      <c r="H450" s="43"/>
      <c r="I450" s="43"/>
      <c r="J450" s="43"/>
      <c r="K450" s="43"/>
      <c r="L450" s="43"/>
      <c r="M450" s="43"/>
      <c r="N450" s="43">
        <v>26.299999237060547</v>
      </c>
      <c r="O450" s="43"/>
      <c r="P450" s="43"/>
      <c r="Q450" s="43"/>
      <c r="R450" s="43"/>
      <c r="S450" s="43"/>
      <c r="T450" s="43"/>
      <c r="U450" s="43"/>
      <c r="V450" s="43"/>
      <c r="W450" s="43"/>
      <c r="X450" s="43"/>
    </row>
    <row r="451" spans="1:24" x14ac:dyDescent="0.2">
      <c r="A451" s="43" t="s">
        <v>312</v>
      </c>
      <c r="B451" s="43" t="s">
        <v>313</v>
      </c>
      <c r="C451" s="43" t="s">
        <v>293</v>
      </c>
      <c r="D451" s="44">
        <v>2006</v>
      </c>
      <c r="E451" s="44" t="s">
        <v>294</v>
      </c>
      <c r="F451" s="43" t="s">
        <v>273</v>
      </c>
      <c r="G451" s="43" t="s">
        <v>295</v>
      </c>
      <c r="H451" s="43"/>
      <c r="I451" s="43"/>
      <c r="J451" s="43"/>
      <c r="K451" s="43"/>
      <c r="L451" s="43"/>
      <c r="M451" s="43"/>
      <c r="N451" s="43">
        <v>14.199999809265137</v>
      </c>
      <c r="O451" s="43"/>
      <c r="P451" s="43"/>
      <c r="Q451" s="43"/>
      <c r="R451" s="43"/>
      <c r="S451" s="43"/>
      <c r="T451" s="43"/>
      <c r="U451" s="43"/>
      <c r="V451" s="43"/>
      <c r="W451" s="43"/>
      <c r="X451" s="43"/>
    </row>
    <row r="452" spans="1:24" x14ac:dyDescent="0.2">
      <c r="A452" s="43" t="s">
        <v>312</v>
      </c>
      <c r="B452" s="43" t="s">
        <v>313</v>
      </c>
      <c r="C452" s="43" t="s">
        <v>293</v>
      </c>
      <c r="D452" s="44">
        <v>2006</v>
      </c>
      <c r="E452" s="44" t="s">
        <v>296</v>
      </c>
      <c r="F452" s="43" t="s">
        <v>279</v>
      </c>
      <c r="G452" s="43" t="s">
        <v>295</v>
      </c>
      <c r="H452" s="43"/>
      <c r="I452" s="43"/>
      <c r="J452" s="43"/>
      <c r="K452" s="43"/>
      <c r="L452" s="43"/>
      <c r="M452" s="43"/>
      <c r="N452" s="43">
        <v>47.299999237060547</v>
      </c>
      <c r="O452" s="43"/>
      <c r="P452" s="43"/>
      <c r="Q452" s="43"/>
      <c r="R452" s="43"/>
      <c r="S452" s="43"/>
      <c r="T452" s="43"/>
      <c r="U452" s="43"/>
      <c r="V452" s="43"/>
      <c r="W452" s="43"/>
      <c r="X452" s="43"/>
    </row>
    <row r="453" spans="1:24" x14ac:dyDescent="0.2">
      <c r="A453" s="43" t="s">
        <v>312</v>
      </c>
      <c r="B453" s="43" t="s">
        <v>313</v>
      </c>
      <c r="C453" s="43" t="s">
        <v>293</v>
      </c>
      <c r="D453" s="44">
        <v>2006</v>
      </c>
      <c r="E453" s="44" t="s">
        <v>305</v>
      </c>
      <c r="F453" s="43" t="s">
        <v>306</v>
      </c>
      <c r="G453" s="43" t="s">
        <v>295</v>
      </c>
      <c r="H453" s="43"/>
      <c r="I453" s="43"/>
      <c r="J453" s="43"/>
      <c r="K453" s="43"/>
      <c r="L453" s="43"/>
      <c r="M453" s="43"/>
      <c r="N453" s="43">
        <v>15.199999809265137</v>
      </c>
      <c r="O453" s="43"/>
      <c r="P453" s="43"/>
      <c r="Q453" s="43"/>
      <c r="R453" s="43"/>
      <c r="S453" s="43"/>
      <c r="T453" s="43"/>
      <c r="U453" s="43"/>
      <c r="V453" s="43"/>
      <c r="W453" s="43"/>
      <c r="X453" s="43"/>
    </row>
    <row r="454" spans="1:24" x14ac:dyDescent="0.2">
      <c r="A454" s="43" t="s">
        <v>312</v>
      </c>
      <c r="B454" s="43" t="s">
        <v>313</v>
      </c>
      <c r="C454" s="43" t="s">
        <v>293</v>
      </c>
      <c r="D454" s="44">
        <v>2007</v>
      </c>
      <c r="E454" s="44" t="s">
        <v>294</v>
      </c>
      <c r="F454" s="43" t="s">
        <v>273</v>
      </c>
      <c r="G454" s="43" t="s">
        <v>295</v>
      </c>
      <c r="H454" s="43"/>
      <c r="I454" s="43"/>
      <c r="J454" s="43"/>
      <c r="K454" s="43"/>
      <c r="L454" s="43"/>
      <c r="M454" s="43"/>
      <c r="N454" s="43">
        <v>3.2000000476837158</v>
      </c>
      <c r="O454" s="43"/>
      <c r="P454" s="43"/>
      <c r="Q454" s="43"/>
      <c r="R454" s="43"/>
      <c r="S454" s="43"/>
      <c r="T454" s="43"/>
      <c r="U454" s="43"/>
      <c r="V454" s="43"/>
      <c r="W454" s="43"/>
      <c r="X454" s="43"/>
    </row>
    <row r="455" spans="1:24" x14ac:dyDescent="0.2">
      <c r="A455" s="43" t="s">
        <v>312</v>
      </c>
      <c r="B455" s="43" t="s">
        <v>313</v>
      </c>
      <c r="C455" s="43" t="s">
        <v>293</v>
      </c>
      <c r="D455" s="44">
        <v>2007</v>
      </c>
      <c r="E455" s="44" t="s">
        <v>296</v>
      </c>
      <c r="F455" s="43" t="s">
        <v>279</v>
      </c>
      <c r="G455" s="43" t="s">
        <v>295</v>
      </c>
      <c r="H455" s="43"/>
      <c r="I455" s="43"/>
      <c r="J455" s="43"/>
      <c r="K455" s="43"/>
      <c r="L455" s="43"/>
      <c r="M455" s="43"/>
      <c r="N455" s="43">
        <v>26.600000381469727</v>
      </c>
      <c r="O455" s="43"/>
      <c r="P455" s="43"/>
      <c r="Q455" s="43"/>
      <c r="R455" s="43"/>
      <c r="S455" s="43"/>
      <c r="T455" s="43"/>
      <c r="U455" s="43"/>
      <c r="V455" s="43"/>
      <c r="W455" s="43"/>
      <c r="X455" s="43"/>
    </row>
    <row r="456" spans="1:24" x14ac:dyDescent="0.2">
      <c r="A456" s="43" t="s">
        <v>312</v>
      </c>
      <c r="B456" s="43" t="s">
        <v>313</v>
      </c>
      <c r="C456" s="43" t="s">
        <v>293</v>
      </c>
      <c r="D456" s="44">
        <v>2007</v>
      </c>
      <c r="E456" s="44" t="s">
        <v>305</v>
      </c>
      <c r="F456" s="43" t="s">
        <v>306</v>
      </c>
      <c r="G456" s="43" t="s">
        <v>295</v>
      </c>
      <c r="H456" s="43"/>
      <c r="I456" s="43"/>
      <c r="J456" s="43"/>
      <c r="K456" s="43"/>
      <c r="L456" s="43"/>
      <c r="M456" s="43"/>
      <c r="N456" s="43">
        <v>24.299999237060547</v>
      </c>
      <c r="O456" s="43"/>
      <c r="P456" s="43"/>
      <c r="Q456" s="43"/>
      <c r="R456" s="43"/>
      <c r="S456" s="43"/>
      <c r="T456" s="43"/>
      <c r="U456" s="43"/>
      <c r="V456" s="43"/>
      <c r="W456" s="43"/>
      <c r="X456" s="43"/>
    </row>
    <row r="457" spans="1:24" x14ac:dyDescent="0.2">
      <c r="A457" s="43" t="s">
        <v>312</v>
      </c>
      <c r="B457" s="43" t="s">
        <v>313</v>
      </c>
      <c r="C457" s="43" t="s">
        <v>293</v>
      </c>
      <c r="D457" s="44">
        <v>2008</v>
      </c>
      <c r="E457" s="44" t="s">
        <v>294</v>
      </c>
      <c r="F457" s="43" t="s">
        <v>273</v>
      </c>
      <c r="G457" s="43" t="s">
        <v>295</v>
      </c>
      <c r="H457" s="43"/>
      <c r="I457" s="43"/>
      <c r="J457" s="43"/>
      <c r="K457" s="43"/>
      <c r="L457" s="43"/>
      <c r="M457" s="43"/>
      <c r="N457" s="43">
        <v>24.364999771118164</v>
      </c>
      <c r="O457" s="43"/>
      <c r="P457" s="43"/>
      <c r="Q457" s="43"/>
      <c r="R457" s="43"/>
      <c r="S457" s="43"/>
      <c r="T457" s="43"/>
      <c r="U457" s="43"/>
      <c r="V457" s="43"/>
      <c r="W457" s="43"/>
      <c r="X457" s="43"/>
    </row>
    <row r="458" spans="1:24" x14ac:dyDescent="0.2">
      <c r="A458" s="43" t="s">
        <v>312</v>
      </c>
      <c r="B458" s="43" t="s">
        <v>313</v>
      </c>
      <c r="C458" s="43" t="s">
        <v>293</v>
      </c>
      <c r="D458" s="44">
        <v>2008</v>
      </c>
      <c r="E458" s="44" t="s">
        <v>296</v>
      </c>
      <c r="F458" s="43" t="s">
        <v>279</v>
      </c>
      <c r="G458" s="43" t="s">
        <v>295</v>
      </c>
      <c r="H458" s="43"/>
      <c r="I458" s="43"/>
      <c r="J458" s="43"/>
      <c r="K458" s="43"/>
      <c r="L458" s="43"/>
      <c r="M458" s="43"/>
      <c r="N458" s="43">
        <v>116.9176025390625</v>
      </c>
      <c r="O458" s="43"/>
      <c r="P458" s="43"/>
      <c r="Q458" s="43"/>
      <c r="R458" s="43"/>
      <c r="S458" s="43"/>
      <c r="T458" s="43"/>
      <c r="U458" s="43"/>
      <c r="V458" s="43"/>
      <c r="W458" s="43"/>
      <c r="X458" s="43"/>
    </row>
    <row r="459" spans="1:24" x14ac:dyDescent="0.2">
      <c r="A459" s="43" t="s">
        <v>312</v>
      </c>
      <c r="B459" s="43" t="s">
        <v>313</v>
      </c>
      <c r="C459" s="43" t="s">
        <v>293</v>
      </c>
      <c r="D459" s="44">
        <v>2008</v>
      </c>
      <c r="E459" s="44" t="s">
        <v>305</v>
      </c>
      <c r="F459" s="43" t="s">
        <v>306</v>
      </c>
      <c r="G459" s="43" t="s">
        <v>295</v>
      </c>
      <c r="H459" s="43"/>
      <c r="I459" s="43"/>
      <c r="J459" s="43"/>
      <c r="K459" s="43"/>
      <c r="L459" s="43"/>
      <c r="M459" s="43"/>
      <c r="N459" s="43">
        <v>27.84691047668457</v>
      </c>
      <c r="O459" s="43"/>
      <c r="P459" s="43"/>
      <c r="Q459" s="43"/>
      <c r="R459" s="43"/>
      <c r="S459" s="43"/>
      <c r="T459" s="43"/>
      <c r="U459" s="43"/>
      <c r="V459" s="43"/>
      <c r="W459" s="43"/>
      <c r="X459" s="43"/>
    </row>
    <row r="460" spans="1:24" x14ac:dyDescent="0.2">
      <c r="A460" s="43" t="s">
        <v>312</v>
      </c>
      <c r="B460" s="43" t="s">
        <v>313</v>
      </c>
      <c r="C460" s="43" t="s">
        <v>293</v>
      </c>
      <c r="D460" s="44">
        <v>2009</v>
      </c>
      <c r="E460" s="44" t="s">
        <v>294</v>
      </c>
      <c r="F460" s="43" t="s">
        <v>273</v>
      </c>
      <c r="G460" s="43" t="s">
        <v>295</v>
      </c>
      <c r="H460" s="43"/>
      <c r="I460" s="43"/>
      <c r="J460" s="43"/>
      <c r="K460" s="43"/>
      <c r="L460" s="43"/>
      <c r="M460" s="43"/>
      <c r="N460" s="43">
        <v>12.101140022277832</v>
      </c>
      <c r="O460" s="43"/>
      <c r="P460" s="43"/>
      <c r="Q460" s="43"/>
      <c r="R460" s="43"/>
      <c r="S460" s="43"/>
      <c r="T460" s="43"/>
      <c r="U460" s="43"/>
      <c r="V460" s="43"/>
      <c r="W460" s="43"/>
      <c r="X460" s="43"/>
    </row>
    <row r="461" spans="1:24" x14ac:dyDescent="0.2">
      <c r="A461" s="43" t="s">
        <v>312</v>
      </c>
      <c r="B461" s="43" t="s">
        <v>313</v>
      </c>
      <c r="C461" s="43" t="s">
        <v>293</v>
      </c>
      <c r="D461" s="44">
        <v>2009</v>
      </c>
      <c r="E461" s="44" t="s">
        <v>296</v>
      </c>
      <c r="F461" s="43" t="s">
        <v>279</v>
      </c>
      <c r="G461" s="43" t="s">
        <v>295</v>
      </c>
      <c r="H461" s="43"/>
      <c r="I461" s="43"/>
      <c r="J461" s="43"/>
      <c r="K461" s="43"/>
      <c r="L461" s="43"/>
      <c r="M461" s="43"/>
      <c r="N461" s="43">
        <v>58.068389892578125</v>
      </c>
      <c r="O461" s="43"/>
      <c r="P461" s="43"/>
      <c r="Q461" s="43"/>
      <c r="R461" s="43"/>
      <c r="S461" s="43"/>
      <c r="T461" s="43"/>
      <c r="U461" s="43"/>
      <c r="V461" s="43"/>
      <c r="W461" s="43"/>
      <c r="X461" s="43"/>
    </row>
    <row r="462" spans="1:24" x14ac:dyDescent="0.2">
      <c r="A462" s="43" t="s">
        <v>312</v>
      </c>
      <c r="B462" s="43" t="s">
        <v>313</v>
      </c>
      <c r="C462" s="43" t="s">
        <v>293</v>
      </c>
      <c r="D462" s="44">
        <v>2009</v>
      </c>
      <c r="E462" s="44" t="s">
        <v>305</v>
      </c>
      <c r="F462" s="43" t="s">
        <v>306</v>
      </c>
      <c r="G462" s="43" t="s">
        <v>295</v>
      </c>
      <c r="H462" s="43"/>
      <c r="I462" s="43"/>
      <c r="J462" s="43"/>
      <c r="K462" s="43"/>
      <c r="L462" s="43"/>
      <c r="M462" s="43"/>
      <c r="N462" s="43">
        <v>13.830469131469727</v>
      </c>
      <c r="O462" s="43"/>
      <c r="P462" s="43"/>
      <c r="Q462" s="43"/>
      <c r="R462" s="43"/>
      <c r="S462" s="43"/>
      <c r="T462" s="43"/>
      <c r="U462" s="43"/>
      <c r="V462" s="43"/>
      <c r="W462" s="43"/>
      <c r="X462" s="43"/>
    </row>
    <row r="463" spans="1:24" x14ac:dyDescent="0.2">
      <c r="A463" s="43" t="s">
        <v>312</v>
      </c>
      <c r="B463" s="43" t="s">
        <v>313</v>
      </c>
      <c r="C463" s="43" t="s">
        <v>293</v>
      </c>
      <c r="D463" s="44">
        <v>2010</v>
      </c>
      <c r="E463" s="44" t="s">
        <v>294</v>
      </c>
      <c r="F463" s="43" t="s">
        <v>273</v>
      </c>
      <c r="G463" s="43" t="s">
        <v>295</v>
      </c>
      <c r="H463" s="43"/>
      <c r="I463" s="43"/>
      <c r="J463" s="43"/>
      <c r="K463" s="43"/>
      <c r="L463" s="43"/>
      <c r="M463" s="43"/>
      <c r="N463" s="43">
        <v>6.4827537536621094</v>
      </c>
      <c r="O463" s="43"/>
      <c r="P463" s="43"/>
      <c r="Q463" s="43"/>
      <c r="R463" s="43"/>
      <c r="S463" s="43"/>
      <c r="T463" s="43"/>
      <c r="U463" s="43"/>
      <c r="V463" s="43"/>
      <c r="W463" s="43"/>
      <c r="X463" s="43"/>
    </row>
    <row r="464" spans="1:24" x14ac:dyDescent="0.2">
      <c r="A464" s="43" t="s">
        <v>312</v>
      </c>
      <c r="B464" s="43" t="s">
        <v>313</v>
      </c>
      <c r="C464" s="43" t="s">
        <v>293</v>
      </c>
      <c r="D464" s="44">
        <v>2010</v>
      </c>
      <c r="E464" s="44" t="s">
        <v>296</v>
      </c>
      <c r="F464" s="43" t="s">
        <v>279</v>
      </c>
      <c r="G464" s="43" t="s">
        <v>295</v>
      </c>
      <c r="H464" s="43"/>
      <c r="I464" s="43"/>
      <c r="J464" s="43"/>
      <c r="K464" s="43"/>
      <c r="L464" s="43"/>
      <c r="M464" s="43"/>
      <c r="N464" s="43">
        <v>31.108066558837891</v>
      </c>
      <c r="O464" s="43"/>
      <c r="P464" s="43"/>
      <c r="Q464" s="43"/>
      <c r="R464" s="43"/>
      <c r="S464" s="43"/>
      <c r="T464" s="43"/>
      <c r="U464" s="43"/>
      <c r="V464" s="43"/>
      <c r="W464" s="43"/>
      <c r="X464" s="43"/>
    </row>
    <row r="465" spans="1:24" x14ac:dyDescent="0.2">
      <c r="A465" s="43" t="s">
        <v>312</v>
      </c>
      <c r="B465" s="43" t="s">
        <v>313</v>
      </c>
      <c r="C465" s="43" t="s">
        <v>293</v>
      </c>
      <c r="D465" s="44">
        <v>2010</v>
      </c>
      <c r="E465" s="44" t="s">
        <v>305</v>
      </c>
      <c r="F465" s="43" t="s">
        <v>306</v>
      </c>
      <c r="G465" s="43" t="s">
        <v>295</v>
      </c>
      <c r="H465" s="43"/>
      <c r="I465" s="43"/>
      <c r="J465" s="43"/>
      <c r="K465" s="43"/>
      <c r="L465" s="43"/>
      <c r="M465" s="43"/>
      <c r="N465" s="43">
        <v>7.4091801643371582</v>
      </c>
      <c r="O465" s="43"/>
      <c r="P465" s="43"/>
      <c r="Q465" s="43"/>
      <c r="R465" s="43"/>
      <c r="S465" s="43"/>
      <c r="T465" s="43"/>
      <c r="U465" s="43"/>
      <c r="V465" s="43"/>
      <c r="W465" s="43"/>
      <c r="X465" s="43"/>
    </row>
    <row r="466" spans="1:24" x14ac:dyDescent="0.2">
      <c r="A466" s="43" t="s">
        <v>312</v>
      </c>
      <c r="B466" s="43" t="s">
        <v>313</v>
      </c>
      <c r="C466" s="43" t="s">
        <v>293</v>
      </c>
      <c r="D466" s="44">
        <v>2011</v>
      </c>
      <c r="E466" s="44" t="s">
        <v>294</v>
      </c>
      <c r="F466" s="43" t="s">
        <v>273</v>
      </c>
      <c r="G466" s="43" t="s">
        <v>295</v>
      </c>
      <c r="H466" s="43"/>
      <c r="I466" s="43"/>
      <c r="J466" s="43"/>
      <c r="K466" s="43"/>
      <c r="L466" s="43"/>
      <c r="M466" s="43"/>
      <c r="N466" s="43">
        <v>6.4827537536621094</v>
      </c>
      <c r="O466" s="43"/>
      <c r="P466" s="43"/>
      <c r="Q466" s="43"/>
      <c r="R466" s="43"/>
      <c r="S466" s="43"/>
      <c r="T466" s="43"/>
      <c r="U466" s="43"/>
      <c r="V466" s="43"/>
      <c r="W466" s="43"/>
      <c r="X466" s="43"/>
    </row>
    <row r="467" spans="1:24" x14ac:dyDescent="0.2">
      <c r="A467" s="43" t="s">
        <v>312</v>
      </c>
      <c r="B467" s="43" t="s">
        <v>313</v>
      </c>
      <c r="C467" s="43" t="s">
        <v>293</v>
      </c>
      <c r="D467" s="44">
        <v>2011</v>
      </c>
      <c r="E467" s="44" t="s">
        <v>296</v>
      </c>
      <c r="F467" s="43" t="s">
        <v>279</v>
      </c>
      <c r="G467" s="43" t="s">
        <v>295</v>
      </c>
      <c r="H467" s="43"/>
      <c r="I467" s="43"/>
      <c r="J467" s="43"/>
      <c r="K467" s="43"/>
      <c r="L467" s="43"/>
      <c r="M467" s="43"/>
      <c r="N467" s="43">
        <v>31.108066558837891</v>
      </c>
      <c r="O467" s="43"/>
      <c r="P467" s="43"/>
      <c r="Q467" s="43"/>
      <c r="R467" s="43"/>
      <c r="S467" s="43"/>
      <c r="T467" s="43"/>
      <c r="U467" s="43"/>
      <c r="V467" s="43"/>
      <c r="W467" s="43"/>
      <c r="X467" s="43"/>
    </row>
    <row r="468" spans="1:24" x14ac:dyDescent="0.2">
      <c r="A468" s="43" t="s">
        <v>312</v>
      </c>
      <c r="B468" s="43" t="s">
        <v>313</v>
      </c>
      <c r="C468" s="43" t="s">
        <v>293</v>
      </c>
      <c r="D468" s="44">
        <v>2011</v>
      </c>
      <c r="E468" s="44" t="s">
        <v>305</v>
      </c>
      <c r="F468" s="43" t="s">
        <v>306</v>
      </c>
      <c r="G468" s="43" t="s">
        <v>295</v>
      </c>
      <c r="H468" s="43"/>
      <c r="I468" s="43"/>
      <c r="J468" s="43"/>
      <c r="K468" s="43"/>
      <c r="L468" s="43"/>
      <c r="M468" s="43"/>
      <c r="N468" s="43">
        <v>7.4091801643371582</v>
      </c>
      <c r="O468" s="43"/>
      <c r="P468" s="43"/>
      <c r="Q468" s="43"/>
      <c r="R468" s="43"/>
      <c r="S468" s="43"/>
      <c r="T468" s="43"/>
      <c r="U468" s="43"/>
      <c r="V468" s="43"/>
      <c r="W468" s="43"/>
      <c r="X468" s="43"/>
    </row>
    <row r="469" spans="1:24" x14ac:dyDescent="0.2">
      <c r="A469" s="43" t="s">
        <v>7</v>
      </c>
      <c r="B469" s="43" t="s">
        <v>314</v>
      </c>
      <c r="C469" s="43" t="s">
        <v>299</v>
      </c>
      <c r="D469" s="44">
        <v>2001</v>
      </c>
      <c r="E469" s="44" t="s">
        <v>303</v>
      </c>
      <c r="F469" s="43" t="s">
        <v>315</v>
      </c>
      <c r="G469" s="43" t="s">
        <v>295</v>
      </c>
      <c r="H469" s="43">
        <v>1.7296661259137671</v>
      </c>
      <c r="I469" s="43">
        <v>3.821327661474037</v>
      </c>
      <c r="J469" s="43"/>
      <c r="K469" s="43">
        <v>4.4053117207887418E-2</v>
      </c>
      <c r="L469" s="43"/>
      <c r="M469" s="43">
        <v>0.18279296007939938</v>
      </c>
      <c r="N469" s="43"/>
      <c r="O469" s="43"/>
      <c r="P469" s="43"/>
      <c r="Q469" s="43"/>
      <c r="R469" s="43"/>
      <c r="S469" s="43">
        <v>0.1735303121242662</v>
      </c>
      <c r="T469" s="43">
        <v>0.77882325649261475</v>
      </c>
      <c r="U469" s="43">
        <v>6.6345995196400095E-3</v>
      </c>
      <c r="V469" s="43">
        <v>5.5891092023735251E-6</v>
      </c>
      <c r="W469" s="43">
        <v>1.52784225535861</v>
      </c>
      <c r="X469" s="43">
        <v>1.6019699128914537</v>
      </c>
    </row>
    <row r="470" spans="1:24" x14ac:dyDescent="0.2">
      <c r="A470" s="43" t="s">
        <v>7</v>
      </c>
      <c r="B470" s="43" t="s">
        <v>314</v>
      </c>
      <c r="C470" s="43" t="s">
        <v>299</v>
      </c>
      <c r="D470" s="44">
        <v>2001</v>
      </c>
      <c r="E470" s="44" t="s">
        <v>303</v>
      </c>
      <c r="F470" s="43" t="s">
        <v>275</v>
      </c>
      <c r="G470" s="43" t="s">
        <v>295</v>
      </c>
      <c r="H470" s="43">
        <v>80.261522170913651</v>
      </c>
      <c r="I470" s="43">
        <v>177.31066207488587</v>
      </c>
      <c r="J470" s="43"/>
      <c r="K470" s="43">
        <v>2.1123558486368319</v>
      </c>
      <c r="L470" s="43"/>
      <c r="M470" s="43">
        <v>8.1874707875046102</v>
      </c>
      <c r="N470" s="43"/>
      <c r="O470" s="43"/>
      <c r="P470" s="43"/>
      <c r="Q470" s="43"/>
      <c r="R470" s="43">
        <v>3.5176670013614237E-6</v>
      </c>
      <c r="S470" s="43">
        <v>8.5475615773679223</v>
      </c>
      <c r="T470" s="43">
        <v>36.135929107666016</v>
      </c>
      <c r="U470" s="43">
        <v>4.1182940410561586E-2</v>
      </c>
      <c r="V470" s="43">
        <v>1.0943176291378801E-4</v>
      </c>
      <c r="W470" s="43">
        <v>70.892218614711794</v>
      </c>
      <c r="X470" s="43">
        <v>74.304756760032006</v>
      </c>
    </row>
    <row r="471" spans="1:24" x14ac:dyDescent="0.2">
      <c r="A471" s="43" t="s">
        <v>7</v>
      </c>
      <c r="B471" s="43" t="s">
        <v>314</v>
      </c>
      <c r="C471" s="43" t="s">
        <v>299</v>
      </c>
      <c r="D471" s="44">
        <v>2001</v>
      </c>
      <c r="E471" s="44" t="s">
        <v>301</v>
      </c>
      <c r="F471" s="43" t="s">
        <v>277</v>
      </c>
      <c r="G471" s="43" t="s">
        <v>295</v>
      </c>
      <c r="H471" s="43"/>
      <c r="I471" s="43">
        <v>13.578094482421875</v>
      </c>
      <c r="J471" s="43"/>
      <c r="K471" s="43"/>
      <c r="L471" s="43"/>
      <c r="M471" s="43"/>
      <c r="N471" s="43"/>
      <c r="O471" s="43"/>
      <c r="P471" s="43"/>
      <c r="Q471" s="43"/>
      <c r="R471" s="43"/>
      <c r="S471" s="43"/>
      <c r="T471" s="43"/>
      <c r="U471" s="43"/>
      <c r="V471" s="43">
        <v>75.443740844726563</v>
      </c>
      <c r="W471" s="43"/>
      <c r="X471" s="43">
        <v>26.564542770385742</v>
      </c>
    </row>
    <row r="472" spans="1:24" x14ac:dyDescent="0.2">
      <c r="A472" s="43" t="s">
        <v>7</v>
      </c>
      <c r="B472" s="43" t="s">
        <v>314</v>
      </c>
      <c r="C472" s="43" t="s">
        <v>299</v>
      </c>
      <c r="D472" s="44">
        <v>2002</v>
      </c>
      <c r="E472" s="44" t="s">
        <v>303</v>
      </c>
      <c r="F472" s="43" t="s">
        <v>315</v>
      </c>
      <c r="G472" s="43" t="s">
        <v>295</v>
      </c>
      <c r="H472" s="43">
        <v>0.7228425145149231</v>
      </c>
      <c r="I472" s="43">
        <v>3.2674176692962646</v>
      </c>
      <c r="J472" s="43"/>
      <c r="K472" s="43">
        <v>6.2154057087774883E-2</v>
      </c>
      <c r="L472" s="43"/>
      <c r="M472" s="43">
        <v>0.17748268293291644</v>
      </c>
      <c r="N472" s="43"/>
      <c r="O472" s="43"/>
      <c r="P472" s="43"/>
      <c r="Q472" s="43"/>
      <c r="R472" s="43"/>
      <c r="S472" s="43">
        <v>0.17723945001712446</v>
      </c>
      <c r="T472" s="43">
        <v>0.63475102186203003</v>
      </c>
      <c r="U472" s="43">
        <v>3.6451642649481552E-3</v>
      </c>
      <c r="V472" s="43"/>
      <c r="W472" s="43">
        <v>0.99286764860153198</v>
      </c>
      <c r="X472" s="43">
        <v>4.1568355560302734</v>
      </c>
    </row>
    <row r="473" spans="1:24" x14ac:dyDescent="0.2">
      <c r="A473" s="43" t="s">
        <v>7</v>
      </c>
      <c r="B473" s="43" t="s">
        <v>314</v>
      </c>
      <c r="C473" s="43" t="s">
        <v>299</v>
      </c>
      <c r="D473" s="44">
        <v>2002</v>
      </c>
      <c r="E473" s="44" t="s">
        <v>303</v>
      </c>
      <c r="F473" s="43" t="s">
        <v>275</v>
      </c>
      <c r="G473" s="43" t="s">
        <v>295</v>
      </c>
      <c r="H473" s="43">
        <v>32.907413482666016</v>
      </c>
      <c r="I473" s="43">
        <v>148.74922180175781</v>
      </c>
      <c r="J473" s="43"/>
      <c r="K473" s="43">
        <v>2.8660246743879743</v>
      </c>
      <c r="L473" s="43"/>
      <c r="M473" s="43">
        <v>7.9206920350976988</v>
      </c>
      <c r="N473" s="43"/>
      <c r="O473" s="43"/>
      <c r="P473" s="43"/>
      <c r="Q473" s="43"/>
      <c r="R473" s="43"/>
      <c r="S473" s="43">
        <v>8.3353710945550876</v>
      </c>
      <c r="T473" s="43">
        <v>28.897048950195312</v>
      </c>
      <c r="U473" s="43">
        <v>2.2152217664866788E-2</v>
      </c>
      <c r="V473" s="43"/>
      <c r="W473" s="43">
        <v>45.200309753417969</v>
      </c>
      <c r="X473" s="43">
        <v>189.239990234375</v>
      </c>
    </row>
    <row r="474" spans="1:24" x14ac:dyDescent="0.2">
      <c r="A474" s="43" t="s">
        <v>7</v>
      </c>
      <c r="B474" s="43" t="s">
        <v>314</v>
      </c>
      <c r="C474" s="43" t="s">
        <v>299</v>
      </c>
      <c r="D474" s="44">
        <v>2002</v>
      </c>
      <c r="E474" s="44" t="s">
        <v>301</v>
      </c>
      <c r="F474" s="43" t="s">
        <v>277</v>
      </c>
      <c r="G474" s="43" t="s">
        <v>295</v>
      </c>
      <c r="H474" s="43"/>
      <c r="I474" s="43">
        <v>104.27142333984375</v>
      </c>
      <c r="J474" s="43"/>
      <c r="K474" s="43"/>
      <c r="L474" s="43"/>
      <c r="M474" s="43"/>
      <c r="N474" s="43"/>
      <c r="O474" s="43"/>
      <c r="P474" s="43"/>
      <c r="Q474" s="43"/>
      <c r="R474" s="43"/>
      <c r="S474" s="43"/>
      <c r="T474" s="43"/>
      <c r="U474" s="43"/>
      <c r="V474" s="43">
        <v>259.406005859375</v>
      </c>
      <c r="W474" s="43"/>
      <c r="X474" s="43">
        <v>41.867904663085938</v>
      </c>
    </row>
    <row r="475" spans="1:24" x14ac:dyDescent="0.2">
      <c r="A475" s="43" t="s">
        <v>7</v>
      </c>
      <c r="B475" s="43" t="s">
        <v>314</v>
      </c>
      <c r="C475" s="43" t="s">
        <v>299</v>
      </c>
      <c r="D475" s="44">
        <v>2003</v>
      </c>
      <c r="E475" s="44" t="s">
        <v>303</v>
      </c>
      <c r="F475" s="43" t="s">
        <v>315</v>
      </c>
      <c r="G475" s="43" t="s">
        <v>295</v>
      </c>
      <c r="H475" s="43">
        <v>2.2612998485565186</v>
      </c>
      <c r="I475" s="43">
        <v>2.5982091426849365</v>
      </c>
      <c r="J475" s="43"/>
      <c r="K475" s="43">
        <v>9.791811815881607E-2</v>
      </c>
      <c r="L475" s="43"/>
      <c r="M475" s="43">
        <v>0.42536363021272511</v>
      </c>
      <c r="N475" s="43"/>
      <c r="O475" s="43"/>
      <c r="P475" s="43"/>
      <c r="Q475" s="43"/>
      <c r="R475" s="43"/>
      <c r="S475" s="43">
        <v>0.22608117259642049</v>
      </c>
      <c r="T475" s="43"/>
      <c r="U475" s="43">
        <v>4.7401456536625461E-2</v>
      </c>
      <c r="V475" s="43"/>
      <c r="W475" s="43">
        <v>0.98449897766113281</v>
      </c>
      <c r="X475" s="43">
        <v>2.0457055568695068</v>
      </c>
    </row>
    <row r="476" spans="1:24" x14ac:dyDescent="0.2">
      <c r="A476" s="43" t="s">
        <v>7</v>
      </c>
      <c r="B476" s="43" t="s">
        <v>314</v>
      </c>
      <c r="C476" s="43" t="s">
        <v>299</v>
      </c>
      <c r="D476" s="44">
        <v>2003</v>
      </c>
      <c r="E476" s="44" t="s">
        <v>303</v>
      </c>
      <c r="F476" s="43" t="s">
        <v>275</v>
      </c>
      <c r="G476" s="43" t="s">
        <v>295</v>
      </c>
      <c r="H476" s="43">
        <v>75.762496948242188</v>
      </c>
      <c r="I476" s="43">
        <v>87.050300598144531</v>
      </c>
      <c r="J476" s="43"/>
      <c r="K476" s="43">
        <v>3.629579222154129</v>
      </c>
      <c r="L476" s="43"/>
      <c r="M476" s="43">
        <v>12.727699266773715</v>
      </c>
      <c r="N476" s="43"/>
      <c r="O476" s="43"/>
      <c r="P476" s="43"/>
      <c r="Q476" s="43"/>
      <c r="R476" s="43"/>
      <c r="S476" s="43">
        <v>10.125483018512039</v>
      </c>
      <c r="T476" s="43"/>
      <c r="U476" s="43">
        <v>0.21200096089812864</v>
      </c>
      <c r="V476" s="43"/>
      <c r="W476" s="43">
        <v>32.984615325927734</v>
      </c>
      <c r="X476" s="43">
        <v>68.539237976074219</v>
      </c>
    </row>
    <row r="477" spans="1:24" x14ac:dyDescent="0.2">
      <c r="A477" s="43" t="s">
        <v>7</v>
      </c>
      <c r="B477" s="43" t="s">
        <v>314</v>
      </c>
      <c r="C477" s="43" t="s">
        <v>299</v>
      </c>
      <c r="D477" s="44">
        <v>2004</v>
      </c>
      <c r="E477" s="44" t="s">
        <v>303</v>
      </c>
      <c r="F477" s="43" t="s">
        <v>315</v>
      </c>
      <c r="G477" s="43" t="s">
        <v>295</v>
      </c>
      <c r="H477" s="43">
        <v>3.4861479659118761</v>
      </c>
      <c r="I477" s="43">
        <v>5.6213662152318031</v>
      </c>
      <c r="J477" s="43"/>
      <c r="K477" s="43">
        <v>6.5743679386673387E-2</v>
      </c>
      <c r="L477" s="43"/>
      <c r="M477" s="43">
        <v>0.5329889545010098</v>
      </c>
      <c r="N477" s="43"/>
      <c r="O477" s="43"/>
      <c r="P477" s="43"/>
      <c r="Q477" s="43"/>
      <c r="R477" s="43"/>
      <c r="S477" s="43">
        <v>0.49699552655382828</v>
      </c>
      <c r="T477" s="43"/>
      <c r="U477" s="43">
        <v>3.2286225857772022E-2</v>
      </c>
      <c r="V477" s="43">
        <v>1.2540106011009536E-5</v>
      </c>
      <c r="W477" s="43">
        <v>1.5428921710912566</v>
      </c>
      <c r="X477" s="43">
        <v>6.520797204720358</v>
      </c>
    </row>
    <row r="478" spans="1:24" x14ac:dyDescent="0.2">
      <c r="A478" s="43" t="s">
        <v>7</v>
      </c>
      <c r="B478" s="43" t="s">
        <v>314</v>
      </c>
      <c r="C478" s="43" t="s">
        <v>299</v>
      </c>
      <c r="D478" s="44">
        <v>2004</v>
      </c>
      <c r="E478" s="44" t="s">
        <v>303</v>
      </c>
      <c r="F478" s="43" t="s">
        <v>275</v>
      </c>
      <c r="G478" s="43" t="s">
        <v>295</v>
      </c>
      <c r="H478" s="43">
        <v>43.780856811069711</v>
      </c>
      <c r="I478" s="43">
        <v>70.59294477872119</v>
      </c>
      <c r="J478" s="43"/>
      <c r="K478" s="43">
        <v>0.91507362812573023</v>
      </c>
      <c r="L478" s="43"/>
      <c r="M478" s="43">
        <v>6.3047671018597464</v>
      </c>
      <c r="N478" s="43"/>
      <c r="O478" s="43"/>
      <c r="P478" s="43"/>
      <c r="Q478" s="43"/>
      <c r="R478" s="43">
        <v>2.1360015990920453E-6</v>
      </c>
      <c r="S478" s="43">
        <v>6.8929951238848304</v>
      </c>
      <c r="T478" s="43"/>
      <c r="U478" s="43">
        <v>5.417453264013404E-2</v>
      </c>
      <c r="V478" s="43">
        <v>6.6449274614352973E-5</v>
      </c>
      <c r="W478" s="43">
        <v>19.376166959332075</v>
      </c>
      <c r="X478" s="43">
        <v>81.867808507945213</v>
      </c>
    </row>
    <row r="479" spans="1:24" x14ac:dyDescent="0.2">
      <c r="A479" s="43" t="s">
        <v>7</v>
      </c>
      <c r="B479" s="43" t="s">
        <v>314</v>
      </c>
      <c r="C479" s="43" t="s">
        <v>299</v>
      </c>
      <c r="D479" s="44">
        <v>2005</v>
      </c>
      <c r="E479" s="44" t="s">
        <v>303</v>
      </c>
      <c r="F479" s="43" t="s">
        <v>315</v>
      </c>
      <c r="G479" s="43" t="s">
        <v>295</v>
      </c>
      <c r="H479" s="43">
        <v>23.780010223388672</v>
      </c>
      <c r="I479" s="43">
        <v>1.8224562406539917</v>
      </c>
      <c r="J479" s="43"/>
      <c r="K479" s="43">
        <v>6.929407152709165E-3</v>
      </c>
      <c r="L479" s="43"/>
      <c r="M479" s="43">
        <v>5.6199296559465248E-2</v>
      </c>
      <c r="N479" s="43"/>
      <c r="O479" s="43"/>
      <c r="P479" s="43"/>
      <c r="Q479" s="43"/>
      <c r="R479" s="43"/>
      <c r="S479" s="43">
        <v>5.2416928901798193E-2</v>
      </c>
      <c r="T479" s="43"/>
      <c r="U479" s="43">
        <v>1.5417689161225377E-2</v>
      </c>
      <c r="V479" s="43">
        <v>5.6797415018081665E-3</v>
      </c>
      <c r="W479" s="43">
        <v>0.2838224470615387</v>
      </c>
      <c r="X479" s="43">
        <v>2.0278325080871582</v>
      </c>
    </row>
    <row r="480" spans="1:24" x14ac:dyDescent="0.2">
      <c r="A480" s="43" t="s">
        <v>7</v>
      </c>
      <c r="B480" s="43" t="s">
        <v>314</v>
      </c>
      <c r="C480" s="43" t="s">
        <v>299</v>
      </c>
      <c r="D480" s="44">
        <v>2005</v>
      </c>
      <c r="E480" s="44" t="s">
        <v>303</v>
      </c>
      <c r="F480" s="43" t="s">
        <v>275</v>
      </c>
      <c r="G480" s="43" t="s">
        <v>295</v>
      </c>
      <c r="H480" s="43">
        <v>253.60887145996094</v>
      </c>
      <c r="I480" s="43">
        <v>19.436117172241211</v>
      </c>
      <c r="J480" s="43"/>
      <c r="K480" s="43">
        <v>8.1866815494728698E-2</v>
      </c>
      <c r="L480" s="43"/>
      <c r="M480" s="43">
        <v>0.56456871266079378</v>
      </c>
      <c r="N480" s="43"/>
      <c r="O480" s="43"/>
      <c r="P480" s="43"/>
      <c r="Q480" s="43"/>
      <c r="R480" s="43"/>
      <c r="S480" s="43">
        <v>0.61725158816854298</v>
      </c>
      <c r="T480" s="43"/>
      <c r="U480" s="43">
        <v>0.13300947356307669</v>
      </c>
      <c r="V480" s="43">
        <v>6.0573264956474304E-2</v>
      </c>
      <c r="W480" s="43">
        <v>3.0269074440002441</v>
      </c>
      <c r="X480" s="43">
        <v>21.626411437988281</v>
      </c>
    </row>
    <row r="481" spans="1:24" x14ac:dyDescent="0.2">
      <c r="A481" s="43" t="s">
        <v>7</v>
      </c>
      <c r="B481" s="43" t="s">
        <v>314</v>
      </c>
      <c r="C481" s="43" t="s">
        <v>299</v>
      </c>
      <c r="D481" s="44">
        <v>2007</v>
      </c>
      <c r="E481" s="44" t="s">
        <v>303</v>
      </c>
      <c r="F481" s="43" t="s">
        <v>315</v>
      </c>
      <c r="G481" s="43" t="s">
        <v>295</v>
      </c>
      <c r="H481" s="43">
        <v>10.826375007629395</v>
      </c>
      <c r="I481" s="43">
        <v>1.7291851341724396E-2</v>
      </c>
      <c r="J481" s="43"/>
      <c r="K481" s="43"/>
      <c r="L481" s="43"/>
      <c r="M481" s="43">
        <v>1.4407952316105366E-2</v>
      </c>
      <c r="N481" s="43"/>
      <c r="O481" s="43"/>
      <c r="P481" s="43"/>
      <c r="Q481" s="43"/>
      <c r="R481" s="43"/>
      <c r="S481" s="43"/>
      <c r="T481" s="43"/>
      <c r="U481" s="43"/>
      <c r="V481" s="43"/>
      <c r="W481" s="43">
        <v>6.7428670823574066E-2</v>
      </c>
      <c r="X481" s="43">
        <v>0.34952965378761292</v>
      </c>
    </row>
    <row r="482" spans="1:24" x14ac:dyDescent="0.2">
      <c r="A482" s="43" t="s">
        <v>7</v>
      </c>
      <c r="B482" s="43" t="s">
        <v>314</v>
      </c>
      <c r="C482" s="43" t="s">
        <v>299</v>
      </c>
      <c r="D482" s="44">
        <v>2007</v>
      </c>
      <c r="E482" s="44" t="s">
        <v>303</v>
      </c>
      <c r="F482" s="43" t="s">
        <v>275</v>
      </c>
      <c r="G482" s="43" t="s">
        <v>295</v>
      </c>
      <c r="H482" s="43">
        <v>1.4666253328323364</v>
      </c>
      <c r="I482" s="43">
        <v>9.9708147346973419E-2</v>
      </c>
      <c r="J482" s="43"/>
      <c r="K482" s="43"/>
      <c r="L482" s="43"/>
      <c r="M482" s="43">
        <v>2.1592047065496445E-2</v>
      </c>
      <c r="N482" s="43"/>
      <c r="O482" s="43"/>
      <c r="P482" s="43"/>
      <c r="Q482" s="43"/>
      <c r="R482" s="43"/>
      <c r="S482" s="43"/>
      <c r="T482" s="43"/>
      <c r="U482" s="43"/>
      <c r="V482" s="43"/>
      <c r="W482" s="43">
        <v>0.46257132291793823</v>
      </c>
      <c r="X482" s="43">
        <v>0.55647033452987671</v>
      </c>
    </row>
    <row r="483" spans="1:24" x14ac:dyDescent="0.2">
      <c r="A483" s="43" t="s">
        <v>7</v>
      </c>
      <c r="B483" s="43" t="s">
        <v>314</v>
      </c>
      <c r="C483" s="43" t="s">
        <v>299</v>
      </c>
      <c r="D483" s="44">
        <v>2008</v>
      </c>
      <c r="E483" s="44" t="s">
        <v>303</v>
      </c>
      <c r="F483" s="43" t="s">
        <v>315</v>
      </c>
      <c r="G483" s="43" t="s">
        <v>295</v>
      </c>
      <c r="H483" s="43">
        <v>7.3513736724853516</v>
      </c>
      <c r="I483" s="43">
        <v>0.13907130062580109</v>
      </c>
      <c r="J483" s="43"/>
      <c r="K483" s="43"/>
      <c r="L483" s="43"/>
      <c r="M483" s="43"/>
      <c r="N483" s="43"/>
      <c r="O483" s="43"/>
      <c r="P483" s="43"/>
      <c r="Q483" s="43"/>
      <c r="R483" s="43"/>
      <c r="S483" s="43"/>
      <c r="T483" s="43"/>
      <c r="U483" s="43"/>
      <c r="V483" s="43"/>
      <c r="W483" s="43">
        <v>1.1520832777023315E-2</v>
      </c>
      <c r="X483" s="43">
        <v>0.15087291598320007</v>
      </c>
    </row>
    <row r="484" spans="1:24" x14ac:dyDescent="0.2">
      <c r="A484" s="43" t="s">
        <v>7</v>
      </c>
      <c r="B484" s="43" t="s">
        <v>314</v>
      </c>
      <c r="C484" s="43" t="s">
        <v>299</v>
      </c>
      <c r="D484" s="44">
        <v>2008</v>
      </c>
      <c r="E484" s="44" t="s">
        <v>303</v>
      </c>
      <c r="F484" s="43" t="s">
        <v>275</v>
      </c>
      <c r="G484" s="43" t="s">
        <v>295</v>
      </c>
      <c r="H484" s="43">
        <v>1.7226264476776123</v>
      </c>
      <c r="I484" s="43">
        <v>0.76292872428894043</v>
      </c>
      <c r="J484" s="43"/>
      <c r="K484" s="43"/>
      <c r="L484" s="43"/>
      <c r="M484" s="43"/>
      <c r="N484" s="43"/>
      <c r="O484" s="43"/>
      <c r="P484" s="43"/>
      <c r="Q484" s="43"/>
      <c r="R484" s="43"/>
      <c r="S484" s="43"/>
      <c r="T484" s="43"/>
      <c r="U484" s="43"/>
      <c r="V484" s="43"/>
      <c r="W484" s="43">
        <v>6.7479170858860016E-2</v>
      </c>
      <c r="X484" s="43">
        <v>0.1111270859837532</v>
      </c>
    </row>
    <row r="485" spans="1:24" x14ac:dyDescent="0.2">
      <c r="A485" s="43" t="s">
        <v>7</v>
      </c>
      <c r="B485" s="43" t="s">
        <v>314</v>
      </c>
      <c r="C485" s="43" t="s">
        <v>299</v>
      </c>
      <c r="D485" s="44">
        <v>2011</v>
      </c>
      <c r="E485" s="44" t="s">
        <v>303</v>
      </c>
      <c r="F485" s="43" t="s">
        <v>315</v>
      </c>
      <c r="G485" s="43" t="s">
        <v>295</v>
      </c>
      <c r="H485" s="43">
        <v>12.006734848022461</v>
      </c>
      <c r="I485" s="43">
        <v>0.22523142397403717</v>
      </c>
      <c r="J485" s="43"/>
      <c r="K485" s="43">
        <v>2.1222925186157227</v>
      </c>
      <c r="L485" s="43"/>
      <c r="M485" s="43">
        <v>0.13652887940406799</v>
      </c>
      <c r="N485" s="43"/>
      <c r="O485" s="43"/>
      <c r="P485" s="43"/>
      <c r="Q485" s="43"/>
      <c r="R485" s="43"/>
      <c r="S485" s="43">
        <v>0.66630631685256958</v>
      </c>
      <c r="T485" s="43"/>
      <c r="U485" s="43"/>
      <c r="V485" s="43"/>
      <c r="W485" s="43">
        <v>0.34081849455833435</v>
      </c>
      <c r="X485" s="43">
        <v>1.4547289609909058</v>
      </c>
    </row>
    <row r="486" spans="1:24" x14ac:dyDescent="0.2">
      <c r="A486" s="43" t="s">
        <v>7</v>
      </c>
      <c r="B486" s="43" t="s">
        <v>314</v>
      </c>
      <c r="C486" s="43" t="s">
        <v>299</v>
      </c>
      <c r="D486" s="44">
        <v>2011</v>
      </c>
      <c r="E486" s="44" t="s">
        <v>303</v>
      </c>
      <c r="F486" s="43" t="s">
        <v>275</v>
      </c>
      <c r="G486" s="43" t="s">
        <v>295</v>
      </c>
      <c r="H486" s="43">
        <v>4.2892656326293945</v>
      </c>
      <c r="I486" s="43">
        <v>0.89176857471466064</v>
      </c>
      <c r="J486" s="43"/>
      <c r="K486" s="43">
        <v>0.63670742511749268</v>
      </c>
      <c r="L486" s="43"/>
      <c r="M486" s="43">
        <v>0.11947111785411835</v>
      </c>
      <c r="N486" s="43"/>
      <c r="O486" s="43"/>
      <c r="P486" s="43"/>
      <c r="Q486" s="43"/>
      <c r="R486" s="43"/>
      <c r="S486" s="43">
        <v>0.93269366025924683</v>
      </c>
      <c r="T486" s="43"/>
      <c r="U486" s="43"/>
      <c r="V486" s="43"/>
      <c r="W486" s="43">
        <v>0.51618152856826782</v>
      </c>
      <c r="X486" s="43">
        <v>1.3862711191177368</v>
      </c>
    </row>
    <row r="487" spans="1:24" x14ac:dyDescent="0.2">
      <c r="A487" s="43" t="s">
        <v>7</v>
      </c>
      <c r="B487" s="43" t="s">
        <v>314</v>
      </c>
      <c r="C487" s="43" t="s">
        <v>293</v>
      </c>
      <c r="D487" s="44">
        <v>2001</v>
      </c>
      <c r="E487" s="44" t="s">
        <v>303</v>
      </c>
      <c r="F487" s="43" t="s">
        <v>315</v>
      </c>
      <c r="G487" s="43" t="s">
        <v>295</v>
      </c>
      <c r="H487" s="43">
        <v>28.57566621848758</v>
      </c>
      <c r="I487" s="43">
        <v>39.087320862301809</v>
      </c>
      <c r="J487" s="43"/>
      <c r="K487" s="43">
        <v>0.46141963798392016</v>
      </c>
      <c r="L487" s="43"/>
      <c r="M487" s="43">
        <v>2.6153889127879393</v>
      </c>
      <c r="N487" s="43"/>
      <c r="O487" s="43"/>
      <c r="P487" s="43"/>
      <c r="Q487" s="43"/>
      <c r="R487" s="43"/>
      <c r="S487" s="43">
        <v>1.4388085888281477</v>
      </c>
      <c r="T487" s="43">
        <v>2.5968384742736816</v>
      </c>
      <c r="U487" s="43">
        <v>6.6108448256638128E-2</v>
      </c>
      <c r="V487" s="43">
        <v>5.8907270415728123E-6</v>
      </c>
      <c r="W487" s="43">
        <v>12.71170547855637</v>
      </c>
      <c r="X487" s="43">
        <v>20.264096873808835</v>
      </c>
    </row>
    <row r="488" spans="1:24" x14ac:dyDescent="0.2">
      <c r="A488" s="43" t="s">
        <v>7</v>
      </c>
      <c r="B488" s="43" t="s">
        <v>314</v>
      </c>
      <c r="C488" s="43" t="s">
        <v>293</v>
      </c>
      <c r="D488" s="44">
        <v>2001</v>
      </c>
      <c r="E488" s="44" t="s">
        <v>303</v>
      </c>
      <c r="F488" s="43" t="s">
        <v>275</v>
      </c>
      <c r="G488" s="43" t="s">
        <v>295</v>
      </c>
      <c r="H488" s="43">
        <v>1325.7512948216583</v>
      </c>
      <c r="I488" s="43">
        <v>1813.6536341711283</v>
      </c>
      <c r="J488" s="43"/>
      <c r="K488" s="43">
        <v>14.530275833031736</v>
      </c>
      <c r="L488" s="43"/>
      <c r="M488" s="43">
        <v>123.45497428895143</v>
      </c>
      <c r="N488" s="43">
        <v>9.7493122969433132E-6</v>
      </c>
      <c r="O488" s="43"/>
      <c r="P488" s="43">
        <v>1.2360735233624558E-5</v>
      </c>
      <c r="Q488" s="43">
        <v>3.2381644414847432E-5</v>
      </c>
      <c r="R488" s="43">
        <v>6.3805767086245072E-5</v>
      </c>
      <c r="S488" s="43">
        <v>72.326663782186102</v>
      </c>
      <c r="T488" s="43">
        <v>120.48841094970703</v>
      </c>
      <c r="U488" s="43">
        <v>2.2616509684008999</v>
      </c>
      <c r="V488" s="43">
        <v>5.7168993706960952E-4</v>
      </c>
      <c r="W488" s="43">
        <v>589.81162808341787</v>
      </c>
      <c r="X488" s="43">
        <v>940.24300398418222</v>
      </c>
    </row>
    <row r="489" spans="1:24" x14ac:dyDescent="0.2">
      <c r="A489" s="43" t="s">
        <v>7</v>
      </c>
      <c r="B489" s="43" t="s">
        <v>314</v>
      </c>
      <c r="C489" s="43" t="s">
        <v>293</v>
      </c>
      <c r="D489" s="44">
        <v>2001</v>
      </c>
      <c r="E489" s="44" t="s">
        <v>301</v>
      </c>
      <c r="F489" s="43" t="s">
        <v>277</v>
      </c>
      <c r="G489" s="43" t="s">
        <v>295</v>
      </c>
      <c r="H489" s="43">
        <v>3.4583158493041992</v>
      </c>
      <c r="I489" s="43">
        <v>261.3040771484375</v>
      </c>
      <c r="J489" s="43"/>
      <c r="K489" s="43"/>
      <c r="L489" s="43"/>
      <c r="M489" s="43"/>
      <c r="N489" s="43"/>
      <c r="O489" s="43"/>
      <c r="P489" s="43"/>
      <c r="Q489" s="43"/>
      <c r="R489" s="43"/>
      <c r="S489" s="43"/>
      <c r="T489" s="43"/>
      <c r="U489" s="43"/>
      <c r="V489" s="43">
        <v>1893.8665771484375</v>
      </c>
      <c r="W489" s="43"/>
      <c r="X489" s="43">
        <v>1389.78466796875</v>
      </c>
    </row>
    <row r="490" spans="1:24" x14ac:dyDescent="0.2">
      <c r="A490" s="43" t="s">
        <v>7</v>
      </c>
      <c r="B490" s="43" t="s">
        <v>314</v>
      </c>
      <c r="C490" s="43" t="s">
        <v>293</v>
      </c>
      <c r="D490" s="44">
        <v>2002</v>
      </c>
      <c r="E490" s="44" t="s">
        <v>303</v>
      </c>
      <c r="F490" s="43" t="s">
        <v>315</v>
      </c>
      <c r="G490" s="43" t="s">
        <v>295</v>
      </c>
      <c r="H490" s="43">
        <v>11.744194030761719</v>
      </c>
      <c r="I490" s="43">
        <v>23.949411392211914</v>
      </c>
      <c r="J490" s="43"/>
      <c r="K490" s="43">
        <v>0.26235662049240932</v>
      </c>
      <c r="L490" s="43"/>
      <c r="M490" s="43">
        <v>1.4206310578836066</v>
      </c>
      <c r="N490" s="43"/>
      <c r="O490" s="43"/>
      <c r="P490" s="43"/>
      <c r="Q490" s="43"/>
      <c r="R490" s="43"/>
      <c r="S490" s="43">
        <v>0.7419245949375628</v>
      </c>
      <c r="T490" s="43">
        <v>2.1164572238922119</v>
      </c>
      <c r="U490" s="43">
        <v>3.6415160272542074E-2</v>
      </c>
      <c r="V490" s="43"/>
      <c r="W490" s="43">
        <v>6.9154095649719238</v>
      </c>
      <c r="X490" s="43">
        <v>12.881242752075195</v>
      </c>
    </row>
    <row r="491" spans="1:24" x14ac:dyDescent="0.2">
      <c r="A491" s="43" t="s">
        <v>7</v>
      </c>
      <c r="B491" s="43" t="s">
        <v>314</v>
      </c>
      <c r="C491" s="43" t="s">
        <v>293</v>
      </c>
      <c r="D491" s="44">
        <v>2002</v>
      </c>
      <c r="E491" s="44" t="s">
        <v>303</v>
      </c>
      <c r="F491" s="43" t="s">
        <v>275</v>
      </c>
      <c r="G491" s="43" t="s">
        <v>295</v>
      </c>
      <c r="H491" s="43">
        <v>534.65460205078125</v>
      </c>
      <c r="I491" s="43">
        <v>1090.2972412109375</v>
      </c>
      <c r="J491" s="43"/>
      <c r="K491" s="43">
        <v>8.2265051737685475</v>
      </c>
      <c r="L491" s="43"/>
      <c r="M491" s="43">
        <v>65.815037956836278</v>
      </c>
      <c r="N491" s="43"/>
      <c r="O491" s="43"/>
      <c r="P491" s="43"/>
      <c r="Q491" s="43"/>
      <c r="R491" s="43"/>
      <c r="S491" s="43">
        <v>36.787655569256515</v>
      </c>
      <c r="T491" s="43">
        <v>96.351737976074219</v>
      </c>
      <c r="U491" s="43">
        <v>1.2227598610822592</v>
      </c>
      <c r="V491" s="43"/>
      <c r="W491" s="43">
        <v>314.82412719726562</v>
      </c>
      <c r="X491" s="43">
        <v>586.41876220703125</v>
      </c>
    </row>
    <row r="492" spans="1:24" x14ac:dyDescent="0.2">
      <c r="A492" s="43" t="s">
        <v>7</v>
      </c>
      <c r="B492" s="43" t="s">
        <v>314</v>
      </c>
      <c r="C492" s="43" t="s">
        <v>293</v>
      </c>
      <c r="D492" s="44">
        <v>2002</v>
      </c>
      <c r="E492" s="44" t="s">
        <v>305</v>
      </c>
      <c r="F492" s="43" t="s">
        <v>306</v>
      </c>
      <c r="G492" s="43" t="s">
        <v>295</v>
      </c>
      <c r="H492" s="43"/>
      <c r="I492" s="43"/>
      <c r="J492" s="43"/>
      <c r="K492" s="43"/>
      <c r="L492" s="43"/>
      <c r="M492" s="43"/>
      <c r="N492" s="43">
        <v>600</v>
      </c>
      <c r="O492" s="43"/>
      <c r="P492" s="43"/>
      <c r="Q492" s="43"/>
      <c r="R492" s="43"/>
      <c r="S492" s="43"/>
      <c r="T492" s="43"/>
      <c r="U492" s="43"/>
      <c r="V492" s="43"/>
      <c r="W492" s="43"/>
      <c r="X492" s="43"/>
    </row>
    <row r="493" spans="1:24" x14ac:dyDescent="0.2">
      <c r="A493" s="43" t="s">
        <v>7</v>
      </c>
      <c r="B493" s="43" t="s">
        <v>314</v>
      </c>
      <c r="C493" s="43" t="s">
        <v>293</v>
      </c>
      <c r="D493" s="44">
        <v>2002</v>
      </c>
      <c r="E493" s="44" t="s">
        <v>301</v>
      </c>
      <c r="F493" s="43" t="s">
        <v>277</v>
      </c>
      <c r="G493" s="43" t="s">
        <v>295</v>
      </c>
      <c r="H493" s="43">
        <v>2.6116352081298828</v>
      </c>
      <c r="I493" s="43">
        <v>1423.9527587890625</v>
      </c>
      <c r="J493" s="43"/>
      <c r="K493" s="43"/>
      <c r="L493" s="43"/>
      <c r="M493" s="43"/>
      <c r="N493" s="43"/>
      <c r="O493" s="43"/>
      <c r="P493" s="43"/>
      <c r="Q493" s="43"/>
      <c r="R493" s="43"/>
      <c r="S493" s="43"/>
      <c r="T493" s="43"/>
      <c r="U493" s="43"/>
      <c r="V493" s="43">
        <v>14039.376953125</v>
      </c>
      <c r="W493" s="43"/>
      <c r="X493" s="43">
        <v>4588.513671875</v>
      </c>
    </row>
    <row r="494" spans="1:24" x14ac:dyDescent="0.2">
      <c r="A494" s="43" t="s">
        <v>7</v>
      </c>
      <c r="B494" s="43" t="s">
        <v>314</v>
      </c>
      <c r="C494" s="43" t="s">
        <v>293</v>
      </c>
      <c r="D494" s="44">
        <v>2003</v>
      </c>
      <c r="E494" s="44" t="s">
        <v>303</v>
      </c>
      <c r="F494" s="43" t="s">
        <v>315</v>
      </c>
      <c r="G494" s="43" t="s">
        <v>295</v>
      </c>
      <c r="H494" s="43">
        <v>2.1417970657348633</v>
      </c>
      <c r="I494" s="43">
        <v>15.234814643859863</v>
      </c>
      <c r="J494" s="43"/>
      <c r="K494" s="43">
        <v>0.15503037843599668</v>
      </c>
      <c r="L494" s="43"/>
      <c r="M494" s="43">
        <v>0.95047083013137468</v>
      </c>
      <c r="N494" s="43"/>
      <c r="O494" s="43"/>
      <c r="P494" s="43"/>
      <c r="Q494" s="43"/>
      <c r="R494" s="43"/>
      <c r="S494" s="43">
        <v>0.44169175957186046</v>
      </c>
      <c r="T494" s="43"/>
      <c r="U494" s="43">
        <v>1.729088305514993E-2</v>
      </c>
      <c r="V494" s="43"/>
      <c r="W494" s="43">
        <v>4.3815760612487793</v>
      </c>
      <c r="X494" s="43">
        <v>7.8413486480712891</v>
      </c>
    </row>
    <row r="495" spans="1:24" x14ac:dyDescent="0.2">
      <c r="A495" s="43" t="s">
        <v>7</v>
      </c>
      <c r="B495" s="43" t="s">
        <v>314</v>
      </c>
      <c r="C495" s="43" t="s">
        <v>293</v>
      </c>
      <c r="D495" s="44">
        <v>2003</v>
      </c>
      <c r="E495" s="44" t="s">
        <v>303</v>
      </c>
      <c r="F495" s="43" t="s">
        <v>275</v>
      </c>
      <c r="G495" s="43" t="s">
        <v>295</v>
      </c>
      <c r="H495" s="43">
        <v>71.758682250976563</v>
      </c>
      <c r="I495" s="43">
        <v>510.4266357421875</v>
      </c>
      <c r="J495" s="43"/>
      <c r="K495" s="43">
        <v>3.8951390266155403</v>
      </c>
      <c r="L495" s="43"/>
      <c r="M495" s="43">
        <v>32.243183626526722</v>
      </c>
      <c r="N495" s="43"/>
      <c r="O495" s="43"/>
      <c r="P495" s="43"/>
      <c r="Q495" s="43"/>
      <c r="R495" s="43"/>
      <c r="S495" s="43">
        <v>15.850791876801221</v>
      </c>
      <c r="T495" s="43"/>
      <c r="U495" s="43">
        <v>0.42728947892187563</v>
      </c>
      <c r="V495" s="43"/>
      <c r="W495" s="43">
        <v>146.80014038085937</v>
      </c>
      <c r="X495" s="43">
        <v>262.71624755859375</v>
      </c>
    </row>
    <row r="496" spans="1:24" x14ac:dyDescent="0.2">
      <c r="A496" s="43" t="s">
        <v>7</v>
      </c>
      <c r="B496" s="43" t="s">
        <v>314</v>
      </c>
      <c r="C496" s="43" t="s">
        <v>293</v>
      </c>
      <c r="D496" s="44">
        <v>2004</v>
      </c>
      <c r="E496" s="44" t="s">
        <v>303</v>
      </c>
      <c r="F496" s="43" t="s">
        <v>315</v>
      </c>
      <c r="G496" s="43" t="s">
        <v>295</v>
      </c>
      <c r="H496" s="43">
        <v>3.3071310130569316</v>
      </c>
      <c r="I496" s="43">
        <v>32.954286390152618</v>
      </c>
      <c r="J496" s="43"/>
      <c r="K496" s="43">
        <v>0.10420936779531349</v>
      </c>
      <c r="L496" s="43"/>
      <c r="M496" s="43">
        <v>1.4369249729670921</v>
      </c>
      <c r="N496" s="43"/>
      <c r="O496" s="43"/>
      <c r="P496" s="43"/>
      <c r="Q496" s="43"/>
      <c r="R496" s="43"/>
      <c r="S496" s="43">
        <v>1.0610165194958148</v>
      </c>
      <c r="T496" s="43"/>
      <c r="U496" s="43">
        <v>1.1873902919708079E-2</v>
      </c>
      <c r="V496" s="43">
        <v>9.4656223852157561E-6</v>
      </c>
      <c r="W496" s="43">
        <v>6.8666179173899371</v>
      </c>
      <c r="X496" s="43">
        <v>24.989689172704331</v>
      </c>
    </row>
    <row r="497" spans="1:24" x14ac:dyDescent="0.2">
      <c r="A497" s="43" t="s">
        <v>7</v>
      </c>
      <c r="B497" s="43" t="s">
        <v>314</v>
      </c>
      <c r="C497" s="43" t="s">
        <v>293</v>
      </c>
      <c r="D497" s="44">
        <v>2004</v>
      </c>
      <c r="E497" s="44" t="s">
        <v>303</v>
      </c>
      <c r="F497" s="43" t="s">
        <v>275</v>
      </c>
      <c r="G497" s="43" t="s">
        <v>295</v>
      </c>
      <c r="H497" s="43">
        <v>41.481900659112988</v>
      </c>
      <c r="I497" s="43">
        <v>413.84241471318063</v>
      </c>
      <c r="J497" s="43"/>
      <c r="K497" s="43">
        <v>0.97384004313930927</v>
      </c>
      <c r="L497" s="43"/>
      <c r="M497" s="43">
        <v>18.144062635641625</v>
      </c>
      <c r="N497" s="43">
        <v>4.2397719355422264E-6</v>
      </c>
      <c r="O497" s="43"/>
      <c r="P497" s="43">
        <v>5.3754251325624658E-6</v>
      </c>
      <c r="Q497" s="43">
        <v>1.4082099643050967E-5</v>
      </c>
      <c r="R497" s="43">
        <v>2.7747793113861181E-5</v>
      </c>
      <c r="S497" s="43">
        <v>13.592661835053731</v>
      </c>
      <c r="T497" s="43"/>
      <c r="U497" s="43">
        <v>0.10965576252396389</v>
      </c>
      <c r="V497" s="43">
        <v>2.4861599230743418E-4</v>
      </c>
      <c r="W497" s="43">
        <v>86.230081131489129</v>
      </c>
      <c r="X497" s="43">
        <v>313.80924795107575</v>
      </c>
    </row>
    <row r="498" spans="1:24" x14ac:dyDescent="0.2">
      <c r="A498" s="43" t="s">
        <v>7</v>
      </c>
      <c r="B498" s="43" t="s">
        <v>314</v>
      </c>
      <c r="C498" s="43" t="s">
        <v>293</v>
      </c>
      <c r="D498" s="44">
        <v>2005</v>
      </c>
      <c r="E498" s="44" t="s">
        <v>303</v>
      </c>
      <c r="F498" s="43" t="s">
        <v>315</v>
      </c>
      <c r="G498" s="43" t="s">
        <v>295</v>
      </c>
      <c r="H498" s="43">
        <v>35.303791046142578</v>
      </c>
      <c r="I498" s="43">
        <v>9.3030052185058594</v>
      </c>
      <c r="J498" s="43"/>
      <c r="K498" s="43">
        <v>7.2150370627258181E-2</v>
      </c>
      <c r="L498" s="43"/>
      <c r="M498" s="43">
        <v>0.99805613613495081</v>
      </c>
      <c r="N498" s="43"/>
      <c r="O498" s="43"/>
      <c r="P498" s="43"/>
      <c r="Q498" s="43"/>
      <c r="R498" s="43"/>
      <c r="S498" s="43">
        <v>0.73708382743457779</v>
      </c>
      <c r="T498" s="43"/>
      <c r="U498" s="43">
        <v>0.88721204182316793</v>
      </c>
      <c r="V498" s="43">
        <v>0.37527453899383545</v>
      </c>
      <c r="W498" s="43">
        <v>3.3660287857055664</v>
      </c>
      <c r="X498" s="43">
        <v>13.303848266601563</v>
      </c>
    </row>
    <row r="499" spans="1:24" x14ac:dyDescent="0.2">
      <c r="A499" s="43" t="s">
        <v>7</v>
      </c>
      <c r="B499" s="43" t="s">
        <v>314</v>
      </c>
      <c r="C499" s="43" t="s">
        <v>293</v>
      </c>
      <c r="D499" s="44">
        <v>2005</v>
      </c>
      <c r="E499" s="44" t="s">
        <v>303</v>
      </c>
      <c r="F499" s="43" t="s">
        <v>275</v>
      </c>
      <c r="G499" s="43" t="s">
        <v>295</v>
      </c>
      <c r="H499" s="43">
        <v>376.50759887695312</v>
      </c>
      <c r="I499" s="43">
        <v>99.214622497558594</v>
      </c>
      <c r="J499" s="43"/>
      <c r="K499" s="43">
        <v>0.57411532884759275</v>
      </c>
      <c r="L499" s="43"/>
      <c r="M499" s="43">
        <v>10.704012870598431</v>
      </c>
      <c r="N499" s="43"/>
      <c r="O499" s="43"/>
      <c r="P499" s="43"/>
      <c r="Q499" s="43"/>
      <c r="R499" s="43"/>
      <c r="S499" s="43">
        <v>8.0191097986007573</v>
      </c>
      <c r="T499" s="43"/>
      <c r="U499" s="43">
        <v>9.4390695931530946</v>
      </c>
      <c r="V499" s="43">
        <v>4.0022249221801758</v>
      </c>
      <c r="W499" s="43">
        <v>35.897998809814453</v>
      </c>
      <c r="X499" s="43">
        <v>141.88278198242187</v>
      </c>
    </row>
    <row r="500" spans="1:24" x14ac:dyDescent="0.2">
      <c r="A500" s="43" t="s">
        <v>7</v>
      </c>
      <c r="B500" s="43" t="s">
        <v>314</v>
      </c>
      <c r="C500" s="43" t="s">
        <v>293</v>
      </c>
      <c r="D500" s="44">
        <v>2006</v>
      </c>
      <c r="E500" s="44" t="s">
        <v>303</v>
      </c>
      <c r="F500" s="43" t="s">
        <v>315</v>
      </c>
      <c r="G500" s="43" t="s">
        <v>295</v>
      </c>
      <c r="H500" s="43">
        <v>417.51519775390625</v>
      </c>
      <c r="I500" s="43">
        <v>4.1003975868225098</v>
      </c>
      <c r="J500" s="43"/>
      <c r="K500" s="43">
        <v>0.11111951810704741</v>
      </c>
      <c r="L500" s="43"/>
      <c r="M500" s="43">
        <v>0.14827844243208418</v>
      </c>
      <c r="N500" s="43"/>
      <c r="O500" s="43"/>
      <c r="P500" s="43"/>
      <c r="Q500" s="43"/>
      <c r="R500" s="43"/>
      <c r="S500" s="43">
        <v>5.5077333712627317E-2</v>
      </c>
      <c r="T500" s="43"/>
      <c r="U500" s="43">
        <v>0.16522214184252512</v>
      </c>
      <c r="V500" s="43">
        <v>5.3742947578430176</v>
      </c>
      <c r="W500" s="43">
        <v>3.2047970294952393</v>
      </c>
      <c r="X500" s="43">
        <v>39.911582946777344</v>
      </c>
    </row>
    <row r="501" spans="1:24" x14ac:dyDescent="0.2">
      <c r="A501" s="43" t="s">
        <v>7</v>
      </c>
      <c r="B501" s="43" t="s">
        <v>314</v>
      </c>
      <c r="C501" s="43" t="s">
        <v>293</v>
      </c>
      <c r="D501" s="44">
        <v>2006</v>
      </c>
      <c r="E501" s="44" t="s">
        <v>303</v>
      </c>
      <c r="F501" s="43" t="s">
        <v>275</v>
      </c>
      <c r="G501" s="43" t="s">
        <v>295</v>
      </c>
      <c r="H501" s="43">
        <v>213.48480224609375</v>
      </c>
      <c r="I501" s="43">
        <v>25.657602310180664</v>
      </c>
      <c r="J501" s="43"/>
      <c r="K501" s="43">
        <v>0.68575956091020729</v>
      </c>
      <c r="L501" s="43"/>
      <c r="M501" s="43">
        <v>3.6733814001997107</v>
      </c>
      <c r="N501" s="43"/>
      <c r="O501" s="43"/>
      <c r="P501" s="43"/>
      <c r="Q501" s="43"/>
      <c r="R501" s="43"/>
      <c r="S501" s="43">
        <v>2.5343856983348374</v>
      </c>
      <c r="T501" s="43"/>
      <c r="U501" s="43">
        <v>3.3217760463200148</v>
      </c>
      <c r="V501" s="43">
        <v>15.206705093383789</v>
      </c>
      <c r="W501" s="43">
        <v>25.113203048706055</v>
      </c>
      <c r="X501" s="43">
        <v>86.806419372558594</v>
      </c>
    </row>
    <row r="502" spans="1:24" x14ac:dyDescent="0.2">
      <c r="A502" s="43" t="s">
        <v>7</v>
      </c>
      <c r="B502" s="43" t="s">
        <v>314</v>
      </c>
      <c r="C502" s="43" t="s">
        <v>293</v>
      </c>
      <c r="D502" s="44">
        <v>2007</v>
      </c>
      <c r="E502" s="44" t="s">
        <v>303</v>
      </c>
      <c r="F502" s="43" t="s">
        <v>315</v>
      </c>
      <c r="G502" s="43" t="s">
        <v>295</v>
      </c>
      <c r="H502" s="43">
        <v>769.93463134765625</v>
      </c>
      <c r="I502" s="43">
        <v>22.151010513305664</v>
      </c>
      <c r="J502" s="43"/>
      <c r="K502" s="43">
        <v>6.3393521308898926</v>
      </c>
      <c r="L502" s="43"/>
      <c r="M502" s="43">
        <v>4.0222201347351074</v>
      </c>
      <c r="N502" s="43"/>
      <c r="O502" s="43"/>
      <c r="P502" s="43"/>
      <c r="Q502" s="43"/>
      <c r="R502" s="43"/>
      <c r="S502" s="43">
        <v>0.72146308422088623</v>
      </c>
      <c r="T502" s="43"/>
      <c r="U502" s="43"/>
      <c r="V502" s="43"/>
      <c r="W502" s="43">
        <v>8.1100149154663086</v>
      </c>
      <c r="X502" s="43">
        <v>43.958946228027344</v>
      </c>
    </row>
    <row r="503" spans="1:24" x14ac:dyDescent="0.2">
      <c r="A503" s="43" t="s">
        <v>7</v>
      </c>
      <c r="B503" s="43" t="s">
        <v>314</v>
      </c>
      <c r="C503" s="43" t="s">
        <v>293</v>
      </c>
      <c r="D503" s="44">
        <v>2007</v>
      </c>
      <c r="E503" s="44" t="s">
        <v>303</v>
      </c>
      <c r="F503" s="43" t="s">
        <v>275</v>
      </c>
      <c r="G503" s="43" t="s">
        <v>295</v>
      </c>
      <c r="H503" s="43">
        <v>104.30136108398437</v>
      </c>
      <c r="I503" s="43">
        <v>127.72698974609375</v>
      </c>
      <c r="J503" s="43"/>
      <c r="K503" s="43">
        <v>0.72364801168441772</v>
      </c>
      <c r="L503" s="43"/>
      <c r="M503" s="43">
        <v>6.0277800559997559</v>
      </c>
      <c r="N503" s="43"/>
      <c r="O503" s="43"/>
      <c r="P503" s="43"/>
      <c r="Q503" s="43"/>
      <c r="R503" s="43"/>
      <c r="S503" s="43">
        <v>1.7575368881225586</v>
      </c>
      <c r="T503" s="43"/>
      <c r="U503" s="43"/>
      <c r="V503" s="43"/>
      <c r="W503" s="43">
        <v>55.635986328125</v>
      </c>
      <c r="X503" s="43">
        <v>69.985054016113281</v>
      </c>
    </row>
    <row r="504" spans="1:24" x14ac:dyDescent="0.2">
      <c r="A504" s="43" t="s">
        <v>7</v>
      </c>
      <c r="B504" s="43" t="s">
        <v>314</v>
      </c>
      <c r="C504" s="43" t="s">
        <v>293</v>
      </c>
      <c r="D504" s="44">
        <v>2008</v>
      </c>
      <c r="E504" s="44" t="s">
        <v>303</v>
      </c>
      <c r="F504" s="43" t="s">
        <v>315</v>
      </c>
      <c r="G504" s="43" t="s">
        <v>295</v>
      </c>
      <c r="H504" s="43">
        <v>232.71868896484375</v>
      </c>
      <c r="I504" s="43">
        <v>18.339372634887695</v>
      </c>
      <c r="J504" s="43"/>
      <c r="K504" s="43">
        <v>2.3844122886657715</v>
      </c>
      <c r="L504" s="43"/>
      <c r="M504" s="43">
        <v>0.91700536012649536</v>
      </c>
      <c r="N504" s="43"/>
      <c r="O504" s="43"/>
      <c r="P504" s="43"/>
      <c r="Q504" s="43"/>
      <c r="R504" s="43"/>
      <c r="S504" s="43">
        <v>0.21095776557922363</v>
      </c>
      <c r="T504" s="43"/>
      <c r="U504" s="43"/>
      <c r="V504" s="43"/>
      <c r="W504" s="43">
        <v>10.874937057495117</v>
      </c>
      <c r="X504" s="43">
        <v>52.610309600830078</v>
      </c>
    </row>
    <row r="505" spans="1:24" x14ac:dyDescent="0.2">
      <c r="A505" s="43" t="s">
        <v>7</v>
      </c>
      <c r="B505" s="43" t="s">
        <v>314</v>
      </c>
      <c r="C505" s="43" t="s">
        <v>293</v>
      </c>
      <c r="D505" s="44">
        <v>2008</v>
      </c>
      <c r="E505" s="44" t="s">
        <v>303</v>
      </c>
      <c r="F505" s="43" t="s">
        <v>275</v>
      </c>
      <c r="G505" s="43" t="s">
        <v>295</v>
      </c>
      <c r="H505" s="43">
        <v>54.532310485839844</v>
      </c>
      <c r="I505" s="43">
        <v>100.60762786865234</v>
      </c>
      <c r="J505" s="43"/>
      <c r="K505" s="43">
        <v>1.5465877056121826</v>
      </c>
      <c r="L505" s="43"/>
      <c r="M505" s="43">
        <v>1.5479946136474609</v>
      </c>
      <c r="N505" s="43"/>
      <c r="O505" s="43"/>
      <c r="P505" s="43"/>
      <c r="Q505" s="43"/>
      <c r="R505" s="43"/>
      <c r="S505" s="43">
        <v>0.4670422375202179</v>
      </c>
      <c r="T505" s="43"/>
      <c r="U505" s="43"/>
      <c r="V505" s="43"/>
      <c r="W505" s="43">
        <v>63.696063995361328</v>
      </c>
      <c r="X505" s="43">
        <v>38.750690460205078</v>
      </c>
    </row>
    <row r="506" spans="1:24" x14ac:dyDescent="0.2">
      <c r="A506" s="43" t="s">
        <v>7</v>
      </c>
      <c r="B506" s="43" t="s">
        <v>314</v>
      </c>
      <c r="C506" s="43" t="s">
        <v>293</v>
      </c>
      <c r="D506" s="44">
        <v>2009</v>
      </c>
      <c r="E506" s="44" t="s">
        <v>303</v>
      </c>
      <c r="F506" s="43" t="s">
        <v>315</v>
      </c>
      <c r="G506" s="43" t="s">
        <v>295</v>
      </c>
      <c r="H506" s="43">
        <v>112.13182830810547</v>
      </c>
      <c r="I506" s="43">
        <v>2.8576128482818604</v>
      </c>
      <c r="J506" s="43"/>
      <c r="K506" s="43">
        <v>1.0546101331710815</v>
      </c>
      <c r="L506" s="43"/>
      <c r="M506" s="43">
        <v>0.1718253493309021</v>
      </c>
      <c r="N506" s="43"/>
      <c r="O506" s="43"/>
      <c r="P506" s="43"/>
      <c r="Q506" s="43"/>
      <c r="R506" s="43"/>
      <c r="S506" s="43">
        <v>0.13334973156452179</v>
      </c>
      <c r="T506" s="43"/>
      <c r="U506" s="43"/>
      <c r="V506" s="43"/>
      <c r="W506" s="43">
        <v>6.2426795959472656</v>
      </c>
      <c r="X506" s="43">
        <v>31.234346389770508</v>
      </c>
    </row>
    <row r="507" spans="1:24" x14ac:dyDescent="0.2">
      <c r="A507" s="43" t="s">
        <v>7</v>
      </c>
      <c r="B507" s="43" t="s">
        <v>314</v>
      </c>
      <c r="C507" s="43" t="s">
        <v>293</v>
      </c>
      <c r="D507" s="44">
        <v>2009</v>
      </c>
      <c r="E507" s="44" t="s">
        <v>303</v>
      </c>
      <c r="F507" s="43" t="s">
        <v>275</v>
      </c>
      <c r="G507" s="43" t="s">
        <v>295</v>
      </c>
      <c r="H507" s="43">
        <v>48.747173309326172</v>
      </c>
      <c r="I507" s="43">
        <v>12.980386734008789</v>
      </c>
      <c r="J507" s="43"/>
      <c r="K507" s="43">
        <v>0.20038981735706329</v>
      </c>
      <c r="L507" s="43"/>
      <c r="M507" s="43">
        <v>0.13017465174198151</v>
      </c>
      <c r="N507" s="43"/>
      <c r="O507" s="43"/>
      <c r="P507" s="43"/>
      <c r="Q507" s="43"/>
      <c r="R507" s="43"/>
      <c r="S507" s="43">
        <v>0.10665026307106018</v>
      </c>
      <c r="T507" s="43"/>
      <c r="U507" s="43"/>
      <c r="V507" s="43"/>
      <c r="W507" s="43">
        <v>15.957320213317871</v>
      </c>
      <c r="X507" s="43">
        <v>20.024652481079102</v>
      </c>
    </row>
    <row r="508" spans="1:24" x14ac:dyDescent="0.2">
      <c r="A508" s="43" t="s">
        <v>7</v>
      </c>
      <c r="B508" s="43" t="s">
        <v>314</v>
      </c>
      <c r="C508" s="43" t="s">
        <v>293</v>
      </c>
      <c r="D508" s="44">
        <v>2010</v>
      </c>
      <c r="E508" s="44" t="s">
        <v>303</v>
      </c>
      <c r="F508" s="43" t="s">
        <v>315</v>
      </c>
      <c r="G508" s="43" t="s">
        <v>295</v>
      </c>
      <c r="H508" s="43">
        <v>92.266456604003906</v>
      </c>
      <c r="I508" s="43">
        <v>7.139427661895752</v>
      </c>
      <c r="J508" s="43"/>
      <c r="K508" s="43">
        <v>1.3528462648391724</v>
      </c>
      <c r="L508" s="43"/>
      <c r="M508" s="43"/>
      <c r="N508" s="43"/>
      <c r="O508" s="43"/>
      <c r="P508" s="43"/>
      <c r="Q508" s="43"/>
      <c r="R508" s="43"/>
      <c r="S508" s="43"/>
      <c r="T508" s="43"/>
      <c r="U508" s="43"/>
      <c r="V508" s="43"/>
      <c r="W508" s="43">
        <v>2.5183355808258057</v>
      </c>
      <c r="X508" s="43">
        <v>9.2676525115966797</v>
      </c>
    </row>
    <row r="509" spans="1:24" x14ac:dyDescent="0.2">
      <c r="A509" s="43" t="s">
        <v>7</v>
      </c>
      <c r="B509" s="43" t="s">
        <v>314</v>
      </c>
      <c r="C509" s="43" t="s">
        <v>293</v>
      </c>
      <c r="D509" s="44">
        <v>2010</v>
      </c>
      <c r="E509" s="44" t="s">
        <v>303</v>
      </c>
      <c r="F509" s="43" t="s">
        <v>275</v>
      </c>
      <c r="G509" s="43" t="s">
        <v>295</v>
      </c>
      <c r="H509" s="43">
        <v>48.858547210693359</v>
      </c>
      <c r="I509" s="43">
        <v>24.316572189331055</v>
      </c>
      <c r="J509" s="43"/>
      <c r="K509" s="43">
        <v>0.31015375256538391</v>
      </c>
      <c r="L509" s="43"/>
      <c r="M509" s="43"/>
      <c r="N509" s="43"/>
      <c r="O509" s="43"/>
      <c r="P509" s="43"/>
      <c r="Q509" s="43"/>
      <c r="R509" s="43"/>
      <c r="S509" s="43"/>
      <c r="T509" s="43"/>
      <c r="U509" s="43"/>
      <c r="V509" s="43"/>
      <c r="W509" s="43">
        <v>4.1706643104553223</v>
      </c>
      <c r="X509" s="43">
        <v>5.0943470001220703</v>
      </c>
    </row>
    <row r="510" spans="1:24" x14ac:dyDescent="0.2">
      <c r="A510" s="43" t="s">
        <v>7</v>
      </c>
      <c r="B510" s="43" t="s">
        <v>314</v>
      </c>
      <c r="C510" s="43" t="s">
        <v>293</v>
      </c>
      <c r="D510" s="44">
        <v>2011</v>
      </c>
      <c r="E510" s="44" t="s">
        <v>303</v>
      </c>
      <c r="F510" s="43" t="s">
        <v>315</v>
      </c>
      <c r="G510" s="43" t="s">
        <v>295</v>
      </c>
      <c r="H510" s="43">
        <v>108.99559783935547</v>
      </c>
      <c r="I510" s="43">
        <v>1.7173643112182617</v>
      </c>
      <c r="J510" s="43"/>
      <c r="K510" s="43">
        <v>1.8584482669830322</v>
      </c>
      <c r="L510" s="43"/>
      <c r="M510" s="43">
        <v>0.41811969876289368</v>
      </c>
      <c r="N510" s="43"/>
      <c r="O510" s="43"/>
      <c r="P510" s="43"/>
      <c r="Q510" s="43"/>
      <c r="R510" s="43"/>
      <c r="S510" s="43">
        <v>0.74547970294952393</v>
      </c>
      <c r="T510" s="43"/>
      <c r="U510" s="43"/>
      <c r="V510" s="43"/>
      <c r="W510" s="43">
        <v>0.66771793365478516</v>
      </c>
      <c r="X510" s="43">
        <v>5.6627411842346191</v>
      </c>
    </row>
    <row r="511" spans="1:24" x14ac:dyDescent="0.2">
      <c r="A511" s="43" t="s">
        <v>7</v>
      </c>
      <c r="B511" s="43" t="s">
        <v>314</v>
      </c>
      <c r="C511" s="43" t="s">
        <v>293</v>
      </c>
      <c r="D511" s="44">
        <v>2011</v>
      </c>
      <c r="E511" s="44" t="s">
        <v>303</v>
      </c>
      <c r="F511" s="43" t="s">
        <v>275</v>
      </c>
      <c r="G511" s="43" t="s">
        <v>295</v>
      </c>
      <c r="H511" s="43">
        <v>38.937404632568359</v>
      </c>
      <c r="I511" s="43">
        <v>6.7996354103088379</v>
      </c>
      <c r="J511" s="43"/>
      <c r="K511" s="43">
        <v>0.55755168199539185</v>
      </c>
      <c r="L511" s="43"/>
      <c r="M511" s="43">
        <v>0.36588031053543091</v>
      </c>
      <c r="N511" s="43"/>
      <c r="O511" s="43"/>
      <c r="P511" s="43"/>
      <c r="Q511" s="43"/>
      <c r="R511" s="43"/>
      <c r="S511" s="43">
        <v>1.0435203313827515</v>
      </c>
      <c r="T511" s="43"/>
      <c r="U511" s="43"/>
      <c r="V511" s="43"/>
      <c r="W511" s="43">
        <v>1.0112820863723755</v>
      </c>
      <c r="X511" s="43">
        <v>5.3962588310241699</v>
      </c>
    </row>
    <row r="512" spans="1:24" x14ac:dyDescent="0.2">
      <c r="A512" s="43" t="s">
        <v>7</v>
      </c>
      <c r="B512" s="43" t="s">
        <v>314</v>
      </c>
      <c r="C512" s="43" t="s">
        <v>293</v>
      </c>
      <c r="D512" s="44">
        <v>2012</v>
      </c>
      <c r="E512" s="44" t="s">
        <v>303</v>
      </c>
      <c r="F512" s="43" t="s">
        <v>315</v>
      </c>
      <c r="G512" s="43" t="s">
        <v>295</v>
      </c>
      <c r="H512" s="43">
        <v>44.350978851318359</v>
      </c>
      <c r="I512" s="43">
        <v>19.661613464355469</v>
      </c>
      <c r="J512" s="43"/>
      <c r="K512" s="43">
        <v>0.50201475620269775</v>
      </c>
      <c r="L512" s="43"/>
      <c r="M512" s="43">
        <v>5.1345257759094238</v>
      </c>
      <c r="N512" s="43"/>
      <c r="O512" s="43"/>
      <c r="P512" s="43"/>
      <c r="Q512" s="43"/>
      <c r="R512" s="43"/>
      <c r="S512" s="43">
        <v>1.6925615072250366</v>
      </c>
      <c r="T512" s="43"/>
      <c r="U512" s="43"/>
      <c r="V512" s="43"/>
      <c r="W512" s="43">
        <v>3.6523370742797852</v>
      </c>
      <c r="X512" s="43">
        <v>24.330005645751953</v>
      </c>
    </row>
    <row r="513" spans="1:24" x14ac:dyDescent="0.2">
      <c r="A513" s="43" t="s">
        <v>7</v>
      </c>
      <c r="B513" s="43" t="s">
        <v>314</v>
      </c>
      <c r="C513" s="43" t="s">
        <v>293</v>
      </c>
      <c r="D513" s="44">
        <v>2012</v>
      </c>
      <c r="E513" s="44" t="s">
        <v>303</v>
      </c>
      <c r="F513" s="43" t="s">
        <v>275</v>
      </c>
      <c r="G513" s="43" t="s">
        <v>295</v>
      </c>
      <c r="H513" s="43">
        <v>7.7090225219726563</v>
      </c>
      <c r="I513" s="43">
        <v>371.63040161132812</v>
      </c>
      <c r="J513" s="43"/>
      <c r="K513" s="43">
        <v>1.4469852447509766</v>
      </c>
      <c r="L513" s="43"/>
      <c r="M513" s="43">
        <v>23.742473602294922</v>
      </c>
      <c r="N513" s="43"/>
      <c r="O513" s="43"/>
      <c r="P513" s="43"/>
      <c r="Q513" s="43"/>
      <c r="R513" s="43"/>
      <c r="S513" s="43">
        <v>4.9714384078979492</v>
      </c>
      <c r="T513" s="43"/>
      <c r="U513" s="43"/>
      <c r="V513" s="43"/>
      <c r="W513" s="43">
        <v>28.714662551879883</v>
      </c>
      <c r="X513" s="43">
        <v>45.259994506835938</v>
      </c>
    </row>
    <row r="514" spans="1:24" x14ac:dyDescent="0.2">
      <c r="A514" s="43" t="s">
        <v>316</v>
      </c>
      <c r="B514" s="43" t="s">
        <v>317</v>
      </c>
      <c r="C514" s="43" t="s">
        <v>299</v>
      </c>
      <c r="D514" s="44">
        <v>1995</v>
      </c>
      <c r="E514" s="44" t="s">
        <v>303</v>
      </c>
      <c r="F514" s="43" t="s">
        <v>315</v>
      </c>
      <c r="G514" s="43" t="s">
        <v>295</v>
      </c>
      <c r="H514" s="43">
        <v>8.1692612798903088</v>
      </c>
      <c r="I514" s="43">
        <v>169.77292940451375</v>
      </c>
      <c r="J514" s="43"/>
      <c r="K514" s="43">
        <v>0.88062155512824869</v>
      </c>
      <c r="L514" s="43"/>
      <c r="M514" s="43">
        <v>3.2896642513135448</v>
      </c>
      <c r="N514" s="43"/>
      <c r="O514" s="43"/>
      <c r="P514" s="43"/>
      <c r="Q514" s="43"/>
      <c r="R514" s="43"/>
      <c r="S514" s="43">
        <v>0.8276640033446937</v>
      </c>
      <c r="T514" s="43"/>
      <c r="U514" s="43">
        <v>1.0072001786376459</v>
      </c>
      <c r="V514" s="43">
        <v>0.23071760053620571</v>
      </c>
      <c r="W514" s="43">
        <v>74.148702813713868</v>
      </c>
      <c r="X514" s="43">
        <v>186.12323586116395</v>
      </c>
    </row>
    <row r="515" spans="1:24" x14ac:dyDescent="0.2">
      <c r="A515" s="43" t="s">
        <v>316</v>
      </c>
      <c r="B515" s="43" t="s">
        <v>317</v>
      </c>
      <c r="C515" s="43" t="s">
        <v>299</v>
      </c>
      <c r="D515" s="44">
        <v>1996</v>
      </c>
      <c r="E515" s="44" t="s">
        <v>303</v>
      </c>
      <c r="F515" s="43" t="s">
        <v>315</v>
      </c>
      <c r="G515" s="43" t="s">
        <v>295</v>
      </c>
      <c r="H515" s="43">
        <v>25.55946081630837</v>
      </c>
      <c r="I515" s="43">
        <v>560.95339989460706</v>
      </c>
      <c r="J515" s="43"/>
      <c r="K515" s="43">
        <v>2.7552322494206281</v>
      </c>
      <c r="L515" s="43"/>
      <c r="M515" s="43">
        <v>10.292490550796529</v>
      </c>
      <c r="N515" s="43"/>
      <c r="O515" s="43"/>
      <c r="P515" s="43"/>
      <c r="Q515" s="43"/>
      <c r="R515" s="43"/>
      <c r="S515" s="43">
        <v>2.5895420574480226</v>
      </c>
      <c r="T515" s="43"/>
      <c r="U515" s="43">
        <v>3.1512633294565613</v>
      </c>
      <c r="V515" s="43">
        <v>0.72185443316081788</v>
      </c>
      <c r="W515" s="43">
        <v>246.58770375733246</v>
      </c>
      <c r="X515" s="43">
        <v>644.67904619760247</v>
      </c>
    </row>
    <row r="516" spans="1:24" x14ac:dyDescent="0.2">
      <c r="A516" s="43" t="s">
        <v>316</v>
      </c>
      <c r="B516" s="43" t="s">
        <v>317</v>
      </c>
      <c r="C516" s="43" t="s">
        <v>299</v>
      </c>
      <c r="D516" s="44">
        <v>1997</v>
      </c>
      <c r="E516" s="44" t="s">
        <v>303</v>
      </c>
      <c r="F516" s="43" t="s">
        <v>315</v>
      </c>
      <c r="G516" s="43" t="s">
        <v>295</v>
      </c>
      <c r="H516" s="43">
        <v>26.18687850572389</v>
      </c>
      <c r="I516" s="43">
        <v>1748.6569586883807</v>
      </c>
      <c r="J516" s="43"/>
      <c r="K516" s="43">
        <v>2.8228659708108546</v>
      </c>
      <c r="L516" s="43"/>
      <c r="M516" s="43">
        <v>10.545144184068459</v>
      </c>
      <c r="N516" s="43"/>
      <c r="O516" s="43"/>
      <c r="P516" s="43"/>
      <c r="Q516" s="43"/>
      <c r="R516" s="43"/>
      <c r="S516" s="43">
        <v>2.6531085194326858</v>
      </c>
      <c r="T516" s="43"/>
      <c r="U516" s="43">
        <v>3.2286185745893516</v>
      </c>
      <c r="V516" s="43">
        <v>0.73957406519073654</v>
      </c>
      <c r="W516" s="43">
        <v>264.20341264528679</v>
      </c>
      <c r="X516" s="43">
        <v>904.75349316780569</v>
      </c>
    </row>
    <row r="517" spans="1:24" x14ac:dyDescent="0.2">
      <c r="A517" s="43" t="s">
        <v>316</v>
      </c>
      <c r="B517" s="43" t="s">
        <v>317</v>
      </c>
      <c r="C517" s="43" t="s">
        <v>299</v>
      </c>
      <c r="D517" s="44">
        <v>1998</v>
      </c>
      <c r="E517" s="44" t="s">
        <v>303</v>
      </c>
      <c r="F517" s="43" t="s">
        <v>315</v>
      </c>
      <c r="G517" s="43" t="s">
        <v>295</v>
      </c>
      <c r="H517" s="43">
        <v>33.84054642243062</v>
      </c>
      <c r="I517" s="43">
        <v>2289.8004326209789</v>
      </c>
      <c r="J517" s="43"/>
      <c r="K517" s="43">
        <v>3.6479081272952856</v>
      </c>
      <c r="L517" s="43"/>
      <c r="M517" s="43">
        <v>13.627185126863916</v>
      </c>
      <c r="N517" s="43"/>
      <c r="O517" s="43"/>
      <c r="P517" s="43"/>
      <c r="Q517" s="43"/>
      <c r="R517" s="43"/>
      <c r="S517" s="43">
        <v>3.4285354780251267</v>
      </c>
      <c r="T517" s="43"/>
      <c r="U517" s="43">
        <v>4.1722504929264952</v>
      </c>
      <c r="V517" s="43">
        <v>0.95573019443468066</v>
      </c>
      <c r="W517" s="43">
        <v>128.79485761347598</v>
      </c>
      <c r="X517" s="43">
        <v>601.90253683372509</v>
      </c>
    </row>
    <row r="518" spans="1:24" x14ac:dyDescent="0.2">
      <c r="A518" s="43" t="s">
        <v>316</v>
      </c>
      <c r="B518" s="43" t="s">
        <v>317</v>
      </c>
      <c r="C518" s="43" t="s">
        <v>299</v>
      </c>
      <c r="D518" s="44">
        <v>1999</v>
      </c>
      <c r="E518" s="44" t="s">
        <v>303</v>
      </c>
      <c r="F518" s="43" t="s">
        <v>315</v>
      </c>
      <c r="G518" s="43" t="s">
        <v>295</v>
      </c>
      <c r="H518" s="43">
        <v>122.15936477625432</v>
      </c>
      <c r="I518" s="43">
        <v>1765.488426527136</v>
      </c>
      <c r="J518" s="43"/>
      <c r="K518" s="43">
        <v>26.599880818065429</v>
      </c>
      <c r="L518" s="43"/>
      <c r="M518" s="43">
        <v>99.366948840636823</v>
      </c>
      <c r="N518" s="43"/>
      <c r="O518" s="43"/>
      <c r="P518" s="43"/>
      <c r="Q518" s="43"/>
      <c r="R518" s="43"/>
      <c r="S518" s="43">
        <v>25.000255465204354</v>
      </c>
      <c r="T518" s="43"/>
      <c r="U518" s="43">
        <v>30.423289727213003</v>
      </c>
      <c r="V518" s="43">
        <v>1.2961474835883553</v>
      </c>
      <c r="W518" s="43">
        <v>282.67596419490752</v>
      </c>
      <c r="X518" s="43">
        <v>1936.7244328603535</v>
      </c>
    </row>
    <row r="519" spans="1:24" x14ac:dyDescent="0.2">
      <c r="A519" s="43" t="s">
        <v>316</v>
      </c>
      <c r="B519" s="43" t="s">
        <v>317</v>
      </c>
      <c r="C519" s="43" t="s">
        <v>299</v>
      </c>
      <c r="D519" s="44">
        <v>1999</v>
      </c>
      <c r="E519" s="44" t="s">
        <v>303</v>
      </c>
      <c r="F519" s="43" t="s">
        <v>275</v>
      </c>
      <c r="G519" s="43" t="s">
        <v>295</v>
      </c>
      <c r="H519" s="43">
        <v>53.034374214243066</v>
      </c>
      <c r="I519" s="43">
        <v>585.97404454089042</v>
      </c>
      <c r="J519" s="43"/>
      <c r="K519" s="43">
        <v>11.312621375552785</v>
      </c>
      <c r="L519" s="43"/>
      <c r="M519" s="43">
        <v>23.852244638213374</v>
      </c>
      <c r="N519" s="43"/>
      <c r="O519" s="43"/>
      <c r="P519" s="43"/>
      <c r="Q519" s="43"/>
      <c r="R519" s="43">
        <v>5.7022434451235648E-3</v>
      </c>
      <c r="S519" s="43">
        <v>25.105560501180701</v>
      </c>
      <c r="T519" s="43"/>
      <c r="U519" s="43">
        <v>1.3803216300902605</v>
      </c>
      <c r="V519" s="43">
        <v>0.17739216148713277</v>
      </c>
      <c r="W519" s="43">
        <v>100.59593519989275</v>
      </c>
      <c r="X519" s="43">
        <v>589.82705274732371</v>
      </c>
    </row>
    <row r="520" spans="1:24" x14ac:dyDescent="0.2">
      <c r="A520" s="43" t="s">
        <v>316</v>
      </c>
      <c r="B520" s="43" t="s">
        <v>317</v>
      </c>
      <c r="C520" s="43" t="s">
        <v>299</v>
      </c>
      <c r="D520" s="44">
        <v>2000</v>
      </c>
      <c r="E520" s="44" t="s">
        <v>303</v>
      </c>
      <c r="F520" s="43" t="s">
        <v>315</v>
      </c>
      <c r="G520" s="43" t="s">
        <v>295</v>
      </c>
      <c r="H520" s="43">
        <v>20.790440056606503</v>
      </c>
      <c r="I520" s="43">
        <v>1515.4924727518805</v>
      </c>
      <c r="J520" s="43"/>
      <c r="K520" s="43">
        <v>42.043520675708351</v>
      </c>
      <c r="L520" s="43"/>
      <c r="M520" s="43">
        <v>157.05846190205637</v>
      </c>
      <c r="N520" s="43"/>
      <c r="O520" s="43"/>
      <c r="P520" s="43"/>
      <c r="Q520" s="43"/>
      <c r="R520" s="43"/>
      <c r="S520" s="43">
        <v>39.51516793396501</v>
      </c>
      <c r="T520" s="43"/>
      <c r="U520" s="43">
        <v>48.086764727172678</v>
      </c>
      <c r="V520" s="43">
        <v>0.58716697625522341</v>
      </c>
      <c r="W520" s="43">
        <v>238.93751904378749</v>
      </c>
      <c r="X520" s="43">
        <v>1745.2778841259271</v>
      </c>
    </row>
    <row r="521" spans="1:24" x14ac:dyDescent="0.2">
      <c r="A521" s="43" t="s">
        <v>316</v>
      </c>
      <c r="B521" s="43" t="s">
        <v>317</v>
      </c>
      <c r="C521" s="43" t="s">
        <v>299</v>
      </c>
      <c r="D521" s="44">
        <v>2000</v>
      </c>
      <c r="E521" s="44" t="s">
        <v>303</v>
      </c>
      <c r="F521" s="43" t="s">
        <v>275</v>
      </c>
      <c r="G521" s="43" t="s">
        <v>295</v>
      </c>
      <c r="H521" s="43">
        <v>10.540905679806732</v>
      </c>
      <c r="I521" s="43">
        <v>409.11624505513811</v>
      </c>
      <c r="J521" s="43"/>
      <c r="K521" s="43">
        <v>14.475383443246724</v>
      </c>
      <c r="L521" s="43"/>
      <c r="M521" s="43">
        <v>30.520811725071361</v>
      </c>
      <c r="N521" s="43"/>
      <c r="O521" s="43"/>
      <c r="P521" s="43"/>
      <c r="Q521" s="43"/>
      <c r="R521" s="43">
        <v>2.1239395236678227E-3</v>
      </c>
      <c r="S521" s="43">
        <v>32.124527352924162</v>
      </c>
      <c r="T521" s="43"/>
      <c r="U521" s="43">
        <v>1.7662294358885975</v>
      </c>
      <c r="V521" s="43">
        <v>6.6074033246264152E-2</v>
      </c>
      <c r="W521" s="43">
        <v>65.656451394008911</v>
      </c>
      <c r="X521" s="43">
        <v>451.14176658738575</v>
      </c>
    </row>
    <row r="522" spans="1:24" x14ac:dyDescent="0.2">
      <c r="A522" s="43" t="s">
        <v>316</v>
      </c>
      <c r="B522" s="43" t="s">
        <v>317</v>
      </c>
      <c r="C522" s="43" t="s">
        <v>299</v>
      </c>
      <c r="D522" s="44">
        <v>2001</v>
      </c>
      <c r="E522" s="44" t="s">
        <v>303</v>
      </c>
      <c r="F522" s="43" t="s">
        <v>315</v>
      </c>
      <c r="G522" s="43" t="s">
        <v>295</v>
      </c>
      <c r="H522" s="43">
        <v>26.372017107903066</v>
      </c>
      <c r="I522" s="43">
        <v>1678.4304974582303</v>
      </c>
      <c r="J522" s="43"/>
      <c r="K522" s="43">
        <v>30.66037549050429</v>
      </c>
      <c r="L522" s="43"/>
      <c r="M522" s="43">
        <v>114.53539899812348</v>
      </c>
      <c r="N522" s="43"/>
      <c r="O522" s="43"/>
      <c r="P522" s="43"/>
      <c r="Q522" s="43"/>
      <c r="R522" s="43"/>
      <c r="S522" s="43">
        <v>28.816565952472764</v>
      </c>
      <c r="T522" s="43"/>
      <c r="U522" s="43">
        <v>35.06743105627919</v>
      </c>
      <c r="V522" s="43">
        <v>0.31426669852314937</v>
      </c>
      <c r="W522" s="43">
        <v>135.97025493297429</v>
      </c>
      <c r="X522" s="43">
        <v>1067.3220524352996</v>
      </c>
    </row>
    <row r="523" spans="1:24" x14ac:dyDescent="0.2">
      <c r="A523" s="43" t="s">
        <v>316</v>
      </c>
      <c r="B523" s="43" t="s">
        <v>317</v>
      </c>
      <c r="C523" s="43" t="s">
        <v>299</v>
      </c>
      <c r="D523" s="44">
        <v>2001</v>
      </c>
      <c r="E523" s="44" t="s">
        <v>303</v>
      </c>
      <c r="F523" s="43" t="s">
        <v>275</v>
      </c>
      <c r="G523" s="43" t="s">
        <v>295</v>
      </c>
      <c r="H523" s="43">
        <v>10.400299481227542</v>
      </c>
      <c r="I523" s="43">
        <v>482.4102073004097</v>
      </c>
      <c r="J523" s="43"/>
      <c r="K523" s="43">
        <v>11.217443203304434</v>
      </c>
      <c r="L523" s="43"/>
      <c r="M523" s="43">
        <v>23.651564974913427</v>
      </c>
      <c r="N523" s="43"/>
      <c r="O523" s="43"/>
      <c r="P523" s="43"/>
      <c r="Q523" s="43"/>
      <c r="R523" s="43">
        <v>1.2179855288709184E-3</v>
      </c>
      <c r="S523" s="43">
        <v>24.894336127762113</v>
      </c>
      <c r="T523" s="43"/>
      <c r="U523" s="43">
        <v>1.3687083633233934</v>
      </c>
      <c r="V523" s="43">
        <v>3.7890540399714352E-2</v>
      </c>
      <c r="W523" s="43">
        <v>39.961021552975225</v>
      </c>
      <c r="X523" s="43">
        <v>296.76843012195002</v>
      </c>
    </row>
    <row r="524" spans="1:24" x14ac:dyDescent="0.2">
      <c r="A524" s="43" t="s">
        <v>316</v>
      </c>
      <c r="B524" s="43" t="s">
        <v>317</v>
      </c>
      <c r="C524" s="43" t="s">
        <v>299</v>
      </c>
      <c r="D524" s="44">
        <v>2002</v>
      </c>
      <c r="E524" s="44" t="s">
        <v>303</v>
      </c>
      <c r="F524" s="43" t="s">
        <v>315</v>
      </c>
      <c r="G524" s="43" t="s">
        <v>295</v>
      </c>
      <c r="H524" s="43">
        <v>13.032019892211638</v>
      </c>
      <c r="I524" s="43">
        <v>504.47365071718031</v>
      </c>
      <c r="J524" s="43"/>
      <c r="K524" s="43">
        <v>3.2072901789739765</v>
      </c>
      <c r="L524" s="43"/>
      <c r="M524" s="43">
        <v>11.981205529114193</v>
      </c>
      <c r="N524" s="43"/>
      <c r="O524" s="43"/>
      <c r="P524" s="43"/>
      <c r="Q524" s="43"/>
      <c r="R524" s="43"/>
      <c r="S524" s="43">
        <v>3.0144147777885424</v>
      </c>
      <c r="T524" s="43"/>
      <c r="U524" s="43">
        <v>3.6682990807951583</v>
      </c>
      <c r="V524" s="43">
        <v>3.2374168655096416E-2</v>
      </c>
      <c r="W524" s="43">
        <v>40.508400685710455</v>
      </c>
      <c r="X524" s="43">
        <v>262.13949104195837</v>
      </c>
    </row>
    <row r="525" spans="1:24" x14ac:dyDescent="0.2">
      <c r="A525" s="43" t="s">
        <v>316</v>
      </c>
      <c r="B525" s="43" t="s">
        <v>317</v>
      </c>
      <c r="C525" s="43" t="s">
        <v>299</v>
      </c>
      <c r="D525" s="44">
        <v>2002</v>
      </c>
      <c r="E525" s="44" t="s">
        <v>303</v>
      </c>
      <c r="F525" s="43" t="s">
        <v>275</v>
      </c>
      <c r="G525" s="43" t="s">
        <v>295</v>
      </c>
      <c r="H525" s="43">
        <v>10.548870466663029</v>
      </c>
      <c r="I525" s="43">
        <v>379.12826681536166</v>
      </c>
      <c r="J525" s="43"/>
      <c r="K525" s="43">
        <v>3.0791662196825893</v>
      </c>
      <c r="L525" s="43"/>
      <c r="M525" s="43">
        <v>6.4923083267252846</v>
      </c>
      <c r="N525" s="43"/>
      <c r="O525" s="43"/>
      <c r="P525" s="43"/>
      <c r="Q525" s="43"/>
      <c r="R525" s="43">
        <v>3.2936062436791783E-4</v>
      </c>
      <c r="S525" s="43">
        <v>6.8334465775095978</v>
      </c>
      <c r="T525" s="43"/>
      <c r="U525" s="43">
        <v>0.3757077687454603</v>
      </c>
      <c r="V525" s="43">
        <v>1.024614147530674E-2</v>
      </c>
      <c r="W525" s="43">
        <v>30.682102198944726</v>
      </c>
      <c r="X525" s="43">
        <v>194.39242283111614</v>
      </c>
    </row>
    <row r="526" spans="1:24" x14ac:dyDescent="0.2">
      <c r="A526" s="43" t="s">
        <v>316</v>
      </c>
      <c r="B526" s="43" t="s">
        <v>317</v>
      </c>
      <c r="C526" s="43" t="s">
        <v>299</v>
      </c>
      <c r="D526" s="44">
        <v>2003</v>
      </c>
      <c r="E526" s="44" t="s">
        <v>303</v>
      </c>
      <c r="F526" s="43" t="s">
        <v>315</v>
      </c>
      <c r="G526" s="43" t="s">
        <v>295</v>
      </c>
      <c r="H526" s="43">
        <v>1.8240461335632128</v>
      </c>
      <c r="I526" s="43">
        <v>86.49440263370802</v>
      </c>
      <c r="J526" s="43"/>
      <c r="K526" s="43">
        <v>0.80893439620168162</v>
      </c>
      <c r="L526" s="43"/>
      <c r="M526" s="43">
        <v>3.0218685306368962</v>
      </c>
      <c r="N526" s="43"/>
      <c r="O526" s="43"/>
      <c r="P526" s="43"/>
      <c r="Q526" s="43"/>
      <c r="R526" s="43"/>
      <c r="S526" s="43">
        <v>0.76028786361696588</v>
      </c>
      <c r="T526" s="43">
        <v>3.877500057220459</v>
      </c>
      <c r="U526" s="43">
        <v>0.92520886368925326</v>
      </c>
      <c r="V526" s="43">
        <v>8.0220779986301272E-3</v>
      </c>
      <c r="W526" s="43">
        <v>13.242658557286624</v>
      </c>
      <c r="X526" s="43">
        <v>28.297076121750255</v>
      </c>
    </row>
    <row r="527" spans="1:24" x14ac:dyDescent="0.2">
      <c r="A527" s="43" t="s">
        <v>316</v>
      </c>
      <c r="B527" s="43" t="s">
        <v>317</v>
      </c>
      <c r="C527" s="43" t="s">
        <v>299</v>
      </c>
      <c r="D527" s="44">
        <v>2003</v>
      </c>
      <c r="E527" s="44" t="s">
        <v>303</v>
      </c>
      <c r="F527" s="43" t="s">
        <v>275</v>
      </c>
      <c r="G527" s="43" t="s">
        <v>295</v>
      </c>
      <c r="H527" s="43">
        <v>5.4837697254768409</v>
      </c>
      <c r="I527" s="43">
        <v>228.70400908516325</v>
      </c>
      <c r="J527" s="43"/>
      <c r="K527" s="43">
        <v>2.7288577634289055</v>
      </c>
      <c r="L527" s="43"/>
      <c r="M527" s="43">
        <v>5.7536958760819044</v>
      </c>
      <c r="N527" s="43"/>
      <c r="O527" s="43"/>
      <c r="P527" s="43"/>
      <c r="Q527" s="43"/>
      <c r="R527" s="43">
        <v>2.86882456397256E-4</v>
      </c>
      <c r="S527" s="43">
        <v>6.0560237459139161</v>
      </c>
      <c r="T527" s="43">
        <v>10.222499847412109</v>
      </c>
      <c r="U527" s="43">
        <v>0.33296450674471467</v>
      </c>
      <c r="V527" s="43">
        <v>8.9246801759346114E-3</v>
      </c>
      <c r="W527" s="43">
        <v>35.174471200727154</v>
      </c>
      <c r="X527" s="43">
        <v>72.674502274950356</v>
      </c>
    </row>
    <row r="528" spans="1:24" x14ac:dyDescent="0.2">
      <c r="A528" s="43" t="s">
        <v>316</v>
      </c>
      <c r="B528" s="43" t="s">
        <v>317</v>
      </c>
      <c r="C528" s="43" t="s">
        <v>299</v>
      </c>
      <c r="D528" s="44">
        <v>2004</v>
      </c>
      <c r="E528" s="44" t="s">
        <v>303</v>
      </c>
      <c r="F528" s="43" t="s">
        <v>315</v>
      </c>
      <c r="G528" s="43" t="s">
        <v>295</v>
      </c>
      <c r="H528" s="43">
        <v>1.2914061546325684</v>
      </c>
      <c r="I528" s="43">
        <v>245.63905334472656</v>
      </c>
      <c r="J528" s="43"/>
      <c r="K528" s="43">
        <v>1.1329424344308814</v>
      </c>
      <c r="L528" s="43"/>
      <c r="M528" s="43">
        <v>4.232238245406827</v>
      </c>
      <c r="N528" s="43"/>
      <c r="O528" s="43"/>
      <c r="P528" s="43"/>
      <c r="Q528" s="43"/>
      <c r="R528" s="43"/>
      <c r="S528" s="43">
        <v>1.0648111727217326</v>
      </c>
      <c r="T528" s="43"/>
      <c r="U528" s="43">
        <v>1.2957891113382638</v>
      </c>
      <c r="V528" s="43"/>
      <c r="W528" s="43">
        <v>16.697654724121094</v>
      </c>
      <c r="X528" s="43">
        <v>47.215621948242188</v>
      </c>
    </row>
    <row r="529" spans="1:24" x14ac:dyDescent="0.2">
      <c r="A529" s="43" t="s">
        <v>316</v>
      </c>
      <c r="B529" s="43" t="s">
        <v>317</v>
      </c>
      <c r="C529" s="43" t="s">
        <v>299</v>
      </c>
      <c r="D529" s="44">
        <v>2004</v>
      </c>
      <c r="E529" s="44" t="s">
        <v>303</v>
      </c>
      <c r="F529" s="43" t="s">
        <v>275</v>
      </c>
      <c r="G529" s="43" t="s">
        <v>295</v>
      </c>
      <c r="H529" s="43">
        <v>4.4085936546325684</v>
      </c>
      <c r="I529" s="43">
        <v>838.5609130859375</v>
      </c>
      <c r="J529" s="43"/>
      <c r="K529" s="43">
        <v>4.8395445495972949</v>
      </c>
      <c r="L529" s="43"/>
      <c r="M529" s="43">
        <v>10.204001062387382</v>
      </c>
      <c r="N529" s="43"/>
      <c r="O529" s="43"/>
      <c r="P529" s="43"/>
      <c r="Q529" s="43"/>
      <c r="R529" s="43"/>
      <c r="S529" s="43">
        <v>10.740170156374313</v>
      </c>
      <c r="T529" s="43"/>
      <c r="U529" s="43">
        <v>0.59050221870155639</v>
      </c>
      <c r="V529" s="43"/>
      <c r="W529" s="43">
        <v>57.002342224121094</v>
      </c>
      <c r="X529" s="43">
        <v>161.18437194824219</v>
      </c>
    </row>
    <row r="530" spans="1:24" x14ac:dyDescent="0.2">
      <c r="A530" s="43" t="s">
        <v>316</v>
      </c>
      <c r="B530" s="43" t="s">
        <v>317</v>
      </c>
      <c r="C530" s="43" t="s">
        <v>299</v>
      </c>
      <c r="D530" s="44">
        <v>2005</v>
      </c>
      <c r="E530" s="44" t="s">
        <v>303</v>
      </c>
      <c r="F530" s="43" t="s">
        <v>315</v>
      </c>
      <c r="G530" s="43" t="s">
        <v>295</v>
      </c>
      <c r="H530" s="43">
        <v>0.26526981592178345</v>
      </c>
      <c r="I530" s="43">
        <v>139.1114501953125</v>
      </c>
      <c r="J530" s="43"/>
      <c r="K530" s="43">
        <v>0.39932072186570555</v>
      </c>
      <c r="L530" s="43"/>
      <c r="M530" s="43">
        <v>1.4917090047143133</v>
      </c>
      <c r="N530" s="43"/>
      <c r="O530" s="43"/>
      <c r="P530" s="43"/>
      <c r="Q530" s="43"/>
      <c r="R530" s="43"/>
      <c r="S530" s="43">
        <v>0.37530694695490413</v>
      </c>
      <c r="T530" s="43"/>
      <c r="U530" s="43">
        <v>0.45671821232933468</v>
      </c>
      <c r="V530" s="43"/>
      <c r="W530" s="43">
        <v>6.3020858764648437</v>
      </c>
      <c r="X530" s="43">
        <v>16.427202224731445</v>
      </c>
    </row>
    <row r="531" spans="1:24" x14ac:dyDescent="0.2">
      <c r="A531" s="43" t="s">
        <v>316</v>
      </c>
      <c r="B531" s="43" t="s">
        <v>317</v>
      </c>
      <c r="C531" s="43" t="s">
        <v>299</v>
      </c>
      <c r="D531" s="44">
        <v>2005</v>
      </c>
      <c r="E531" s="44" t="s">
        <v>303</v>
      </c>
      <c r="F531" s="43" t="s">
        <v>275</v>
      </c>
      <c r="G531" s="43" t="s">
        <v>295</v>
      </c>
      <c r="H531" s="43">
        <v>1.2549302577972412</v>
      </c>
      <c r="I531" s="43">
        <v>658.10418701171875</v>
      </c>
      <c r="J531" s="43"/>
      <c r="K531" s="43">
        <v>2.3638128077923413</v>
      </c>
      <c r="L531" s="43"/>
      <c r="M531" s="43">
        <v>4.9840120603921374</v>
      </c>
      <c r="N531" s="43"/>
      <c r="O531" s="43"/>
      <c r="P531" s="43"/>
      <c r="Q531" s="43"/>
      <c r="R531" s="43"/>
      <c r="S531" s="43">
        <v>5.245896904827382</v>
      </c>
      <c r="T531" s="43"/>
      <c r="U531" s="43">
        <v>0.28842315496665544</v>
      </c>
      <c r="V531" s="43"/>
      <c r="W531" s="43">
        <v>29.813713073730469</v>
      </c>
      <c r="X531" s="43">
        <v>77.713302612304687</v>
      </c>
    </row>
    <row r="532" spans="1:24" x14ac:dyDescent="0.2">
      <c r="A532" s="43" t="s">
        <v>316</v>
      </c>
      <c r="B532" s="43" t="s">
        <v>317</v>
      </c>
      <c r="C532" s="43" t="s">
        <v>299</v>
      </c>
      <c r="D532" s="44">
        <v>2006</v>
      </c>
      <c r="E532" s="44" t="s">
        <v>303</v>
      </c>
      <c r="F532" s="43" t="s">
        <v>315</v>
      </c>
      <c r="G532" s="43" t="s">
        <v>295</v>
      </c>
      <c r="H532" s="43">
        <v>0.24480000138282776</v>
      </c>
      <c r="I532" s="43">
        <v>35.830799102783203</v>
      </c>
      <c r="J532" s="43"/>
      <c r="K532" s="43">
        <v>6.6869842832178407E-3</v>
      </c>
      <c r="L532" s="43"/>
      <c r="M532" s="43">
        <v>2.4980007606551953E-2</v>
      </c>
      <c r="N532" s="43"/>
      <c r="O532" s="43"/>
      <c r="P532" s="43"/>
      <c r="Q532" s="43"/>
      <c r="R532" s="43"/>
      <c r="S532" s="43">
        <v>6.2848520456044261E-3</v>
      </c>
      <c r="T532" s="43"/>
      <c r="U532" s="43">
        <v>7.6481568335256961E-3</v>
      </c>
      <c r="V532" s="43"/>
      <c r="W532" s="43">
        <v>2.7983999252319336</v>
      </c>
      <c r="X532" s="43">
        <v>5.2800002098083496</v>
      </c>
    </row>
    <row r="533" spans="1:24" x14ac:dyDescent="0.2">
      <c r="A533" s="43" t="s">
        <v>316</v>
      </c>
      <c r="B533" s="43" t="s">
        <v>317</v>
      </c>
      <c r="C533" s="43" t="s">
        <v>299</v>
      </c>
      <c r="D533" s="44">
        <v>2006</v>
      </c>
      <c r="E533" s="44" t="s">
        <v>303</v>
      </c>
      <c r="F533" s="43" t="s">
        <v>275</v>
      </c>
      <c r="G533" s="43" t="s">
        <v>295</v>
      </c>
      <c r="H533" s="43">
        <v>2.4732000827789307</v>
      </c>
      <c r="I533" s="43">
        <v>377.64120483398438</v>
      </c>
      <c r="J533" s="43"/>
      <c r="K533" s="43">
        <v>0.71761334261555576</v>
      </c>
      <c r="L533" s="43"/>
      <c r="M533" s="43">
        <v>1.5130612468567541</v>
      </c>
      <c r="N533" s="43"/>
      <c r="O533" s="43"/>
      <c r="P533" s="43"/>
      <c r="Q533" s="43"/>
      <c r="R533" s="43"/>
      <c r="S533" s="43">
        <v>1.5925650290412021</v>
      </c>
      <c r="T533" s="43"/>
      <c r="U533" s="43">
        <v>8.7560361650062063E-2</v>
      </c>
      <c r="V533" s="43"/>
      <c r="W533" s="43">
        <v>31.29840087890625</v>
      </c>
      <c r="X533" s="43">
        <v>45.354000091552734</v>
      </c>
    </row>
    <row r="534" spans="1:24" x14ac:dyDescent="0.2">
      <c r="A534" s="43" t="s">
        <v>316</v>
      </c>
      <c r="B534" s="43" t="s">
        <v>317</v>
      </c>
      <c r="C534" s="43" t="s">
        <v>299</v>
      </c>
      <c r="D534" s="44">
        <v>2007</v>
      </c>
      <c r="E534" s="44" t="s">
        <v>303</v>
      </c>
      <c r="F534" s="43" t="s">
        <v>275</v>
      </c>
      <c r="G534" s="43" t="s">
        <v>295</v>
      </c>
      <c r="H534" s="43">
        <v>32.724998474121094</v>
      </c>
      <c r="I534" s="43">
        <v>656.28997802734375</v>
      </c>
      <c r="J534" s="43"/>
      <c r="K534" s="43">
        <v>0.52075961928604386</v>
      </c>
      <c r="L534" s="43"/>
      <c r="M534" s="43">
        <v>1.0980024367965395</v>
      </c>
      <c r="N534" s="43"/>
      <c r="O534" s="43"/>
      <c r="P534" s="43"/>
      <c r="Q534" s="43"/>
      <c r="R534" s="43"/>
      <c r="S534" s="43">
        <v>1.1556969595757152</v>
      </c>
      <c r="T534" s="43"/>
      <c r="U534" s="43">
        <v>6.3541043469508937E-2</v>
      </c>
      <c r="V534" s="43"/>
      <c r="W534" s="43">
        <v>56.278999328613281</v>
      </c>
      <c r="X534" s="43">
        <v>149.02799987792969</v>
      </c>
    </row>
    <row r="535" spans="1:24" x14ac:dyDescent="0.2">
      <c r="A535" s="43" t="s">
        <v>316</v>
      </c>
      <c r="B535" s="43" t="s">
        <v>317</v>
      </c>
      <c r="C535" s="43" t="s">
        <v>299</v>
      </c>
      <c r="D535" s="44">
        <v>2008</v>
      </c>
      <c r="E535" s="44" t="s">
        <v>303</v>
      </c>
      <c r="F535" s="43" t="s">
        <v>275</v>
      </c>
      <c r="G535" s="43" t="s">
        <v>295</v>
      </c>
      <c r="H535" s="43">
        <v>70.817001342773437</v>
      </c>
      <c r="I535" s="43">
        <v>326.54501342773437</v>
      </c>
      <c r="J535" s="43"/>
      <c r="K535" s="43">
        <v>1.4494292580855037</v>
      </c>
      <c r="L535" s="43"/>
      <c r="M535" s="43">
        <v>3.0560680943810157</v>
      </c>
      <c r="N535" s="43"/>
      <c r="O535" s="43"/>
      <c r="P535" s="43"/>
      <c r="Q535" s="43"/>
      <c r="R535" s="43"/>
      <c r="S535" s="43">
        <v>3.2166491499207401</v>
      </c>
      <c r="T535" s="43"/>
      <c r="U535" s="43">
        <v>0.17685366545942027</v>
      </c>
      <c r="V535" s="43"/>
      <c r="W535" s="43">
        <v>13.338000297546387</v>
      </c>
      <c r="X535" s="43">
        <v>39.134998321533203</v>
      </c>
    </row>
    <row r="536" spans="1:24" x14ac:dyDescent="0.2">
      <c r="A536" s="43" t="s">
        <v>316</v>
      </c>
      <c r="B536" s="43" t="s">
        <v>317</v>
      </c>
      <c r="C536" s="43" t="s">
        <v>299</v>
      </c>
      <c r="D536" s="44">
        <v>2009</v>
      </c>
      <c r="E536" s="44" t="s">
        <v>303</v>
      </c>
      <c r="F536" s="43" t="s">
        <v>315</v>
      </c>
      <c r="G536" s="43" t="s">
        <v>295</v>
      </c>
      <c r="H536" s="43">
        <v>179.38999938964844</v>
      </c>
      <c r="I536" s="43">
        <v>4.0300002098083496</v>
      </c>
      <c r="J536" s="43"/>
      <c r="K536" s="43"/>
      <c r="L536" s="43"/>
      <c r="M536" s="43">
        <v>0.88499999046325684</v>
      </c>
      <c r="N536" s="43"/>
      <c r="O536" s="43"/>
      <c r="P536" s="43"/>
      <c r="Q536" s="43"/>
      <c r="R536" s="43"/>
      <c r="S536" s="43"/>
      <c r="T536" s="43"/>
      <c r="U536" s="43"/>
      <c r="V536" s="43"/>
      <c r="W536" s="43">
        <v>0.86000001430511475</v>
      </c>
      <c r="X536" s="43">
        <v>4.0399999618530273</v>
      </c>
    </row>
    <row r="537" spans="1:24" x14ac:dyDescent="0.2">
      <c r="A537" s="43" t="s">
        <v>316</v>
      </c>
      <c r="B537" s="43" t="s">
        <v>317</v>
      </c>
      <c r="C537" s="43" t="s">
        <v>299</v>
      </c>
      <c r="D537" s="44">
        <v>2009</v>
      </c>
      <c r="E537" s="44" t="s">
        <v>303</v>
      </c>
      <c r="F537" s="43" t="s">
        <v>275</v>
      </c>
      <c r="G537" s="43" t="s">
        <v>295</v>
      </c>
      <c r="H537" s="43">
        <v>4.2399997711181641</v>
      </c>
      <c r="I537" s="43">
        <v>396.5469970703125</v>
      </c>
      <c r="J537" s="43"/>
      <c r="K537" s="43">
        <v>4.750999927520752</v>
      </c>
      <c r="L537" s="43"/>
      <c r="M537" s="43">
        <v>8.5629997253417969</v>
      </c>
      <c r="N537" s="43"/>
      <c r="O537" s="43"/>
      <c r="P537" s="43"/>
      <c r="Q537" s="43"/>
      <c r="R537" s="43"/>
      <c r="S537" s="43">
        <v>7.755000114440918</v>
      </c>
      <c r="T537" s="43"/>
      <c r="U537" s="43"/>
      <c r="V537" s="43"/>
      <c r="W537" s="43">
        <v>14.511599540710449</v>
      </c>
      <c r="X537" s="43">
        <v>24.189760208129883</v>
      </c>
    </row>
    <row r="538" spans="1:24" x14ac:dyDescent="0.2">
      <c r="A538" s="43" t="s">
        <v>316</v>
      </c>
      <c r="B538" s="43" t="s">
        <v>317</v>
      </c>
      <c r="C538" s="43" t="s">
        <v>299</v>
      </c>
      <c r="D538" s="44">
        <v>2010</v>
      </c>
      <c r="E538" s="44" t="s">
        <v>303</v>
      </c>
      <c r="F538" s="43" t="s">
        <v>315</v>
      </c>
      <c r="G538" s="43" t="s">
        <v>295</v>
      </c>
      <c r="H538" s="43">
        <v>802.90997314453125</v>
      </c>
      <c r="I538" s="43">
        <v>3.9087998867034912</v>
      </c>
      <c r="J538" s="43"/>
      <c r="K538" s="43">
        <v>0.41299998760223389</v>
      </c>
      <c r="L538" s="43"/>
      <c r="M538" s="43">
        <v>0.43399998545646667</v>
      </c>
      <c r="N538" s="43"/>
      <c r="O538" s="43"/>
      <c r="P538" s="43"/>
      <c r="Q538" s="43"/>
      <c r="R538" s="43"/>
      <c r="S538" s="43">
        <v>1.4500000476837158</v>
      </c>
      <c r="T538" s="43"/>
      <c r="U538" s="43"/>
      <c r="V538" s="43"/>
      <c r="W538" s="43">
        <v>1.902400016784668</v>
      </c>
      <c r="X538" s="43">
        <v>4.2448000907897949</v>
      </c>
    </row>
    <row r="539" spans="1:24" x14ac:dyDescent="0.2">
      <c r="A539" s="43" t="s">
        <v>316</v>
      </c>
      <c r="B539" s="43" t="s">
        <v>317</v>
      </c>
      <c r="C539" s="43" t="s">
        <v>299</v>
      </c>
      <c r="D539" s="44">
        <v>2010</v>
      </c>
      <c r="E539" s="44" t="s">
        <v>303</v>
      </c>
      <c r="F539" s="43" t="s">
        <v>275</v>
      </c>
      <c r="G539" s="43" t="s">
        <v>295</v>
      </c>
      <c r="H539" s="43">
        <v>1054.4410400390625</v>
      </c>
      <c r="I539" s="43">
        <v>440.27423095703125</v>
      </c>
      <c r="J539" s="43"/>
      <c r="K539" s="43">
        <v>9.4860000610351562</v>
      </c>
      <c r="L539" s="43"/>
      <c r="M539" s="43">
        <v>78.964996337890625</v>
      </c>
      <c r="N539" s="43"/>
      <c r="O539" s="43"/>
      <c r="P539" s="43"/>
      <c r="Q539" s="43"/>
      <c r="R539" s="43"/>
      <c r="S539" s="43">
        <v>68.472999572753906</v>
      </c>
      <c r="T539" s="43"/>
      <c r="U539" s="43"/>
      <c r="V539" s="43"/>
      <c r="W539" s="43">
        <v>589.4168701171875</v>
      </c>
      <c r="X539" s="43">
        <v>285.72320556640625</v>
      </c>
    </row>
    <row r="540" spans="1:24" x14ac:dyDescent="0.2">
      <c r="A540" s="43" t="s">
        <v>316</v>
      </c>
      <c r="B540" s="43" t="s">
        <v>317</v>
      </c>
      <c r="C540" s="43" t="s">
        <v>299</v>
      </c>
      <c r="D540" s="44">
        <v>2011</v>
      </c>
      <c r="E540" s="44" t="s">
        <v>303</v>
      </c>
      <c r="F540" s="43" t="s">
        <v>315</v>
      </c>
      <c r="G540" s="43" t="s">
        <v>295</v>
      </c>
      <c r="H540" s="43">
        <v>441.51998901367187</v>
      </c>
      <c r="I540" s="43">
        <v>5.945000171661377</v>
      </c>
      <c r="J540" s="43"/>
      <c r="K540" s="43">
        <v>0.38299998641014099</v>
      </c>
      <c r="L540" s="43"/>
      <c r="M540" s="43">
        <v>1.2899999618530273</v>
      </c>
      <c r="N540" s="43"/>
      <c r="O540" s="43"/>
      <c r="P540" s="43"/>
      <c r="Q540" s="43"/>
      <c r="R540" s="43"/>
      <c r="S540" s="43">
        <v>0.91500002145767212</v>
      </c>
      <c r="T540" s="43"/>
      <c r="U540" s="43"/>
      <c r="V540" s="43"/>
      <c r="W540" s="43">
        <v>0.75099998712539673</v>
      </c>
      <c r="X540" s="43">
        <v>2.0399999618530273</v>
      </c>
    </row>
    <row r="541" spans="1:24" x14ac:dyDescent="0.2">
      <c r="A541" s="43" t="s">
        <v>316</v>
      </c>
      <c r="B541" s="43" t="s">
        <v>317</v>
      </c>
      <c r="C541" s="43" t="s">
        <v>299</v>
      </c>
      <c r="D541" s="44">
        <v>2011</v>
      </c>
      <c r="E541" s="44" t="s">
        <v>303</v>
      </c>
      <c r="F541" s="43" t="s">
        <v>275</v>
      </c>
      <c r="G541" s="43" t="s">
        <v>295</v>
      </c>
      <c r="H541" s="43">
        <v>46.631000518798828</v>
      </c>
      <c r="I541" s="43">
        <v>59.266998291015625</v>
      </c>
      <c r="J541" s="43"/>
      <c r="K541" s="43">
        <v>2.0369999408721924</v>
      </c>
      <c r="L541" s="43"/>
      <c r="M541" s="43">
        <v>1.996999979019165</v>
      </c>
      <c r="N541" s="43"/>
      <c r="O541" s="43"/>
      <c r="P541" s="43"/>
      <c r="Q541" s="43"/>
      <c r="R541" s="43"/>
      <c r="S541" s="43">
        <v>1.8890000581741333</v>
      </c>
      <c r="T541" s="43"/>
      <c r="U541" s="43"/>
      <c r="V541" s="43"/>
      <c r="W541" s="43">
        <v>21.549999237060547</v>
      </c>
      <c r="X541" s="43">
        <v>6.5440001487731934</v>
      </c>
    </row>
    <row r="542" spans="1:24" x14ac:dyDescent="0.2">
      <c r="A542" s="43" t="s">
        <v>316</v>
      </c>
      <c r="B542" s="43" t="s">
        <v>317</v>
      </c>
      <c r="C542" s="43" t="s">
        <v>299</v>
      </c>
      <c r="D542" s="44">
        <v>2012</v>
      </c>
      <c r="E542" s="44" t="s">
        <v>303</v>
      </c>
      <c r="F542" s="43" t="s">
        <v>315</v>
      </c>
      <c r="G542" s="43" t="s">
        <v>295</v>
      </c>
      <c r="H542" s="43">
        <v>1596.39501953125</v>
      </c>
      <c r="I542" s="43">
        <v>0.68999999761581421</v>
      </c>
      <c r="J542" s="43"/>
      <c r="K542" s="43">
        <v>2.3110001087188721</v>
      </c>
      <c r="L542" s="43"/>
      <c r="M542" s="43">
        <v>0.26199999451637268</v>
      </c>
      <c r="N542" s="43"/>
      <c r="O542" s="43"/>
      <c r="P542" s="43"/>
      <c r="Q542" s="43"/>
      <c r="R542" s="43"/>
      <c r="S542" s="43">
        <v>8.5000000894069672E-2</v>
      </c>
      <c r="T542" s="43"/>
      <c r="U542" s="43"/>
      <c r="V542" s="43"/>
      <c r="W542" s="43">
        <v>0.34400001168251038</v>
      </c>
      <c r="X542" s="43">
        <v>207.33500671386719</v>
      </c>
    </row>
    <row r="543" spans="1:24" x14ac:dyDescent="0.2">
      <c r="A543" s="43" t="s">
        <v>316</v>
      </c>
      <c r="B543" s="43" t="s">
        <v>317</v>
      </c>
      <c r="C543" s="43" t="s">
        <v>299</v>
      </c>
      <c r="D543" s="44">
        <v>2012</v>
      </c>
      <c r="E543" s="44" t="s">
        <v>303</v>
      </c>
      <c r="F543" s="43" t="s">
        <v>275</v>
      </c>
      <c r="G543" s="43" t="s">
        <v>295</v>
      </c>
      <c r="H543" s="43">
        <v>0.1379999965429306</v>
      </c>
      <c r="I543" s="43">
        <v>142.03700256347656</v>
      </c>
      <c r="J543" s="43"/>
      <c r="K543" s="43">
        <v>0.81199997663497925</v>
      </c>
      <c r="L543" s="43"/>
      <c r="M543" s="43">
        <v>1.590999960899353</v>
      </c>
      <c r="N543" s="43"/>
      <c r="O543" s="43"/>
      <c r="P543" s="43"/>
      <c r="Q543" s="43"/>
      <c r="R543" s="43"/>
      <c r="S543" s="43">
        <v>0.72100001573562622</v>
      </c>
      <c r="T543" s="43"/>
      <c r="U543" s="43"/>
      <c r="V543" s="43"/>
      <c r="W543" s="43">
        <v>8.9149999618530273</v>
      </c>
      <c r="X543" s="43">
        <v>8.2060003280639648</v>
      </c>
    </row>
    <row r="544" spans="1:24" x14ac:dyDescent="0.2">
      <c r="A544" s="43" t="s">
        <v>316</v>
      </c>
      <c r="B544" s="43" t="s">
        <v>317</v>
      </c>
      <c r="C544" s="43" t="s">
        <v>293</v>
      </c>
      <c r="D544" s="44">
        <v>1999</v>
      </c>
      <c r="E544" s="44" t="s">
        <v>303</v>
      </c>
      <c r="F544" s="43" t="s">
        <v>315</v>
      </c>
      <c r="G544" s="43" t="s">
        <v>295</v>
      </c>
      <c r="H544" s="43">
        <v>66.448982238769531</v>
      </c>
      <c r="I544" s="43">
        <v>52.102039337158203</v>
      </c>
      <c r="J544" s="43"/>
      <c r="K544" s="43"/>
      <c r="L544" s="43"/>
      <c r="M544" s="43"/>
      <c r="N544" s="43"/>
      <c r="O544" s="43"/>
      <c r="P544" s="43"/>
      <c r="Q544" s="43"/>
      <c r="R544" s="43"/>
      <c r="S544" s="43"/>
      <c r="T544" s="43"/>
      <c r="U544" s="43"/>
      <c r="V544" s="43"/>
      <c r="W544" s="43">
        <v>6.0408163070678711</v>
      </c>
      <c r="X544" s="43">
        <v>97.408164978027344</v>
      </c>
    </row>
    <row r="545" spans="1:24" x14ac:dyDescent="0.2">
      <c r="A545" s="43" t="s">
        <v>316</v>
      </c>
      <c r="B545" s="43" t="s">
        <v>317</v>
      </c>
      <c r="C545" s="43" t="s">
        <v>293</v>
      </c>
      <c r="D545" s="44">
        <v>1999</v>
      </c>
      <c r="E545" s="44" t="s">
        <v>303</v>
      </c>
      <c r="F545" s="43" t="s">
        <v>275</v>
      </c>
      <c r="G545" s="43" t="s">
        <v>295</v>
      </c>
      <c r="H545" s="43">
        <v>21.551019668579102</v>
      </c>
      <c r="I545" s="43">
        <v>16.897958755493164</v>
      </c>
      <c r="J545" s="43"/>
      <c r="K545" s="43"/>
      <c r="L545" s="43"/>
      <c r="M545" s="43"/>
      <c r="N545" s="43"/>
      <c r="O545" s="43"/>
      <c r="P545" s="43"/>
      <c r="Q545" s="43"/>
      <c r="R545" s="43"/>
      <c r="S545" s="43"/>
      <c r="T545" s="43"/>
      <c r="U545" s="43"/>
      <c r="V545" s="43"/>
      <c r="W545" s="43">
        <v>1.9591836929321289</v>
      </c>
      <c r="X545" s="43">
        <v>31.591836929321289</v>
      </c>
    </row>
    <row r="546" spans="1:24" x14ac:dyDescent="0.2">
      <c r="A546" s="43" t="s">
        <v>316</v>
      </c>
      <c r="B546" s="43" t="s">
        <v>317</v>
      </c>
      <c r="C546" s="43" t="s">
        <v>293</v>
      </c>
      <c r="D546" s="44">
        <v>2000</v>
      </c>
      <c r="E546" s="44" t="s">
        <v>303</v>
      </c>
      <c r="F546" s="43" t="s">
        <v>315</v>
      </c>
      <c r="G546" s="43" t="s">
        <v>295</v>
      </c>
      <c r="H546" s="43">
        <v>55.689787892128777</v>
      </c>
      <c r="I546" s="43">
        <v>715.91662222904847</v>
      </c>
      <c r="J546" s="43"/>
      <c r="K546" s="43">
        <v>39.14517576391976</v>
      </c>
      <c r="L546" s="43"/>
      <c r="M546" s="43">
        <v>52.235518924879749</v>
      </c>
      <c r="N546" s="43"/>
      <c r="O546" s="43"/>
      <c r="P546" s="43"/>
      <c r="Q546" s="43"/>
      <c r="R546" s="43"/>
      <c r="S546" s="43">
        <v>19.402639117925773</v>
      </c>
      <c r="T546" s="43"/>
      <c r="U546" s="43">
        <v>12.398406888156556</v>
      </c>
      <c r="V546" s="43">
        <v>8.9819034830326772E-2</v>
      </c>
      <c r="W546" s="43">
        <v>67.335206745896286</v>
      </c>
      <c r="X546" s="43">
        <v>289.4184121006478</v>
      </c>
    </row>
    <row r="547" spans="1:24" x14ac:dyDescent="0.2">
      <c r="A547" s="43" t="s">
        <v>316</v>
      </c>
      <c r="B547" s="43" t="s">
        <v>317</v>
      </c>
      <c r="C547" s="43" t="s">
        <v>293</v>
      </c>
      <c r="D547" s="44">
        <v>2000</v>
      </c>
      <c r="E547" s="44" t="s">
        <v>303</v>
      </c>
      <c r="F547" s="43" t="s">
        <v>275</v>
      </c>
      <c r="G547" s="43" t="s">
        <v>295</v>
      </c>
      <c r="H547" s="43">
        <v>5.5809540255184027</v>
      </c>
      <c r="I547" s="43">
        <v>197.54046087416603</v>
      </c>
      <c r="J547" s="43"/>
      <c r="K547" s="43">
        <v>2.9455236634346655</v>
      </c>
      <c r="L547" s="43"/>
      <c r="M547" s="43">
        <v>15.778171323995258</v>
      </c>
      <c r="N547" s="43">
        <v>8.5436190649157548E-4</v>
      </c>
      <c r="O547" s="43"/>
      <c r="P547" s="43">
        <v>1.0832088457303905E-3</v>
      </c>
      <c r="Q547" s="43">
        <v>2.837702046561304E-3</v>
      </c>
      <c r="R547" s="43">
        <v>5.591493548735043E-3</v>
      </c>
      <c r="S547" s="43">
        <v>10.885875272095733</v>
      </c>
      <c r="T547" s="43"/>
      <c r="U547" s="43">
        <v>2.3744408700863682</v>
      </c>
      <c r="V547" s="43">
        <v>5.0098928999328204E-2</v>
      </c>
      <c r="W547" s="43">
        <v>19.049032007608748</v>
      </c>
      <c r="X547" s="43">
        <v>79.55350310328491</v>
      </c>
    </row>
    <row r="548" spans="1:24" x14ac:dyDescent="0.2">
      <c r="A548" s="43" t="s">
        <v>316</v>
      </c>
      <c r="B548" s="43" t="s">
        <v>317</v>
      </c>
      <c r="C548" s="43" t="s">
        <v>293</v>
      </c>
      <c r="D548" s="44">
        <v>2001</v>
      </c>
      <c r="E548" s="44" t="s">
        <v>303</v>
      </c>
      <c r="F548" s="43" t="s">
        <v>315</v>
      </c>
      <c r="G548" s="43" t="s">
        <v>295</v>
      </c>
      <c r="H548" s="43">
        <v>38.075315583463336</v>
      </c>
      <c r="I548" s="43">
        <v>708.16715748035551</v>
      </c>
      <c r="J548" s="43"/>
      <c r="K548" s="43">
        <v>32.388022247203686</v>
      </c>
      <c r="L548" s="43"/>
      <c r="M548" s="43">
        <v>43.218739372542984</v>
      </c>
      <c r="N548" s="43"/>
      <c r="O548" s="43"/>
      <c r="P548" s="43"/>
      <c r="Q548" s="43"/>
      <c r="R548" s="43"/>
      <c r="S548" s="43">
        <v>16.053398538704606</v>
      </c>
      <c r="T548" s="43"/>
      <c r="U548" s="43">
        <v>10.258221359006313</v>
      </c>
      <c r="V548" s="43">
        <v>6.1857871456698486E-2</v>
      </c>
      <c r="W548" s="43">
        <v>75.738078850671371</v>
      </c>
      <c r="X548" s="43">
        <v>408.83921043705112</v>
      </c>
    </row>
    <row r="549" spans="1:24" x14ac:dyDescent="0.2">
      <c r="A549" s="43" t="s">
        <v>316</v>
      </c>
      <c r="B549" s="43" t="s">
        <v>317</v>
      </c>
      <c r="C549" s="43" t="s">
        <v>293</v>
      </c>
      <c r="D549" s="44">
        <v>2001</v>
      </c>
      <c r="E549" s="44" t="s">
        <v>303</v>
      </c>
      <c r="F549" s="43" t="s">
        <v>275</v>
      </c>
      <c r="G549" s="43" t="s">
        <v>295</v>
      </c>
      <c r="H549" s="43">
        <v>4.0387036158039784</v>
      </c>
      <c r="I549" s="43">
        <v>207.22518613828464</v>
      </c>
      <c r="J549" s="43"/>
      <c r="K549" s="43">
        <v>2.6229803366616893</v>
      </c>
      <c r="L549" s="43"/>
      <c r="M549" s="43">
        <v>14.050416109392383</v>
      </c>
      <c r="N549" s="43">
        <v>6.3042247266523719E-4</v>
      </c>
      <c r="O549" s="43"/>
      <c r="P549" s="43">
        <v>7.992856349862829E-4</v>
      </c>
      <c r="Q549" s="43">
        <v>2.0939032127809663E-3</v>
      </c>
      <c r="R549" s="43">
        <v>4.1258899327108831E-3</v>
      </c>
      <c r="S549" s="43">
        <v>9.6938405691719076</v>
      </c>
      <c r="T549" s="43"/>
      <c r="U549" s="43">
        <v>2.1144327543918111</v>
      </c>
      <c r="V549" s="43">
        <v>3.6967344233936862E-2</v>
      </c>
      <c r="W549" s="43">
        <v>22.445942874229484</v>
      </c>
      <c r="X549" s="43">
        <v>118.56387906976559</v>
      </c>
    </row>
    <row r="550" spans="1:24" x14ac:dyDescent="0.2">
      <c r="A550" s="43" t="s">
        <v>316</v>
      </c>
      <c r="B550" s="43" t="s">
        <v>317</v>
      </c>
      <c r="C550" s="43" t="s">
        <v>293</v>
      </c>
      <c r="D550" s="44">
        <v>2002</v>
      </c>
      <c r="E550" s="44" t="s">
        <v>303</v>
      </c>
      <c r="F550" s="43" t="s">
        <v>315</v>
      </c>
      <c r="G550" s="43" t="s">
        <v>295</v>
      </c>
      <c r="H550" s="43">
        <v>30.528199163012818</v>
      </c>
      <c r="I550" s="43">
        <v>1104.0307525798473</v>
      </c>
      <c r="J550" s="43"/>
      <c r="K550" s="43">
        <v>40.860575240941756</v>
      </c>
      <c r="L550" s="43"/>
      <c r="M550" s="43">
        <v>54.524556592921094</v>
      </c>
      <c r="N550" s="43"/>
      <c r="O550" s="43"/>
      <c r="P550" s="43"/>
      <c r="Q550" s="43"/>
      <c r="R550" s="43"/>
      <c r="S550" s="43">
        <v>20.252891450332307</v>
      </c>
      <c r="T550" s="43"/>
      <c r="U550" s="43">
        <v>12.941723408693237</v>
      </c>
      <c r="V550" s="43">
        <v>3.2269989276835505E-2</v>
      </c>
      <c r="W550" s="43">
        <v>188.5264828509834</v>
      </c>
      <c r="X550" s="43">
        <v>518.8168652828291</v>
      </c>
    </row>
    <row r="551" spans="1:24" x14ac:dyDescent="0.2">
      <c r="A551" s="43" t="s">
        <v>316</v>
      </c>
      <c r="B551" s="43" t="s">
        <v>317</v>
      </c>
      <c r="C551" s="43" t="s">
        <v>293</v>
      </c>
      <c r="D551" s="44">
        <v>2002</v>
      </c>
      <c r="E551" s="44" t="s">
        <v>303</v>
      </c>
      <c r="F551" s="43" t="s">
        <v>275</v>
      </c>
      <c r="G551" s="43" t="s">
        <v>295</v>
      </c>
      <c r="H551" s="43">
        <v>13.52945023646323</v>
      </c>
      <c r="I551" s="43">
        <v>834.72179590625501</v>
      </c>
      <c r="J551" s="43"/>
      <c r="K551" s="43">
        <v>8.8005870021934687</v>
      </c>
      <c r="L551" s="43"/>
      <c r="M551" s="43">
        <v>47.141759951240125</v>
      </c>
      <c r="N551" s="43">
        <v>8.6330623995922425E-4</v>
      </c>
      <c r="O551" s="43"/>
      <c r="P551" s="43">
        <v>1.0945489828054452E-3</v>
      </c>
      <c r="Q551" s="43">
        <v>2.8674100112931378E-3</v>
      </c>
      <c r="R551" s="43">
        <v>5.6500310168759943E-3</v>
      </c>
      <c r="S551" s="43">
        <v>32.524638527396434</v>
      </c>
      <c r="T551" s="43"/>
      <c r="U551" s="43">
        <v>7.0943152547593007</v>
      </c>
      <c r="V551" s="43">
        <v>5.0623415781729561E-2</v>
      </c>
      <c r="W551" s="43">
        <v>142.49928851584363</v>
      </c>
      <c r="X551" s="43">
        <v>391.51276230494892</v>
      </c>
    </row>
    <row r="552" spans="1:24" x14ac:dyDescent="0.2">
      <c r="A552" s="43" t="s">
        <v>316</v>
      </c>
      <c r="B552" s="43" t="s">
        <v>317</v>
      </c>
      <c r="C552" s="43" t="s">
        <v>293</v>
      </c>
      <c r="D552" s="44">
        <v>2003</v>
      </c>
      <c r="E552" s="44" t="s">
        <v>303</v>
      </c>
      <c r="F552" s="43" t="s">
        <v>315</v>
      </c>
      <c r="G552" s="43" t="s">
        <v>295</v>
      </c>
      <c r="H552" s="43">
        <v>13.878024310838796</v>
      </c>
      <c r="I552" s="43">
        <v>1174.0882035702566</v>
      </c>
      <c r="J552" s="43"/>
      <c r="K552" s="43">
        <v>11.736173422043219</v>
      </c>
      <c r="L552" s="43"/>
      <c r="M552" s="43">
        <v>15.660808693005155</v>
      </c>
      <c r="N552" s="43"/>
      <c r="O552" s="43"/>
      <c r="P552" s="43"/>
      <c r="Q552" s="43"/>
      <c r="R552" s="43"/>
      <c r="S552" s="43">
        <v>5.8171341190701753</v>
      </c>
      <c r="T552" s="43"/>
      <c r="U552" s="43">
        <v>3.7171848269123742</v>
      </c>
      <c r="V552" s="43">
        <v>1.1669286200796847E-2</v>
      </c>
      <c r="W552" s="43">
        <v>194.58880836473082</v>
      </c>
      <c r="X552" s="43">
        <v>606.37203239314817</v>
      </c>
    </row>
    <row r="553" spans="1:24" x14ac:dyDescent="0.2">
      <c r="A553" s="43" t="s">
        <v>316</v>
      </c>
      <c r="B553" s="43" t="s">
        <v>317</v>
      </c>
      <c r="C553" s="43" t="s">
        <v>293</v>
      </c>
      <c r="D553" s="44">
        <v>2003</v>
      </c>
      <c r="E553" s="44" t="s">
        <v>303</v>
      </c>
      <c r="F553" s="43" t="s">
        <v>275</v>
      </c>
      <c r="G553" s="43" t="s">
        <v>295</v>
      </c>
      <c r="H553" s="43">
        <v>24.681237591495787</v>
      </c>
      <c r="I553" s="43">
        <v>3103.8383879987764</v>
      </c>
      <c r="J553" s="43"/>
      <c r="K553" s="43">
        <v>8.8643802510624159</v>
      </c>
      <c r="L553" s="43"/>
      <c r="M553" s="43">
        <v>47.483478750672489</v>
      </c>
      <c r="N553" s="43">
        <v>1.0973732008660751E-3</v>
      </c>
      <c r="O553" s="43"/>
      <c r="P553" s="43">
        <v>1.3913124510980595E-3</v>
      </c>
      <c r="Q553" s="43">
        <v>3.6448467028766061E-3</v>
      </c>
      <c r="R553" s="43">
        <v>7.1819156806681517E-3</v>
      </c>
      <c r="S553" s="43">
        <v>32.760401478144331</v>
      </c>
      <c r="T553" s="43"/>
      <c r="U553" s="43">
        <v>7.1457401674939645</v>
      </c>
      <c r="V553" s="43">
        <v>6.4348868621399768E-2</v>
      </c>
      <c r="W553" s="43">
        <v>514.41070530327261</v>
      </c>
      <c r="X553" s="43">
        <v>1601.6680464092708</v>
      </c>
    </row>
    <row r="554" spans="1:24" x14ac:dyDescent="0.2">
      <c r="A554" s="43" t="s">
        <v>316</v>
      </c>
      <c r="B554" s="43" t="s">
        <v>317</v>
      </c>
      <c r="C554" s="43" t="s">
        <v>293</v>
      </c>
      <c r="D554" s="44">
        <v>2004</v>
      </c>
      <c r="E554" s="44" t="s">
        <v>303</v>
      </c>
      <c r="F554" s="43" t="s">
        <v>315</v>
      </c>
      <c r="G554" s="43" t="s">
        <v>295</v>
      </c>
      <c r="H554" s="43">
        <v>12.732812881469727</v>
      </c>
      <c r="I554" s="43">
        <v>1639.655517578125</v>
      </c>
      <c r="J554" s="43"/>
      <c r="K554" s="43">
        <v>13.233217840703318</v>
      </c>
      <c r="L554" s="43"/>
      <c r="M554" s="43">
        <v>17.658472275713638</v>
      </c>
      <c r="N554" s="43"/>
      <c r="O554" s="43"/>
      <c r="P554" s="43"/>
      <c r="Q554" s="43"/>
      <c r="R554" s="43"/>
      <c r="S554" s="43">
        <v>6.5591569106893477</v>
      </c>
      <c r="T554" s="43"/>
      <c r="U554" s="43">
        <v>4.1913419987726019</v>
      </c>
      <c r="V554" s="43"/>
      <c r="W554" s="43">
        <v>139.08673095703125</v>
      </c>
      <c r="X554" s="43">
        <v>809.485107421875</v>
      </c>
    </row>
    <row r="555" spans="1:24" x14ac:dyDescent="0.2">
      <c r="A555" s="43" t="s">
        <v>316</v>
      </c>
      <c r="B555" s="43" t="s">
        <v>317</v>
      </c>
      <c r="C555" s="43" t="s">
        <v>293</v>
      </c>
      <c r="D555" s="44">
        <v>2004</v>
      </c>
      <c r="E555" s="44" t="s">
        <v>303</v>
      </c>
      <c r="F555" s="43" t="s">
        <v>275</v>
      </c>
      <c r="G555" s="43" t="s">
        <v>295</v>
      </c>
      <c r="H555" s="43">
        <v>43.467189788818359</v>
      </c>
      <c r="I555" s="43">
        <v>5597.44482421875</v>
      </c>
      <c r="J555" s="43"/>
      <c r="K555" s="43">
        <v>13.091829724892049</v>
      </c>
      <c r="L555" s="43"/>
      <c r="M555" s="43">
        <v>70.128491890318941</v>
      </c>
      <c r="N555" s="43"/>
      <c r="O555" s="43"/>
      <c r="P555" s="43"/>
      <c r="Q555" s="43"/>
      <c r="R555" s="43"/>
      <c r="S555" s="43">
        <v>48.383934998677823</v>
      </c>
      <c r="T555" s="43"/>
      <c r="U555" s="43">
        <v>10.553565041384624</v>
      </c>
      <c r="V555" s="43"/>
      <c r="W555" s="43">
        <v>474.81329345703125</v>
      </c>
      <c r="X555" s="43">
        <v>2763.414794921875</v>
      </c>
    </row>
    <row r="556" spans="1:24" x14ac:dyDescent="0.2">
      <c r="A556" s="43" t="s">
        <v>316</v>
      </c>
      <c r="B556" s="43" t="s">
        <v>317</v>
      </c>
      <c r="C556" s="43" t="s">
        <v>293</v>
      </c>
      <c r="D556" s="44">
        <v>2005</v>
      </c>
      <c r="E556" s="44" t="s">
        <v>303</v>
      </c>
      <c r="F556" s="43" t="s">
        <v>315</v>
      </c>
      <c r="G556" s="43" t="s">
        <v>295</v>
      </c>
      <c r="H556" s="43">
        <v>8.6566219329833984</v>
      </c>
      <c r="I556" s="43">
        <v>1408.181884765625</v>
      </c>
      <c r="J556" s="43"/>
      <c r="K556" s="43">
        <v>14.140185284528915</v>
      </c>
      <c r="L556" s="43"/>
      <c r="M556" s="43">
        <v>18.868734182874835</v>
      </c>
      <c r="N556" s="43"/>
      <c r="O556" s="43"/>
      <c r="P556" s="43"/>
      <c r="Q556" s="43"/>
      <c r="R556" s="43"/>
      <c r="S556" s="43">
        <v>7.0087030338281124</v>
      </c>
      <c r="T556" s="43"/>
      <c r="U556" s="43">
        <v>4.4786047631724362</v>
      </c>
      <c r="V556" s="43"/>
      <c r="W556" s="43">
        <v>102.80836486816406</v>
      </c>
      <c r="X556" s="43">
        <v>726.85614013671875</v>
      </c>
    </row>
    <row r="557" spans="1:24" x14ac:dyDescent="0.2">
      <c r="A557" s="43" t="s">
        <v>316</v>
      </c>
      <c r="B557" s="43" t="s">
        <v>317</v>
      </c>
      <c r="C557" s="43" t="s">
        <v>293</v>
      </c>
      <c r="D557" s="44">
        <v>2005</v>
      </c>
      <c r="E557" s="44" t="s">
        <v>303</v>
      </c>
      <c r="F557" s="43" t="s">
        <v>275</v>
      </c>
      <c r="G557" s="43" t="s">
        <v>295</v>
      </c>
      <c r="H557" s="43">
        <v>40.952480316162109</v>
      </c>
      <c r="I557" s="43">
        <v>6661.78369140625</v>
      </c>
      <c r="J557" s="43"/>
      <c r="K557" s="43">
        <v>19.385835432008292</v>
      </c>
      <c r="L557" s="43"/>
      <c r="M557" s="43">
        <v>103.84334592251665</v>
      </c>
      <c r="N557" s="43"/>
      <c r="O557" s="43"/>
      <c r="P557" s="43"/>
      <c r="Q557" s="43"/>
      <c r="R557" s="43"/>
      <c r="S557" s="43">
        <v>71.644912983703577</v>
      </c>
      <c r="T557" s="43"/>
      <c r="U557" s="43">
        <v>15.627278952787107</v>
      </c>
      <c r="V557" s="43"/>
      <c r="W557" s="43">
        <v>486.36264038085937</v>
      </c>
      <c r="X557" s="43">
        <v>3438.588623046875</v>
      </c>
    </row>
    <row r="558" spans="1:24" x14ac:dyDescent="0.2">
      <c r="A558" s="43" t="s">
        <v>316</v>
      </c>
      <c r="B558" s="43" t="s">
        <v>317</v>
      </c>
      <c r="C558" s="43" t="s">
        <v>293</v>
      </c>
      <c r="D558" s="44">
        <v>2006</v>
      </c>
      <c r="E558" s="44" t="s">
        <v>303</v>
      </c>
      <c r="F558" s="43" t="s">
        <v>315</v>
      </c>
      <c r="G558" s="43" t="s">
        <v>295</v>
      </c>
      <c r="H558" s="43">
        <v>1.4880000352859497</v>
      </c>
      <c r="I558" s="43">
        <v>430.1171875</v>
      </c>
      <c r="J558" s="43"/>
      <c r="K558" s="43">
        <v>5.2014871236924858</v>
      </c>
      <c r="L558" s="43"/>
      <c r="M558" s="43">
        <v>6.9408905129399416</v>
      </c>
      <c r="N558" s="43"/>
      <c r="O558" s="43"/>
      <c r="P558" s="43"/>
      <c r="Q558" s="43"/>
      <c r="R558" s="43"/>
      <c r="S558" s="43">
        <v>2.5781613076971728</v>
      </c>
      <c r="T558" s="43"/>
      <c r="U558" s="43">
        <v>1.6474610861879777</v>
      </c>
      <c r="V558" s="43"/>
      <c r="W558" s="43">
        <v>30.197999954223633</v>
      </c>
      <c r="X558" s="43">
        <v>260.11441040039062</v>
      </c>
    </row>
    <row r="559" spans="1:24" x14ac:dyDescent="0.2">
      <c r="A559" s="43" t="s">
        <v>316</v>
      </c>
      <c r="B559" s="43" t="s">
        <v>317</v>
      </c>
      <c r="C559" s="43" t="s">
        <v>293</v>
      </c>
      <c r="D559" s="44">
        <v>2006</v>
      </c>
      <c r="E559" s="44" t="s">
        <v>303</v>
      </c>
      <c r="F559" s="43" t="s">
        <v>275</v>
      </c>
      <c r="G559" s="43" t="s">
        <v>295</v>
      </c>
      <c r="H559" s="43">
        <v>51.810001373291016</v>
      </c>
      <c r="I559" s="43">
        <v>7858.93798828125</v>
      </c>
      <c r="J559" s="43"/>
      <c r="K559" s="43">
        <v>22.619336962670619</v>
      </c>
      <c r="L559" s="43"/>
      <c r="M559" s="43">
        <v>121.16411701681507</v>
      </c>
      <c r="N559" s="43"/>
      <c r="O559" s="43"/>
      <c r="P559" s="43"/>
      <c r="Q559" s="43"/>
      <c r="R559" s="43"/>
      <c r="S559" s="43">
        <v>83.595078175680314</v>
      </c>
      <c r="T559" s="43"/>
      <c r="U559" s="43">
        <v>18.233864085068376</v>
      </c>
      <c r="V559" s="43"/>
      <c r="W559" s="43">
        <v>710.68682861328125</v>
      </c>
      <c r="X559" s="43">
        <v>3546.109130859375</v>
      </c>
    </row>
    <row r="560" spans="1:24" x14ac:dyDescent="0.2">
      <c r="A560" s="43" t="s">
        <v>316</v>
      </c>
      <c r="B560" s="43" t="s">
        <v>317</v>
      </c>
      <c r="C560" s="43" t="s">
        <v>293</v>
      </c>
      <c r="D560" s="44">
        <v>2007</v>
      </c>
      <c r="E560" s="44" t="s">
        <v>303</v>
      </c>
      <c r="F560" s="43" t="s">
        <v>315</v>
      </c>
      <c r="G560" s="43" t="s">
        <v>295</v>
      </c>
      <c r="H560" s="43">
        <v>39.083000183105469</v>
      </c>
      <c r="I560" s="43">
        <v>193.05599975585937</v>
      </c>
      <c r="J560" s="43"/>
      <c r="K560" s="43">
        <v>2.2276653140046001</v>
      </c>
      <c r="L560" s="43"/>
      <c r="M560" s="43">
        <v>2.9726077708721874</v>
      </c>
      <c r="N560" s="43"/>
      <c r="O560" s="43"/>
      <c r="P560" s="43"/>
      <c r="Q560" s="43"/>
      <c r="R560" s="43"/>
      <c r="S560" s="43">
        <v>1.1041612489830859</v>
      </c>
      <c r="T560" s="43"/>
      <c r="U560" s="43">
        <v>0.70556589502196232</v>
      </c>
      <c r="V560" s="43"/>
      <c r="W560" s="43">
        <v>9.0930004119873047</v>
      </c>
      <c r="X560" s="43">
        <v>173.41400146484375</v>
      </c>
    </row>
    <row r="561" spans="1:24" x14ac:dyDescent="0.2">
      <c r="A561" s="43" t="s">
        <v>316</v>
      </c>
      <c r="B561" s="43" t="s">
        <v>317</v>
      </c>
      <c r="C561" s="43" t="s">
        <v>293</v>
      </c>
      <c r="D561" s="44">
        <v>2007</v>
      </c>
      <c r="E561" s="44" t="s">
        <v>303</v>
      </c>
      <c r="F561" s="43" t="s">
        <v>275</v>
      </c>
      <c r="G561" s="43" t="s">
        <v>295</v>
      </c>
      <c r="H561" s="43">
        <v>44.515998840332031</v>
      </c>
      <c r="I561" s="43">
        <v>6318.037109375</v>
      </c>
      <c r="J561" s="43"/>
      <c r="K561" s="43">
        <v>6.4565003180211313</v>
      </c>
      <c r="L561" s="43"/>
      <c r="M561" s="43">
        <v>34.585282554606401</v>
      </c>
      <c r="N561" s="43"/>
      <c r="O561" s="43"/>
      <c r="P561" s="43"/>
      <c r="Q561" s="43"/>
      <c r="R561" s="43"/>
      <c r="S561" s="43">
        <v>23.861515026590602</v>
      </c>
      <c r="T561" s="43"/>
      <c r="U561" s="43">
        <v>5.2047038097662375</v>
      </c>
      <c r="V561" s="43"/>
      <c r="W561" s="43">
        <v>384.24099731445312</v>
      </c>
      <c r="X561" s="43">
        <v>2503.117919921875</v>
      </c>
    </row>
    <row r="562" spans="1:24" x14ac:dyDescent="0.2">
      <c r="A562" s="43" t="s">
        <v>316</v>
      </c>
      <c r="B562" s="43" t="s">
        <v>317</v>
      </c>
      <c r="C562" s="43" t="s">
        <v>293</v>
      </c>
      <c r="D562" s="44">
        <v>2008</v>
      </c>
      <c r="E562" s="44" t="s">
        <v>303</v>
      </c>
      <c r="F562" s="43" t="s">
        <v>315</v>
      </c>
      <c r="G562" s="43" t="s">
        <v>295</v>
      </c>
      <c r="H562" s="43">
        <v>13.097000122070313</v>
      </c>
      <c r="I562" s="43">
        <v>319.51199340820312</v>
      </c>
      <c r="J562" s="43"/>
      <c r="K562" s="43">
        <v>11.048075206081039</v>
      </c>
      <c r="L562" s="43"/>
      <c r="M562" s="43">
        <v>14.742606981539158</v>
      </c>
      <c r="N562" s="43"/>
      <c r="O562" s="43"/>
      <c r="P562" s="43"/>
      <c r="Q562" s="43"/>
      <c r="R562" s="43"/>
      <c r="S562" s="43">
        <v>5.4760723892028569</v>
      </c>
      <c r="T562" s="43"/>
      <c r="U562" s="43">
        <v>3.499244263508976</v>
      </c>
      <c r="V562" s="43"/>
      <c r="W562" s="43">
        <v>31.709999084472656</v>
      </c>
      <c r="X562" s="43">
        <v>150.29899597167969</v>
      </c>
    </row>
    <row r="563" spans="1:24" x14ac:dyDescent="0.2">
      <c r="A563" s="43" t="s">
        <v>316</v>
      </c>
      <c r="B563" s="43" t="s">
        <v>317</v>
      </c>
      <c r="C563" s="43" t="s">
        <v>293</v>
      </c>
      <c r="D563" s="44">
        <v>2008</v>
      </c>
      <c r="E563" s="44" t="s">
        <v>303</v>
      </c>
      <c r="F563" s="43" t="s">
        <v>275</v>
      </c>
      <c r="G563" s="43" t="s">
        <v>295</v>
      </c>
      <c r="H563" s="43">
        <v>74.127998352050781</v>
      </c>
      <c r="I563" s="43">
        <v>4316.84814453125</v>
      </c>
      <c r="J563" s="43"/>
      <c r="K563" s="43">
        <v>10.00495978429144</v>
      </c>
      <c r="L563" s="43"/>
      <c r="M563" s="43">
        <v>53.593176495536397</v>
      </c>
      <c r="N563" s="43"/>
      <c r="O563" s="43"/>
      <c r="P563" s="43"/>
      <c r="Q563" s="43"/>
      <c r="R563" s="43"/>
      <c r="S563" s="43">
        <v>36.975681324906191</v>
      </c>
      <c r="T563" s="43"/>
      <c r="U563" s="43">
        <v>8.065182334230812</v>
      </c>
      <c r="V563" s="43"/>
      <c r="W563" s="43">
        <v>373.69400024414062</v>
      </c>
      <c r="X563" s="43">
        <v>708.1519775390625</v>
      </c>
    </row>
    <row r="564" spans="1:24" x14ac:dyDescent="0.2">
      <c r="A564" s="43" t="s">
        <v>316</v>
      </c>
      <c r="B564" s="43" t="s">
        <v>317</v>
      </c>
      <c r="C564" s="43" t="s">
        <v>293</v>
      </c>
      <c r="D564" s="44">
        <v>2009</v>
      </c>
      <c r="E564" s="44" t="s">
        <v>303</v>
      </c>
      <c r="F564" s="43" t="s">
        <v>275</v>
      </c>
      <c r="G564" s="43" t="s">
        <v>295</v>
      </c>
      <c r="H564" s="43">
        <v>205.44599914550781</v>
      </c>
      <c r="I564" s="43">
        <v>2260.89306640625</v>
      </c>
      <c r="J564" s="43"/>
      <c r="K564" s="43">
        <v>28.313999176025391</v>
      </c>
      <c r="L564" s="43"/>
      <c r="M564" s="43">
        <v>66.358001708984375</v>
      </c>
      <c r="N564" s="43"/>
      <c r="O564" s="43"/>
      <c r="P564" s="43"/>
      <c r="Q564" s="43"/>
      <c r="R564" s="43"/>
      <c r="S564" s="43">
        <v>79.640998840332031</v>
      </c>
      <c r="T564" s="43"/>
      <c r="U564" s="43"/>
      <c r="V564" s="43"/>
      <c r="W564" s="43">
        <v>225.52372741699219</v>
      </c>
      <c r="X564" s="43">
        <v>425.26934814453125</v>
      </c>
    </row>
    <row r="565" spans="1:24" x14ac:dyDescent="0.2">
      <c r="A565" s="43" t="s">
        <v>316</v>
      </c>
      <c r="B565" s="43" t="s">
        <v>317</v>
      </c>
      <c r="C565" s="43" t="s">
        <v>293</v>
      </c>
      <c r="D565" s="44">
        <v>2010</v>
      </c>
      <c r="E565" s="44" t="s">
        <v>303</v>
      </c>
      <c r="F565" s="43" t="s">
        <v>275</v>
      </c>
      <c r="G565" s="43" t="s">
        <v>295</v>
      </c>
      <c r="H565" s="43">
        <v>2891.909912109375</v>
      </c>
      <c r="I565" s="43">
        <v>953.60162353515625</v>
      </c>
      <c r="J565" s="43"/>
      <c r="K565" s="43">
        <v>6.8619999885559082</v>
      </c>
      <c r="L565" s="43"/>
      <c r="M565" s="43">
        <v>26.077999114990234</v>
      </c>
      <c r="N565" s="43"/>
      <c r="O565" s="43"/>
      <c r="P565" s="43"/>
      <c r="Q565" s="43"/>
      <c r="R565" s="43"/>
      <c r="S565" s="43">
        <v>21.011999130249023</v>
      </c>
      <c r="T565" s="43"/>
      <c r="U565" s="43"/>
      <c r="V565" s="43"/>
      <c r="W565" s="43">
        <v>200.671875</v>
      </c>
      <c r="X565" s="43">
        <v>206.34544372558594</v>
      </c>
    </row>
    <row r="566" spans="1:24" x14ac:dyDescent="0.2">
      <c r="A566" s="43" t="s">
        <v>316</v>
      </c>
      <c r="B566" s="43" t="s">
        <v>317</v>
      </c>
      <c r="C566" s="43" t="s">
        <v>293</v>
      </c>
      <c r="D566" s="44">
        <v>2011</v>
      </c>
      <c r="E566" s="44" t="s">
        <v>303</v>
      </c>
      <c r="F566" s="43" t="s">
        <v>275</v>
      </c>
      <c r="G566" s="43" t="s">
        <v>295</v>
      </c>
      <c r="H566" s="43">
        <v>925.31201171875</v>
      </c>
      <c r="I566" s="43">
        <v>174.32400512695312</v>
      </c>
      <c r="J566" s="43"/>
      <c r="K566" s="43">
        <v>8.9029998779296875</v>
      </c>
      <c r="L566" s="43"/>
      <c r="M566" s="43">
        <v>36.397998809814453</v>
      </c>
      <c r="N566" s="43"/>
      <c r="O566" s="43"/>
      <c r="P566" s="43"/>
      <c r="Q566" s="43"/>
      <c r="R566" s="43"/>
      <c r="S566" s="43">
        <v>29.464000701904297</v>
      </c>
      <c r="T566" s="43"/>
      <c r="U566" s="43"/>
      <c r="V566" s="43"/>
      <c r="W566" s="43">
        <v>138.41299438476562</v>
      </c>
      <c r="X566" s="43">
        <v>182.53900146484375</v>
      </c>
    </row>
    <row r="567" spans="1:24" x14ac:dyDescent="0.2">
      <c r="A567" s="43" t="s">
        <v>316</v>
      </c>
      <c r="B567" s="43" t="s">
        <v>317</v>
      </c>
      <c r="C567" s="43" t="s">
        <v>293</v>
      </c>
      <c r="D567" s="44">
        <v>2012</v>
      </c>
      <c r="E567" s="44" t="s">
        <v>303</v>
      </c>
      <c r="F567" s="43" t="s">
        <v>315</v>
      </c>
      <c r="G567" s="43" t="s">
        <v>295</v>
      </c>
      <c r="H567" s="43">
        <v>231.30499267578125</v>
      </c>
      <c r="I567" s="43">
        <v>0.49700000882148743</v>
      </c>
      <c r="J567" s="43"/>
      <c r="K567" s="43">
        <v>0.63200002908706665</v>
      </c>
      <c r="L567" s="43"/>
      <c r="M567" s="43">
        <v>0.34599998593330383</v>
      </c>
      <c r="N567" s="43"/>
      <c r="O567" s="43"/>
      <c r="P567" s="43"/>
      <c r="Q567" s="43"/>
      <c r="R567" s="43"/>
      <c r="S567" s="43">
        <v>0.19699999690055847</v>
      </c>
      <c r="T567" s="43"/>
      <c r="U567" s="43"/>
      <c r="V567" s="43"/>
      <c r="W567" s="43"/>
      <c r="X567" s="43">
        <v>23.010000228881836</v>
      </c>
    </row>
    <row r="568" spans="1:24" x14ac:dyDescent="0.2">
      <c r="A568" s="43" t="s">
        <v>316</v>
      </c>
      <c r="B568" s="43" t="s">
        <v>317</v>
      </c>
      <c r="C568" s="43" t="s">
        <v>293</v>
      </c>
      <c r="D568" s="44">
        <v>2012</v>
      </c>
      <c r="E568" s="44" t="s">
        <v>303</v>
      </c>
      <c r="F568" s="43" t="s">
        <v>275</v>
      </c>
      <c r="G568" s="43" t="s">
        <v>295</v>
      </c>
      <c r="H568" s="43">
        <v>6.9210000038146973</v>
      </c>
      <c r="I568" s="43">
        <v>2261.8720703125</v>
      </c>
      <c r="J568" s="43"/>
      <c r="K568" s="43">
        <v>8.1739997863769531</v>
      </c>
      <c r="L568" s="43"/>
      <c r="M568" s="43">
        <v>87.889999389648438</v>
      </c>
      <c r="N568" s="43"/>
      <c r="O568" s="43"/>
      <c r="P568" s="43"/>
      <c r="Q568" s="43"/>
      <c r="R568" s="43"/>
      <c r="S568" s="43">
        <v>57.229999542236328</v>
      </c>
      <c r="T568" s="43"/>
      <c r="U568" s="43"/>
      <c r="V568" s="43"/>
      <c r="W568" s="43">
        <v>195.22500610351562</v>
      </c>
      <c r="X568" s="43">
        <v>299.34500122070313</v>
      </c>
    </row>
    <row r="569" spans="1:24" x14ac:dyDescent="0.2">
      <c r="A569" s="43" t="s">
        <v>6</v>
      </c>
      <c r="B569" s="43" t="s">
        <v>318</v>
      </c>
      <c r="C569" s="43" t="s">
        <v>293</v>
      </c>
      <c r="D569" s="44">
        <v>1950</v>
      </c>
      <c r="E569" s="44" t="s">
        <v>296</v>
      </c>
      <c r="F569" s="43" t="s">
        <v>274</v>
      </c>
      <c r="G569" s="43" t="s">
        <v>295</v>
      </c>
      <c r="H569" s="43"/>
      <c r="I569" s="43">
        <v>13.610945701599121</v>
      </c>
      <c r="J569" s="43"/>
      <c r="K569" s="43"/>
      <c r="L569" s="43"/>
      <c r="M569" s="43"/>
      <c r="N569" s="43"/>
      <c r="O569" s="43"/>
      <c r="P569" s="43"/>
      <c r="Q569" s="43">
        <v>1.2851758003234863</v>
      </c>
      <c r="R569" s="43"/>
      <c r="S569" s="43"/>
      <c r="T569" s="43"/>
      <c r="U569" s="43">
        <v>5.6401333808898926</v>
      </c>
      <c r="V569" s="43">
        <v>20</v>
      </c>
      <c r="W569" s="43">
        <v>13.087125778198242</v>
      </c>
      <c r="X569" s="43">
        <v>180</v>
      </c>
    </row>
    <row r="570" spans="1:24" x14ac:dyDescent="0.2">
      <c r="A570" s="43" t="s">
        <v>6</v>
      </c>
      <c r="B570" s="43" t="s">
        <v>318</v>
      </c>
      <c r="C570" s="43" t="s">
        <v>293</v>
      </c>
      <c r="D570" s="44">
        <v>1950</v>
      </c>
      <c r="E570" s="44" t="s">
        <v>296</v>
      </c>
      <c r="F570" s="43" t="s">
        <v>279</v>
      </c>
      <c r="G570" s="43" t="s">
        <v>295</v>
      </c>
      <c r="H570" s="43"/>
      <c r="I570" s="43"/>
      <c r="J570" s="43"/>
      <c r="K570" s="43"/>
      <c r="L570" s="43"/>
      <c r="M570" s="43"/>
      <c r="N570" s="43"/>
      <c r="O570" s="43"/>
      <c r="P570" s="43"/>
      <c r="Q570" s="43"/>
      <c r="R570" s="43"/>
      <c r="S570" s="43"/>
      <c r="T570" s="43"/>
      <c r="U570" s="43"/>
      <c r="V570" s="43"/>
      <c r="W570" s="43">
        <v>0.51607722043991089</v>
      </c>
      <c r="X570" s="43"/>
    </row>
    <row r="571" spans="1:24" x14ac:dyDescent="0.2">
      <c r="A571" s="43" t="s">
        <v>6</v>
      </c>
      <c r="B571" s="43" t="s">
        <v>318</v>
      </c>
      <c r="C571" s="43" t="s">
        <v>293</v>
      </c>
      <c r="D571" s="44">
        <v>1951</v>
      </c>
      <c r="E571" s="44" t="s">
        <v>296</v>
      </c>
      <c r="F571" s="43" t="s">
        <v>274</v>
      </c>
      <c r="G571" s="43" t="s">
        <v>295</v>
      </c>
      <c r="H571" s="43"/>
      <c r="I571" s="43">
        <v>13.522063255310059</v>
      </c>
      <c r="J571" s="43"/>
      <c r="K571" s="43"/>
      <c r="L571" s="43"/>
      <c r="M571" s="43"/>
      <c r="N571" s="43"/>
      <c r="O571" s="43"/>
      <c r="P571" s="43"/>
      <c r="Q571" s="43">
        <v>1.3607078790664673</v>
      </c>
      <c r="R571" s="43"/>
      <c r="S571" s="43"/>
      <c r="T571" s="43"/>
      <c r="U571" s="43">
        <v>5.6401333808898926</v>
      </c>
      <c r="V571" s="43">
        <v>21.175437927246094</v>
      </c>
      <c r="W571" s="43">
        <v>13.087125778198242</v>
      </c>
      <c r="X571" s="43">
        <v>178.82456970214844</v>
      </c>
    </row>
    <row r="572" spans="1:24" x14ac:dyDescent="0.2">
      <c r="A572" s="43" t="s">
        <v>6</v>
      </c>
      <c r="B572" s="43" t="s">
        <v>318</v>
      </c>
      <c r="C572" s="43" t="s">
        <v>293</v>
      </c>
      <c r="D572" s="44">
        <v>1951</v>
      </c>
      <c r="E572" s="44" t="s">
        <v>296</v>
      </c>
      <c r="F572" s="43" t="s">
        <v>279</v>
      </c>
      <c r="G572" s="43" t="s">
        <v>295</v>
      </c>
      <c r="H572" s="43"/>
      <c r="I572" s="43"/>
      <c r="J572" s="43"/>
      <c r="K572" s="43"/>
      <c r="L572" s="43"/>
      <c r="M572" s="43"/>
      <c r="N572" s="43"/>
      <c r="O572" s="43"/>
      <c r="P572" s="43"/>
      <c r="Q572" s="43"/>
      <c r="R572" s="43"/>
      <c r="S572" s="43"/>
      <c r="T572" s="43"/>
      <c r="U572" s="43"/>
      <c r="V572" s="43"/>
      <c r="W572" s="43">
        <v>0.51607722043991089</v>
      </c>
      <c r="X572" s="43"/>
    </row>
    <row r="573" spans="1:24" x14ac:dyDescent="0.2">
      <c r="A573" s="43" t="s">
        <v>6</v>
      </c>
      <c r="B573" s="43" t="s">
        <v>318</v>
      </c>
      <c r="C573" s="43" t="s">
        <v>293</v>
      </c>
      <c r="D573" s="44">
        <v>1952</v>
      </c>
      <c r="E573" s="44" t="s">
        <v>296</v>
      </c>
      <c r="F573" s="43" t="s">
        <v>274</v>
      </c>
      <c r="G573" s="43" t="s">
        <v>295</v>
      </c>
      <c r="H573" s="43"/>
      <c r="I573" s="43">
        <v>6.7165908813476563</v>
      </c>
      <c r="J573" s="43"/>
      <c r="K573" s="43"/>
      <c r="L573" s="43"/>
      <c r="M573" s="43"/>
      <c r="N573" s="43"/>
      <c r="O573" s="43"/>
      <c r="P573" s="43"/>
      <c r="Q573" s="43">
        <v>0.7181200385093689</v>
      </c>
      <c r="R573" s="43"/>
      <c r="S573" s="43"/>
      <c r="T573" s="43"/>
      <c r="U573" s="43">
        <v>2.8200666904449463</v>
      </c>
      <c r="V573" s="43">
        <v>11.175436973571777</v>
      </c>
      <c r="W573" s="43">
        <v>6.5435628890991211</v>
      </c>
      <c r="X573" s="43">
        <v>88.824562072753906</v>
      </c>
    </row>
    <row r="574" spans="1:24" x14ac:dyDescent="0.2">
      <c r="A574" s="43" t="s">
        <v>6</v>
      </c>
      <c r="B574" s="43" t="s">
        <v>318</v>
      </c>
      <c r="C574" s="43" t="s">
        <v>293</v>
      </c>
      <c r="D574" s="44">
        <v>1952</v>
      </c>
      <c r="E574" s="44" t="s">
        <v>296</v>
      </c>
      <c r="F574" s="43" t="s">
        <v>279</v>
      </c>
      <c r="G574" s="43" t="s">
        <v>295</v>
      </c>
      <c r="H574" s="43"/>
      <c r="I574" s="43"/>
      <c r="J574" s="43"/>
      <c r="K574" s="43"/>
      <c r="L574" s="43"/>
      <c r="M574" s="43"/>
      <c r="N574" s="43"/>
      <c r="O574" s="43"/>
      <c r="P574" s="43"/>
      <c r="Q574" s="43"/>
      <c r="R574" s="43"/>
      <c r="S574" s="43"/>
      <c r="T574" s="43"/>
      <c r="U574" s="43"/>
      <c r="V574" s="43"/>
      <c r="W574" s="43">
        <v>0.25803861021995544</v>
      </c>
      <c r="X574" s="43"/>
    </row>
    <row r="575" spans="1:24" x14ac:dyDescent="0.2">
      <c r="A575" s="43" t="s">
        <v>6</v>
      </c>
      <c r="B575" s="43" t="s">
        <v>318</v>
      </c>
      <c r="C575" s="43" t="s">
        <v>293</v>
      </c>
      <c r="D575" s="44">
        <v>1953</v>
      </c>
      <c r="E575" s="44" t="s">
        <v>296</v>
      </c>
      <c r="F575" s="43" t="s">
        <v>274</v>
      </c>
      <c r="G575" s="43" t="s">
        <v>295</v>
      </c>
      <c r="H575" s="43"/>
      <c r="I575" s="43">
        <v>6.672149658203125</v>
      </c>
      <c r="J575" s="43"/>
      <c r="K575" s="43"/>
      <c r="L575" s="43"/>
      <c r="M575" s="43"/>
      <c r="N575" s="43"/>
      <c r="O575" s="43"/>
      <c r="P575" s="43"/>
      <c r="Q575" s="43">
        <v>0.75588613748550415</v>
      </c>
      <c r="R575" s="43"/>
      <c r="S575" s="43"/>
      <c r="T575" s="43"/>
      <c r="U575" s="43">
        <v>2.8200666904449463</v>
      </c>
      <c r="V575" s="43">
        <v>11.763155937194824</v>
      </c>
      <c r="W575" s="43">
        <v>6.5435628890991211</v>
      </c>
      <c r="X575" s="43">
        <v>88.236846923828125</v>
      </c>
    </row>
    <row r="576" spans="1:24" x14ac:dyDescent="0.2">
      <c r="A576" s="43" t="s">
        <v>6</v>
      </c>
      <c r="B576" s="43" t="s">
        <v>318</v>
      </c>
      <c r="C576" s="43" t="s">
        <v>293</v>
      </c>
      <c r="D576" s="44">
        <v>1953</v>
      </c>
      <c r="E576" s="44" t="s">
        <v>296</v>
      </c>
      <c r="F576" s="43" t="s">
        <v>279</v>
      </c>
      <c r="G576" s="43" t="s">
        <v>295</v>
      </c>
      <c r="H576" s="43"/>
      <c r="I576" s="43"/>
      <c r="J576" s="43"/>
      <c r="K576" s="43"/>
      <c r="L576" s="43"/>
      <c r="M576" s="43"/>
      <c r="N576" s="43"/>
      <c r="O576" s="43"/>
      <c r="P576" s="43"/>
      <c r="Q576" s="43"/>
      <c r="R576" s="43"/>
      <c r="S576" s="43"/>
      <c r="T576" s="43"/>
      <c r="U576" s="43"/>
      <c r="V576" s="43"/>
      <c r="W576" s="43">
        <v>0.25803861021995544</v>
      </c>
      <c r="X576" s="43"/>
    </row>
    <row r="577" spans="1:24" x14ac:dyDescent="0.2">
      <c r="A577" s="43" t="s">
        <v>6</v>
      </c>
      <c r="B577" s="43" t="s">
        <v>318</v>
      </c>
      <c r="C577" s="43" t="s">
        <v>293</v>
      </c>
      <c r="D577" s="44">
        <v>1954</v>
      </c>
      <c r="E577" s="44" t="s">
        <v>296</v>
      </c>
      <c r="F577" s="43" t="s">
        <v>274</v>
      </c>
      <c r="G577" s="43" t="s">
        <v>295</v>
      </c>
      <c r="H577" s="43"/>
      <c r="I577" s="43">
        <v>6.6277084350585938</v>
      </c>
      <c r="J577" s="43"/>
      <c r="K577" s="43"/>
      <c r="L577" s="43"/>
      <c r="M577" s="43"/>
      <c r="N577" s="43"/>
      <c r="O577" s="43"/>
      <c r="P577" s="43"/>
      <c r="Q577" s="43">
        <v>0.7936522364616394</v>
      </c>
      <c r="R577" s="43"/>
      <c r="S577" s="43"/>
      <c r="T577" s="43"/>
      <c r="U577" s="43">
        <v>2.8200666904449463</v>
      </c>
      <c r="V577" s="43">
        <v>12.350874900817871</v>
      </c>
      <c r="W577" s="43">
        <v>6.5435628890991211</v>
      </c>
      <c r="X577" s="43">
        <v>87.649124145507813</v>
      </c>
    </row>
    <row r="578" spans="1:24" x14ac:dyDescent="0.2">
      <c r="A578" s="43" t="s">
        <v>6</v>
      </c>
      <c r="B578" s="43" t="s">
        <v>318</v>
      </c>
      <c r="C578" s="43" t="s">
        <v>293</v>
      </c>
      <c r="D578" s="44">
        <v>1954</v>
      </c>
      <c r="E578" s="44" t="s">
        <v>296</v>
      </c>
      <c r="F578" s="43" t="s">
        <v>279</v>
      </c>
      <c r="G578" s="43" t="s">
        <v>295</v>
      </c>
      <c r="H578" s="43"/>
      <c r="I578" s="43"/>
      <c r="J578" s="43"/>
      <c r="K578" s="43"/>
      <c r="L578" s="43"/>
      <c r="M578" s="43"/>
      <c r="N578" s="43"/>
      <c r="O578" s="43"/>
      <c r="P578" s="43"/>
      <c r="Q578" s="43"/>
      <c r="R578" s="43"/>
      <c r="S578" s="43"/>
      <c r="T578" s="43"/>
      <c r="U578" s="43"/>
      <c r="V578" s="43"/>
      <c r="W578" s="43">
        <v>0.25803861021995544</v>
      </c>
      <c r="X578" s="43"/>
    </row>
    <row r="579" spans="1:24" x14ac:dyDescent="0.2">
      <c r="A579" s="43" t="s">
        <v>6</v>
      </c>
      <c r="B579" s="43" t="s">
        <v>318</v>
      </c>
      <c r="C579" s="43" t="s">
        <v>293</v>
      </c>
      <c r="D579" s="44">
        <v>1955</v>
      </c>
      <c r="E579" s="44" t="s">
        <v>296</v>
      </c>
      <c r="F579" s="43" t="s">
        <v>274</v>
      </c>
      <c r="G579" s="43" t="s">
        <v>295</v>
      </c>
      <c r="H579" s="43"/>
      <c r="I579" s="43">
        <v>13.166534423828125</v>
      </c>
      <c r="J579" s="43"/>
      <c r="K579" s="43"/>
      <c r="L579" s="43"/>
      <c r="M579" s="43"/>
      <c r="N579" s="43"/>
      <c r="O579" s="43"/>
      <c r="P579" s="43"/>
      <c r="Q579" s="43">
        <v>1.6628366708755493</v>
      </c>
      <c r="R579" s="43"/>
      <c r="S579" s="43"/>
      <c r="T579" s="43"/>
      <c r="U579" s="43">
        <v>5.6401333808898926</v>
      </c>
      <c r="V579" s="43">
        <v>25.877185821533203</v>
      </c>
      <c r="W579" s="43">
        <v>13.087125778198242</v>
      </c>
      <c r="X579" s="43">
        <v>174.12281799316406</v>
      </c>
    </row>
    <row r="580" spans="1:24" x14ac:dyDescent="0.2">
      <c r="A580" s="43" t="s">
        <v>6</v>
      </c>
      <c r="B580" s="43" t="s">
        <v>318</v>
      </c>
      <c r="C580" s="43" t="s">
        <v>293</v>
      </c>
      <c r="D580" s="44">
        <v>1955</v>
      </c>
      <c r="E580" s="44" t="s">
        <v>296</v>
      </c>
      <c r="F580" s="43" t="s">
        <v>279</v>
      </c>
      <c r="G580" s="43" t="s">
        <v>295</v>
      </c>
      <c r="H580" s="43"/>
      <c r="I580" s="43"/>
      <c r="J580" s="43"/>
      <c r="K580" s="43"/>
      <c r="L580" s="43"/>
      <c r="M580" s="43"/>
      <c r="N580" s="43"/>
      <c r="O580" s="43"/>
      <c r="P580" s="43"/>
      <c r="Q580" s="43"/>
      <c r="R580" s="43"/>
      <c r="S580" s="43"/>
      <c r="T580" s="43"/>
      <c r="U580" s="43"/>
      <c r="V580" s="43"/>
      <c r="W580" s="43">
        <v>0.51607722043991089</v>
      </c>
      <c r="X580" s="43"/>
    </row>
    <row r="581" spans="1:24" x14ac:dyDescent="0.2">
      <c r="A581" s="43" t="s">
        <v>6</v>
      </c>
      <c r="B581" s="43" t="s">
        <v>318</v>
      </c>
      <c r="C581" s="43" t="s">
        <v>293</v>
      </c>
      <c r="D581" s="44">
        <v>1956</v>
      </c>
      <c r="E581" s="44" t="s">
        <v>296</v>
      </c>
      <c r="F581" s="43" t="s">
        <v>274</v>
      </c>
      <c r="G581" s="43" t="s">
        <v>295</v>
      </c>
      <c r="H581" s="43"/>
      <c r="I581" s="43">
        <v>13.077651977539063</v>
      </c>
      <c r="J581" s="43"/>
      <c r="K581" s="43"/>
      <c r="L581" s="43"/>
      <c r="M581" s="43"/>
      <c r="N581" s="43"/>
      <c r="O581" s="43"/>
      <c r="P581" s="43"/>
      <c r="Q581" s="43">
        <v>1.7383688688278198</v>
      </c>
      <c r="R581" s="43"/>
      <c r="S581" s="43"/>
      <c r="T581" s="43"/>
      <c r="U581" s="43">
        <v>5.6401333808898926</v>
      </c>
      <c r="V581" s="43">
        <v>27.052623748779297</v>
      </c>
      <c r="W581" s="43">
        <v>13.087125778198242</v>
      </c>
      <c r="X581" s="43">
        <v>172.94737243652344</v>
      </c>
    </row>
    <row r="582" spans="1:24" x14ac:dyDescent="0.2">
      <c r="A582" s="43" t="s">
        <v>6</v>
      </c>
      <c r="B582" s="43" t="s">
        <v>318</v>
      </c>
      <c r="C582" s="43" t="s">
        <v>293</v>
      </c>
      <c r="D582" s="44">
        <v>1956</v>
      </c>
      <c r="E582" s="44" t="s">
        <v>296</v>
      </c>
      <c r="F582" s="43" t="s">
        <v>279</v>
      </c>
      <c r="G582" s="43" t="s">
        <v>295</v>
      </c>
      <c r="H582" s="43"/>
      <c r="I582" s="43"/>
      <c r="J582" s="43"/>
      <c r="K582" s="43"/>
      <c r="L582" s="43"/>
      <c r="M582" s="43"/>
      <c r="N582" s="43"/>
      <c r="O582" s="43"/>
      <c r="P582" s="43"/>
      <c r="Q582" s="43"/>
      <c r="R582" s="43"/>
      <c r="S582" s="43"/>
      <c r="T582" s="43"/>
      <c r="U582" s="43"/>
      <c r="V582" s="43"/>
      <c r="W582" s="43">
        <v>0.51607722043991089</v>
      </c>
      <c r="X582" s="43"/>
    </row>
    <row r="583" spans="1:24" x14ac:dyDescent="0.2">
      <c r="A583" s="43" t="s">
        <v>6</v>
      </c>
      <c r="B583" s="43" t="s">
        <v>318</v>
      </c>
      <c r="C583" s="43" t="s">
        <v>293</v>
      </c>
      <c r="D583" s="44">
        <v>1957</v>
      </c>
      <c r="E583" s="44" t="s">
        <v>296</v>
      </c>
      <c r="F583" s="43" t="s">
        <v>274</v>
      </c>
      <c r="G583" s="43" t="s">
        <v>295</v>
      </c>
      <c r="H583" s="43"/>
      <c r="I583" s="43">
        <v>6.494384765625</v>
      </c>
      <c r="J583" s="43"/>
      <c r="K583" s="43"/>
      <c r="L583" s="43"/>
      <c r="M583" s="43"/>
      <c r="N583" s="43"/>
      <c r="O583" s="43"/>
      <c r="P583" s="43"/>
      <c r="Q583" s="43">
        <v>0.90695047378540039</v>
      </c>
      <c r="R583" s="43"/>
      <c r="S583" s="43"/>
      <c r="T583" s="43"/>
      <c r="U583" s="43">
        <v>2.8200666904449463</v>
      </c>
      <c r="V583" s="43">
        <v>14.114030838012695</v>
      </c>
      <c r="W583" s="43">
        <v>6.5435628890991211</v>
      </c>
      <c r="X583" s="43">
        <v>85.885971069335938</v>
      </c>
    </row>
    <row r="584" spans="1:24" x14ac:dyDescent="0.2">
      <c r="A584" s="43" t="s">
        <v>6</v>
      </c>
      <c r="B584" s="43" t="s">
        <v>318</v>
      </c>
      <c r="C584" s="43" t="s">
        <v>293</v>
      </c>
      <c r="D584" s="44">
        <v>1957</v>
      </c>
      <c r="E584" s="44" t="s">
        <v>296</v>
      </c>
      <c r="F584" s="43" t="s">
        <v>279</v>
      </c>
      <c r="G584" s="43" t="s">
        <v>295</v>
      </c>
      <c r="H584" s="43"/>
      <c r="I584" s="43"/>
      <c r="J584" s="43"/>
      <c r="K584" s="43"/>
      <c r="L584" s="43"/>
      <c r="M584" s="43"/>
      <c r="N584" s="43"/>
      <c r="O584" s="43"/>
      <c r="P584" s="43"/>
      <c r="Q584" s="43"/>
      <c r="R584" s="43"/>
      <c r="S584" s="43"/>
      <c r="T584" s="43"/>
      <c r="U584" s="43"/>
      <c r="V584" s="43"/>
      <c r="W584" s="43">
        <v>0.25803861021995544</v>
      </c>
      <c r="X584" s="43"/>
    </row>
    <row r="585" spans="1:24" x14ac:dyDescent="0.2">
      <c r="A585" s="43" t="s">
        <v>6</v>
      </c>
      <c r="B585" s="43" t="s">
        <v>318</v>
      </c>
      <c r="C585" s="43" t="s">
        <v>293</v>
      </c>
      <c r="D585" s="44">
        <v>1958</v>
      </c>
      <c r="E585" s="44" t="s">
        <v>296</v>
      </c>
      <c r="F585" s="43" t="s">
        <v>274</v>
      </c>
      <c r="G585" s="43" t="s">
        <v>295</v>
      </c>
      <c r="H585" s="43"/>
      <c r="I585" s="43">
        <v>6.449944019317627</v>
      </c>
      <c r="J585" s="43"/>
      <c r="K585" s="43"/>
      <c r="L585" s="43"/>
      <c r="M585" s="43"/>
      <c r="N585" s="43"/>
      <c r="O585" s="43"/>
      <c r="P585" s="43"/>
      <c r="Q585" s="43">
        <v>0.94471657276153564</v>
      </c>
      <c r="R585" s="43"/>
      <c r="S585" s="43"/>
      <c r="T585" s="43"/>
      <c r="U585" s="43">
        <v>2.8200666904449463</v>
      </c>
      <c r="V585" s="43">
        <v>14.701748847961426</v>
      </c>
      <c r="W585" s="43">
        <v>6.5435628890991211</v>
      </c>
      <c r="X585" s="43">
        <v>85.298248291015625</v>
      </c>
    </row>
    <row r="586" spans="1:24" x14ac:dyDescent="0.2">
      <c r="A586" s="43" t="s">
        <v>6</v>
      </c>
      <c r="B586" s="43" t="s">
        <v>318</v>
      </c>
      <c r="C586" s="43" t="s">
        <v>293</v>
      </c>
      <c r="D586" s="44">
        <v>1958</v>
      </c>
      <c r="E586" s="44" t="s">
        <v>296</v>
      </c>
      <c r="F586" s="43" t="s">
        <v>279</v>
      </c>
      <c r="G586" s="43" t="s">
        <v>295</v>
      </c>
      <c r="H586" s="43"/>
      <c r="I586" s="43"/>
      <c r="J586" s="43"/>
      <c r="K586" s="43"/>
      <c r="L586" s="43"/>
      <c r="M586" s="43"/>
      <c r="N586" s="43"/>
      <c r="O586" s="43"/>
      <c r="P586" s="43"/>
      <c r="Q586" s="43"/>
      <c r="R586" s="43"/>
      <c r="S586" s="43"/>
      <c r="T586" s="43"/>
      <c r="U586" s="43"/>
      <c r="V586" s="43"/>
      <c r="W586" s="43">
        <v>0.25803861021995544</v>
      </c>
      <c r="X586" s="43"/>
    </row>
    <row r="587" spans="1:24" x14ac:dyDescent="0.2">
      <c r="A587" s="43" t="s">
        <v>6</v>
      </c>
      <c r="B587" s="43" t="s">
        <v>318</v>
      </c>
      <c r="C587" s="43" t="s">
        <v>293</v>
      </c>
      <c r="D587" s="44">
        <v>1959</v>
      </c>
      <c r="E587" s="44" t="s">
        <v>296</v>
      </c>
      <c r="F587" s="43" t="s">
        <v>274</v>
      </c>
      <c r="G587" s="43" t="s">
        <v>295</v>
      </c>
      <c r="H587" s="43"/>
      <c r="I587" s="43">
        <v>6.4055027961730957</v>
      </c>
      <c r="J587" s="43"/>
      <c r="K587" s="43"/>
      <c r="L587" s="43"/>
      <c r="M587" s="43"/>
      <c r="N587" s="43"/>
      <c r="O587" s="43"/>
      <c r="P587" s="43"/>
      <c r="Q587" s="43">
        <v>0.9824826717376709</v>
      </c>
      <c r="R587" s="43"/>
      <c r="S587" s="43"/>
      <c r="T587" s="43"/>
      <c r="U587" s="43">
        <v>2.8200666904449463</v>
      </c>
      <c r="V587" s="43">
        <v>15.289467811584473</v>
      </c>
      <c r="W587" s="43">
        <v>6.5435628890991211</v>
      </c>
      <c r="X587" s="43">
        <v>84.710533142089844</v>
      </c>
    </row>
    <row r="588" spans="1:24" x14ac:dyDescent="0.2">
      <c r="A588" s="43" t="s">
        <v>6</v>
      </c>
      <c r="B588" s="43" t="s">
        <v>318</v>
      </c>
      <c r="C588" s="43" t="s">
        <v>293</v>
      </c>
      <c r="D588" s="44">
        <v>1959</v>
      </c>
      <c r="E588" s="44" t="s">
        <v>296</v>
      </c>
      <c r="F588" s="43" t="s">
        <v>279</v>
      </c>
      <c r="G588" s="43" t="s">
        <v>295</v>
      </c>
      <c r="H588" s="43"/>
      <c r="I588" s="43"/>
      <c r="J588" s="43"/>
      <c r="K588" s="43"/>
      <c r="L588" s="43"/>
      <c r="M588" s="43"/>
      <c r="N588" s="43"/>
      <c r="O588" s="43"/>
      <c r="P588" s="43"/>
      <c r="Q588" s="43"/>
      <c r="R588" s="43"/>
      <c r="S588" s="43"/>
      <c r="T588" s="43"/>
      <c r="U588" s="43"/>
      <c r="V588" s="43"/>
      <c r="W588" s="43">
        <v>0.25803861021995544</v>
      </c>
      <c r="X588" s="43"/>
    </row>
    <row r="589" spans="1:24" x14ac:dyDescent="0.2">
      <c r="A589" s="43" t="s">
        <v>6</v>
      </c>
      <c r="B589" s="43" t="s">
        <v>318</v>
      </c>
      <c r="C589" s="43" t="s">
        <v>293</v>
      </c>
      <c r="D589" s="44">
        <v>1960</v>
      </c>
      <c r="E589" s="44" t="s">
        <v>296</v>
      </c>
      <c r="F589" s="43" t="s">
        <v>274</v>
      </c>
      <c r="G589" s="43" t="s">
        <v>295</v>
      </c>
      <c r="H589" s="43"/>
      <c r="I589" s="43">
        <v>6.3610615730285645</v>
      </c>
      <c r="J589" s="43"/>
      <c r="K589" s="43"/>
      <c r="L589" s="43"/>
      <c r="M589" s="43"/>
      <c r="N589" s="43"/>
      <c r="O589" s="43"/>
      <c r="P589" s="43"/>
      <c r="Q589" s="43">
        <v>1.0202487707138062</v>
      </c>
      <c r="R589" s="43"/>
      <c r="S589" s="43"/>
      <c r="T589" s="43"/>
      <c r="U589" s="43">
        <v>2.8200666904449463</v>
      </c>
      <c r="V589" s="43">
        <v>15.87718677520752</v>
      </c>
      <c r="W589" s="43">
        <v>6.5435628890991211</v>
      </c>
      <c r="X589" s="43">
        <v>84.122810363769531</v>
      </c>
    </row>
    <row r="590" spans="1:24" x14ac:dyDescent="0.2">
      <c r="A590" s="43" t="s">
        <v>6</v>
      </c>
      <c r="B590" s="43" t="s">
        <v>318</v>
      </c>
      <c r="C590" s="43" t="s">
        <v>293</v>
      </c>
      <c r="D590" s="44">
        <v>1960</v>
      </c>
      <c r="E590" s="44" t="s">
        <v>296</v>
      </c>
      <c r="F590" s="43" t="s">
        <v>279</v>
      </c>
      <c r="G590" s="43" t="s">
        <v>295</v>
      </c>
      <c r="H590" s="43"/>
      <c r="I590" s="43"/>
      <c r="J590" s="43"/>
      <c r="K590" s="43"/>
      <c r="L590" s="43"/>
      <c r="M590" s="43"/>
      <c r="N590" s="43"/>
      <c r="O590" s="43"/>
      <c r="P590" s="43"/>
      <c r="Q590" s="43"/>
      <c r="R590" s="43"/>
      <c r="S590" s="43"/>
      <c r="T590" s="43"/>
      <c r="U590" s="43"/>
      <c r="V590" s="43"/>
      <c r="W590" s="43">
        <v>0.25803861021995544</v>
      </c>
      <c r="X590" s="43"/>
    </row>
    <row r="591" spans="1:24" x14ac:dyDescent="0.2">
      <c r="A591" s="43" t="s">
        <v>6</v>
      </c>
      <c r="B591" s="43" t="s">
        <v>318</v>
      </c>
      <c r="C591" s="43" t="s">
        <v>293</v>
      </c>
      <c r="D591" s="44">
        <v>1961</v>
      </c>
      <c r="E591" s="44" t="s">
        <v>296</v>
      </c>
      <c r="F591" s="43" t="s">
        <v>274</v>
      </c>
      <c r="G591" s="43" t="s">
        <v>295</v>
      </c>
      <c r="H591" s="43"/>
      <c r="I591" s="43">
        <v>6.3166203498840332</v>
      </c>
      <c r="J591" s="43"/>
      <c r="K591" s="43"/>
      <c r="L591" s="43"/>
      <c r="M591" s="43"/>
      <c r="N591" s="43"/>
      <c r="O591" s="43"/>
      <c r="P591" s="43"/>
      <c r="Q591" s="43">
        <v>1.0580148696899414</v>
      </c>
      <c r="R591" s="43"/>
      <c r="S591" s="43"/>
      <c r="T591" s="43"/>
      <c r="U591" s="43">
        <v>2.8200666904449463</v>
      </c>
      <c r="V591" s="43">
        <v>16.46490478515625</v>
      </c>
      <c r="W591" s="43">
        <v>6.5435628890991211</v>
      </c>
      <c r="X591" s="43">
        <v>83.53509521484375</v>
      </c>
    </row>
    <row r="592" spans="1:24" x14ac:dyDescent="0.2">
      <c r="A592" s="43" t="s">
        <v>6</v>
      </c>
      <c r="B592" s="43" t="s">
        <v>318</v>
      </c>
      <c r="C592" s="43" t="s">
        <v>293</v>
      </c>
      <c r="D592" s="44">
        <v>1961</v>
      </c>
      <c r="E592" s="44" t="s">
        <v>296</v>
      </c>
      <c r="F592" s="43" t="s">
        <v>279</v>
      </c>
      <c r="G592" s="43" t="s">
        <v>295</v>
      </c>
      <c r="H592" s="43"/>
      <c r="I592" s="43"/>
      <c r="J592" s="43"/>
      <c r="K592" s="43"/>
      <c r="L592" s="43"/>
      <c r="M592" s="43"/>
      <c r="N592" s="43"/>
      <c r="O592" s="43"/>
      <c r="P592" s="43"/>
      <c r="Q592" s="43"/>
      <c r="R592" s="43"/>
      <c r="S592" s="43"/>
      <c r="T592" s="43"/>
      <c r="U592" s="43"/>
      <c r="V592" s="43"/>
      <c r="W592" s="43">
        <v>0.25803861021995544</v>
      </c>
      <c r="X592" s="43"/>
    </row>
    <row r="593" spans="1:24" x14ac:dyDescent="0.2">
      <c r="A593" s="43" t="s">
        <v>6</v>
      </c>
      <c r="B593" s="43" t="s">
        <v>318</v>
      </c>
      <c r="C593" s="43" t="s">
        <v>293</v>
      </c>
      <c r="D593" s="44">
        <v>1962</v>
      </c>
      <c r="E593" s="44" t="s">
        <v>296</v>
      </c>
      <c r="F593" s="43" t="s">
        <v>274</v>
      </c>
      <c r="G593" s="43" t="s">
        <v>295</v>
      </c>
      <c r="H593" s="43"/>
      <c r="I593" s="43">
        <v>6.272179126739502</v>
      </c>
      <c r="J593" s="43"/>
      <c r="K593" s="43"/>
      <c r="L593" s="43"/>
      <c r="M593" s="43"/>
      <c r="N593" s="43"/>
      <c r="O593" s="43"/>
      <c r="P593" s="43"/>
      <c r="Q593" s="43">
        <v>1.0957809686660767</v>
      </c>
      <c r="R593" s="43"/>
      <c r="S593" s="43"/>
      <c r="T593" s="43"/>
      <c r="U593" s="43">
        <v>2.8200666904449463</v>
      </c>
      <c r="V593" s="43">
        <v>17.052623748779297</v>
      </c>
      <c r="W593" s="43">
        <v>6.5435628890991211</v>
      </c>
      <c r="X593" s="43">
        <v>82.947372436523438</v>
      </c>
    </row>
    <row r="594" spans="1:24" x14ac:dyDescent="0.2">
      <c r="A594" s="43" t="s">
        <v>6</v>
      </c>
      <c r="B594" s="43" t="s">
        <v>318</v>
      </c>
      <c r="C594" s="43" t="s">
        <v>293</v>
      </c>
      <c r="D594" s="44">
        <v>1962</v>
      </c>
      <c r="E594" s="44" t="s">
        <v>296</v>
      </c>
      <c r="F594" s="43" t="s">
        <v>279</v>
      </c>
      <c r="G594" s="43" t="s">
        <v>295</v>
      </c>
      <c r="H594" s="43"/>
      <c r="I594" s="43"/>
      <c r="J594" s="43"/>
      <c r="K594" s="43"/>
      <c r="L594" s="43"/>
      <c r="M594" s="43"/>
      <c r="N594" s="43"/>
      <c r="O594" s="43"/>
      <c r="P594" s="43"/>
      <c r="Q594" s="43"/>
      <c r="R594" s="43"/>
      <c r="S594" s="43"/>
      <c r="T594" s="43"/>
      <c r="U594" s="43"/>
      <c r="V594" s="43"/>
      <c r="W594" s="43">
        <v>0.25803861021995544</v>
      </c>
      <c r="X594" s="43"/>
    </row>
    <row r="595" spans="1:24" x14ac:dyDescent="0.2">
      <c r="A595" s="43" t="s">
        <v>6</v>
      </c>
      <c r="B595" s="43" t="s">
        <v>318</v>
      </c>
      <c r="C595" s="43" t="s">
        <v>293</v>
      </c>
      <c r="D595" s="44">
        <v>1963</v>
      </c>
      <c r="E595" s="44" t="s">
        <v>296</v>
      </c>
      <c r="F595" s="43" t="s">
        <v>274</v>
      </c>
      <c r="G595" s="43" t="s">
        <v>295</v>
      </c>
      <c r="H595" s="43"/>
      <c r="I595" s="43">
        <v>6.2277379035949707</v>
      </c>
      <c r="J595" s="43"/>
      <c r="K595" s="43"/>
      <c r="L595" s="43"/>
      <c r="M595" s="43"/>
      <c r="N595" s="43"/>
      <c r="O595" s="43"/>
      <c r="P595" s="43"/>
      <c r="Q595" s="43">
        <v>1.1335470676422119</v>
      </c>
      <c r="R595" s="43"/>
      <c r="S595" s="43"/>
      <c r="T595" s="43"/>
      <c r="U595" s="43">
        <v>2.8200666904449463</v>
      </c>
      <c r="V595" s="43">
        <v>17.640342712402344</v>
      </c>
      <c r="W595" s="43">
        <v>6.5435628890991211</v>
      </c>
      <c r="X595" s="43">
        <v>82.359657287597656</v>
      </c>
    </row>
    <row r="596" spans="1:24" x14ac:dyDescent="0.2">
      <c r="A596" s="43" t="s">
        <v>6</v>
      </c>
      <c r="B596" s="43" t="s">
        <v>318</v>
      </c>
      <c r="C596" s="43" t="s">
        <v>293</v>
      </c>
      <c r="D596" s="44">
        <v>1963</v>
      </c>
      <c r="E596" s="44" t="s">
        <v>296</v>
      </c>
      <c r="F596" s="43" t="s">
        <v>279</v>
      </c>
      <c r="G596" s="43" t="s">
        <v>295</v>
      </c>
      <c r="H596" s="43"/>
      <c r="I596" s="43"/>
      <c r="J596" s="43"/>
      <c r="K596" s="43"/>
      <c r="L596" s="43"/>
      <c r="M596" s="43"/>
      <c r="N596" s="43"/>
      <c r="O596" s="43"/>
      <c r="P596" s="43"/>
      <c r="Q596" s="43"/>
      <c r="R596" s="43"/>
      <c r="S596" s="43"/>
      <c r="T596" s="43"/>
      <c r="U596" s="43"/>
      <c r="V596" s="43"/>
      <c r="W596" s="43">
        <v>0.25803861021995544</v>
      </c>
      <c r="X596" s="43"/>
    </row>
    <row r="597" spans="1:24" x14ac:dyDescent="0.2">
      <c r="A597" s="43" t="s">
        <v>6</v>
      </c>
      <c r="B597" s="43" t="s">
        <v>318</v>
      </c>
      <c r="C597" s="43" t="s">
        <v>293</v>
      </c>
      <c r="D597" s="44">
        <v>1964</v>
      </c>
      <c r="E597" s="44" t="s">
        <v>296</v>
      </c>
      <c r="F597" s="43" t="s">
        <v>274</v>
      </c>
      <c r="G597" s="43" t="s">
        <v>295</v>
      </c>
      <c r="H597" s="43"/>
      <c r="I597" s="43">
        <v>6.1832966804504395</v>
      </c>
      <c r="J597" s="43"/>
      <c r="K597" s="43"/>
      <c r="L597" s="43"/>
      <c r="M597" s="43"/>
      <c r="N597" s="43"/>
      <c r="O597" s="43"/>
      <c r="P597" s="43"/>
      <c r="Q597" s="43">
        <v>1.1713131666183472</v>
      </c>
      <c r="R597" s="43"/>
      <c r="S597" s="43"/>
      <c r="T597" s="43"/>
      <c r="U597" s="43">
        <v>2.8200666904449463</v>
      </c>
      <c r="V597" s="43">
        <v>18.228061676025391</v>
      </c>
      <c r="W597" s="43">
        <v>6.5435628890991211</v>
      </c>
      <c r="X597" s="43">
        <v>81.771942138671875</v>
      </c>
    </row>
    <row r="598" spans="1:24" x14ac:dyDescent="0.2">
      <c r="A598" s="43" t="s">
        <v>6</v>
      </c>
      <c r="B598" s="43" t="s">
        <v>318</v>
      </c>
      <c r="C598" s="43" t="s">
        <v>293</v>
      </c>
      <c r="D598" s="44">
        <v>1964</v>
      </c>
      <c r="E598" s="44" t="s">
        <v>296</v>
      </c>
      <c r="F598" s="43" t="s">
        <v>279</v>
      </c>
      <c r="G598" s="43" t="s">
        <v>295</v>
      </c>
      <c r="H598" s="43"/>
      <c r="I598" s="43"/>
      <c r="J598" s="43"/>
      <c r="K598" s="43"/>
      <c r="L598" s="43"/>
      <c r="M598" s="43"/>
      <c r="N598" s="43"/>
      <c r="O598" s="43"/>
      <c r="P598" s="43"/>
      <c r="Q598" s="43"/>
      <c r="R598" s="43"/>
      <c r="S598" s="43"/>
      <c r="T598" s="43"/>
      <c r="U598" s="43"/>
      <c r="V598" s="43"/>
      <c r="W598" s="43">
        <v>0.25803861021995544</v>
      </c>
      <c r="X598" s="43"/>
    </row>
    <row r="599" spans="1:24" x14ac:dyDescent="0.2">
      <c r="A599" s="43" t="s">
        <v>6</v>
      </c>
      <c r="B599" s="43" t="s">
        <v>318</v>
      </c>
      <c r="C599" s="43" t="s">
        <v>293</v>
      </c>
      <c r="D599" s="44">
        <v>1965</v>
      </c>
      <c r="E599" s="44" t="s">
        <v>296</v>
      </c>
      <c r="F599" s="43" t="s">
        <v>274</v>
      </c>
      <c r="G599" s="43" t="s">
        <v>295</v>
      </c>
      <c r="H599" s="43"/>
      <c r="I599" s="43">
        <v>6.1388559341430664</v>
      </c>
      <c r="J599" s="43"/>
      <c r="K599" s="43"/>
      <c r="L599" s="43"/>
      <c r="M599" s="43"/>
      <c r="N599" s="43"/>
      <c r="O599" s="43"/>
      <c r="P599" s="43"/>
      <c r="Q599" s="43">
        <v>1.2090792655944824</v>
      </c>
      <c r="R599" s="43"/>
      <c r="S599" s="43"/>
      <c r="T599" s="43"/>
      <c r="U599" s="43">
        <v>2.8200666904449463</v>
      </c>
      <c r="V599" s="43">
        <v>18.815780639648437</v>
      </c>
      <c r="W599" s="43">
        <v>6.5435628890991211</v>
      </c>
      <c r="X599" s="43">
        <v>81.184219360351563</v>
      </c>
    </row>
    <row r="600" spans="1:24" x14ac:dyDescent="0.2">
      <c r="A600" s="43" t="s">
        <v>6</v>
      </c>
      <c r="B600" s="43" t="s">
        <v>318</v>
      </c>
      <c r="C600" s="43" t="s">
        <v>293</v>
      </c>
      <c r="D600" s="44">
        <v>1965</v>
      </c>
      <c r="E600" s="44" t="s">
        <v>296</v>
      </c>
      <c r="F600" s="43" t="s">
        <v>279</v>
      </c>
      <c r="G600" s="43" t="s">
        <v>295</v>
      </c>
      <c r="H600" s="43"/>
      <c r="I600" s="43"/>
      <c r="J600" s="43"/>
      <c r="K600" s="43"/>
      <c r="L600" s="43"/>
      <c r="M600" s="43"/>
      <c r="N600" s="43"/>
      <c r="O600" s="43"/>
      <c r="P600" s="43"/>
      <c r="Q600" s="43"/>
      <c r="R600" s="43"/>
      <c r="S600" s="43"/>
      <c r="T600" s="43"/>
      <c r="U600" s="43"/>
      <c r="V600" s="43"/>
      <c r="W600" s="43">
        <v>0.25803861021995544</v>
      </c>
      <c r="X600" s="43"/>
    </row>
    <row r="601" spans="1:24" x14ac:dyDescent="0.2">
      <c r="A601" s="43" t="s">
        <v>6</v>
      </c>
      <c r="B601" s="43" t="s">
        <v>318</v>
      </c>
      <c r="C601" s="43" t="s">
        <v>293</v>
      </c>
      <c r="D601" s="44">
        <v>1966</v>
      </c>
      <c r="E601" s="44" t="s">
        <v>296</v>
      </c>
      <c r="F601" s="43" t="s">
        <v>274</v>
      </c>
      <c r="G601" s="43" t="s">
        <v>295</v>
      </c>
      <c r="H601" s="43"/>
      <c r="I601" s="43">
        <v>9.1416215896606445</v>
      </c>
      <c r="J601" s="43"/>
      <c r="K601" s="43"/>
      <c r="L601" s="43"/>
      <c r="M601" s="43"/>
      <c r="N601" s="43"/>
      <c r="O601" s="43"/>
      <c r="P601" s="43"/>
      <c r="Q601" s="43">
        <v>1.8702679872512817</v>
      </c>
      <c r="R601" s="43"/>
      <c r="S601" s="43"/>
      <c r="T601" s="43"/>
      <c r="U601" s="43">
        <v>4.2300996780395508</v>
      </c>
      <c r="V601" s="43">
        <v>29.105247497558594</v>
      </c>
      <c r="W601" s="43">
        <v>9.8153448104858398</v>
      </c>
      <c r="X601" s="43">
        <v>120.89475250244141</v>
      </c>
    </row>
    <row r="602" spans="1:24" x14ac:dyDescent="0.2">
      <c r="A602" s="43" t="s">
        <v>6</v>
      </c>
      <c r="B602" s="43" t="s">
        <v>318</v>
      </c>
      <c r="C602" s="43" t="s">
        <v>293</v>
      </c>
      <c r="D602" s="44">
        <v>1966</v>
      </c>
      <c r="E602" s="44" t="s">
        <v>296</v>
      </c>
      <c r="F602" s="43" t="s">
        <v>279</v>
      </c>
      <c r="G602" s="43" t="s">
        <v>295</v>
      </c>
      <c r="H602" s="43"/>
      <c r="I602" s="43"/>
      <c r="J602" s="43"/>
      <c r="K602" s="43"/>
      <c r="L602" s="43"/>
      <c r="M602" s="43"/>
      <c r="N602" s="43"/>
      <c r="O602" s="43"/>
      <c r="P602" s="43"/>
      <c r="Q602" s="43"/>
      <c r="R602" s="43"/>
      <c r="S602" s="43"/>
      <c r="T602" s="43"/>
      <c r="U602" s="43"/>
      <c r="V602" s="43"/>
      <c r="W602" s="43">
        <v>0.38705790042877197</v>
      </c>
      <c r="X602" s="43"/>
    </row>
    <row r="603" spans="1:24" x14ac:dyDescent="0.2">
      <c r="A603" s="43" t="s">
        <v>6</v>
      </c>
      <c r="B603" s="43" t="s">
        <v>318</v>
      </c>
      <c r="C603" s="43" t="s">
        <v>293</v>
      </c>
      <c r="D603" s="44">
        <v>1967</v>
      </c>
      <c r="E603" s="44" t="s">
        <v>296</v>
      </c>
      <c r="F603" s="43" t="s">
        <v>274</v>
      </c>
      <c r="G603" s="43" t="s">
        <v>295</v>
      </c>
      <c r="H603" s="43"/>
      <c r="I603" s="43">
        <v>9.0749597549438477</v>
      </c>
      <c r="J603" s="43"/>
      <c r="K603" s="43"/>
      <c r="L603" s="43"/>
      <c r="M603" s="43"/>
      <c r="N603" s="43"/>
      <c r="O603" s="43"/>
      <c r="P603" s="43"/>
      <c r="Q603" s="43">
        <v>1.9269170761108398</v>
      </c>
      <c r="R603" s="43"/>
      <c r="S603" s="43"/>
      <c r="T603" s="43"/>
      <c r="U603" s="43">
        <v>4.2300996780395508</v>
      </c>
      <c r="V603" s="43">
        <v>29.986825942993164</v>
      </c>
      <c r="W603" s="43">
        <v>9.8153448104858398</v>
      </c>
      <c r="X603" s="43">
        <v>120.01317596435547</v>
      </c>
    </row>
    <row r="604" spans="1:24" x14ac:dyDescent="0.2">
      <c r="A604" s="43" t="s">
        <v>6</v>
      </c>
      <c r="B604" s="43" t="s">
        <v>318</v>
      </c>
      <c r="C604" s="43" t="s">
        <v>293</v>
      </c>
      <c r="D604" s="44">
        <v>1967</v>
      </c>
      <c r="E604" s="44" t="s">
        <v>296</v>
      </c>
      <c r="F604" s="43" t="s">
        <v>279</v>
      </c>
      <c r="G604" s="43" t="s">
        <v>295</v>
      </c>
      <c r="H604" s="43"/>
      <c r="I604" s="43"/>
      <c r="J604" s="43"/>
      <c r="K604" s="43"/>
      <c r="L604" s="43"/>
      <c r="M604" s="43"/>
      <c r="N604" s="43"/>
      <c r="O604" s="43"/>
      <c r="P604" s="43"/>
      <c r="Q604" s="43"/>
      <c r="R604" s="43"/>
      <c r="S604" s="43"/>
      <c r="T604" s="43"/>
      <c r="U604" s="43"/>
      <c r="V604" s="43"/>
      <c r="W604" s="43">
        <v>0.38705790042877197</v>
      </c>
      <c r="X604" s="43"/>
    </row>
    <row r="605" spans="1:24" x14ac:dyDescent="0.2">
      <c r="A605" s="43" t="s">
        <v>6</v>
      </c>
      <c r="B605" s="43" t="s">
        <v>318</v>
      </c>
      <c r="C605" s="43" t="s">
        <v>293</v>
      </c>
      <c r="D605" s="44">
        <v>1968</v>
      </c>
      <c r="E605" s="44" t="s">
        <v>296</v>
      </c>
      <c r="F605" s="43" t="s">
        <v>274</v>
      </c>
      <c r="G605" s="43" t="s">
        <v>295</v>
      </c>
      <c r="H605" s="43"/>
      <c r="I605" s="43">
        <v>12.011064529418945</v>
      </c>
      <c r="J605" s="43"/>
      <c r="K605" s="43"/>
      <c r="L605" s="43"/>
      <c r="M605" s="43"/>
      <c r="N605" s="43"/>
      <c r="O605" s="43"/>
      <c r="P605" s="43"/>
      <c r="Q605" s="43">
        <v>2.6447548866271973</v>
      </c>
      <c r="R605" s="43"/>
      <c r="S605" s="43"/>
      <c r="T605" s="43"/>
      <c r="U605" s="43">
        <v>5.6401333808898926</v>
      </c>
      <c r="V605" s="43">
        <v>41.157871246337891</v>
      </c>
      <c r="W605" s="43">
        <v>13.087125778198242</v>
      </c>
      <c r="X605" s="43">
        <v>158.84213256835937</v>
      </c>
    </row>
    <row r="606" spans="1:24" x14ac:dyDescent="0.2">
      <c r="A606" s="43" t="s">
        <v>6</v>
      </c>
      <c r="B606" s="43" t="s">
        <v>318</v>
      </c>
      <c r="C606" s="43" t="s">
        <v>293</v>
      </c>
      <c r="D606" s="44">
        <v>1968</v>
      </c>
      <c r="E606" s="44" t="s">
        <v>296</v>
      </c>
      <c r="F606" s="43" t="s">
        <v>279</v>
      </c>
      <c r="G606" s="43" t="s">
        <v>295</v>
      </c>
      <c r="H606" s="43"/>
      <c r="I606" s="43"/>
      <c r="J606" s="43"/>
      <c r="K606" s="43"/>
      <c r="L606" s="43"/>
      <c r="M606" s="43"/>
      <c r="N606" s="43"/>
      <c r="O606" s="43"/>
      <c r="P606" s="43"/>
      <c r="Q606" s="43"/>
      <c r="R606" s="43"/>
      <c r="S606" s="43"/>
      <c r="T606" s="43"/>
      <c r="U606" s="43"/>
      <c r="V606" s="43"/>
      <c r="W606" s="43">
        <v>0.51607722043991089</v>
      </c>
      <c r="X606" s="43"/>
    </row>
    <row r="607" spans="1:24" x14ac:dyDescent="0.2">
      <c r="A607" s="43" t="s">
        <v>6</v>
      </c>
      <c r="B607" s="43" t="s">
        <v>318</v>
      </c>
      <c r="C607" s="43" t="s">
        <v>293</v>
      </c>
      <c r="D607" s="44">
        <v>1969</v>
      </c>
      <c r="E607" s="44" t="s">
        <v>296</v>
      </c>
      <c r="F607" s="43" t="s">
        <v>274</v>
      </c>
      <c r="G607" s="43" t="s">
        <v>295</v>
      </c>
      <c r="H607" s="43"/>
      <c r="I607" s="43">
        <v>11.922182083129883</v>
      </c>
      <c r="J607" s="43"/>
      <c r="K607" s="43"/>
      <c r="L607" s="43"/>
      <c r="M607" s="43"/>
      <c r="N607" s="43"/>
      <c r="O607" s="43"/>
      <c r="P607" s="43"/>
      <c r="Q607" s="43">
        <v>2.7202870845794678</v>
      </c>
      <c r="R607" s="43"/>
      <c r="S607" s="43"/>
      <c r="T607" s="43"/>
      <c r="U607" s="43">
        <v>5.6401333808898926</v>
      </c>
      <c r="V607" s="43">
        <v>42.333309173583984</v>
      </c>
      <c r="W607" s="43">
        <v>13.087125778198242</v>
      </c>
      <c r="X607" s="43">
        <v>157.66668701171875</v>
      </c>
    </row>
    <row r="608" spans="1:24" x14ac:dyDescent="0.2">
      <c r="A608" s="43" t="s">
        <v>6</v>
      </c>
      <c r="B608" s="43" t="s">
        <v>318</v>
      </c>
      <c r="C608" s="43" t="s">
        <v>293</v>
      </c>
      <c r="D608" s="44">
        <v>1969</v>
      </c>
      <c r="E608" s="44" t="s">
        <v>296</v>
      </c>
      <c r="F608" s="43" t="s">
        <v>279</v>
      </c>
      <c r="G608" s="43" t="s">
        <v>295</v>
      </c>
      <c r="H608" s="43"/>
      <c r="I608" s="43"/>
      <c r="J608" s="43"/>
      <c r="K608" s="43"/>
      <c r="L608" s="43"/>
      <c r="M608" s="43"/>
      <c r="N608" s="43"/>
      <c r="O608" s="43"/>
      <c r="P608" s="43"/>
      <c r="Q608" s="43"/>
      <c r="R608" s="43"/>
      <c r="S608" s="43"/>
      <c r="T608" s="43"/>
      <c r="U608" s="43"/>
      <c r="V608" s="43"/>
      <c r="W608" s="43">
        <v>0.51607722043991089</v>
      </c>
      <c r="X608" s="43"/>
    </row>
    <row r="609" spans="1:24" x14ac:dyDescent="0.2">
      <c r="A609" s="43" t="s">
        <v>6</v>
      </c>
      <c r="B609" s="43" t="s">
        <v>318</v>
      </c>
      <c r="C609" s="43" t="s">
        <v>293</v>
      </c>
      <c r="D609" s="44">
        <v>1970</v>
      </c>
      <c r="E609" s="44" t="s">
        <v>296</v>
      </c>
      <c r="F609" s="43" t="s">
        <v>274</v>
      </c>
      <c r="G609" s="43" t="s">
        <v>295</v>
      </c>
      <c r="H609" s="43"/>
      <c r="I609" s="43">
        <v>28.399919509887695</v>
      </c>
      <c r="J609" s="43"/>
      <c r="K609" s="43"/>
      <c r="L609" s="43"/>
      <c r="M609" s="43"/>
      <c r="N609" s="43"/>
      <c r="O609" s="43"/>
      <c r="P609" s="43"/>
      <c r="Q609" s="43">
        <v>6.7099661827087402</v>
      </c>
      <c r="R609" s="43"/>
      <c r="S609" s="43"/>
      <c r="T609" s="43"/>
      <c r="U609" s="43">
        <v>13.536319732666016</v>
      </c>
      <c r="V609" s="43">
        <v>104.42098999023437</v>
      </c>
      <c r="W609" s="43">
        <v>31.409103393554688</v>
      </c>
      <c r="X609" s="43">
        <v>375.57901000976562</v>
      </c>
    </row>
    <row r="610" spans="1:24" x14ac:dyDescent="0.2">
      <c r="A610" s="43" t="s">
        <v>6</v>
      </c>
      <c r="B610" s="43" t="s">
        <v>318</v>
      </c>
      <c r="C610" s="43" t="s">
        <v>293</v>
      </c>
      <c r="D610" s="44">
        <v>1970</v>
      </c>
      <c r="E610" s="44" t="s">
        <v>296</v>
      </c>
      <c r="F610" s="43" t="s">
        <v>279</v>
      </c>
      <c r="G610" s="43" t="s">
        <v>295</v>
      </c>
      <c r="H610" s="43"/>
      <c r="I610" s="43"/>
      <c r="J610" s="43"/>
      <c r="K610" s="43"/>
      <c r="L610" s="43"/>
      <c r="M610" s="43"/>
      <c r="N610" s="43"/>
      <c r="O610" s="43"/>
      <c r="P610" s="43"/>
      <c r="Q610" s="43"/>
      <c r="R610" s="43"/>
      <c r="S610" s="43"/>
      <c r="T610" s="43"/>
      <c r="U610" s="43"/>
      <c r="V610" s="43"/>
      <c r="W610" s="43">
        <v>1.238585352897644</v>
      </c>
      <c r="X610" s="43"/>
    </row>
    <row r="611" spans="1:24" x14ac:dyDescent="0.2">
      <c r="A611" s="43" t="s">
        <v>6</v>
      </c>
      <c r="B611" s="43" t="s">
        <v>318</v>
      </c>
      <c r="C611" s="43" t="s">
        <v>293</v>
      </c>
      <c r="D611" s="44">
        <v>1971</v>
      </c>
      <c r="E611" s="44" t="s">
        <v>296</v>
      </c>
      <c r="F611" s="43" t="s">
        <v>274</v>
      </c>
      <c r="G611" s="43" t="s">
        <v>295</v>
      </c>
      <c r="H611" s="43"/>
      <c r="I611" s="43">
        <v>48.711517333984375</v>
      </c>
      <c r="J611" s="43"/>
      <c r="K611" s="43"/>
      <c r="L611" s="43"/>
      <c r="M611" s="43"/>
      <c r="N611" s="43"/>
      <c r="O611" s="43"/>
      <c r="P611" s="43"/>
      <c r="Q611" s="43">
        <v>11.909308433532715</v>
      </c>
      <c r="R611" s="43"/>
      <c r="S611" s="43"/>
      <c r="T611" s="43"/>
      <c r="U611" s="43">
        <v>23.393194198608398</v>
      </c>
      <c r="V611" s="43">
        <v>185.33352661132812</v>
      </c>
      <c r="W611" s="43">
        <v>54.28057861328125</v>
      </c>
      <c r="X611" s="43">
        <v>644.19281005859375</v>
      </c>
    </row>
    <row r="612" spans="1:24" x14ac:dyDescent="0.2">
      <c r="A612" s="43" t="s">
        <v>6</v>
      </c>
      <c r="B612" s="43" t="s">
        <v>318</v>
      </c>
      <c r="C612" s="43" t="s">
        <v>293</v>
      </c>
      <c r="D612" s="44">
        <v>1971</v>
      </c>
      <c r="E612" s="44" t="s">
        <v>296</v>
      </c>
      <c r="F612" s="43" t="s">
        <v>279</v>
      </c>
      <c r="G612" s="43" t="s">
        <v>295</v>
      </c>
      <c r="H612" s="43"/>
      <c r="I612" s="43"/>
      <c r="J612" s="43"/>
      <c r="K612" s="43"/>
      <c r="L612" s="43"/>
      <c r="M612" s="43"/>
      <c r="N612" s="43"/>
      <c r="O612" s="43"/>
      <c r="P612" s="43"/>
      <c r="Q612" s="43"/>
      <c r="R612" s="43"/>
      <c r="S612" s="43"/>
      <c r="T612" s="43"/>
      <c r="U612" s="43"/>
      <c r="V612" s="43"/>
      <c r="W612" s="43">
        <v>2.140498161315918</v>
      </c>
      <c r="X612" s="43"/>
    </row>
    <row r="613" spans="1:24" x14ac:dyDescent="0.2">
      <c r="A613" s="43" t="s">
        <v>6</v>
      </c>
      <c r="B613" s="43" t="s">
        <v>318</v>
      </c>
      <c r="C613" s="43" t="s">
        <v>293</v>
      </c>
      <c r="D613" s="44">
        <v>1972</v>
      </c>
      <c r="E613" s="44" t="s">
        <v>296</v>
      </c>
      <c r="F613" s="43" t="s">
        <v>274</v>
      </c>
      <c r="G613" s="43" t="s">
        <v>295</v>
      </c>
      <c r="H613" s="43"/>
      <c r="I613" s="43">
        <v>68.712448120117187</v>
      </c>
      <c r="J613" s="43"/>
      <c r="K613" s="43"/>
      <c r="L613" s="43"/>
      <c r="M613" s="43"/>
      <c r="N613" s="43"/>
      <c r="O613" s="43"/>
      <c r="P613" s="43"/>
      <c r="Q613" s="43">
        <v>17.372653961181641</v>
      </c>
      <c r="R613" s="43"/>
      <c r="S613" s="43"/>
      <c r="T613" s="43"/>
      <c r="U613" s="43">
        <v>33.250068664550781</v>
      </c>
      <c r="V613" s="43">
        <v>270.35452270507812</v>
      </c>
      <c r="W613" s="43">
        <v>77.152053833007813</v>
      </c>
      <c r="X613" s="43">
        <v>908.6981201171875</v>
      </c>
    </row>
    <row r="614" spans="1:24" x14ac:dyDescent="0.2">
      <c r="A614" s="43" t="s">
        <v>6</v>
      </c>
      <c r="B614" s="43" t="s">
        <v>318</v>
      </c>
      <c r="C614" s="43" t="s">
        <v>293</v>
      </c>
      <c r="D614" s="44">
        <v>1972</v>
      </c>
      <c r="E614" s="44" t="s">
        <v>296</v>
      </c>
      <c r="F614" s="43" t="s">
        <v>279</v>
      </c>
      <c r="G614" s="43" t="s">
        <v>295</v>
      </c>
      <c r="H614" s="43"/>
      <c r="I614" s="43"/>
      <c r="J614" s="43"/>
      <c r="K614" s="43"/>
      <c r="L614" s="43"/>
      <c r="M614" s="43"/>
      <c r="N614" s="43"/>
      <c r="O614" s="43"/>
      <c r="P614" s="43"/>
      <c r="Q614" s="43"/>
      <c r="R614" s="43"/>
      <c r="S614" s="43"/>
      <c r="T614" s="43"/>
      <c r="U614" s="43"/>
      <c r="V614" s="43"/>
      <c r="W614" s="43">
        <v>3.0424110889434814</v>
      </c>
      <c r="X614" s="43"/>
    </row>
    <row r="615" spans="1:24" x14ac:dyDescent="0.2">
      <c r="A615" s="43" t="s">
        <v>6</v>
      </c>
      <c r="B615" s="43" t="s">
        <v>318</v>
      </c>
      <c r="C615" s="43" t="s">
        <v>293</v>
      </c>
      <c r="D615" s="44">
        <v>1973</v>
      </c>
      <c r="E615" s="44" t="s">
        <v>296</v>
      </c>
      <c r="F615" s="43" t="s">
        <v>274</v>
      </c>
      <c r="G615" s="43" t="s">
        <v>295</v>
      </c>
      <c r="H615" s="43"/>
      <c r="I615" s="43">
        <v>88.4027099609375</v>
      </c>
      <c r="J615" s="43"/>
      <c r="K615" s="43"/>
      <c r="L615" s="43"/>
      <c r="M615" s="43"/>
      <c r="N615" s="43"/>
      <c r="O615" s="43"/>
      <c r="P615" s="43"/>
      <c r="Q615" s="43">
        <v>23.100006103515625</v>
      </c>
      <c r="R615" s="43"/>
      <c r="S615" s="43"/>
      <c r="T615" s="43"/>
      <c r="U615" s="43">
        <v>43.106945037841797</v>
      </c>
      <c r="V615" s="43">
        <v>359.4840087890625</v>
      </c>
      <c r="W615" s="43">
        <v>100.02352905273437</v>
      </c>
      <c r="X615" s="43">
        <v>1169.094970703125</v>
      </c>
    </row>
    <row r="616" spans="1:24" x14ac:dyDescent="0.2">
      <c r="A616" s="43" t="s">
        <v>6</v>
      </c>
      <c r="B616" s="43" t="s">
        <v>318</v>
      </c>
      <c r="C616" s="43" t="s">
        <v>293</v>
      </c>
      <c r="D616" s="44">
        <v>1973</v>
      </c>
      <c r="E616" s="44" t="s">
        <v>296</v>
      </c>
      <c r="F616" s="43" t="s">
        <v>279</v>
      </c>
      <c r="G616" s="43" t="s">
        <v>295</v>
      </c>
      <c r="H616" s="43"/>
      <c r="I616" s="43"/>
      <c r="J616" s="43"/>
      <c r="K616" s="43"/>
      <c r="L616" s="43"/>
      <c r="M616" s="43"/>
      <c r="N616" s="43"/>
      <c r="O616" s="43"/>
      <c r="P616" s="43"/>
      <c r="Q616" s="43"/>
      <c r="R616" s="43"/>
      <c r="S616" s="43"/>
      <c r="T616" s="43"/>
      <c r="U616" s="43"/>
      <c r="V616" s="43"/>
      <c r="W616" s="43">
        <v>3.9443237781524658</v>
      </c>
      <c r="X616" s="43"/>
    </row>
    <row r="617" spans="1:24" x14ac:dyDescent="0.2">
      <c r="A617" s="43" t="s">
        <v>6</v>
      </c>
      <c r="B617" s="43" t="s">
        <v>318</v>
      </c>
      <c r="C617" s="43" t="s">
        <v>293</v>
      </c>
      <c r="D617" s="44">
        <v>1974</v>
      </c>
      <c r="E617" s="44" t="s">
        <v>296</v>
      </c>
      <c r="F617" s="43" t="s">
        <v>274</v>
      </c>
      <c r="G617" s="43" t="s">
        <v>295</v>
      </c>
      <c r="H617" s="43"/>
      <c r="I617" s="43">
        <v>107.78231048583984</v>
      </c>
      <c r="J617" s="43"/>
      <c r="K617" s="43"/>
      <c r="L617" s="43"/>
      <c r="M617" s="43"/>
      <c r="N617" s="43"/>
      <c r="O617" s="43"/>
      <c r="P617" s="43"/>
      <c r="Q617" s="43">
        <v>29.091361999511719</v>
      </c>
      <c r="R617" s="43"/>
      <c r="S617" s="43"/>
      <c r="T617" s="43"/>
      <c r="U617" s="43">
        <v>52.963817596435547</v>
      </c>
      <c r="V617" s="43">
        <v>452.721923828125</v>
      </c>
      <c r="W617" s="43">
        <v>122.89500427246094</v>
      </c>
      <c r="X617" s="43">
        <v>1425.38330078125</v>
      </c>
    </row>
    <row r="618" spans="1:24" x14ac:dyDescent="0.2">
      <c r="A618" s="43" t="s">
        <v>6</v>
      </c>
      <c r="B618" s="43" t="s">
        <v>318</v>
      </c>
      <c r="C618" s="43" t="s">
        <v>293</v>
      </c>
      <c r="D618" s="44">
        <v>1974</v>
      </c>
      <c r="E618" s="44" t="s">
        <v>296</v>
      </c>
      <c r="F618" s="43" t="s">
        <v>279</v>
      </c>
      <c r="G618" s="43" t="s">
        <v>295</v>
      </c>
      <c r="H618" s="43"/>
      <c r="I618" s="43"/>
      <c r="J618" s="43"/>
      <c r="K618" s="43"/>
      <c r="L618" s="43"/>
      <c r="M618" s="43"/>
      <c r="N618" s="43"/>
      <c r="O618" s="43"/>
      <c r="P618" s="43"/>
      <c r="Q618" s="43"/>
      <c r="R618" s="43"/>
      <c r="S618" s="43"/>
      <c r="T618" s="43"/>
      <c r="U618" s="43"/>
      <c r="V618" s="43"/>
      <c r="W618" s="43">
        <v>4.8462367057800293</v>
      </c>
      <c r="X618" s="43"/>
    </row>
    <row r="619" spans="1:24" x14ac:dyDescent="0.2">
      <c r="A619" s="43" t="s">
        <v>6</v>
      </c>
      <c r="B619" s="43" t="s">
        <v>318</v>
      </c>
      <c r="C619" s="43" t="s">
        <v>293</v>
      </c>
      <c r="D619" s="44">
        <v>1975</v>
      </c>
      <c r="E619" s="44" t="s">
        <v>296</v>
      </c>
      <c r="F619" s="43" t="s">
        <v>274</v>
      </c>
      <c r="G619" s="43" t="s">
        <v>295</v>
      </c>
      <c r="H619" s="43"/>
      <c r="I619" s="43">
        <v>125.62229156494141</v>
      </c>
      <c r="J619" s="43"/>
      <c r="K619" s="43"/>
      <c r="L619" s="43"/>
      <c r="M619" s="43"/>
      <c r="N619" s="43"/>
      <c r="O619" s="43"/>
      <c r="P619" s="43"/>
      <c r="Q619" s="43">
        <v>33.866924285888672</v>
      </c>
      <c r="R619" s="43"/>
      <c r="S619" s="43"/>
      <c r="T619" s="43"/>
      <c r="U619" s="43">
        <v>58.534912109375</v>
      </c>
      <c r="V619" s="43">
        <v>542.11444091796875</v>
      </c>
      <c r="W619" s="43">
        <v>145.7664794921875</v>
      </c>
      <c r="X619" s="43">
        <v>1653.3060302734375</v>
      </c>
    </row>
    <row r="620" spans="1:24" x14ac:dyDescent="0.2">
      <c r="A620" s="43" t="s">
        <v>6</v>
      </c>
      <c r="B620" s="43" t="s">
        <v>318</v>
      </c>
      <c r="C620" s="43" t="s">
        <v>293</v>
      </c>
      <c r="D620" s="44">
        <v>1975</v>
      </c>
      <c r="E620" s="44" t="s">
        <v>296</v>
      </c>
      <c r="F620" s="43" t="s">
        <v>279</v>
      </c>
      <c r="G620" s="43" t="s">
        <v>295</v>
      </c>
      <c r="H620" s="43"/>
      <c r="I620" s="43">
        <v>5.2370291203260422E-2</v>
      </c>
      <c r="J620" s="43"/>
      <c r="K620" s="43"/>
      <c r="L620" s="43"/>
      <c r="M620" s="43"/>
      <c r="N620" s="43"/>
      <c r="O620" s="43"/>
      <c r="P620" s="43"/>
      <c r="Q620" s="43">
        <v>2.4796528816223145</v>
      </c>
      <c r="R620" s="43"/>
      <c r="S620" s="43"/>
      <c r="T620" s="43"/>
      <c r="U620" s="43">
        <v>4.2857818603515625</v>
      </c>
      <c r="V620" s="43">
        <v>23.513679504394531</v>
      </c>
      <c r="W620" s="43">
        <v>5.7481493949890137</v>
      </c>
      <c r="X620" s="43">
        <v>8.6973810195922852</v>
      </c>
    </row>
    <row r="621" spans="1:24" x14ac:dyDescent="0.2">
      <c r="A621" s="43" t="s">
        <v>6</v>
      </c>
      <c r="B621" s="43" t="s">
        <v>318</v>
      </c>
      <c r="C621" s="43" t="s">
        <v>293</v>
      </c>
      <c r="D621" s="44">
        <v>1976</v>
      </c>
      <c r="E621" s="44" t="s">
        <v>296</v>
      </c>
      <c r="F621" s="43" t="s">
        <v>274</v>
      </c>
      <c r="G621" s="43" t="s">
        <v>295</v>
      </c>
      <c r="H621" s="43"/>
      <c r="I621" s="43">
        <v>140.12908935546875</v>
      </c>
      <c r="J621" s="43"/>
      <c r="K621" s="43"/>
      <c r="L621" s="43"/>
      <c r="M621" s="43"/>
      <c r="N621" s="43"/>
      <c r="O621" s="43"/>
      <c r="P621" s="43"/>
      <c r="Q621" s="43">
        <v>35.624320983886719</v>
      </c>
      <c r="R621" s="43"/>
      <c r="S621" s="43"/>
      <c r="T621" s="43"/>
      <c r="U621" s="43">
        <v>55.903640747070312</v>
      </c>
      <c r="V621" s="43">
        <v>614.34576416015625</v>
      </c>
      <c r="W621" s="43">
        <v>168.63795471191406</v>
      </c>
      <c r="X621" s="43">
        <v>1815.7535400390625</v>
      </c>
    </row>
    <row r="622" spans="1:24" x14ac:dyDescent="0.2">
      <c r="A622" s="43" t="s">
        <v>6</v>
      </c>
      <c r="B622" s="43" t="s">
        <v>318</v>
      </c>
      <c r="C622" s="43" t="s">
        <v>293</v>
      </c>
      <c r="D622" s="44">
        <v>1976</v>
      </c>
      <c r="E622" s="44" t="s">
        <v>296</v>
      </c>
      <c r="F622" s="43" t="s">
        <v>279</v>
      </c>
      <c r="G622" s="43" t="s">
        <v>295</v>
      </c>
      <c r="H622" s="43"/>
      <c r="I622" s="43">
        <v>0.24702697992324829</v>
      </c>
      <c r="J622" s="43"/>
      <c r="K622" s="43"/>
      <c r="L622" s="43"/>
      <c r="M622" s="43"/>
      <c r="N622" s="43"/>
      <c r="O622" s="43"/>
      <c r="P622" s="43"/>
      <c r="Q622" s="43">
        <v>10.689103126525879</v>
      </c>
      <c r="R622" s="43"/>
      <c r="S622" s="43"/>
      <c r="T622" s="43"/>
      <c r="U622" s="43">
        <v>16.773929595947266</v>
      </c>
      <c r="V622" s="43">
        <v>106.38715362548828</v>
      </c>
      <c r="W622" s="43">
        <v>6.6500625610351563</v>
      </c>
      <c r="X622" s="43">
        <v>40.671409606933594</v>
      </c>
    </row>
    <row r="623" spans="1:24" x14ac:dyDescent="0.2">
      <c r="A623" s="43" t="s">
        <v>6</v>
      </c>
      <c r="B623" s="43" t="s">
        <v>318</v>
      </c>
      <c r="C623" s="43" t="s">
        <v>293</v>
      </c>
      <c r="D623" s="44">
        <v>1977</v>
      </c>
      <c r="E623" s="44" t="s">
        <v>296</v>
      </c>
      <c r="F623" s="43" t="s">
        <v>274</v>
      </c>
      <c r="G623" s="43" t="s">
        <v>295</v>
      </c>
      <c r="H623" s="43"/>
      <c r="I623" s="43">
        <v>153.44404602050781</v>
      </c>
      <c r="J623" s="43"/>
      <c r="K623" s="43"/>
      <c r="L623" s="43"/>
      <c r="M623" s="43"/>
      <c r="N623" s="43"/>
      <c r="O623" s="43"/>
      <c r="P623" s="43"/>
      <c r="Q623" s="43">
        <v>37.073169708251953</v>
      </c>
      <c r="R623" s="43"/>
      <c r="S623" s="43"/>
      <c r="T623" s="43"/>
      <c r="U623" s="43">
        <v>53.457118988037109</v>
      </c>
      <c r="V623" s="43">
        <v>681.87225341796875</v>
      </c>
      <c r="W623" s="43">
        <v>191.50942993164062</v>
      </c>
      <c r="X623" s="43">
        <v>1954.054931640625</v>
      </c>
    </row>
    <row r="624" spans="1:24" x14ac:dyDescent="0.2">
      <c r="A624" s="43" t="s">
        <v>6</v>
      </c>
      <c r="B624" s="43" t="s">
        <v>318</v>
      </c>
      <c r="C624" s="43" t="s">
        <v>293</v>
      </c>
      <c r="D624" s="44">
        <v>1977</v>
      </c>
      <c r="E624" s="44" t="s">
        <v>296</v>
      </c>
      <c r="F624" s="43" t="s">
        <v>279</v>
      </c>
      <c r="G624" s="43" t="s">
        <v>295</v>
      </c>
      <c r="H624" s="43"/>
      <c r="I624" s="43">
        <v>0.50574386119842529</v>
      </c>
      <c r="J624" s="43"/>
      <c r="K624" s="43"/>
      <c r="L624" s="43"/>
      <c r="M624" s="43"/>
      <c r="N624" s="43"/>
      <c r="O624" s="43"/>
      <c r="P624" s="43"/>
      <c r="Q624" s="43">
        <v>20.165481567382813</v>
      </c>
      <c r="R624" s="43"/>
      <c r="S624" s="43"/>
      <c r="T624" s="43"/>
      <c r="U624" s="43">
        <v>29.077323913574219</v>
      </c>
      <c r="V624" s="43">
        <v>208.87985229492187</v>
      </c>
      <c r="W624" s="43">
        <v>7.5519752502441406</v>
      </c>
      <c r="X624" s="43">
        <v>81.877204895019531</v>
      </c>
    </row>
    <row r="625" spans="1:24" x14ac:dyDescent="0.2">
      <c r="A625" s="43" t="s">
        <v>6</v>
      </c>
      <c r="B625" s="43" t="s">
        <v>318</v>
      </c>
      <c r="C625" s="43" t="s">
        <v>293</v>
      </c>
      <c r="D625" s="44">
        <v>1978</v>
      </c>
      <c r="E625" s="44" t="s">
        <v>296</v>
      </c>
      <c r="F625" s="43" t="s">
        <v>274</v>
      </c>
      <c r="G625" s="43" t="s">
        <v>295</v>
      </c>
      <c r="H625" s="43"/>
      <c r="I625" s="43">
        <v>165.59732055664062</v>
      </c>
      <c r="J625" s="43"/>
      <c r="K625" s="43"/>
      <c r="L625" s="43"/>
      <c r="M625" s="43"/>
      <c r="N625" s="43"/>
      <c r="O625" s="43"/>
      <c r="P625" s="43"/>
      <c r="Q625" s="43">
        <v>38.192607879638672</v>
      </c>
      <c r="R625" s="43"/>
      <c r="S625" s="43"/>
      <c r="T625" s="43"/>
      <c r="U625" s="43">
        <v>51.073776245117188</v>
      </c>
      <c r="V625" s="43">
        <v>744.185302734375</v>
      </c>
      <c r="W625" s="43">
        <v>214.38090515136719</v>
      </c>
      <c r="X625" s="43">
        <v>2068.71875</v>
      </c>
    </row>
    <row r="626" spans="1:24" x14ac:dyDescent="0.2">
      <c r="A626" s="43" t="s">
        <v>6</v>
      </c>
      <c r="B626" s="43" t="s">
        <v>318</v>
      </c>
      <c r="C626" s="43" t="s">
        <v>293</v>
      </c>
      <c r="D626" s="44">
        <v>1978</v>
      </c>
      <c r="E626" s="44" t="s">
        <v>296</v>
      </c>
      <c r="F626" s="43" t="s">
        <v>279</v>
      </c>
      <c r="G626" s="43" t="s">
        <v>295</v>
      </c>
      <c r="H626" s="43"/>
      <c r="I626" s="43">
        <v>0.83682554960250854</v>
      </c>
      <c r="J626" s="43"/>
      <c r="K626" s="43"/>
      <c r="L626" s="43"/>
      <c r="M626" s="43"/>
      <c r="N626" s="43"/>
      <c r="O626" s="43"/>
      <c r="P626" s="43"/>
      <c r="Q626" s="43">
        <v>30.896966934204102</v>
      </c>
      <c r="R626" s="43"/>
      <c r="S626" s="43"/>
      <c r="T626" s="43"/>
      <c r="U626" s="43">
        <v>41.317543029785156</v>
      </c>
      <c r="V626" s="43">
        <v>330.99176025390625</v>
      </c>
      <c r="W626" s="43">
        <v>8.453887939453125</v>
      </c>
      <c r="X626" s="43">
        <v>132.31477355957031</v>
      </c>
    </row>
    <row r="627" spans="1:24" x14ac:dyDescent="0.2">
      <c r="A627" s="43" t="s">
        <v>6</v>
      </c>
      <c r="B627" s="43" t="s">
        <v>318</v>
      </c>
      <c r="C627" s="43" t="s">
        <v>293</v>
      </c>
      <c r="D627" s="44">
        <v>1979</v>
      </c>
      <c r="E627" s="44" t="s">
        <v>296</v>
      </c>
      <c r="F627" s="43" t="s">
        <v>274</v>
      </c>
      <c r="G627" s="43" t="s">
        <v>295</v>
      </c>
      <c r="H627" s="43"/>
      <c r="I627" s="43">
        <v>176.61674499511719</v>
      </c>
      <c r="J627" s="43"/>
      <c r="K627" s="43"/>
      <c r="L627" s="43"/>
      <c r="M627" s="43"/>
      <c r="N627" s="43"/>
      <c r="O627" s="43"/>
      <c r="P627" s="43"/>
      <c r="Q627" s="43">
        <v>38.961921691894531</v>
      </c>
      <c r="R627" s="43"/>
      <c r="S627" s="43"/>
      <c r="T627" s="43"/>
      <c r="U627" s="43">
        <v>48.681598663330078</v>
      </c>
      <c r="V627" s="43">
        <v>800.77618408203125</v>
      </c>
      <c r="W627" s="43">
        <v>237.25238037109375</v>
      </c>
      <c r="X627" s="43">
        <v>2160.253662109375</v>
      </c>
    </row>
    <row r="628" spans="1:24" x14ac:dyDescent="0.2">
      <c r="A628" s="43" t="s">
        <v>6</v>
      </c>
      <c r="B628" s="43" t="s">
        <v>318</v>
      </c>
      <c r="C628" s="43" t="s">
        <v>293</v>
      </c>
      <c r="D628" s="44">
        <v>1979</v>
      </c>
      <c r="E628" s="44" t="s">
        <v>296</v>
      </c>
      <c r="F628" s="43" t="s">
        <v>279</v>
      </c>
      <c r="G628" s="43" t="s">
        <v>295</v>
      </c>
      <c r="H628" s="43"/>
      <c r="I628" s="43">
        <v>1.2509297132492065</v>
      </c>
      <c r="J628" s="43"/>
      <c r="K628" s="43"/>
      <c r="L628" s="43"/>
      <c r="M628" s="43"/>
      <c r="N628" s="43"/>
      <c r="O628" s="43"/>
      <c r="P628" s="43"/>
      <c r="Q628" s="43">
        <v>42.871589660644531</v>
      </c>
      <c r="R628" s="43"/>
      <c r="S628" s="43"/>
      <c r="T628" s="43"/>
      <c r="U628" s="43">
        <v>53.566593170166016</v>
      </c>
      <c r="V628" s="43">
        <v>472.72293090820312</v>
      </c>
      <c r="W628" s="43">
        <v>9.3558006286621094</v>
      </c>
      <c r="X628" s="43">
        <v>191.98410034179687</v>
      </c>
    </row>
    <row r="629" spans="1:24" x14ac:dyDescent="0.2">
      <c r="A629" s="43" t="s">
        <v>6</v>
      </c>
      <c r="B629" s="43" t="s">
        <v>318</v>
      </c>
      <c r="C629" s="43" t="s">
        <v>293</v>
      </c>
      <c r="D629" s="44">
        <v>1980</v>
      </c>
      <c r="E629" s="44" t="s">
        <v>296</v>
      </c>
      <c r="F629" s="43" t="s">
        <v>274</v>
      </c>
      <c r="G629" s="43" t="s">
        <v>295</v>
      </c>
      <c r="H629" s="43"/>
      <c r="I629" s="43">
        <v>186.52688598632812</v>
      </c>
      <c r="J629" s="43"/>
      <c r="K629" s="43"/>
      <c r="L629" s="43"/>
      <c r="M629" s="43"/>
      <c r="N629" s="43"/>
      <c r="O629" s="43"/>
      <c r="P629" s="43"/>
      <c r="Q629" s="43">
        <v>39.360630035400391</v>
      </c>
      <c r="R629" s="43"/>
      <c r="S629" s="43"/>
      <c r="T629" s="43"/>
      <c r="U629" s="43">
        <v>46.234592437744141</v>
      </c>
      <c r="V629" s="43">
        <v>851.13623046875</v>
      </c>
      <c r="W629" s="43">
        <v>260.12384033203125</v>
      </c>
      <c r="X629" s="43">
        <v>2229.16845703125</v>
      </c>
    </row>
    <row r="630" spans="1:24" x14ac:dyDescent="0.2">
      <c r="A630" s="43" t="s">
        <v>6</v>
      </c>
      <c r="B630" s="43" t="s">
        <v>318</v>
      </c>
      <c r="C630" s="43" t="s">
        <v>293</v>
      </c>
      <c r="D630" s="44">
        <v>1980</v>
      </c>
      <c r="E630" s="44" t="s">
        <v>296</v>
      </c>
      <c r="F630" s="43" t="s">
        <v>279</v>
      </c>
      <c r="G630" s="43" t="s">
        <v>295</v>
      </c>
      <c r="H630" s="43"/>
      <c r="I630" s="43">
        <v>1.7619225978851318</v>
      </c>
      <c r="J630" s="43"/>
      <c r="K630" s="43"/>
      <c r="L630" s="43"/>
      <c r="M630" s="43"/>
      <c r="N630" s="43"/>
      <c r="O630" s="43"/>
      <c r="P630" s="43"/>
      <c r="Q630" s="43">
        <v>56.077133178710937</v>
      </c>
      <c r="R630" s="43"/>
      <c r="S630" s="43"/>
      <c r="T630" s="43"/>
      <c r="U630" s="43">
        <v>65.870475769042969</v>
      </c>
      <c r="V630" s="43">
        <v>634.07330322265625</v>
      </c>
      <c r="W630" s="43">
        <v>10.257713317871094</v>
      </c>
      <c r="X630" s="43">
        <v>260.88519287109375</v>
      </c>
    </row>
    <row r="631" spans="1:24" x14ac:dyDescent="0.2">
      <c r="A631" s="43" t="s">
        <v>6</v>
      </c>
      <c r="B631" s="43" t="s">
        <v>318</v>
      </c>
      <c r="C631" s="43" t="s">
        <v>293</v>
      </c>
      <c r="D631" s="44">
        <v>1981</v>
      </c>
      <c r="E631" s="44" t="s">
        <v>296</v>
      </c>
      <c r="F631" s="43" t="s">
        <v>274</v>
      </c>
      <c r="G631" s="43" t="s">
        <v>295</v>
      </c>
      <c r="H631" s="43"/>
      <c r="I631" s="43">
        <v>189.07713317871094</v>
      </c>
      <c r="J631" s="43"/>
      <c r="K631" s="43"/>
      <c r="L631" s="43"/>
      <c r="M631" s="43"/>
      <c r="N631" s="43"/>
      <c r="O631" s="43"/>
      <c r="P631" s="43"/>
      <c r="Q631" s="43">
        <v>42.671733856201172</v>
      </c>
      <c r="R631" s="43"/>
      <c r="S631" s="43"/>
      <c r="T631" s="43"/>
      <c r="U631" s="43">
        <v>47.368202209472656</v>
      </c>
      <c r="V631" s="43">
        <v>894.7567138671875</v>
      </c>
      <c r="W631" s="43">
        <v>282.99533081054687</v>
      </c>
      <c r="X631" s="43">
        <v>2275.971923828125</v>
      </c>
    </row>
    <row r="632" spans="1:24" x14ac:dyDescent="0.2">
      <c r="A632" s="43" t="s">
        <v>6</v>
      </c>
      <c r="B632" s="43" t="s">
        <v>318</v>
      </c>
      <c r="C632" s="43" t="s">
        <v>293</v>
      </c>
      <c r="D632" s="44">
        <v>1981</v>
      </c>
      <c r="E632" s="44" t="s">
        <v>296</v>
      </c>
      <c r="F632" s="43" t="s">
        <v>279</v>
      </c>
      <c r="G632" s="43" t="s">
        <v>295</v>
      </c>
      <c r="H632" s="43"/>
      <c r="I632" s="43">
        <v>8.6589031219482422</v>
      </c>
      <c r="J632" s="43"/>
      <c r="K632" s="43"/>
      <c r="L632" s="43"/>
      <c r="M632" s="43"/>
      <c r="N632" s="43"/>
      <c r="O632" s="43"/>
      <c r="P632" s="43"/>
      <c r="Q632" s="43">
        <v>67.197914123535156</v>
      </c>
      <c r="R632" s="43"/>
      <c r="S632" s="43"/>
      <c r="T632" s="43"/>
      <c r="U632" s="43">
        <v>74.593742370605469</v>
      </c>
      <c r="V632" s="43">
        <v>815.04290771484375</v>
      </c>
      <c r="W632" s="43">
        <v>11.159626960754395</v>
      </c>
      <c r="X632" s="43">
        <v>339.01806640625</v>
      </c>
    </row>
    <row r="633" spans="1:24" x14ac:dyDescent="0.2">
      <c r="A633" s="43" t="s">
        <v>6</v>
      </c>
      <c r="B633" s="43" t="s">
        <v>318</v>
      </c>
      <c r="C633" s="43" t="s">
        <v>293</v>
      </c>
      <c r="D633" s="44">
        <v>1982</v>
      </c>
      <c r="E633" s="44" t="s">
        <v>296</v>
      </c>
      <c r="F633" s="43" t="s">
        <v>274</v>
      </c>
      <c r="G633" s="43" t="s">
        <v>295</v>
      </c>
      <c r="H633" s="43"/>
      <c r="I633" s="43">
        <v>189.44723510742187</v>
      </c>
      <c r="J633" s="43"/>
      <c r="K633" s="43"/>
      <c r="L633" s="43"/>
      <c r="M633" s="43"/>
      <c r="N633" s="43"/>
      <c r="O633" s="43"/>
      <c r="P633" s="43"/>
      <c r="Q633" s="43">
        <v>45.857490539550781</v>
      </c>
      <c r="R633" s="43"/>
      <c r="S633" s="43"/>
      <c r="T633" s="43"/>
      <c r="U633" s="43">
        <v>48.321746826171875</v>
      </c>
      <c r="V633" s="43">
        <v>931.12896728515625</v>
      </c>
      <c r="W633" s="43">
        <v>305.86679077148437</v>
      </c>
      <c r="X633" s="43">
        <v>2301.17236328125</v>
      </c>
    </row>
    <row r="634" spans="1:24" x14ac:dyDescent="0.2">
      <c r="A634" s="43" t="s">
        <v>6</v>
      </c>
      <c r="B634" s="43" t="s">
        <v>318</v>
      </c>
      <c r="C634" s="43" t="s">
        <v>293</v>
      </c>
      <c r="D634" s="44">
        <v>1982</v>
      </c>
      <c r="E634" s="44" t="s">
        <v>296</v>
      </c>
      <c r="F634" s="43" t="s">
        <v>279</v>
      </c>
      <c r="G634" s="43" t="s">
        <v>295</v>
      </c>
      <c r="H634" s="43"/>
      <c r="I634" s="43">
        <v>16.800569534301758</v>
      </c>
      <c r="J634" s="43"/>
      <c r="K634" s="43"/>
      <c r="L634" s="43"/>
      <c r="M634" s="43"/>
      <c r="N634" s="43"/>
      <c r="O634" s="43"/>
      <c r="P634" s="43"/>
      <c r="Q634" s="43">
        <v>79.238990783691406</v>
      </c>
      <c r="R634" s="43"/>
      <c r="S634" s="43"/>
      <c r="T634" s="43"/>
      <c r="U634" s="43">
        <v>83.4970703125</v>
      </c>
      <c r="V634" s="43">
        <v>1015.6317138671875</v>
      </c>
      <c r="W634" s="43">
        <v>12.061539649963379</v>
      </c>
      <c r="X634" s="43">
        <v>426.3826904296875</v>
      </c>
    </row>
    <row r="635" spans="1:24" x14ac:dyDescent="0.2">
      <c r="A635" s="43" t="s">
        <v>6</v>
      </c>
      <c r="B635" s="43" t="s">
        <v>318</v>
      </c>
      <c r="C635" s="43" t="s">
        <v>293</v>
      </c>
      <c r="D635" s="44">
        <v>1983</v>
      </c>
      <c r="E635" s="44" t="s">
        <v>296</v>
      </c>
      <c r="F635" s="43" t="s">
        <v>274</v>
      </c>
      <c r="G635" s="43" t="s">
        <v>295</v>
      </c>
      <c r="H635" s="43"/>
      <c r="I635" s="43">
        <v>187.885498046875</v>
      </c>
      <c r="J635" s="43"/>
      <c r="K635" s="43"/>
      <c r="L635" s="43"/>
      <c r="M635" s="43"/>
      <c r="N635" s="43"/>
      <c r="O635" s="43"/>
      <c r="P635" s="43"/>
      <c r="Q635" s="43">
        <v>48.799663543701172</v>
      </c>
      <c r="R635" s="43"/>
      <c r="S635" s="43"/>
      <c r="T635" s="43"/>
      <c r="U635" s="43">
        <v>49.003776550292969</v>
      </c>
      <c r="V635" s="43">
        <v>959.74432373046875</v>
      </c>
      <c r="W635" s="43">
        <v>328.73828125</v>
      </c>
      <c r="X635" s="43">
        <v>2305.279052734375</v>
      </c>
    </row>
    <row r="636" spans="1:24" x14ac:dyDescent="0.2">
      <c r="A636" s="43" t="s">
        <v>6</v>
      </c>
      <c r="B636" s="43" t="s">
        <v>318</v>
      </c>
      <c r="C636" s="43" t="s">
        <v>293</v>
      </c>
      <c r="D636" s="44">
        <v>1983</v>
      </c>
      <c r="E636" s="44" t="s">
        <v>296</v>
      </c>
      <c r="F636" s="43" t="s">
        <v>279</v>
      </c>
      <c r="G636" s="43" t="s">
        <v>295</v>
      </c>
      <c r="H636" s="43"/>
      <c r="I636" s="43">
        <v>25.977102279663086</v>
      </c>
      <c r="J636" s="43"/>
      <c r="K636" s="43"/>
      <c r="L636" s="43"/>
      <c r="M636" s="43"/>
      <c r="N636" s="43"/>
      <c r="O636" s="43"/>
      <c r="P636" s="43"/>
      <c r="Q636" s="43">
        <v>92.285911560058594</v>
      </c>
      <c r="R636" s="43"/>
      <c r="S636" s="43"/>
      <c r="T636" s="43"/>
      <c r="U636" s="43">
        <v>92.671913146972656</v>
      </c>
      <c r="V636" s="43">
        <v>1235.8397216796875</v>
      </c>
      <c r="W636" s="43">
        <v>12.963452339172363</v>
      </c>
      <c r="X636" s="43">
        <v>522.9791259765625</v>
      </c>
    </row>
    <row r="637" spans="1:24" x14ac:dyDescent="0.2">
      <c r="A637" s="43" t="s">
        <v>6</v>
      </c>
      <c r="B637" s="43" t="s">
        <v>318</v>
      </c>
      <c r="C637" s="43" t="s">
        <v>293</v>
      </c>
      <c r="D637" s="44">
        <v>1984</v>
      </c>
      <c r="E637" s="44" t="s">
        <v>296</v>
      </c>
      <c r="F637" s="43" t="s">
        <v>274</v>
      </c>
      <c r="G637" s="43" t="s">
        <v>295</v>
      </c>
      <c r="H637" s="43"/>
      <c r="I637" s="43">
        <v>184.54315185546875</v>
      </c>
      <c r="J637" s="43"/>
      <c r="K637" s="43"/>
      <c r="L637" s="43"/>
      <c r="M637" s="43"/>
      <c r="N637" s="43"/>
      <c r="O637" s="43"/>
      <c r="P637" s="43"/>
      <c r="Q637" s="43">
        <v>51.434402465820313</v>
      </c>
      <c r="R637" s="43"/>
      <c r="S637" s="43"/>
      <c r="T637" s="43"/>
      <c r="U637" s="43">
        <v>49.390228271484375</v>
      </c>
      <c r="V637" s="43">
        <v>980.09405517578125</v>
      </c>
      <c r="W637" s="43">
        <v>351.6097412109375</v>
      </c>
      <c r="X637" s="43">
        <v>2288.800048828125</v>
      </c>
    </row>
    <row r="638" spans="1:24" x14ac:dyDescent="0.2">
      <c r="A638" s="43" t="s">
        <v>6</v>
      </c>
      <c r="B638" s="43" t="s">
        <v>318</v>
      </c>
      <c r="C638" s="43" t="s">
        <v>293</v>
      </c>
      <c r="D638" s="44">
        <v>1984</v>
      </c>
      <c r="E638" s="44" t="s">
        <v>296</v>
      </c>
      <c r="F638" s="43" t="s">
        <v>279</v>
      </c>
      <c r="G638" s="43" t="s">
        <v>295</v>
      </c>
      <c r="H638" s="43"/>
      <c r="I638" s="43">
        <v>36.075714111328125</v>
      </c>
      <c r="J638" s="43"/>
      <c r="K638" s="43"/>
      <c r="L638" s="43"/>
      <c r="M638" s="43"/>
      <c r="N638" s="43"/>
      <c r="O638" s="43"/>
      <c r="P638" s="43"/>
      <c r="Q638" s="43">
        <v>106.36982727050781</v>
      </c>
      <c r="R638" s="43"/>
      <c r="S638" s="43"/>
      <c r="T638" s="43"/>
      <c r="U638" s="43">
        <v>102.14234161376953</v>
      </c>
      <c r="V638" s="43">
        <v>1475.6669921875</v>
      </c>
      <c r="W638" s="43">
        <v>13.865365028381348</v>
      </c>
      <c r="X638" s="43">
        <v>628.8072509765625</v>
      </c>
    </row>
    <row r="639" spans="1:24" x14ac:dyDescent="0.2">
      <c r="A639" s="43" t="s">
        <v>6</v>
      </c>
      <c r="B639" s="43" t="s">
        <v>318</v>
      </c>
      <c r="C639" s="43" t="s">
        <v>293</v>
      </c>
      <c r="D639" s="44">
        <v>1985</v>
      </c>
      <c r="E639" s="44" t="s">
        <v>296</v>
      </c>
      <c r="F639" s="43" t="s">
        <v>274</v>
      </c>
      <c r="G639" s="43" t="s">
        <v>295</v>
      </c>
      <c r="H639" s="43"/>
      <c r="I639" s="43">
        <v>179.4466552734375</v>
      </c>
      <c r="J639" s="43"/>
      <c r="K639" s="43"/>
      <c r="L639" s="43"/>
      <c r="M639" s="43"/>
      <c r="N639" s="43"/>
      <c r="O639" s="43"/>
      <c r="P639" s="43"/>
      <c r="Q639" s="43">
        <v>53.805408477783203</v>
      </c>
      <c r="R639" s="43"/>
      <c r="S639" s="43"/>
      <c r="T639" s="43"/>
      <c r="U639" s="43">
        <v>49.558475494384766</v>
      </c>
      <c r="V639" s="43">
        <v>991.66949462890625</v>
      </c>
      <c r="W639" s="43">
        <v>374.48123168945312</v>
      </c>
      <c r="X639" s="43">
        <v>2252.24462890625</v>
      </c>
    </row>
    <row r="640" spans="1:24" x14ac:dyDescent="0.2">
      <c r="A640" s="43" t="s">
        <v>6</v>
      </c>
      <c r="B640" s="43" t="s">
        <v>318</v>
      </c>
      <c r="C640" s="43" t="s">
        <v>293</v>
      </c>
      <c r="D640" s="44">
        <v>1985</v>
      </c>
      <c r="E640" s="44" t="s">
        <v>296</v>
      </c>
      <c r="F640" s="43" t="s">
        <v>279</v>
      </c>
      <c r="G640" s="43" t="s">
        <v>295</v>
      </c>
      <c r="H640" s="43"/>
      <c r="I640" s="43">
        <v>47.108432769775391</v>
      </c>
      <c r="J640" s="43"/>
      <c r="K640" s="43"/>
      <c r="L640" s="43"/>
      <c r="M640" s="43"/>
      <c r="N640" s="43"/>
      <c r="O640" s="43"/>
      <c r="P640" s="43"/>
      <c r="Q640" s="43">
        <v>121.41436767578125</v>
      </c>
      <c r="R640" s="43"/>
      <c r="S640" s="43"/>
      <c r="T640" s="43"/>
      <c r="U640" s="43">
        <v>111.83096313476562</v>
      </c>
      <c r="V640" s="43">
        <v>1735.113525390625</v>
      </c>
      <c r="W640" s="43">
        <v>14.767277717590332</v>
      </c>
      <c r="X640" s="43">
        <v>743.8671875</v>
      </c>
    </row>
    <row r="641" spans="1:24" x14ac:dyDescent="0.2">
      <c r="A641" s="43" t="s">
        <v>6</v>
      </c>
      <c r="B641" s="43" t="s">
        <v>318</v>
      </c>
      <c r="C641" s="43" t="s">
        <v>293</v>
      </c>
      <c r="D641" s="44">
        <v>1986</v>
      </c>
      <c r="E641" s="44" t="s">
        <v>296</v>
      </c>
      <c r="F641" s="43" t="s">
        <v>274</v>
      </c>
      <c r="G641" s="43" t="s">
        <v>295</v>
      </c>
      <c r="H641" s="43"/>
      <c r="I641" s="43">
        <v>172.24075317382812</v>
      </c>
      <c r="J641" s="43"/>
      <c r="K641" s="43"/>
      <c r="L641" s="43"/>
      <c r="M641" s="43"/>
      <c r="N641" s="43"/>
      <c r="O641" s="43"/>
      <c r="P641" s="43"/>
      <c r="Q641" s="43">
        <v>56.408233642578125</v>
      </c>
      <c r="R641" s="43"/>
      <c r="S641" s="43"/>
      <c r="T641" s="43"/>
      <c r="U641" s="43">
        <v>49.972721099853516</v>
      </c>
      <c r="V641" s="43">
        <v>993.9619140625</v>
      </c>
      <c r="W641" s="43">
        <v>397.35269165039062</v>
      </c>
      <c r="X641" s="43">
        <v>2196.120849609375</v>
      </c>
    </row>
    <row r="642" spans="1:24" x14ac:dyDescent="0.2">
      <c r="A642" s="43" t="s">
        <v>6</v>
      </c>
      <c r="B642" s="43" t="s">
        <v>318</v>
      </c>
      <c r="C642" s="43" t="s">
        <v>293</v>
      </c>
      <c r="D642" s="44">
        <v>1986</v>
      </c>
      <c r="E642" s="44" t="s">
        <v>296</v>
      </c>
      <c r="F642" s="43" t="s">
        <v>279</v>
      </c>
      <c r="G642" s="43" t="s">
        <v>295</v>
      </c>
      <c r="H642" s="43"/>
      <c r="I642" s="43">
        <v>59.468952178955078</v>
      </c>
      <c r="J642" s="43"/>
      <c r="K642" s="43"/>
      <c r="L642" s="43"/>
      <c r="M642" s="43"/>
      <c r="N642" s="43"/>
      <c r="O642" s="43"/>
      <c r="P642" s="43"/>
      <c r="Q642" s="43">
        <v>136.89128112792969</v>
      </c>
      <c r="R642" s="43"/>
      <c r="S642" s="43"/>
      <c r="T642" s="43"/>
      <c r="U642" s="43">
        <v>121.27359771728516</v>
      </c>
      <c r="V642" s="43">
        <v>2014.1793212890625</v>
      </c>
      <c r="W642" s="43">
        <v>15.669190406799316</v>
      </c>
      <c r="X642" s="43">
        <v>868.15887451171875</v>
      </c>
    </row>
    <row r="643" spans="1:24" x14ac:dyDescent="0.2">
      <c r="A643" s="43" t="s">
        <v>6</v>
      </c>
      <c r="B643" s="43" t="s">
        <v>318</v>
      </c>
      <c r="C643" s="43" t="s">
        <v>293</v>
      </c>
      <c r="D643" s="44">
        <v>1987</v>
      </c>
      <c r="E643" s="44" t="s">
        <v>296</v>
      </c>
      <c r="F643" s="43" t="s">
        <v>274</v>
      </c>
      <c r="G643" s="43" t="s">
        <v>295</v>
      </c>
      <c r="H643" s="43"/>
      <c r="I643" s="43">
        <v>163.73530578613281</v>
      </c>
      <c r="J643" s="43"/>
      <c r="K643" s="43"/>
      <c r="L643" s="43"/>
      <c r="M643" s="43"/>
      <c r="N643" s="43"/>
      <c r="O643" s="43"/>
      <c r="P643" s="43"/>
      <c r="Q643" s="43">
        <v>58.762344360351563</v>
      </c>
      <c r="R643" s="43"/>
      <c r="S643" s="43"/>
      <c r="T643" s="43"/>
      <c r="U643" s="43">
        <v>50.195796966552734</v>
      </c>
      <c r="V643" s="43">
        <v>986.46270751953125</v>
      </c>
      <c r="W643" s="43">
        <v>420.22418212890625</v>
      </c>
      <c r="X643" s="43">
        <v>2120.93798828125</v>
      </c>
    </row>
    <row r="644" spans="1:24" x14ac:dyDescent="0.2">
      <c r="A644" s="43" t="s">
        <v>6</v>
      </c>
      <c r="B644" s="43" t="s">
        <v>318</v>
      </c>
      <c r="C644" s="43" t="s">
        <v>293</v>
      </c>
      <c r="D644" s="44">
        <v>1987</v>
      </c>
      <c r="E644" s="44" t="s">
        <v>296</v>
      </c>
      <c r="F644" s="43" t="s">
        <v>279</v>
      </c>
      <c r="G644" s="43" t="s">
        <v>295</v>
      </c>
      <c r="H644" s="43"/>
      <c r="I644" s="43">
        <v>72.385894775390625</v>
      </c>
      <c r="J644" s="43"/>
      <c r="K644" s="43"/>
      <c r="L644" s="43"/>
      <c r="M644" s="43"/>
      <c r="N644" s="43"/>
      <c r="O644" s="43"/>
      <c r="P644" s="43"/>
      <c r="Q644" s="43">
        <v>153.24839782714844</v>
      </c>
      <c r="R644" s="43"/>
      <c r="S644" s="43"/>
      <c r="T644" s="43"/>
      <c r="U644" s="43">
        <v>130.90739440917969</v>
      </c>
      <c r="V644" s="43">
        <v>2312.8642578125</v>
      </c>
      <c r="W644" s="43">
        <v>16.571104049682617</v>
      </c>
      <c r="X644" s="43">
        <v>1001.682373046875</v>
      </c>
    </row>
    <row r="645" spans="1:24" x14ac:dyDescent="0.2">
      <c r="A645" s="43" t="s">
        <v>6</v>
      </c>
      <c r="B645" s="43" t="s">
        <v>318</v>
      </c>
      <c r="C645" s="43" t="s">
        <v>293</v>
      </c>
      <c r="D645" s="44">
        <v>1988</v>
      </c>
      <c r="E645" s="44" t="s">
        <v>296</v>
      </c>
      <c r="F645" s="43" t="s">
        <v>274</v>
      </c>
      <c r="G645" s="43" t="s">
        <v>295</v>
      </c>
      <c r="H645" s="43"/>
      <c r="I645" s="43">
        <v>155.07194519042969</v>
      </c>
      <c r="J645" s="43"/>
      <c r="K645" s="43"/>
      <c r="L645" s="43"/>
      <c r="M645" s="43"/>
      <c r="N645" s="43"/>
      <c r="O645" s="43"/>
      <c r="P645" s="43"/>
      <c r="Q645" s="43">
        <v>59.436809539794922</v>
      </c>
      <c r="R645" s="43"/>
      <c r="S645" s="43"/>
      <c r="T645" s="43"/>
      <c r="U645" s="43">
        <v>49.066303253173828</v>
      </c>
      <c r="V645" s="43">
        <v>968.66314697265625</v>
      </c>
      <c r="W645" s="43">
        <v>443.09564208984375</v>
      </c>
      <c r="X645" s="43">
        <v>2027.2044677734375</v>
      </c>
    </row>
    <row r="646" spans="1:24" x14ac:dyDescent="0.2">
      <c r="A646" s="43" t="s">
        <v>6</v>
      </c>
      <c r="B646" s="43" t="s">
        <v>318</v>
      </c>
      <c r="C646" s="43" t="s">
        <v>293</v>
      </c>
      <c r="D646" s="44">
        <v>1988</v>
      </c>
      <c r="E646" s="44" t="s">
        <v>296</v>
      </c>
      <c r="F646" s="43" t="s">
        <v>279</v>
      </c>
      <c r="G646" s="43" t="s">
        <v>295</v>
      </c>
      <c r="H646" s="43"/>
      <c r="I646" s="43">
        <v>84.756111145019531</v>
      </c>
      <c r="J646" s="43"/>
      <c r="K646" s="43"/>
      <c r="L646" s="43"/>
      <c r="M646" s="43"/>
      <c r="N646" s="43"/>
      <c r="O646" s="43"/>
      <c r="P646" s="43"/>
      <c r="Q646" s="43">
        <v>171.88400268554687</v>
      </c>
      <c r="R646" s="43"/>
      <c r="S646" s="43"/>
      <c r="T646" s="43"/>
      <c r="U646" s="43">
        <v>141.89376831054687</v>
      </c>
      <c r="V646" s="43">
        <v>2631.16845703125</v>
      </c>
      <c r="W646" s="43">
        <v>17.473016738891602</v>
      </c>
      <c r="X646" s="43">
        <v>1144.4376220703125</v>
      </c>
    </row>
    <row r="647" spans="1:24" x14ac:dyDescent="0.2">
      <c r="A647" s="43" t="s">
        <v>6</v>
      </c>
      <c r="B647" s="43" t="s">
        <v>318</v>
      </c>
      <c r="C647" s="43" t="s">
        <v>293</v>
      </c>
      <c r="D647" s="44">
        <v>1989</v>
      </c>
      <c r="E647" s="44" t="s">
        <v>296</v>
      </c>
      <c r="F647" s="43" t="s">
        <v>274</v>
      </c>
      <c r="G647" s="43" t="s">
        <v>295</v>
      </c>
      <c r="H647" s="43"/>
      <c r="I647" s="43">
        <v>159.92861938476562</v>
      </c>
      <c r="J647" s="43"/>
      <c r="K647" s="43"/>
      <c r="L647" s="43"/>
      <c r="M647" s="43"/>
      <c r="N647" s="43"/>
      <c r="O647" s="43"/>
      <c r="P647" s="43"/>
      <c r="Q647" s="43">
        <v>66.70062255859375</v>
      </c>
      <c r="R647" s="43"/>
      <c r="S647" s="43"/>
      <c r="T647" s="43"/>
      <c r="U647" s="43">
        <v>125.13819885253906</v>
      </c>
      <c r="V647" s="43">
        <v>1038</v>
      </c>
      <c r="W647" s="43">
        <v>465.96713256835937</v>
      </c>
      <c r="X647" s="43">
        <v>2115</v>
      </c>
    </row>
    <row r="648" spans="1:24" x14ac:dyDescent="0.2">
      <c r="A648" s="43" t="s">
        <v>6</v>
      </c>
      <c r="B648" s="43" t="s">
        <v>318</v>
      </c>
      <c r="C648" s="43" t="s">
        <v>293</v>
      </c>
      <c r="D648" s="44">
        <v>1989</v>
      </c>
      <c r="E648" s="44" t="s">
        <v>296</v>
      </c>
      <c r="F648" s="43" t="s">
        <v>279</v>
      </c>
      <c r="G648" s="43" t="s">
        <v>295</v>
      </c>
      <c r="H648" s="43"/>
      <c r="I648" s="43">
        <v>91.193336486816406</v>
      </c>
      <c r="J648" s="43"/>
      <c r="K648" s="43"/>
      <c r="L648" s="43"/>
      <c r="M648" s="43"/>
      <c r="N648" s="43"/>
      <c r="O648" s="43"/>
      <c r="P648" s="43"/>
      <c r="Q648" s="43">
        <v>177.48277282714844</v>
      </c>
      <c r="R648" s="43"/>
      <c r="S648" s="43"/>
      <c r="T648" s="43"/>
      <c r="U648" s="43">
        <v>75.678741455078125</v>
      </c>
      <c r="V648" s="43">
        <v>2762</v>
      </c>
      <c r="W648" s="43">
        <v>18.374929428100586</v>
      </c>
      <c r="X648" s="43">
        <v>1206</v>
      </c>
    </row>
    <row r="649" spans="1:24" x14ac:dyDescent="0.2">
      <c r="A649" s="43" t="s">
        <v>6</v>
      </c>
      <c r="B649" s="43" t="s">
        <v>318</v>
      </c>
      <c r="C649" s="43" t="s">
        <v>293</v>
      </c>
      <c r="D649" s="44">
        <v>1990</v>
      </c>
      <c r="E649" s="44" t="s">
        <v>296</v>
      </c>
      <c r="F649" s="43" t="s">
        <v>274</v>
      </c>
      <c r="G649" s="43" t="s">
        <v>295</v>
      </c>
      <c r="H649" s="43"/>
      <c r="I649" s="43">
        <v>159.92861938476562</v>
      </c>
      <c r="J649" s="43"/>
      <c r="K649" s="43"/>
      <c r="L649" s="43"/>
      <c r="M649" s="43"/>
      <c r="N649" s="43"/>
      <c r="O649" s="43"/>
      <c r="P649" s="43"/>
      <c r="Q649" s="43">
        <v>66.70062255859375</v>
      </c>
      <c r="R649" s="43"/>
      <c r="S649" s="43"/>
      <c r="T649" s="43"/>
      <c r="U649" s="43">
        <v>125.13819885253906</v>
      </c>
      <c r="V649" s="43">
        <v>1038</v>
      </c>
      <c r="W649" s="43">
        <v>465.96713256835937</v>
      </c>
      <c r="X649" s="43">
        <v>2115</v>
      </c>
    </row>
    <row r="650" spans="1:24" x14ac:dyDescent="0.2">
      <c r="A650" s="43" t="s">
        <v>6</v>
      </c>
      <c r="B650" s="43" t="s">
        <v>318</v>
      </c>
      <c r="C650" s="43" t="s">
        <v>293</v>
      </c>
      <c r="D650" s="44">
        <v>1990</v>
      </c>
      <c r="E650" s="44" t="s">
        <v>296</v>
      </c>
      <c r="F650" s="43" t="s">
        <v>279</v>
      </c>
      <c r="G650" s="43" t="s">
        <v>295</v>
      </c>
      <c r="H650" s="43"/>
      <c r="I650" s="43">
        <v>91.193336486816406</v>
      </c>
      <c r="J650" s="43"/>
      <c r="K650" s="43"/>
      <c r="L650" s="43"/>
      <c r="M650" s="43"/>
      <c r="N650" s="43"/>
      <c r="O650" s="43"/>
      <c r="P650" s="43"/>
      <c r="Q650" s="43">
        <v>177.48277282714844</v>
      </c>
      <c r="R650" s="43"/>
      <c r="S650" s="43"/>
      <c r="T650" s="43"/>
      <c r="U650" s="43">
        <v>75.678741455078125</v>
      </c>
      <c r="V650" s="43">
        <v>2762</v>
      </c>
      <c r="W650" s="43">
        <v>18.374929428100586</v>
      </c>
      <c r="X650" s="43">
        <v>1206</v>
      </c>
    </row>
    <row r="651" spans="1:24" x14ac:dyDescent="0.2">
      <c r="A651" s="43" t="s">
        <v>6</v>
      </c>
      <c r="B651" s="43" t="s">
        <v>318</v>
      </c>
      <c r="C651" s="43" t="s">
        <v>293</v>
      </c>
      <c r="D651" s="44">
        <v>1991</v>
      </c>
      <c r="E651" s="44" t="s">
        <v>296</v>
      </c>
      <c r="F651" s="43" t="s">
        <v>274</v>
      </c>
      <c r="G651" s="43" t="s">
        <v>295</v>
      </c>
      <c r="H651" s="43"/>
      <c r="I651" s="43">
        <v>159.92861938476562</v>
      </c>
      <c r="J651" s="43"/>
      <c r="K651" s="43"/>
      <c r="L651" s="43"/>
      <c r="M651" s="43"/>
      <c r="N651" s="43"/>
      <c r="O651" s="43"/>
      <c r="P651" s="43"/>
      <c r="Q651" s="43">
        <v>66.70062255859375</v>
      </c>
      <c r="R651" s="43"/>
      <c r="S651" s="43"/>
      <c r="T651" s="43"/>
      <c r="U651" s="43">
        <v>125.13819885253906</v>
      </c>
      <c r="V651" s="43">
        <v>1038</v>
      </c>
      <c r="W651" s="43">
        <v>465.96713256835937</v>
      </c>
      <c r="X651" s="43">
        <v>2115</v>
      </c>
    </row>
    <row r="652" spans="1:24" x14ac:dyDescent="0.2">
      <c r="A652" s="43" t="s">
        <v>6</v>
      </c>
      <c r="B652" s="43" t="s">
        <v>318</v>
      </c>
      <c r="C652" s="43" t="s">
        <v>293</v>
      </c>
      <c r="D652" s="44">
        <v>1991</v>
      </c>
      <c r="E652" s="44" t="s">
        <v>296</v>
      </c>
      <c r="F652" s="43" t="s">
        <v>279</v>
      </c>
      <c r="G652" s="43" t="s">
        <v>295</v>
      </c>
      <c r="H652" s="43"/>
      <c r="I652" s="43">
        <v>91.193336486816406</v>
      </c>
      <c r="J652" s="43"/>
      <c r="K652" s="43"/>
      <c r="L652" s="43"/>
      <c r="M652" s="43"/>
      <c r="N652" s="43"/>
      <c r="O652" s="43"/>
      <c r="P652" s="43"/>
      <c r="Q652" s="43">
        <v>177.48277282714844</v>
      </c>
      <c r="R652" s="43"/>
      <c r="S652" s="43"/>
      <c r="T652" s="43"/>
      <c r="U652" s="43">
        <v>75.678741455078125</v>
      </c>
      <c r="V652" s="43">
        <v>2762</v>
      </c>
      <c r="W652" s="43">
        <v>18.374929428100586</v>
      </c>
      <c r="X652" s="43">
        <v>1206</v>
      </c>
    </row>
    <row r="653" spans="1:24" x14ac:dyDescent="0.2">
      <c r="A653" s="43" t="s">
        <v>6</v>
      </c>
      <c r="B653" s="43" t="s">
        <v>318</v>
      </c>
      <c r="C653" s="43" t="s">
        <v>293</v>
      </c>
      <c r="D653" s="44">
        <v>1992</v>
      </c>
      <c r="E653" s="44" t="s">
        <v>294</v>
      </c>
      <c r="F653" s="43" t="s">
        <v>273</v>
      </c>
      <c r="G653" s="43" t="s">
        <v>295</v>
      </c>
      <c r="H653" s="43"/>
      <c r="I653" s="43">
        <v>1.2807700634002686</v>
      </c>
      <c r="J653" s="43"/>
      <c r="K653" s="43"/>
      <c r="L653" s="43"/>
      <c r="M653" s="43"/>
      <c r="N653" s="43"/>
      <c r="O653" s="43"/>
      <c r="P653" s="43"/>
      <c r="Q653" s="43">
        <v>3.6104217171669006E-2</v>
      </c>
      <c r="R653" s="43"/>
      <c r="S653" s="43"/>
      <c r="T653" s="43"/>
      <c r="U653" s="43"/>
      <c r="V653" s="43">
        <v>0.56185650825500488</v>
      </c>
      <c r="W653" s="43"/>
      <c r="X653" s="43">
        <v>16.937736511230469</v>
      </c>
    </row>
    <row r="654" spans="1:24" x14ac:dyDescent="0.2">
      <c r="A654" s="43" t="s">
        <v>6</v>
      </c>
      <c r="B654" s="43" t="s">
        <v>318</v>
      </c>
      <c r="C654" s="43" t="s">
        <v>293</v>
      </c>
      <c r="D654" s="44">
        <v>1992</v>
      </c>
      <c r="E654" s="44" t="s">
        <v>296</v>
      </c>
      <c r="F654" s="43" t="s">
        <v>274</v>
      </c>
      <c r="G654" s="43" t="s">
        <v>295</v>
      </c>
      <c r="H654" s="43"/>
      <c r="I654" s="43">
        <v>171.17112731933594</v>
      </c>
      <c r="J654" s="43"/>
      <c r="K654" s="43"/>
      <c r="L654" s="43"/>
      <c r="M654" s="43"/>
      <c r="N654" s="43"/>
      <c r="O654" s="43"/>
      <c r="P654" s="43"/>
      <c r="Q654" s="43">
        <v>60.708782196044922</v>
      </c>
      <c r="R654" s="43"/>
      <c r="S654" s="43"/>
      <c r="T654" s="43"/>
      <c r="U654" s="43">
        <v>130.02262878417969</v>
      </c>
      <c r="V654" s="43">
        <v>944.75457763671875</v>
      </c>
      <c r="W654" s="43">
        <v>484.1549072265625</v>
      </c>
      <c r="X654" s="43">
        <v>2263.67822265625</v>
      </c>
    </row>
    <row r="655" spans="1:24" x14ac:dyDescent="0.2">
      <c r="A655" s="43" t="s">
        <v>6</v>
      </c>
      <c r="B655" s="43" t="s">
        <v>318</v>
      </c>
      <c r="C655" s="43" t="s">
        <v>293</v>
      </c>
      <c r="D655" s="44">
        <v>1992</v>
      </c>
      <c r="E655" s="44" t="s">
        <v>296</v>
      </c>
      <c r="F655" s="43" t="s">
        <v>279</v>
      </c>
      <c r="G655" s="43" t="s">
        <v>295</v>
      </c>
      <c r="H655" s="43"/>
      <c r="I655" s="43">
        <v>110.62484741210937</v>
      </c>
      <c r="J655" s="43"/>
      <c r="K655" s="43"/>
      <c r="L655" s="43"/>
      <c r="M655" s="43"/>
      <c r="N655" s="43"/>
      <c r="O655" s="43"/>
      <c r="P655" s="43"/>
      <c r="Q655" s="43">
        <v>174.14401245117187</v>
      </c>
      <c r="R655" s="43"/>
      <c r="S655" s="43"/>
      <c r="T655" s="43"/>
      <c r="U655" s="43">
        <v>78.632667541503906</v>
      </c>
      <c r="V655" s="43">
        <v>2710.0419921875</v>
      </c>
      <c r="W655" s="43">
        <v>19.092145919799805</v>
      </c>
      <c r="X655" s="43">
        <v>1462.9749755859375</v>
      </c>
    </row>
    <row r="656" spans="1:24" x14ac:dyDescent="0.2">
      <c r="A656" s="43" t="s">
        <v>6</v>
      </c>
      <c r="B656" s="43" t="s">
        <v>318</v>
      </c>
      <c r="C656" s="43" t="s">
        <v>293</v>
      </c>
      <c r="D656" s="44">
        <v>1993</v>
      </c>
      <c r="E656" s="44" t="s">
        <v>294</v>
      </c>
      <c r="F656" s="43" t="s">
        <v>273</v>
      </c>
      <c r="G656" s="43" t="s">
        <v>295</v>
      </c>
      <c r="H656" s="43"/>
      <c r="I656" s="43">
        <v>2.8506965637207031</v>
      </c>
      <c r="J656" s="43"/>
      <c r="K656" s="43"/>
      <c r="L656" s="43"/>
      <c r="M656" s="43"/>
      <c r="N656" s="43"/>
      <c r="O656" s="43"/>
      <c r="P656" s="43"/>
      <c r="Q656" s="43">
        <v>6.9351166486740112E-2</v>
      </c>
      <c r="R656" s="43"/>
      <c r="S656" s="43"/>
      <c r="T656" s="43"/>
      <c r="U656" s="43"/>
      <c r="V656" s="43">
        <v>1.0792479515075684</v>
      </c>
      <c r="W656" s="43"/>
      <c r="X656" s="43">
        <v>37.699466705322266</v>
      </c>
    </row>
    <row r="657" spans="1:24" x14ac:dyDescent="0.2">
      <c r="A657" s="43" t="s">
        <v>6</v>
      </c>
      <c r="B657" s="43" t="s">
        <v>318</v>
      </c>
      <c r="C657" s="43" t="s">
        <v>293</v>
      </c>
      <c r="D657" s="44">
        <v>1993</v>
      </c>
      <c r="E657" s="44" t="s">
        <v>296</v>
      </c>
      <c r="F657" s="43" t="s">
        <v>274</v>
      </c>
      <c r="G657" s="43" t="s">
        <v>295</v>
      </c>
      <c r="H657" s="43"/>
      <c r="I657" s="43">
        <v>180.35733032226562</v>
      </c>
      <c r="J657" s="43"/>
      <c r="K657" s="43"/>
      <c r="L657" s="43"/>
      <c r="M657" s="43"/>
      <c r="N657" s="43"/>
      <c r="O657" s="43"/>
      <c r="P657" s="43"/>
      <c r="Q657" s="43">
        <v>54.990211486816406</v>
      </c>
      <c r="R657" s="43"/>
      <c r="S657" s="43"/>
      <c r="T657" s="43"/>
      <c r="U657" s="43">
        <v>134.90707397460937</v>
      </c>
      <c r="V657" s="43">
        <v>855.76171875</v>
      </c>
      <c r="W657" s="43">
        <v>502.34271240234375</v>
      </c>
      <c r="X657" s="43">
        <v>2385.16259765625</v>
      </c>
    </row>
    <row r="658" spans="1:24" x14ac:dyDescent="0.2">
      <c r="A658" s="43" t="s">
        <v>6</v>
      </c>
      <c r="B658" s="43" t="s">
        <v>318</v>
      </c>
      <c r="C658" s="43" t="s">
        <v>293</v>
      </c>
      <c r="D658" s="44">
        <v>1993</v>
      </c>
      <c r="E658" s="44" t="s">
        <v>296</v>
      </c>
      <c r="F658" s="43" t="s">
        <v>279</v>
      </c>
      <c r="G658" s="43" t="s">
        <v>295</v>
      </c>
      <c r="H658" s="43"/>
      <c r="I658" s="43">
        <v>131.82351684570312</v>
      </c>
      <c r="J658" s="43"/>
      <c r="K658" s="43"/>
      <c r="L658" s="43"/>
      <c r="M658" s="43"/>
      <c r="N658" s="43"/>
      <c r="O658" s="43"/>
      <c r="P658" s="43"/>
      <c r="Q658" s="43">
        <v>170.53483581542969</v>
      </c>
      <c r="R658" s="43"/>
      <c r="S658" s="43"/>
      <c r="T658" s="43"/>
      <c r="U658" s="43">
        <v>81.586585998535156</v>
      </c>
      <c r="V658" s="43">
        <v>2653.875732421875</v>
      </c>
      <c r="W658" s="43">
        <v>19.809362411499023</v>
      </c>
      <c r="X658" s="43">
        <v>1743.3199462890625</v>
      </c>
    </row>
    <row r="659" spans="1:24" x14ac:dyDescent="0.2">
      <c r="A659" s="43" t="s">
        <v>6</v>
      </c>
      <c r="B659" s="43" t="s">
        <v>318</v>
      </c>
      <c r="C659" s="43" t="s">
        <v>293</v>
      </c>
      <c r="D659" s="44">
        <v>1994</v>
      </c>
      <c r="E659" s="44" t="s">
        <v>294</v>
      </c>
      <c r="F659" s="43" t="s">
        <v>273</v>
      </c>
      <c r="G659" s="43" t="s">
        <v>295</v>
      </c>
      <c r="H659" s="43"/>
      <c r="I659" s="43">
        <v>3.6673600673675537</v>
      </c>
      <c r="J659" s="43"/>
      <c r="K659" s="43"/>
      <c r="L659" s="43"/>
      <c r="M659" s="43"/>
      <c r="N659" s="43"/>
      <c r="O659" s="43"/>
      <c r="P659" s="43"/>
      <c r="Q659" s="43">
        <v>9.9740840494632721E-2</v>
      </c>
      <c r="R659" s="43"/>
      <c r="S659" s="43"/>
      <c r="T659" s="43"/>
      <c r="U659" s="43"/>
      <c r="V659" s="43">
        <v>1.5521743297576904</v>
      </c>
      <c r="W659" s="43"/>
      <c r="X659" s="43">
        <v>62.285190582275391</v>
      </c>
    </row>
    <row r="660" spans="1:24" x14ac:dyDescent="0.2">
      <c r="A660" s="43" t="s">
        <v>6</v>
      </c>
      <c r="B660" s="43" t="s">
        <v>318</v>
      </c>
      <c r="C660" s="43" t="s">
        <v>293</v>
      </c>
      <c r="D660" s="44">
        <v>1994</v>
      </c>
      <c r="E660" s="44" t="s">
        <v>296</v>
      </c>
      <c r="F660" s="43" t="s">
        <v>274</v>
      </c>
      <c r="G660" s="43" t="s">
        <v>295</v>
      </c>
      <c r="H660" s="43">
        <v>27.235300064086914</v>
      </c>
      <c r="I660" s="43">
        <v>145.99049377441406</v>
      </c>
      <c r="J660" s="43"/>
      <c r="K660" s="43">
        <v>1.3072935342788696</v>
      </c>
      <c r="L660" s="43"/>
      <c r="M660" s="43">
        <v>0.86555445194244385</v>
      </c>
      <c r="N660" s="43"/>
      <c r="O660" s="43">
        <v>2.8270301818847656</v>
      </c>
      <c r="P660" s="43"/>
      <c r="Q660" s="43">
        <v>49.544906616210938</v>
      </c>
      <c r="R660" s="43">
        <v>1.6049531698226929</v>
      </c>
      <c r="S660" s="43"/>
      <c r="T660" s="43"/>
      <c r="U660" s="43">
        <v>274.40841674804687</v>
      </c>
      <c r="V660" s="43">
        <v>771.021484375</v>
      </c>
      <c r="W660" s="43">
        <v>602.2255859375</v>
      </c>
      <c r="X660" s="43">
        <v>2479.452880859375</v>
      </c>
    </row>
    <row r="661" spans="1:24" x14ac:dyDescent="0.2">
      <c r="A661" s="43" t="s">
        <v>6</v>
      </c>
      <c r="B661" s="43" t="s">
        <v>318</v>
      </c>
      <c r="C661" s="43" t="s">
        <v>293</v>
      </c>
      <c r="D661" s="44">
        <v>1994</v>
      </c>
      <c r="E661" s="44" t="s">
        <v>296</v>
      </c>
      <c r="F661" s="43" t="s">
        <v>279</v>
      </c>
      <c r="G661" s="43" t="s">
        <v>295</v>
      </c>
      <c r="H661" s="43">
        <v>11.147830963134766</v>
      </c>
      <c r="I661" s="43">
        <v>120.52968597412109</v>
      </c>
      <c r="J661" s="43"/>
      <c r="K661" s="43">
        <v>17.035829544067383</v>
      </c>
      <c r="L661" s="43"/>
      <c r="M661" s="43">
        <v>0.56017529964447021</v>
      </c>
      <c r="N661" s="43"/>
      <c r="O661" s="43">
        <v>4.5136165618896484</v>
      </c>
      <c r="P661" s="43"/>
      <c r="Q661" s="43">
        <v>166.65525817871094</v>
      </c>
      <c r="R661" s="43">
        <v>1.1589327827095985E-2</v>
      </c>
      <c r="S661" s="43"/>
      <c r="T661" s="43"/>
      <c r="U661" s="43">
        <v>165.95159912109375</v>
      </c>
      <c r="V661" s="43">
        <v>2593.50146484375</v>
      </c>
      <c r="W661" s="43">
        <v>23.748140335083008</v>
      </c>
      <c r="X661" s="43">
        <v>2047.0350341796875</v>
      </c>
    </row>
    <row r="662" spans="1:24" x14ac:dyDescent="0.2">
      <c r="A662" s="43" t="s">
        <v>6</v>
      </c>
      <c r="B662" s="43" t="s">
        <v>318</v>
      </c>
      <c r="C662" s="43" t="s">
        <v>293</v>
      </c>
      <c r="D662" s="44">
        <v>1995</v>
      </c>
      <c r="E662" s="44" t="s">
        <v>294</v>
      </c>
      <c r="F662" s="43" t="s">
        <v>273</v>
      </c>
      <c r="G662" s="43" t="s">
        <v>295</v>
      </c>
      <c r="H662" s="43"/>
      <c r="I662" s="43">
        <v>4.4039521217346191</v>
      </c>
      <c r="J662" s="43"/>
      <c r="K662" s="43"/>
      <c r="L662" s="43"/>
      <c r="M662" s="43"/>
      <c r="N662" s="43"/>
      <c r="O662" s="43"/>
      <c r="P662" s="43"/>
      <c r="Q662" s="43">
        <v>0.12167319655418396</v>
      </c>
      <c r="R662" s="43"/>
      <c r="S662" s="43"/>
      <c r="T662" s="43"/>
      <c r="U662" s="43"/>
      <c r="V662" s="43">
        <v>1.8934872150421143</v>
      </c>
      <c r="W662" s="43"/>
      <c r="X662" s="43">
        <v>73.990287780761719</v>
      </c>
    </row>
    <row r="663" spans="1:24" x14ac:dyDescent="0.2">
      <c r="A663" s="43" t="s">
        <v>6</v>
      </c>
      <c r="B663" s="43" t="s">
        <v>318</v>
      </c>
      <c r="C663" s="43" t="s">
        <v>293</v>
      </c>
      <c r="D663" s="44">
        <v>1995</v>
      </c>
      <c r="E663" s="44" t="s">
        <v>296</v>
      </c>
      <c r="F663" s="43" t="s">
        <v>274</v>
      </c>
      <c r="G663" s="43" t="s">
        <v>295</v>
      </c>
      <c r="H663" s="43">
        <v>26.507196426391602</v>
      </c>
      <c r="I663" s="43">
        <v>136.15216064453125</v>
      </c>
      <c r="J663" s="43"/>
      <c r="K663" s="43">
        <v>1.2723444700241089</v>
      </c>
      <c r="L663" s="43"/>
      <c r="M663" s="43">
        <v>0.84241485595703125</v>
      </c>
      <c r="N663" s="43"/>
      <c r="O663" s="43">
        <v>2.7514529228210449</v>
      </c>
      <c r="P663" s="43"/>
      <c r="Q663" s="43">
        <v>46.779655456542969</v>
      </c>
      <c r="R663" s="43">
        <v>1.5620465278625488</v>
      </c>
      <c r="S663" s="43"/>
      <c r="T663" s="43"/>
      <c r="U663" s="43">
        <v>155.78640747070312</v>
      </c>
      <c r="V663" s="43">
        <v>727.9884033203125</v>
      </c>
      <c r="W663" s="43">
        <v>586.12579345703125</v>
      </c>
      <c r="X663" s="43">
        <v>2287.4765625</v>
      </c>
    </row>
    <row r="664" spans="1:24" x14ac:dyDescent="0.2">
      <c r="A664" s="43" t="s">
        <v>6</v>
      </c>
      <c r="B664" s="43" t="s">
        <v>318</v>
      </c>
      <c r="C664" s="43" t="s">
        <v>293</v>
      </c>
      <c r="D664" s="44">
        <v>1995</v>
      </c>
      <c r="E664" s="44" t="s">
        <v>296</v>
      </c>
      <c r="F664" s="43" t="s">
        <v>279</v>
      </c>
      <c r="G664" s="43" t="s">
        <v>295</v>
      </c>
      <c r="H664" s="43">
        <v>10.849806785583496</v>
      </c>
      <c r="I664" s="43">
        <v>122.40827178955078</v>
      </c>
      <c r="J664" s="43"/>
      <c r="K664" s="43">
        <v>16.58039665222168</v>
      </c>
      <c r="L664" s="43"/>
      <c r="M664" s="43">
        <v>0.54519963264465332</v>
      </c>
      <c r="N664" s="43"/>
      <c r="O664" s="43">
        <v>4.3929500579833984</v>
      </c>
      <c r="P664" s="43"/>
      <c r="Q664" s="43">
        <v>166.954345703125</v>
      </c>
      <c r="R664" s="43">
        <v>1.1279501020908356E-2</v>
      </c>
      <c r="S664" s="43"/>
      <c r="T664" s="43"/>
      <c r="U664" s="43">
        <v>94.213592529296875</v>
      </c>
      <c r="V664" s="43">
        <v>2598.15576171875</v>
      </c>
      <c r="W664" s="43">
        <v>23.113262176513672</v>
      </c>
      <c r="X664" s="43">
        <v>2056.567138671875</v>
      </c>
    </row>
    <row r="665" spans="1:24" x14ac:dyDescent="0.2">
      <c r="A665" s="43" t="s">
        <v>6</v>
      </c>
      <c r="B665" s="43" t="s">
        <v>318</v>
      </c>
      <c r="C665" s="43" t="s">
        <v>293</v>
      </c>
      <c r="D665" s="44">
        <v>1996</v>
      </c>
      <c r="E665" s="44" t="s">
        <v>294</v>
      </c>
      <c r="F665" s="43" t="s">
        <v>273</v>
      </c>
      <c r="G665" s="43" t="s">
        <v>295</v>
      </c>
      <c r="H665" s="43"/>
      <c r="I665" s="43">
        <v>5.0946927070617676</v>
      </c>
      <c r="J665" s="43"/>
      <c r="K665" s="43"/>
      <c r="L665" s="43"/>
      <c r="M665" s="43"/>
      <c r="N665" s="43"/>
      <c r="O665" s="43"/>
      <c r="P665" s="43"/>
      <c r="Q665" s="43">
        <v>0.14307844638824463</v>
      </c>
      <c r="R665" s="43"/>
      <c r="S665" s="43"/>
      <c r="T665" s="43"/>
      <c r="U665" s="43"/>
      <c r="V665" s="43">
        <v>2.2265973091125488</v>
      </c>
      <c r="W665" s="43"/>
      <c r="X665" s="43">
        <v>84.611557006835938</v>
      </c>
    </row>
    <row r="666" spans="1:24" x14ac:dyDescent="0.2">
      <c r="A666" s="43" t="s">
        <v>6</v>
      </c>
      <c r="B666" s="43" t="s">
        <v>318</v>
      </c>
      <c r="C666" s="43" t="s">
        <v>293</v>
      </c>
      <c r="D666" s="44">
        <v>1996</v>
      </c>
      <c r="E666" s="44" t="s">
        <v>296</v>
      </c>
      <c r="F666" s="43" t="s">
        <v>274</v>
      </c>
      <c r="G666" s="43" t="s">
        <v>295</v>
      </c>
      <c r="H666" s="43">
        <v>25.779090881347656</v>
      </c>
      <c r="I666" s="43">
        <v>126.63990020751953</v>
      </c>
      <c r="J666" s="43"/>
      <c r="K666" s="43">
        <v>1.2373955249786377</v>
      </c>
      <c r="L666" s="43"/>
      <c r="M666" s="43">
        <v>0.81927525997161865</v>
      </c>
      <c r="N666" s="43"/>
      <c r="O666" s="43">
        <v>2.6758754253387451</v>
      </c>
      <c r="P666" s="43"/>
      <c r="Q666" s="43">
        <v>44.064815521240234</v>
      </c>
      <c r="R666" s="43">
        <v>1.5191398859024048</v>
      </c>
      <c r="S666" s="43"/>
      <c r="T666" s="43"/>
      <c r="U666" s="43">
        <v>155.78640747070312</v>
      </c>
      <c r="V666" s="43">
        <v>685.73992919921875</v>
      </c>
      <c r="W666" s="43">
        <v>570.0260009765625</v>
      </c>
      <c r="X666" s="43">
        <v>2103.2080078125</v>
      </c>
    </row>
    <row r="667" spans="1:24" x14ac:dyDescent="0.2">
      <c r="A667" s="43" t="s">
        <v>6</v>
      </c>
      <c r="B667" s="43" t="s">
        <v>318</v>
      </c>
      <c r="C667" s="43" t="s">
        <v>293</v>
      </c>
      <c r="D667" s="44">
        <v>1996</v>
      </c>
      <c r="E667" s="44" t="s">
        <v>296</v>
      </c>
      <c r="F667" s="43" t="s">
        <v>279</v>
      </c>
      <c r="G667" s="43" t="s">
        <v>295</v>
      </c>
      <c r="H667" s="43">
        <v>10.55178165435791</v>
      </c>
      <c r="I667" s="43">
        <v>124.00663757324219</v>
      </c>
      <c r="J667" s="43"/>
      <c r="K667" s="43">
        <v>16.124963760375977</v>
      </c>
      <c r="L667" s="43"/>
      <c r="M667" s="43">
        <v>0.5302240252494812</v>
      </c>
      <c r="N667" s="43"/>
      <c r="O667" s="43">
        <v>4.2722835540771484</v>
      </c>
      <c r="P667" s="43"/>
      <c r="Q667" s="43">
        <v>167.20353698730469</v>
      </c>
      <c r="R667" s="43">
        <v>1.0969673283398151E-2</v>
      </c>
      <c r="S667" s="43"/>
      <c r="T667" s="43"/>
      <c r="U667" s="43">
        <v>94.213592529296875</v>
      </c>
      <c r="V667" s="43">
        <v>2602.03369140625</v>
      </c>
      <c r="W667" s="43">
        <v>22.478382110595703</v>
      </c>
      <c r="X667" s="43">
        <v>2059.475341796875</v>
      </c>
    </row>
    <row r="668" spans="1:24" x14ac:dyDescent="0.2">
      <c r="A668" s="43" t="s">
        <v>6</v>
      </c>
      <c r="B668" s="43" t="s">
        <v>318</v>
      </c>
      <c r="C668" s="43" t="s">
        <v>293</v>
      </c>
      <c r="D668" s="44">
        <v>1997</v>
      </c>
      <c r="E668" s="44" t="s">
        <v>294</v>
      </c>
      <c r="F668" s="43" t="s">
        <v>273</v>
      </c>
      <c r="G668" s="43" t="s">
        <v>295</v>
      </c>
      <c r="H668" s="43"/>
      <c r="I668" s="43">
        <v>5.7395815849304199</v>
      </c>
      <c r="J668" s="43"/>
      <c r="K668" s="43"/>
      <c r="L668" s="43"/>
      <c r="M668" s="43"/>
      <c r="N668" s="43"/>
      <c r="O668" s="43"/>
      <c r="P668" s="43"/>
      <c r="Q668" s="43">
        <v>0.16395658254623413</v>
      </c>
      <c r="R668" s="43"/>
      <c r="S668" s="43"/>
      <c r="T668" s="43"/>
      <c r="U668" s="43"/>
      <c r="V668" s="43">
        <v>2.551504373550415</v>
      </c>
      <c r="W668" s="43"/>
      <c r="X668" s="43">
        <v>94.14898681640625</v>
      </c>
    </row>
    <row r="669" spans="1:24" x14ac:dyDescent="0.2">
      <c r="A669" s="43" t="s">
        <v>6</v>
      </c>
      <c r="B669" s="43" t="s">
        <v>318</v>
      </c>
      <c r="C669" s="43" t="s">
        <v>293</v>
      </c>
      <c r="D669" s="44">
        <v>1997</v>
      </c>
      <c r="E669" s="44" t="s">
        <v>296</v>
      </c>
      <c r="F669" s="43" t="s">
        <v>274</v>
      </c>
      <c r="G669" s="43" t="s">
        <v>295</v>
      </c>
      <c r="H669" s="43">
        <v>25.050987243652344</v>
      </c>
      <c r="I669" s="43">
        <v>117.45371246337891</v>
      </c>
      <c r="J669" s="43"/>
      <c r="K669" s="43">
        <v>1.2024465799331665</v>
      </c>
      <c r="L669" s="43"/>
      <c r="M669" s="43">
        <v>0.79613566398620605</v>
      </c>
      <c r="N669" s="43"/>
      <c r="O669" s="43">
        <v>2.6002979278564453</v>
      </c>
      <c r="P669" s="43"/>
      <c r="Q669" s="43">
        <v>41.400386810302734</v>
      </c>
      <c r="R669" s="43">
        <v>1.4762333631515503</v>
      </c>
      <c r="S669" s="43"/>
      <c r="T669" s="43"/>
      <c r="U669" s="43">
        <v>149.55494689941406</v>
      </c>
      <c r="V669" s="43">
        <v>644.27587890625</v>
      </c>
      <c r="W669" s="43">
        <v>553.92620849609375</v>
      </c>
      <c r="X669" s="43">
        <v>1926.6470947265625</v>
      </c>
    </row>
    <row r="670" spans="1:24" x14ac:dyDescent="0.2">
      <c r="A670" s="43" t="s">
        <v>6</v>
      </c>
      <c r="B670" s="43" t="s">
        <v>318</v>
      </c>
      <c r="C670" s="43" t="s">
        <v>293</v>
      </c>
      <c r="D670" s="44">
        <v>1997</v>
      </c>
      <c r="E670" s="44" t="s">
        <v>296</v>
      </c>
      <c r="F670" s="43" t="s">
        <v>279</v>
      </c>
      <c r="G670" s="43" t="s">
        <v>295</v>
      </c>
      <c r="H670" s="43">
        <v>10.253757476806641</v>
      </c>
      <c r="I670" s="43">
        <v>125.32479095458984</v>
      </c>
      <c r="J670" s="43"/>
      <c r="K670" s="43">
        <v>15.669529914855957</v>
      </c>
      <c r="L670" s="43"/>
      <c r="M670" s="43">
        <v>0.51524835824966431</v>
      </c>
      <c r="N670" s="43"/>
      <c r="O670" s="43">
        <v>4.1516170501708984</v>
      </c>
      <c r="P670" s="43"/>
      <c r="Q670" s="43">
        <v>167.40284729003906</v>
      </c>
      <c r="R670" s="43">
        <v>1.0659845545887947E-2</v>
      </c>
      <c r="S670" s="43"/>
      <c r="T670" s="43"/>
      <c r="U670" s="43">
        <v>90.445053100585937</v>
      </c>
      <c r="V670" s="43">
        <v>2605.135498046875</v>
      </c>
      <c r="W670" s="43">
        <v>21.843502044677734</v>
      </c>
      <c r="X670" s="43">
        <v>2055.760009765625</v>
      </c>
    </row>
    <row r="671" spans="1:24" x14ac:dyDescent="0.2">
      <c r="A671" s="43" t="s">
        <v>6</v>
      </c>
      <c r="B671" s="43" t="s">
        <v>318</v>
      </c>
      <c r="C671" s="43" t="s">
        <v>293</v>
      </c>
      <c r="D671" s="44">
        <v>1998</v>
      </c>
      <c r="E671" s="44" t="s">
        <v>294</v>
      </c>
      <c r="F671" s="43" t="s">
        <v>273</v>
      </c>
      <c r="G671" s="43" t="s">
        <v>295</v>
      </c>
      <c r="H671" s="43"/>
      <c r="I671" s="43">
        <v>6.338618278503418</v>
      </c>
      <c r="J671" s="43"/>
      <c r="K671" s="43"/>
      <c r="L671" s="43"/>
      <c r="M671" s="43"/>
      <c r="N671" s="43"/>
      <c r="O671" s="43"/>
      <c r="P671" s="43"/>
      <c r="Q671" s="43">
        <v>0.18430760502815247</v>
      </c>
      <c r="R671" s="43"/>
      <c r="S671" s="43"/>
      <c r="T671" s="43"/>
      <c r="U671" s="43"/>
      <c r="V671" s="43">
        <v>2.8682084083557129</v>
      </c>
      <c r="W671" s="43"/>
      <c r="X671" s="43">
        <v>102.60258483886719</v>
      </c>
    </row>
    <row r="672" spans="1:24" x14ac:dyDescent="0.2">
      <c r="A672" s="43" t="s">
        <v>6</v>
      </c>
      <c r="B672" s="43" t="s">
        <v>318</v>
      </c>
      <c r="C672" s="43" t="s">
        <v>293</v>
      </c>
      <c r="D672" s="44">
        <v>1998</v>
      </c>
      <c r="E672" s="44" t="s">
        <v>296</v>
      </c>
      <c r="F672" s="43" t="s">
        <v>274</v>
      </c>
      <c r="G672" s="43" t="s">
        <v>295</v>
      </c>
      <c r="H672" s="43">
        <v>24.322881698608398</v>
      </c>
      <c r="I672" s="43">
        <v>108.59358978271484</v>
      </c>
      <c r="J672" s="43"/>
      <c r="K672" s="43">
        <v>1.1674975156784058</v>
      </c>
      <c r="L672" s="43"/>
      <c r="M672" s="43">
        <v>0.77299606800079346</v>
      </c>
      <c r="N672" s="43"/>
      <c r="O672" s="43">
        <v>2.5247206687927246</v>
      </c>
      <c r="P672" s="43"/>
      <c r="Q672" s="43">
        <v>38.786373138427734</v>
      </c>
      <c r="R672" s="43">
        <v>1.4333267211914063</v>
      </c>
      <c r="S672" s="43"/>
      <c r="T672" s="43"/>
      <c r="U672" s="43">
        <v>149.55494689941406</v>
      </c>
      <c r="V672" s="43">
        <v>603.596435546875</v>
      </c>
      <c r="W672" s="43">
        <v>537.82635498046875</v>
      </c>
      <c r="X672" s="43">
        <v>1757.793701171875</v>
      </c>
    </row>
    <row r="673" spans="1:24" x14ac:dyDescent="0.2">
      <c r="A673" s="43" t="s">
        <v>6</v>
      </c>
      <c r="B673" s="43" t="s">
        <v>318</v>
      </c>
      <c r="C673" s="43" t="s">
        <v>293</v>
      </c>
      <c r="D673" s="44">
        <v>1998</v>
      </c>
      <c r="E673" s="44" t="s">
        <v>296</v>
      </c>
      <c r="F673" s="43" t="s">
        <v>279</v>
      </c>
      <c r="G673" s="43" t="s">
        <v>295</v>
      </c>
      <c r="H673" s="43">
        <v>9.9557332992553711</v>
      </c>
      <c r="I673" s="43">
        <v>126.36271667480469</v>
      </c>
      <c r="J673" s="43"/>
      <c r="K673" s="43">
        <v>15.214097023010254</v>
      </c>
      <c r="L673" s="43"/>
      <c r="M673" s="43">
        <v>0.50027269124984741</v>
      </c>
      <c r="N673" s="43"/>
      <c r="O673" s="43">
        <v>4.0309510231018066</v>
      </c>
      <c r="P673" s="43"/>
      <c r="Q673" s="43">
        <v>167.55227661132812</v>
      </c>
      <c r="R673" s="43">
        <v>1.0350018739700317E-2</v>
      </c>
      <c r="S673" s="43"/>
      <c r="T673" s="43"/>
      <c r="U673" s="43">
        <v>90.445053100585937</v>
      </c>
      <c r="V673" s="43">
        <v>2607.4609375</v>
      </c>
      <c r="W673" s="43">
        <v>21.208623886108398</v>
      </c>
      <c r="X673" s="43">
        <v>2045.420654296875</v>
      </c>
    </row>
    <row r="674" spans="1:24" x14ac:dyDescent="0.2">
      <c r="A674" s="43" t="s">
        <v>6</v>
      </c>
      <c r="B674" s="43" t="s">
        <v>318</v>
      </c>
      <c r="C674" s="43" t="s">
        <v>293</v>
      </c>
      <c r="D674" s="44">
        <v>1999</v>
      </c>
      <c r="E674" s="44" t="s">
        <v>294</v>
      </c>
      <c r="F674" s="43" t="s">
        <v>273</v>
      </c>
      <c r="G674" s="43" t="s">
        <v>295</v>
      </c>
      <c r="H674" s="43"/>
      <c r="I674" s="43">
        <v>6.8918032646179199</v>
      </c>
      <c r="J674" s="43"/>
      <c r="K674" s="43"/>
      <c r="L674" s="43"/>
      <c r="M674" s="43"/>
      <c r="N674" s="43"/>
      <c r="O674" s="43"/>
      <c r="P674" s="43"/>
      <c r="Q674" s="43">
        <v>0.20413151383399963</v>
      </c>
      <c r="R674" s="43"/>
      <c r="S674" s="43"/>
      <c r="T674" s="43"/>
      <c r="U674" s="43"/>
      <c r="V674" s="43">
        <v>3.1767096519470215</v>
      </c>
      <c r="W674" s="43"/>
      <c r="X674" s="43">
        <v>109.97235107421875</v>
      </c>
    </row>
    <row r="675" spans="1:24" x14ac:dyDescent="0.2">
      <c r="A675" s="43" t="s">
        <v>6</v>
      </c>
      <c r="B675" s="43" t="s">
        <v>318</v>
      </c>
      <c r="C675" s="43" t="s">
        <v>293</v>
      </c>
      <c r="D675" s="44">
        <v>1999</v>
      </c>
      <c r="E675" s="44" t="s">
        <v>296</v>
      </c>
      <c r="F675" s="43" t="s">
        <v>274</v>
      </c>
      <c r="G675" s="43" t="s">
        <v>295</v>
      </c>
      <c r="H675" s="43">
        <v>23.594778060913086</v>
      </c>
      <c r="I675" s="43">
        <v>100.05954742431641</v>
      </c>
      <c r="J675" s="43"/>
      <c r="K675" s="43">
        <v>1.1325485706329346</v>
      </c>
      <c r="L675" s="43"/>
      <c r="M675" s="43">
        <v>0.74985641241073608</v>
      </c>
      <c r="N675" s="43"/>
      <c r="O675" s="43">
        <v>2.4491431713104248</v>
      </c>
      <c r="P675" s="43"/>
      <c r="Q675" s="43">
        <v>36.222770690917969</v>
      </c>
      <c r="R675" s="43">
        <v>1.3904201984405518</v>
      </c>
      <c r="S675" s="43"/>
      <c r="T675" s="43"/>
      <c r="U675" s="43">
        <v>124.62911987304687</v>
      </c>
      <c r="V675" s="43">
        <v>563.701416015625</v>
      </c>
      <c r="W675" s="43">
        <v>521.7265625</v>
      </c>
      <c r="X675" s="43">
        <v>1596.64794921875</v>
      </c>
    </row>
    <row r="676" spans="1:24" x14ac:dyDescent="0.2">
      <c r="A676" s="43" t="s">
        <v>6</v>
      </c>
      <c r="B676" s="43" t="s">
        <v>318</v>
      </c>
      <c r="C676" s="43" t="s">
        <v>293</v>
      </c>
      <c r="D676" s="44">
        <v>1999</v>
      </c>
      <c r="E676" s="44" t="s">
        <v>296</v>
      </c>
      <c r="F676" s="43" t="s">
        <v>279</v>
      </c>
      <c r="G676" s="43" t="s">
        <v>295</v>
      </c>
      <c r="H676" s="43">
        <v>9.6577081680297852</v>
      </c>
      <c r="I676" s="43">
        <v>127.12042236328125</v>
      </c>
      <c r="J676" s="43"/>
      <c r="K676" s="43">
        <v>14.758663177490234</v>
      </c>
      <c r="L676" s="43"/>
      <c r="M676" s="43">
        <v>0.48529705405235291</v>
      </c>
      <c r="N676" s="43"/>
      <c r="O676" s="43">
        <v>3.9102845191955566</v>
      </c>
      <c r="P676" s="43"/>
      <c r="Q676" s="43">
        <v>167.65182495117187</v>
      </c>
      <c r="R676" s="43">
        <v>1.0040191002190113E-2</v>
      </c>
      <c r="S676" s="43"/>
      <c r="T676" s="43"/>
      <c r="U676" s="43">
        <v>75.370880126953125</v>
      </c>
      <c r="V676" s="43">
        <v>2609.010009765625</v>
      </c>
      <c r="W676" s="43">
        <v>20.57374382019043</v>
      </c>
      <c r="X676" s="43">
        <v>2028.4576416015625</v>
      </c>
    </row>
    <row r="677" spans="1:24" x14ac:dyDescent="0.2">
      <c r="A677" s="43" t="s">
        <v>6</v>
      </c>
      <c r="B677" s="43" t="s">
        <v>318</v>
      </c>
      <c r="C677" s="43" t="s">
        <v>293</v>
      </c>
      <c r="D677" s="44">
        <v>2000</v>
      </c>
      <c r="E677" s="44" t="s">
        <v>294</v>
      </c>
      <c r="F677" s="43" t="s">
        <v>273</v>
      </c>
      <c r="G677" s="43" t="s">
        <v>295</v>
      </c>
      <c r="H677" s="43"/>
      <c r="I677" s="43">
        <v>7.9395818710327148</v>
      </c>
      <c r="J677" s="43"/>
      <c r="K677" s="43"/>
      <c r="L677" s="43"/>
      <c r="M677" s="43"/>
      <c r="N677" s="43"/>
      <c r="O677" s="43"/>
      <c r="P677" s="43"/>
      <c r="Q677" s="43">
        <v>0.22342832386493683</v>
      </c>
      <c r="R677" s="43"/>
      <c r="S677" s="43"/>
      <c r="T677" s="43"/>
      <c r="U677" s="43"/>
      <c r="V677" s="43">
        <v>3.4770081043243408</v>
      </c>
      <c r="W677" s="43"/>
      <c r="X677" s="43">
        <v>116.25828552246094</v>
      </c>
    </row>
    <row r="678" spans="1:24" x14ac:dyDescent="0.2">
      <c r="A678" s="43" t="s">
        <v>6</v>
      </c>
      <c r="B678" s="43" t="s">
        <v>318</v>
      </c>
      <c r="C678" s="43" t="s">
        <v>293</v>
      </c>
      <c r="D678" s="44">
        <v>2000</v>
      </c>
      <c r="E678" s="44" t="s">
        <v>296</v>
      </c>
      <c r="F678" s="43" t="s">
        <v>274</v>
      </c>
      <c r="G678" s="43" t="s">
        <v>295</v>
      </c>
      <c r="H678" s="43">
        <v>24.536891937255859</v>
      </c>
      <c r="I678" s="43">
        <v>98.560562133789063</v>
      </c>
      <c r="J678" s="43"/>
      <c r="K678" s="43">
        <v>1.1777700185775757</v>
      </c>
      <c r="L678" s="43"/>
      <c r="M678" s="43">
        <v>0.77979743480682373</v>
      </c>
      <c r="N678" s="43"/>
      <c r="O678" s="43">
        <v>2.5469348430633545</v>
      </c>
      <c r="P678" s="43"/>
      <c r="Q678" s="43">
        <v>33.709583282470703</v>
      </c>
      <c r="R678" s="43">
        <v>1.4459382295608521</v>
      </c>
      <c r="S678" s="43"/>
      <c r="T678" s="43"/>
      <c r="U678" s="43">
        <v>155.78640747070312</v>
      </c>
      <c r="V678" s="43">
        <v>524.59100341796875</v>
      </c>
      <c r="W678" s="43">
        <v>470.12448120117187</v>
      </c>
      <c r="X678" s="43">
        <v>1443.209716796875</v>
      </c>
    </row>
    <row r="679" spans="1:24" x14ac:dyDescent="0.2">
      <c r="A679" s="43" t="s">
        <v>6</v>
      </c>
      <c r="B679" s="43" t="s">
        <v>318</v>
      </c>
      <c r="C679" s="43" t="s">
        <v>293</v>
      </c>
      <c r="D679" s="44">
        <v>2000</v>
      </c>
      <c r="E679" s="44" t="s">
        <v>296</v>
      </c>
      <c r="F679" s="43" t="s">
        <v>279</v>
      </c>
      <c r="G679" s="43" t="s">
        <v>295</v>
      </c>
      <c r="H679" s="43">
        <v>10.043331146240234</v>
      </c>
      <c r="I679" s="43">
        <v>136.91787719726562</v>
      </c>
      <c r="J679" s="43"/>
      <c r="K679" s="43">
        <v>15.34796142578125</v>
      </c>
      <c r="L679" s="43"/>
      <c r="M679" s="43">
        <v>0.50467449426651001</v>
      </c>
      <c r="N679" s="43"/>
      <c r="O679" s="43">
        <v>4.0664181709289551</v>
      </c>
      <c r="P679" s="43"/>
      <c r="Q679" s="43">
        <v>167.70149230957031</v>
      </c>
      <c r="R679" s="43">
        <v>1.0441085323691368E-2</v>
      </c>
      <c r="S679" s="43"/>
      <c r="T679" s="43"/>
      <c r="U679" s="43">
        <v>94.213592529296875</v>
      </c>
      <c r="V679" s="43">
        <v>2609.782958984375</v>
      </c>
      <c r="W679" s="43">
        <v>18.538869857788086</v>
      </c>
      <c r="X679" s="43">
        <v>2004.870849609375</v>
      </c>
    </row>
    <row r="680" spans="1:24" x14ac:dyDescent="0.2">
      <c r="A680" s="43" t="s">
        <v>6</v>
      </c>
      <c r="B680" s="43" t="s">
        <v>318</v>
      </c>
      <c r="C680" s="43" t="s">
        <v>293</v>
      </c>
      <c r="D680" s="44">
        <v>2001</v>
      </c>
      <c r="E680" s="44" t="s">
        <v>294</v>
      </c>
      <c r="F680" s="43" t="s">
        <v>273</v>
      </c>
      <c r="G680" s="43" t="s">
        <v>295</v>
      </c>
      <c r="H680" s="43"/>
      <c r="I680" s="43">
        <v>8.7234506607055664</v>
      </c>
      <c r="J680" s="43"/>
      <c r="K680" s="43"/>
      <c r="L680" s="43"/>
      <c r="M680" s="43"/>
      <c r="N680" s="43"/>
      <c r="O680" s="43"/>
      <c r="P680" s="43"/>
      <c r="Q680" s="43">
        <v>0.24219802021980286</v>
      </c>
      <c r="R680" s="43"/>
      <c r="S680" s="43"/>
      <c r="T680" s="43"/>
      <c r="U680" s="43"/>
      <c r="V680" s="43">
        <v>3.7691035270690918</v>
      </c>
      <c r="W680" s="43"/>
      <c r="X680" s="43">
        <v>121.46038055419922</v>
      </c>
    </row>
    <row r="681" spans="1:24" x14ac:dyDescent="0.2">
      <c r="A681" s="43" t="s">
        <v>6</v>
      </c>
      <c r="B681" s="43" t="s">
        <v>318</v>
      </c>
      <c r="C681" s="43" t="s">
        <v>293</v>
      </c>
      <c r="D681" s="44">
        <v>2001</v>
      </c>
      <c r="E681" s="44" t="s">
        <v>296</v>
      </c>
      <c r="F681" s="43" t="s">
        <v>274</v>
      </c>
      <c r="G681" s="43" t="s">
        <v>295</v>
      </c>
      <c r="H681" s="43">
        <v>24.568641662597656</v>
      </c>
      <c r="I681" s="43">
        <v>93.186729431152344</v>
      </c>
      <c r="J681" s="43"/>
      <c r="K681" s="43">
        <v>1.1792939901351929</v>
      </c>
      <c r="L681" s="43"/>
      <c r="M681" s="43">
        <v>0.78080642223358154</v>
      </c>
      <c r="N681" s="43"/>
      <c r="O681" s="43">
        <v>2.5502305030822754</v>
      </c>
      <c r="P681" s="43"/>
      <c r="Q681" s="43">
        <v>31.246803283691406</v>
      </c>
      <c r="R681" s="43">
        <v>1.4478092193603516</v>
      </c>
      <c r="S681" s="43"/>
      <c r="T681" s="43"/>
      <c r="U681" s="43">
        <v>124.62911987304687</v>
      </c>
      <c r="V681" s="43">
        <v>486.26507568359375</v>
      </c>
      <c r="W681" s="43">
        <v>437.87319946289062</v>
      </c>
      <c r="X681" s="43">
        <v>1297.4791259765625</v>
      </c>
    </row>
    <row r="682" spans="1:24" x14ac:dyDescent="0.2">
      <c r="A682" s="43" t="s">
        <v>6</v>
      </c>
      <c r="B682" s="43" t="s">
        <v>318</v>
      </c>
      <c r="C682" s="43" t="s">
        <v>293</v>
      </c>
      <c r="D682" s="44">
        <v>2001</v>
      </c>
      <c r="E682" s="44" t="s">
        <v>296</v>
      </c>
      <c r="F682" s="43" t="s">
        <v>279</v>
      </c>
      <c r="G682" s="43" t="s">
        <v>295</v>
      </c>
      <c r="H682" s="43">
        <v>10.056326866149902</v>
      </c>
      <c r="I682" s="43">
        <v>141.82281494140625</v>
      </c>
      <c r="J682" s="43"/>
      <c r="K682" s="43">
        <v>15.367820739746094</v>
      </c>
      <c r="L682" s="43"/>
      <c r="M682" s="43">
        <v>0.50532752275466919</v>
      </c>
      <c r="N682" s="43"/>
      <c r="O682" s="43">
        <v>4.0716800689697266</v>
      </c>
      <c r="P682" s="43"/>
      <c r="Q682" s="43">
        <v>167.70126342773437</v>
      </c>
      <c r="R682" s="43">
        <v>1.0454596020281315E-2</v>
      </c>
      <c r="S682" s="43"/>
      <c r="T682" s="43"/>
      <c r="U682" s="43">
        <v>75.370880126953125</v>
      </c>
      <c r="V682" s="43">
        <v>2609.779541015625</v>
      </c>
      <c r="W682" s="43">
        <v>17.267074584960938</v>
      </c>
      <c r="X682" s="43">
        <v>1974.660400390625</v>
      </c>
    </row>
    <row r="683" spans="1:24" x14ac:dyDescent="0.2">
      <c r="A683" s="43" t="s">
        <v>6</v>
      </c>
      <c r="B683" s="43" t="s">
        <v>318</v>
      </c>
      <c r="C683" s="43" t="s">
        <v>293</v>
      </c>
      <c r="D683" s="44">
        <v>2002</v>
      </c>
      <c r="E683" s="44" t="s">
        <v>294</v>
      </c>
      <c r="F683" s="43" t="s">
        <v>273</v>
      </c>
      <c r="G683" s="43" t="s">
        <v>295</v>
      </c>
      <c r="H683" s="43"/>
      <c r="I683" s="43">
        <v>9.4664096832275391</v>
      </c>
      <c r="J683" s="43"/>
      <c r="K683" s="43"/>
      <c r="L683" s="43"/>
      <c r="M683" s="43"/>
      <c r="N683" s="43"/>
      <c r="O683" s="43"/>
      <c r="P683" s="43"/>
      <c r="Q683" s="43">
        <v>0.26044061779975891</v>
      </c>
      <c r="R683" s="43"/>
      <c r="S683" s="43"/>
      <c r="T683" s="43"/>
      <c r="U683" s="43"/>
      <c r="V683" s="43">
        <v>4.0529961585998535</v>
      </c>
      <c r="W683" s="43"/>
      <c r="X683" s="43">
        <v>125.57864379882813</v>
      </c>
    </row>
    <row r="684" spans="1:24" x14ac:dyDescent="0.2">
      <c r="A684" s="43" t="s">
        <v>6</v>
      </c>
      <c r="B684" s="43" t="s">
        <v>318</v>
      </c>
      <c r="C684" s="43" t="s">
        <v>293</v>
      </c>
      <c r="D684" s="44">
        <v>2002</v>
      </c>
      <c r="E684" s="44" t="s">
        <v>296</v>
      </c>
      <c r="F684" s="43" t="s">
        <v>274</v>
      </c>
      <c r="G684" s="43" t="s">
        <v>295</v>
      </c>
      <c r="H684" s="43">
        <v>24.489385604858398</v>
      </c>
      <c r="I684" s="43">
        <v>87.402496337890625</v>
      </c>
      <c r="J684" s="43"/>
      <c r="K684" s="43">
        <v>1.1754897832870483</v>
      </c>
      <c r="L684" s="43"/>
      <c r="M684" s="43">
        <v>0.77828764915466309</v>
      </c>
      <c r="N684" s="43"/>
      <c r="O684" s="43">
        <v>2.542003870010376</v>
      </c>
      <c r="P684" s="43"/>
      <c r="Q684" s="43">
        <v>28.834438323974609</v>
      </c>
      <c r="R684" s="43">
        <v>1.4431387186050415</v>
      </c>
      <c r="S684" s="43"/>
      <c r="T684" s="43"/>
      <c r="U684" s="43">
        <v>124.62911987304687</v>
      </c>
      <c r="V684" s="43">
        <v>448.72366333007812</v>
      </c>
      <c r="W684" s="43">
        <v>407.9814453125</v>
      </c>
      <c r="X684" s="43">
        <v>1159.4561767578125</v>
      </c>
    </row>
    <row r="685" spans="1:24" x14ac:dyDescent="0.2">
      <c r="A685" s="43" t="s">
        <v>6</v>
      </c>
      <c r="B685" s="43" t="s">
        <v>318</v>
      </c>
      <c r="C685" s="43" t="s">
        <v>293</v>
      </c>
      <c r="D685" s="44">
        <v>2002</v>
      </c>
      <c r="E685" s="44" t="s">
        <v>296</v>
      </c>
      <c r="F685" s="43" t="s">
        <v>279</v>
      </c>
      <c r="G685" s="43" t="s">
        <v>295</v>
      </c>
      <c r="H685" s="43">
        <v>10.023885726928711</v>
      </c>
      <c r="I685" s="43">
        <v>146.07781982421875</v>
      </c>
      <c r="J685" s="43"/>
      <c r="K685" s="43">
        <v>15.318245887756348</v>
      </c>
      <c r="L685" s="43"/>
      <c r="M685" s="43">
        <v>0.50369739532470703</v>
      </c>
      <c r="N685" s="43"/>
      <c r="O685" s="43">
        <v>4.0585451126098633</v>
      </c>
      <c r="P685" s="43"/>
      <c r="Q685" s="43">
        <v>167.65115356445312</v>
      </c>
      <c r="R685" s="43">
        <v>1.0420870035886765E-2</v>
      </c>
      <c r="S685" s="43"/>
      <c r="T685" s="43"/>
      <c r="U685" s="43">
        <v>75.370880126953125</v>
      </c>
      <c r="V685" s="43">
        <v>2608.99951171875</v>
      </c>
      <c r="W685" s="43">
        <v>16.088323593139648</v>
      </c>
      <c r="X685" s="43">
        <v>1937.8260498046875</v>
      </c>
    </row>
    <row r="686" spans="1:24" x14ac:dyDescent="0.2">
      <c r="A686" s="43" t="s">
        <v>6</v>
      </c>
      <c r="B686" s="43" t="s">
        <v>318</v>
      </c>
      <c r="C686" s="43" t="s">
        <v>293</v>
      </c>
      <c r="D686" s="44">
        <v>2003</v>
      </c>
      <c r="E686" s="44" t="s">
        <v>294</v>
      </c>
      <c r="F686" s="43" t="s">
        <v>273</v>
      </c>
      <c r="G686" s="43" t="s">
        <v>295</v>
      </c>
      <c r="H686" s="43"/>
      <c r="I686" s="43">
        <v>9.4488525390625</v>
      </c>
      <c r="J686" s="43"/>
      <c r="K686" s="43"/>
      <c r="L686" s="43"/>
      <c r="M686" s="43"/>
      <c r="N686" s="43"/>
      <c r="O686" s="43"/>
      <c r="P686" s="43"/>
      <c r="Q686" s="43">
        <v>0.25861313939094543</v>
      </c>
      <c r="R686" s="43"/>
      <c r="S686" s="43"/>
      <c r="T686" s="43"/>
      <c r="U686" s="43"/>
      <c r="V686" s="43">
        <v>4.0245566368103027</v>
      </c>
      <c r="W686" s="43"/>
      <c r="X686" s="43">
        <v>119.57685852050781</v>
      </c>
    </row>
    <row r="687" spans="1:24" x14ac:dyDescent="0.2">
      <c r="A687" s="43" t="s">
        <v>6</v>
      </c>
      <c r="B687" s="43" t="s">
        <v>318</v>
      </c>
      <c r="C687" s="43" t="s">
        <v>293</v>
      </c>
      <c r="D687" s="44">
        <v>2003</v>
      </c>
      <c r="E687" s="44" t="s">
        <v>296</v>
      </c>
      <c r="F687" s="43" t="s">
        <v>274</v>
      </c>
      <c r="G687" s="43" t="s">
        <v>295</v>
      </c>
      <c r="H687" s="43">
        <v>24.310876846313477</v>
      </c>
      <c r="I687" s="43">
        <v>86.399551391601563</v>
      </c>
      <c r="J687" s="43"/>
      <c r="K687" s="43">
        <v>1.1669212579727173</v>
      </c>
      <c r="L687" s="43"/>
      <c r="M687" s="43">
        <v>0.77261453866958618</v>
      </c>
      <c r="N687" s="43"/>
      <c r="O687" s="43">
        <v>2.5234744548797607</v>
      </c>
      <c r="P687" s="43"/>
      <c r="Q687" s="43">
        <v>28.341554641723633</v>
      </c>
      <c r="R687" s="43">
        <v>1.4326193332672119</v>
      </c>
      <c r="S687" s="43"/>
      <c r="T687" s="43"/>
      <c r="U687" s="43">
        <v>111.70658111572266</v>
      </c>
      <c r="V687" s="43">
        <v>441.05337524414062</v>
      </c>
      <c r="W687" s="43">
        <v>380.19940185546875</v>
      </c>
      <c r="X687" s="43">
        <v>1093.4012451171875</v>
      </c>
    </row>
    <row r="688" spans="1:24" x14ac:dyDescent="0.2">
      <c r="A688" s="43" t="s">
        <v>6</v>
      </c>
      <c r="B688" s="43" t="s">
        <v>318</v>
      </c>
      <c r="C688" s="43" t="s">
        <v>293</v>
      </c>
      <c r="D688" s="44">
        <v>2003</v>
      </c>
      <c r="E688" s="44" t="s">
        <v>296</v>
      </c>
      <c r="F688" s="43" t="s">
        <v>279</v>
      </c>
      <c r="G688" s="43" t="s">
        <v>295</v>
      </c>
      <c r="H688" s="43">
        <v>9.9508190155029297</v>
      </c>
      <c r="I688" s="43">
        <v>145.32743835449219</v>
      </c>
      <c r="J688" s="43"/>
      <c r="K688" s="43">
        <v>15.206587791442871</v>
      </c>
      <c r="L688" s="43"/>
      <c r="M688" s="43">
        <v>0.50002580881118774</v>
      </c>
      <c r="N688" s="43"/>
      <c r="O688" s="43">
        <v>4.028961181640625</v>
      </c>
      <c r="P688" s="43"/>
      <c r="Q688" s="43">
        <v>165.70162963867187</v>
      </c>
      <c r="R688" s="43">
        <v>1.0344910435378551E-2</v>
      </c>
      <c r="S688" s="43"/>
      <c r="T688" s="43"/>
      <c r="U688" s="43">
        <v>67.555824279785156</v>
      </c>
      <c r="V688" s="43">
        <v>2578.660888671875</v>
      </c>
      <c r="W688" s="43">
        <v>14.992768287658691</v>
      </c>
      <c r="X688" s="43">
        <v>1839.143798828125</v>
      </c>
    </row>
    <row r="689" spans="1:24" x14ac:dyDescent="0.2">
      <c r="A689" s="43" t="s">
        <v>6</v>
      </c>
      <c r="B689" s="43" t="s">
        <v>318</v>
      </c>
      <c r="C689" s="43" t="s">
        <v>293</v>
      </c>
      <c r="D689" s="44">
        <v>2004</v>
      </c>
      <c r="E689" s="44" t="s">
        <v>294</v>
      </c>
      <c r="F689" s="43" t="s">
        <v>273</v>
      </c>
      <c r="G689" s="43" t="s">
        <v>295</v>
      </c>
      <c r="H689" s="43"/>
      <c r="I689" s="43">
        <v>9.3957185745239258</v>
      </c>
      <c r="J689" s="43"/>
      <c r="K689" s="43"/>
      <c r="L689" s="43"/>
      <c r="M689" s="43"/>
      <c r="N689" s="43"/>
      <c r="O689" s="43"/>
      <c r="P689" s="43"/>
      <c r="Q689" s="43">
        <v>0.25675022602081299</v>
      </c>
      <c r="R689" s="43"/>
      <c r="S689" s="43"/>
      <c r="T689" s="43"/>
      <c r="U689" s="43"/>
      <c r="V689" s="43">
        <v>3.9955658912658691</v>
      </c>
      <c r="W689" s="43"/>
      <c r="X689" s="43">
        <v>113.50222778320312</v>
      </c>
    </row>
    <row r="690" spans="1:24" x14ac:dyDescent="0.2">
      <c r="A690" s="43" t="s">
        <v>6</v>
      </c>
      <c r="B690" s="43" t="s">
        <v>318</v>
      </c>
      <c r="C690" s="43" t="s">
        <v>293</v>
      </c>
      <c r="D690" s="44">
        <v>2004</v>
      </c>
      <c r="E690" s="44" t="s">
        <v>296</v>
      </c>
      <c r="F690" s="43" t="s">
        <v>274</v>
      </c>
      <c r="G690" s="43" t="s">
        <v>295</v>
      </c>
      <c r="H690" s="43">
        <v>24.043264389038086</v>
      </c>
      <c r="I690" s="43">
        <v>85.086647033691406</v>
      </c>
      <c r="J690" s="43"/>
      <c r="K690" s="43">
        <v>1.1540759801864624</v>
      </c>
      <c r="L690" s="43"/>
      <c r="M690" s="43">
        <v>0.76410961151123047</v>
      </c>
      <c r="N690" s="43"/>
      <c r="O690" s="43">
        <v>2.4956963062286377</v>
      </c>
      <c r="P690" s="43"/>
      <c r="Q690" s="43">
        <v>27.852060317993164</v>
      </c>
      <c r="R690" s="43">
        <v>1.4168491363525391</v>
      </c>
      <c r="S690" s="43"/>
      <c r="T690" s="43"/>
      <c r="U690" s="43">
        <v>98.784049987792969</v>
      </c>
      <c r="V690" s="43">
        <v>433.43582153320312</v>
      </c>
      <c r="W690" s="43">
        <v>354.31137084960937</v>
      </c>
      <c r="X690" s="43">
        <v>1027.8642578125</v>
      </c>
    </row>
    <row r="691" spans="1:24" x14ac:dyDescent="0.2">
      <c r="A691" s="43" t="s">
        <v>6</v>
      </c>
      <c r="B691" s="43" t="s">
        <v>318</v>
      </c>
      <c r="C691" s="43" t="s">
        <v>293</v>
      </c>
      <c r="D691" s="44">
        <v>2004</v>
      </c>
      <c r="E691" s="44" t="s">
        <v>296</v>
      </c>
      <c r="F691" s="43" t="s">
        <v>279</v>
      </c>
      <c r="G691" s="43" t="s">
        <v>295</v>
      </c>
      <c r="H691" s="43">
        <v>9.8412818908691406</v>
      </c>
      <c r="I691" s="43">
        <v>144.03861999511719</v>
      </c>
      <c r="J691" s="43"/>
      <c r="K691" s="43">
        <v>15.03919506072998</v>
      </c>
      <c r="L691" s="43"/>
      <c r="M691" s="43">
        <v>0.49452155828475952</v>
      </c>
      <c r="N691" s="43"/>
      <c r="O691" s="43">
        <v>3.9846107959747314</v>
      </c>
      <c r="P691" s="43"/>
      <c r="Q691" s="43">
        <v>163.74874877929687</v>
      </c>
      <c r="R691" s="43">
        <v>1.0231033898890018E-2</v>
      </c>
      <c r="S691" s="43"/>
      <c r="T691" s="43"/>
      <c r="U691" s="43">
        <v>59.740772247314453</v>
      </c>
      <c r="V691" s="43">
        <v>2548.270263671875</v>
      </c>
      <c r="W691" s="43">
        <v>13.97189998626709</v>
      </c>
      <c r="X691" s="43">
        <v>1740.016357421875</v>
      </c>
    </row>
    <row r="692" spans="1:24" x14ac:dyDescent="0.2">
      <c r="A692" s="43" t="s">
        <v>6</v>
      </c>
      <c r="B692" s="43" t="s">
        <v>318</v>
      </c>
      <c r="C692" s="43" t="s">
        <v>293</v>
      </c>
      <c r="D692" s="44">
        <v>2005</v>
      </c>
      <c r="E692" s="44" t="s">
        <v>294</v>
      </c>
      <c r="F692" s="43" t="s">
        <v>273</v>
      </c>
      <c r="G692" s="43" t="s">
        <v>295</v>
      </c>
      <c r="H692" s="43"/>
      <c r="I692" s="43">
        <v>9.309906005859375</v>
      </c>
      <c r="J692" s="43"/>
      <c r="K692" s="43"/>
      <c r="L692" s="43"/>
      <c r="M692" s="43"/>
      <c r="N692" s="43"/>
      <c r="O692" s="43"/>
      <c r="P692" s="43"/>
      <c r="Q692" s="43">
        <v>0.25485187768936157</v>
      </c>
      <c r="R692" s="43"/>
      <c r="S692" s="43"/>
      <c r="T692" s="43"/>
      <c r="U692" s="43"/>
      <c r="V692" s="43">
        <v>3.9660236835479736</v>
      </c>
      <c r="W692" s="43"/>
      <c r="X692" s="43">
        <v>107.35475158691406</v>
      </c>
    </row>
    <row r="693" spans="1:24" x14ac:dyDescent="0.2">
      <c r="A693" s="43" t="s">
        <v>6</v>
      </c>
      <c r="B693" s="43" t="s">
        <v>318</v>
      </c>
      <c r="C693" s="43" t="s">
        <v>293</v>
      </c>
      <c r="D693" s="44">
        <v>2005</v>
      </c>
      <c r="E693" s="44" t="s">
        <v>296</v>
      </c>
      <c r="F693" s="43" t="s">
        <v>274</v>
      </c>
      <c r="G693" s="43" t="s">
        <v>295</v>
      </c>
      <c r="H693" s="43">
        <v>23.69536018371582</v>
      </c>
      <c r="I693" s="43">
        <v>83.498863220214844</v>
      </c>
      <c r="J693" s="43"/>
      <c r="K693" s="43">
        <v>1.1373765468597412</v>
      </c>
      <c r="L693" s="43"/>
      <c r="M693" s="43">
        <v>0.75305300951004028</v>
      </c>
      <c r="N693" s="43"/>
      <c r="O693" s="43">
        <v>2.4595837593078613</v>
      </c>
      <c r="P693" s="43"/>
      <c r="Q693" s="43">
        <v>27.36595344543457</v>
      </c>
      <c r="R693" s="43">
        <v>1.3963474035263062</v>
      </c>
      <c r="S693" s="43"/>
      <c r="T693" s="43"/>
      <c r="U693" s="43">
        <v>85.86151123046875</v>
      </c>
      <c r="V693" s="43">
        <v>425.87100219726562</v>
      </c>
      <c r="W693" s="43">
        <v>330.1300048828125</v>
      </c>
      <c r="X693" s="43">
        <v>962.84539794921875</v>
      </c>
    </row>
    <row r="694" spans="1:24" x14ac:dyDescent="0.2">
      <c r="A694" s="43" t="s">
        <v>6</v>
      </c>
      <c r="B694" s="43" t="s">
        <v>318</v>
      </c>
      <c r="C694" s="43" t="s">
        <v>293</v>
      </c>
      <c r="D694" s="44">
        <v>2005</v>
      </c>
      <c r="E694" s="44" t="s">
        <v>296</v>
      </c>
      <c r="F694" s="43" t="s">
        <v>279</v>
      </c>
      <c r="G694" s="43" t="s">
        <v>295</v>
      </c>
      <c r="H694" s="43">
        <v>9.698878288269043</v>
      </c>
      <c r="I694" s="43">
        <v>142.26083374023437</v>
      </c>
      <c r="J694" s="43"/>
      <c r="K694" s="43">
        <v>14.821578025817871</v>
      </c>
      <c r="L694" s="43"/>
      <c r="M694" s="43">
        <v>0.48736584186553955</v>
      </c>
      <c r="N694" s="43"/>
      <c r="O694" s="43">
        <v>3.9269537925720215</v>
      </c>
      <c r="P694" s="43"/>
      <c r="Q694" s="43">
        <v>161.79252624511719</v>
      </c>
      <c r="R694" s="43">
        <v>1.0082991793751717E-2</v>
      </c>
      <c r="S694" s="43"/>
      <c r="T694" s="43"/>
      <c r="U694" s="43">
        <v>51.92572021484375</v>
      </c>
      <c r="V694" s="43">
        <v>2517.8271484375</v>
      </c>
      <c r="W694" s="43">
        <v>13.018333435058594</v>
      </c>
      <c r="X694" s="43">
        <v>1640.4437255859375</v>
      </c>
    </row>
    <row r="695" spans="1:24" x14ac:dyDescent="0.2">
      <c r="A695" s="43" t="s">
        <v>6</v>
      </c>
      <c r="B695" s="43" t="s">
        <v>318</v>
      </c>
      <c r="C695" s="43" t="s">
        <v>293</v>
      </c>
      <c r="D695" s="44">
        <v>2006</v>
      </c>
      <c r="E695" s="44" t="s">
        <v>294</v>
      </c>
      <c r="F695" s="43" t="s">
        <v>273</v>
      </c>
      <c r="G695" s="43" t="s">
        <v>295</v>
      </c>
      <c r="H695" s="43"/>
      <c r="I695" s="43">
        <v>9.1939401626586914</v>
      </c>
      <c r="J695" s="43"/>
      <c r="K695" s="43"/>
      <c r="L695" s="43"/>
      <c r="M695" s="43"/>
      <c r="N695" s="43"/>
      <c r="O695" s="43"/>
      <c r="P695" s="43"/>
      <c r="Q695" s="43">
        <v>0.25291812419891357</v>
      </c>
      <c r="R695" s="43"/>
      <c r="S695" s="43"/>
      <c r="T695" s="43"/>
      <c r="U695" s="43"/>
      <c r="V695" s="43">
        <v>3.9359304904937744</v>
      </c>
      <c r="W695" s="43"/>
      <c r="X695" s="43">
        <v>101.13443756103516</v>
      </c>
    </row>
    <row r="696" spans="1:24" x14ac:dyDescent="0.2">
      <c r="A696" s="43" t="s">
        <v>6</v>
      </c>
      <c r="B696" s="43" t="s">
        <v>318</v>
      </c>
      <c r="C696" s="43" t="s">
        <v>293</v>
      </c>
      <c r="D696" s="44">
        <v>2006</v>
      </c>
      <c r="E696" s="44" t="s">
        <v>296</v>
      </c>
      <c r="F696" s="43" t="s">
        <v>274</v>
      </c>
      <c r="G696" s="43" t="s">
        <v>295</v>
      </c>
      <c r="H696" s="43">
        <v>23.274850845336914</v>
      </c>
      <c r="I696" s="43">
        <v>81.666793823242188</v>
      </c>
      <c r="J696" s="43"/>
      <c r="K696" s="43">
        <v>1.1171920299530029</v>
      </c>
      <c r="L696" s="43"/>
      <c r="M696" s="43">
        <v>0.7396889328956604</v>
      </c>
      <c r="N696" s="43"/>
      <c r="O696" s="43">
        <v>2.4159345626831055</v>
      </c>
      <c r="P696" s="43"/>
      <c r="Q696" s="43">
        <v>26.883235931396484</v>
      </c>
      <c r="R696" s="43">
        <v>1.3715671300888062</v>
      </c>
      <c r="S696" s="43"/>
      <c r="T696" s="43"/>
      <c r="U696" s="43">
        <v>72.938972473144531</v>
      </c>
      <c r="V696" s="43">
        <v>418.35888671875</v>
      </c>
      <c r="W696" s="43">
        <v>307.49197387695312</v>
      </c>
      <c r="X696" s="43">
        <v>898.34442138671875</v>
      </c>
    </row>
    <row r="697" spans="1:24" x14ac:dyDescent="0.2">
      <c r="A697" s="43" t="s">
        <v>6</v>
      </c>
      <c r="B697" s="43" t="s">
        <v>318</v>
      </c>
      <c r="C697" s="43" t="s">
        <v>293</v>
      </c>
      <c r="D697" s="44">
        <v>2006</v>
      </c>
      <c r="E697" s="44" t="s">
        <v>296</v>
      </c>
      <c r="F697" s="43" t="s">
        <v>279</v>
      </c>
      <c r="G697" s="43" t="s">
        <v>295</v>
      </c>
      <c r="H697" s="43">
        <v>9.5267572402954102</v>
      </c>
      <c r="I697" s="43">
        <v>140.03720092773437</v>
      </c>
      <c r="J697" s="43"/>
      <c r="K697" s="43">
        <v>14.558547019958496</v>
      </c>
      <c r="L697" s="43"/>
      <c r="M697" s="43">
        <v>0.47871679067611694</v>
      </c>
      <c r="N697" s="43"/>
      <c r="O697" s="43">
        <v>3.8572640419006348</v>
      </c>
      <c r="P697" s="43"/>
      <c r="Q697" s="43">
        <v>159.83294677734375</v>
      </c>
      <c r="R697" s="43">
        <v>9.9040530622005463E-3</v>
      </c>
      <c r="S697" s="43"/>
      <c r="T697" s="43"/>
      <c r="U697" s="43">
        <v>44.110671997070313</v>
      </c>
      <c r="V697" s="43">
        <v>2487.33203125</v>
      </c>
      <c r="W697" s="43">
        <v>12.125625610351562</v>
      </c>
      <c r="X697" s="43">
        <v>1540.4259033203125</v>
      </c>
    </row>
    <row r="698" spans="1:24" x14ac:dyDescent="0.2">
      <c r="A698" s="43" t="s">
        <v>6</v>
      </c>
      <c r="B698" s="43" t="s">
        <v>318</v>
      </c>
      <c r="C698" s="43" t="s">
        <v>293</v>
      </c>
      <c r="D698" s="44">
        <v>2007</v>
      </c>
      <c r="E698" s="44" t="s">
        <v>294</v>
      </c>
      <c r="F698" s="43" t="s">
        <v>273</v>
      </c>
      <c r="G698" s="43" t="s">
        <v>295</v>
      </c>
      <c r="H698" s="43"/>
      <c r="I698" s="43">
        <v>9.0500354766845703</v>
      </c>
      <c r="J698" s="43"/>
      <c r="K698" s="43"/>
      <c r="L698" s="43"/>
      <c r="M698" s="43"/>
      <c r="N698" s="43"/>
      <c r="O698" s="43"/>
      <c r="P698" s="43"/>
      <c r="Q698" s="43">
        <v>0.25094893574714661</v>
      </c>
      <c r="R698" s="43"/>
      <c r="S698" s="43"/>
      <c r="T698" s="43"/>
      <c r="U698" s="43"/>
      <c r="V698" s="43">
        <v>3.9052858352661133</v>
      </c>
      <c r="W698" s="43"/>
      <c r="X698" s="43">
        <v>94.841285705566406</v>
      </c>
    </row>
    <row r="699" spans="1:24" x14ac:dyDescent="0.2">
      <c r="A699" s="43" t="s">
        <v>6</v>
      </c>
      <c r="B699" s="43" t="s">
        <v>318</v>
      </c>
      <c r="C699" s="43" t="s">
        <v>293</v>
      </c>
      <c r="D699" s="44">
        <v>2007</v>
      </c>
      <c r="E699" s="44" t="s">
        <v>296</v>
      </c>
      <c r="F699" s="43" t="s">
        <v>274</v>
      </c>
      <c r="G699" s="43" t="s">
        <v>295</v>
      </c>
      <c r="H699" s="43">
        <v>22.788469314575195</v>
      </c>
      <c r="I699" s="43">
        <v>79.617240905761719</v>
      </c>
      <c r="J699" s="43"/>
      <c r="K699" s="43">
        <v>1.0938458442687988</v>
      </c>
      <c r="L699" s="43"/>
      <c r="M699" s="43">
        <v>0.72423148155212402</v>
      </c>
      <c r="N699" s="43"/>
      <c r="O699" s="43">
        <v>2.3654482364654541</v>
      </c>
      <c r="P699" s="43"/>
      <c r="Q699" s="43">
        <v>26.403903961181641</v>
      </c>
      <c r="R699" s="43">
        <v>1.3429051637649536</v>
      </c>
      <c r="S699" s="43"/>
      <c r="T699" s="43"/>
      <c r="U699" s="43">
        <v>60.016433715820313</v>
      </c>
      <c r="V699" s="43">
        <v>410.89950561523437</v>
      </c>
      <c r="W699" s="43">
        <v>286.25405883789062</v>
      </c>
      <c r="X699" s="43">
        <v>834.36151123046875</v>
      </c>
    </row>
    <row r="700" spans="1:24" x14ac:dyDescent="0.2">
      <c r="A700" s="43" t="s">
        <v>6</v>
      </c>
      <c r="B700" s="43" t="s">
        <v>318</v>
      </c>
      <c r="C700" s="43" t="s">
        <v>293</v>
      </c>
      <c r="D700" s="44">
        <v>2007</v>
      </c>
      <c r="E700" s="44" t="s">
        <v>296</v>
      </c>
      <c r="F700" s="43" t="s">
        <v>279</v>
      </c>
      <c r="G700" s="43" t="s">
        <v>295</v>
      </c>
      <c r="H700" s="43">
        <v>9.3276748657226563</v>
      </c>
      <c r="I700" s="43">
        <v>137.40553283691406</v>
      </c>
      <c r="J700" s="43"/>
      <c r="K700" s="43">
        <v>14.254313468933105</v>
      </c>
      <c r="L700" s="43"/>
      <c r="M700" s="43">
        <v>0.46871295571327209</v>
      </c>
      <c r="N700" s="43"/>
      <c r="O700" s="43">
        <v>3.7766578197479248</v>
      </c>
      <c r="P700" s="43"/>
      <c r="Q700" s="43">
        <v>157.87001037597656</v>
      </c>
      <c r="R700" s="43">
        <v>9.6970861777663231E-3</v>
      </c>
      <c r="S700" s="43"/>
      <c r="T700" s="43"/>
      <c r="U700" s="43">
        <v>36.295619964599609</v>
      </c>
      <c r="V700" s="43">
        <v>2456.78466796875</v>
      </c>
      <c r="W700" s="43">
        <v>11.288130760192871</v>
      </c>
      <c r="X700" s="43">
        <v>1439.9630126953125</v>
      </c>
    </row>
    <row r="701" spans="1:24" x14ac:dyDescent="0.2">
      <c r="A701" s="43" t="s">
        <v>6</v>
      </c>
      <c r="B701" s="43" t="s">
        <v>318</v>
      </c>
      <c r="C701" s="43" t="s">
        <v>293</v>
      </c>
      <c r="D701" s="44">
        <v>2008</v>
      </c>
      <c r="E701" s="44" t="s">
        <v>294</v>
      </c>
      <c r="F701" s="43" t="s">
        <v>273</v>
      </c>
      <c r="G701" s="43" t="s">
        <v>295</v>
      </c>
      <c r="H701" s="43"/>
      <c r="I701" s="43">
        <v>8.8801412582397461</v>
      </c>
      <c r="J701" s="43"/>
      <c r="K701" s="43"/>
      <c r="L701" s="43"/>
      <c r="M701" s="43"/>
      <c r="N701" s="43"/>
      <c r="O701" s="43"/>
      <c r="P701" s="43"/>
      <c r="Q701" s="43">
        <v>0.24894432723522186</v>
      </c>
      <c r="R701" s="43"/>
      <c r="S701" s="43"/>
      <c r="T701" s="43"/>
      <c r="U701" s="43"/>
      <c r="V701" s="43">
        <v>3.8740899562835693</v>
      </c>
      <c r="W701" s="43"/>
      <c r="X701" s="43">
        <v>88.475288391113281</v>
      </c>
    </row>
    <row r="702" spans="1:24" x14ac:dyDescent="0.2">
      <c r="A702" s="43" t="s">
        <v>6</v>
      </c>
      <c r="B702" s="43" t="s">
        <v>318</v>
      </c>
      <c r="C702" s="43" t="s">
        <v>293</v>
      </c>
      <c r="D702" s="44">
        <v>2008</v>
      </c>
      <c r="E702" s="44" t="s">
        <v>296</v>
      </c>
      <c r="F702" s="43" t="s">
        <v>274</v>
      </c>
      <c r="G702" s="43" t="s">
        <v>295</v>
      </c>
      <c r="H702" s="43">
        <v>22.242147445678711</v>
      </c>
      <c r="I702" s="43">
        <v>77.373809814453125</v>
      </c>
      <c r="J702" s="43"/>
      <c r="K702" s="43">
        <v>1.0676223039627075</v>
      </c>
      <c r="L702" s="43"/>
      <c r="M702" s="43">
        <v>0.70686906576156616</v>
      </c>
      <c r="N702" s="43"/>
      <c r="O702" s="43">
        <v>2.3087399005889893</v>
      </c>
      <c r="P702" s="43"/>
      <c r="Q702" s="43">
        <v>25.927961349487305</v>
      </c>
      <c r="R702" s="43">
        <v>1.3107109069824219</v>
      </c>
      <c r="S702" s="43"/>
      <c r="T702" s="43"/>
      <c r="U702" s="43">
        <v>47.093894958496094</v>
      </c>
      <c r="V702" s="43">
        <v>403.49285888671875</v>
      </c>
      <c r="W702" s="43">
        <v>266.29025268554688</v>
      </c>
      <c r="X702" s="43">
        <v>770.8966064453125</v>
      </c>
    </row>
    <row r="703" spans="1:24" x14ac:dyDescent="0.2">
      <c r="A703" s="43" t="s">
        <v>6</v>
      </c>
      <c r="B703" s="43" t="s">
        <v>318</v>
      </c>
      <c r="C703" s="43" t="s">
        <v>293</v>
      </c>
      <c r="D703" s="44">
        <v>2008</v>
      </c>
      <c r="E703" s="44" t="s">
        <v>296</v>
      </c>
      <c r="F703" s="43" t="s">
        <v>279</v>
      </c>
      <c r="G703" s="43" t="s">
        <v>295</v>
      </c>
      <c r="H703" s="43">
        <v>9.1040563583374023</v>
      </c>
      <c r="I703" s="43">
        <v>134.39906311035156</v>
      </c>
      <c r="J703" s="43"/>
      <c r="K703" s="43">
        <v>13.912586212158203</v>
      </c>
      <c r="L703" s="43"/>
      <c r="M703" s="43">
        <v>0.45747619867324829</v>
      </c>
      <c r="N703" s="43"/>
      <c r="O703" s="43">
        <v>3.6861176490783691</v>
      </c>
      <c r="P703" s="43"/>
      <c r="Q703" s="43">
        <v>155.90371704101563</v>
      </c>
      <c r="R703" s="43">
        <v>9.4646122306585312E-3</v>
      </c>
      <c r="S703" s="43"/>
      <c r="T703" s="43"/>
      <c r="U703" s="43">
        <v>28.480566024780273</v>
      </c>
      <c r="V703" s="43">
        <v>2426.185302734375</v>
      </c>
      <c r="W703" s="43">
        <v>10.500879287719727</v>
      </c>
      <c r="X703" s="43">
        <v>1339.054931640625</v>
      </c>
    </row>
    <row r="704" spans="1:24" x14ac:dyDescent="0.2">
      <c r="A704" s="43" t="s">
        <v>6</v>
      </c>
      <c r="B704" s="43" t="s">
        <v>318</v>
      </c>
      <c r="C704" s="43" t="s">
        <v>293</v>
      </c>
      <c r="D704" s="44">
        <v>2009</v>
      </c>
      <c r="E704" s="44" t="s">
        <v>294</v>
      </c>
      <c r="F704" s="43" t="s">
        <v>273</v>
      </c>
      <c r="G704" s="43" t="s">
        <v>295</v>
      </c>
      <c r="H704" s="43"/>
      <c r="I704" s="43">
        <v>8.6859779357910156</v>
      </c>
      <c r="J704" s="43"/>
      <c r="K704" s="43"/>
      <c r="L704" s="43"/>
      <c r="M704" s="43"/>
      <c r="N704" s="43"/>
      <c r="O704" s="43"/>
      <c r="P704" s="43"/>
      <c r="Q704" s="43">
        <v>0.24690428376197815</v>
      </c>
      <c r="R704" s="43"/>
      <c r="S704" s="43"/>
      <c r="T704" s="43"/>
      <c r="U704" s="43"/>
      <c r="V704" s="43">
        <v>3.8423426151275635</v>
      </c>
      <c r="W704" s="43"/>
      <c r="X704" s="43">
        <v>82.036453247070313</v>
      </c>
    </row>
    <row r="705" spans="1:24" x14ac:dyDescent="0.2">
      <c r="A705" s="43" t="s">
        <v>6</v>
      </c>
      <c r="B705" s="43" t="s">
        <v>318</v>
      </c>
      <c r="C705" s="43" t="s">
        <v>293</v>
      </c>
      <c r="D705" s="44">
        <v>2009</v>
      </c>
      <c r="E705" s="44" t="s">
        <v>296</v>
      </c>
      <c r="F705" s="43" t="s">
        <v>274</v>
      </c>
      <c r="G705" s="43" t="s">
        <v>295</v>
      </c>
      <c r="H705" s="43">
        <v>21.641120910644531</v>
      </c>
      <c r="I705" s="43">
        <v>74.957344055175781</v>
      </c>
      <c r="J705" s="43"/>
      <c r="K705" s="43">
        <v>1.0387730598449707</v>
      </c>
      <c r="L705" s="43"/>
      <c r="M705" s="43">
        <v>0.68776804208755493</v>
      </c>
      <c r="N705" s="43"/>
      <c r="O705" s="43">
        <v>2.2463531494140625</v>
      </c>
      <c r="P705" s="43"/>
      <c r="Q705" s="43">
        <v>25.455408096313477</v>
      </c>
      <c r="R705" s="43">
        <v>1.2752928733825684</v>
      </c>
      <c r="S705" s="43"/>
      <c r="T705" s="43"/>
      <c r="U705" s="43">
        <v>34.171356201171875</v>
      </c>
      <c r="V705" s="43">
        <v>396.13894653320312</v>
      </c>
      <c r="W705" s="43">
        <v>247.48928833007812</v>
      </c>
      <c r="X705" s="43">
        <v>707.94964599609375</v>
      </c>
    </row>
    <row r="706" spans="1:24" x14ac:dyDescent="0.2">
      <c r="A706" s="43" t="s">
        <v>6</v>
      </c>
      <c r="B706" s="43" t="s">
        <v>318</v>
      </c>
      <c r="C706" s="43" t="s">
        <v>293</v>
      </c>
      <c r="D706" s="44">
        <v>2009</v>
      </c>
      <c r="E706" s="44" t="s">
        <v>296</v>
      </c>
      <c r="F706" s="43" t="s">
        <v>279</v>
      </c>
      <c r="G706" s="43" t="s">
        <v>295</v>
      </c>
      <c r="H706" s="43">
        <v>8.8580465316772461</v>
      </c>
      <c r="I706" s="43">
        <v>131.04721069335938</v>
      </c>
      <c r="J706" s="43"/>
      <c r="K706" s="43">
        <v>13.536640167236328</v>
      </c>
      <c r="L706" s="43"/>
      <c r="M706" s="43">
        <v>0.44511428475379944</v>
      </c>
      <c r="N706" s="43"/>
      <c r="O706" s="43">
        <v>3.5865113735198975</v>
      </c>
      <c r="P706" s="43"/>
      <c r="Q706" s="43">
        <v>153.93408203125</v>
      </c>
      <c r="R706" s="43">
        <v>9.2088589444756508E-3</v>
      </c>
      <c r="S706" s="43"/>
      <c r="T706" s="43"/>
      <c r="U706" s="43">
        <v>20.665515899658203</v>
      </c>
      <c r="V706" s="43">
        <v>2395.53369140625</v>
      </c>
      <c r="W706" s="43">
        <v>9.7594833374023437</v>
      </c>
      <c r="X706" s="43">
        <v>1237.70166015625</v>
      </c>
    </row>
    <row r="707" spans="1:24" x14ac:dyDescent="0.2">
      <c r="A707" s="43" t="s">
        <v>6</v>
      </c>
      <c r="B707" s="43" t="s">
        <v>318</v>
      </c>
      <c r="C707" s="43" t="s">
        <v>293</v>
      </c>
      <c r="D707" s="44">
        <v>2010</v>
      </c>
      <c r="E707" s="44" t="s">
        <v>294</v>
      </c>
      <c r="F707" s="43" t="s">
        <v>273</v>
      </c>
      <c r="G707" s="43" t="s">
        <v>295</v>
      </c>
      <c r="H707" s="43"/>
      <c r="I707" s="43">
        <v>9.0275373458862305</v>
      </c>
      <c r="J707" s="43"/>
      <c r="K707" s="43"/>
      <c r="L707" s="43"/>
      <c r="M707" s="43"/>
      <c r="N707" s="43"/>
      <c r="O707" s="43"/>
      <c r="P707" s="43"/>
      <c r="Q707" s="43">
        <v>0.24482882022857666</v>
      </c>
      <c r="R707" s="43"/>
      <c r="S707" s="43"/>
      <c r="T707" s="43"/>
      <c r="U707" s="43"/>
      <c r="V707" s="43">
        <v>3.8100442886352539</v>
      </c>
      <c r="W707" s="43"/>
      <c r="X707" s="43">
        <v>75.5247802734375</v>
      </c>
    </row>
    <row r="708" spans="1:24" x14ac:dyDescent="0.2">
      <c r="A708" s="43" t="s">
        <v>6</v>
      </c>
      <c r="B708" s="43" t="s">
        <v>318</v>
      </c>
      <c r="C708" s="43" t="s">
        <v>293</v>
      </c>
      <c r="D708" s="44">
        <v>2010</v>
      </c>
      <c r="E708" s="44" t="s">
        <v>296</v>
      </c>
      <c r="F708" s="43" t="s">
        <v>274</v>
      </c>
      <c r="G708" s="43" t="s">
        <v>295</v>
      </c>
      <c r="H708" s="43">
        <v>22.374151229858398</v>
      </c>
      <c r="I708" s="43">
        <v>77.15960693359375</v>
      </c>
      <c r="J708" s="43"/>
      <c r="K708" s="43">
        <v>1.0739585161209106</v>
      </c>
      <c r="L708" s="43"/>
      <c r="M708" s="43">
        <v>0.71106415987014771</v>
      </c>
      <c r="N708" s="43"/>
      <c r="O708" s="43">
        <v>2.3224418163299561</v>
      </c>
      <c r="P708" s="43"/>
      <c r="Q708" s="43">
        <v>24.986240386962891</v>
      </c>
      <c r="R708" s="43">
        <v>1.318489670753479</v>
      </c>
      <c r="S708" s="43"/>
      <c r="T708" s="43"/>
      <c r="U708" s="43">
        <v>21.248817443847656</v>
      </c>
      <c r="V708" s="43">
        <v>388.83773803710937</v>
      </c>
      <c r="W708" s="43">
        <v>200.33155822753906</v>
      </c>
      <c r="X708" s="43">
        <v>645.520751953125</v>
      </c>
    </row>
    <row r="709" spans="1:24" x14ac:dyDescent="0.2">
      <c r="A709" s="43" t="s">
        <v>6</v>
      </c>
      <c r="B709" s="43" t="s">
        <v>318</v>
      </c>
      <c r="C709" s="43" t="s">
        <v>293</v>
      </c>
      <c r="D709" s="44">
        <v>2010</v>
      </c>
      <c r="E709" s="44" t="s">
        <v>296</v>
      </c>
      <c r="F709" s="43" t="s">
        <v>279</v>
      </c>
      <c r="G709" s="43" t="s">
        <v>295</v>
      </c>
      <c r="H709" s="43">
        <v>9.1580867767333984</v>
      </c>
      <c r="I709" s="43">
        <v>135.77542114257812</v>
      </c>
      <c r="J709" s="43"/>
      <c r="K709" s="43">
        <v>13.99515438079834</v>
      </c>
      <c r="L709" s="43"/>
      <c r="M709" s="43">
        <v>0.46019122004508972</v>
      </c>
      <c r="N709" s="43"/>
      <c r="O709" s="43">
        <v>3.7079942226409912</v>
      </c>
      <c r="P709" s="43"/>
      <c r="Q709" s="43">
        <v>151.96109008789063</v>
      </c>
      <c r="R709" s="43">
        <v>9.5207821577787399E-3</v>
      </c>
      <c r="S709" s="43"/>
      <c r="T709" s="43"/>
      <c r="U709" s="43">
        <v>12.850462913513184</v>
      </c>
      <c r="V709" s="43">
        <v>2364.829833984375</v>
      </c>
      <c r="W709" s="43">
        <v>7.8998665809631348</v>
      </c>
      <c r="X709" s="43">
        <v>1135.9031982421875</v>
      </c>
    </row>
    <row r="710" spans="1:24" x14ac:dyDescent="0.2">
      <c r="A710" s="43" t="s">
        <v>6</v>
      </c>
      <c r="B710" s="43" t="s">
        <v>318</v>
      </c>
      <c r="C710" s="43" t="s">
        <v>293</v>
      </c>
      <c r="D710" s="44">
        <v>2011</v>
      </c>
      <c r="E710" s="44" t="s">
        <v>294</v>
      </c>
      <c r="F710" s="43" t="s">
        <v>273</v>
      </c>
      <c r="G710" s="43" t="s">
        <v>295</v>
      </c>
      <c r="H710" s="43"/>
      <c r="I710" s="43">
        <v>8.1157703399658203</v>
      </c>
      <c r="J710" s="43"/>
      <c r="K710" s="43"/>
      <c r="L710" s="43"/>
      <c r="M710" s="43"/>
      <c r="N710" s="43"/>
      <c r="O710" s="43"/>
      <c r="P710" s="43"/>
      <c r="Q710" s="43">
        <v>0.2427179366350174</v>
      </c>
      <c r="R710" s="43"/>
      <c r="S710" s="43"/>
      <c r="T710" s="43"/>
      <c r="U710" s="43"/>
      <c r="V710" s="43">
        <v>3.7771944999694824</v>
      </c>
      <c r="W710" s="43"/>
      <c r="X710" s="43">
        <v>68.940261840820312</v>
      </c>
    </row>
    <row r="711" spans="1:24" x14ac:dyDescent="0.2">
      <c r="A711" s="43" t="s">
        <v>6</v>
      </c>
      <c r="B711" s="43" t="s">
        <v>318</v>
      </c>
      <c r="C711" s="43" t="s">
        <v>293</v>
      </c>
      <c r="D711" s="44">
        <v>2011</v>
      </c>
      <c r="E711" s="44" t="s">
        <v>296</v>
      </c>
      <c r="F711" s="43" t="s">
        <v>274</v>
      </c>
      <c r="G711" s="43" t="s">
        <v>295</v>
      </c>
      <c r="H711" s="43">
        <v>20.009452819824219</v>
      </c>
      <c r="I711" s="43">
        <v>68.703582763671875</v>
      </c>
      <c r="J711" s="43"/>
      <c r="K711" s="43">
        <v>0.9604530930519104</v>
      </c>
      <c r="L711" s="43">
        <v>4.6688003540039062</v>
      </c>
      <c r="M711" s="43">
        <v>0.63591265678405762</v>
      </c>
      <c r="N711" s="43">
        <v>1.3972615823149681E-2</v>
      </c>
      <c r="O711" s="43">
        <v>2.0769858360290527</v>
      </c>
      <c r="P711" s="43"/>
      <c r="Q711" s="43">
        <v>24.520462036132813</v>
      </c>
      <c r="R711" s="43">
        <v>1.1791400909423828</v>
      </c>
      <c r="S711" s="43"/>
      <c r="T711" s="43"/>
      <c r="U711" s="43">
        <v>8.3262786865234375</v>
      </c>
      <c r="V711" s="43">
        <v>381.58926391601562</v>
      </c>
      <c r="W711" s="43">
        <v>219.01921081542969</v>
      </c>
      <c r="X711" s="43">
        <v>583.60980224609375</v>
      </c>
    </row>
    <row r="712" spans="1:24" x14ac:dyDescent="0.2">
      <c r="A712" s="43" t="s">
        <v>6</v>
      </c>
      <c r="B712" s="43" t="s">
        <v>318</v>
      </c>
      <c r="C712" s="43" t="s">
        <v>293</v>
      </c>
      <c r="D712" s="44">
        <v>2011</v>
      </c>
      <c r="E712" s="44" t="s">
        <v>296</v>
      </c>
      <c r="F712" s="43" t="s">
        <v>279</v>
      </c>
      <c r="G712" s="43" t="s">
        <v>295</v>
      </c>
      <c r="H712" s="43">
        <v>8.1901798248291016</v>
      </c>
      <c r="I712" s="43">
        <v>121.68424987792969</v>
      </c>
      <c r="J712" s="43"/>
      <c r="K712" s="43">
        <v>12.516023635864258</v>
      </c>
      <c r="L712" s="43">
        <v>14.869011878967285</v>
      </c>
      <c r="M712" s="43">
        <v>0.41155418753623962</v>
      </c>
      <c r="N712" s="43">
        <v>1.8262667655944824</v>
      </c>
      <c r="O712" s="43">
        <v>3.3161005973815918</v>
      </c>
      <c r="P712" s="43"/>
      <c r="Q712" s="43">
        <v>149.9847412109375</v>
      </c>
      <c r="R712" s="43">
        <v>8.5145421326160431E-3</v>
      </c>
      <c r="S712" s="43"/>
      <c r="T712" s="43"/>
      <c r="U712" s="43">
        <v>5.0354118347167969</v>
      </c>
      <c r="V712" s="43">
        <v>2334.07373046875</v>
      </c>
      <c r="W712" s="43">
        <v>8.6367950439453125</v>
      </c>
      <c r="X712" s="43">
        <v>1033.65966796875</v>
      </c>
    </row>
    <row r="713" spans="1:24" x14ac:dyDescent="0.2">
      <c r="A713" s="43" t="s">
        <v>319</v>
      </c>
      <c r="B713" s="43" t="s">
        <v>320</v>
      </c>
      <c r="C713" s="43" t="s">
        <v>293</v>
      </c>
      <c r="D713" s="44">
        <v>1978</v>
      </c>
      <c r="E713" s="44" t="s">
        <v>305</v>
      </c>
      <c r="F713" s="43" t="s">
        <v>306</v>
      </c>
      <c r="G713" s="43" t="s">
        <v>295</v>
      </c>
      <c r="H713" s="43"/>
      <c r="I713" s="43"/>
      <c r="J713" s="43"/>
      <c r="K713" s="43"/>
      <c r="L713" s="43"/>
      <c r="M713" s="43"/>
      <c r="N713" s="43">
        <v>2</v>
      </c>
      <c r="O713" s="43"/>
      <c r="P713" s="43"/>
      <c r="Q713" s="43"/>
      <c r="R713" s="43"/>
      <c r="S713" s="43"/>
      <c r="T713" s="43"/>
      <c r="U713" s="43"/>
      <c r="V713" s="43"/>
      <c r="W713" s="43"/>
      <c r="X713" s="43"/>
    </row>
    <row r="714" spans="1:24" x14ac:dyDescent="0.2">
      <c r="A714" s="43" t="s">
        <v>319</v>
      </c>
      <c r="B714" s="43" t="s">
        <v>320</v>
      </c>
      <c r="C714" s="43" t="s">
        <v>293</v>
      </c>
      <c r="D714" s="44">
        <v>1979</v>
      </c>
      <c r="E714" s="44" t="s">
        <v>305</v>
      </c>
      <c r="F714" s="43" t="s">
        <v>306</v>
      </c>
      <c r="G714" s="43" t="s">
        <v>295</v>
      </c>
      <c r="H714" s="43"/>
      <c r="I714" s="43"/>
      <c r="J714" s="43"/>
      <c r="K714" s="43"/>
      <c r="L714" s="43"/>
      <c r="M714" s="43"/>
      <c r="N714" s="43">
        <v>1</v>
      </c>
      <c r="O714" s="43"/>
      <c r="P714" s="43"/>
      <c r="Q714" s="43"/>
      <c r="R714" s="43"/>
      <c r="S714" s="43"/>
      <c r="T714" s="43"/>
      <c r="U714" s="43"/>
      <c r="V714" s="43"/>
      <c r="W714" s="43"/>
      <c r="X714" s="43"/>
    </row>
    <row r="715" spans="1:24" x14ac:dyDescent="0.2">
      <c r="A715" s="43" t="s">
        <v>321</v>
      </c>
      <c r="B715" s="43" t="s">
        <v>322</v>
      </c>
      <c r="C715" s="43" t="s">
        <v>293</v>
      </c>
      <c r="D715" s="44">
        <v>1983</v>
      </c>
      <c r="E715" s="44" t="s">
        <v>294</v>
      </c>
      <c r="F715" s="43" t="s">
        <v>273</v>
      </c>
      <c r="G715" s="43" t="s">
        <v>295</v>
      </c>
      <c r="H715" s="43"/>
      <c r="I715" s="43"/>
      <c r="J715" s="43"/>
      <c r="K715" s="43"/>
      <c r="L715" s="43"/>
      <c r="M715" s="43"/>
      <c r="N715" s="43">
        <v>32</v>
      </c>
      <c r="O715" s="43">
        <v>3.4367742633668565</v>
      </c>
      <c r="P715" s="43"/>
      <c r="Q715" s="43">
        <v>7.0839632974597562</v>
      </c>
      <c r="R715" s="43"/>
      <c r="S715" s="43"/>
      <c r="T715" s="43"/>
      <c r="U715" s="43"/>
      <c r="V715" s="43">
        <v>3.4367742633668565</v>
      </c>
      <c r="W715" s="43"/>
      <c r="X715" s="43">
        <v>33.042488175806525</v>
      </c>
    </row>
    <row r="716" spans="1:24" x14ac:dyDescent="0.2">
      <c r="A716" s="43" t="s">
        <v>321</v>
      </c>
      <c r="B716" s="43" t="s">
        <v>322</v>
      </c>
      <c r="C716" s="43" t="s">
        <v>293</v>
      </c>
      <c r="D716" s="44">
        <v>1984</v>
      </c>
      <c r="E716" s="44" t="s">
        <v>294</v>
      </c>
      <c r="F716" s="43" t="s">
        <v>273</v>
      </c>
      <c r="G716" s="43" t="s">
        <v>295</v>
      </c>
      <c r="H716" s="43"/>
      <c r="I716" s="43"/>
      <c r="J716" s="43"/>
      <c r="K716" s="43"/>
      <c r="L716" s="43"/>
      <c r="M716" s="43"/>
      <c r="N716" s="43">
        <v>73</v>
      </c>
      <c r="O716" s="43">
        <v>3.2905285500320969</v>
      </c>
      <c r="P716" s="43"/>
      <c r="Q716" s="43">
        <v>6.7825180507593412</v>
      </c>
      <c r="R716" s="43"/>
      <c r="S716" s="43"/>
      <c r="T716" s="43"/>
      <c r="U716" s="43"/>
      <c r="V716" s="43">
        <v>3.2905285500320969</v>
      </c>
      <c r="W716" s="43"/>
      <c r="X716" s="43">
        <v>31.636424849176464</v>
      </c>
    </row>
    <row r="717" spans="1:24" x14ac:dyDescent="0.2">
      <c r="A717" s="43" t="s">
        <v>321</v>
      </c>
      <c r="B717" s="43" t="s">
        <v>322</v>
      </c>
      <c r="C717" s="43" t="s">
        <v>293</v>
      </c>
      <c r="D717" s="44">
        <v>1985</v>
      </c>
      <c r="E717" s="44" t="s">
        <v>294</v>
      </c>
      <c r="F717" s="43" t="s">
        <v>273</v>
      </c>
      <c r="G717" s="43" t="s">
        <v>295</v>
      </c>
      <c r="H717" s="43"/>
      <c r="I717" s="43"/>
      <c r="J717" s="43"/>
      <c r="K717" s="43"/>
      <c r="L717" s="43"/>
      <c r="M717" s="43"/>
      <c r="N717" s="43">
        <v>76</v>
      </c>
      <c r="O717" s="43">
        <v>2.4861771266909174</v>
      </c>
      <c r="P717" s="43"/>
      <c r="Q717" s="43">
        <v>5.1245691939070577</v>
      </c>
      <c r="R717" s="43"/>
      <c r="S717" s="43"/>
      <c r="T717" s="43"/>
      <c r="U717" s="43"/>
      <c r="V717" s="43">
        <v>2.4861771266909174</v>
      </c>
      <c r="W717" s="43"/>
      <c r="X717" s="43">
        <v>23.903076552711106</v>
      </c>
    </row>
    <row r="718" spans="1:24" x14ac:dyDescent="0.2">
      <c r="A718" s="43" t="s">
        <v>321</v>
      </c>
      <c r="B718" s="43" t="s">
        <v>322</v>
      </c>
      <c r="C718" s="43" t="s">
        <v>293</v>
      </c>
      <c r="D718" s="44">
        <v>1986</v>
      </c>
      <c r="E718" s="44" t="s">
        <v>294</v>
      </c>
      <c r="F718" s="43" t="s">
        <v>273</v>
      </c>
      <c r="G718" s="43" t="s">
        <v>295</v>
      </c>
      <c r="H718" s="43"/>
      <c r="I718" s="43"/>
      <c r="J718" s="43"/>
      <c r="K718" s="43"/>
      <c r="L718" s="43"/>
      <c r="M718" s="43"/>
      <c r="N718" s="43">
        <v>110</v>
      </c>
      <c r="O718" s="43">
        <v>1.6818257033497384</v>
      </c>
      <c r="P718" s="43"/>
      <c r="Q718" s="43">
        <v>3.4666203370547746</v>
      </c>
      <c r="R718" s="43"/>
      <c r="S718" s="43"/>
      <c r="T718" s="43"/>
      <c r="U718" s="43"/>
      <c r="V718" s="43">
        <v>1.6818257033497384</v>
      </c>
      <c r="W718" s="43"/>
      <c r="X718" s="43">
        <v>16.169728256245747</v>
      </c>
    </row>
    <row r="719" spans="1:24" x14ac:dyDescent="0.2">
      <c r="A719" s="43" t="s">
        <v>321</v>
      </c>
      <c r="B719" s="43" t="s">
        <v>322</v>
      </c>
      <c r="C719" s="43" t="s">
        <v>293</v>
      </c>
      <c r="D719" s="44">
        <v>1987</v>
      </c>
      <c r="E719" s="44" t="s">
        <v>294</v>
      </c>
      <c r="F719" s="43" t="s">
        <v>273</v>
      </c>
      <c r="G719" s="43" t="s">
        <v>295</v>
      </c>
      <c r="H719" s="43"/>
      <c r="I719" s="43"/>
      <c r="J719" s="43"/>
      <c r="K719" s="43"/>
      <c r="L719" s="43"/>
      <c r="M719" s="43"/>
      <c r="N719" s="43">
        <v>91</v>
      </c>
      <c r="O719" s="43">
        <v>1.2430885633454587</v>
      </c>
      <c r="P719" s="43"/>
      <c r="Q719" s="43">
        <v>2.5622845969535288</v>
      </c>
      <c r="R719" s="43"/>
      <c r="S719" s="43"/>
      <c r="T719" s="43"/>
      <c r="U719" s="43"/>
      <c r="V719" s="43">
        <v>1.2430885633454587</v>
      </c>
      <c r="W719" s="43"/>
      <c r="X719" s="43">
        <v>11.951538276355553</v>
      </c>
    </row>
    <row r="720" spans="1:24" x14ac:dyDescent="0.2">
      <c r="A720" s="43" t="s">
        <v>321</v>
      </c>
      <c r="B720" s="43" t="s">
        <v>322</v>
      </c>
      <c r="C720" s="43" t="s">
        <v>293</v>
      </c>
      <c r="D720" s="44">
        <v>1988</v>
      </c>
      <c r="E720" s="44" t="s">
        <v>294</v>
      </c>
      <c r="F720" s="43" t="s">
        <v>273</v>
      </c>
      <c r="G720" s="43" t="s">
        <v>295</v>
      </c>
      <c r="H720" s="43"/>
      <c r="I720" s="43"/>
      <c r="J720" s="43"/>
      <c r="K720" s="43"/>
      <c r="L720" s="43"/>
      <c r="M720" s="43"/>
      <c r="N720" s="43">
        <v>26</v>
      </c>
      <c r="O720" s="43">
        <v>2.3399314133561577</v>
      </c>
      <c r="P720" s="43"/>
      <c r="Q720" s="43">
        <v>4.8231239472066427</v>
      </c>
      <c r="R720" s="43"/>
      <c r="S720" s="43"/>
      <c r="T720" s="43"/>
      <c r="U720" s="43"/>
      <c r="V720" s="43">
        <v>2.3399314133561577</v>
      </c>
      <c r="W720" s="43"/>
      <c r="X720" s="43">
        <v>22.497013226081041</v>
      </c>
    </row>
    <row r="721" spans="1:24" x14ac:dyDescent="0.2">
      <c r="A721" s="43" t="s">
        <v>321</v>
      </c>
      <c r="B721" s="43" t="s">
        <v>322</v>
      </c>
      <c r="C721" s="43" t="s">
        <v>293</v>
      </c>
      <c r="D721" s="44">
        <v>1989</v>
      </c>
      <c r="E721" s="44" t="s">
        <v>294</v>
      </c>
      <c r="F721" s="43" t="s">
        <v>273</v>
      </c>
      <c r="G721" s="43" t="s">
        <v>295</v>
      </c>
      <c r="H721" s="43"/>
      <c r="I721" s="43"/>
      <c r="J721" s="43"/>
      <c r="K721" s="43"/>
      <c r="L721" s="43"/>
      <c r="M721" s="43"/>
      <c r="N721" s="43">
        <v>37</v>
      </c>
      <c r="O721" s="43">
        <v>0.80435142334117926</v>
      </c>
      <c r="P721" s="43"/>
      <c r="Q721" s="43">
        <v>1.6579488568522835</v>
      </c>
      <c r="R721" s="43"/>
      <c r="S721" s="43"/>
      <c r="T721" s="43"/>
      <c r="U721" s="43"/>
      <c r="V721" s="43">
        <v>0.80435142334117926</v>
      </c>
      <c r="W721" s="43"/>
      <c r="X721" s="43">
        <v>7.7333482964653575</v>
      </c>
    </row>
    <row r="722" spans="1:24" x14ac:dyDescent="0.2">
      <c r="A722" s="43" t="s">
        <v>321</v>
      </c>
      <c r="B722" s="43" t="s">
        <v>322</v>
      </c>
      <c r="C722" s="43" t="s">
        <v>293</v>
      </c>
      <c r="D722" s="44">
        <v>1990</v>
      </c>
      <c r="E722" s="44" t="s">
        <v>294</v>
      </c>
      <c r="F722" s="43" t="s">
        <v>273</v>
      </c>
      <c r="G722" s="43" t="s">
        <v>295</v>
      </c>
      <c r="H722" s="43"/>
      <c r="I722" s="43"/>
      <c r="J722" s="43"/>
      <c r="K722" s="43"/>
      <c r="L722" s="43"/>
      <c r="M722" s="43"/>
      <c r="N722" s="43">
        <v>57</v>
      </c>
      <c r="O722" s="43">
        <v>1.4624571333475986</v>
      </c>
      <c r="P722" s="43"/>
      <c r="Q722" s="43">
        <v>3.0144524670041517</v>
      </c>
      <c r="R722" s="43"/>
      <c r="S722" s="43"/>
      <c r="T722" s="43"/>
      <c r="U722" s="43"/>
      <c r="V722" s="43">
        <v>1.4624571333475986</v>
      </c>
      <c r="W722" s="43"/>
      <c r="X722" s="43">
        <v>14.06063326630065</v>
      </c>
    </row>
    <row r="723" spans="1:24" x14ac:dyDescent="0.2">
      <c r="A723" s="43" t="s">
        <v>321</v>
      </c>
      <c r="B723" s="43" t="s">
        <v>322</v>
      </c>
      <c r="C723" s="43" t="s">
        <v>293</v>
      </c>
      <c r="D723" s="44">
        <v>1991</v>
      </c>
      <c r="E723" s="44" t="s">
        <v>294</v>
      </c>
      <c r="F723" s="43" t="s">
        <v>273</v>
      </c>
      <c r="G723" s="43" t="s">
        <v>295</v>
      </c>
      <c r="H723" s="43"/>
      <c r="I723" s="43"/>
      <c r="J723" s="43"/>
      <c r="K723" s="43"/>
      <c r="L723" s="43"/>
      <c r="M723" s="43"/>
      <c r="N723" s="43">
        <v>48</v>
      </c>
      <c r="O723" s="43">
        <v>0.80435142334117926</v>
      </c>
      <c r="P723" s="43"/>
      <c r="Q723" s="43">
        <v>1.6579488568522835</v>
      </c>
      <c r="R723" s="43"/>
      <c r="S723" s="43"/>
      <c r="T723" s="43"/>
      <c r="U723" s="43"/>
      <c r="V723" s="43">
        <v>0.80435142334117926</v>
      </c>
      <c r="W723" s="43"/>
      <c r="X723" s="43">
        <v>7.7333482964653575</v>
      </c>
    </row>
    <row r="724" spans="1:24" x14ac:dyDescent="0.2">
      <c r="A724" s="43" t="s">
        <v>321</v>
      </c>
      <c r="B724" s="43" t="s">
        <v>322</v>
      </c>
      <c r="C724" s="43" t="s">
        <v>293</v>
      </c>
      <c r="D724" s="44">
        <v>1992</v>
      </c>
      <c r="E724" s="44" t="s">
        <v>294</v>
      </c>
      <c r="F724" s="43" t="s">
        <v>273</v>
      </c>
      <c r="G724" s="43" t="s">
        <v>295</v>
      </c>
      <c r="H724" s="43"/>
      <c r="I724" s="43"/>
      <c r="J724" s="43"/>
      <c r="K724" s="43"/>
      <c r="L724" s="43"/>
      <c r="M724" s="43"/>
      <c r="N724" s="43">
        <v>52</v>
      </c>
      <c r="O724" s="43">
        <v>0.87747428000855909</v>
      </c>
      <c r="P724" s="43"/>
      <c r="Q724" s="43">
        <v>1.808671480202491</v>
      </c>
      <c r="R724" s="43"/>
      <c r="S724" s="43"/>
      <c r="T724" s="43"/>
      <c r="U724" s="43"/>
      <c r="V724" s="43">
        <v>0.87747428000855909</v>
      </c>
      <c r="W724" s="43"/>
      <c r="X724" s="43">
        <v>8.4363799597803908</v>
      </c>
    </row>
    <row r="725" spans="1:24" x14ac:dyDescent="0.2">
      <c r="A725" s="43" t="s">
        <v>321</v>
      </c>
      <c r="B725" s="43" t="s">
        <v>322</v>
      </c>
      <c r="C725" s="43" t="s">
        <v>293</v>
      </c>
      <c r="D725" s="44">
        <v>1993</v>
      </c>
      <c r="E725" s="44" t="s">
        <v>294</v>
      </c>
      <c r="F725" s="43" t="s">
        <v>273</v>
      </c>
      <c r="G725" s="43" t="s">
        <v>295</v>
      </c>
      <c r="H725" s="43"/>
      <c r="I725" s="43"/>
      <c r="J725" s="43"/>
      <c r="K725" s="43"/>
      <c r="L725" s="43"/>
      <c r="M725" s="43"/>
      <c r="N725" s="43">
        <v>57</v>
      </c>
      <c r="O725" s="43">
        <v>0.95059713667593904</v>
      </c>
      <c r="P725" s="43"/>
      <c r="Q725" s="43">
        <v>1.9593941035526985</v>
      </c>
      <c r="R725" s="43"/>
      <c r="S725" s="43"/>
      <c r="T725" s="43"/>
      <c r="U725" s="43"/>
      <c r="V725" s="43">
        <v>0.95059713667593904</v>
      </c>
      <c r="W725" s="43"/>
      <c r="X725" s="43">
        <v>9.1394116230954232</v>
      </c>
    </row>
    <row r="726" spans="1:24" x14ac:dyDescent="0.2">
      <c r="A726" s="43" t="s">
        <v>321</v>
      </c>
      <c r="B726" s="43" t="s">
        <v>322</v>
      </c>
      <c r="C726" s="43" t="s">
        <v>293</v>
      </c>
      <c r="D726" s="44">
        <v>1994</v>
      </c>
      <c r="E726" s="44" t="s">
        <v>294</v>
      </c>
      <c r="F726" s="43" t="s">
        <v>273</v>
      </c>
      <c r="G726" s="43" t="s">
        <v>295</v>
      </c>
      <c r="H726" s="43"/>
      <c r="I726" s="43"/>
      <c r="J726" s="43"/>
      <c r="K726" s="43"/>
      <c r="L726" s="43"/>
      <c r="M726" s="43"/>
      <c r="N726" s="43">
        <v>61</v>
      </c>
      <c r="O726" s="43">
        <v>1.023719993343319</v>
      </c>
      <c r="P726" s="43"/>
      <c r="Q726" s="43">
        <v>2.1101167269029064</v>
      </c>
      <c r="R726" s="43"/>
      <c r="S726" s="43"/>
      <c r="T726" s="43"/>
      <c r="U726" s="43"/>
      <c r="V726" s="43">
        <v>1.023719993343319</v>
      </c>
      <c r="W726" s="43"/>
      <c r="X726" s="43">
        <v>9.8424432864104556</v>
      </c>
    </row>
    <row r="727" spans="1:24" x14ac:dyDescent="0.2">
      <c r="A727" s="43" t="s">
        <v>321</v>
      </c>
      <c r="B727" s="43" t="s">
        <v>322</v>
      </c>
      <c r="C727" s="43" t="s">
        <v>293</v>
      </c>
      <c r="D727" s="44">
        <v>1995</v>
      </c>
      <c r="E727" s="44" t="s">
        <v>294</v>
      </c>
      <c r="F727" s="43" t="s">
        <v>273</v>
      </c>
      <c r="G727" s="43" t="s">
        <v>295</v>
      </c>
      <c r="H727" s="43"/>
      <c r="I727" s="43"/>
      <c r="J727" s="43"/>
      <c r="K727" s="43"/>
      <c r="L727" s="43"/>
      <c r="M727" s="43"/>
      <c r="N727" s="43">
        <v>67</v>
      </c>
      <c r="O727" s="43">
        <v>1.096842850010699</v>
      </c>
      <c r="P727" s="43"/>
      <c r="Q727" s="43">
        <v>2.2608393502531139</v>
      </c>
      <c r="R727" s="43"/>
      <c r="S727" s="43"/>
      <c r="T727" s="43"/>
      <c r="U727" s="43"/>
      <c r="V727" s="43">
        <v>1.096842850010699</v>
      </c>
      <c r="W727" s="43"/>
      <c r="X727" s="43">
        <v>10.545474949725488</v>
      </c>
    </row>
    <row r="728" spans="1:24" x14ac:dyDescent="0.2">
      <c r="A728" s="43" t="s">
        <v>321</v>
      </c>
      <c r="B728" s="43" t="s">
        <v>322</v>
      </c>
      <c r="C728" s="43" t="s">
        <v>293</v>
      </c>
      <c r="D728" s="44">
        <v>1996</v>
      </c>
      <c r="E728" s="44" t="s">
        <v>294</v>
      </c>
      <c r="F728" s="43" t="s">
        <v>273</v>
      </c>
      <c r="G728" s="43" t="s">
        <v>295</v>
      </c>
      <c r="H728" s="43"/>
      <c r="I728" s="43"/>
      <c r="J728" s="43"/>
      <c r="K728" s="43"/>
      <c r="L728" s="43"/>
      <c r="M728" s="43"/>
      <c r="N728" s="43">
        <v>65</v>
      </c>
      <c r="O728" s="43">
        <v>1.096842850010699</v>
      </c>
      <c r="P728" s="43"/>
      <c r="Q728" s="43">
        <v>2.2608393502531139</v>
      </c>
      <c r="R728" s="43"/>
      <c r="S728" s="43"/>
      <c r="T728" s="43"/>
      <c r="U728" s="43"/>
      <c r="V728" s="43">
        <v>1.096842850010699</v>
      </c>
      <c r="W728" s="43"/>
      <c r="X728" s="43">
        <v>10.545474949725488</v>
      </c>
    </row>
    <row r="729" spans="1:24" x14ac:dyDescent="0.2">
      <c r="A729" s="43" t="s">
        <v>321</v>
      </c>
      <c r="B729" s="43" t="s">
        <v>322</v>
      </c>
      <c r="C729" s="43" t="s">
        <v>293</v>
      </c>
      <c r="D729" s="44">
        <v>1997</v>
      </c>
      <c r="E729" s="44" t="s">
        <v>294</v>
      </c>
      <c r="F729" s="43" t="s">
        <v>273</v>
      </c>
      <c r="G729" s="43" t="s">
        <v>295</v>
      </c>
      <c r="H729" s="43"/>
      <c r="I729" s="43"/>
      <c r="J729" s="43"/>
      <c r="K729" s="43"/>
      <c r="L729" s="43"/>
      <c r="M729" s="43"/>
      <c r="N729" s="43">
        <v>61</v>
      </c>
      <c r="O729" s="43">
        <v>1.023719993343319</v>
      </c>
      <c r="P729" s="43"/>
      <c r="Q729" s="43">
        <v>2.1101167269029064</v>
      </c>
      <c r="R729" s="43"/>
      <c r="S729" s="43"/>
      <c r="T729" s="43"/>
      <c r="U729" s="43"/>
      <c r="V729" s="43">
        <v>1.023719993343319</v>
      </c>
      <c r="W729" s="43"/>
      <c r="X729" s="43">
        <v>9.8424432864104556</v>
      </c>
    </row>
    <row r="730" spans="1:24" x14ac:dyDescent="0.2">
      <c r="A730" s="43" t="s">
        <v>321</v>
      </c>
      <c r="B730" s="43" t="s">
        <v>322</v>
      </c>
      <c r="C730" s="43" t="s">
        <v>293</v>
      </c>
      <c r="D730" s="44">
        <v>1998</v>
      </c>
      <c r="E730" s="44" t="s">
        <v>294</v>
      </c>
      <c r="F730" s="43" t="s">
        <v>273</v>
      </c>
      <c r="G730" s="43" t="s">
        <v>295</v>
      </c>
      <c r="H730" s="43"/>
      <c r="I730" s="43"/>
      <c r="J730" s="43"/>
      <c r="K730" s="43"/>
      <c r="L730" s="43"/>
      <c r="M730" s="43"/>
      <c r="N730" s="43">
        <v>60</v>
      </c>
      <c r="O730" s="43">
        <v>1.096842850010699</v>
      </c>
      <c r="P730" s="43"/>
      <c r="Q730" s="43">
        <v>2.2608393502531139</v>
      </c>
      <c r="R730" s="43"/>
      <c r="S730" s="43"/>
      <c r="T730" s="43"/>
      <c r="U730" s="43"/>
      <c r="V730" s="43">
        <v>1.096842850010699</v>
      </c>
      <c r="W730" s="43"/>
      <c r="X730" s="43">
        <v>10.545474949725488</v>
      </c>
    </row>
    <row r="731" spans="1:24" x14ac:dyDescent="0.2">
      <c r="A731" s="43" t="s">
        <v>321</v>
      </c>
      <c r="B731" s="43" t="s">
        <v>322</v>
      </c>
      <c r="C731" s="43" t="s">
        <v>293</v>
      </c>
      <c r="D731" s="44">
        <v>1999</v>
      </c>
      <c r="E731" s="44" t="s">
        <v>294</v>
      </c>
      <c r="F731" s="43" t="s">
        <v>273</v>
      </c>
      <c r="G731" s="43" t="s">
        <v>295</v>
      </c>
      <c r="H731" s="43"/>
      <c r="I731" s="43"/>
      <c r="J731" s="43"/>
      <c r="K731" s="43"/>
      <c r="L731" s="43"/>
      <c r="M731" s="43"/>
      <c r="N731" s="43">
        <v>60</v>
      </c>
      <c r="O731" s="43">
        <v>1.096842850010699</v>
      </c>
      <c r="P731" s="43"/>
      <c r="Q731" s="43">
        <v>2.2608393502531139</v>
      </c>
      <c r="R731" s="43"/>
      <c r="S731" s="43"/>
      <c r="T731" s="43"/>
      <c r="U731" s="43"/>
      <c r="V731" s="43">
        <v>1.096842850010699</v>
      </c>
      <c r="W731" s="43"/>
      <c r="X731" s="43">
        <v>10.545474949725488</v>
      </c>
    </row>
    <row r="732" spans="1:24" x14ac:dyDescent="0.2">
      <c r="A732" s="43" t="s">
        <v>321</v>
      </c>
      <c r="B732" s="43" t="s">
        <v>322</v>
      </c>
      <c r="C732" s="43" t="s">
        <v>293</v>
      </c>
      <c r="D732" s="44">
        <v>2000</v>
      </c>
      <c r="E732" s="44" t="s">
        <v>294</v>
      </c>
      <c r="F732" s="43" t="s">
        <v>273</v>
      </c>
      <c r="G732" s="43" t="s">
        <v>295</v>
      </c>
      <c r="H732" s="43"/>
      <c r="I732" s="43"/>
      <c r="J732" s="43"/>
      <c r="K732" s="43"/>
      <c r="L732" s="43"/>
      <c r="M732" s="43"/>
      <c r="N732" s="43">
        <v>60</v>
      </c>
      <c r="O732" s="43">
        <v>1.096842850010699</v>
      </c>
      <c r="P732" s="43"/>
      <c r="Q732" s="43">
        <v>2.2608393502531139</v>
      </c>
      <c r="R732" s="43"/>
      <c r="S732" s="43"/>
      <c r="T732" s="43"/>
      <c r="U732" s="43"/>
      <c r="V732" s="43">
        <v>1.096842850010699</v>
      </c>
      <c r="W732" s="43"/>
      <c r="X732" s="43">
        <v>10.545474949725488</v>
      </c>
    </row>
    <row r="733" spans="1:24" x14ac:dyDescent="0.2">
      <c r="A733" s="43" t="s">
        <v>321</v>
      </c>
      <c r="B733" s="43" t="s">
        <v>322</v>
      </c>
      <c r="C733" s="43" t="s">
        <v>293</v>
      </c>
      <c r="D733" s="44">
        <v>2001</v>
      </c>
      <c r="E733" s="44" t="s">
        <v>294</v>
      </c>
      <c r="F733" s="43" t="s">
        <v>273</v>
      </c>
      <c r="G733" s="43" t="s">
        <v>295</v>
      </c>
      <c r="H733" s="43"/>
      <c r="I733" s="43"/>
      <c r="J733" s="43"/>
      <c r="K733" s="43"/>
      <c r="L733" s="43"/>
      <c r="M733" s="43"/>
      <c r="N733" s="43">
        <v>60</v>
      </c>
      <c r="O733" s="43">
        <v>1.096842850010699</v>
      </c>
      <c r="P733" s="43"/>
      <c r="Q733" s="43">
        <v>2.2608393502531139</v>
      </c>
      <c r="R733" s="43"/>
      <c r="S733" s="43"/>
      <c r="T733" s="43"/>
      <c r="U733" s="43"/>
      <c r="V733" s="43">
        <v>1.096842850010699</v>
      </c>
      <c r="W733" s="43"/>
      <c r="X733" s="43">
        <v>10.545474949725488</v>
      </c>
    </row>
    <row r="734" spans="1:24" x14ac:dyDescent="0.2">
      <c r="A734" s="43" t="s">
        <v>321</v>
      </c>
      <c r="B734" s="43" t="s">
        <v>322</v>
      </c>
      <c r="C734" s="43" t="s">
        <v>293</v>
      </c>
      <c r="D734" s="44">
        <v>2002</v>
      </c>
      <c r="E734" s="44" t="s">
        <v>294</v>
      </c>
      <c r="F734" s="43" t="s">
        <v>273</v>
      </c>
      <c r="G734" s="43" t="s">
        <v>295</v>
      </c>
      <c r="H734" s="43"/>
      <c r="I734" s="43"/>
      <c r="J734" s="43"/>
      <c r="K734" s="43"/>
      <c r="L734" s="43"/>
      <c r="M734" s="43"/>
      <c r="N734" s="43">
        <v>60</v>
      </c>
      <c r="O734" s="43">
        <v>1.096842850010699</v>
      </c>
      <c r="P734" s="43"/>
      <c r="Q734" s="43">
        <v>2.2608393502531139</v>
      </c>
      <c r="R734" s="43"/>
      <c r="S734" s="43"/>
      <c r="T734" s="43"/>
      <c r="U734" s="43"/>
      <c r="V734" s="43">
        <v>1.096842850010699</v>
      </c>
      <c r="W734" s="43"/>
      <c r="X734" s="43">
        <v>10.545474949725488</v>
      </c>
    </row>
    <row r="735" spans="1:24" x14ac:dyDescent="0.2">
      <c r="A735" s="43" t="s">
        <v>321</v>
      </c>
      <c r="B735" s="43" t="s">
        <v>322</v>
      </c>
      <c r="C735" s="43" t="s">
        <v>293</v>
      </c>
      <c r="D735" s="44">
        <v>2003</v>
      </c>
      <c r="E735" s="44" t="s">
        <v>294</v>
      </c>
      <c r="F735" s="43" t="s">
        <v>273</v>
      </c>
      <c r="G735" s="43" t="s">
        <v>295</v>
      </c>
      <c r="H735" s="43"/>
      <c r="I735" s="43"/>
      <c r="J735" s="43"/>
      <c r="K735" s="43"/>
      <c r="L735" s="43"/>
      <c r="M735" s="43"/>
      <c r="N735" s="43">
        <v>60</v>
      </c>
      <c r="O735" s="43">
        <v>1.096842850010699</v>
      </c>
      <c r="P735" s="43"/>
      <c r="Q735" s="43">
        <v>2.2608393502531139</v>
      </c>
      <c r="R735" s="43"/>
      <c r="S735" s="43"/>
      <c r="T735" s="43"/>
      <c r="U735" s="43"/>
      <c r="V735" s="43">
        <v>1.096842850010699</v>
      </c>
      <c r="W735" s="43"/>
      <c r="X735" s="43">
        <v>10.545474949725488</v>
      </c>
    </row>
    <row r="736" spans="1:24" x14ac:dyDescent="0.2">
      <c r="A736" s="43" t="s">
        <v>321</v>
      </c>
      <c r="B736" s="43" t="s">
        <v>322</v>
      </c>
      <c r="C736" s="43" t="s">
        <v>293</v>
      </c>
      <c r="D736" s="44">
        <v>2004</v>
      </c>
      <c r="E736" s="44" t="s">
        <v>294</v>
      </c>
      <c r="F736" s="43" t="s">
        <v>273</v>
      </c>
      <c r="G736" s="43" t="s">
        <v>295</v>
      </c>
      <c r="H736" s="43"/>
      <c r="I736" s="43"/>
      <c r="J736" s="43"/>
      <c r="K736" s="43"/>
      <c r="L736" s="43"/>
      <c r="M736" s="43"/>
      <c r="N736" s="43">
        <v>60</v>
      </c>
      <c r="O736" s="43">
        <v>1.096842850010699</v>
      </c>
      <c r="P736" s="43"/>
      <c r="Q736" s="43">
        <v>2.2608393502531139</v>
      </c>
      <c r="R736" s="43"/>
      <c r="S736" s="43"/>
      <c r="T736" s="43"/>
      <c r="U736" s="43"/>
      <c r="V736" s="43">
        <v>1.096842850010699</v>
      </c>
      <c r="W736" s="43"/>
      <c r="X736" s="43">
        <v>10.545474949725488</v>
      </c>
    </row>
    <row r="737" spans="1:24" x14ac:dyDescent="0.2">
      <c r="A737" s="43" t="s">
        <v>321</v>
      </c>
      <c r="B737" s="43" t="s">
        <v>322</v>
      </c>
      <c r="C737" s="43" t="s">
        <v>293</v>
      </c>
      <c r="D737" s="44">
        <v>2005</v>
      </c>
      <c r="E737" s="44" t="s">
        <v>294</v>
      </c>
      <c r="F737" s="43" t="s">
        <v>273</v>
      </c>
      <c r="G737" s="43" t="s">
        <v>295</v>
      </c>
      <c r="H737" s="43"/>
      <c r="I737" s="43"/>
      <c r="J737" s="43"/>
      <c r="K737" s="43"/>
      <c r="L737" s="43"/>
      <c r="M737" s="43"/>
      <c r="N737" s="43">
        <v>50</v>
      </c>
      <c r="O737" s="43">
        <v>1.096842850010699</v>
      </c>
      <c r="P737" s="43"/>
      <c r="Q737" s="43">
        <v>2.2608393502531139</v>
      </c>
      <c r="R737" s="43"/>
      <c r="S737" s="43"/>
      <c r="T737" s="43"/>
      <c r="U737" s="43"/>
      <c r="V737" s="43">
        <v>1.096842850010699</v>
      </c>
      <c r="W737" s="43"/>
      <c r="X737" s="43">
        <v>10.545474949725488</v>
      </c>
    </row>
    <row r="738" spans="1:24" x14ac:dyDescent="0.2">
      <c r="A738" s="43" t="s">
        <v>321</v>
      </c>
      <c r="B738" s="43" t="s">
        <v>322</v>
      </c>
      <c r="C738" s="43" t="s">
        <v>293</v>
      </c>
      <c r="D738" s="44">
        <v>2006</v>
      </c>
      <c r="E738" s="44" t="s">
        <v>294</v>
      </c>
      <c r="F738" s="43" t="s">
        <v>273</v>
      </c>
      <c r="G738" s="43" t="s">
        <v>295</v>
      </c>
      <c r="H738" s="43"/>
      <c r="I738" s="43"/>
      <c r="J738" s="43"/>
      <c r="K738" s="43"/>
      <c r="L738" s="43"/>
      <c r="M738" s="43"/>
      <c r="N738" s="43">
        <v>50</v>
      </c>
      <c r="O738" s="43">
        <v>1.096842850010699</v>
      </c>
      <c r="P738" s="43"/>
      <c r="Q738" s="43">
        <v>2.2608393502531139</v>
      </c>
      <c r="R738" s="43"/>
      <c r="S738" s="43"/>
      <c r="T738" s="43"/>
      <c r="U738" s="43"/>
      <c r="V738" s="43">
        <v>1.096842850010699</v>
      </c>
      <c r="W738" s="43"/>
      <c r="X738" s="43">
        <v>10.545474949725488</v>
      </c>
    </row>
    <row r="739" spans="1:24" x14ac:dyDescent="0.2">
      <c r="A739" s="43" t="s">
        <v>321</v>
      </c>
      <c r="B739" s="43" t="s">
        <v>322</v>
      </c>
      <c r="C739" s="43" t="s">
        <v>293</v>
      </c>
      <c r="D739" s="44">
        <v>2007</v>
      </c>
      <c r="E739" s="44" t="s">
        <v>294</v>
      </c>
      <c r="F739" s="43" t="s">
        <v>273</v>
      </c>
      <c r="G739" s="43" t="s">
        <v>295</v>
      </c>
      <c r="H739" s="43"/>
      <c r="I739" s="43"/>
      <c r="J739" s="43"/>
      <c r="K739" s="43"/>
      <c r="L739" s="43"/>
      <c r="M739" s="43"/>
      <c r="N739" s="43">
        <v>60</v>
      </c>
      <c r="O739" s="43">
        <v>1.4624571333475986</v>
      </c>
      <c r="P739" s="43"/>
      <c r="Q739" s="43">
        <v>3.0144524670041517</v>
      </c>
      <c r="R739" s="43"/>
      <c r="S739" s="43"/>
      <c r="T739" s="43"/>
      <c r="U739" s="43"/>
      <c r="V739" s="43">
        <v>1.4624571333475986</v>
      </c>
      <c r="W739" s="43"/>
      <c r="X739" s="43">
        <v>14.06063326630065</v>
      </c>
    </row>
    <row r="740" spans="1:24" x14ac:dyDescent="0.2">
      <c r="A740" s="43" t="s">
        <v>321</v>
      </c>
      <c r="B740" s="43" t="s">
        <v>322</v>
      </c>
      <c r="C740" s="43" t="s">
        <v>293</v>
      </c>
      <c r="D740" s="44">
        <v>2008</v>
      </c>
      <c r="E740" s="44" t="s">
        <v>294</v>
      </c>
      <c r="F740" s="43" t="s">
        <v>273</v>
      </c>
      <c r="G740" s="43" t="s">
        <v>295</v>
      </c>
      <c r="H740" s="43"/>
      <c r="I740" s="43"/>
      <c r="J740" s="43"/>
      <c r="K740" s="43"/>
      <c r="L740" s="43"/>
      <c r="M740" s="43"/>
      <c r="N740" s="43">
        <v>99</v>
      </c>
      <c r="O740" s="43">
        <v>14.112711336804326</v>
      </c>
      <c r="P740" s="43"/>
      <c r="Q740" s="43">
        <v>29.089466306590065</v>
      </c>
      <c r="R740" s="43"/>
      <c r="S740" s="43"/>
      <c r="T740" s="43"/>
      <c r="U740" s="43"/>
      <c r="V740" s="43">
        <v>14.112711336804326</v>
      </c>
      <c r="W740" s="43"/>
      <c r="X740" s="43">
        <v>135.68511101980127</v>
      </c>
    </row>
    <row r="741" spans="1:24" x14ac:dyDescent="0.2">
      <c r="A741" s="43" t="s">
        <v>321</v>
      </c>
      <c r="B741" s="43" t="s">
        <v>322</v>
      </c>
      <c r="C741" s="43" t="s">
        <v>293</v>
      </c>
      <c r="D741" s="44">
        <v>2009</v>
      </c>
      <c r="E741" s="44" t="s">
        <v>294</v>
      </c>
      <c r="F741" s="43" t="s">
        <v>273</v>
      </c>
      <c r="G741" s="43" t="s">
        <v>295</v>
      </c>
      <c r="H741" s="43"/>
      <c r="I741" s="43"/>
      <c r="J741" s="43"/>
      <c r="K741" s="43"/>
      <c r="L741" s="43"/>
      <c r="M741" s="43"/>
      <c r="N741" s="43">
        <v>82</v>
      </c>
      <c r="O741" s="43">
        <v>7.312285666737993</v>
      </c>
      <c r="P741" s="43"/>
      <c r="Q741" s="43">
        <v>15.072262335020758</v>
      </c>
      <c r="R741" s="43"/>
      <c r="S741" s="43"/>
      <c r="T741" s="43"/>
      <c r="U741" s="43"/>
      <c r="V741" s="43">
        <v>7.312285666737993</v>
      </c>
      <c r="W741" s="43"/>
      <c r="X741" s="43">
        <v>70.303166331503249</v>
      </c>
    </row>
    <row r="742" spans="1:24" x14ac:dyDescent="0.2">
      <c r="A742" s="43" t="s">
        <v>321</v>
      </c>
      <c r="B742" s="43" t="s">
        <v>322</v>
      </c>
      <c r="C742" s="43" t="s">
        <v>293</v>
      </c>
      <c r="D742" s="44">
        <v>2010</v>
      </c>
      <c r="E742" s="44" t="s">
        <v>294</v>
      </c>
      <c r="F742" s="43" t="s">
        <v>273</v>
      </c>
      <c r="G742" s="43" t="s">
        <v>295</v>
      </c>
      <c r="H742" s="43"/>
      <c r="I742" s="43"/>
      <c r="J742" s="43"/>
      <c r="K742" s="43"/>
      <c r="L742" s="43"/>
      <c r="M742" s="43"/>
      <c r="N742" s="43">
        <v>82</v>
      </c>
      <c r="O742" s="43">
        <v>7.312285666737993</v>
      </c>
      <c r="P742" s="43"/>
      <c r="Q742" s="43">
        <v>15.072262335020758</v>
      </c>
      <c r="R742" s="43"/>
      <c r="S742" s="43"/>
      <c r="T742" s="43"/>
      <c r="U742" s="43"/>
      <c r="V742" s="43">
        <v>7.312285666737993</v>
      </c>
      <c r="W742" s="43"/>
      <c r="X742" s="43">
        <v>70.303166331503249</v>
      </c>
    </row>
    <row r="743" spans="1:24" x14ac:dyDescent="0.2">
      <c r="A743" s="43" t="s">
        <v>321</v>
      </c>
      <c r="B743" s="43" t="s">
        <v>322</v>
      </c>
      <c r="C743" s="43" t="s">
        <v>293</v>
      </c>
      <c r="D743" s="44">
        <v>2011</v>
      </c>
      <c r="E743" s="44" t="s">
        <v>294</v>
      </c>
      <c r="F743" s="43" t="s">
        <v>273</v>
      </c>
      <c r="G743" s="43" t="s">
        <v>295</v>
      </c>
      <c r="H743" s="43"/>
      <c r="I743" s="43"/>
      <c r="J743" s="43"/>
      <c r="K743" s="43"/>
      <c r="L743" s="43"/>
      <c r="M743" s="43"/>
      <c r="N743" s="43">
        <v>82</v>
      </c>
      <c r="O743" s="43">
        <v>7.312285666737993</v>
      </c>
      <c r="P743" s="43"/>
      <c r="Q743" s="43">
        <v>15.072262335020758</v>
      </c>
      <c r="R743" s="43"/>
      <c r="S743" s="43"/>
      <c r="T743" s="43"/>
      <c r="U743" s="43"/>
      <c r="V743" s="43">
        <v>7.312285666737993</v>
      </c>
      <c r="W743" s="43"/>
      <c r="X743" s="43">
        <v>70.303166331503249</v>
      </c>
    </row>
    <row r="744" spans="1:24" x14ac:dyDescent="0.2">
      <c r="A744" s="43" t="s">
        <v>323</v>
      </c>
      <c r="B744" s="43" t="s">
        <v>324</v>
      </c>
      <c r="C744" s="43" t="s">
        <v>293</v>
      </c>
      <c r="D744" s="44">
        <v>1977</v>
      </c>
      <c r="E744" s="44" t="s">
        <v>294</v>
      </c>
      <c r="F744" s="43" t="s">
        <v>273</v>
      </c>
      <c r="G744" s="43" t="s">
        <v>295</v>
      </c>
      <c r="H744" s="43"/>
      <c r="I744" s="43"/>
      <c r="J744" s="43"/>
      <c r="K744" s="43"/>
      <c r="L744" s="43"/>
      <c r="M744" s="43"/>
      <c r="N744" s="43">
        <v>24.193374685362528</v>
      </c>
      <c r="O744" s="43"/>
      <c r="P744" s="43"/>
      <c r="Q744" s="43"/>
      <c r="R744" s="43"/>
      <c r="S744" s="43"/>
      <c r="T744" s="43"/>
      <c r="U744" s="43"/>
      <c r="V744" s="43"/>
      <c r="W744" s="43"/>
      <c r="X744" s="43"/>
    </row>
    <row r="745" spans="1:24" x14ac:dyDescent="0.2">
      <c r="A745" s="43" t="s">
        <v>323</v>
      </c>
      <c r="B745" s="43" t="s">
        <v>324</v>
      </c>
      <c r="C745" s="43" t="s">
        <v>293</v>
      </c>
      <c r="D745" s="44">
        <v>1977</v>
      </c>
      <c r="E745" s="44" t="s">
        <v>296</v>
      </c>
      <c r="F745" s="43" t="s">
        <v>274</v>
      </c>
      <c r="G745" s="43" t="s">
        <v>295</v>
      </c>
      <c r="H745" s="43"/>
      <c r="I745" s="43"/>
      <c r="J745" s="43"/>
      <c r="K745" s="43"/>
      <c r="L745" s="43"/>
      <c r="M745" s="43"/>
      <c r="N745" s="43">
        <v>3.4400497076436616</v>
      </c>
      <c r="O745" s="43"/>
      <c r="P745" s="43"/>
      <c r="Q745" s="43"/>
      <c r="R745" s="43"/>
      <c r="S745" s="43"/>
      <c r="T745" s="43"/>
      <c r="U745" s="43"/>
      <c r="V745" s="43"/>
      <c r="W745" s="43"/>
      <c r="X745" s="43"/>
    </row>
    <row r="746" spans="1:24" x14ac:dyDescent="0.2">
      <c r="A746" s="43" t="s">
        <v>323</v>
      </c>
      <c r="B746" s="43" t="s">
        <v>324</v>
      </c>
      <c r="C746" s="43" t="s">
        <v>293</v>
      </c>
      <c r="D746" s="44">
        <v>1977</v>
      </c>
      <c r="E746" s="44" t="s">
        <v>296</v>
      </c>
      <c r="F746" s="43" t="s">
        <v>279</v>
      </c>
      <c r="G746" s="43" t="s">
        <v>295</v>
      </c>
      <c r="H746" s="43"/>
      <c r="I746" s="43"/>
      <c r="J746" s="43"/>
      <c r="K746" s="43"/>
      <c r="L746" s="43"/>
      <c r="M746" s="43"/>
      <c r="N746" s="43">
        <v>2.3665756069938082</v>
      </c>
      <c r="O746" s="43"/>
      <c r="P746" s="43"/>
      <c r="Q746" s="43"/>
      <c r="R746" s="43"/>
      <c r="S746" s="43"/>
      <c r="T746" s="43"/>
      <c r="U746" s="43"/>
      <c r="V746" s="43"/>
      <c r="W746" s="43"/>
      <c r="X746" s="43"/>
    </row>
    <row r="747" spans="1:24" x14ac:dyDescent="0.2">
      <c r="A747" s="43" t="s">
        <v>323</v>
      </c>
      <c r="B747" s="43" t="s">
        <v>324</v>
      </c>
      <c r="C747" s="43" t="s">
        <v>293</v>
      </c>
      <c r="D747" s="44">
        <v>1978</v>
      </c>
      <c r="E747" s="44" t="s">
        <v>294</v>
      </c>
      <c r="F747" s="43" t="s">
        <v>273</v>
      </c>
      <c r="G747" s="43" t="s">
        <v>295</v>
      </c>
      <c r="H747" s="43"/>
      <c r="I747" s="43"/>
      <c r="J747" s="43"/>
      <c r="K747" s="43"/>
      <c r="L747" s="43"/>
      <c r="M747" s="43"/>
      <c r="N747" s="43">
        <v>11.238068990972552</v>
      </c>
      <c r="O747" s="43"/>
      <c r="P747" s="43"/>
      <c r="Q747" s="43"/>
      <c r="R747" s="43"/>
      <c r="S747" s="43"/>
      <c r="T747" s="43"/>
      <c r="U747" s="43"/>
      <c r="V747" s="43"/>
      <c r="W747" s="43"/>
      <c r="X747" s="43"/>
    </row>
    <row r="748" spans="1:24" x14ac:dyDescent="0.2">
      <c r="A748" s="43" t="s">
        <v>323</v>
      </c>
      <c r="B748" s="43" t="s">
        <v>324</v>
      </c>
      <c r="C748" s="43" t="s">
        <v>293</v>
      </c>
      <c r="D748" s="44">
        <v>1978</v>
      </c>
      <c r="E748" s="44" t="s">
        <v>296</v>
      </c>
      <c r="F748" s="43" t="s">
        <v>274</v>
      </c>
      <c r="G748" s="43" t="s">
        <v>295</v>
      </c>
      <c r="H748" s="43"/>
      <c r="I748" s="43"/>
      <c r="J748" s="43"/>
      <c r="K748" s="43"/>
      <c r="L748" s="43"/>
      <c r="M748" s="43"/>
      <c r="N748" s="43">
        <v>1.6988807231007699</v>
      </c>
      <c r="O748" s="43"/>
      <c r="P748" s="43"/>
      <c r="Q748" s="43"/>
      <c r="R748" s="43"/>
      <c r="S748" s="43"/>
      <c r="T748" s="43"/>
      <c r="U748" s="43"/>
      <c r="V748" s="43"/>
      <c r="W748" s="43"/>
      <c r="X748" s="43"/>
    </row>
    <row r="749" spans="1:24" x14ac:dyDescent="0.2">
      <c r="A749" s="43" t="s">
        <v>323</v>
      </c>
      <c r="B749" s="43" t="s">
        <v>324</v>
      </c>
      <c r="C749" s="43" t="s">
        <v>293</v>
      </c>
      <c r="D749" s="44">
        <v>1978</v>
      </c>
      <c r="E749" s="44" t="s">
        <v>296</v>
      </c>
      <c r="F749" s="43" t="s">
        <v>279</v>
      </c>
      <c r="G749" s="43" t="s">
        <v>295</v>
      </c>
      <c r="H749" s="43"/>
      <c r="I749" s="43"/>
      <c r="J749" s="43"/>
      <c r="K749" s="43"/>
      <c r="L749" s="43"/>
      <c r="M749" s="43"/>
      <c r="N749" s="43">
        <v>1.0630502859266775</v>
      </c>
      <c r="O749" s="43"/>
      <c r="P749" s="43"/>
      <c r="Q749" s="43"/>
      <c r="R749" s="43"/>
      <c r="S749" s="43"/>
      <c r="T749" s="43"/>
      <c r="U749" s="43"/>
      <c r="V749" s="43"/>
      <c r="W749" s="43"/>
      <c r="X749" s="43"/>
    </row>
    <row r="750" spans="1:24" x14ac:dyDescent="0.2">
      <c r="A750" s="43" t="s">
        <v>323</v>
      </c>
      <c r="B750" s="43" t="s">
        <v>324</v>
      </c>
      <c r="C750" s="43" t="s">
        <v>293</v>
      </c>
      <c r="D750" s="44">
        <v>1979</v>
      </c>
      <c r="E750" s="44" t="s">
        <v>294</v>
      </c>
      <c r="F750" s="43" t="s">
        <v>273</v>
      </c>
      <c r="G750" s="43" t="s">
        <v>295</v>
      </c>
      <c r="H750" s="43"/>
      <c r="I750" s="43"/>
      <c r="J750" s="43"/>
      <c r="K750" s="43"/>
      <c r="L750" s="43"/>
      <c r="M750" s="43"/>
      <c r="N750" s="43">
        <v>146.21933559193806</v>
      </c>
      <c r="O750" s="43"/>
      <c r="P750" s="43"/>
      <c r="Q750" s="43"/>
      <c r="R750" s="43"/>
      <c r="S750" s="43"/>
      <c r="T750" s="43"/>
      <c r="U750" s="43"/>
      <c r="V750" s="43"/>
      <c r="W750" s="43"/>
      <c r="X750" s="43"/>
    </row>
    <row r="751" spans="1:24" x14ac:dyDescent="0.2">
      <c r="A751" s="43" t="s">
        <v>323</v>
      </c>
      <c r="B751" s="43" t="s">
        <v>324</v>
      </c>
      <c r="C751" s="43" t="s">
        <v>293</v>
      </c>
      <c r="D751" s="44">
        <v>1979</v>
      </c>
      <c r="E751" s="44" t="s">
        <v>296</v>
      </c>
      <c r="F751" s="43" t="s">
        <v>274</v>
      </c>
      <c r="G751" s="43" t="s">
        <v>295</v>
      </c>
      <c r="H751" s="43"/>
      <c r="I751" s="43"/>
      <c r="J751" s="43"/>
      <c r="K751" s="43"/>
      <c r="L751" s="43"/>
      <c r="M751" s="43"/>
      <c r="N751" s="43">
        <v>16.815556543210178</v>
      </c>
      <c r="O751" s="43"/>
      <c r="P751" s="43"/>
      <c r="Q751" s="43"/>
      <c r="R751" s="43"/>
      <c r="S751" s="43"/>
      <c r="T751" s="43"/>
      <c r="U751" s="43"/>
      <c r="V751" s="43"/>
      <c r="W751" s="43"/>
      <c r="X751" s="43"/>
    </row>
    <row r="752" spans="1:24" x14ac:dyDescent="0.2">
      <c r="A752" s="43" t="s">
        <v>323</v>
      </c>
      <c r="B752" s="43" t="s">
        <v>324</v>
      </c>
      <c r="C752" s="43" t="s">
        <v>293</v>
      </c>
      <c r="D752" s="44">
        <v>1979</v>
      </c>
      <c r="E752" s="44" t="s">
        <v>296</v>
      </c>
      <c r="F752" s="43" t="s">
        <v>279</v>
      </c>
      <c r="G752" s="43" t="s">
        <v>295</v>
      </c>
      <c r="H752" s="43"/>
      <c r="I752" s="43"/>
      <c r="J752" s="43"/>
      <c r="K752" s="43"/>
      <c r="L752" s="43"/>
      <c r="M752" s="43"/>
      <c r="N752" s="43">
        <v>11.96510786485177</v>
      </c>
      <c r="O752" s="43"/>
      <c r="P752" s="43"/>
      <c r="Q752" s="43"/>
      <c r="R752" s="43"/>
      <c r="S752" s="43"/>
      <c r="T752" s="43"/>
      <c r="U752" s="43"/>
      <c r="V752" s="43"/>
      <c r="W752" s="43"/>
      <c r="X752" s="43"/>
    </row>
    <row r="753" spans="1:24" x14ac:dyDescent="0.2">
      <c r="A753" s="43" t="s">
        <v>323</v>
      </c>
      <c r="B753" s="43" t="s">
        <v>324</v>
      </c>
      <c r="C753" s="43" t="s">
        <v>293</v>
      </c>
      <c r="D753" s="44">
        <v>1980</v>
      </c>
      <c r="E753" s="44" t="s">
        <v>294</v>
      </c>
      <c r="F753" s="43" t="s">
        <v>273</v>
      </c>
      <c r="G753" s="43" t="s">
        <v>295</v>
      </c>
      <c r="H753" s="43"/>
      <c r="I753" s="43"/>
      <c r="J753" s="43"/>
      <c r="K753" s="43"/>
      <c r="L753" s="43"/>
      <c r="M753" s="43"/>
      <c r="N753" s="43">
        <v>163.65097575656173</v>
      </c>
      <c r="O753" s="43"/>
      <c r="P753" s="43"/>
      <c r="Q753" s="43"/>
      <c r="R753" s="43"/>
      <c r="S753" s="43"/>
      <c r="T753" s="43"/>
      <c r="U753" s="43"/>
      <c r="V753" s="43"/>
      <c r="W753" s="43"/>
      <c r="X753" s="43"/>
    </row>
    <row r="754" spans="1:24" x14ac:dyDescent="0.2">
      <c r="A754" s="43" t="s">
        <v>323</v>
      </c>
      <c r="B754" s="43" t="s">
        <v>324</v>
      </c>
      <c r="C754" s="43" t="s">
        <v>293</v>
      </c>
      <c r="D754" s="44">
        <v>1980</v>
      </c>
      <c r="E754" s="44" t="s">
        <v>296</v>
      </c>
      <c r="F754" s="43" t="s">
        <v>274</v>
      </c>
      <c r="G754" s="43" t="s">
        <v>295</v>
      </c>
      <c r="H754" s="43"/>
      <c r="I754" s="43"/>
      <c r="J754" s="43"/>
      <c r="K754" s="43"/>
      <c r="L754" s="43"/>
      <c r="M754" s="43"/>
      <c r="N754" s="43">
        <v>32.774928924577331</v>
      </c>
      <c r="O754" s="43"/>
      <c r="P754" s="43"/>
      <c r="Q754" s="43"/>
      <c r="R754" s="43"/>
      <c r="S754" s="43"/>
      <c r="T754" s="43"/>
      <c r="U754" s="43"/>
      <c r="V754" s="43"/>
      <c r="W754" s="43"/>
      <c r="X754" s="43"/>
    </row>
    <row r="755" spans="1:24" x14ac:dyDescent="0.2">
      <c r="A755" s="43" t="s">
        <v>323</v>
      </c>
      <c r="B755" s="43" t="s">
        <v>324</v>
      </c>
      <c r="C755" s="43" t="s">
        <v>293</v>
      </c>
      <c r="D755" s="44">
        <v>1980</v>
      </c>
      <c r="E755" s="44" t="s">
        <v>296</v>
      </c>
      <c r="F755" s="43" t="s">
        <v>279</v>
      </c>
      <c r="G755" s="43" t="s">
        <v>295</v>
      </c>
      <c r="H755" s="43"/>
      <c r="I755" s="43"/>
      <c r="J755" s="43"/>
      <c r="K755" s="43"/>
      <c r="L755" s="43"/>
      <c r="M755" s="43"/>
      <c r="N755" s="43">
        <v>20.323546851515641</v>
      </c>
      <c r="O755" s="43"/>
      <c r="P755" s="43"/>
      <c r="Q755" s="43"/>
      <c r="R755" s="43"/>
      <c r="S755" s="43"/>
      <c r="T755" s="43"/>
      <c r="U755" s="43"/>
      <c r="V755" s="43"/>
      <c r="W755" s="43"/>
      <c r="X755" s="43"/>
    </row>
    <row r="756" spans="1:24" x14ac:dyDescent="0.2">
      <c r="A756" s="43" t="s">
        <v>323</v>
      </c>
      <c r="B756" s="43" t="s">
        <v>324</v>
      </c>
      <c r="C756" s="43" t="s">
        <v>293</v>
      </c>
      <c r="D756" s="44">
        <v>1980</v>
      </c>
      <c r="E756" s="44" t="s">
        <v>276</v>
      </c>
      <c r="F756" s="43" t="s">
        <v>276</v>
      </c>
      <c r="G756" s="43" t="s">
        <v>295</v>
      </c>
      <c r="H756" s="43"/>
      <c r="I756" s="43"/>
      <c r="J756" s="43"/>
      <c r="K756" s="43"/>
      <c r="L756" s="43"/>
      <c r="M756" s="43"/>
      <c r="N756" s="43">
        <v>20.066971365252609</v>
      </c>
      <c r="O756" s="43"/>
      <c r="P756" s="43"/>
      <c r="Q756" s="43"/>
      <c r="R756" s="43"/>
      <c r="S756" s="43"/>
      <c r="T756" s="43"/>
      <c r="U756" s="43"/>
      <c r="V756" s="43"/>
      <c r="W756" s="43"/>
      <c r="X756" s="43"/>
    </row>
    <row r="757" spans="1:24" x14ac:dyDescent="0.2">
      <c r="A757" s="43" t="s">
        <v>323</v>
      </c>
      <c r="B757" s="43" t="s">
        <v>324</v>
      </c>
      <c r="C757" s="43" t="s">
        <v>293</v>
      </c>
      <c r="D757" s="44">
        <v>1980</v>
      </c>
      <c r="E757" s="44" t="s">
        <v>301</v>
      </c>
      <c r="F757" s="43" t="s">
        <v>278</v>
      </c>
      <c r="G757" s="43" t="s">
        <v>295</v>
      </c>
      <c r="H757" s="43"/>
      <c r="I757" s="43"/>
      <c r="J757" s="43"/>
      <c r="K757" s="43"/>
      <c r="L757" s="43"/>
      <c r="M757" s="43"/>
      <c r="N757" s="43">
        <v>2.1835771020926846</v>
      </c>
      <c r="O757" s="43"/>
      <c r="P757" s="43"/>
      <c r="Q757" s="43"/>
      <c r="R757" s="43"/>
      <c r="S757" s="43"/>
      <c r="T757" s="43"/>
      <c r="U757" s="43"/>
      <c r="V757" s="43"/>
      <c r="W757" s="43"/>
      <c r="X757" s="43"/>
    </row>
    <row r="758" spans="1:24" x14ac:dyDescent="0.2">
      <c r="A758" s="43" t="s">
        <v>323</v>
      </c>
      <c r="B758" s="43" t="s">
        <v>324</v>
      </c>
      <c r="C758" s="43" t="s">
        <v>293</v>
      </c>
      <c r="D758" s="44">
        <v>1981</v>
      </c>
      <c r="E758" s="44" t="s">
        <v>294</v>
      </c>
      <c r="F758" s="43" t="s">
        <v>273</v>
      </c>
      <c r="G758" s="43" t="s">
        <v>295</v>
      </c>
      <c r="H758" s="43"/>
      <c r="I758" s="43"/>
      <c r="J758" s="43"/>
      <c r="K758" s="43"/>
      <c r="L758" s="43"/>
      <c r="M758" s="43"/>
      <c r="N758" s="43">
        <v>238.74891034383728</v>
      </c>
      <c r="O758" s="43"/>
      <c r="P758" s="43"/>
      <c r="Q758" s="43"/>
      <c r="R758" s="43"/>
      <c r="S758" s="43"/>
      <c r="T758" s="43"/>
      <c r="U758" s="43"/>
      <c r="V758" s="43"/>
      <c r="W758" s="43"/>
      <c r="X758" s="43"/>
    </row>
    <row r="759" spans="1:24" x14ac:dyDescent="0.2">
      <c r="A759" s="43" t="s">
        <v>323</v>
      </c>
      <c r="B759" s="43" t="s">
        <v>324</v>
      </c>
      <c r="C759" s="43" t="s">
        <v>293</v>
      </c>
      <c r="D759" s="44">
        <v>1981</v>
      </c>
      <c r="E759" s="44" t="s">
        <v>296</v>
      </c>
      <c r="F759" s="43" t="s">
        <v>274</v>
      </c>
      <c r="G759" s="43" t="s">
        <v>295</v>
      </c>
      <c r="H759" s="43"/>
      <c r="I759" s="43"/>
      <c r="J759" s="43"/>
      <c r="K759" s="43"/>
      <c r="L759" s="43"/>
      <c r="M759" s="43"/>
      <c r="N759" s="43">
        <v>37.337434918470706</v>
      </c>
      <c r="O759" s="43"/>
      <c r="P759" s="43"/>
      <c r="Q759" s="43"/>
      <c r="R759" s="43"/>
      <c r="S759" s="43"/>
      <c r="T759" s="43"/>
      <c r="U759" s="43"/>
      <c r="V759" s="43"/>
      <c r="W759" s="43"/>
      <c r="X759" s="43"/>
    </row>
    <row r="760" spans="1:24" x14ac:dyDescent="0.2">
      <c r="A760" s="43" t="s">
        <v>323</v>
      </c>
      <c r="B760" s="43" t="s">
        <v>324</v>
      </c>
      <c r="C760" s="43" t="s">
        <v>293</v>
      </c>
      <c r="D760" s="44">
        <v>1981</v>
      </c>
      <c r="E760" s="44" t="s">
        <v>296</v>
      </c>
      <c r="F760" s="43" t="s">
        <v>279</v>
      </c>
      <c r="G760" s="43" t="s">
        <v>295</v>
      </c>
      <c r="H760" s="43"/>
      <c r="I760" s="43"/>
      <c r="J760" s="43"/>
      <c r="K760" s="43"/>
      <c r="L760" s="43"/>
      <c r="M760" s="43"/>
      <c r="N760" s="43">
        <v>25.652475347627099</v>
      </c>
      <c r="O760" s="43"/>
      <c r="P760" s="43"/>
      <c r="Q760" s="43"/>
      <c r="R760" s="43"/>
      <c r="S760" s="43"/>
      <c r="T760" s="43"/>
      <c r="U760" s="43"/>
      <c r="V760" s="43"/>
      <c r="W760" s="43"/>
      <c r="X760" s="43"/>
    </row>
    <row r="761" spans="1:24" x14ac:dyDescent="0.2">
      <c r="A761" s="43" t="s">
        <v>323</v>
      </c>
      <c r="B761" s="43" t="s">
        <v>324</v>
      </c>
      <c r="C761" s="43" t="s">
        <v>293</v>
      </c>
      <c r="D761" s="44">
        <v>1981</v>
      </c>
      <c r="E761" s="44" t="s">
        <v>276</v>
      </c>
      <c r="F761" s="43" t="s">
        <v>276</v>
      </c>
      <c r="G761" s="43" t="s">
        <v>295</v>
      </c>
      <c r="H761" s="43"/>
      <c r="I761" s="43"/>
      <c r="J761" s="43"/>
      <c r="K761" s="43"/>
      <c r="L761" s="43"/>
      <c r="M761" s="43"/>
      <c r="N761" s="43">
        <v>22.782151638975186</v>
      </c>
      <c r="O761" s="43"/>
      <c r="P761" s="43"/>
      <c r="Q761" s="43"/>
      <c r="R761" s="43"/>
      <c r="S761" s="43"/>
      <c r="T761" s="43"/>
      <c r="U761" s="43"/>
      <c r="V761" s="43"/>
      <c r="W761" s="43"/>
      <c r="X761" s="43"/>
    </row>
    <row r="762" spans="1:24" x14ac:dyDescent="0.2">
      <c r="A762" s="43" t="s">
        <v>323</v>
      </c>
      <c r="B762" s="43" t="s">
        <v>324</v>
      </c>
      <c r="C762" s="43" t="s">
        <v>293</v>
      </c>
      <c r="D762" s="44">
        <v>1981</v>
      </c>
      <c r="E762" s="44" t="s">
        <v>301</v>
      </c>
      <c r="F762" s="43" t="s">
        <v>278</v>
      </c>
      <c r="G762" s="43" t="s">
        <v>295</v>
      </c>
      <c r="H762" s="43"/>
      <c r="I762" s="43"/>
      <c r="J762" s="43"/>
      <c r="K762" s="43"/>
      <c r="L762" s="43"/>
      <c r="M762" s="43"/>
      <c r="N762" s="43">
        <v>2.4790277510897325</v>
      </c>
      <c r="O762" s="43"/>
      <c r="P762" s="43"/>
      <c r="Q762" s="43"/>
      <c r="R762" s="43"/>
      <c r="S762" s="43"/>
      <c r="T762" s="43"/>
      <c r="U762" s="43"/>
      <c r="V762" s="43"/>
      <c r="W762" s="43"/>
      <c r="X762" s="43"/>
    </row>
    <row r="763" spans="1:24" x14ac:dyDescent="0.2">
      <c r="A763" s="43" t="s">
        <v>323</v>
      </c>
      <c r="B763" s="43" t="s">
        <v>324</v>
      </c>
      <c r="C763" s="43" t="s">
        <v>293</v>
      </c>
      <c r="D763" s="44">
        <v>1982</v>
      </c>
      <c r="E763" s="44" t="s">
        <v>294</v>
      </c>
      <c r="F763" s="43" t="s">
        <v>273</v>
      </c>
      <c r="G763" s="43" t="s">
        <v>295</v>
      </c>
      <c r="H763" s="43"/>
      <c r="I763" s="43"/>
      <c r="J763" s="43"/>
      <c r="K763" s="43"/>
      <c r="L763" s="43"/>
      <c r="M763" s="43"/>
      <c r="N763" s="43">
        <v>213.30579921714536</v>
      </c>
      <c r="O763" s="43"/>
      <c r="P763" s="43"/>
      <c r="Q763" s="43"/>
      <c r="R763" s="43"/>
      <c r="S763" s="43"/>
      <c r="T763" s="43"/>
      <c r="U763" s="43"/>
      <c r="V763" s="43"/>
      <c r="W763" s="43"/>
      <c r="X763" s="43"/>
    </row>
    <row r="764" spans="1:24" x14ac:dyDescent="0.2">
      <c r="A764" s="43" t="s">
        <v>323</v>
      </c>
      <c r="B764" s="43" t="s">
        <v>324</v>
      </c>
      <c r="C764" s="43" t="s">
        <v>293</v>
      </c>
      <c r="D764" s="44">
        <v>1982</v>
      </c>
      <c r="E764" s="44" t="s">
        <v>296</v>
      </c>
      <c r="F764" s="43" t="s">
        <v>274</v>
      </c>
      <c r="G764" s="43" t="s">
        <v>295</v>
      </c>
      <c r="H764" s="43"/>
      <c r="I764" s="43"/>
      <c r="J764" s="43"/>
      <c r="K764" s="43"/>
      <c r="L764" s="43"/>
      <c r="M764" s="43"/>
      <c r="N764" s="43">
        <v>23.779213002188364</v>
      </c>
      <c r="O764" s="43"/>
      <c r="P764" s="43"/>
      <c r="Q764" s="43"/>
      <c r="R764" s="43"/>
      <c r="S764" s="43"/>
      <c r="T764" s="43"/>
      <c r="U764" s="43"/>
      <c r="V764" s="43"/>
      <c r="W764" s="43"/>
      <c r="X764" s="43"/>
    </row>
    <row r="765" spans="1:24" x14ac:dyDescent="0.2">
      <c r="A765" s="43" t="s">
        <v>323</v>
      </c>
      <c r="B765" s="43" t="s">
        <v>324</v>
      </c>
      <c r="C765" s="43" t="s">
        <v>293</v>
      </c>
      <c r="D765" s="44">
        <v>1982</v>
      </c>
      <c r="E765" s="44" t="s">
        <v>296</v>
      </c>
      <c r="F765" s="43" t="s">
        <v>279</v>
      </c>
      <c r="G765" s="43" t="s">
        <v>295</v>
      </c>
      <c r="H765" s="43"/>
      <c r="I765" s="43"/>
      <c r="J765" s="43"/>
      <c r="K765" s="43"/>
      <c r="L765" s="43"/>
      <c r="M765" s="43"/>
      <c r="N765" s="43">
        <v>21.902472595814949</v>
      </c>
      <c r="O765" s="43"/>
      <c r="P765" s="43"/>
      <c r="Q765" s="43"/>
      <c r="R765" s="43"/>
      <c r="S765" s="43"/>
      <c r="T765" s="43"/>
      <c r="U765" s="43"/>
      <c r="V765" s="43"/>
      <c r="W765" s="43"/>
      <c r="X765" s="43"/>
    </row>
    <row r="766" spans="1:24" x14ac:dyDescent="0.2">
      <c r="A766" s="43" t="s">
        <v>323</v>
      </c>
      <c r="B766" s="43" t="s">
        <v>324</v>
      </c>
      <c r="C766" s="43" t="s">
        <v>293</v>
      </c>
      <c r="D766" s="44">
        <v>1982</v>
      </c>
      <c r="E766" s="44" t="s">
        <v>276</v>
      </c>
      <c r="F766" s="43" t="s">
        <v>276</v>
      </c>
      <c r="G766" s="43" t="s">
        <v>295</v>
      </c>
      <c r="H766" s="43"/>
      <c r="I766" s="43"/>
      <c r="J766" s="43"/>
      <c r="K766" s="43"/>
      <c r="L766" s="43"/>
      <c r="M766" s="43"/>
      <c r="N766" s="43">
        <v>29.772803316365081</v>
      </c>
      <c r="O766" s="43"/>
      <c r="P766" s="43"/>
      <c r="Q766" s="43"/>
      <c r="R766" s="43"/>
      <c r="S766" s="43"/>
      <c r="T766" s="43"/>
      <c r="U766" s="43"/>
      <c r="V766" s="43"/>
      <c r="W766" s="43"/>
      <c r="X766" s="43"/>
    </row>
    <row r="767" spans="1:24" x14ac:dyDescent="0.2">
      <c r="A767" s="43" t="s">
        <v>323</v>
      </c>
      <c r="B767" s="43" t="s">
        <v>324</v>
      </c>
      <c r="C767" s="43" t="s">
        <v>293</v>
      </c>
      <c r="D767" s="44">
        <v>1982</v>
      </c>
      <c r="E767" s="44" t="s">
        <v>301</v>
      </c>
      <c r="F767" s="43" t="s">
        <v>278</v>
      </c>
      <c r="G767" s="43" t="s">
        <v>295</v>
      </c>
      <c r="H767" s="43"/>
      <c r="I767" s="43"/>
      <c r="J767" s="43"/>
      <c r="K767" s="43"/>
      <c r="L767" s="43"/>
      <c r="M767" s="43"/>
      <c r="N767" s="43">
        <v>3.2397118684862463</v>
      </c>
      <c r="O767" s="43"/>
      <c r="P767" s="43"/>
      <c r="Q767" s="43"/>
      <c r="R767" s="43"/>
      <c r="S767" s="43"/>
      <c r="T767" s="43"/>
      <c r="U767" s="43"/>
      <c r="V767" s="43"/>
      <c r="W767" s="43"/>
      <c r="X767" s="43"/>
    </row>
    <row r="768" spans="1:24" x14ac:dyDescent="0.2">
      <c r="A768" s="43" t="s">
        <v>323</v>
      </c>
      <c r="B768" s="43" t="s">
        <v>324</v>
      </c>
      <c r="C768" s="43" t="s">
        <v>293</v>
      </c>
      <c r="D768" s="44">
        <v>1983</v>
      </c>
      <c r="E768" s="44" t="s">
        <v>294</v>
      </c>
      <c r="F768" s="43" t="s">
        <v>273</v>
      </c>
      <c r="G768" s="43" t="s">
        <v>295</v>
      </c>
      <c r="H768" s="43"/>
      <c r="I768" s="43"/>
      <c r="J768" s="43"/>
      <c r="K768" s="43"/>
      <c r="L768" s="43"/>
      <c r="M768" s="43"/>
      <c r="N768" s="43">
        <v>225.17009888100461</v>
      </c>
      <c r="O768" s="43"/>
      <c r="P768" s="43"/>
      <c r="Q768" s="43"/>
      <c r="R768" s="43"/>
      <c r="S768" s="43"/>
      <c r="T768" s="43"/>
      <c r="U768" s="43"/>
      <c r="V768" s="43"/>
      <c r="W768" s="43"/>
      <c r="X768" s="43"/>
    </row>
    <row r="769" spans="1:24" x14ac:dyDescent="0.2">
      <c r="A769" s="43" t="s">
        <v>323</v>
      </c>
      <c r="B769" s="43" t="s">
        <v>324</v>
      </c>
      <c r="C769" s="43" t="s">
        <v>293</v>
      </c>
      <c r="D769" s="44">
        <v>1983</v>
      </c>
      <c r="E769" s="44" t="s">
        <v>296</v>
      </c>
      <c r="F769" s="43" t="s">
        <v>274</v>
      </c>
      <c r="G769" s="43" t="s">
        <v>295</v>
      </c>
      <c r="H769" s="43"/>
      <c r="I769" s="43"/>
      <c r="J769" s="43"/>
      <c r="K769" s="43"/>
      <c r="L769" s="43"/>
      <c r="M769" s="43"/>
      <c r="N769" s="43">
        <v>13.860324629938511</v>
      </c>
      <c r="O769" s="43"/>
      <c r="P769" s="43"/>
      <c r="Q769" s="43"/>
      <c r="R769" s="43"/>
      <c r="S769" s="43"/>
      <c r="T769" s="43"/>
      <c r="U769" s="43"/>
      <c r="V769" s="43"/>
      <c r="W769" s="43"/>
      <c r="X769" s="43"/>
    </row>
    <row r="770" spans="1:24" x14ac:dyDescent="0.2">
      <c r="A770" s="43" t="s">
        <v>323</v>
      </c>
      <c r="B770" s="43" t="s">
        <v>324</v>
      </c>
      <c r="C770" s="43" t="s">
        <v>293</v>
      </c>
      <c r="D770" s="44">
        <v>1983</v>
      </c>
      <c r="E770" s="44" t="s">
        <v>296</v>
      </c>
      <c r="F770" s="43" t="s">
        <v>279</v>
      </c>
      <c r="G770" s="43" t="s">
        <v>295</v>
      </c>
      <c r="H770" s="43"/>
      <c r="I770" s="43"/>
      <c r="J770" s="43"/>
      <c r="K770" s="43"/>
      <c r="L770" s="43"/>
      <c r="M770" s="43"/>
      <c r="N770" s="43">
        <v>26.085630196611191</v>
      </c>
      <c r="O770" s="43"/>
      <c r="P770" s="43"/>
      <c r="Q770" s="43"/>
      <c r="R770" s="43"/>
      <c r="S770" s="43"/>
      <c r="T770" s="43"/>
      <c r="U770" s="43"/>
      <c r="V770" s="43"/>
      <c r="W770" s="43"/>
      <c r="X770" s="43"/>
    </row>
    <row r="771" spans="1:24" x14ac:dyDescent="0.2">
      <c r="A771" s="43" t="s">
        <v>323</v>
      </c>
      <c r="B771" s="43" t="s">
        <v>324</v>
      </c>
      <c r="C771" s="43" t="s">
        <v>293</v>
      </c>
      <c r="D771" s="44">
        <v>1983</v>
      </c>
      <c r="E771" s="44" t="s">
        <v>276</v>
      </c>
      <c r="F771" s="43" t="s">
        <v>276</v>
      </c>
      <c r="G771" s="43" t="s">
        <v>295</v>
      </c>
      <c r="H771" s="43"/>
      <c r="I771" s="43"/>
      <c r="J771" s="43"/>
      <c r="K771" s="43"/>
      <c r="L771" s="43"/>
      <c r="M771" s="43"/>
      <c r="N771" s="43">
        <v>31.460580068001324</v>
      </c>
      <c r="O771" s="43"/>
      <c r="P771" s="43"/>
      <c r="Q771" s="43"/>
      <c r="R771" s="43"/>
      <c r="S771" s="43"/>
      <c r="T771" s="43"/>
      <c r="U771" s="43"/>
      <c r="V771" s="43"/>
      <c r="W771" s="43"/>
      <c r="X771" s="43"/>
    </row>
    <row r="772" spans="1:24" x14ac:dyDescent="0.2">
      <c r="A772" s="43" t="s">
        <v>323</v>
      </c>
      <c r="B772" s="43" t="s">
        <v>324</v>
      </c>
      <c r="C772" s="43" t="s">
        <v>293</v>
      </c>
      <c r="D772" s="44">
        <v>1983</v>
      </c>
      <c r="E772" s="44" t="s">
        <v>301</v>
      </c>
      <c r="F772" s="43" t="s">
        <v>278</v>
      </c>
      <c r="G772" s="43" t="s">
        <v>295</v>
      </c>
      <c r="H772" s="43"/>
      <c r="I772" s="43"/>
      <c r="J772" s="43"/>
      <c r="K772" s="43"/>
      <c r="L772" s="43"/>
      <c r="M772" s="43"/>
      <c r="N772" s="43">
        <v>3.4233662244443694</v>
      </c>
      <c r="O772" s="43"/>
      <c r="P772" s="43"/>
      <c r="Q772" s="43"/>
      <c r="R772" s="43"/>
      <c r="S772" s="43"/>
      <c r="T772" s="43"/>
      <c r="U772" s="43"/>
      <c r="V772" s="43"/>
      <c r="W772" s="43"/>
      <c r="X772" s="43"/>
    </row>
    <row r="773" spans="1:24" x14ac:dyDescent="0.2">
      <c r="A773" s="43" t="s">
        <v>323</v>
      </c>
      <c r="B773" s="43" t="s">
        <v>324</v>
      </c>
      <c r="C773" s="43" t="s">
        <v>293</v>
      </c>
      <c r="D773" s="44">
        <v>1984</v>
      </c>
      <c r="E773" s="44" t="s">
        <v>294</v>
      </c>
      <c r="F773" s="43" t="s">
        <v>273</v>
      </c>
      <c r="G773" s="43" t="s">
        <v>295</v>
      </c>
      <c r="H773" s="43"/>
      <c r="I773" s="43"/>
      <c r="J773" s="43"/>
      <c r="K773" s="43"/>
      <c r="L773" s="43"/>
      <c r="M773" s="43"/>
      <c r="N773" s="43">
        <v>4.366031867600122</v>
      </c>
      <c r="O773" s="43"/>
      <c r="P773" s="43"/>
      <c r="Q773" s="43"/>
      <c r="R773" s="43"/>
      <c r="S773" s="43"/>
      <c r="T773" s="43"/>
      <c r="U773" s="43"/>
      <c r="V773" s="43"/>
      <c r="W773" s="43"/>
      <c r="X773" s="43"/>
    </row>
    <row r="774" spans="1:24" x14ac:dyDescent="0.2">
      <c r="A774" s="43" t="s">
        <v>323</v>
      </c>
      <c r="B774" s="43" t="s">
        <v>324</v>
      </c>
      <c r="C774" s="43" t="s">
        <v>293</v>
      </c>
      <c r="D774" s="44">
        <v>1984</v>
      </c>
      <c r="E774" s="44" t="s">
        <v>296</v>
      </c>
      <c r="F774" s="43" t="s">
        <v>274</v>
      </c>
      <c r="G774" s="43" t="s">
        <v>295</v>
      </c>
      <c r="H774" s="43"/>
      <c r="I774" s="43"/>
      <c r="J774" s="43"/>
      <c r="K774" s="43"/>
      <c r="L774" s="43"/>
      <c r="M774" s="43"/>
      <c r="N774" s="43">
        <v>0.57525276254113744</v>
      </c>
      <c r="O774" s="43"/>
      <c r="P774" s="43"/>
      <c r="Q774" s="43"/>
      <c r="R774" s="43"/>
      <c r="S774" s="43"/>
      <c r="T774" s="43"/>
      <c r="U774" s="43"/>
      <c r="V774" s="43"/>
      <c r="W774" s="43"/>
      <c r="X774" s="43"/>
    </row>
    <row r="775" spans="1:24" x14ac:dyDescent="0.2">
      <c r="A775" s="43" t="s">
        <v>323</v>
      </c>
      <c r="B775" s="43" t="s">
        <v>324</v>
      </c>
      <c r="C775" s="43" t="s">
        <v>293</v>
      </c>
      <c r="D775" s="44">
        <v>1984</v>
      </c>
      <c r="E775" s="44" t="s">
        <v>296</v>
      </c>
      <c r="F775" s="43" t="s">
        <v>279</v>
      </c>
      <c r="G775" s="43" t="s">
        <v>295</v>
      </c>
      <c r="H775" s="43"/>
      <c r="I775" s="43"/>
      <c r="J775" s="43"/>
      <c r="K775" s="43"/>
      <c r="L775" s="43"/>
      <c r="M775" s="43"/>
      <c r="N775" s="43">
        <v>0.45956802251647921</v>
      </c>
      <c r="O775" s="43"/>
      <c r="P775" s="43"/>
      <c r="Q775" s="43"/>
      <c r="R775" s="43"/>
      <c r="S775" s="43"/>
      <c r="T775" s="43"/>
      <c r="U775" s="43"/>
      <c r="V775" s="43"/>
      <c r="W775" s="43"/>
      <c r="X775" s="43"/>
    </row>
    <row r="776" spans="1:24" x14ac:dyDescent="0.2">
      <c r="A776" s="43" t="s">
        <v>323</v>
      </c>
      <c r="B776" s="43" t="s">
        <v>324</v>
      </c>
      <c r="C776" s="43" t="s">
        <v>293</v>
      </c>
      <c r="D776" s="44">
        <v>1984</v>
      </c>
      <c r="E776" s="44" t="s">
        <v>276</v>
      </c>
      <c r="F776" s="43" t="s">
        <v>276</v>
      </c>
      <c r="G776" s="43" t="s">
        <v>295</v>
      </c>
      <c r="H776" s="43"/>
      <c r="I776" s="43"/>
      <c r="J776" s="43"/>
      <c r="K776" s="43"/>
      <c r="L776" s="43"/>
      <c r="M776" s="43"/>
      <c r="N776" s="43">
        <v>0.54036252949201713</v>
      </c>
      <c r="O776" s="43"/>
      <c r="P776" s="43"/>
      <c r="Q776" s="43"/>
      <c r="R776" s="43"/>
      <c r="S776" s="43"/>
      <c r="T776" s="43"/>
      <c r="U776" s="43"/>
      <c r="V776" s="43"/>
      <c r="W776" s="43"/>
      <c r="X776" s="43"/>
    </row>
    <row r="777" spans="1:24" x14ac:dyDescent="0.2">
      <c r="A777" s="43" t="s">
        <v>323</v>
      </c>
      <c r="B777" s="43" t="s">
        <v>324</v>
      </c>
      <c r="C777" s="43" t="s">
        <v>293</v>
      </c>
      <c r="D777" s="44">
        <v>1984</v>
      </c>
      <c r="E777" s="44" t="s">
        <v>301</v>
      </c>
      <c r="F777" s="43" t="s">
        <v>278</v>
      </c>
      <c r="G777" s="43" t="s">
        <v>295</v>
      </c>
      <c r="H777" s="43"/>
      <c r="I777" s="43"/>
      <c r="J777" s="43"/>
      <c r="K777" s="43"/>
      <c r="L777" s="43"/>
      <c r="M777" s="43"/>
      <c r="N777" s="43">
        <v>5.8784817850244239E-2</v>
      </c>
      <c r="O777" s="43"/>
      <c r="P777" s="43"/>
      <c r="Q777" s="43"/>
      <c r="R777" s="43"/>
      <c r="S777" s="43"/>
      <c r="T777" s="43"/>
      <c r="U777" s="43"/>
      <c r="V777" s="43"/>
      <c r="W777" s="43"/>
      <c r="X777" s="43"/>
    </row>
    <row r="778" spans="1:24" x14ac:dyDescent="0.2">
      <c r="A778" s="43" t="s">
        <v>323</v>
      </c>
      <c r="B778" s="43" t="s">
        <v>324</v>
      </c>
      <c r="C778" s="43" t="s">
        <v>293</v>
      </c>
      <c r="D778" s="44">
        <v>1985</v>
      </c>
      <c r="E778" s="44" t="s">
        <v>294</v>
      </c>
      <c r="F778" s="43" t="s">
        <v>273</v>
      </c>
      <c r="G778" s="43" t="s">
        <v>295</v>
      </c>
      <c r="H778" s="43"/>
      <c r="I778" s="43"/>
      <c r="J778" s="43"/>
      <c r="K778" s="43"/>
      <c r="L778" s="43"/>
      <c r="M778" s="43"/>
      <c r="N778" s="43">
        <v>23.737159238132847</v>
      </c>
      <c r="O778" s="43"/>
      <c r="P778" s="43"/>
      <c r="Q778" s="43"/>
      <c r="R778" s="43"/>
      <c r="S778" s="43"/>
      <c r="T778" s="43"/>
      <c r="U778" s="43"/>
      <c r="V778" s="43"/>
      <c r="W778" s="43"/>
      <c r="X778" s="43"/>
    </row>
    <row r="779" spans="1:24" x14ac:dyDescent="0.2">
      <c r="A779" s="43" t="s">
        <v>323</v>
      </c>
      <c r="B779" s="43" t="s">
        <v>324</v>
      </c>
      <c r="C779" s="43" t="s">
        <v>293</v>
      </c>
      <c r="D779" s="44">
        <v>1985</v>
      </c>
      <c r="E779" s="44" t="s">
        <v>296</v>
      </c>
      <c r="F779" s="43" t="s">
        <v>274</v>
      </c>
      <c r="G779" s="43" t="s">
        <v>295</v>
      </c>
      <c r="H779" s="43"/>
      <c r="I779" s="43"/>
      <c r="J779" s="43"/>
      <c r="K779" s="43"/>
      <c r="L779" s="43"/>
      <c r="M779" s="43"/>
      <c r="N779" s="43">
        <v>4.1639944559787292</v>
      </c>
      <c r="O779" s="43"/>
      <c r="P779" s="43"/>
      <c r="Q779" s="43"/>
      <c r="R779" s="43"/>
      <c r="S779" s="43"/>
      <c r="T779" s="43"/>
      <c r="U779" s="43"/>
      <c r="V779" s="43"/>
      <c r="W779" s="43"/>
      <c r="X779" s="43"/>
    </row>
    <row r="780" spans="1:24" x14ac:dyDescent="0.2">
      <c r="A780" s="43" t="s">
        <v>323</v>
      </c>
      <c r="B780" s="43" t="s">
        <v>324</v>
      </c>
      <c r="C780" s="43" t="s">
        <v>293</v>
      </c>
      <c r="D780" s="44">
        <v>1985</v>
      </c>
      <c r="E780" s="44" t="s">
        <v>296</v>
      </c>
      <c r="F780" s="43" t="s">
        <v>279</v>
      </c>
      <c r="G780" s="43" t="s">
        <v>295</v>
      </c>
      <c r="H780" s="43"/>
      <c r="I780" s="43"/>
      <c r="J780" s="43"/>
      <c r="K780" s="43"/>
      <c r="L780" s="43"/>
      <c r="M780" s="43"/>
      <c r="N780" s="43">
        <v>1.8757965788597781</v>
      </c>
      <c r="O780" s="43"/>
      <c r="P780" s="43"/>
      <c r="Q780" s="43"/>
      <c r="R780" s="43"/>
      <c r="S780" s="43"/>
      <c r="T780" s="43"/>
      <c r="U780" s="43"/>
      <c r="V780" s="43"/>
      <c r="W780" s="43"/>
      <c r="X780" s="43"/>
    </row>
    <row r="781" spans="1:24" x14ac:dyDescent="0.2">
      <c r="A781" s="43" t="s">
        <v>323</v>
      </c>
      <c r="B781" s="43" t="s">
        <v>324</v>
      </c>
      <c r="C781" s="43" t="s">
        <v>293</v>
      </c>
      <c r="D781" s="44">
        <v>1985</v>
      </c>
      <c r="E781" s="44" t="s">
        <v>276</v>
      </c>
      <c r="F781" s="43" t="s">
        <v>276</v>
      </c>
      <c r="G781" s="43" t="s">
        <v>295</v>
      </c>
      <c r="H781" s="43"/>
      <c r="I781" s="43"/>
      <c r="J781" s="43"/>
      <c r="K781" s="43"/>
      <c r="L781" s="43"/>
      <c r="M781" s="43"/>
      <c r="N781" s="43">
        <v>2.0048888046291808</v>
      </c>
      <c r="O781" s="43"/>
      <c r="P781" s="43"/>
      <c r="Q781" s="43"/>
      <c r="R781" s="43"/>
      <c r="S781" s="43"/>
      <c r="T781" s="43"/>
      <c r="U781" s="43"/>
      <c r="V781" s="43"/>
      <c r="W781" s="43"/>
      <c r="X781" s="43"/>
    </row>
    <row r="782" spans="1:24" x14ac:dyDescent="0.2">
      <c r="A782" s="43" t="s">
        <v>323</v>
      </c>
      <c r="B782" s="43" t="s">
        <v>324</v>
      </c>
      <c r="C782" s="43" t="s">
        <v>293</v>
      </c>
      <c r="D782" s="44">
        <v>1985</v>
      </c>
      <c r="E782" s="44" t="s">
        <v>301</v>
      </c>
      <c r="F782" s="43" t="s">
        <v>278</v>
      </c>
      <c r="G782" s="43" t="s">
        <v>295</v>
      </c>
      <c r="H782" s="43"/>
      <c r="I782" s="43"/>
      <c r="J782" s="43"/>
      <c r="K782" s="43"/>
      <c r="L782" s="43"/>
      <c r="M782" s="43"/>
      <c r="N782" s="43">
        <v>0.21816092239946538</v>
      </c>
      <c r="O782" s="43"/>
      <c r="P782" s="43"/>
      <c r="Q782" s="43"/>
      <c r="R782" s="43"/>
      <c r="S782" s="43"/>
      <c r="T782" s="43"/>
      <c r="U782" s="43"/>
      <c r="V782" s="43"/>
      <c r="W782" s="43"/>
      <c r="X782" s="43"/>
    </row>
    <row r="783" spans="1:24" x14ac:dyDescent="0.2">
      <c r="A783" s="43" t="s">
        <v>323</v>
      </c>
      <c r="B783" s="43" t="s">
        <v>324</v>
      </c>
      <c r="C783" s="43" t="s">
        <v>293</v>
      </c>
      <c r="D783" s="44">
        <v>1986</v>
      </c>
      <c r="E783" s="44" t="s">
        <v>294</v>
      </c>
      <c r="F783" s="43" t="s">
        <v>273</v>
      </c>
      <c r="G783" s="43" t="s">
        <v>295</v>
      </c>
      <c r="H783" s="43"/>
      <c r="I783" s="43"/>
      <c r="J783" s="43"/>
      <c r="K783" s="43"/>
      <c r="L783" s="43"/>
      <c r="M783" s="43"/>
      <c r="N783" s="43">
        <v>50.300015265347476</v>
      </c>
      <c r="O783" s="43"/>
      <c r="P783" s="43"/>
      <c r="Q783" s="43"/>
      <c r="R783" s="43"/>
      <c r="S783" s="43"/>
      <c r="T783" s="43"/>
      <c r="U783" s="43"/>
      <c r="V783" s="43"/>
      <c r="W783" s="43"/>
      <c r="X783" s="43"/>
    </row>
    <row r="784" spans="1:24" x14ac:dyDescent="0.2">
      <c r="A784" s="43" t="s">
        <v>323</v>
      </c>
      <c r="B784" s="43" t="s">
        <v>324</v>
      </c>
      <c r="C784" s="43" t="s">
        <v>293</v>
      </c>
      <c r="D784" s="44">
        <v>1986</v>
      </c>
      <c r="E784" s="44" t="s">
        <v>296</v>
      </c>
      <c r="F784" s="43" t="s">
        <v>274</v>
      </c>
      <c r="G784" s="43" t="s">
        <v>295</v>
      </c>
      <c r="H784" s="43"/>
      <c r="I784" s="43"/>
      <c r="J784" s="43"/>
      <c r="K784" s="43"/>
      <c r="L784" s="43"/>
      <c r="M784" s="43"/>
      <c r="N784" s="43">
        <v>6.5356222389061598</v>
      </c>
      <c r="O784" s="43"/>
      <c r="P784" s="43"/>
      <c r="Q784" s="43"/>
      <c r="R784" s="43"/>
      <c r="S784" s="43"/>
      <c r="T784" s="43"/>
      <c r="U784" s="43"/>
      <c r="V784" s="43"/>
      <c r="W784" s="43"/>
      <c r="X784" s="43"/>
    </row>
    <row r="785" spans="1:24" x14ac:dyDescent="0.2">
      <c r="A785" s="43" t="s">
        <v>323</v>
      </c>
      <c r="B785" s="43" t="s">
        <v>324</v>
      </c>
      <c r="C785" s="43" t="s">
        <v>293</v>
      </c>
      <c r="D785" s="44">
        <v>1986</v>
      </c>
      <c r="E785" s="44" t="s">
        <v>296</v>
      </c>
      <c r="F785" s="43" t="s">
        <v>279</v>
      </c>
      <c r="G785" s="43" t="s">
        <v>295</v>
      </c>
      <c r="H785" s="43"/>
      <c r="I785" s="43"/>
      <c r="J785" s="43"/>
      <c r="K785" s="43"/>
      <c r="L785" s="43"/>
      <c r="M785" s="43"/>
      <c r="N785" s="43">
        <v>4.2771971424114898</v>
      </c>
      <c r="O785" s="43"/>
      <c r="P785" s="43"/>
      <c r="Q785" s="43"/>
      <c r="R785" s="43"/>
      <c r="S785" s="43"/>
      <c r="T785" s="43"/>
      <c r="U785" s="43"/>
      <c r="V785" s="43"/>
      <c r="W785" s="43"/>
      <c r="X785" s="43"/>
    </row>
    <row r="786" spans="1:24" x14ac:dyDescent="0.2">
      <c r="A786" s="43" t="s">
        <v>323</v>
      </c>
      <c r="B786" s="43" t="s">
        <v>324</v>
      </c>
      <c r="C786" s="43" t="s">
        <v>293</v>
      </c>
      <c r="D786" s="44">
        <v>1986</v>
      </c>
      <c r="E786" s="44" t="s">
        <v>276</v>
      </c>
      <c r="F786" s="43" t="s">
        <v>276</v>
      </c>
      <c r="G786" s="43" t="s">
        <v>295</v>
      </c>
      <c r="H786" s="43"/>
      <c r="I786" s="43"/>
      <c r="J786" s="43"/>
      <c r="K786" s="43"/>
      <c r="L786" s="43"/>
      <c r="M786" s="43"/>
      <c r="N786" s="43">
        <v>6.2112873980624697</v>
      </c>
      <c r="O786" s="43"/>
      <c r="P786" s="43"/>
      <c r="Q786" s="43"/>
      <c r="R786" s="43"/>
      <c r="S786" s="43"/>
      <c r="T786" s="43"/>
      <c r="U786" s="43"/>
      <c r="V786" s="43"/>
      <c r="W786" s="43"/>
      <c r="X786" s="43"/>
    </row>
    <row r="787" spans="1:24" x14ac:dyDescent="0.2">
      <c r="A787" s="43" t="s">
        <v>323</v>
      </c>
      <c r="B787" s="43" t="s">
        <v>324</v>
      </c>
      <c r="C787" s="43" t="s">
        <v>293</v>
      </c>
      <c r="D787" s="44">
        <v>1986</v>
      </c>
      <c r="E787" s="44" t="s">
        <v>301</v>
      </c>
      <c r="F787" s="43" t="s">
        <v>278</v>
      </c>
      <c r="G787" s="43" t="s">
        <v>295</v>
      </c>
      <c r="H787" s="43"/>
      <c r="I787" s="43"/>
      <c r="J787" s="43"/>
      <c r="K787" s="43"/>
      <c r="L787" s="43"/>
      <c r="M787" s="43"/>
      <c r="N787" s="43">
        <v>0.67587795527240535</v>
      </c>
      <c r="O787" s="43"/>
      <c r="P787" s="43"/>
      <c r="Q787" s="43"/>
      <c r="R787" s="43"/>
      <c r="S787" s="43"/>
      <c r="T787" s="43"/>
      <c r="U787" s="43"/>
      <c r="V787" s="43"/>
      <c r="W787" s="43"/>
      <c r="X787" s="43"/>
    </row>
    <row r="788" spans="1:24" x14ac:dyDescent="0.2">
      <c r="A788" s="43" t="s">
        <v>323</v>
      </c>
      <c r="B788" s="43" t="s">
        <v>324</v>
      </c>
      <c r="C788" s="43" t="s">
        <v>293</v>
      </c>
      <c r="D788" s="44">
        <v>1987</v>
      </c>
      <c r="E788" s="44" t="s">
        <v>294</v>
      </c>
      <c r="F788" s="43" t="s">
        <v>273</v>
      </c>
      <c r="G788" s="43" t="s">
        <v>295</v>
      </c>
      <c r="H788" s="43"/>
      <c r="I788" s="43"/>
      <c r="J788" s="43"/>
      <c r="K788" s="43"/>
      <c r="L788" s="43"/>
      <c r="M788" s="43"/>
      <c r="N788" s="43">
        <v>39.491248391245435</v>
      </c>
      <c r="O788" s="43"/>
      <c r="P788" s="43"/>
      <c r="Q788" s="43"/>
      <c r="R788" s="43"/>
      <c r="S788" s="43"/>
      <c r="T788" s="43"/>
      <c r="U788" s="43"/>
      <c r="V788" s="43"/>
      <c r="W788" s="43"/>
      <c r="X788" s="43"/>
    </row>
    <row r="789" spans="1:24" x14ac:dyDescent="0.2">
      <c r="A789" s="43" t="s">
        <v>323</v>
      </c>
      <c r="B789" s="43" t="s">
        <v>324</v>
      </c>
      <c r="C789" s="43" t="s">
        <v>293</v>
      </c>
      <c r="D789" s="44">
        <v>1987</v>
      </c>
      <c r="E789" s="44" t="s">
        <v>296</v>
      </c>
      <c r="F789" s="43" t="s">
        <v>274</v>
      </c>
      <c r="G789" s="43" t="s">
        <v>295</v>
      </c>
      <c r="H789" s="43"/>
      <c r="I789" s="43"/>
      <c r="J789" s="43"/>
      <c r="K789" s="43"/>
      <c r="L789" s="43"/>
      <c r="M789" s="43"/>
      <c r="N789" s="43">
        <v>7.4624889712964944</v>
      </c>
      <c r="O789" s="43"/>
      <c r="P789" s="43"/>
      <c r="Q789" s="43"/>
      <c r="R789" s="43"/>
      <c r="S789" s="43"/>
      <c r="T789" s="43"/>
      <c r="U789" s="43"/>
      <c r="V789" s="43"/>
      <c r="W789" s="43"/>
      <c r="X789" s="43"/>
    </row>
    <row r="790" spans="1:24" x14ac:dyDescent="0.2">
      <c r="A790" s="43" t="s">
        <v>323</v>
      </c>
      <c r="B790" s="43" t="s">
        <v>324</v>
      </c>
      <c r="C790" s="43" t="s">
        <v>293</v>
      </c>
      <c r="D790" s="44">
        <v>1987</v>
      </c>
      <c r="E790" s="44" t="s">
        <v>296</v>
      </c>
      <c r="F790" s="43" t="s">
        <v>279</v>
      </c>
      <c r="G790" s="43" t="s">
        <v>295</v>
      </c>
      <c r="H790" s="43"/>
      <c r="I790" s="43"/>
      <c r="J790" s="43"/>
      <c r="K790" s="43"/>
      <c r="L790" s="43"/>
      <c r="M790" s="43"/>
      <c r="N790" s="43">
        <v>2.5198589729738692</v>
      </c>
      <c r="O790" s="43"/>
      <c r="P790" s="43"/>
      <c r="Q790" s="43"/>
      <c r="R790" s="43"/>
      <c r="S790" s="43"/>
      <c r="T790" s="43"/>
      <c r="U790" s="43"/>
      <c r="V790" s="43"/>
      <c r="W790" s="43"/>
      <c r="X790" s="43"/>
    </row>
    <row r="791" spans="1:24" x14ac:dyDescent="0.2">
      <c r="A791" s="43" t="s">
        <v>323</v>
      </c>
      <c r="B791" s="43" t="s">
        <v>324</v>
      </c>
      <c r="C791" s="43" t="s">
        <v>293</v>
      </c>
      <c r="D791" s="44">
        <v>1987</v>
      </c>
      <c r="E791" s="44" t="s">
        <v>276</v>
      </c>
      <c r="F791" s="43" t="s">
        <v>276</v>
      </c>
      <c r="G791" s="43" t="s">
        <v>295</v>
      </c>
      <c r="H791" s="43"/>
      <c r="I791" s="43"/>
      <c r="J791" s="43"/>
      <c r="K791" s="43"/>
      <c r="L791" s="43"/>
      <c r="M791" s="43"/>
      <c r="N791" s="43">
        <v>3.1803369638004613</v>
      </c>
      <c r="O791" s="43"/>
      <c r="P791" s="43"/>
      <c r="Q791" s="43"/>
      <c r="R791" s="43"/>
      <c r="S791" s="43"/>
      <c r="T791" s="43"/>
      <c r="U791" s="43"/>
      <c r="V791" s="43"/>
      <c r="W791" s="43"/>
      <c r="X791" s="43"/>
    </row>
    <row r="792" spans="1:24" x14ac:dyDescent="0.2">
      <c r="A792" s="43" t="s">
        <v>323</v>
      </c>
      <c r="B792" s="43" t="s">
        <v>324</v>
      </c>
      <c r="C792" s="43" t="s">
        <v>293</v>
      </c>
      <c r="D792" s="44">
        <v>1987</v>
      </c>
      <c r="E792" s="44" t="s">
        <v>301</v>
      </c>
      <c r="F792" s="43" t="s">
        <v>278</v>
      </c>
      <c r="G792" s="43" t="s">
        <v>295</v>
      </c>
      <c r="H792" s="43"/>
      <c r="I792" s="43"/>
      <c r="J792" s="43"/>
      <c r="K792" s="43"/>
      <c r="L792" s="43"/>
      <c r="M792" s="43"/>
      <c r="N792" s="43">
        <v>0.34606670068373702</v>
      </c>
      <c r="O792" s="43"/>
      <c r="P792" s="43"/>
      <c r="Q792" s="43"/>
      <c r="R792" s="43"/>
      <c r="S792" s="43"/>
      <c r="T792" s="43"/>
      <c r="U792" s="43"/>
      <c r="V792" s="43"/>
      <c r="W792" s="43"/>
      <c r="X792" s="43"/>
    </row>
    <row r="793" spans="1:24" x14ac:dyDescent="0.2">
      <c r="A793" s="43" t="s">
        <v>323</v>
      </c>
      <c r="B793" s="43" t="s">
        <v>324</v>
      </c>
      <c r="C793" s="43" t="s">
        <v>293</v>
      </c>
      <c r="D793" s="44">
        <v>1988</v>
      </c>
      <c r="E793" s="44" t="s">
        <v>294</v>
      </c>
      <c r="F793" s="43" t="s">
        <v>273</v>
      </c>
      <c r="G793" s="43" t="s">
        <v>295</v>
      </c>
      <c r="H793" s="43"/>
      <c r="I793" s="43"/>
      <c r="J793" s="43"/>
      <c r="K793" s="43"/>
      <c r="L793" s="43"/>
      <c r="M793" s="43"/>
      <c r="N793" s="43">
        <v>12.023003534870439</v>
      </c>
      <c r="O793" s="43"/>
      <c r="P793" s="43"/>
      <c r="Q793" s="43"/>
      <c r="R793" s="43"/>
      <c r="S793" s="43"/>
      <c r="T793" s="43"/>
      <c r="U793" s="43"/>
      <c r="V793" s="43"/>
      <c r="W793" s="43"/>
      <c r="X793" s="43"/>
    </row>
    <row r="794" spans="1:24" x14ac:dyDescent="0.2">
      <c r="A794" s="43" t="s">
        <v>323</v>
      </c>
      <c r="B794" s="43" t="s">
        <v>324</v>
      </c>
      <c r="C794" s="43" t="s">
        <v>293</v>
      </c>
      <c r="D794" s="44">
        <v>1988</v>
      </c>
      <c r="E794" s="44" t="s">
        <v>296</v>
      </c>
      <c r="F794" s="43" t="s">
        <v>274</v>
      </c>
      <c r="G794" s="43" t="s">
        <v>295</v>
      </c>
      <c r="H794" s="43"/>
      <c r="I794" s="43"/>
      <c r="J794" s="43"/>
      <c r="K794" s="43"/>
      <c r="L794" s="43"/>
      <c r="M794" s="43"/>
      <c r="N794" s="43">
        <v>1.9648531865777865</v>
      </c>
      <c r="O794" s="43"/>
      <c r="P794" s="43"/>
      <c r="Q794" s="43"/>
      <c r="R794" s="43"/>
      <c r="S794" s="43"/>
      <c r="T794" s="43"/>
      <c r="U794" s="43"/>
      <c r="V794" s="43"/>
      <c r="W794" s="43"/>
      <c r="X794" s="43"/>
    </row>
    <row r="795" spans="1:24" x14ac:dyDescent="0.2">
      <c r="A795" s="43" t="s">
        <v>323</v>
      </c>
      <c r="B795" s="43" t="s">
        <v>324</v>
      </c>
      <c r="C795" s="43" t="s">
        <v>293</v>
      </c>
      <c r="D795" s="44">
        <v>1988</v>
      </c>
      <c r="E795" s="44" t="s">
        <v>296</v>
      </c>
      <c r="F795" s="43" t="s">
        <v>279</v>
      </c>
      <c r="G795" s="43" t="s">
        <v>295</v>
      </c>
      <c r="H795" s="43"/>
      <c r="I795" s="43"/>
      <c r="J795" s="43"/>
      <c r="K795" s="43"/>
      <c r="L795" s="43"/>
      <c r="M795" s="43"/>
      <c r="N795" s="43">
        <v>1.043116163824515</v>
      </c>
      <c r="O795" s="43"/>
      <c r="P795" s="43"/>
      <c r="Q795" s="43"/>
      <c r="R795" s="43"/>
      <c r="S795" s="43"/>
      <c r="T795" s="43"/>
      <c r="U795" s="43"/>
      <c r="V795" s="43"/>
      <c r="W795" s="43"/>
      <c r="X795" s="43"/>
    </row>
    <row r="796" spans="1:24" x14ac:dyDescent="0.2">
      <c r="A796" s="43" t="s">
        <v>323</v>
      </c>
      <c r="B796" s="43" t="s">
        <v>324</v>
      </c>
      <c r="C796" s="43" t="s">
        <v>293</v>
      </c>
      <c r="D796" s="44">
        <v>1988</v>
      </c>
      <c r="E796" s="44" t="s">
        <v>276</v>
      </c>
      <c r="F796" s="43" t="s">
        <v>276</v>
      </c>
      <c r="G796" s="43" t="s">
        <v>295</v>
      </c>
      <c r="H796" s="43"/>
      <c r="I796" s="43"/>
      <c r="J796" s="43"/>
      <c r="K796" s="43"/>
      <c r="L796" s="43"/>
      <c r="M796" s="43"/>
      <c r="N796" s="43">
        <v>0.87393079170673582</v>
      </c>
      <c r="O796" s="43"/>
      <c r="P796" s="43"/>
      <c r="Q796" s="43"/>
      <c r="R796" s="43"/>
      <c r="S796" s="43"/>
      <c r="T796" s="43"/>
      <c r="U796" s="43"/>
      <c r="V796" s="43"/>
      <c r="W796" s="43"/>
      <c r="X796" s="43"/>
    </row>
    <row r="797" spans="1:24" x14ac:dyDescent="0.2">
      <c r="A797" s="43" t="s">
        <v>323</v>
      </c>
      <c r="B797" s="43" t="s">
        <v>324</v>
      </c>
      <c r="C797" s="43" t="s">
        <v>293</v>
      </c>
      <c r="D797" s="44">
        <v>1988</v>
      </c>
      <c r="E797" s="44" t="s">
        <v>301</v>
      </c>
      <c r="F797" s="43" t="s">
        <v>278</v>
      </c>
      <c r="G797" s="43" t="s">
        <v>295</v>
      </c>
      <c r="H797" s="43"/>
      <c r="I797" s="43"/>
      <c r="J797" s="43"/>
      <c r="K797" s="43"/>
      <c r="L797" s="43"/>
      <c r="M797" s="43"/>
      <c r="N797" s="43">
        <v>9.5096323020523801E-2</v>
      </c>
      <c r="O797" s="43"/>
      <c r="P797" s="43"/>
      <c r="Q797" s="43"/>
      <c r="R797" s="43"/>
      <c r="S797" s="43"/>
      <c r="T797" s="43"/>
      <c r="U797" s="43"/>
      <c r="V797" s="43"/>
      <c r="W797" s="43"/>
      <c r="X797" s="43"/>
    </row>
    <row r="798" spans="1:24" x14ac:dyDescent="0.2">
      <c r="A798" s="43" t="s">
        <v>323</v>
      </c>
      <c r="B798" s="43" t="s">
        <v>324</v>
      </c>
      <c r="C798" s="43" t="s">
        <v>293</v>
      </c>
      <c r="D798" s="44">
        <v>1989</v>
      </c>
      <c r="E798" s="44" t="s">
        <v>294</v>
      </c>
      <c r="F798" s="43" t="s">
        <v>273</v>
      </c>
      <c r="G798" s="43" t="s">
        <v>295</v>
      </c>
      <c r="H798" s="43"/>
      <c r="I798" s="43"/>
      <c r="J798" s="43"/>
      <c r="K798" s="43"/>
      <c r="L798" s="43"/>
      <c r="M798" s="43"/>
      <c r="N798" s="43">
        <v>36.727927745372945</v>
      </c>
      <c r="O798" s="43"/>
      <c r="P798" s="43"/>
      <c r="Q798" s="43"/>
      <c r="R798" s="43"/>
      <c r="S798" s="43"/>
      <c r="T798" s="43"/>
      <c r="U798" s="43"/>
      <c r="V798" s="43"/>
      <c r="W798" s="43"/>
      <c r="X798" s="43"/>
    </row>
    <row r="799" spans="1:24" x14ac:dyDescent="0.2">
      <c r="A799" s="43" t="s">
        <v>323</v>
      </c>
      <c r="B799" s="43" t="s">
        <v>324</v>
      </c>
      <c r="C799" s="43" t="s">
        <v>293</v>
      </c>
      <c r="D799" s="44">
        <v>1989</v>
      </c>
      <c r="E799" s="44" t="s">
        <v>296</v>
      </c>
      <c r="F799" s="43" t="s">
        <v>274</v>
      </c>
      <c r="G799" s="43" t="s">
        <v>295</v>
      </c>
      <c r="H799" s="43"/>
      <c r="I799" s="43"/>
      <c r="J799" s="43"/>
      <c r="K799" s="43"/>
      <c r="L799" s="43"/>
      <c r="M799" s="43"/>
      <c r="N799" s="43">
        <v>3.4878782407368396</v>
      </c>
      <c r="O799" s="43"/>
      <c r="P799" s="43"/>
      <c r="Q799" s="43"/>
      <c r="R799" s="43"/>
      <c r="S799" s="43"/>
      <c r="T799" s="43"/>
      <c r="U799" s="43"/>
      <c r="V799" s="43"/>
      <c r="W799" s="43"/>
      <c r="X799" s="43"/>
    </row>
    <row r="800" spans="1:24" x14ac:dyDescent="0.2">
      <c r="A800" s="43" t="s">
        <v>323</v>
      </c>
      <c r="B800" s="43" t="s">
        <v>324</v>
      </c>
      <c r="C800" s="43" t="s">
        <v>293</v>
      </c>
      <c r="D800" s="44">
        <v>1989</v>
      </c>
      <c r="E800" s="44" t="s">
        <v>296</v>
      </c>
      <c r="F800" s="43" t="s">
        <v>279</v>
      </c>
      <c r="G800" s="43" t="s">
        <v>295</v>
      </c>
      <c r="H800" s="43"/>
      <c r="I800" s="43"/>
      <c r="J800" s="43"/>
      <c r="K800" s="43"/>
      <c r="L800" s="43"/>
      <c r="M800" s="43"/>
      <c r="N800" s="43">
        <v>4.4304280240129366</v>
      </c>
      <c r="O800" s="43"/>
      <c r="P800" s="43"/>
      <c r="Q800" s="43"/>
      <c r="R800" s="43"/>
      <c r="S800" s="43"/>
      <c r="T800" s="43"/>
      <c r="U800" s="43"/>
      <c r="V800" s="43"/>
      <c r="W800" s="43"/>
      <c r="X800" s="43"/>
    </row>
    <row r="801" spans="1:24" x14ac:dyDescent="0.2">
      <c r="A801" s="43" t="s">
        <v>323</v>
      </c>
      <c r="B801" s="43" t="s">
        <v>324</v>
      </c>
      <c r="C801" s="43" t="s">
        <v>293</v>
      </c>
      <c r="D801" s="44">
        <v>1989</v>
      </c>
      <c r="E801" s="44" t="s">
        <v>276</v>
      </c>
      <c r="F801" s="43" t="s">
        <v>276</v>
      </c>
      <c r="G801" s="43" t="s">
        <v>295</v>
      </c>
      <c r="H801" s="43"/>
      <c r="I801" s="43"/>
      <c r="J801" s="43"/>
      <c r="K801" s="43"/>
      <c r="L801" s="43"/>
      <c r="M801" s="43"/>
      <c r="N801" s="43">
        <v>3.9265053712667188</v>
      </c>
      <c r="O801" s="43"/>
      <c r="P801" s="43"/>
      <c r="Q801" s="43"/>
      <c r="R801" s="43"/>
      <c r="S801" s="43"/>
      <c r="T801" s="43"/>
      <c r="U801" s="43"/>
      <c r="V801" s="43"/>
      <c r="W801" s="43"/>
      <c r="X801" s="43"/>
    </row>
    <row r="802" spans="1:24" x14ac:dyDescent="0.2">
      <c r="A802" s="43" t="s">
        <v>323</v>
      </c>
      <c r="B802" s="43" t="s">
        <v>324</v>
      </c>
      <c r="C802" s="43" t="s">
        <v>293</v>
      </c>
      <c r="D802" s="44">
        <v>1989</v>
      </c>
      <c r="E802" s="44" t="s">
        <v>301</v>
      </c>
      <c r="F802" s="43" t="s">
        <v>278</v>
      </c>
      <c r="G802" s="43" t="s">
        <v>295</v>
      </c>
      <c r="H802" s="43"/>
      <c r="I802" s="43"/>
      <c r="J802" s="43"/>
      <c r="K802" s="43"/>
      <c r="L802" s="43"/>
      <c r="M802" s="43"/>
      <c r="N802" s="43">
        <v>0.42726061861055886</v>
      </c>
      <c r="O802" s="43"/>
      <c r="P802" s="43"/>
      <c r="Q802" s="43"/>
      <c r="R802" s="43"/>
      <c r="S802" s="43"/>
      <c r="T802" s="43"/>
      <c r="U802" s="43"/>
      <c r="V802" s="43"/>
      <c r="W802" s="43"/>
      <c r="X802" s="43"/>
    </row>
    <row r="803" spans="1:24" x14ac:dyDescent="0.2">
      <c r="A803" s="43" t="s">
        <v>323</v>
      </c>
      <c r="B803" s="43" t="s">
        <v>324</v>
      </c>
      <c r="C803" s="43" t="s">
        <v>293</v>
      </c>
      <c r="D803" s="44">
        <v>1990</v>
      </c>
      <c r="E803" s="44" t="s">
        <v>294</v>
      </c>
      <c r="F803" s="43" t="s">
        <v>273</v>
      </c>
      <c r="G803" s="43" t="s">
        <v>295</v>
      </c>
      <c r="H803" s="43"/>
      <c r="I803" s="43"/>
      <c r="J803" s="43"/>
      <c r="K803" s="43"/>
      <c r="L803" s="43"/>
      <c r="M803" s="43"/>
      <c r="N803" s="43">
        <v>66.666443376248679</v>
      </c>
      <c r="O803" s="43"/>
      <c r="P803" s="43"/>
      <c r="Q803" s="43"/>
      <c r="R803" s="43"/>
      <c r="S803" s="43"/>
      <c r="T803" s="43"/>
      <c r="U803" s="43"/>
      <c r="V803" s="43"/>
      <c r="W803" s="43"/>
      <c r="X803" s="43"/>
    </row>
    <row r="804" spans="1:24" x14ac:dyDescent="0.2">
      <c r="A804" s="43" t="s">
        <v>323</v>
      </c>
      <c r="B804" s="43" t="s">
        <v>324</v>
      </c>
      <c r="C804" s="43" t="s">
        <v>293</v>
      </c>
      <c r="D804" s="44">
        <v>1990</v>
      </c>
      <c r="E804" s="44" t="s">
        <v>296</v>
      </c>
      <c r="F804" s="43" t="s">
        <v>274</v>
      </c>
      <c r="G804" s="43" t="s">
        <v>295</v>
      </c>
      <c r="H804" s="43"/>
      <c r="I804" s="43"/>
      <c r="J804" s="43"/>
      <c r="K804" s="43"/>
      <c r="L804" s="43"/>
      <c r="M804" s="43"/>
      <c r="N804" s="43">
        <v>5.4742027963719542</v>
      </c>
      <c r="O804" s="43"/>
      <c r="P804" s="43"/>
      <c r="Q804" s="43"/>
      <c r="R804" s="43"/>
      <c r="S804" s="43"/>
      <c r="T804" s="43"/>
      <c r="U804" s="43"/>
      <c r="V804" s="43"/>
      <c r="W804" s="43"/>
      <c r="X804" s="43"/>
    </row>
    <row r="805" spans="1:24" x14ac:dyDescent="0.2">
      <c r="A805" s="43" t="s">
        <v>323</v>
      </c>
      <c r="B805" s="43" t="s">
        <v>324</v>
      </c>
      <c r="C805" s="43" t="s">
        <v>293</v>
      </c>
      <c r="D805" s="44">
        <v>1990</v>
      </c>
      <c r="E805" s="44" t="s">
        <v>296</v>
      </c>
      <c r="F805" s="43" t="s">
        <v>279</v>
      </c>
      <c r="G805" s="43" t="s">
        <v>295</v>
      </c>
      <c r="H805" s="43"/>
      <c r="I805" s="43"/>
      <c r="J805" s="43"/>
      <c r="K805" s="43"/>
      <c r="L805" s="43"/>
      <c r="M805" s="43"/>
      <c r="N805" s="43">
        <v>7.1849809351809233</v>
      </c>
      <c r="O805" s="43"/>
      <c r="P805" s="43"/>
      <c r="Q805" s="43"/>
      <c r="R805" s="43"/>
      <c r="S805" s="43"/>
      <c r="T805" s="43"/>
      <c r="U805" s="43"/>
      <c r="V805" s="43"/>
      <c r="W805" s="43"/>
      <c r="X805" s="43"/>
    </row>
    <row r="806" spans="1:24" x14ac:dyDescent="0.2">
      <c r="A806" s="43" t="s">
        <v>323</v>
      </c>
      <c r="B806" s="43" t="s">
        <v>324</v>
      </c>
      <c r="C806" s="43" t="s">
        <v>293</v>
      </c>
      <c r="D806" s="44">
        <v>1990</v>
      </c>
      <c r="E806" s="44" t="s">
        <v>276</v>
      </c>
      <c r="F806" s="43" t="s">
        <v>276</v>
      </c>
      <c r="G806" s="43" t="s">
        <v>295</v>
      </c>
      <c r="H806" s="43"/>
      <c r="I806" s="43"/>
      <c r="J806" s="43"/>
      <c r="K806" s="43"/>
      <c r="L806" s="43"/>
      <c r="M806" s="43"/>
      <c r="N806" s="43">
        <v>6.0193775003543113</v>
      </c>
      <c r="O806" s="43"/>
      <c r="P806" s="43"/>
      <c r="Q806" s="43"/>
      <c r="R806" s="43"/>
      <c r="S806" s="43"/>
      <c r="T806" s="43"/>
      <c r="U806" s="43"/>
      <c r="V806" s="43"/>
      <c r="W806" s="43"/>
      <c r="X806" s="43"/>
    </row>
    <row r="807" spans="1:24" x14ac:dyDescent="0.2">
      <c r="A807" s="43" t="s">
        <v>323</v>
      </c>
      <c r="B807" s="43" t="s">
        <v>324</v>
      </c>
      <c r="C807" s="43" t="s">
        <v>293</v>
      </c>
      <c r="D807" s="44">
        <v>1990</v>
      </c>
      <c r="E807" s="44" t="s">
        <v>301</v>
      </c>
      <c r="F807" s="43" t="s">
        <v>278</v>
      </c>
      <c r="G807" s="43" t="s">
        <v>295</v>
      </c>
      <c r="H807" s="43"/>
      <c r="I807" s="43"/>
      <c r="J807" s="43"/>
      <c r="K807" s="43"/>
      <c r="L807" s="43"/>
      <c r="M807" s="43"/>
      <c r="N807" s="43">
        <v>0.65499539184412825</v>
      </c>
      <c r="O807" s="43"/>
      <c r="P807" s="43"/>
      <c r="Q807" s="43"/>
      <c r="R807" s="43"/>
      <c r="S807" s="43"/>
      <c r="T807" s="43"/>
      <c r="U807" s="43"/>
      <c r="V807" s="43"/>
      <c r="W807" s="43"/>
      <c r="X807" s="43"/>
    </row>
    <row r="808" spans="1:24" x14ac:dyDescent="0.2">
      <c r="A808" s="43" t="s">
        <v>323</v>
      </c>
      <c r="B808" s="43" t="s">
        <v>324</v>
      </c>
      <c r="C808" s="43" t="s">
        <v>293</v>
      </c>
      <c r="D808" s="44">
        <v>1991</v>
      </c>
      <c r="E808" s="44" t="s">
        <v>294</v>
      </c>
      <c r="F808" s="43" t="s">
        <v>273</v>
      </c>
      <c r="G808" s="43" t="s">
        <v>295</v>
      </c>
      <c r="H808" s="43"/>
      <c r="I808" s="43"/>
      <c r="J808" s="43"/>
      <c r="K808" s="43"/>
      <c r="L808" s="43"/>
      <c r="M808" s="43"/>
      <c r="N808" s="43">
        <v>115.390047057874</v>
      </c>
      <c r="O808" s="43"/>
      <c r="P808" s="43"/>
      <c r="Q808" s="43"/>
      <c r="R808" s="43"/>
      <c r="S808" s="43"/>
      <c r="T808" s="43"/>
      <c r="U808" s="43"/>
      <c r="V808" s="43"/>
      <c r="W808" s="43"/>
      <c r="X808" s="43"/>
    </row>
    <row r="809" spans="1:24" x14ac:dyDescent="0.2">
      <c r="A809" s="43" t="s">
        <v>323</v>
      </c>
      <c r="B809" s="43" t="s">
        <v>324</v>
      </c>
      <c r="C809" s="43" t="s">
        <v>293</v>
      </c>
      <c r="D809" s="44">
        <v>1991</v>
      </c>
      <c r="E809" s="44" t="s">
        <v>296</v>
      </c>
      <c r="F809" s="43" t="s">
        <v>274</v>
      </c>
      <c r="G809" s="43" t="s">
        <v>295</v>
      </c>
      <c r="H809" s="43"/>
      <c r="I809" s="43"/>
      <c r="J809" s="43"/>
      <c r="K809" s="43"/>
      <c r="L809" s="43"/>
      <c r="M809" s="43"/>
      <c r="N809" s="43">
        <v>4.5686931318431583</v>
      </c>
      <c r="O809" s="43"/>
      <c r="P809" s="43"/>
      <c r="Q809" s="43"/>
      <c r="R809" s="43"/>
      <c r="S809" s="43"/>
      <c r="T809" s="43"/>
      <c r="U809" s="43"/>
      <c r="V809" s="43"/>
      <c r="W809" s="43"/>
      <c r="X809" s="43"/>
    </row>
    <row r="810" spans="1:24" x14ac:dyDescent="0.2">
      <c r="A810" s="43" t="s">
        <v>323</v>
      </c>
      <c r="B810" s="43" t="s">
        <v>324</v>
      </c>
      <c r="C810" s="43" t="s">
        <v>293</v>
      </c>
      <c r="D810" s="44">
        <v>1991</v>
      </c>
      <c r="E810" s="44" t="s">
        <v>296</v>
      </c>
      <c r="F810" s="43" t="s">
        <v>279</v>
      </c>
      <c r="G810" s="43" t="s">
        <v>295</v>
      </c>
      <c r="H810" s="43"/>
      <c r="I810" s="43"/>
      <c r="J810" s="43"/>
      <c r="K810" s="43"/>
      <c r="L810" s="43"/>
      <c r="M810" s="43"/>
      <c r="N810" s="43">
        <v>12.055472169495816</v>
      </c>
      <c r="O810" s="43"/>
      <c r="P810" s="43"/>
      <c r="Q810" s="43"/>
      <c r="R810" s="43"/>
      <c r="S810" s="43"/>
      <c r="T810" s="43"/>
      <c r="U810" s="43"/>
      <c r="V810" s="43"/>
      <c r="W810" s="43"/>
      <c r="X810" s="43"/>
    </row>
    <row r="811" spans="1:24" x14ac:dyDescent="0.2">
      <c r="A811" s="43" t="s">
        <v>323</v>
      </c>
      <c r="B811" s="43" t="s">
        <v>324</v>
      </c>
      <c r="C811" s="43" t="s">
        <v>293</v>
      </c>
      <c r="D811" s="44">
        <v>1991</v>
      </c>
      <c r="E811" s="44" t="s">
        <v>276</v>
      </c>
      <c r="F811" s="43" t="s">
        <v>276</v>
      </c>
      <c r="G811" s="43" t="s">
        <v>295</v>
      </c>
      <c r="H811" s="43"/>
      <c r="I811" s="43"/>
      <c r="J811" s="43"/>
      <c r="K811" s="43"/>
      <c r="L811" s="43"/>
      <c r="M811" s="43"/>
      <c r="N811" s="43">
        <v>10.842207659799481</v>
      </c>
      <c r="O811" s="43"/>
      <c r="P811" s="43"/>
      <c r="Q811" s="43"/>
      <c r="R811" s="43"/>
      <c r="S811" s="43"/>
      <c r="T811" s="43"/>
      <c r="U811" s="43"/>
      <c r="V811" s="43"/>
      <c r="W811" s="43"/>
      <c r="X811" s="43"/>
    </row>
    <row r="812" spans="1:24" x14ac:dyDescent="0.2">
      <c r="A812" s="43" t="s">
        <v>323</v>
      </c>
      <c r="B812" s="43" t="s">
        <v>324</v>
      </c>
      <c r="C812" s="43" t="s">
        <v>293</v>
      </c>
      <c r="D812" s="44">
        <v>1991</v>
      </c>
      <c r="E812" s="44" t="s">
        <v>301</v>
      </c>
      <c r="F812" s="43" t="s">
        <v>278</v>
      </c>
      <c r="G812" s="43" t="s">
        <v>295</v>
      </c>
      <c r="H812" s="43"/>
      <c r="I812" s="43"/>
      <c r="J812" s="43"/>
      <c r="K812" s="43"/>
      <c r="L812" s="43"/>
      <c r="M812" s="43"/>
      <c r="N812" s="43">
        <v>1.1797890874328514</v>
      </c>
      <c r="O812" s="43"/>
      <c r="P812" s="43"/>
      <c r="Q812" s="43"/>
      <c r="R812" s="43"/>
      <c r="S812" s="43"/>
      <c r="T812" s="43"/>
      <c r="U812" s="43"/>
      <c r="V812" s="43"/>
      <c r="W812" s="43"/>
      <c r="X812" s="43"/>
    </row>
    <row r="813" spans="1:24" x14ac:dyDescent="0.2">
      <c r="A813" s="43" t="s">
        <v>323</v>
      </c>
      <c r="B813" s="43" t="s">
        <v>324</v>
      </c>
      <c r="C813" s="43" t="s">
        <v>293</v>
      </c>
      <c r="D813" s="44">
        <v>1992</v>
      </c>
      <c r="E813" s="44" t="s">
        <v>302</v>
      </c>
      <c r="F813" s="43" t="s">
        <v>272</v>
      </c>
      <c r="G813" s="43" t="s">
        <v>295</v>
      </c>
      <c r="H813" s="43"/>
      <c r="I813" s="43"/>
      <c r="J813" s="43"/>
      <c r="K813" s="43"/>
      <c r="L813" s="43"/>
      <c r="M813" s="43"/>
      <c r="N813" s="43"/>
      <c r="O813" s="43"/>
      <c r="P813" s="43"/>
      <c r="Q813" s="43">
        <v>3.3335365680205933</v>
      </c>
      <c r="R813" s="43"/>
      <c r="S813" s="43"/>
      <c r="T813" s="43"/>
      <c r="U813" s="43"/>
      <c r="V813" s="43"/>
      <c r="W813" s="43"/>
      <c r="X813" s="43"/>
    </row>
    <row r="814" spans="1:24" x14ac:dyDescent="0.2">
      <c r="A814" s="43" t="s">
        <v>323</v>
      </c>
      <c r="B814" s="43" t="s">
        <v>324</v>
      </c>
      <c r="C814" s="43" t="s">
        <v>293</v>
      </c>
      <c r="D814" s="44">
        <v>1992</v>
      </c>
      <c r="E814" s="44" t="s">
        <v>294</v>
      </c>
      <c r="F814" s="43" t="s">
        <v>273</v>
      </c>
      <c r="G814" s="43" t="s">
        <v>295</v>
      </c>
      <c r="H814" s="43"/>
      <c r="I814" s="43"/>
      <c r="J814" s="43"/>
      <c r="K814" s="43"/>
      <c r="L814" s="43"/>
      <c r="M814" s="43"/>
      <c r="N814" s="43">
        <v>88.414888551698866</v>
      </c>
      <c r="O814" s="43"/>
      <c r="P814" s="43"/>
      <c r="Q814" s="43">
        <v>44.133935815067218</v>
      </c>
      <c r="R814" s="43"/>
      <c r="S814" s="43"/>
      <c r="T814" s="43"/>
      <c r="U814" s="43"/>
      <c r="V814" s="43"/>
      <c r="W814" s="43"/>
      <c r="X814" s="43"/>
    </row>
    <row r="815" spans="1:24" x14ac:dyDescent="0.2">
      <c r="A815" s="43" t="s">
        <v>323</v>
      </c>
      <c r="B815" s="43" t="s">
        <v>324</v>
      </c>
      <c r="C815" s="43" t="s">
        <v>293</v>
      </c>
      <c r="D815" s="44">
        <v>1992</v>
      </c>
      <c r="E815" s="44" t="s">
        <v>296</v>
      </c>
      <c r="F815" s="43" t="s">
        <v>274</v>
      </c>
      <c r="G815" s="43" t="s">
        <v>295</v>
      </c>
      <c r="H815" s="43"/>
      <c r="I815" s="43"/>
      <c r="J815" s="43"/>
      <c r="K815" s="43"/>
      <c r="L815" s="43"/>
      <c r="M815" s="43"/>
      <c r="N815" s="43">
        <v>3.3470309087182235</v>
      </c>
      <c r="O815" s="43"/>
      <c r="P815" s="43"/>
      <c r="Q815" s="43">
        <v>1.8913051380411237</v>
      </c>
      <c r="R815" s="43"/>
      <c r="S815" s="43"/>
      <c r="T815" s="43"/>
      <c r="U815" s="43"/>
      <c r="V815" s="43"/>
      <c r="W815" s="43"/>
      <c r="X815" s="43"/>
    </row>
    <row r="816" spans="1:24" x14ac:dyDescent="0.2">
      <c r="A816" s="43" t="s">
        <v>323</v>
      </c>
      <c r="B816" s="43" t="s">
        <v>324</v>
      </c>
      <c r="C816" s="43" t="s">
        <v>293</v>
      </c>
      <c r="D816" s="44">
        <v>1992</v>
      </c>
      <c r="E816" s="44" t="s">
        <v>296</v>
      </c>
      <c r="F816" s="43" t="s">
        <v>279</v>
      </c>
      <c r="G816" s="43" t="s">
        <v>295</v>
      </c>
      <c r="H816" s="43"/>
      <c r="I816" s="43"/>
      <c r="J816" s="43"/>
      <c r="K816" s="43"/>
      <c r="L816" s="43"/>
      <c r="M816" s="43"/>
      <c r="N816" s="43">
        <v>8.0469367960762987</v>
      </c>
      <c r="O816" s="43"/>
      <c r="P816" s="43"/>
      <c r="Q816" s="43">
        <v>9.1020762593046456</v>
      </c>
      <c r="R816" s="43"/>
      <c r="S816" s="43"/>
      <c r="T816" s="43"/>
      <c r="U816" s="43"/>
      <c r="V816" s="43"/>
      <c r="W816" s="43"/>
      <c r="X816" s="43"/>
    </row>
    <row r="817" spans="1:24" x14ac:dyDescent="0.2">
      <c r="A817" s="43" t="s">
        <v>323</v>
      </c>
      <c r="B817" s="43" t="s">
        <v>324</v>
      </c>
      <c r="C817" s="43" t="s">
        <v>293</v>
      </c>
      <c r="D817" s="44">
        <v>1992</v>
      </c>
      <c r="E817" s="44" t="s">
        <v>276</v>
      </c>
      <c r="F817" s="43" t="s">
        <v>276</v>
      </c>
      <c r="G817" s="43" t="s">
        <v>295</v>
      </c>
      <c r="H817" s="43"/>
      <c r="I817" s="43"/>
      <c r="J817" s="43"/>
      <c r="K817" s="43"/>
      <c r="L817" s="43"/>
      <c r="M817" s="43"/>
      <c r="N817" s="43">
        <v>11.407403164804792</v>
      </c>
      <c r="O817" s="43"/>
      <c r="P817" s="43"/>
      <c r="Q817" s="43">
        <v>1.4409414728382846</v>
      </c>
      <c r="R817" s="43"/>
      <c r="S817" s="43"/>
      <c r="T817" s="43"/>
      <c r="U817" s="43"/>
      <c r="V817" s="43"/>
      <c r="W817" s="43"/>
      <c r="X817" s="43"/>
    </row>
    <row r="818" spans="1:24" x14ac:dyDescent="0.2">
      <c r="A818" s="43" t="s">
        <v>323</v>
      </c>
      <c r="B818" s="43" t="s">
        <v>324</v>
      </c>
      <c r="C818" s="43" t="s">
        <v>293</v>
      </c>
      <c r="D818" s="44">
        <v>1992</v>
      </c>
      <c r="E818" s="44" t="s">
        <v>301</v>
      </c>
      <c r="F818" s="43" t="s">
        <v>278</v>
      </c>
      <c r="G818" s="43" t="s">
        <v>295</v>
      </c>
      <c r="H818" s="43"/>
      <c r="I818" s="43"/>
      <c r="J818" s="43"/>
      <c r="K818" s="43"/>
      <c r="L818" s="43"/>
      <c r="M818" s="43"/>
      <c r="N818" s="43">
        <v>1.2412906275299547</v>
      </c>
      <c r="O818" s="43"/>
      <c r="P818" s="43"/>
      <c r="Q818" s="43">
        <v>16.098204746728129</v>
      </c>
      <c r="R818" s="43"/>
      <c r="S818" s="43"/>
      <c r="T818" s="43"/>
      <c r="U818" s="43"/>
      <c r="V818" s="43"/>
      <c r="W818" s="43"/>
      <c r="X818" s="43"/>
    </row>
    <row r="819" spans="1:24" x14ac:dyDescent="0.2">
      <c r="A819" s="43" t="s">
        <v>323</v>
      </c>
      <c r="B819" s="43" t="s">
        <v>324</v>
      </c>
      <c r="C819" s="43" t="s">
        <v>293</v>
      </c>
      <c r="D819" s="44">
        <v>1993</v>
      </c>
      <c r="E819" s="44" t="s">
        <v>302</v>
      </c>
      <c r="F819" s="43" t="s">
        <v>272</v>
      </c>
      <c r="G819" s="43" t="s">
        <v>295</v>
      </c>
      <c r="H819" s="43"/>
      <c r="I819" s="43"/>
      <c r="J819" s="43"/>
      <c r="K819" s="43"/>
      <c r="L819" s="43"/>
      <c r="M819" s="43"/>
      <c r="N819" s="43"/>
      <c r="O819" s="43"/>
      <c r="P819" s="43"/>
      <c r="Q819" s="43">
        <v>8.9355596175260832</v>
      </c>
      <c r="R819" s="43"/>
      <c r="S819" s="43"/>
      <c r="T819" s="43"/>
      <c r="U819" s="43"/>
      <c r="V819" s="43"/>
      <c r="W819" s="43"/>
      <c r="X819" s="43"/>
    </row>
    <row r="820" spans="1:24" x14ac:dyDescent="0.2">
      <c r="A820" s="43" t="s">
        <v>323</v>
      </c>
      <c r="B820" s="43" t="s">
        <v>324</v>
      </c>
      <c r="C820" s="43" t="s">
        <v>293</v>
      </c>
      <c r="D820" s="44">
        <v>1993</v>
      </c>
      <c r="E820" s="44" t="s">
        <v>294</v>
      </c>
      <c r="F820" s="43" t="s">
        <v>273</v>
      </c>
      <c r="G820" s="43" t="s">
        <v>295</v>
      </c>
      <c r="H820" s="43"/>
      <c r="I820" s="43"/>
      <c r="J820" s="43"/>
      <c r="K820" s="43"/>
      <c r="L820" s="43"/>
      <c r="M820" s="43"/>
      <c r="N820" s="43">
        <v>236.73473433726164</v>
      </c>
      <c r="O820" s="43"/>
      <c r="P820" s="43"/>
      <c r="Q820" s="43">
        <v>68.082282258603016</v>
      </c>
      <c r="R820" s="43"/>
      <c r="S820" s="43"/>
      <c r="T820" s="43"/>
      <c r="U820" s="43"/>
      <c r="V820" s="43"/>
      <c r="W820" s="43"/>
      <c r="X820" s="43"/>
    </row>
    <row r="821" spans="1:24" x14ac:dyDescent="0.2">
      <c r="A821" s="43" t="s">
        <v>323</v>
      </c>
      <c r="B821" s="43" t="s">
        <v>324</v>
      </c>
      <c r="C821" s="43" t="s">
        <v>293</v>
      </c>
      <c r="D821" s="44">
        <v>1993</v>
      </c>
      <c r="E821" s="44" t="s">
        <v>296</v>
      </c>
      <c r="F821" s="43" t="s">
        <v>274</v>
      </c>
      <c r="G821" s="43" t="s">
        <v>295</v>
      </c>
      <c r="H821" s="43"/>
      <c r="I821" s="43"/>
      <c r="J821" s="43"/>
      <c r="K821" s="43"/>
      <c r="L821" s="43"/>
      <c r="M821" s="43"/>
      <c r="N821" s="43">
        <v>8.2283131424832323</v>
      </c>
      <c r="O821" s="43"/>
      <c r="P821" s="43"/>
      <c r="Q821" s="43">
        <v>2.4553287662783871</v>
      </c>
      <c r="R821" s="43"/>
      <c r="S821" s="43"/>
      <c r="T821" s="43"/>
      <c r="U821" s="43"/>
      <c r="V821" s="43"/>
      <c r="W821" s="43"/>
      <c r="X821" s="43"/>
    </row>
    <row r="822" spans="1:24" x14ac:dyDescent="0.2">
      <c r="A822" s="43" t="s">
        <v>323</v>
      </c>
      <c r="B822" s="43" t="s">
        <v>324</v>
      </c>
      <c r="C822" s="43" t="s">
        <v>293</v>
      </c>
      <c r="D822" s="44">
        <v>1993</v>
      </c>
      <c r="E822" s="44" t="s">
        <v>296</v>
      </c>
      <c r="F822" s="43" t="s">
        <v>279</v>
      </c>
      <c r="G822" s="43" t="s">
        <v>295</v>
      </c>
      <c r="H822" s="43"/>
      <c r="I822" s="43"/>
      <c r="J822" s="43"/>
      <c r="K822" s="43"/>
      <c r="L822" s="43"/>
      <c r="M822" s="43"/>
      <c r="N822" s="43">
        <v>21.934972625945903</v>
      </c>
      <c r="O822" s="43"/>
      <c r="P822" s="43"/>
      <c r="Q822" s="43">
        <v>22.522186851782596</v>
      </c>
      <c r="R822" s="43"/>
      <c r="S822" s="43"/>
      <c r="T822" s="43"/>
      <c r="U822" s="43"/>
      <c r="V822" s="43"/>
      <c r="W822" s="43"/>
      <c r="X822" s="43"/>
    </row>
    <row r="823" spans="1:24" x14ac:dyDescent="0.2">
      <c r="A823" s="43" t="s">
        <v>323</v>
      </c>
      <c r="B823" s="43" t="s">
        <v>324</v>
      </c>
      <c r="C823" s="43" t="s">
        <v>293</v>
      </c>
      <c r="D823" s="44">
        <v>1993</v>
      </c>
      <c r="E823" s="44" t="s">
        <v>276</v>
      </c>
      <c r="F823" s="43" t="s">
        <v>276</v>
      </c>
      <c r="G823" s="43" t="s">
        <v>295</v>
      </c>
      <c r="H823" s="43"/>
      <c r="I823" s="43"/>
      <c r="J823" s="43"/>
      <c r="K823" s="43"/>
      <c r="L823" s="43"/>
      <c r="M823" s="43"/>
      <c r="N823" s="43">
        <v>28.541535848938537</v>
      </c>
      <c r="O823" s="43"/>
      <c r="P823" s="43"/>
      <c r="Q823" s="43">
        <v>2.117761976655403</v>
      </c>
      <c r="R823" s="43"/>
      <c r="S823" s="43"/>
      <c r="T823" s="43"/>
      <c r="U823" s="43"/>
      <c r="V823" s="43"/>
      <c r="W823" s="43"/>
      <c r="X823" s="43"/>
    </row>
    <row r="824" spans="1:24" x14ac:dyDescent="0.2">
      <c r="A824" s="43" t="s">
        <v>323</v>
      </c>
      <c r="B824" s="43" t="s">
        <v>324</v>
      </c>
      <c r="C824" s="43" t="s">
        <v>293</v>
      </c>
      <c r="D824" s="44">
        <v>1993</v>
      </c>
      <c r="E824" s="44" t="s">
        <v>301</v>
      </c>
      <c r="F824" s="43" t="s">
        <v>278</v>
      </c>
      <c r="G824" s="43" t="s">
        <v>295</v>
      </c>
      <c r="H824" s="43"/>
      <c r="I824" s="43"/>
      <c r="J824" s="43"/>
      <c r="K824" s="43"/>
      <c r="L824" s="43"/>
      <c r="M824" s="43"/>
      <c r="N824" s="43">
        <v>3.1057321313081916</v>
      </c>
      <c r="O824" s="43"/>
      <c r="P824" s="43"/>
      <c r="Q824" s="43">
        <v>23.886880529154517</v>
      </c>
      <c r="R824" s="43"/>
      <c r="S824" s="43"/>
      <c r="T824" s="43"/>
      <c r="U824" s="43"/>
      <c r="V824" s="43"/>
      <c r="W824" s="43"/>
      <c r="X824" s="43"/>
    </row>
    <row r="825" spans="1:24" x14ac:dyDescent="0.2">
      <c r="A825" s="43" t="s">
        <v>323</v>
      </c>
      <c r="B825" s="43" t="s">
        <v>324</v>
      </c>
      <c r="C825" s="43" t="s">
        <v>293</v>
      </c>
      <c r="D825" s="44">
        <v>1994</v>
      </c>
      <c r="E825" s="44" t="s">
        <v>302</v>
      </c>
      <c r="F825" s="43" t="s">
        <v>272</v>
      </c>
      <c r="G825" s="43" t="s">
        <v>295</v>
      </c>
      <c r="H825" s="43"/>
      <c r="I825" s="43"/>
      <c r="J825" s="43"/>
      <c r="K825" s="43"/>
      <c r="L825" s="43"/>
      <c r="M825" s="43"/>
      <c r="N825" s="43"/>
      <c r="O825" s="43"/>
      <c r="P825" s="43"/>
      <c r="Q825" s="43">
        <v>2.5173184976286183</v>
      </c>
      <c r="R825" s="43"/>
      <c r="S825" s="43"/>
      <c r="T825" s="43"/>
      <c r="U825" s="43"/>
      <c r="V825" s="43"/>
      <c r="W825" s="43"/>
      <c r="X825" s="43"/>
    </row>
    <row r="826" spans="1:24" x14ac:dyDescent="0.2">
      <c r="A826" s="43" t="s">
        <v>323</v>
      </c>
      <c r="B826" s="43" t="s">
        <v>324</v>
      </c>
      <c r="C826" s="43" t="s">
        <v>293</v>
      </c>
      <c r="D826" s="44">
        <v>1994</v>
      </c>
      <c r="E826" s="44" t="s">
        <v>294</v>
      </c>
      <c r="F826" s="43" t="s">
        <v>273</v>
      </c>
      <c r="G826" s="43" t="s">
        <v>295</v>
      </c>
      <c r="H826" s="43"/>
      <c r="I826" s="43"/>
      <c r="J826" s="43"/>
      <c r="K826" s="43"/>
      <c r="L826" s="43"/>
      <c r="M826" s="43"/>
      <c r="N826" s="43">
        <v>208.82485222870716</v>
      </c>
      <c r="O826" s="43"/>
      <c r="P826" s="43"/>
      <c r="Q826" s="43">
        <v>26.776346968317174</v>
      </c>
      <c r="R826" s="43"/>
      <c r="S826" s="43"/>
      <c r="T826" s="43"/>
      <c r="U826" s="43"/>
      <c r="V826" s="43"/>
      <c r="W826" s="43"/>
      <c r="X826" s="43"/>
    </row>
    <row r="827" spans="1:24" x14ac:dyDescent="0.2">
      <c r="A827" s="43" t="s">
        <v>323</v>
      </c>
      <c r="B827" s="43" t="s">
        <v>324</v>
      </c>
      <c r="C827" s="43" t="s">
        <v>293</v>
      </c>
      <c r="D827" s="44">
        <v>1994</v>
      </c>
      <c r="E827" s="44" t="s">
        <v>296</v>
      </c>
      <c r="F827" s="43" t="s">
        <v>274</v>
      </c>
      <c r="G827" s="43" t="s">
        <v>295</v>
      </c>
      <c r="H827" s="43"/>
      <c r="I827" s="43"/>
      <c r="J827" s="43"/>
      <c r="K827" s="43"/>
      <c r="L827" s="43"/>
      <c r="M827" s="43"/>
      <c r="N827" s="43">
        <v>9.4952586908369128</v>
      </c>
      <c r="O827" s="43"/>
      <c r="P827" s="43"/>
      <c r="Q827" s="43">
        <v>0.84897247261238729</v>
      </c>
      <c r="R827" s="43"/>
      <c r="S827" s="43"/>
      <c r="T827" s="43"/>
      <c r="U827" s="43"/>
      <c r="V827" s="43"/>
      <c r="W827" s="43"/>
      <c r="X827" s="43"/>
    </row>
    <row r="828" spans="1:24" x14ac:dyDescent="0.2">
      <c r="A828" s="43" t="s">
        <v>323</v>
      </c>
      <c r="B828" s="43" t="s">
        <v>324</v>
      </c>
      <c r="C828" s="43" t="s">
        <v>293</v>
      </c>
      <c r="D828" s="44">
        <v>1994</v>
      </c>
      <c r="E828" s="44" t="s">
        <v>296</v>
      </c>
      <c r="F828" s="43" t="s">
        <v>279</v>
      </c>
      <c r="G828" s="43" t="s">
        <v>295</v>
      </c>
      <c r="H828" s="43"/>
      <c r="I828" s="43"/>
      <c r="J828" s="43"/>
      <c r="K828" s="43"/>
      <c r="L828" s="43"/>
      <c r="M828" s="43"/>
      <c r="N828" s="43">
        <v>21.496667171703692</v>
      </c>
      <c r="O828" s="43"/>
      <c r="P828" s="43"/>
      <c r="Q828" s="43">
        <v>4.1174834071957207</v>
      </c>
      <c r="R828" s="43"/>
      <c r="S828" s="43"/>
      <c r="T828" s="43"/>
      <c r="U828" s="43"/>
      <c r="V828" s="43"/>
      <c r="W828" s="43"/>
      <c r="X828" s="43"/>
    </row>
    <row r="829" spans="1:24" x14ac:dyDescent="0.2">
      <c r="A829" s="43" t="s">
        <v>323</v>
      </c>
      <c r="B829" s="43" t="s">
        <v>324</v>
      </c>
      <c r="C829" s="43" t="s">
        <v>293</v>
      </c>
      <c r="D829" s="44">
        <v>1994</v>
      </c>
      <c r="E829" s="44" t="s">
        <v>276</v>
      </c>
      <c r="F829" s="43" t="s">
        <v>276</v>
      </c>
      <c r="G829" s="43" t="s">
        <v>295</v>
      </c>
      <c r="H829" s="43"/>
      <c r="I829" s="43"/>
      <c r="J829" s="43"/>
      <c r="K829" s="43"/>
      <c r="L829" s="43"/>
      <c r="M829" s="43"/>
      <c r="N829" s="43">
        <v>27.537593753480873</v>
      </c>
      <c r="O829" s="43"/>
      <c r="P829" s="43"/>
      <c r="Q829" s="43">
        <v>0.70895949454848983</v>
      </c>
      <c r="R829" s="43"/>
      <c r="S829" s="43"/>
      <c r="T829" s="43"/>
      <c r="U829" s="43"/>
      <c r="V829" s="43"/>
      <c r="W829" s="43"/>
      <c r="X829" s="43"/>
    </row>
    <row r="830" spans="1:24" x14ac:dyDescent="0.2">
      <c r="A830" s="43" t="s">
        <v>323</v>
      </c>
      <c r="B830" s="43" t="s">
        <v>324</v>
      </c>
      <c r="C830" s="43" t="s">
        <v>293</v>
      </c>
      <c r="D830" s="44">
        <v>1994</v>
      </c>
      <c r="E830" s="44" t="s">
        <v>301</v>
      </c>
      <c r="F830" s="43" t="s">
        <v>278</v>
      </c>
      <c r="G830" s="43" t="s">
        <v>295</v>
      </c>
      <c r="H830" s="43"/>
      <c r="I830" s="43"/>
      <c r="J830" s="43"/>
      <c r="K830" s="43"/>
      <c r="L830" s="43"/>
      <c r="M830" s="43"/>
      <c r="N830" s="43">
        <v>2.9964887509744846</v>
      </c>
      <c r="O830" s="43"/>
      <c r="P830" s="43"/>
      <c r="Q830" s="43">
        <v>8.0309191596976142</v>
      </c>
      <c r="R830" s="43"/>
      <c r="S830" s="43"/>
      <c r="T830" s="43"/>
      <c r="U830" s="43"/>
      <c r="V830" s="43"/>
      <c r="W830" s="43"/>
      <c r="X830" s="43"/>
    </row>
    <row r="831" spans="1:24" x14ac:dyDescent="0.2">
      <c r="A831" s="43" t="s">
        <v>323</v>
      </c>
      <c r="B831" s="43" t="s">
        <v>324</v>
      </c>
      <c r="C831" s="43" t="s">
        <v>293</v>
      </c>
      <c r="D831" s="44">
        <v>1995</v>
      </c>
      <c r="E831" s="44" t="s">
        <v>294</v>
      </c>
      <c r="F831" s="43" t="s">
        <v>273</v>
      </c>
      <c r="G831" s="43" t="s">
        <v>295</v>
      </c>
      <c r="H831" s="43"/>
      <c r="I831" s="43"/>
      <c r="J831" s="43"/>
      <c r="K831" s="43"/>
      <c r="L831" s="43"/>
      <c r="M831" s="43"/>
      <c r="N831" s="43">
        <v>29.657876968383789</v>
      </c>
      <c r="O831" s="43"/>
      <c r="P831" s="43"/>
      <c r="Q831" s="43">
        <v>138</v>
      </c>
      <c r="R831" s="43"/>
      <c r="S831" s="43"/>
      <c r="T831" s="43"/>
      <c r="U831" s="43"/>
      <c r="V831" s="43"/>
      <c r="W831" s="43"/>
      <c r="X831" s="43"/>
    </row>
    <row r="832" spans="1:24" x14ac:dyDescent="0.2">
      <c r="A832" s="43" t="s">
        <v>323</v>
      </c>
      <c r="B832" s="43" t="s">
        <v>324</v>
      </c>
      <c r="C832" s="43" t="s">
        <v>293</v>
      </c>
      <c r="D832" s="44">
        <v>1996</v>
      </c>
      <c r="E832" s="44" t="s">
        <v>294</v>
      </c>
      <c r="F832" s="43" t="s">
        <v>273</v>
      </c>
      <c r="G832" s="43" t="s">
        <v>295</v>
      </c>
      <c r="H832" s="43"/>
      <c r="I832" s="43"/>
      <c r="J832" s="43"/>
      <c r="K832" s="43"/>
      <c r="L832" s="43"/>
      <c r="M832" s="43"/>
      <c r="N832" s="43">
        <v>203.05470275878906</v>
      </c>
      <c r="O832" s="43"/>
      <c r="P832" s="43"/>
      <c r="Q832" s="43">
        <v>318</v>
      </c>
      <c r="R832" s="43"/>
      <c r="S832" s="43"/>
      <c r="T832" s="43"/>
      <c r="U832" s="43"/>
      <c r="V832" s="43"/>
      <c r="W832" s="43"/>
      <c r="X832" s="43"/>
    </row>
    <row r="833" spans="1:24" x14ac:dyDescent="0.2">
      <c r="A833" s="43" t="s">
        <v>323</v>
      </c>
      <c r="B833" s="43" t="s">
        <v>324</v>
      </c>
      <c r="C833" s="43" t="s">
        <v>293</v>
      </c>
      <c r="D833" s="44">
        <v>1997</v>
      </c>
      <c r="E833" s="44" t="s">
        <v>294</v>
      </c>
      <c r="F833" s="43" t="s">
        <v>273</v>
      </c>
      <c r="G833" s="43" t="s">
        <v>295</v>
      </c>
      <c r="H833" s="43"/>
      <c r="I833" s="43"/>
      <c r="J833" s="43"/>
      <c r="K833" s="43"/>
      <c r="L833" s="43"/>
      <c r="M833" s="43"/>
      <c r="N833" s="43">
        <v>194.43402099609375</v>
      </c>
      <c r="O833" s="43"/>
      <c r="P833" s="43"/>
      <c r="Q833" s="43">
        <v>755</v>
      </c>
      <c r="R833" s="43"/>
      <c r="S833" s="43"/>
      <c r="T833" s="43"/>
      <c r="U833" s="43"/>
      <c r="V833" s="43"/>
      <c r="W833" s="43"/>
      <c r="X833" s="43"/>
    </row>
    <row r="834" spans="1:24" x14ac:dyDescent="0.2">
      <c r="A834" s="43" t="s">
        <v>323</v>
      </c>
      <c r="B834" s="43" t="s">
        <v>324</v>
      </c>
      <c r="C834" s="43" t="s">
        <v>293</v>
      </c>
      <c r="D834" s="44">
        <v>1998</v>
      </c>
      <c r="E834" s="44" t="s">
        <v>294</v>
      </c>
      <c r="F834" s="43" t="s">
        <v>273</v>
      </c>
      <c r="G834" s="43" t="s">
        <v>295</v>
      </c>
      <c r="H834" s="43"/>
      <c r="I834" s="43"/>
      <c r="J834" s="43"/>
      <c r="K834" s="43"/>
      <c r="L834" s="43"/>
      <c r="M834" s="43"/>
      <c r="N834" s="43">
        <v>227.13314819335937</v>
      </c>
      <c r="O834" s="43"/>
      <c r="P834" s="43"/>
      <c r="Q834" s="43">
        <v>841</v>
      </c>
      <c r="R834" s="43"/>
      <c r="S834" s="43"/>
      <c r="T834" s="43"/>
      <c r="U834" s="43"/>
      <c r="V834" s="43"/>
      <c r="W834" s="43"/>
      <c r="X834" s="43"/>
    </row>
    <row r="835" spans="1:24" x14ac:dyDescent="0.2">
      <c r="A835" s="43" t="s">
        <v>323</v>
      </c>
      <c r="B835" s="43" t="s">
        <v>324</v>
      </c>
      <c r="C835" s="43" t="s">
        <v>293</v>
      </c>
      <c r="D835" s="44">
        <v>1999</v>
      </c>
      <c r="E835" s="44" t="s">
        <v>294</v>
      </c>
      <c r="F835" s="43" t="s">
        <v>273</v>
      </c>
      <c r="G835" s="43" t="s">
        <v>295</v>
      </c>
      <c r="H835" s="43"/>
      <c r="I835" s="43"/>
      <c r="J835" s="43"/>
      <c r="K835" s="43"/>
      <c r="L835" s="43"/>
      <c r="M835" s="43"/>
      <c r="N835" s="43">
        <v>170.17265319824219</v>
      </c>
      <c r="O835" s="43"/>
      <c r="P835" s="43"/>
      <c r="Q835" s="43">
        <v>326</v>
      </c>
      <c r="R835" s="43"/>
      <c r="S835" s="43"/>
      <c r="T835" s="43"/>
      <c r="U835" s="43"/>
      <c r="V835" s="43"/>
      <c r="W835" s="43"/>
      <c r="X835" s="43"/>
    </row>
    <row r="836" spans="1:24" x14ac:dyDescent="0.2">
      <c r="A836" s="43" t="s">
        <v>323</v>
      </c>
      <c r="B836" s="43" t="s">
        <v>324</v>
      </c>
      <c r="C836" s="43" t="s">
        <v>293</v>
      </c>
      <c r="D836" s="44">
        <v>2000</v>
      </c>
      <c r="E836" s="44" t="s">
        <v>294</v>
      </c>
      <c r="F836" s="43" t="s">
        <v>273</v>
      </c>
      <c r="G836" s="43" t="s">
        <v>295</v>
      </c>
      <c r="H836" s="43"/>
      <c r="I836" s="43"/>
      <c r="J836" s="43"/>
      <c r="K836" s="43"/>
      <c r="L836" s="43"/>
      <c r="M836" s="43"/>
      <c r="N836" s="43">
        <v>340.23095703125</v>
      </c>
      <c r="O836" s="43"/>
      <c r="P836" s="43"/>
      <c r="Q836" s="43">
        <v>344</v>
      </c>
      <c r="R836" s="43"/>
      <c r="S836" s="43"/>
      <c r="T836" s="43"/>
      <c r="U836" s="43"/>
      <c r="V836" s="43"/>
      <c r="W836" s="43"/>
      <c r="X836" s="43"/>
    </row>
    <row r="837" spans="1:24" x14ac:dyDescent="0.2">
      <c r="A837" s="43" t="s">
        <v>323</v>
      </c>
      <c r="B837" s="43" t="s">
        <v>324</v>
      </c>
      <c r="C837" s="43" t="s">
        <v>293</v>
      </c>
      <c r="D837" s="44">
        <v>2001</v>
      </c>
      <c r="E837" s="44" t="s">
        <v>294</v>
      </c>
      <c r="F837" s="43" t="s">
        <v>273</v>
      </c>
      <c r="G837" s="43" t="s">
        <v>295</v>
      </c>
      <c r="H837" s="43"/>
      <c r="I837" s="43"/>
      <c r="J837" s="43"/>
      <c r="K837" s="43"/>
      <c r="L837" s="43"/>
      <c r="M837" s="43"/>
      <c r="N837" s="43">
        <v>373.91336059570312</v>
      </c>
      <c r="O837" s="43"/>
      <c r="P837" s="43"/>
      <c r="Q837" s="43">
        <v>209</v>
      </c>
      <c r="R837" s="43"/>
      <c r="S837" s="43"/>
      <c r="T837" s="43"/>
      <c r="U837" s="43"/>
      <c r="V837" s="43"/>
      <c r="W837" s="43"/>
      <c r="X837" s="43"/>
    </row>
    <row r="838" spans="1:24" x14ac:dyDescent="0.2">
      <c r="A838" s="43" t="s">
        <v>323</v>
      </c>
      <c r="B838" s="43" t="s">
        <v>324</v>
      </c>
      <c r="C838" s="43" t="s">
        <v>293</v>
      </c>
      <c r="D838" s="44">
        <v>2002</v>
      </c>
      <c r="E838" s="44" t="s">
        <v>294</v>
      </c>
      <c r="F838" s="43" t="s">
        <v>273</v>
      </c>
      <c r="G838" s="43" t="s">
        <v>295</v>
      </c>
      <c r="H838" s="43"/>
      <c r="I838" s="43"/>
      <c r="J838" s="43"/>
      <c r="K838" s="43"/>
      <c r="L838" s="43"/>
      <c r="M838" s="43"/>
      <c r="N838" s="43">
        <v>418</v>
      </c>
      <c r="O838" s="43"/>
      <c r="P838" s="43"/>
      <c r="Q838" s="43">
        <v>313</v>
      </c>
      <c r="R838" s="43"/>
      <c r="S838" s="43"/>
      <c r="T838" s="43"/>
      <c r="U838" s="43"/>
      <c r="V838" s="43"/>
      <c r="W838" s="43"/>
      <c r="X838" s="43"/>
    </row>
    <row r="839" spans="1:24" x14ac:dyDescent="0.2">
      <c r="A839" s="43" t="s">
        <v>323</v>
      </c>
      <c r="B839" s="43" t="s">
        <v>324</v>
      </c>
      <c r="C839" s="43" t="s">
        <v>293</v>
      </c>
      <c r="D839" s="44">
        <v>2003</v>
      </c>
      <c r="E839" s="44" t="s">
        <v>294</v>
      </c>
      <c r="F839" s="43" t="s">
        <v>273</v>
      </c>
      <c r="G839" s="43" t="s">
        <v>295</v>
      </c>
      <c r="H839" s="43"/>
      <c r="I839" s="43"/>
      <c r="J839" s="43"/>
      <c r="K839" s="43"/>
      <c r="L839" s="43"/>
      <c r="M839" s="43"/>
      <c r="N839" s="43">
        <v>449</v>
      </c>
      <c r="O839" s="43"/>
      <c r="P839" s="43"/>
      <c r="Q839" s="43">
        <v>537</v>
      </c>
      <c r="R839" s="43"/>
      <c r="S839" s="43"/>
      <c r="T839" s="43"/>
      <c r="U839" s="43"/>
      <c r="V839" s="43"/>
      <c r="W839" s="43"/>
      <c r="X839" s="43"/>
    </row>
    <row r="840" spans="1:24" x14ac:dyDescent="0.2">
      <c r="A840" s="43" t="s">
        <v>323</v>
      </c>
      <c r="B840" s="43" t="s">
        <v>324</v>
      </c>
      <c r="C840" s="43" t="s">
        <v>293</v>
      </c>
      <c r="D840" s="44">
        <v>2004</v>
      </c>
      <c r="E840" s="44" t="s">
        <v>294</v>
      </c>
      <c r="F840" s="43" t="s">
        <v>273</v>
      </c>
      <c r="G840" s="43" t="s">
        <v>295</v>
      </c>
      <c r="H840" s="43"/>
      <c r="I840" s="43"/>
      <c r="J840" s="43"/>
      <c r="K840" s="43"/>
      <c r="L840" s="43"/>
      <c r="M840" s="43"/>
      <c r="N840" s="43">
        <v>493.10000610351562</v>
      </c>
      <c r="O840" s="43"/>
      <c r="P840" s="43"/>
      <c r="Q840" s="43">
        <v>356</v>
      </c>
      <c r="R840" s="43"/>
      <c r="S840" s="43"/>
      <c r="T840" s="43"/>
      <c r="U840" s="43"/>
      <c r="V840" s="43"/>
      <c r="W840" s="43"/>
      <c r="X840" s="43"/>
    </row>
    <row r="841" spans="1:24" x14ac:dyDescent="0.2">
      <c r="A841" s="43" t="s">
        <v>323</v>
      </c>
      <c r="B841" s="43" t="s">
        <v>324</v>
      </c>
      <c r="C841" s="43" t="s">
        <v>293</v>
      </c>
      <c r="D841" s="44">
        <v>2005</v>
      </c>
      <c r="E841" s="44" t="s">
        <v>294</v>
      </c>
      <c r="F841" s="43" t="s">
        <v>273</v>
      </c>
      <c r="G841" s="43" t="s">
        <v>295</v>
      </c>
      <c r="H841" s="43"/>
      <c r="I841" s="43"/>
      <c r="J841" s="43"/>
      <c r="K841" s="43"/>
      <c r="L841" s="43"/>
      <c r="M841" s="43"/>
      <c r="N841" s="43">
        <v>721</v>
      </c>
      <c r="O841" s="43"/>
      <c r="P841" s="43"/>
      <c r="Q841" s="43">
        <v>135</v>
      </c>
      <c r="R841" s="43"/>
      <c r="S841" s="43"/>
      <c r="T841" s="43"/>
      <c r="U841" s="43"/>
      <c r="V841" s="43"/>
      <c r="W841" s="43"/>
      <c r="X841" s="43"/>
    </row>
    <row r="842" spans="1:24" x14ac:dyDescent="0.2">
      <c r="A842" s="43" t="s">
        <v>323</v>
      </c>
      <c r="B842" s="43" t="s">
        <v>324</v>
      </c>
      <c r="C842" s="43" t="s">
        <v>293</v>
      </c>
      <c r="D842" s="44">
        <v>2006</v>
      </c>
      <c r="E842" s="44" t="s">
        <v>294</v>
      </c>
      <c r="F842" s="43" t="s">
        <v>273</v>
      </c>
      <c r="G842" s="43" t="s">
        <v>295</v>
      </c>
      <c r="H842" s="43"/>
      <c r="I842" s="43"/>
      <c r="J842" s="43"/>
      <c r="K842" s="43"/>
      <c r="L842" s="43"/>
      <c r="M842" s="43"/>
      <c r="N842" s="43">
        <v>294</v>
      </c>
      <c r="O842" s="43"/>
      <c r="P842" s="43"/>
      <c r="Q842" s="43">
        <v>375</v>
      </c>
      <c r="R842" s="43"/>
      <c r="S842" s="43"/>
      <c r="T842" s="43"/>
      <c r="U842" s="43"/>
      <c r="V842" s="43"/>
      <c r="W842" s="43"/>
      <c r="X842" s="43"/>
    </row>
    <row r="843" spans="1:24" x14ac:dyDescent="0.2">
      <c r="A843" s="43" t="s">
        <v>323</v>
      </c>
      <c r="B843" s="43" t="s">
        <v>324</v>
      </c>
      <c r="C843" s="43" t="s">
        <v>293</v>
      </c>
      <c r="D843" s="44">
        <v>2007</v>
      </c>
      <c r="E843" s="44" t="s">
        <v>294</v>
      </c>
      <c r="F843" s="43" t="s">
        <v>273</v>
      </c>
      <c r="G843" s="43" t="s">
        <v>295</v>
      </c>
      <c r="H843" s="43"/>
      <c r="I843" s="43"/>
      <c r="J843" s="43"/>
      <c r="K843" s="43"/>
      <c r="L843" s="43"/>
      <c r="M843" s="43"/>
      <c r="N843" s="43">
        <v>405</v>
      </c>
      <c r="O843" s="43"/>
      <c r="P843" s="43"/>
      <c r="Q843" s="43">
        <v>638</v>
      </c>
      <c r="R843" s="43"/>
      <c r="S843" s="43"/>
      <c r="T843" s="43"/>
      <c r="U843" s="43"/>
      <c r="V843" s="43"/>
      <c r="W843" s="43"/>
      <c r="X843" s="43"/>
    </row>
    <row r="844" spans="1:24" x14ac:dyDescent="0.2">
      <c r="A844" s="43" t="s">
        <v>323</v>
      </c>
      <c r="B844" s="43" t="s">
        <v>324</v>
      </c>
      <c r="C844" s="43" t="s">
        <v>293</v>
      </c>
      <c r="D844" s="44">
        <v>2008</v>
      </c>
      <c r="E844" s="44" t="s">
        <v>294</v>
      </c>
      <c r="F844" s="43" t="s">
        <v>273</v>
      </c>
      <c r="G844" s="43" t="s">
        <v>295</v>
      </c>
      <c r="H844" s="43"/>
      <c r="I844" s="43"/>
      <c r="J844" s="43"/>
      <c r="K844" s="43"/>
      <c r="L844" s="43"/>
      <c r="M844" s="43"/>
      <c r="N844" s="43">
        <v>181</v>
      </c>
      <c r="O844" s="43"/>
      <c r="P844" s="43"/>
      <c r="Q844" s="43">
        <v>160</v>
      </c>
      <c r="R844" s="43"/>
      <c r="S844" s="43"/>
      <c r="T844" s="43"/>
      <c r="U844" s="43"/>
      <c r="V844" s="43"/>
      <c r="W844" s="43"/>
      <c r="X844" s="43"/>
    </row>
    <row r="845" spans="1:24" x14ac:dyDescent="0.2">
      <c r="A845" s="43" t="s">
        <v>323</v>
      </c>
      <c r="B845" s="43" t="s">
        <v>324</v>
      </c>
      <c r="C845" s="43" t="s">
        <v>293</v>
      </c>
      <c r="D845" s="44">
        <v>2009</v>
      </c>
      <c r="E845" s="44" t="s">
        <v>294</v>
      </c>
      <c r="F845" s="43" t="s">
        <v>273</v>
      </c>
      <c r="G845" s="43" t="s">
        <v>295</v>
      </c>
      <c r="H845" s="43"/>
      <c r="I845" s="43"/>
      <c r="J845" s="43"/>
      <c r="K845" s="43"/>
      <c r="L845" s="43"/>
      <c r="M845" s="43"/>
      <c r="N845" s="43">
        <v>174</v>
      </c>
      <c r="O845" s="43"/>
      <c r="P845" s="43"/>
      <c r="Q845" s="43">
        <v>167</v>
      </c>
      <c r="R845" s="43"/>
      <c r="S845" s="43"/>
      <c r="T845" s="43"/>
      <c r="U845" s="43"/>
      <c r="V845" s="43"/>
      <c r="W845" s="43"/>
      <c r="X845" s="43"/>
    </row>
    <row r="846" spans="1:24" x14ac:dyDescent="0.2">
      <c r="A846" s="43" t="s">
        <v>323</v>
      </c>
      <c r="B846" s="43" t="s">
        <v>324</v>
      </c>
      <c r="C846" s="43" t="s">
        <v>293</v>
      </c>
      <c r="D846" s="44">
        <v>2010</v>
      </c>
      <c r="E846" s="44" t="s">
        <v>294</v>
      </c>
      <c r="F846" s="43" t="s">
        <v>273</v>
      </c>
      <c r="G846" s="43" t="s">
        <v>295</v>
      </c>
      <c r="H846" s="43"/>
      <c r="I846" s="43"/>
      <c r="J846" s="43"/>
      <c r="K846" s="43"/>
      <c r="L846" s="43"/>
      <c r="M846" s="43"/>
      <c r="N846" s="43">
        <v>349</v>
      </c>
      <c r="O846" s="43"/>
      <c r="P846" s="43"/>
      <c r="Q846" s="43">
        <v>272</v>
      </c>
      <c r="R846" s="43"/>
      <c r="S846" s="43"/>
      <c r="T846" s="43"/>
      <c r="U846" s="43"/>
      <c r="V846" s="43"/>
      <c r="W846" s="43"/>
      <c r="X846" s="43"/>
    </row>
    <row r="847" spans="1:24" x14ac:dyDescent="0.2">
      <c r="A847" s="43" t="s">
        <v>323</v>
      </c>
      <c r="B847" s="43" t="s">
        <v>324</v>
      </c>
      <c r="C847" s="43" t="s">
        <v>293</v>
      </c>
      <c r="D847" s="44">
        <v>2011</v>
      </c>
      <c r="E847" s="44" t="s">
        <v>294</v>
      </c>
      <c r="F847" s="43" t="s">
        <v>273</v>
      </c>
      <c r="G847" s="43" t="s">
        <v>295</v>
      </c>
      <c r="H847" s="43"/>
      <c r="I847" s="43"/>
      <c r="J847" s="43"/>
      <c r="K847" s="43"/>
      <c r="L847" s="43"/>
      <c r="M847" s="43"/>
      <c r="N847" s="43">
        <v>349</v>
      </c>
      <c r="O847" s="43"/>
      <c r="P847" s="43"/>
      <c r="Q847" s="43">
        <v>272</v>
      </c>
      <c r="R847" s="43"/>
      <c r="S847" s="43"/>
      <c r="T847" s="43"/>
      <c r="U847" s="43"/>
      <c r="V847" s="43"/>
      <c r="W847" s="43"/>
      <c r="X847" s="43"/>
    </row>
    <row r="848" spans="1:24" x14ac:dyDescent="0.2">
      <c r="A848" s="43" t="s">
        <v>325</v>
      </c>
      <c r="B848" s="43" t="s">
        <v>326</v>
      </c>
      <c r="C848" s="43" t="s">
        <v>293</v>
      </c>
      <c r="D848" s="44">
        <v>1995</v>
      </c>
      <c r="E848" s="44" t="s">
        <v>294</v>
      </c>
      <c r="F848" s="43" t="s">
        <v>273</v>
      </c>
      <c r="G848" s="43" t="s">
        <v>295</v>
      </c>
      <c r="H848" s="43"/>
      <c r="I848" s="43"/>
      <c r="J848" s="43"/>
      <c r="K848" s="43"/>
      <c r="L848" s="43"/>
      <c r="M848" s="43"/>
      <c r="N848" s="43">
        <v>49.651730502949825</v>
      </c>
      <c r="O848" s="43"/>
      <c r="P848" s="43"/>
      <c r="Q848" s="43">
        <v>0.3466295508714845</v>
      </c>
      <c r="R848" s="43">
        <v>1.5306164334443278E-3</v>
      </c>
      <c r="S848" s="43"/>
      <c r="T848" s="43"/>
      <c r="U848" s="43">
        <v>1.093297452460234E-4</v>
      </c>
      <c r="V848" s="43"/>
      <c r="W848" s="43"/>
      <c r="X848" s="43"/>
    </row>
    <row r="849" spans="1:24" x14ac:dyDescent="0.2">
      <c r="A849" s="43" t="s">
        <v>325</v>
      </c>
      <c r="B849" s="43" t="s">
        <v>326</v>
      </c>
      <c r="C849" s="43" t="s">
        <v>293</v>
      </c>
      <c r="D849" s="44">
        <v>1996</v>
      </c>
      <c r="E849" s="44" t="s">
        <v>294</v>
      </c>
      <c r="F849" s="43" t="s">
        <v>273</v>
      </c>
      <c r="G849" s="43" t="s">
        <v>295</v>
      </c>
      <c r="H849" s="43"/>
      <c r="I849" s="43"/>
      <c r="J849" s="43"/>
      <c r="K849" s="43"/>
      <c r="L849" s="43"/>
      <c r="M849" s="43"/>
      <c r="N849" s="43">
        <v>196</v>
      </c>
      <c r="O849" s="43"/>
      <c r="P849" s="43"/>
      <c r="Q849" s="43">
        <v>28.890092507904289</v>
      </c>
      <c r="R849" s="43">
        <v>0.10990749209571189</v>
      </c>
      <c r="S849" s="43"/>
      <c r="T849" s="43"/>
      <c r="U849" s="43"/>
      <c r="V849" s="43"/>
      <c r="W849" s="43"/>
      <c r="X849" s="43"/>
    </row>
    <row r="850" spans="1:24" x14ac:dyDescent="0.2">
      <c r="A850" s="43" t="s">
        <v>325</v>
      </c>
      <c r="B850" s="43" t="s">
        <v>326</v>
      </c>
      <c r="C850" s="43" t="s">
        <v>293</v>
      </c>
      <c r="D850" s="44">
        <v>1997</v>
      </c>
      <c r="E850" s="44" t="s">
        <v>294</v>
      </c>
      <c r="F850" s="43" t="s">
        <v>273</v>
      </c>
      <c r="G850" s="43" t="s">
        <v>295</v>
      </c>
      <c r="H850" s="43"/>
      <c r="I850" s="43"/>
      <c r="J850" s="43"/>
      <c r="K850" s="43"/>
      <c r="L850" s="43"/>
      <c r="M850" s="43"/>
      <c r="N850" s="43">
        <v>200</v>
      </c>
      <c r="O850" s="43"/>
      <c r="P850" s="43"/>
      <c r="Q850" s="43">
        <v>49.806562813911547</v>
      </c>
      <c r="R850" s="43">
        <v>6.1934371860884525</v>
      </c>
      <c r="S850" s="43"/>
      <c r="T850" s="43"/>
      <c r="U850" s="43">
        <v>1</v>
      </c>
      <c r="V850" s="43"/>
      <c r="W850" s="43"/>
      <c r="X850" s="43"/>
    </row>
    <row r="851" spans="1:24" x14ac:dyDescent="0.2">
      <c r="A851" s="43" t="s">
        <v>325</v>
      </c>
      <c r="B851" s="43" t="s">
        <v>326</v>
      </c>
      <c r="C851" s="43" t="s">
        <v>293</v>
      </c>
      <c r="D851" s="44">
        <v>1998</v>
      </c>
      <c r="E851" s="44" t="s">
        <v>294</v>
      </c>
      <c r="F851" s="43" t="s">
        <v>273</v>
      </c>
      <c r="G851" s="43" t="s">
        <v>295</v>
      </c>
      <c r="H851" s="43"/>
      <c r="I851" s="43"/>
      <c r="J851" s="43"/>
      <c r="K851" s="43"/>
      <c r="L851" s="43"/>
      <c r="M851" s="43"/>
      <c r="N851" s="43">
        <v>210</v>
      </c>
      <c r="O851" s="43"/>
      <c r="P851" s="43"/>
      <c r="Q851" s="43">
        <v>110.51201073509503</v>
      </c>
      <c r="R851" s="43">
        <v>22.487989264904961</v>
      </c>
      <c r="S851" s="43"/>
      <c r="T851" s="43"/>
      <c r="U851" s="43"/>
      <c r="V851" s="43"/>
      <c r="W851" s="43"/>
      <c r="X851" s="43"/>
    </row>
    <row r="852" spans="1:24" x14ac:dyDescent="0.2">
      <c r="A852" s="43" t="s">
        <v>325</v>
      </c>
      <c r="B852" s="43" t="s">
        <v>326</v>
      </c>
      <c r="C852" s="43" t="s">
        <v>293</v>
      </c>
      <c r="D852" s="44">
        <v>1999</v>
      </c>
      <c r="E852" s="44" t="s">
        <v>294</v>
      </c>
      <c r="F852" s="43" t="s">
        <v>273</v>
      </c>
      <c r="G852" s="43" t="s">
        <v>295</v>
      </c>
      <c r="H852" s="43"/>
      <c r="I852" s="43"/>
      <c r="J852" s="43"/>
      <c r="K852" s="43"/>
      <c r="L852" s="43"/>
      <c r="M852" s="43"/>
      <c r="N852" s="43">
        <v>250</v>
      </c>
      <c r="O852" s="43"/>
      <c r="P852" s="43"/>
      <c r="Q852" s="43">
        <v>63.718636820234977</v>
      </c>
      <c r="R852" s="43">
        <v>0.28136317976502245</v>
      </c>
      <c r="S852" s="43"/>
      <c r="T852" s="43"/>
      <c r="U852" s="43"/>
      <c r="V852" s="43"/>
      <c r="W852" s="43"/>
      <c r="X852" s="43"/>
    </row>
    <row r="853" spans="1:24" x14ac:dyDescent="0.2">
      <c r="A853" s="43" t="s">
        <v>325</v>
      </c>
      <c r="B853" s="43" t="s">
        <v>326</v>
      </c>
      <c r="C853" s="43" t="s">
        <v>293</v>
      </c>
      <c r="D853" s="44">
        <v>2000</v>
      </c>
      <c r="E853" s="44" t="s">
        <v>294</v>
      </c>
      <c r="F853" s="43" t="s">
        <v>273</v>
      </c>
      <c r="G853" s="43" t="s">
        <v>295</v>
      </c>
      <c r="H853" s="43"/>
      <c r="I853" s="43"/>
      <c r="J853" s="43"/>
      <c r="K853" s="43"/>
      <c r="L853" s="43"/>
      <c r="M853" s="43"/>
      <c r="N853" s="43">
        <v>218</v>
      </c>
      <c r="O853" s="43"/>
      <c r="P853" s="43"/>
      <c r="Q853" s="43">
        <v>40.819751712963033</v>
      </c>
      <c r="R853" s="43">
        <v>0.18024828703696752</v>
      </c>
      <c r="S853" s="43"/>
      <c r="T853" s="43"/>
      <c r="U853" s="43">
        <v>1</v>
      </c>
      <c r="V853" s="43"/>
      <c r="W853" s="43"/>
      <c r="X853" s="43"/>
    </row>
    <row r="854" spans="1:24" x14ac:dyDescent="0.2">
      <c r="A854" s="43" t="s">
        <v>325</v>
      </c>
      <c r="B854" s="43" t="s">
        <v>326</v>
      </c>
      <c r="C854" s="43" t="s">
        <v>293</v>
      </c>
      <c r="D854" s="44">
        <v>2001</v>
      </c>
      <c r="E854" s="44" t="s">
        <v>294</v>
      </c>
      <c r="F854" s="43" t="s">
        <v>273</v>
      </c>
      <c r="G854" s="43" t="s">
        <v>295</v>
      </c>
      <c r="H854" s="43"/>
      <c r="I854" s="43"/>
      <c r="J854" s="43"/>
      <c r="K854" s="43"/>
      <c r="L854" s="43"/>
      <c r="M854" s="43"/>
      <c r="N854" s="43">
        <v>342.56612828318322</v>
      </c>
      <c r="O854" s="43"/>
      <c r="P854" s="43"/>
      <c r="Q854" s="43">
        <v>69.276436883662512</v>
      </c>
      <c r="R854" s="43">
        <v>0.14693917761065547</v>
      </c>
      <c r="S854" s="43"/>
      <c r="T854" s="43"/>
      <c r="U854" s="43">
        <v>1.0495655543618247E-2</v>
      </c>
      <c r="V854" s="43"/>
      <c r="W854" s="43"/>
      <c r="X854" s="43"/>
    </row>
    <row r="855" spans="1:24" x14ac:dyDescent="0.2">
      <c r="A855" s="43" t="s">
        <v>325</v>
      </c>
      <c r="B855" s="43" t="s">
        <v>326</v>
      </c>
      <c r="C855" s="43" t="s">
        <v>293</v>
      </c>
      <c r="D855" s="44">
        <v>2002</v>
      </c>
      <c r="E855" s="44" t="s">
        <v>294</v>
      </c>
      <c r="F855" s="43" t="s">
        <v>273</v>
      </c>
      <c r="G855" s="43" t="s">
        <v>295</v>
      </c>
      <c r="H855" s="43"/>
      <c r="I855" s="43"/>
      <c r="J855" s="43"/>
      <c r="K855" s="43"/>
      <c r="L855" s="43"/>
      <c r="M855" s="43"/>
      <c r="N855" s="43">
        <v>265.6353484011762</v>
      </c>
      <c r="O855" s="43"/>
      <c r="P855" s="43"/>
      <c r="Q855" s="43">
        <v>47.141618918521893</v>
      </c>
      <c r="R855" s="43">
        <v>0.20816383494842858</v>
      </c>
      <c r="S855" s="43"/>
      <c r="T855" s="43"/>
      <c r="U855" s="43">
        <v>1.4868845353459182E-2</v>
      </c>
      <c r="V855" s="43"/>
      <c r="W855" s="43"/>
      <c r="X855" s="43"/>
    </row>
    <row r="856" spans="1:24" x14ac:dyDescent="0.2">
      <c r="A856" s="43" t="s">
        <v>325</v>
      </c>
      <c r="B856" s="43" t="s">
        <v>326</v>
      </c>
      <c r="C856" s="43" t="s">
        <v>293</v>
      </c>
      <c r="D856" s="44">
        <v>2003</v>
      </c>
      <c r="E856" s="44" t="s">
        <v>294</v>
      </c>
      <c r="F856" s="43" t="s">
        <v>273</v>
      </c>
      <c r="G856" s="43" t="s">
        <v>295</v>
      </c>
      <c r="H856" s="43"/>
      <c r="I856" s="43"/>
      <c r="J856" s="43"/>
      <c r="K856" s="43"/>
      <c r="L856" s="43"/>
      <c r="M856" s="43"/>
      <c r="N856" s="43">
        <v>192.10784493952394</v>
      </c>
      <c r="O856" s="43"/>
      <c r="P856" s="43"/>
      <c r="Q856" s="43">
        <v>51.647803079851194</v>
      </c>
      <c r="R856" s="43">
        <v>0.22806184858320483</v>
      </c>
      <c r="S856" s="43"/>
      <c r="T856" s="43"/>
      <c r="U856" s="43">
        <v>1.6290132041657489E-2</v>
      </c>
      <c r="V856" s="43"/>
      <c r="W856" s="43"/>
      <c r="X856" s="43"/>
    </row>
    <row r="857" spans="1:24" x14ac:dyDescent="0.2">
      <c r="A857" s="43" t="s">
        <v>325</v>
      </c>
      <c r="B857" s="43" t="s">
        <v>326</v>
      </c>
      <c r="C857" s="43" t="s">
        <v>293</v>
      </c>
      <c r="D857" s="44">
        <v>2004</v>
      </c>
      <c r="E857" s="44" t="s">
        <v>294</v>
      </c>
      <c r="F857" s="43" t="s">
        <v>273</v>
      </c>
      <c r="G857" s="43" t="s">
        <v>295</v>
      </c>
      <c r="H857" s="43"/>
      <c r="I857" s="43"/>
      <c r="J857" s="43"/>
      <c r="K857" s="43"/>
      <c r="L857" s="43"/>
      <c r="M857" s="43"/>
      <c r="N857" s="43">
        <v>218.07323488052748</v>
      </c>
      <c r="O857" s="43"/>
      <c r="P857" s="43"/>
      <c r="Q857" s="43">
        <v>44.7152120624215</v>
      </c>
      <c r="R857" s="43">
        <v>0.19744951991431828</v>
      </c>
      <c r="S857" s="43"/>
      <c r="T857" s="43"/>
      <c r="U857" s="43">
        <v>1.4103537136737019E-2</v>
      </c>
      <c r="V857" s="43"/>
      <c r="W857" s="43"/>
      <c r="X857" s="43"/>
    </row>
    <row r="858" spans="1:24" x14ac:dyDescent="0.2">
      <c r="A858" s="43" t="s">
        <v>325</v>
      </c>
      <c r="B858" s="43" t="s">
        <v>326</v>
      </c>
      <c r="C858" s="43" t="s">
        <v>293</v>
      </c>
      <c r="D858" s="44">
        <v>2005</v>
      </c>
      <c r="E858" s="44" t="s">
        <v>294</v>
      </c>
      <c r="F858" s="43" t="s">
        <v>273</v>
      </c>
      <c r="G858" s="43" t="s">
        <v>295</v>
      </c>
      <c r="H858" s="43"/>
      <c r="I858" s="43"/>
      <c r="J858" s="43"/>
      <c r="K858" s="43"/>
      <c r="L858" s="43"/>
      <c r="M858" s="43"/>
      <c r="N858" s="43">
        <v>70.665943697638284</v>
      </c>
      <c r="O858" s="43"/>
      <c r="P858" s="43"/>
      <c r="Q858" s="43">
        <v>23.224179908389463</v>
      </c>
      <c r="R858" s="43">
        <v>0.10255130104076997</v>
      </c>
      <c r="S858" s="43"/>
      <c r="T858" s="43"/>
      <c r="U858" s="43">
        <v>7.3250929314835683E-3</v>
      </c>
      <c r="V858" s="43"/>
      <c r="W858" s="43"/>
      <c r="X858" s="43"/>
    </row>
    <row r="859" spans="1:24" x14ac:dyDescent="0.2">
      <c r="A859" s="43" t="s">
        <v>325</v>
      </c>
      <c r="B859" s="43" t="s">
        <v>326</v>
      </c>
      <c r="C859" s="43" t="s">
        <v>293</v>
      </c>
      <c r="D859" s="44">
        <v>2006</v>
      </c>
      <c r="E859" s="44" t="s">
        <v>294</v>
      </c>
      <c r="F859" s="43" t="s">
        <v>273</v>
      </c>
      <c r="G859" s="43" t="s">
        <v>295</v>
      </c>
      <c r="H859" s="43"/>
      <c r="I859" s="43"/>
      <c r="J859" s="43"/>
      <c r="K859" s="43"/>
      <c r="L859" s="43"/>
      <c r="M859" s="43"/>
      <c r="N859" s="43">
        <v>187.06303644837345</v>
      </c>
      <c r="O859" s="43"/>
      <c r="P859" s="43"/>
      <c r="Q859" s="43">
        <v>52.687691732465645</v>
      </c>
      <c r="R859" s="43">
        <v>0.23265369788353782</v>
      </c>
      <c r="S859" s="43"/>
      <c r="T859" s="43"/>
      <c r="U859" s="43">
        <v>1.6618121277395558E-2</v>
      </c>
      <c r="V859" s="43"/>
      <c r="W859" s="43"/>
      <c r="X859" s="43"/>
    </row>
    <row r="860" spans="1:24" x14ac:dyDescent="0.2">
      <c r="A860" s="43" t="s">
        <v>325</v>
      </c>
      <c r="B860" s="43" t="s">
        <v>326</v>
      </c>
      <c r="C860" s="43" t="s">
        <v>293</v>
      </c>
      <c r="D860" s="44">
        <v>2007</v>
      </c>
      <c r="E860" s="44" t="s">
        <v>294</v>
      </c>
      <c r="F860" s="43" t="s">
        <v>273</v>
      </c>
      <c r="G860" s="43" t="s">
        <v>295</v>
      </c>
      <c r="H860" s="43"/>
      <c r="I860" s="43"/>
      <c r="J860" s="43"/>
      <c r="K860" s="43"/>
      <c r="L860" s="43"/>
      <c r="M860" s="43"/>
      <c r="N860" s="43">
        <v>743.76543606045755</v>
      </c>
      <c r="O860" s="43"/>
      <c r="P860" s="43"/>
      <c r="Q860" s="43">
        <v>183.36703241101532</v>
      </c>
      <c r="R860" s="43">
        <v>0.80969609329204939</v>
      </c>
      <c r="S860" s="43"/>
      <c r="T860" s="43"/>
      <c r="U860" s="43">
        <v>5.7835435235146379E-2</v>
      </c>
      <c r="V860" s="43"/>
      <c r="W860" s="43"/>
      <c r="X860" s="43"/>
    </row>
    <row r="861" spans="1:24" x14ac:dyDescent="0.2">
      <c r="A861" s="43" t="s">
        <v>325</v>
      </c>
      <c r="B861" s="43" t="s">
        <v>326</v>
      </c>
      <c r="C861" s="43" t="s">
        <v>293</v>
      </c>
      <c r="D861" s="44">
        <v>2008</v>
      </c>
      <c r="E861" s="44" t="s">
        <v>294</v>
      </c>
      <c r="F861" s="43" t="s">
        <v>273</v>
      </c>
      <c r="G861" s="43" t="s">
        <v>295</v>
      </c>
      <c r="H861" s="43"/>
      <c r="I861" s="43"/>
      <c r="J861" s="43"/>
      <c r="K861" s="43"/>
      <c r="L861" s="43"/>
      <c r="M861" s="43"/>
      <c r="N861" s="43">
        <v>879.86926623744716</v>
      </c>
      <c r="O861" s="43"/>
      <c r="P861" s="43"/>
      <c r="Q861" s="43">
        <v>204.16480546330436</v>
      </c>
      <c r="R861" s="43">
        <v>0.90153307929870907</v>
      </c>
      <c r="S861" s="43"/>
      <c r="T861" s="43"/>
      <c r="U861" s="43">
        <v>6.4395219949907781E-2</v>
      </c>
      <c r="V861" s="43"/>
      <c r="W861" s="43"/>
      <c r="X861" s="43"/>
    </row>
    <row r="862" spans="1:24" x14ac:dyDescent="0.2">
      <c r="A862" s="43" t="s">
        <v>325</v>
      </c>
      <c r="B862" s="43" t="s">
        <v>326</v>
      </c>
      <c r="C862" s="43" t="s">
        <v>293</v>
      </c>
      <c r="D862" s="44">
        <v>2009</v>
      </c>
      <c r="E862" s="44" t="s">
        <v>294</v>
      </c>
      <c r="F862" s="43" t="s">
        <v>273</v>
      </c>
      <c r="G862" s="43" t="s">
        <v>295</v>
      </c>
      <c r="H862" s="43"/>
      <c r="I862" s="43"/>
      <c r="J862" s="43"/>
      <c r="K862" s="43"/>
      <c r="L862" s="43"/>
      <c r="M862" s="43"/>
      <c r="N862" s="43">
        <v>990.1075218878882</v>
      </c>
      <c r="O862" s="43"/>
      <c r="P862" s="43"/>
      <c r="Q862" s="43">
        <v>221.84291255775008</v>
      </c>
      <c r="R862" s="43">
        <v>0.97959451740436976</v>
      </c>
      <c r="S862" s="43"/>
      <c r="T862" s="43"/>
      <c r="U862" s="43">
        <v>6.9971036957454977E-2</v>
      </c>
      <c r="V862" s="43"/>
      <c r="W862" s="43"/>
      <c r="X862" s="43"/>
    </row>
    <row r="863" spans="1:24" x14ac:dyDescent="0.2">
      <c r="A863" s="43" t="s">
        <v>325</v>
      </c>
      <c r="B863" s="43" t="s">
        <v>326</v>
      </c>
      <c r="C863" s="43" t="s">
        <v>293</v>
      </c>
      <c r="D863" s="44">
        <v>2010</v>
      </c>
      <c r="E863" s="44" t="s">
        <v>294</v>
      </c>
      <c r="F863" s="43" t="s">
        <v>273</v>
      </c>
      <c r="G863" s="43" t="s">
        <v>295</v>
      </c>
      <c r="H863" s="43"/>
      <c r="I863" s="43"/>
      <c r="J863" s="43"/>
      <c r="K863" s="43"/>
      <c r="L863" s="43"/>
      <c r="M863" s="43"/>
      <c r="N863" s="43">
        <v>689.6820027477761</v>
      </c>
      <c r="O863" s="43"/>
      <c r="P863" s="43"/>
      <c r="Q863" s="43">
        <v>146.62430001863794</v>
      </c>
      <c r="R863" s="43">
        <v>0.64745075134695063</v>
      </c>
      <c r="S863" s="43"/>
      <c r="T863" s="43"/>
      <c r="U863" s="43">
        <v>4.6246482239067903E-2</v>
      </c>
      <c r="V863" s="43"/>
      <c r="W863" s="43"/>
      <c r="X863" s="43"/>
    </row>
    <row r="864" spans="1:24" x14ac:dyDescent="0.2">
      <c r="A864" s="43" t="s">
        <v>325</v>
      </c>
      <c r="B864" s="43" t="s">
        <v>326</v>
      </c>
      <c r="C864" s="43" t="s">
        <v>293</v>
      </c>
      <c r="D864" s="44">
        <v>2011</v>
      </c>
      <c r="E864" s="44" t="s">
        <v>294</v>
      </c>
      <c r="F864" s="43" t="s">
        <v>273</v>
      </c>
      <c r="G864" s="43" t="s">
        <v>295</v>
      </c>
      <c r="H864" s="43"/>
      <c r="I864" s="43"/>
      <c r="J864" s="43"/>
      <c r="K864" s="43"/>
      <c r="L864" s="43"/>
      <c r="M864" s="43"/>
      <c r="N864" s="43">
        <v>689.6820027477761</v>
      </c>
      <c r="O864" s="43"/>
      <c r="P864" s="43"/>
      <c r="Q864" s="43">
        <v>146.62430001863794</v>
      </c>
      <c r="R864" s="43">
        <v>0.64745075134695063</v>
      </c>
      <c r="S864" s="43"/>
      <c r="T864" s="43"/>
      <c r="U864" s="43">
        <v>4.6246482239067903E-2</v>
      </c>
      <c r="V864" s="43"/>
      <c r="W864" s="43"/>
      <c r="X864" s="43"/>
    </row>
    <row r="865" spans="1:24" x14ac:dyDescent="0.2">
      <c r="A865" s="43" t="s">
        <v>327</v>
      </c>
      <c r="B865" s="43" t="s">
        <v>328</v>
      </c>
      <c r="C865" s="43" t="s">
        <v>299</v>
      </c>
      <c r="D865" s="44">
        <v>1996</v>
      </c>
      <c r="E865" s="44" t="s">
        <v>301</v>
      </c>
      <c r="F865" s="43" t="s">
        <v>277</v>
      </c>
      <c r="G865" s="43" t="s">
        <v>295</v>
      </c>
      <c r="H865" s="43"/>
      <c r="I865" s="43">
        <v>34.709999084472656</v>
      </c>
      <c r="J865" s="43"/>
      <c r="K865" s="43"/>
      <c r="L865" s="43"/>
      <c r="M865" s="43"/>
      <c r="N865" s="43"/>
      <c r="O865" s="43"/>
      <c r="P865" s="43"/>
      <c r="Q865" s="43"/>
      <c r="R865" s="43"/>
      <c r="S865" s="43"/>
      <c r="T865" s="43"/>
      <c r="U865" s="43"/>
      <c r="V865" s="43">
        <v>160.72000122070313</v>
      </c>
      <c r="W865" s="43"/>
      <c r="X865" s="43">
        <v>40.840000152587891</v>
      </c>
    </row>
    <row r="866" spans="1:24" x14ac:dyDescent="0.2">
      <c r="A866" s="43" t="s">
        <v>327</v>
      </c>
      <c r="B866" s="43" t="s">
        <v>328</v>
      </c>
      <c r="C866" s="43" t="s">
        <v>299</v>
      </c>
      <c r="D866" s="44">
        <v>1997</v>
      </c>
      <c r="E866" s="44" t="s">
        <v>301</v>
      </c>
      <c r="F866" s="43" t="s">
        <v>277</v>
      </c>
      <c r="G866" s="43" t="s">
        <v>295</v>
      </c>
      <c r="H866" s="43"/>
      <c r="I866" s="43">
        <v>45.819999694824219</v>
      </c>
      <c r="J866" s="43"/>
      <c r="K866" s="43"/>
      <c r="L866" s="43"/>
      <c r="M866" s="43"/>
      <c r="N866" s="43"/>
      <c r="O866" s="43"/>
      <c r="P866" s="43"/>
      <c r="Q866" s="43"/>
      <c r="R866" s="43"/>
      <c r="S866" s="43"/>
      <c r="T866" s="43"/>
      <c r="U866" s="43"/>
      <c r="V866" s="43">
        <v>185.19000244140625</v>
      </c>
      <c r="W866" s="43"/>
      <c r="X866" s="43">
        <v>147.50999450683594</v>
      </c>
    </row>
    <row r="867" spans="1:24" x14ac:dyDescent="0.2">
      <c r="A867" s="43" t="s">
        <v>327</v>
      </c>
      <c r="B867" s="43" t="s">
        <v>328</v>
      </c>
      <c r="C867" s="43" t="s">
        <v>299</v>
      </c>
      <c r="D867" s="44">
        <v>1998</v>
      </c>
      <c r="E867" s="44" t="s">
        <v>301</v>
      </c>
      <c r="F867" s="43" t="s">
        <v>277</v>
      </c>
      <c r="G867" s="43" t="s">
        <v>295</v>
      </c>
      <c r="H867" s="43">
        <v>6.119999885559082</v>
      </c>
      <c r="I867" s="43">
        <v>2833.030029296875</v>
      </c>
      <c r="J867" s="43"/>
      <c r="K867" s="43"/>
      <c r="L867" s="43"/>
      <c r="M867" s="43"/>
      <c r="N867" s="43"/>
      <c r="O867" s="43"/>
      <c r="P867" s="43"/>
      <c r="Q867" s="43"/>
      <c r="R867" s="43"/>
      <c r="S867" s="43"/>
      <c r="T867" s="43"/>
      <c r="U867" s="43"/>
      <c r="V867" s="43">
        <v>4680.22998046875</v>
      </c>
      <c r="W867" s="43"/>
      <c r="X867" s="43">
        <v>5860.1201171875</v>
      </c>
    </row>
    <row r="868" spans="1:24" x14ac:dyDescent="0.2">
      <c r="A868" s="43" t="s">
        <v>327</v>
      </c>
      <c r="B868" s="43" t="s">
        <v>328</v>
      </c>
      <c r="C868" s="43" t="s">
        <v>299</v>
      </c>
      <c r="D868" s="44">
        <v>1999</v>
      </c>
      <c r="E868" s="44" t="s">
        <v>301</v>
      </c>
      <c r="F868" s="43" t="s">
        <v>277</v>
      </c>
      <c r="G868" s="43" t="s">
        <v>295</v>
      </c>
      <c r="H868" s="43"/>
      <c r="I868" s="43">
        <v>68.120002746582031</v>
      </c>
      <c r="J868" s="43"/>
      <c r="K868" s="43"/>
      <c r="L868" s="43"/>
      <c r="M868" s="43"/>
      <c r="N868" s="43"/>
      <c r="O868" s="43"/>
      <c r="P868" s="43"/>
      <c r="Q868" s="43"/>
      <c r="R868" s="43"/>
      <c r="S868" s="43"/>
      <c r="T868" s="43"/>
      <c r="U868" s="43"/>
      <c r="V868" s="43">
        <v>260.32000732421875</v>
      </c>
      <c r="W868" s="43"/>
      <c r="X868" s="43">
        <v>123.06999969482422</v>
      </c>
    </row>
    <row r="869" spans="1:24" x14ac:dyDescent="0.2">
      <c r="A869" s="43" t="s">
        <v>327</v>
      </c>
      <c r="B869" s="43" t="s">
        <v>328</v>
      </c>
      <c r="C869" s="43" t="s">
        <v>299</v>
      </c>
      <c r="D869" s="44">
        <v>2000</v>
      </c>
      <c r="E869" s="44" t="s">
        <v>301</v>
      </c>
      <c r="F869" s="43" t="s">
        <v>277</v>
      </c>
      <c r="G869" s="43" t="s">
        <v>295</v>
      </c>
      <c r="H869" s="43"/>
      <c r="I869" s="43">
        <v>12.909999847412109</v>
      </c>
      <c r="J869" s="43"/>
      <c r="K869" s="43"/>
      <c r="L869" s="43"/>
      <c r="M869" s="43"/>
      <c r="N869" s="43"/>
      <c r="O869" s="43"/>
      <c r="P869" s="43"/>
      <c r="Q869" s="43"/>
      <c r="R869" s="43"/>
      <c r="S869" s="43"/>
      <c r="T869" s="43"/>
      <c r="U869" s="43"/>
      <c r="V869" s="43">
        <v>87.650001525878906</v>
      </c>
      <c r="W869" s="43"/>
      <c r="X869" s="43">
        <v>66.730003356933594</v>
      </c>
    </row>
    <row r="870" spans="1:24" x14ac:dyDescent="0.2">
      <c r="A870" s="43" t="s">
        <v>327</v>
      </c>
      <c r="B870" s="43" t="s">
        <v>328</v>
      </c>
      <c r="C870" s="43" t="s">
        <v>299</v>
      </c>
      <c r="D870" s="44">
        <v>2002</v>
      </c>
      <c r="E870" s="44" t="s">
        <v>303</v>
      </c>
      <c r="F870" s="43" t="s">
        <v>304</v>
      </c>
      <c r="G870" s="43" t="s">
        <v>295</v>
      </c>
      <c r="H870" s="43">
        <v>19.286346435546875</v>
      </c>
      <c r="I870" s="43">
        <v>8.7326440811157227</v>
      </c>
      <c r="J870" s="43"/>
      <c r="K870" s="43"/>
      <c r="L870" s="43"/>
      <c r="M870" s="43"/>
      <c r="N870" s="43"/>
      <c r="O870" s="43"/>
      <c r="P870" s="43"/>
      <c r="Q870" s="43"/>
      <c r="R870" s="43"/>
      <c r="S870" s="43">
        <v>1.2914878129959106</v>
      </c>
      <c r="T870" s="43"/>
      <c r="U870" s="43">
        <v>0.71110135316848755</v>
      </c>
      <c r="V870" s="43"/>
      <c r="W870" s="43">
        <v>279.82101440429687</v>
      </c>
      <c r="X870" s="43">
        <v>8.5246667861938477</v>
      </c>
    </row>
    <row r="871" spans="1:24" x14ac:dyDescent="0.2">
      <c r="A871" s="43" t="s">
        <v>327</v>
      </c>
      <c r="B871" s="43" t="s">
        <v>328</v>
      </c>
      <c r="C871" s="43" t="s">
        <v>299</v>
      </c>
      <c r="D871" s="44">
        <v>2003</v>
      </c>
      <c r="E871" s="44" t="s">
        <v>303</v>
      </c>
      <c r="F871" s="43" t="s">
        <v>304</v>
      </c>
      <c r="G871" s="43" t="s">
        <v>295</v>
      </c>
      <c r="H871" s="43">
        <v>17.402793884277344</v>
      </c>
      <c r="I871" s="43">
        <v>138.10777282714844</v>
      </c>
      <c r="J871" s="43"/>
      <c r="K871" s="43">
        <v>0.25190013647079468</v>
      </c>
      <c r="L871" s="43"/>
      <c r="M871" s="43">
        <v>0.60065710544586182</v>
      </c>
      <c r="N871" s="43"/>
      <c r="O871" s="43"/>
      <c r="P871" s="43"/>
      <c r="Q871" s="43"/>
      <c r="R871" s="43"/>
      <c r="S871" s="43">
        <v>4.1323184967041016</v>
      </c>
      <c r="T871" s="43">
        <v>1.2161319255828857</v>
      </c>
      <c r="U871" s="43">
        <v>15.263991355895996</v>
      </c>
      <c r="V871" s="43">
        <v>1.2295039892196655</v>
      </c>
      <c r="W871" s="43">
        <v>1310.383056640625</v>
      </c>
      <c r="X871" s="43"/>
    </row>
    <row r="872" spans="1:24" x14ac:dyDescent="0.2">
      <c r="A872" s="43" t="s">
        <v>327</v>
      </c>
      <c r="B872" s="43" t="s">
        <v>328</v>
      </c>
      <c r="C872" s="43" t="s">
        <v>299</v>
      </c>
      <c r="D872" s="44">
        <v>2003</v>
      </c>
      <c r="E872" s="44" t="s">
        <v>303</v>
      </c>
      <c r="F872" s="43" t="s">
        <v>329</v>
      </c>
      <c r="G872" s="43" t="s">
        <v>295</v>
      </c>
      <c r="H872" s="43">
        <v>7.3325657844543457</v>
      </c>
      <c r="I872" s="43">
        <v>58.190906524658203</v>
      </c>
      <c r="J872" s="43"/>
      <c r="K872" s="43">
        <v>0.10615602105068904</v>
      </c>
      <c r="L872" s="43"/>
      <c r="M872" s="43">
        <v>0.25330815498839104</v>
      </c>
      <c r="N872" s="43"/>
      <c r="O872" s="43"/>
      <c r="P872" s="43"/>
      <c r="Q872" s="43"/>
      <c r="R872" s="43"/>
      <c r="S872" s="43">
        <v>1.7412635265821326</v>
      </c>
      <c r="T872" s="43">
        <v>0.51241010427474976</v>
      </c>
      <c r="U872" s="43">
        <v>6.4337264858679282</v>
      </c>
      <c r="V872" s="43">
        <v>0.51804435253143311</v>
      </c>
      <c r="W872" s="43">
        <v>663.97956668288191</v>
      </c>
      <c r="X872" s="43"/>
    </row>
    <row r="873" spans="1:24" x14ac:dyDescent="0.2">
      <c r="A873" s="43" t="s">
        <v>327</v>
      </c>
      <c r="B873" s="43" t="s">
        <v>328</v>
      </c>
      <c r="C873" s="43" t="s">
        <v>299</v>
      </c>
      <c r="D873" s="44">
        <v>2004</v>
      </c>
      <c r="E873" s="44" t="s">
        <v>303</v>
      </c>
      <c r="F873" s="43" t="s">
        <v>304</v>
      </c>
      <c r="G873" s="43" t="s">
        <v>295</v>
      </c>
      <c r="H873" s="43">
        <v>34.730701446533203</v>
      </c>
      <c r="I873" s="43">
        <v>286.83819580078125</v>
      </c>
      <c r="J873" s="43"/>
      <c r="K873" s="43">
        <v>0.32215195894241333</v>
      </c>
      <c r="L873" s="43"/>
      <c r="M873" s="43">
        <v>2.2623522281646729</v>
      </c>
      <c r="N873" s="43"/>
      <c r="O873" s="43"/>
      <c r="P873" s="43"/>
      <c r="Q873" s="43"/>
      <c r="R873" s="43"/>
      <c r="S873" s="43">
        <v>7.6903457641601562</v>
      </c>
      <c r="T873" s="43">
        <v>5.265322208404541</v>
      </c>
      <c r="U873" s="43">
        <v>35.255474090576172</v>
      </c>
      <c r="V873" s="43"/>
      <c r="W873" s="43">
        <v>2290.2041015625</v>
      </c>
      <c r="X873" s="43">
        <v>4.6612424850463867</v>
      </c>
    </row>
    <row r="874" spans="1:24" x14ac:dyDescent="0.2">
      <c r="A874" s="43" t="s">
        <v>327</v>
      </c>
      <c r="B874" s="43" t="s">
        <v>328</v>
      </c>
      <c r="C874" s="43" t="s">
        <v>299</v>
      </c>
      <c r="D874" s="44">
        <v>2004</v>
      </c>
      <c r="E874" s="44" t="s">
        <v>301</v>
      </c>
      <c r="F874" s="43" t="s">
        <v>277</v>
      </c>
      <c r="G874" s="43" t="s">
        <v>295</v>
      </c>
      <c r="H874" s="43"/>
      <c r="I874" s="43">
        <v>1.0800000429153442</v>
      </c>
      <c r="J874" s="43"/>
      <c r="K874" s="43"/>
      <c r="L874" s="43"/>
      <c r="M874" s="43"/>
      <c r="N874" s="43"/>
      <c r="O874" s="43"/>
      <c r="P874" s="43"/>
      <c r="Q874" s="43"/>
      <c r="R874" s="43"/>
      <c r="S874" s="43"/>
      <c r="T874" s="43"/>
      <c r="U874" s="43"/>
      <c r="V874" s="43">
        <v>3.6600000858306885</v>
      </c>
      <c r="W874" s="43"/>
      <c r="X874" s="43">
        <v>0.70999997854232788</v>
      </c>
    </row>
    <row r="875" spans="1:24" x14ac:dyDescent="0.2">
      <c r="A875" s="43" t="s">
        <v>327</v>
      </c>
      <c r="B875" s="43" t="s">
        <v>328</v>
      </c>
      <c r="C875" s="43" t="s">
        <v>299</v>
      </c>
      <c r="D875" s="44">
        <v>2005</v>
      </c>
      <c r="E875" s="44" t="s">
        <v>303</v>
      </c>
      <c r="F875" s="43" t="s">
        <v>304</v>
      </c>
      <c r="G875" s="43" t="s">
        <v>295</v>
      </c>
      <c r="H875" s="43">
        <v>195.22456359863281</v>
      </c>
      <c r="I875" s="43">
        <v>6.3702678680419922</v>
      </c>
      <c r="J875" s="43"/>
      <c r="K875" s="43">
        <v>0.18347436189651489</v>
      </c>
      <c r="L875" s="43"/>
      <c r="M875" s="43">
        <v>0.57870477437973022</v>
      </c>
      <c r="N875" s="43"/>
      <c r="O875" s="43"/>
      <c r="P875" s="43"/>
      <c r="Q875" s="43"/>
      <c r="R875" s="43"/>
      <c r="S875" s="43">
        <v>0.5126349925994873</v>
      </c>
      <c r="T875" s="43">
        <v>0.6221967339515686</v>
      </c>
      <c r="U875" s="43">
        <v>27.816091537475586</v>
      </c>
      <c r="V875" s="43">
        <v>1.569751501083374</v>
      </c>
      <c r="W875" s="43">
        <v>1181.2540283203125</v>
      </c>
      <c r="X875" s="43">
        <v>6.2519125938415527</v>
      </c>
    </row>
    <row r="876" spans="1:24" x14ac:dyDescent="0.2">
      <c r="A876" s="43" t="s">
        <v>327</v>
      </c>
      <c r="B876" s="43" t="s">
        <v>328</v>
      </c>
      <c r="C876" s="43" t="s">
        <v>299</v>
      </c>
      <c r="D876" s="44">
        <v>2005</v>
      </c>
      <c r="E876" s="44" t="s">
        <v>303</v>
      </c>
      <c r="F876" s="43" t="s">
        <v>329</v>
      </c>
      <c r="G876" s="43" t="s">
        <v>295</v>
      </c>
      <c r="H876" s="43">
        <v>0.58001691102981567</v>
      </c>
      <c r="I876" s="43">
        <v>4.6029877662658691</v>
      </c>
      <c r="J876" s="43"/>
      <c r="K876" s="43">
        <v>8.3971001695762465E-3</v>
      </c>
      <c r="L876" s="43"/>
      <c r="M876" s="43">
        <v>2.0037054395693088E-2</v>
      </c>
      <c r="N876" s="43"/>
      <c r="O876" s="43"/>
      <c r="P876" s="43"/>
      <c r="Q876" s="43"/>
      <c r="R876" s="43"/>
      <c r="S876" s="43">
        <v>0.13773654506208993</v>
      </c>
      <c r="T876" s="43">
        <v>4.053240641951561E-2</v>
      </c>
      <c r="U876" s="43">
        <v>0.508917410128643</v>
      </c>
      <c r="V876" s="43">
        <v>4.0978081524372101E-2</v>
      </c>
      <c r="W876" s="43">
        <v>69.019157338580001</v>
      </c>
      <c r="X876" s="43"/>
    </row>
    <row r="877" spans="1:24" x14ac:dyDescent="0.2">
      <c r="A877" s="43" t="s">
        <v>327</v>
      </c>
      <c r="B877" s="43" t="s">
        <v>328</v>
      </c>
      <c r="C877" s="43" t="s">
        <v>299</v>
      </c>
      <c r="D877" s="44">
        <v>2006</v>
      </c>
      <c r="E877" s="44" t="s">
        <v>303</v>
      </c>
      <c r="F877" s="43" t="s">
        <v>304</v>
      </c>
      <c r="G877" s="43" t="s">
        <v>295</v>
      </c>
      <c r="H877" s="43">
        <v>78.597549438476562</v>
      </c>
      <c r="I877" s="43">
        <v>35.525455474853516</v>
      </c>
      <c r="J877" s="43"/>
      <c r="K877" s="43">
        <v>0.28803151845932007</v>
      </c>
      <c r="L877" s="43"/>
      <c r="M877" s="43">
        <v>2.7060835361480713</v>
      </c>
      <c r="N877" s="43"/>
      <c r="O877" s="43"/>
      <c r="P877" s="43"/>
      <c r="Q877" s="43"/>
      <c r="R877" s="43"/>
      <c r="S877" s="43">
        <v>2.2841081619262695</v>
      </c>
      <c r="T877" s="43">
        <v>2.0266849994659424</v>
      </c>
      <c r="U877" s="43">
        <v>13.153700828552246</v>
      </c>
      <c r="V877" s="43">
        <v>1.1700462102890015</v>
      </c>
      <c r="W877" s="43">
        <v>674.35198974609375</v>
      </c>
      <c r="X877" s="43">
        <v>19.894317626953125</v>
      </c>
    </row>
    <row r="878" spans="1:24" x14ac:dyDescent="0.2">
      <c r="A878" s="43" t="s">
        <v>327</v>
      </c>
      <c r="B878" s="43" t="s">
        <v>328</v>
      </c>
      <c r="C878" s="43" t="s">
        <v>299</v>
      </c>
      <c r="D878" s="44">
        <v>2007</v>
      </c>
      <c r="E878" s="44" t="s">
        <v>303</v>
      </c>
      <c r="F878" s="43" t="s">
        <v>304</v>
      </c>
      <c r="G878" s="43" t="s">
        <v>295</v>
      </c>
      <c r="H878" s="43">
        <v>55.648147583007812</v>
      </c>
      <c r="I878" s="43">
        <v>9.0676488876342773</v>
      </c>
      <c r="J878" s="43"/>
      <c r="K878" s="43">
        <v>0.23781716823577881</v>
      </c>
      <c r="L878" s="43"/>
      <c r="M878" s="43">
        <v>1.0362797975540161</v>
      </c>
      <c r="N878" s="43"/>
      <c r="O878" s="43"/>
      <c r="P878" s="43"/>
      <c r="Q878" s="43"/>
      <c r="R878" s="43"/>
      <c r="S878" s="43">
        <v>1.8923680782318115</v>
      </c>
      <c r="T878" s="43"/>
      <c r="U878" s="43">
        <v>11.424144744873047</v>
      </c>
      <c r="V878" s="43">
        <v>0.80354726314544678</v>
      </c>
      <c r="W878" s="43">
        <v>427.86199951171875</v>
      </c>
      <c r="X878" s="43">
        <v>7.6255817413330078</v>
      </c>
    </row>
    <row r="879" spans="1:24" x14ac:dyDescent="0.2">
      <c r="A879" s="43" t="s">
        <v>327</v>
      </c>
      <c r="B879" s="43" t="s">
        <v>328</v>
      </c>
      <c r="C879" s="43" t="s">
        <v>299</v>
      </c>
      <c r="D879" s="44">
        <v>2008</v>
      </c>
      <c r="E879" s="44" t="s">
        <v>303</v>
      </c>
      <c r="F879" s="43" t="s">
        <v>304</v>
      </c>
      <c r="G879" s="43" t="s">
        <v>295</v>
      </c>
      <c r="H879" s="43">
        <v>49.140636444091797</v>
      </c>
      <c r="I879" s="43">
        <v>23.508745193481445</v>
      </c>
      <c r="J879" s="43"/>
      <c r="K879" s="43">
        <v>1.1372756958007813</v>
      </c>
      <c r="L879" s="43"/>
      <c r="M879" s="43">
        <v>3.3380160331726074</v>
      </c>
      <c r="N879" s="43"/>
      <c r="O879" s="43"/>
      <c r="P879" s="43"/>
      <c r="Q879" s="43"/>
      <c r="R879" s="43"/>
      <c r="S879" s="43">
        <v>4.9563541412353516</v>
      </c>
      <c r="T879" s="43"/>
      <c r="U879" s="43">
        <v>18.366056442260742</v>
      </c>
      <c r="V879" s="43">
        <v>0.52682876586914063</v>
      </c>
      <c r="W879" s="43">
        <v>675.26702880859375</v>
      </c>
      <c r="X879" s="43">
        <v>18.846775054931641</v>
      </c>
    </row>
    <row r="880" spans="1:24" x14ac:dyDescent="0.2">
      <c r="A880" s="43" t="s">
        <v>327</v>
      </c>
      <c r="B880" s="43" t="s">
        <v>328</v>
      </c>
      <c r="C880" s="43" t="s">
        <v>299</v>
      </c>
      <c r="D880" s="44">
        <v>2008</v>
      </c>
      <c r="E880" s="44" t="s">
        <v>301</v>
      </c>
      <c r="F880" s="43" t="s">
        <v>277</v>
      </c>
      <c r="G880" s="43" t="s">
        <v>295</v>
      </c>
      <c r="H880" s="43"/>
      <c r="I880" s="43">
        <v>8.380000114440918</v>
      </c>
      <c r="J880" s="43"/>
      <c r="K880" s="43"/>
      <c r="L880" s="43"/>
      <c r="M880" s="43"/>
      <c r="N880" s="43"/>
      <c r="O880" s="43"/>
      <c r="P880" s="43"/>
      <c r="Q880" s="43"/>
      <c r="R880" s="43"/>
      <c r="S880" s="43"/>
      <c r="T880" s="43"/>
      <c r="U880" s="43"/>
      <c r="V880" s="43">
        <v>58.819999694824219</v>
      </c>
      <c r="W880" s="43"/>
      <c r="X880" s="43">
        <v>16.260000228881836</v>
      </c>
    </row>
    <row r="881" spans="1:24" x14ac:dyDescent="0.2">
      <c r="A881" s="43" t="s">
        <v>327</v>
      </c>
      <c r="B881" s="43" t="s">
        <v>328</v>
      </c>
      <c r="C881" s="43" t="s">
        <v>299</v>
      </c>
      <c r="D881" s="44">
        <v>2009</v>
      </c>
      <c r="E881" s="44" t="s">
        <v>303</v>
      </c>
      <c r="F881" s="43" t="s">
        <v>304</v>
      </c>
      <c r="G881" s="43" t="s">
        <v>295</v>
      </c>
      <c r="H881" s="43">
        <v>46.617572784423828</v>
      </c>
      <c r="I881" s="43">
        <v>6.6330013275146484</v>
      </c>
      <c r="J881" s="43"/>
      <c r="K881" s="43">
        <v>0.12504610419273376</v>
      </c>
      <c r="L881" s="43"/>
      <c r="M881" s="43">
        <v>0.83498221635818481</v>
      </c>
      <c r="N881" s="43"/>
      <c r="O881" s="43"/>
      <c r="P881" s="43"/>
      <c r="Q881" s="43"/>
      <c r="R881" s="43"/>
      <c r="S881" s="43">
        <v>1.3423531055450439</v>
      </c>
      <c r="T881" s="43"/>
      <c r="U881" s="43">
        <v>7.3663172721862793</v>
      </c>
      <c r="V881" s="43">
        <v>1.1103711128234863</v>
      </c>
      <c r="W881" s="43">
        <v>316.84698486328125</v>
      </c>
      <c r="X881" s="43">
        <v>9.1778087615966797</v>
      </c>
    </row>
    <row r="882" spans="1:24" x14ac:dyDescent="0.2">
      <c r="A882" s="43" t="s">
        <v>327</v>
      </c>
      <c r="B882" s="43" t="s">
        <v>328</v>
      </c>
      <c r="C882" s="43" t="s">
        <v>299</v>
      </c>
      <c r="D882" s="44">
        <v>2009</v>
      </c>
      <c r="E882" s="44" t="s">
        <v>301</v>
      </c>
      <c r="F882" s="43" t="s">
        <v>277</v>
      </c>
      <c r="G882" s="43" t="s">
        <v>295</v>
      </c>
      <c r="H882" s="43"/>
      <c r="I882" s="43">
        <v>223.77999877929687</v>
      </c>
      <c r="J882" s="43"/>
      <c r="K882" s="43"/>
      <c r="L882" s="43"/>
      <c r="M882" s="43"/>
      <c r="N882" s="43"/>
      <c r="O882" s="43"/>
      <c r="P882" s="43"/>
      <c r="Q882" s="43"/>
      <c r="R882" s="43"/>
      <c r="S882" s="43"/>
      <c r="T882" s="43"/>
      <c r="U882" s="43"/>
      <c r="V882" s="43">
        <v>990.39996337890625</v>
      </c>
      <c r="W882" s="43"/>
      <c r="X882" s="43">
        <v>477.66998291015625</v>
      </c>
    </row>
    <row r="883" spans="1:24" x14ac:dyDescent="0.2">
      <c r="A883" s="43" t="s">
        <v>327</v>
      </c>
      <c r="B883" s="43" t="s">
        <v>328</v>
      </c>
      <c r="C883" s="43" t="s">
        <v>299</v>
      </c>
      <c r="D883" s="44">
        <v>2010</v>
      </c>
      <c r="E883" s="44" t="s">
        <v>303</v>
      </c>
      <c r="F883" s="43" t="s">
        <v>304</v>
      </c>
      <c r="G883" s="43" t="s">
        <v>295</v>
      </c>
      <c r="H883" s="43">
        <v>44.250423431396484</v>
      </c>
      <c r="I883" s="43">
        <v>6.2961902618408203</v>
      </c>
      <c r="J883" s="43"/>
      <c r="K883" s="43">
        <v>0.17165601253509521</v>
      </c>
      <c r="L883" s="43"/>
      <c r="M883" s="43">
        <v>1.1462149620056152</v>
      </c>
      <c r="N883" s="43"/>
      <c r="O883" s="43"/>
      <c r="P883" s="43"/>
      <c r="Q883" s="43"/>
      <c r="R883" s="43"/>
      <c r="S883" s="43">
        <v>1.8427042961120605</v>
      </c>
      <c r="T883" s="43"/>
      <c r="U883" s="43">
        <v>10.112051010131836</v>
      </c>
      <c r="V883" s="43">
        <v>1.0539885759353638</v>
      </c>
      <c r="W883" s="43">
        <v>304.14401245117187</v>
      </c>
      <c r="X883" s="43">
        <v>8.7117776870727539</v>
      </c>
    </row>
    <row r="884" spans="1:24" x14ac:dyDescent="0.2">
      <c r="A884" s="43" t="s">
        <v>327</v>
      </c>
      <c r="B884" s="43" t="s">
        <v>328</v>
      </c>
      <c r="C884" s="43" t="s">
        <v>299</v>
      </c>
      <c r="D884" s="44">
        <v>2010</v>
      </c>
      <c r="E884" s="44" t="s">
        <v>301</v>
      </c>
      <c r="F884" s="43" t="s">
        <v>277</v>
      </c>
      <c r="G884" s="43" t="s">
        <v>295</v>
      </c>
      <c r="H884" s="43"/>
      <c r="I884" s="43">
        <v>0.20999999344348907</v>
      </c>
      <c r="J884" s="43"/>
      <c r="K884" s="43"/>
      <c r="L884" s="43"/>
      <c r="M884" s="43"/>
      <c r="N884" s="43"/>
      <c r="O884" s="43"/>
      <c r="P884" s="43"/>
      <c r="Q884" s="43"/>
      <c r="R884" s="43"/>
      <c r="S884" s="43"/>
      <c r="T884" s="43"/>
      <c r="U884" s="43"/>
      <c r="V884" s="43"/>
      <c r="W884" s="43"/>
      <c r="X884" s="43">
        <v>11.789999961853027</v>
      </c>
    </row>
    <row r="885" spans="1:24" x14ac:dyDescent="0.2">
      <c r="A885" s="43" t="s">
        <v>327</v>
      </c>
      <c r="B885" s="43" t="s">
        <v>328</v>
      </c>
      <c r="C885" s="43" t="s">
        <v>299</v>
      </c>
      <c r="D885" s="44">
        <v>2011</v>
      </c>
      <c r="E885" s="44" t="s">
        <v>303</v>
      </c>
      <c r="F885" s="43" t="s">
        <v>304</v>
      </c>
      <c r="G885" s="43" t="s">
        <v>295</v>
      </c>
      <c r="H885" s="43">
        <v>1.8890535831451416</v>
      </c>
      <c r="I885" s="43">
        <v>7.8114399909973145</v>
      </c>
      <c r="J885" s="43"/>
      <c r="K885" s="43">
        <v>8.8565625250339508E-2</v>
      </c>
      <c r="L885" s="43"/>
      <c r="M885" s="43">
        <v>0.7570042610168457</v>
      </c>
      <c r="N885" s="43"/>
      <c r="O885" s="43"/>
      <c r="P885" s="43"/>
      <c r="Q885" s="43"/>
      <c r="R885" s="43"/>
      <c r="S885" s="43">
        <v>1.8657132387161255</v>
      </c>
      <c r="T885" s="43">
        <v>0.10687024891376495</v>
      </c>
      <c r="U885" s="43">
        <v>2.5428645610809326</v>
      </c>
      <c r="V885" s="43"/>
      <c r="W885" s="43">
        <v>127.55500030517578</v>
      </c>
      <c r="X885" s="43">
        <v>3.7923352718353271</v>
      </c>
    </row>
    <row r="886" spans="1:24" x14ac:dyDescent="0.2">
      <c r="A886" s="43" t="s">
        <v>327</v>
      </c>
      <c r="B886" s="43" t="s">
        <v>328</v>
      </c>
      <c r="C886" s="43" t="s">
        <v>299</v>
      </c>
      <c r="D886" s="44">
        <v>2011</v>
      </c>
      <c r="E886" s="44" t="s">
        <v>301</v>
      </c>
      <c r="F886" s="43" t="s">
        <v>277</v>
      </c>
      <c r="G886" s="43" t="s">
        <v>295</v>
      </c>
      <c r="H886" s="43"/>
      <c r="I886" s="43">
        <v>16.459999084472656</v>
      </c>
      <c r="J886" s="43"/>
      <c r="K886" s="43"/>
      <c r="L886" s="43"/>
      <c r="M886" s="43"/>
      <c r="N886" s="43"/>
      <c r="O886" s="43"/>
      <c r="P886" s="43"/>
      <c r="Q886" s="43"/>
      <c r="R886" s="43"/>
      <c r="S886" s="43"/>
      <c r="T886" s="43"/>
      <c r="U886" s="43"/>
      <c r="V886" s="43">
        <v>62.439998626708984</v>
      </c>
      <c r="W886" s="43"/>
      <c r="X886" s="43">
        <v>14.909999847412109</v>
      </c>
    </row>
    <row r="887" spans="1:24" x14ac:dyDescent="0.2">
      <c r="A887" s="43" t="s">
        <v>327</v>
      </c>
      <c r="B887" s="43" t="s">
        <v>328</v>
      </c>
      <c r="C887" s="43" t="s">
        <v>293</v>
      </c>
      <c r="D887" s="44">
        <v>1981</v>
      </c>
      <c r="E887" s="44" t="s">
        <v>302</v>
      </c>
      <c r="F887" s="43" t="s">
        <v>272</v>
      </c>
      <c r="G887" s="43" t="s">
        <v>295</v>
      </c>
      <c r="H887" s="43"/>
      <c r="I887" s="43"/>
      <c r="J887" s="43"/>
      <c r="K887" s="43"/>
      <c r="L887" s="43"/>
      <c r="M887" s="43"/>
      <c r="N887" s="43"/>
      <c r="O887" s="43"/>
      <c r="P887" s="43"/>
      <c r="Q887" s="43"/>
      <c r="R887" s="43"/>
      <c r="S887" s="43"/>
      <c r="T887" s="43"/>
      <c r="U887" s="43"/>
      <c r="V887" s="43">
        <v>179</v>
      </c>
      <c r="W887" s="43"/>
      <c r="X887" s="43">
        <v>363</v>
      </c>
    </row>
    <row r="888" spans="1:24" x14ac:dyDescent="0.2">
      <c r="A888" s="43" t="s">
        <v>327</v>
      </c>
      <c r="B888" s="43" t="s">
        <v>328</v>
      </c>
      <c r="C888" s="43" t="s">
        <v>293</v>
      </c>
      <c r="D888" s="44">
        <v>1982</v>
      </c>
      <c r="E888" s="44" t="s">
        <v>302</v>
      </c>
      <c r="F888" s="43" t="s">
        <v>272</v>
      </c>
      <c r="G888" s="43" t="s">
        <v>295</v>
      </c>
      <c r="H888" s="43"/>
      <c r="I888" s="43"/>
      <c r="J888" s="43"/>
      <c r="K888" s="43"/>
      <c r="L888" s="43"/>
      <c r="M888" s="43"/>
      <c r="N888" s="43"/>
      <c r="O888" s="43"/>
      <c r="P888" s="43"/>
      <c r="Q888" s="43"/>
      <c r="R888" s="43"/>
      <c r="S888" s="43"/>
      <c r="T888" s="43"/>
      <c r="U888" s="43"/>
      <c r="V888" s="43">
        <v>14</v>
      </c>
      <c r="W888" s="43"/>
      <c r="X888" s="43">
        <v>55</v>
      </c>
    </row>
    <row r="889" spans="1:24" x14ac:dyDescent="0.2">
      <c r="A889" s="43" t="s">
        <v>327</v>
      </c>
      <c r="B889" s="43" t="s">
        <v>328</v>
      </c>
      <c r="C889" s="43" t="s">
        <v>293</v>
      </c>
      <c r="D889" s="44">
        <v>1984</v>
      </c>
      <c r="E889" s="44" t="s">
        <v>301</v>
      </c>
      <c r="F889" s="43" t="s">
        <v>277</v>
      </c>
      <c r="G889" s="43" t="s">
        <v>295</v>
      </c>
      <c r="H889" s="43">
        <v>197</v>
      </c>
      <c r="I889" s="43">
        <v>759</v>
      </c>
      <c r="J889" s="43"/>
      <c r="K889" s="43"/>
      <c r="L889" s="43"/>
      <c r="M889" s="43"/>
      <c r="N889" s="43"/>
      <c r="O889" s="43"/>
      <c r="P889" s="43"/>
      <c r="Q889" s="43"/>
      <c r="R889" s="43"/>
      <c r="S889" s="43"/>
      <c r="T889" s="43"/>
      <c r="U889" s="43"/>
      <c r="V889" s="43">
        <v>6393</v>
      </c>
      <c r="W889" s="43"/>
      <c r="X889" s="43">
        <v>11453</v>
      </c>
    </row>
    <row r="890" spans="1:24" x14ac:dyDescent="0.2">
      <c r="A890" s="43" t="s">
        <v>327</v>
      </c>
      <c r="B890" s="43" t="s">
        <v>328</v>
      </c>
      <c r="C890" s="43" t="s">
        <v>293</v>
      </c>
      <c r="D890" s="44">
        <v>1985</v>
      </c>
      <c r="E890" s="44" t="s">
        <v>301</v>
      </c>
      <c r="F890" s="43" t="s">
        <v>277</v>
      </c>
      <c r="G890" s="43" t="s">
        <v>295</v>
      </c>
      <c r="H890" s="43">
        <v>144</v>
      </c>
      <c r="I890" s="43">
        <v>1330</v>
      </c>
      <c r="J890" s="43"/>
      <c r="K890" s="43"/>
      <c r="L890" s="43"/>
      <c r="M890" s="43"/>
      <c r="N890" s="43"/>
      <c r="O890" s="43"/>
      <c r="P890" s="43"/>
      <c r="Q890" s="43"/>
      <c r="R890" s="43"/>
      <c r="S890" s="43"/>
      <c r="T890" s="43"/>
      <c r="U890" s="43"/>
      <c r="V890" s="43">
        <v>18640</v>
      </c>
      <c r="W890" s="43"/>
      <c r="X890" s="43">
        <v>18420</v>
      </c>
    </row>
    <row r="891" spans="1:24" x14ac:dyDescent="0.2">
      <c r="A891" s="43" t="s">
        <v>327</v>
      </c>
      <c r="B891" s="43" t="s">
        <v>328</v>
      </c>
      <c r="C891" s="43" t="s">
        <v>293</v>
      </c>
      <c r="D891" s="44">
        <v>1986</v>
      </c>
      <c r="E891" s="44" t="s">
        <v>301</v>
      </c>
      <c r="F891" s="43" t="s">
        <v>277</v>
      </c>
      <c r="G891" s="43" t="s">
        <v>295</v>
      </c>
      <c r="H891" s="43"/>
      <c r="I891" s="43">
        <v>1844</v>
      </c>
      <c r="J891" s="43"/>
      <c r="K891" s="43"/>
      <c r="L891" s="43"/>
      <c r="M891" s="43"/>
      <c r="N891" s="43"/>
      <c r="O891" s="43"/>
      <c r="P891" s="43"/>
      <c r="Q891" s="43"/>
      <c r="R891" s="43"/>
      <c r="S891" s="43"/>
      <c r="T891" s="43"/>
      <c r="U891" s="43"/>
      <c r="V891" s="43">
        <v>19098</v>
      </c>
      <c r="W891" s="43"/>
      <c r="X891" s="43">
        <v>20017</v>
      </c>
    </row>
    <row r="892" spans="1:24" x14ac:dyDescent="0.2">
      <c r="A892" s="43" t="s">
        <v>327</v>
      </c>
      <c r="B892" s="43" t="s">
        <v>328</v>
      </c>
      <c r="C892" s="43" t="s">
        <v>293</v>
      </c>
      <c r="D892" s="44">
        <v>1987</v>
      </c>
      <c r="E892" s="44" t="s">
        <v>301</v>
      </c>
      <c r="F892" s="43" t="s">
        <v>277</v>
      </c>
      <c r="G892" s="43" t="s">
        <v>295</v>
      </c>
      <c r="H892" s="43">
        <v>4</v>
      </c>
      <c r="I892" s="43">
        <v>4960</v>
      </c>
      <c r="J892" s="43"/>
      <c r="K892" s="43"/>
      <c r="L892" s="43"/>
      <c r="M892" s="43"/>
      <c r="N892" s="43"/>
      <c r="O892" s="43"/>
      <c r="P892" s="43"/>
      <c r="Q892" s="43"/>
      <c r="R892" s="43"/>
      <c r="S892" s="43"/>
      <c r="T892" s="43"/>
      <c r="U892" s="43"/>
      <c r="V892" s="43">
        <v>27875</v>
      </c>
      <c r="W892" s="43"/>
      <c r="X892" s="43">
        <v>26258</v>
      </c>
    </row>
    <row r="893" spans="1:24" x14ac:dyDescent="0.2">
      <c r="A893" s="43" t="s">
        <v>327</v>
      </c>
      <c r="B893" s="43" t="s">
        <v>328</v>
      </c>
      <c r="C893" s="43" t="s">
        <v>293</v>
      </c>
      <c r="D893" s="44">
        <v>1988</v>
      </c>
      <c r="E893" s="44" t="s">
        <v>301</v>
      </c>
      <c r="F893" s="43" t="s">
        <v>277</v>
      </c>
      <c r="G893" s="43" t="s">
        <v>295</v>
      </c>
      <c r="H893" s="43">
        <v>65</v>
      </c>
      <c r="I893" s="43">
        <v>6806</v>
      </c>
      <c r="J893" s="43"/>
      <c r="K893" s="43"/>
      <c r="L893" s="43"/>
      <c r="M893" s="43"/>
      <c r="N893" s="43"/>
      <c r="O893" s="43"/>
      <c r="P893" s="43"/>
      <c r="Q893" s="43"/>
      <c r="R893" s="43"/>
      <c r="S893" s="43"/>
      <c r="T893" s="43"/>
      <c r="U893" s="43"/>
      <c r="V893" s="43">
        <v>39702</v>
      </c>
      <c r="W893" s="43"/>
      <c r="X893" s="43">
        <v>44928</v>
      </c>
    </row>
    <row r="894" spans="1:24" x14ac:dyDescent="0.2">
      <c r="A894" s="43" t="s">
        <v>327</v>
      </c>
      <c r="B894" s="43" t="s">
        <v>328</v>
      </c>
      <c r="C894" s="43" t="s">
        <v>293</v>
      </c>
      <c r="D894" s="44">
        <v>1989</v>
      </c>
      <c r="E894" s="44" t="s">
        <v>301</v>
      </c>
      <c r="F894" s="43" t="s">
        <v>277</v>
      </c>
      <c r="G894" s="43" t="s">
        <v>295</v>
      </c>
      <c r="H894" s="43"/>
      <c r="I894" s="43">
        <v>5862</v>
      </c>
      <c r="J894" s="43"/>
      <c r="K894" s="43"/>
      <c r="L894" s="43"/>
      <c r="M894" s="43"/>
      <c r="N894" s="43"/>
      <c r="O894" s="43"/>
      <c r="P894" s="43"/>
      <c r="Q894" s="43"/>
      <c r="R894" s="43"/>
      <c r="S894" s="43"/>
      <c r="T894" s="43"/>
      <c r="U894" s="43"/>
      <c r="V894" s="43">
        <v>63916</v>
      </c>
      <c r="W894" s="43"/>
      <c r="X894" s="43">
        <v>41070</v>
      </c>
    </row>
    <row r="895" spans="1:24" x14ac:dyDescent="0.2">
      <c r="A895" s="43" t="s">
        <v>327</v>
      </c>
      <c r="B895" s="43" t="s">
        <v>328</v>
      </c>
      <c r="C895" s="43" t="s">
        <v>293</v>
      </c>
      <c r="D895" s="44">
        <v>1990</v>
      </c>
      <c r="E895" s="44" t="s">
        <v>301</v>
      </c>
      <c r="F895" s="43" t="s">
        <v>277</v>
      </c>
      <c r="G895" s="43" t="s">
        <v>295</v>
      </c>
      <c r="H895" s="43">
        <v>145</v>
      </c>
      <c r="I895" s="43">
        <v>4866</v>
      </c>
      <c r="J895" s="43"/>
      <c r="K895" s="43"/>
      <c r="L895" s="43"/>
      <c r="M895" s="43"/>
      <c r="N895" s="43"/>
      <c r="O895" s="43"/>
      <c r="P895" s="43"/>
      <c r="Q895" s="43"/>
      <c r="R895" s="43"/>
      <c r="S895" s="43"/>
      <c r="T895" s="43"/>
      <c r="U895" s="43"/>
      <c r="V895" s="43">
        <v>47851</v>
      </c>
      <c r="W895" s="43"/>
      <c r="X895" s="43">
        <v>43711</v>
      </c>
    </row>
    <row r="896" spans="1:24" x14ac:dyDescent="0.2">
      <c r="A896" s="43" t="s">
        <v>327</v>
      </c>
      <c r="B896" s="43" t="s">
        <v>328</v>
      </c>
      <c r="C896" s="43" t="s">
        <v>293</v>
      </c>
      <c r="D896" s="44">
        <v>1991</v>
      </c>
      <c r="E896" s="44" t="s">
        <v>301</v>
      </c>
      <c r="F896" s="43" t="s">
        <v>277</v>
      </c>
      <c r="G896" s="43" t="s">
        <v>295</v>
      </c>
      <c r="H896" s="43">
        <v>1065.780029296875</v>
      </c>
      <c r="I896" s="43">
        <v>6005.259765625</v>
      </c>
      <c r="J896" s="43"/>
      <c r="K896" s="43"/>
      <c r="L896" s="43"/>
      <c r="M896" s="43"/>
      <c r="N896" s="43"/>
      <c r="O896" s="43">
        <v>25.520000457763672</v>
      </c>
      <c r="P896" s="43"/>
      <c r="Q896" s="43"/>
      <c r="R896" s="43"/>
      <c r="S896" s="43"/>
      <c r="T896" s="43"/>
      <c r="U896" s="43"/>
      <c r="V896" s="43">
        <v>41789.5</v>
      </c>
      <c r="W896" s="43"/>
      <c r="X896" s="43">
        <v>44022.7890625</v>
      </c>
    </row>
    <row r="897" spans="1:24" x14ac:dyDescent="0.2">
      <c r="A897" s="43" t="s">
        <v>327</v>
      </c>
      <c r="B897" s="43" t="s">
        <v>328</v>
      </c>
      <c r="C897" s="43" t="s">
        <v>293</v>
      </c>
      <c r="D897" s="44">
        <v>1992</v>
      </c>
      <c r="E897" s="44" t="s">
        <v>301</v>
      </c>
      <c r="F897" s="43" t="s">
        <v>277</v>
      </c>
      <c r="G897" s="43" t="s">
        <v>295</v>
      </c>
      <c r="H897" s="43">
        <v>1460.8900146484375</v>
      </c>
      <c r="I897" s="43">
        <v>3637.97998046875</v>
      </c>
      <c r="J897" s="43"/>
      <c r="K897" s="43"/>
      <c r="L897" s="43"/>
      <c r="M897" s="43"/>
      <c r="N897" s="43"/>
      <c r="O897" s="43"/>
      <c r="P897" s="43"/>
      <c r="Q897" s="43"/>
      <c r="R897" s="43"/>
      <c r="S897" s="43"/>
      <c r="T897" s="43"/>
      <c r="U897" s="43"/>
      <c r="V897" s="43">
        <v>46693.76953125</v>
      </c>
      <c r="W897" s="43"/>
      <c r="X897" s="43">
        <v>37836.421875</v>
      </c>
    </row>
    <row r="898" spans="1:24" x14ac:dyDescent="0.2">
      <c r="A898" s="43" t="s">
        <v>327</v>
      </c>
      <c r="B898" s="43" t="s">
        <v>328</v>
      </c>
      <c r="C898" s="43" t="s">
        <v>293</v>
      </c>
      <c r="D898" s="44">
        <v>1993</v>
      </c>
      <c r="E898" s="44" t="s">
        <v>303</v>
      </c>
      <c r="F898" s="43" t="s">
        <v>304</v>
      </c>
      <c r="G898" s="43" t="s">
        <v>295</v>
      </c>
      <c r="H898" s="43"/>
      <c r="I898" s="43">
        <v>6.7909998893737793</v>
      </c>
      <c r="J898" s="43"/>
      <c r="K898" s="43"/>
      <c r="L898" s="43"/>
      <c r="M898" s="43"/>
      <c r="N898" s="43"/>
      <c r="O898" s="43"/>
      <c r="P898" s="43"/>
      <c r="Q898" s="43"/>
      <c r="R898" s="43"/>
      <c r="S898" s="43"/>
      <c r="T898" s="43"/>
      <c r="U898" s="43"/>
      <c r="V898" s="43"/>
      <c r="W898" s="43">
        <v>206.81399536132812</v>
      </c>
      <c r="X898" s="43">
        <v>9.8959999084472656</v>
      </c>
    </row>
    <row r="899" spans="1:24" x14ac:dyDescent="0.2">
      <c r="A899" s="43" t="s">
        <v>327</v>
      </c>
      <c r="B899" s="43" t="s">
        <v>328</v>
      </c>
      <c r="C899" s="43" t="s">
        <v>293</v>
      </c>
      <c r="D899" s="44">
        <v>1993</v>
      </c>
      <c r="E899" s="44" t="s">
        <v>301</v>
      </c>
      <c r="F899" s="43" t="s">
        <v>277</v>
      </c>
      <c r="G899" s="43" t="s">
        <v>295</v>
      </c>
      <c r="H899" s="43">
        <v>904</v>
      </c>
      <c r="I899" s="43">
        <v>5417.64990234375</v>
      </c>
      <c r="J899" s="43"/>
      <c r="K899" s="43"/>
      <c r="L899" s="43"/>
      <c r="M899" s="43"/>
      <c r="N899" s="43"/>
      <c r="O899" s="43"/>
      <c r="P899" s="43"/>
      <c r="Q899" s="43"/>
      <c r="R899" s="43"/>
      <c r="S899" s="43"/>
      <c r="T899" s="43"/>
      <c r="U899" s="43"/>
      <c r="V899" s="43">
        <v>51271.5</v>
      </c>
      <c r="W899" s="43"/>
      <c r="X899" s="43">
        <v>47791.87890625</v>
      </c>
    </row>
    <row r="900" spans="1:24" x14ac:dyDescent="0.2">
      <c r="A900" s="43" t="s">
        <v>327</v>
      </c>
      <c r="B900" s="43" t="s">
        <v>328</v>
      </c>
      <c r="C900" s="43" t="s">
        <v>293</v>
      </c>
      <c r="D900" s="44">
        <v>1994</v>
      </c>
      <c r="E900" s="44" t="s">
        <v>303</v>
      </c>
      <c r="F900" s="43" t="s">
        <v>304</v>
      </c>
      <c r="G900" s="43" t="s">
        <v>295</v>
      </c>
      <c r="H900" s="43"/>
      <c r="I900" s="43">
        <v>25.693000793457031</v>
      </c>
      <c r="J900" s="43"/>
      <c r="K900" s="43">
        <v>14.321000099182129</v>
      </c>
      <c r="L900" s="43"/>
      <c r="M900" s="43"/>
      <c r="N900" s="43"/>
      <c r="O900" s="43"/>
      <c r="P900" s="43"/>
      <c r="Q900" s="43"/>
      <c r="R900" s="43"/>
      <c r="S900" s="43"/>
      <c r="T900" s="43"/>
      <c r="U900" s="43">
        <v>2.2079999446868896</v>
      </c>
      <c r="V900" s="43"/>
      <c r="W900" s="43">
        <v>693.93701171875</v>
      </c>
      <c r="X900" s="43">
        <v>21.253999710083008</v>
      </c>
    </row>
    <row r="901" spans="1:24" x14ac:dyDescent="0.2">
      <c r="A901" s="43" t="s">
        <v>327</v>
      </c>
      <c r="B901" s="43" t="s">
        <v>328</v>
      </c>
      <c r="C901" s="43" t="s">
        <v>293</v>
      </c>
      <c r="D901" s="44">
        <v>1994</v>
      </c>
      <c r="E901" s="44" t="s">
        <v>301</v>
      </c>
      <c r="F901" s="43" t="s">
        <v>277</v>
      </c>
      <c r="G901" s="43" t="s">
        <v>295</v>
      </c>
      <c r="H901" s="43">
        <v>1772.8399658203125</v>
      </c>
      <c r="I901" s="43">
        <v>5923.93017578125</v>
      </c>
      <c r="J901" s="43"/>
      <c r="K901" s="43"/>
      <c r="L901" s="43"/>
      <c r="M901" s="43"/>
      <c r="N901" s="43"/>
      <c r="O901" s="43"/>
      <c r="P901" s="43"/>
      <c r="Q901" s="43"/>
      <c r="R901" s="43"/>
      <c r="S901" s="43"/>
      <c r="T901" s="43"/>
      <c r="U901" s="43"/>
      <c r="V901" s="43">
        <v>61608.30078125</v>
      </c>
      <c r="W901" s="43"/>
      <c r="X901" s="43">
        <v>43127.890625</v>
      </c>
    </row>
    <row r="902" spans="1:24" x14ac:dyDescent="0.2">
      <c r="A902" s="43" t="s">
        <v>327</v>
      </c>
      <c r="B902" s="43" t="s">
        <v>328</v>
      </c>
      <c r="C902" s="43" t="s">
        <v>293</v>
      </c>
      <c r="D902" s="44">
        <v>1995</v>
      </c>
      <c r="E902" s="44" t="s">
        <v>303</v>
      </c>
      <c r="F902" s="43" t="s">
        <v>304</v>
      </c>
      <c r="G902" s="43" t="s">
        <v>295</v>
      </c>
      <c r="H902" s="43"/>
      <c r="I902" s="43">
        <v>0.10000000149011612</v>
      </c>
      <c r="J902" s="43"/>
      <c r="K902" s="43">
        <v>1.2960000038146973</v>
      </c>
      <c r="L902" s="43"/>
      <c r="M902" s="43"/>
      <c r="N902" s="43"/>
      <c r="O902" s="43"/>
      <c r="P902" s="43"/>
      <c r="Q902" s="43"/>
      <c r="R902" s="43"/>
      <c r="S902" s="43"/>
      <c r="T902" s="43"/>
      <c r="U902" s="43"/>
      <c r="V902" s="43"/>
      <c r="W902" s="43">
        <v>18.552000045776367</v>
      </c>
      <c r="X902" s="43">
        <v>8.2999996840953827E-2</v>
      </c>
    </row>
    <row r="903" spans="1:24" x14ac:dyDescent="0.2">
      <c r="A903" s="43" t="s">
        <v>327</v>
      </c>
      <c r="B903" s="43" t="s">
        <v>328</v>
      </c>
      <c r="C903" s="43" t="s">
        <v>293</v>
      </c>
      <c r="D903" s="44">
        <v>1995</v>
      </c>
      <c r="E903" s="44" t="s">
        <v>301</v>
      </c>
      <c r="F903" s="43" t="s">
        <v>277</v>
      </c>
      <c r="G903" s="43" t="s">
        <v>295</v>
      </c>
      <c r="H903" s="43">
        <v>560.55999755859375</v>
      </c>
      <c r="I903" s="43">
        <v>12232.759765625</v>
      </c>
      <c r="J903" s="43"/>
      <c r="K903" s="43"/>
      <c r="L903" s="43"/>
      <c r="M903" s="43"/>
      <c r="N903" s="43"/>
      <c r="O903" s="43"/>
      <c r="P903" s="43"/>
      <c r="Q903" s="43"/>
      <c r="R903" s="43"/>
      <c r="S903" s="43"/>
      <c r="T903" s="43"/>
      <c r="U903" s="43"/>
      <c r="V903" s="43">
        <v>69587.3203125</v>
      </c>
      <c r="W903" s="43"/>
      <c r="X903" s="43">
        <v>65143.21875</v>
      </c>
    </row>
    <row r="904" spans="1:24" x14ac:dyDescent="0.2">
      <c r="A904" s="43" t="s">
        <v>327</v>
      </c>
      <c r="B904" s="43" t="s">
        <v>328</v>
      </c>
      <c r="C904" s="43" t="s">
        <v>293</v>
      </c>
      <c r="D904" s="44">
        <v>1996</v>
      </c>
      <c r="E904" s="44" t="s">
        <v>303</v>
      </c>
      <c r="F904" s="43" t="s">
        <v>304</v>
      </c>
      <c r="G904" s="43" t="s">
        <v>295</v>
      </c>
      <c r="H904" s="43"/>
      <c r="I904" s="43">
        <v>0.23499999940395355</v>
      </c>
      <c r="J904" s="43"/>
      <c r="K904" s="43">
        <v>0.37200000882148743</v>
      </c>
      <c r="L904" s="43"/>
      <c r="M904" s="43"/>
      <c r="N904" s="43"/>
      <c r="O904" s="43"/>
      <c r="P904" s="43"/>
      <c r="Q904" s="43"/>
      <c r="R904" s="43"/>
      <c r="S904" s="43"/>
      <c r="T904" s="43"/>
      <c r="U904" s="43"/>
      <c r="V904" s="43"/>
      <c r="W904" s="43">
        <v>29.336999893188477</v>
      </c>
      <c r="X904" s="43">
        <v>0.19499999284744263</v>
      </c>
    </row>
    <row r="905" spans="1:24" x14ac:dyDescent="0.2">
      <c r="A905" s="43" t="s">
        <v>327</v>
      </c>
      <c r="B905" s="43" t="s">
        <v>328</v>
      </c>
      <c r="C905" s="43" t="s">
        <v>293</v>
      </c>
      <c r="D905" s="44">
        <v>1996</v>
      </c>
      <c r="E905" s="44" t="s">
        <v>301</v>
      </c>
      <c r="F905" s="43" t="s">
        <v>277</v>
      </c>
      <c r="G905" s="43" t="s">
        <v>295</v>
      </c>
      <c r="H905" s="43">
        <v>826.34002685546875</v>
      </c>
      <c r="I905" s="43">
        <v>11339.0400390625</v>
      </c>
      <c r="J905" s="43"/>
      <c r="K905" s="43"/>
      <c r="L905" s="43"/>
      <c r="M905" s="43"/>
      <c r="N905" s="43"/>
      <c r="O905" s="43">
        <v>1227.1800537109375</v>
      </c>
      <c r="P905" s="43"/>
      <c r="Q905" s="43"/>
      <c r="R905" s="43"/>
      <c r="S905" s="43"/>
      <c r="T905" s="43"/>
      <c r="U905" s="43"/>
      <c r="V905" s="43">
        <v>66115.15625</v>
      </c>
      <c r="W905" s="43"/>
      <c r="X905" s="43">
        <v>59390.21875</v>
      </c>
    </row>
    <row r="906" spans="1:24" x14ac:dyDescent="0.2">
      <c r="A906" s="43" t="s">
        <v>327</v>
      </c>
      <c r="B906" s="43" t="s">
        <v>328</v>
      </c>
      <c r="C906" s="43" t="s">
        <v>293</v>
      </c>
      <c r="D906" s="44">
        <v>1997</v>
      </c>
      <c r="E906" s="44" t="s">
        <v>303</v>
      </c>
      <c r="F906" s="43" t="s">
        <v>304</v>
      </c>
      <c r="G906" s="43" t="s">
        <v>295</v>
      </c>
      <c r="H906" s="43">
        <v>1.8285645246505737</v>
      </c>
      <c r="I906" s="43">
        <v>12.303423881530762</v>
      </c>
      <c r="J906" s="43"/>
      <c r="K906" s="43"/>
      <c r="L906" s="43"/>
      <c r="M906" s="43"/>
      <c r="N906" s="43"/>
      <c r="O906" s="43"/>
      <c r="P906" s="43"/>
      <c r="Q906" s="43"/>
      <c r="R906" s="43"/>
      <c r="S906" s="43"/>
      <c r="T906" s="43"/>
      <c r="U906" s="43">
        <v>3.0358448028564453</v>
      </c>
      <c r="V906" s="43"/>
      <c r="W906" s="43">
        <v>507.802001953125</v>
      </c>
      <c r="X906" s="43">
        <v>8.322998046875</v>
      </c>
    </row>
    <row r="907" spans="1:24" x14ac:dyDescent="0.2">
      <c r="A907" s="43" t="s">
        <v>327</v>
      </c>
      <c r="B907" s="43" t="s">
        <v>328</v>
      </c>
      <c r="C907" s="43" t="s">
        <v>293</v>
      </c>
      <c r="D907" s="44">
        <v>1997</v>
      </c>
      <c r="E907" s="44" t="s">
        <v>301</v>
      </c>
      <c r="F907" s="43" t="s">
        <v>277</v>
      </c>
      <c r="G907" s="43" t="s">
        <v>295</v>
      </c>
      <c r="H907" s="43">
        <v>1029.0999755859375</v>
      </c>
      <c r="I907" s="43">
        <v>15851.0703125</v>
      </c>
      <c r="J907" s="43"/>
      <c r="K907" s="43"/>
      <c r="L907" s="43"/>
      <c r="M907" s="43"/>
      <c r="N907" s="43"/>
      <c r="O907" s="43">
        <v>207.88999938964844</v>
      </c>
      <c r="P907" s="43"/>
      <c r="Q907" s="43"/>
      <c r="R907" s="43"/>
      <c r="S907" s="43"/>
      <c r="T907" s="43"/>
      <c r="U907" s="43"/>
      <c r="V907" s="43">
        <v>62728.30859375</v>
      </c>
      <c r="W907" s="43"/>
      <c r="X907" s="43">
        <v>60829.83984375</v>
      </c>
    </row>
    <row r="908" spans="1:24" x14ac:dyDescent="0.2">
      <c r="A908" s="43" t="s">
        <v>327</v>
      </c>
      <c r="B908" s="43" t="s">
        <v>328</v>
      </c>
      <c r="C908" s="43" t="s">
        <v>293</v>
      </c>
      <c r="D908" s="44">
        <v>1998</v>
      </c>
      <c r="E908" s="44" t="s">
        <v>303</v>
      </c>
      <c r="F908" s="43" t="s">
        <v>304</v>
      </c>
      <c r="G908" s="43" t="s">
        <v>295</v>
      </c>
      <c r="H908" s="43">
        <v>5.130000114440918</v>
      </c>
      <c r="I908" s="43">
        <v>34.516998291015625</v>
      </c>
      <c r="J908" s="43"/>
      <c r="K908" s="43"/>
      <c r="L908" s="43"/>
      <c r="M908" s="43"/>
      <c r="N908" s="43"/>
      <c r="O908" s="43"/>
      <c r="P908" s="43"/>
      <c r="Q908" s="43"/>
      <c r="R908" s="43"/>
      <c r="S908" s="43"/>
      <c r="T908" s="43"/>
      <c r="U908" s="43">
        <v>8.5170001983642578</v>
      </c>
      <c r="V908" s="43"/>
      <c r="W908" s="43">
        <v>1424.6280517578125</v>
      </c>
      <c r="X908" s="43">
        <v>23.350000381469727</v>
      </c>
    </row>
    <row r="909" spans="1:24" x14ac:dyDescent="0.2">
      <c r="A909" s="43" t="s">
        <v>327</v>
      </c>
      <c r="B909" s="43" t="s">
        <v>328</v>
      </c>
      <c r="C909" s="43" t="s">
        <v>293</v>
      </c>
      <c r="D909" s="44">
        <v>1998</v>
      </c>
      <c r="E909" s="44" t="s">
        <v>301</v>
      </c>
      <c r="F909" s="43" t="s">
        <v>277</v>
      </c>
      <c r="G909" s="43" t="s">
        <v>295</v>
      </c>
      <c r="H909" s="43">
        <v>262.47000122070312</v>
      </c>
      <c r="I909" s="43">
        <v>8412.3603515625</v>
      </c>
      <c r="J909" s="43"/>
      <c r="K909" s="43"/>
      <c r="L909" s="43"/>
      <c r="M909" s="43"/>
      <c r="N909" s="43"/>
      <c r="O909" s="43"/>
      <c r="P909" s="43"/>
      <c r="Q909" s="43"/>
      <c r="R909" s="43"/>
      <c r="S909" s="43"/>
      <c r="T909" s="43"/>
      <c r="U909" s="43"/>
      <c r="V909" s="43">
        <v>53965.921875</v>
      </c>
      <c r="W909" s="43"/>
      <c r="X909" s="43">
        <v>32704.83984375</v>
      </c>
    </row>
    <row r="910" spans="1:24" x14ac:dyDescent="0.2">
      <c r="A910" s="43" t="s">
        <v>327</v>
      </c>
      <c r="B910" s="43" t="s">
        <v>328</v>
      </c>
      <c r="C910" s="43" t="s">
        <v>293</v>
      </c>
      <c r="D910" s="44">
        <v>1999</v>
      </c>
      <c r="E910" s="44" t="s">
        <v>303</v>
      </c>
      <c r="F910" s="43" t="s">
        <v>304</v>
      </c>
      <c r="G910" s="43" t="s">
        <v>295</v>
      </c>
      <c r="H910" s="43">
        <v>42.589000701904297</v>
      </c>
      <c r="I910" s="43">
        <v>58.501998901367188</v>
      </c>
      <c r="J910" s="43"/>
      <c r="K910" s="43">
        <v>0.60199999809265137</v>
      </c>
      <c r="L910" s="43"/>
      <c r="M910" s="43">
        <v>16.172000885009766</v>
      </c>
      <c r="N910" s="43"/>
      <c r="O910" s="43"/>
      <c r="P910" s="43"/>
      <c r="Q910" s="43"/>
      <c r="R910" s="43"/>
      <c r="S910" s="43">
        <v>0.81400001049041748</v>
      </c>
      <c r="T910" s="43"/>
      <c r="U910" s="43">
        <v>7.4270000457763672</v>
      </c>
      <c r="V910" s="43"/>
      <c r="W910" s="43">
        <v>2012.9820556640625</v>
      </c>
      <c r="X910" s="43">
        <v>43.740001678466797</v>
      </c>
    </row>
    <row r="911" spans="1:24" x14ac:dyDescent="0.2">
      <c r="A911" s="43" t="s">
        <v>327</v>
      </c>
      <c r="B911" s="43" t="s">
        <v>328</v>
      </c>
      <c r="C911" s="43" t="s">
        <v>293</v>
      </c>
      <c r="D911" s="44">
        <v>1999</v>
      </c>
      <c r="E911" s="44" t="s">
        <v>301</v>
      </c>
      <c r="F911" s="43" t="s">
        <v>277</v>
      </c>
      <c r="G911" s="43" t="s">
        <v>295</v>
      </c>
      <c r="H911" s="43">
        <v>232.22000122070312</v>
      </c>
      <c r="I911" s="43">
        <v>15965.400390625</v>
      </c>
      <c r="J911" s="43"/>
      <c r="K911" s="43"/>
      <c r="L911" s="43"/>
      <c r="M911" s="43"/>
      <c r="N911" s="43"/>
      <c r="O911" s="43"/>
      <c r="P911" s="43"/>
      <c r="Q911" s="43"/>
      <c r="R911" s="43"/>
      <c r="S911" s="43"/>
      <c r="T911" s="43"/>
      <c r="U911" s="43"/>
      <c r="V911" s="43">
        <v>74025.21875</v>
      </c>
      <c r="W911" s="43"/>
      <c r="X911" s="43">
        <v>51751.921875</v>
      </c>
    </row>
    <row r="912" spans="1:24" x14ac:dyDescent="0.2">
      <c r="A912" s="43" t="s">
        <v>327</v>
      </c>
      <c r="B912" s="43" t="s">
        <v>328</v>
      </c>
      <c r="C912" s="43" t="s">
        <v>293</v>
      </c>
      <c r="D912" s="44">
        <v>2000</v>
      </c>
      <c r="E912" s="44" t="s">
        <v>303</v>
      </c>
      <c r="F912" s="43" t="s">
        <v>304</v>
      </c>
      <c r="G912" s="43" t="s">
        <v>295</v>
      </c>
      <c r="H912" s="43">
        <v>122.29100036621094</v>
      </c>
      <c r="I912" s="43">
        <v>47.064998626708984</v>
      </c>
      <c r="J912" s="43"/>
      <c r="K912" s="43">
        <v>5.4000001400709152E-2</v>
      </c>
      <c r="L912" s="43"/>
      <c r="M912" s="43">
        <v>1.440000057220459</v>
      </c>
      <c r="N912" s="43"/>
      <c r="O912" s="43"/>
      <c r="P912" s="43"/>
      <c r="Q912" s="43"/>
      <c r="R912" s="43"/>
      <c r="S912" s="43">
        <v>7.2999998927116394E-2</v>
      </c>
      <c r="T912" s="43"/>
      <c r="U912" s="43">
        <v>0.66100001335144043</v>
      </c>
      <c r="V912" s="43"/>
      <c r="W912" s="43">
        <v>982.885009765625</v>
      </c>
      <c r="X912" s="43">
        <v>108.40299987792969</v>
      </c>
    </row>
    <row r="913" spans="1:24" x14ac:dyDescent="0.2">
      <c r="A913" s="43" t="s">
        <v>327</v>
      </c>
      <c r="B913" s="43" t="s">
        <v>328</v>
      </c>
      <c r="C913" s="43" t="s">
        <v>293</v>
      </c>
      <c r="D913" s="44">
        <v>2000</v>
      </c>
      <c r="E913" s="44" t="s">
        <v>301</v>
      </c>
      <c r="F913" s="43" t="s">
        <v>277</v>
      </c>
      <c r="G913" s="43" t="s">
        <v>295</v>
      </c>
      <c r="H913" s="43">
        <v>409.8599853515625</v>
      </c>
      <c r="I913" s="43">
        <v>11246.5</v>
      </c>
      <c r="J913" s="43"/>
      <c r="K913" s="43"/>
      <c r="L913" s="43"/>
      <c r="M913" s="43"/>
      <c r="N913" s="43"/>
      <c r="O913" s="43">
        <v>314.80999755859375</v>
      </c>
      <c r="P913" s="43"/>
      <c r="Q913" s="43"/>
      <c r="R913" s="43"/>
      <c r="S913" s="43"/>
      <c r="T913" s="43"/>
      <c r="U913" s="43"/>
      <c r="V913" s="43">
        <v>79274.0234375</v>
      </c>
      <c r="W913" s="43"/>
      <c r="X913" s="43">
        <v>49337.19140625</v>
      </c>
    </row>
    <row r="914" spans="1:24" x14ac:dyDescent="0.2">
      <c r="A914" s="43" t="s">
        <v>327</v>
      </c>
      <c r="B914" s="43" t="s">
        <v>328</v>
      </c>
      <c r="C914" s="43" t="s">
        <v>293</v>
      </c>
      <c r="D914" s="44">
        <v>2001</v>
      </c>
      <c r="E914" s="44" t="s">
        <v>303</v>
      </c>
      <c r="F914" s="43" t="s">
        <v>304</v>
      </c>
      <c r="G914" s="43" t="s">
        <v>295</v>
      </c>
      <c r="H914" s="43">
        <v>165.45100402832031</v>
      </c>
      <c r="I914" s="43">
        <v>75.763999938964844</v>
      </c>
      <c r="J914" s="43"/>
      <c r="K914" s="43"/>
      <c r="L914" s="43"/>
      <c r="M914" s="43">
        <v>20.388999938964844</v>
      </c>
      <c r="N914" s="43"/>
      <c r="O914" s="43"/>
      <c r="P914" s="43"/>
      <c r="Q914" s="43"/>
      <c r="R914" s="43"/>
      <c r="S914" s="43"/>
      <c r="T914" s="43"/>
      <c r="U914" s="43"/>
      <c r="V914" s="43">
        <v>0.23299999535083771</v>
      </c>
      <c r="W914" s="43">
        <v>1860.2349853515625</v>
      </c>
      <c r="X914" s="43">
        <v>44.875999450683594</v>
      </c>
    </row>
    <row r="915" spans="1:24" x14ac:dyDescent="0.2">
      <c r="A915" s="43" t="s">
        <v>327</v>
      </c>
      <c r="B915" s="43" t="s">
        <v>328</v>
      </c>
      <c r="C915" s="43" t="s">
        <v>293</v>
      </c>
      <c r="D915" s="44">
        <v>2001</v>
      </c>
      <c r="E915" s="44" t="s">
        <v>301</v>
      </c>
      <c r="F915" s="43" t="s">
        <v>277</v>
      </c>
      <c r="G915" s="43" t="s">
        <v>295</v>
      </c>
      <c r="H915" s="43">
        <v>338.17001342773437</v>
      </c>
      <c r="I915" s="43">
        <v>7831.3798828125</v>
      </c>
      <c r="J915" s="43"/>
      <c r="K915" s="43"/>
      <c r="L915" s="43"/>
      <c r="M915" s="43"/>
      <c r="N915" s="43"/>
      <c r="O915" s="43">
        <v>201.25999450683594</v>
      </c>
      <c r="P915" s="43"/>
      <c r="Q915" s="43"/>
      <c r="R915" s="43"/>
      <c r="S915" s="43"/>
      <c r="T915" s="43"/>
      <c r="U915" s="43"/>
      <c r="V915" s="43">
        <v>68454.671875</v>
      </c>
      <c r="W915" s="43"/>
      <c r="X915" s="43">
        <v>47688.69921875</v>
      </c>
    </row>
    <row r="916" spans="1:24" x14ac:dyDescent="0.2">
      <c r="A916" s="43" t="s">
        <v>327</v>
      </c>
      <c r="B916" s="43" t="s">
        <v>328</v>
      </c>
      <c r="C916" s="43" t="s">
        <v>293</v>
      </c>
      <c r="D916" s="44">
        <v>2002</v>
      </c>
      <c r="E916" s="44" t="s">
        <v>303</v>
      </c>
      <c r="F916" s="43" t="s">
        <v>304</v>
      </c>
      <c r="G916" s="43" t="s">
        <v>295</v>
      </c>
      <c r="H916" s="43">
        <v>222.09765625</v>
      </c>
      <c r="I916" s="43">
        <v>100.5633544921875</v>
      </c>
      <c r="J916" s="43"/>
      <c r="K916" s="43"/>
      <c r="L916" s="43"/>
      <c r="M916" s="43"/>
      <c r="N916" s="43"/>
      <c r="O916" s="43"/>
      <c r="P916" s="43"/>
      <c r="Q916" s="43"/>
      <c r="R916" s="43"/>
      <c r="S916" s="43">
        <v>14.872511863708496</v>
      </c>
      <c r="T916" s="43"/>
      <c r="U916" s="43">
        <v>8.188899040222168</v>
      </c>
      <c r="V916" s="43"/>
      <c r="W916" s="43">
        <v>3222.362060546875</v>
      </c>
      <c r="X916" s="43">
        <v>98.1683349609375</v>
      </c>
    </row>
    <row r="917" spans="1:24" x14ac:dyDescent="0.2">
      <c r="A917" s="43" t="s">
        <v>327</v>
      </c>
      <c r="B917" s="43" t="s">
        <v>328</v>
      </c>
      <c r="C917" s="43" t="s">
        <v>293</v>
      </c>
      <c r="D917" s="44">
        <v>2002</v>
      </c>
      <c r="E917" s="44" t="s">
        <v>301</v>
      </c>
      <c r="F917" s="43" t="s">
        <v>277</v>
      </c>
      <c r="G917" s="43" t="s">
        <v>295</v>
      </c>
      <c r="H917" s="43">
        <v>216.63999938964844</v>
      </c>
      <c r="I917" s="43">
        <v>10884.01953125</v>
      </c>
      <c r="J917" s="43"/>
      <c r="K917" s="43"/>
      <c r="L917" s="43"/>
      <c r="M917" s="43"/>
      <c r="N917" s="43"/>
      <c r="O917" s="43">
        <v>406.47000122070313</v>
      </c>
      <c r="P917" s="43"/>
      <c r="Q917" s="43"/>
      <c r="R917" s="43"/>
      <c r="S917" s="43"/>
      <c r="T917" s="43"/>
      <c r="U917" s="43"/>
      <c r="V917" s="43">
        <v>91326.5234375</v>
      </c>
      <c r="W917" s="43"/>
      <c r="X917" s="43">
        <v>53425.609375</v>
      </c>
    </row>
    <row r="918" spans="1:24" x14ac:dyDescent="0.2">
      <c r="A918" s="43" t="s">
        <v>327</v>
      </c>
      <c r="B918" s="43" t="s">
        <v>328</v>
      </c>
      <c r="C918" s="43" t="s">
        <v>293</v>
      </c>
      <c r="D918" s="44">
        <v>2003</v>
      </c>
      <c r="E918" s="44" t="s">
        <v>303</v>
      </c>
      <c r="F918" s="43" t="s">
        <v>304</v>
      </c>
      <c r="G918" s="43" t="s">
        <v>295</v>
      </c>
      <c r="H918" s="43">
        <v>30.750205993652344</v>
      </c>
      <c r="I918" s="43">
        <v>244.0322265625</v>
      </c>
      <c r="J918" s="43"/>
      <c r="K918" s="43">
        <v>0.44509986042976379</v>
      </c>
      <c r="L918" s="43"/>
      <c r="M918" s="43">
        <v>1.0613428354263306</v>
      </c>
      <c r="N918" s="43"/>
      <c r="O918" s="43"/>
      <c r="P918" s="43"/>
      <c r="Q918" s="43"/>
      <c r="R918" s="43"/>
      <c r="S918" s="43">
        <v>7.3016815185546875</v>
      </c>
      <c r="T918" s="43">
        <v>2.1488680839538574</v>
      </c>
      <c r="U918" s="43">
        <v>26.97100830078125</v>
      </c>
      <c r="V918" s="43">
        <v>2.1724960803985596</v>
      </c>
      <c r="W918" s="43">
        <v>2315.406982421875</v>
      </c>
      <c r="X918" s="43"/>
    </row>
    <row r="919" spans="1:24" x14ac:dyDescent="0.2">
      <c r="A919" s="43" t="s">
        <v>327</v>
      </c>
      <c r="B919" s="43" t="s">
        <v>328</v>
      </c>
      <c r="C919" s="43" t="s">
        <v>293</v>
      </c>
      <c r="D919" s="44">
        <v>2003</v>
      </c>
      <c r="E919" s="44" t="s">
        <v>301</v>
      </c>
      <c r="F919" s="43" t="s">
        <v>277</v>
      </c>
      <c r="G919" s="43" t="s">
        <v>295</v>
      </c>
      <c r="H919" s="43">
        <v>519.58001708984375</v>
      </c>
      <c r="I919" s="43">
        <v>8544.3701171875</v>
      </c>
      <c r="J919" s="43"/>
      <c r="K919" s="43"/>
      <c r="L919" s="43"/>
      <c r="M919" s="43"/>
      <c r="N919" s="43"/>
      <c r="O919" s="43">
        <v>131.55999755859375</v>
      </c>
      <c r="P919" s="43"/>
      <c r="Q919" s="43"/>
      <c r="R919" s="43"/>
      <c r="S919" s="43"/>
      <c r="T919" s="43"/>
      <c r="U919" s="43"/>
      <c r="V919" s="43">
        <v>88034.9609375</v>
      </c>
      <c r="W919" s="43"/>
      <c r="X919" s="43">
        <v>78968.3671875</v>
      </c>
    </row>
    <row r="920" spans="1:24" x14ac:dyDescent="0.2">
      <c r="A920" s="43" t="s">
        <v>327</v>
      </c>
      <c r="B920" s="43" t="s">
        <v>328</v>
      </c>
      <c r="C920" s="43" t="s">
        <v>293</v>
      </c>
      <c r="D920" s="44">
        <v>2004</v>
      </c>
      <c r="E920" s="44" t="s">
        <v>303</v>
      </c>
      <c r="F920" s="43" t="s">
        <v>304</v>
      </c>
      <c r="G920" s="43" t="s">
        <v>295</v>
      </c>
      <c r="H920" s="43">
        <v>36.746295928955078</v>
      </c>
      <c r="I920" s="43">
        <v>303.48483276367187</v>
      </c>
      <c r="J920" s="43"/>
      <c r="K920" s="43">
        <v>0.34084802865982056</v>
      </c>
      <c r="L920" s="43"/>
      <c r="M920" s="43">
        <v>2.3936476707458496</v>
      </c>
      <c r="N920" s="43"/>
      <c r="O920" s="43"/>
      <c r="P920" s="43"/>
      <c r="Q920" s="43"/>
      <c r="R920" s="43"/>
      <c r="S920" s="43">
        <v>8.1366548538208008</v>
      </c>
      <c r="T920" s="43">
        <v>16.889427185058594</v>
      </c>
      <c r="U920" s="43">
        <v>37.301525115966797</v>
      </c>
      <c r="V920" s="43"/>
      <c r="W920" s="43">
        <v>2423.115966796875</v>
      </c>
      <c r="X920" s="43">
        <v>4.9317574501037598</v>
      </c>
    </row>
    <row r="921" spans="1:24" x14ac:dyDescent="0.2">
      <c r="A921" s="43" t="s">
        <v>327</v>
      </c>
      <c r="B921" s="43" t="s">
        <v>328</v>
      </c>
      <c r="C921" s="43" t="s">
        <v>293</v>
      </c>
      <c r="D921" s="44">
        <v>2004</v>
      </c>
      <c r="E921" s="44" t="s">
        <v>301</v>
      </c>
      <c r="F921" s="43" t="s">
        <v>277</v>
      </c>
      <c r="G921" s="43" t="s">
        <v>295</v>
      </c>
      <c r="H921" s="43">
        <v>75.720001220703125</v>
      </c>
      <c r="I921" s="43">
        <v>8632.6796875</v>
      </c>
      <c r="J921" s="43"/>
      <c r="K921" s="43"/>
      <c r="L921" s="43"/>
      <c r="M921" s="43"/>
      <c r="N921" s="43"/>
      <c r="O921" s="43">
        <v>191.58000183105469</v>
      </c>
      <c r="P921" s="43"/>
      <c r="Q921" s="43"/>
      <c r="R921" s="43"/>
      <c r="S921" s="43"/>
      <c r="T921" s="43"/>
      <c r="U921" s="43"/>
      <c r="V921" s="43">
        <v>64389.25</v>
      </c>
      <c r="W921" s="43"/>
      <c r="X921" s="43">
        <v>80809.5</v>
      </c>
    </row>
    <row r="922" spans="1:24" x14ac:dyDescent="0.2">
      <c r="A922" s="43" t="s">
        <v>327</v>
      </c>
      <c r="B922" s="43" t="s">
        <v>328</v>
      </c>
      <c r="C922" s="43" t="s">
        <v>293</v>
      </c>
      <c r="D922" s="44">
        <v>2005</v>
      </c>
      <c r="E922" s="44" t="s">
        <v>303</v>
      </c>
      <c r="F922" s="43" t="s">
        <v>304</v>
      </c>
      <c r="G922" s="43" t="s">
        <v>295</v>
      </c>
      <c r="H922" s="43">
        <v>626.2164306640625</v>
      </c>
      <c r="I922" s="43">
        <v>20.433732986450195</v>
      </c>
      <c r="J922" s="43"/>
      <c r="K922" s="43">
        <v>0.58852565288543701</v>
      </c>
      <c r="L922" s="43"/>
      <c r="M922" s="43">
        <v>1.8562952280044556</v>
      </c>
      <c r="N922" s="43"/>
      <c r="O922" s="43"/>
      <c r="P922" s="43"/>
      <c r="Q922" s="43"/>
      <c r="R922" s="43"/>
      <c r="S922" s="43">
        <v>1.6443650722503662</v>
      </c>
      <c r="T922" s="43">
        <v>1.9958032369613647</v>
      </c>
      <c r="U922" s="43">
        <v>89.224906921386719</v>
      </c>
      <c r="V922" s="43">
        <v>5.0352482795715332</v>
      </c>
      <c r="W922" s="43">
        <v>3789.075927734375</v>
      </c>
      <c r="X922" s="43">
        <v>20.054086685180664</v>
      </c>
    </row>
    <row r="923" spans="1:24" x14ac:dyDescent="0.2">
      <c r="A923" s="43" t="s">
        <v>327</v>
      </c>
      <c r="B923" s="43" t="s">
        <v>328</v>
      </c>
      <c r="C923" s="43" t="s">
        <v>293</v>
      </c>
      <c r="D923" s="44">
        <v>2005</v>
      </c>
      <c r="E923" s="44" t="s">
        <v>303</v>
      </c>
      <c r="F923" s="43" t="s">
        <v>329</v>
      </c>
      <c r="G923" s="43" t="s">
        <v>295</v>
      </c>
      <c r="H923" s="43">
        <v>0.33032768964767456</v>
      </c>
      <c r="I923" s="43">
        <v>2.6214654445648193</v>
      </c>
      <c r="J923" s="43"/>
      <c r="K923" s="43">
        <v>4.7971466702693569E-3</v>
      </c>
      <c r="L923" s="43"/>
      <c r="M923" s="43">
        <v>1.1457886544927123E-2</v>
      </c>
      <c r="N923" s="43"/>
      <c r="O923" s="43"/>
      <c r="P923" s="43"/>
      <c r="Q923" s="43"/>
      <c r="R923" s="43"/>
      <c r="S923" s="43">
        <v>7.8439945894693025E-2</v>
      </c>
      <c r="T923" s="43">
        <v>2.3083766922354698E-2</v>
      </c>
      <c r="U923" s="43">
        <v>0.29050164384066007</v>
      </c>
      <c r="V923" s="43">
        <v>2.3337587714195251E-2</v>
      </c>
      <c r="W923" s="43">
        <v>39.306643716268646</v>
      </c>
      <c r="X923" s="43"/>
    </row>
    <row r="924" spans="1:24" x14ac:dyDescent="0.2">
      <c r="A924" s="43" t="s">
        <v>327</v>
      </c>
      <c r="B924" s="43" t="s">
        <v>328</v>
      </c>
      <c r="C924" s="43" t="s">
        <v>293</v>
      </c>
      <c r="D924" s="44">
        <v>2005</v>
      </c>
      <c r="E924" s="44" t="s">
        <v>301</v>
      </c>
      <c r="F924" s="43" t="s">
        <v>277</v>
      </c>
      <c r="G924" s="43" t="s">
        <v>295</v>
      </c>
      <c r="H924" s="43">
        <v>47.810001373291016</v>
      </c>
      <c r="I924" s="43">
        <v>10290.2900390625</v>
      </c>
      <c r="J924" s="43"/>
      <c r="K924" s="43"/>
      <c r="L924" s="43"/>
      <c r="M924" s="43"/>
      <c r="N924" s="43"/>
      <c r="O924" s="43">
        <v>376.8599853515625</v>
      </c>
      <c r="P924" s="43"/>
      <c r="Q924" s="43"/>
      <c r="R924" s="43"/>
      <c r="S924" s="43"/>
      <c r="T924" s="43"/>
      <c r="U924" s="43"/>
      <c r="V924" s="43">
        <v>94311.546875</v>
      </c>
      <c r="W924" s="43"/>
      <c r="X924" s="43">
        <v>77519.53125</v>
      </c>
    </row>
    <row r="925" spans="1:24" x14ac:dyDescent="0.2">
      <c r="A925" s="43" t="s">
        <v>327</v>
      </c>
      <c r="B925" s="43" t="s">
        <v>328</v>
      </c>
      <c r="C925" s="43" t="s">
        <v>293</v>
      </c>
      <c r="D925" s="44">
        <v>2006</v>
      </c>
      <c r="E925" s="44" t="s">
        <v>303</v>
      </c>
      <c r="F925" s="43" t="s">
        <v>304</v>
      </c>
      <c r="G925" s="43" t="s">
        <v>295</v>
      </c>
      <c r="H925" s="43">
        <v>522.28045654296875</v>
      </c>
      <c r="I925" s="43">
        <v>236.06654357910156</v>
      </c>
      <c r="J925" s="43"/>
      <c r="K925" s="43">
        <v>1.9139684438705444</v>
      </c>
      <c r="L925" s="43"/>
      <c r="M925" s="43">
        <v>17.981916427612305</v>
      </c>
      <c r="N925" s="43"/>
      <c r="O925" s="43"/>
      <c r="P925" s="43"/>
      <c r="Q925" s="43"/>
      <c r="R925" s="43"/>
      <c r="S925" s="43">
        <v>15.177891731262207</v>
      </c>
      <c r="T925" s="43">
        <v>13.467314720153809</v>
      </c>
      <c r="U925" s="43">
        <v>87.406295776367188</v>
      </c>
      <c r="V925" s="43">
        <v>7.7749538421630859</v>
      </c>
      <c r="W925" s="43">
        <v>4481.06689453125</v>
      </c>
      <c r="X925" s="43">
        <v>132.19767761230469</v>
      </c>
    </row>
    <row r="926" spans="1:24" x14ac:dyDescent="0.2">
      <c r="A926" s="43" t="s">
        <v>327</v>
      </c>
      <c r="B926" s="43" t="s">
        <v>328</v>
      </c>
      <c r="C926" s="43" t="s">
        <v>293</v>
      </c>
      <c r="D926" s="44">
        <v>2006</v>
      </c>
      <c r="E926" s="44" t="s">
        <v>301</v>
      </c>
      <c r="F926" s="43" t="s">
        <v>277</v>
      </c>
      <c r="G926" s="43" t="s">
        <v>295</v>
      </c>
      <c r="H926" s="43">
        <v>438.16000366210937</v>
      </c>
      <c r="I926" s="43">
        <v>9951.6201171875</v>
      </c>
      <c r="J926" s="43"/>
      <c r="K926" s="43"/>
      <c r="L926" s="43"/>
      <c r="M926" s="43"/>
      <c r="N926" s="43"/>
      <c r="O926" s="43">
        <v>343.8800048828125</v>
      </c>
      <c r="P926" s="43"/>
      <c r="Q926" s="43"/>
      <c r="R926" s="43"/>
      <c r="S926" s="43"/>
      <c r="T926" s="43"/>
      <c r="U926" s="43"/>
      <c r="V926" s="43">
        <v>118856.9296875</v>
      </c>
      <c r="W926" s="43"/>
      <c r="X926" s="43">
        <v>70924.0625</v>
      </c>
    </row>
    <row r="927" spans="1:24" x14ac:dyDescent="0.2">
      <c r="A927" s="43" t="s">
        <v>327</v>
      </c>
      <c r="B927" s="43" t="s">
        <v>328</v>
      </c>
      <c r="C927" s="43" t="s">
        <v>293</v>
      </c>
      <c r="D927" s="44">
        <v>2007</v>
      </c>
      <c r="E927" s="44" t="s">
        <v>303</v>
      </c>
      <c r="F927" s="43" t="s">
        <v>304</v>
      </c>
      <c r="G927" s="43" t="s">
        <v>295</v>
      </c>
      <c r="H927" s="43">
        <v>568.183837890625</v>
      </c>
      <c r="I927" s="43">
        <v>92.583351135253906</v>
      </c>
      <c r="J927" s="43"/>
      <c r="K927" s="43">
        <v>2.42818284034729</v>
      </c>
      <c r="L927" s="43"/>
      <c r="M927" s="43">
        <v>10.580719947814941</v>
      </c>
      <c r="N927" s="43"/>
      <c r="O927" s="43"/>
      <c r="P927" s="43"/>
      <c r="Q927" s="43"/>
      <c r="R927" s="43"/>
      <c r="S927" s="43">
        <v>19.321632385253906</v>
      </c>
      <c r="T927" s="43"/>
      <c r="U927" s="43">
        <v>116.64385223388672</v>
      </c>
      <c r="V927" s="43">
        <v>8.2044525146484375</v>
      </c>
      <c r="W927" s="43">
        <v>4368.59619140625</v>
      </c>
      <c r="X927" s="43">
        <v>77.859420776367188</v>
      </c>
    </row>
    <row r="928" spans="1:24" x14ac:dyDescent="0.2">
      <c r="A928" s="43" t="s">
        <v>327</v>
      </c>
      <c r="B928" s="43" t="s">
        <v>328</v>
      </c>
      <c r="C928" s="43" t="s">
        <v>293</v>
      </c>
      <c r="D928" s="44">
        <v>2007</v>
      </c>
      <c r="E928" s="44" t="s">
        <v>301</v>
      </c>
      <c r="F928" s="43" t="s">
        <v>277</v>
      </c>
      <c r="G928" s="43" t="s">
        <v>295</v>
      </c>
      <c r="H928" s="43">
        <v>246.00999450683594</v>
      </c>
      <c r="I928" s="43">
        <v>9756.1904296875</v>
      </c>
      <c r="J928" s="43"/>
      <c r="K928" s="43"/>
      <c r="L928" s="43"/>
      <c r="M928" s="43"/>
      <c r="N928" s="43"/>
      <c r="O928" s="43">
        <v>77.300003051757812</v>
      </c>
      <c r="P928" s="43"/>
      <c r="Q928" s="43"/>
      <c r="R928" s="43"/>
      <c r="S928" s="43"/>
      <c r="T928" s="43"/>
      <c r="U928" s="43"/>
      <c r="V928" s="43">
        <v>65006.4609375</v>
      </c>
      <c r="W928" s="43"/>
      <c r="X928" s="43">
        <v>37763.140625</v>
      </c>
    </row>
    <row r="929" spans="1:24" x14ac:dyDescent="0.2">
      <c r="A929" s="43" t="s">
        <v>327</v>
      </c>
      <c r="B929" s="43" t="s">
        <v>328</v>
      </c>
      <c r="C929" s="43" t="s">
        <v>293</v>
      </c>
      <c r="D929" s="44">
        <v>2008</v>
      </c>
      <c r="E929" s="44" t="s">
        <v>303</v>
      </c>
      <c r="F929" s="43" t="s">
        <v>304</v>
      </c>
      <c r="G929" s="43" t="s">
        <v>295</v>
      </c>
      <c r="H929" s="43">
        <v>236.47135925292969</v>
      </c>
      <c r="I929" s="43">
        <v>113.12725830078125</v>
      </c>
      <c r="J929" s="43"/>
      <c r="K929" s="43">
        <v>5.472724437713623</v>
      </c>
      <c r="L929" s="43"/>
      <c r="M929" s="43">
        <v>16.062984466552734</v>
      </c>
      <c r="N929" s="43"/>
      <c r="O929" s="43"/>
      <c r="P929" s="43"/>
      <c r="Q929" s="43"/>
      <c r="R929" s="43"/>
      <c r="S929" s="43">
        <v>23.850645065307617</v>
      </c>
      <c r="T929" s="43"/>
      <c r="U929" s="43">
        <v>88.37994384765625</v>
      </c>
      <c r="V929" s="43">
        <v>2.5351712703704834</v>
      </c>
      <c r="W929" s="43">
        <v>3249.47607421875</v>
      </c>
      <c r="X929" s="43">
        <v>90.693222045898437</v>
      </c>
    </row>
    <row r="930" spans="1:24" x14ac:dyDescent="0.2">
      <c r="A930" s="43" t="s">
        <v>327</v>
      </c>
      <c r="B930" s="43" t="s">
        <v>328</v>
      </c>
      <c r="C930" s="43" t="s">
        <v>293</v>
      </c>
      <c r="D930" s="44">
        <v>2008</v>
      </c>
      <c r="E930" s="44" t="s">
        <v>301</v>
      </c>
      <c r="F930" s="43" t="s">
        <v>277</v>
      </c>
      <c r="G930" s="43" t="s">
        <v>295</v>
      </c>
      <c r="H930" s="43">
        <v>299.36001586914062</v>
      </c>
      <c r="I930" s="43">
        <v>12482.009765625</v>
      </c>
      <c r="J930" s="43"/>
      <c r="K930" s="43"/>
      <c r="L930" s="43"/>
      <c r="M930" s="43"/>
      <c r="N930" s="43"/>
      <c r="O930" s="43">
        <v>57.430000305175781</v>
      </c>
      <c r="P930" s="43"/>
      <c r="Q930" s="43"/>
      <c r="R930" s="43"/>
      <c r="S930" s="43"/>
      <c r="T930" s="43"/>
      <c r="U930" s="43"/>
      <c r="V930" s="43">
        <v>65037.69140625</v>
      </c>
      <c r="W930" s="43"/>
      <c r="X930" s="43">
        <v>46034.921875</v>
      </c>
    </row>
    <row r="931" spans="1:24" x14ac:dyDescent="0.2">
      <c r="A931" s="43" t="s">
        <v>327</v>
      </c>
      <c r="B931" s="43" t="s">
        <v>328</v>
      </c>
      <c r="C931" s="43" t="s">
        <v>293</v>
      </c>
      <c r="D931" s="44">
        <v>2009</v>
      </c>
      <c r="E931" s="44" t="s">
        <v>303</v>
      </c>
      <c r="F931" s="43" t="s">
        <v>304</v>
      </c>
      <c r="G931" s="43" t="s">
        <v>295</v>
      </c>
      <c r="H931" s="43">
        <v>439.89044189453125</v>
      </c>
      <c r="I931" s="43">
        <v>62.590000152587891</v>
      </c>
      <c r="J931" s="43"/>
      <c r="K931" s="43">
        <v>1.179953932762146</v>
      </c>
      <c r="L931" s="43"/>
      <c r="M931" s="43">
        <v>7.8790178298950195</v>
      </c>
      <c r="N931" s="43"/>
      <c r="O931" s="43"/>
      <c r="P931" s="43"/>
      <c r="Q931" s="43"/>
      <c r="R931" s="43"/>
      <c r="S931" s="43">
        <v>12.666646957397461</v>
      </c>
      <c r="T931" s="43"/>
      <c r="U931" s="43">
        <v>69.509681701660156</v>
      </c>
      <c r="V931" s="43">
        <v>10.477628707885742</v>
      </c>
      <c r="W931" s="43">
        <v>2989.81591796875</v>
      </c>
      <c r="X931" s="43">
        <v>86.603187561035156</v>
      </c>
    </row>
    <row r="932" spans="1:24" x14ac:dyDescent="0.2">
      <c r="A932" s="43" t="s">
        <v>327</v>
      </c>
      <c r="B932" s="43" t="s">
        <v>328</v>
      </c>
      <c r="C932" s="43" t="s">
        <v>293</v>
      </c>
      <c r="D932" s="44">
        <v>2009</v>
      </c>
      <c r="E932" s="44" t="s">
        <v>301</v>
      </c>
      <c r="F932" s="43" t="s">
        <v>277</v>
      </c>
      <c r="G932" s="43" t="s">
        <v>295</v>
      </c>
      <c r="H932" s="43">
        <v>52.310001373291016</v>
      </c>
      <c r="I932" s="43">
        <v>11557.6298828125</v>
      </c>
      <c r="J932" s="43"/>
      <c r="K932" s="43"/>
      <c r="L932" s="43"/>
      <c r="M932" s="43"/>
      <c r="N932" s="43"/>
      <c r="O932" s="43">
        <v>30.549999237060547</v>
      </c>
      <c r="P932" s="43"/>
      <c r="Q932" s="43"/>
      <c r="R932" s="43"/>
      <c r="S932" s="43"/>
      <c r="T932" s="43"/>
      <c r="U932" s="43"/>
      <c r="V932" s="43">
        <v>65580.0703125</v>
      </c>
      <c r="W932" s="43"/>
      <c r="X932" s="43">
        <v>33033.3515625</v>
      </c>
    </row>
    <row r="933" spans="1:24" x14ac:dyDescent="0.2">
      <c r="A933" s="43" t="s">
        <v>327</v>
      </c>
      <c r="B933" s="43" t="s">
        <v>328</v>
      </c>
      <c r="C933" s="43" t="s">
        <v>293</v>
      </c>
      <c r="D933" s="44">
        <v>2010</v>
      </c>
      <c r="E933" s="44" t="s">
        <v>303</v>
      </c>
      <c r="F933" s="43" t="s">
        <v>304</v>
      </c>
      <c r="G933" s="43" t="s">
        <v>295</v>
      </c>
      <c r="H933" s="43">
        <v>409.16830444335937</v>
      </c>
      <c r="I933" s="43">
        <v>58.218685150146484</v>
      </c>
      <c r="J933" s="43"/>
      <c r="K933" s="43">
        <v>1.5872435569763184</v>
      </c>
      <c r="L933" s="43"/>
      <c r="M933" s="43">
        <v>10.598651885986328</v>
      </c>
      <c r="N933" s="43"/>
      <c r="O933" s="43"/>
      <c r="P933" s="43"/>
      <c r="Q933" s="43"/>
      <c r="R933" s="43"/>
      <c r="S933" s="43">
        <v>17.038846969604492</v>
      </c>
      <c r="T933" s="43"/>
      <c r="U933" s="43">
        <v>93.502632141113281</v>
      </c>
      <c r="V933" s="43">
        <v>9.7458667755126953</v>
      </c>
      <c r="W933" s="43">
        <v>2812.31396484375</v>
      </c>
      <c r="X933" s="43">
        <v>80.554779052734375</v>
      </c>
    </row>
    <row r="934" spans="1:24" x14ac:dyDescent="0.2">
      <c r="A934" s="43" t="s">
        <v>327</v>
      </c>
      <c r="B934" s="43" t="s">
        <v>328</v>
      </c>
      <c r="C934" s="43" t="s">
        <v>293</v>
      </c>
      <c r="D934" s="44">
        <v>2010</v>
      </c>
      <c r="E934" s="44" t="s">
        <v>301</v>
      </c>
      <c r="F934" s="43" t="s">
        <v>277</v>
      </c>
      <c r="G934" s="43" t="s">
        <v>295</v>
      </c>
      <c r="H934" s="43">
        <v>130.02000427246094</v>
      </c>
      <c r="I934" s="43">
        <v>10021.5703125</v>
      </c>
      <c r="J934" s="43"/>
      <c r="K934" s="43"/>
      <c r="L934" s="43"/>
      <c r="M934" s="43"/>
      <c r="N934" s="43"/>
      <c r="O934" s="43">
        <v>23.379999160766602</v>
      </c>
      <c r="P934" s="43"/>
      <c r="Q934" s="43"/>
      <c r="R934" s="43"/>
      <c r="S934" s="43"/>
      <c r="T934" s="43"/>
      <c r="U934" s="43"/>
      <c r="V934" s="43">
        <v>75130.5234375</v>
      </c>
      <c r="W934" s="43"/>
      <c r="X934" s="43">
        <v>45196.7890625</v>
      </c>
    </row>
    <row r="935" spans="1:24" x14ac:dyDescent="0.2">
      <c r="A935" s="43" t="s">
        <v>327</v>
      </c>
      <c r="B935" s="43" t="s">
        <v>328</v>
      </c>
      <c r="C935" s="43" t="s">
        <v>293</v>
      </c>
      <c r="D935" s="44">
        <v>2011</v>
      </c>
      <c r="E935" s="44" t="s">
        <v>303</v>
      </c>
      <c r="F935" s="43" t="s">
        <v>304</v>
      </c>
      <c r="G935" s="43" t="s">
        <v>295</v>
      </c>
      <c r="H935" s="43">
        <v>45.376945495605469</v>
      </c>
      <c r="I935" s="43">
        <v>187.63856506347656</v>
      </c>
      <c r="J935" s="43"/>
      <c r="K935" s="43">
        <v>2.1274344921112061</v>
      </c>
      <c r="L935" s="43"/>
      <c r="M935" s="43">
        <v>18.183996200561523</v>
      </c>
      <c r="N935" s="43"/>
      <c r="O935" s="43"/>
      <c r="P935" s="43"/>
      <c r="Q935" s="43"/>
      <c r="R935" s="43"/>
      <c r="S935" s="43">
        <v>44.816287994384766</v>
      </c>
      <c r="T935" s="43">
        <v>2.5671298503875732</v>
      </c>
      <c r="U935" s="43">
        <v>61.082134246826172</v>
      </c>
      <c r="V935" s="43"/>
      <c r="W935" s="43">
        <v>3063.998046875</v>
      </c>
      <c r="X935" s="43">
        <v>91.095664978027344</v>
      </c>
    </row>
    <row r="936" spans="1:24" x14ac:dyDescent="0.2">
      <c r="A936" s="43" t="s">
        <v>327</v>
      </c>
      <c r="B936" s="43" t="s">
        <v>328</v>
      </c>
      <c r="C936" s="43" t="s">
        <v>293</v>
      </c>
      <c r="D936" s="44">
        <v>2011</v>
      </c>
      <c r="E936" s="44" t="s">
        <v>301</v>
      </c>
      <c r="F936" s="43" t="s">
        <v>277</v>
      </c>
      <c r="G936" s="43" t="s">
        <v>295</v>
      </c>
      <c r="H936" s="43">
        <v>120.90000152587891</v>
      </c>
      <c r="I936" s="43">
        <v>10685.6201171875</v>
      </c>
      <c r="J936" s="43"/>
      <c r="K936" s="43"/>
      <c r="L936" s="43"/>
      <c r="M936" s="43"/>
      <c r="N936" s="43"/>
      <c r="O936" s="43">
        <v>21.559999465942383</v>
      </c>
      <c r="P936" s="43"/>
      <c r="Q936" s="43"/>
      <c r="R936" s="43"/>
      <c r="S936" s="43"/>
      <c r="T936" s="43"/>
      <c r="U936" s="43"/>
      <c r="V936" s="43">
        <v>67184.09375</v>
      </c>
      <c r="W936" s="43"/>
      <c r="X936" s="43">
        <v>52240.69921875</v>
      </c>
    </row>
    <row r="937" spans="1:24" x14ac:dyDescent="0.2">
      <c r="A937" s="43" t="s">
        <v>330</v>
      </c>
      <c r="B937" s="43" t="s">
        <v>331</v>
      </c>
      <c r="C937" s="43" t="s">
        <v>299</v>
      </c>
      <c r="D937" s="44">
        <v>1984</v>
      </c>
      <c r="E937" s="44" t="s">
        <v>301</v>
      </c>
      <c r="F937" s="43" t="s">
        <v>277</v>
      </c>
      <c r="G937" s="43" t="s">
        <v>295</v>
      </c>
      <c r="H937" s="43"/>
      <c r="I937" s="43"/>
      <c r="J937" s="43"/>
      <c r="K937" s="43"/>
      <c r="L937" s="43"/>
      <c r="M937" s="43"/>
      <c r="N937" s="43"/>
      <c r="O937" s="43"/>
      <c r="P937" s="43"/>
      <c r="Q937" s="43"/>
      <c r="R937" s="43"/>
      <c r="S937" s="43"/>
      <c r="T937" s="43"/>
      <c r="U937" s="43"/>
      <c r="V937" s="43">
        <v>2</v>
      </c>
      <c r="W937" s="43"/>
      <c r="X937" s="43">
        <v>1</v>
      </c>
    </row>
    <row r="938" spans="1:24" x14ac:dyDescent="0.2">
      <c r="A938" s="43" t="s">
        <v>330</v>
      </c>
      <c r="B938" s="43" t="s">
        <v>331</v>
      </c>
      <c r="C938" s="43" t="s">
        <v>299</v>
      </c>
      <c r="D938" s="44">
        <v>1996</v>
      </c>
      <c r="E938" s="44" t="s">
        <v>301</v>
      </c>
      <c r="F938" s="43" t="s">
        <v>277</v>
      </c>
      <c r="G938" s="43" t="s">
        <v>295</v>
      </c>
      <c r="H938" s="43"/>
      <c r="I938" s="43">
        <v>11.630000114440918</v>
      </c>
      <c r="J938" s="43"/>
      <c r="K938" s="43"/>
      <c r="L938" s="43"/>
      <c r="M938" s="43"/>
      <c r="N938" s="43"/>
      <c r="O938" s="43"/>
      <c r="P938" s="43"/>
      <c r="Q938" s="43"/>
      <c r="R938" s="43"/>
      <c r="S938" s="43"/>
      <c r="T938" s="43"/>
      <c r="U938" s="43"/>
      <c r="V938" s="43">
        <v>53.869998931884766</v>
      </c>
      <c r="W938" s="43"/>
      <c r="X938" s="43">
        <v>13.689999580383301</v>
      </c>
    </row>
    <row r="939" spans="1:24" x14ac:dyDescent="0.2">
      <c r="A939" s="43" t="s">
        <v>330</v>
      </c>
      <c r="B939" s="43" t="s">
        <v>331</v>
      </c>
      <c r="C939" s="43" t="s">
        <v>299</v>
      </c>
      <c r="D939" s="44">
        <v>1997</v>
      </c>
      <c r="E939" s="44" t="s">
        <v>301</v>
      </c>
      <c r="F939" s="43" t="s">
        <v>277</v>
      </c>
      <c r="G939" s="43" t="s">
        <v>295</v>
      </c>
      <c r="H939" s="43"/>
      <c r="I939" s="43">
        <v>176.19999694824219</v>
      </c>
      <c r="J939" s="43"/>
      <c r="K939" s="43"/>
      <c r="L939" s="43"/>
      <c r="M939" s="43"/>
      <c r="N939" s="43"/>
      <c r="O939" s="43"/>
      <c r="P939" s="43"/>
      <c r="Q939" s="43"/>
      <c r="R939" s="43"/>
      <c r="S939" s="43"/>
      <c r="T939" s="43"/>
      <c r="U939" s="43"/>
      <c r="V939" s="43">
        <v>850.58001708984375</v>
      </c>
      <c r="W939" s="43"/>
      <c r="X939" s="43">
        <v>919.489990234375</v>
      </c>
    </row>
    <row r="940" spans="1:24" x14ac:dyDescent="0.2">
      <c r="A940" s="43" t="s">
        <v>330</v>
      </c>
      <c r="B940" s="43" t="s">
        <v>331</v>
      </c>
      <c r="C940" s="43" t="s">
        <v>299</v>
      </c>
      <c r="D940" s="44">
        <v>1998</v>
      </c>
      <c r="E940" s="44" t="s">
        <v>301</v>
      </c>
      <c r="F940" s="43" t="s">
        <v>277</v>
      </c>
      <c r="G940" s="43" t="s">
        <v>295</v>
      </c>
      <c r="H940" s="43"/>
      <c r="I940" s="43">
        <v>2534.610107421875</v>
      </c>
      <c r="J940" s="43"/>
      <c r="K940" s="43"/>
      <c r="L940" s="43"/>
      <c r="M940" s="43"/>
      <c r="N940" s="43"/>
      <c r="O940" s="43"/>
      <c r="P940" s="43"/>
      <c r="Q940" s="43"/>
      <c r="R940" s="43"/>
      <c r="S940" s="43"/>
      <c r="T940" s="43"/>
      <c r="U940" s="43"/>
      <c r="V940" s="43">
        <v>4917.2900390625</v>
      </c>
      <c r="W940" s="43"/>
      <c r="X940" s="43">
        <v>3398.449951171875</v>
      </c>
    </row>
    <row r="941" spans="1:24" x14ac:dyDescent="0.2">
      <c r="A941" s="43" t="s">
        <v>330</v>
      </c>
      <c r="B941" s="43" t="s">
        <v>331</v>
      </c>
      <c r="C941" s="43" t="s">
        <v>299</v>
      </c>
      <c r="D941" s="44">
        <v>1999</v>
      </c>
      <c r="E941" s="44" t="s">
        <v>301</v>
      </c>
      <c r="F941" s="43" t="s">
        <v>277</v>
      </c>
      <c r="G941" s="43" t="s">
        <v>295</v>
      </c>
      <c r="H941" s="43"/>
      <c r="I941" s="43">
        <v>156</v>
      </c>
      <c r="J941" s="43"/>
      <c r="K941" s="43"/>
      <c r="L941" s="43"/>
      <c r="M941" s="43"/>
      <c r="N941" s="43"/>
      <c r="O941" s="43"/>
      <c r="P941" s="43"/>
      <c r="Q941" s="43"/>
      <c r="R941" s="43"/>
      <c r="S941" s="43"/>
      <c r="T941" s="43"/>
      <c r="U941" s="43"/>
      <c r="V941" s="43">
        <v>608</v>
      </c>
      <c r="W941" s="43"/>
      <c r="X941" s="43">
        <v>481</v>
      </c>
    </row>
    <row r="942" spans="1:24" x14ac:dyDescent="0.2">
      <c r="A942" s="43" t="s">
        <v>330</v>
      </c>
      <c r="B942" s="43" t="s">
        <v>331</v>
      </c>
      <c r="C942" s="43" t="s">
        <v>299</v>
      </c>
      <c r="D942" s="44">
        <v>2000</v>
      </c>
      <c r="E942" s="44" t="s">
        <v>301</v>
      </c>
      <c r="F942" s="43" t="s">
        <v>277</v>
      </c>
      <c r="G942" s="43" t="s">
        <v>295</v>
      </c>
      <c r="H942" s="43"/>
      <c r="I942" s="43">
        <v>16</v>
      </c>
      <c r="J942" s="43"/>
      <c r="K942" s="43"/>
      <c r="L942" s="43"/>
      <c r="M942" s="43"/>
      <c r="N942" s="43"/>
      <c r="O942" s="43"/>
      <c r="P942" s="43"/>
      <c r="Q942" s="43"/>
      <c r="R942" s="43"/>
      <c r="S942" s="43"/>
      <c r="T942" s="43"/>
      <c r="U942" s="43"/>
      <c r="V942" s="43">
        <v>73</v>
      </c>
      <c r="W942" s="43"/>
      <c r="X942" s="43">
        <v>19</v>
      </c>
    </row>
    <row r="943" spans="1:24" x14ac:dyDescent="0.2">
      <c r="A943" s="43" t="s">
        <v>330</v>
      </c>
      <c r="B943" s="43" t="s">
        <v>331</v>
      </c>
      <c r="C943" s="43" t="s">
        <v>299</v>
      </c>
      <c r="D943" s="44">
        <v>2006</v>
      </c>
      <c r="E943" s="44" t="s">
        <v>301</v>
      </c>
      <c r="F943" s="43" t="s">
        <v>277</v>
      </c>
      <c r="G943" s="43" t="s">
        <v>295</v>
      </c>
      <c r="H943" s="43"/>
      <c r="I943" s="43">
        <v>275</v>
      </c>
      <c r="J943" s="43"/>
      <c r="K943" s="43"/>
      <c r="L943" s="43"/>
      <c r="M943" s="43"/>
      <c r="N943" s="43"/>
      <c r="O943" s="43"/>
      <c r="P943" s="43"/>
      <c r="Q943" s="43"/>
      <c r="R943" s="43"/>
      <c r="S943" s="43"/>
      <c r="T943" s="43"/>
      <c r="U943" s="43"/>
      <c r="V943" s="43">
        <v>584.08001708984375</v>
      </c>
      <c r="W943" s="43"/>
      <c r="X943" s="43">
        <v>191.97000122070313</v>
      </c>
    </row>
    <row r="944" spans="1:24" x14ac:dyDescent="0.2">
      <c r="A944" s="43" t="s">
        <v>330</v>
      </c>
      <c r="B944" s="43" t="s">
        <v>331</v>
      </c>
      <c r="C944" s="43" t="s">
        <v>299</v>
      </c>
      <c r="D944" s="44">
        <v>2007</v>
      </c>
      <c r="E944" s="44" t="s">
        <v>301</v>
      </c>
      <c r="F944" s="43" t="s">
        <v>277</v>
      </c>
      <c r="G944" s="43" t="s">
        <v>295</v>
      </c>
      <c r="H944" s="43"/>
      <c r="I944" s="43">
        <v>3.1099998950958252</v>
      </c>
      <c r="J944" s="43"/>
      <c r="K944" s="43"/>
      <c r="L944" s="43"/>
      <c r="M944" s="43"/>
      <c r="N944" s="43"/>
      <c r="O944" s="43"/>
      <c r="P944" s="43"/>
      <c r="Q944" s="43"/>
      <c r="R944" s="43"/>
      <c r="S944" s="43"/>
      <c r="T944" s="43"/>
      <c r="U944" s="43"/>
      <c r="V944" s="43">
        <v>6.309999942779541</v>
      </c>
      <c r="W944" s="43"/>
      <c r="X944" s="43">
        <v>2.0499999523162842</v>
      </c>
    </row>
    <row r="945" spans="1:24" x14ac:dyDescent="0.2">
      <c r="A945" s="43" t="s">
        <v>330</v>
      </c>
      <c r="B945" s="43" t="s">
        <v>331</v>
      </c>
      <c r="C945" s="43" t="s">
        <v>299</v>
      </c>
      <c r="D945" s="44">
        <v>2009</v>
      </c>
      <c r="E945" s="44" t="s">
        <v>301</v>
      </c>
      <c r="F945" s="43" t="s">
        <v>277</v>
      </c>
      <c r="G945" s="43" t="s">
        <v>295</v>
      </c>
      <c r="H945" s="43"/>
      <c r="I945" s="43">
        <v>83.299995422363281</v>
      </c>
      <c r="J945" s="43"/>
      <c r="K945" s="43"/>
      <c r="L945" s="43"/>
      <c r="M945" s="43"/>
      <c r="N945" s="43"/>
      <c r="O945" s="43"/>
      <c r="P945" s="43"/>
      <c r="Q945" s="43"/>
      <c r="R945" s="43"/>
      <c r="S945" s="43"/>
      <c r="T945" s="43"/>
      <c r="U945" s="43"/>
      <c r="V945" s="43">
        <v>264.55999755859375</v>
      </c>
      <c r="W945" s="43"/>
      <c r="X945" s="43">
        <v>40.049999237060547</v>
      </c>
    </row>
    <row r="946" spans="1:24" x14ac:dyDescent="0.2">
      <c r="A946" s="43" t="s">
        <v>330</v>
      </c>
      <c r="B946" s="43" t="s">
        <v>331</v>
      </c>
      <c r="C946" s="43" t="s">
        <v>299</v>
      </c>
      <c r="D946" s="44">
        <v>2010</v>
      </c>
      <c r="E946" s="44" t="s">
        <v>301</v>
      </c>
      <c r="F946" s="43" t="s">
        <v>277</v>
      </c>
      <c r="G946" s="43" t="s">
        <v>295</v>
      </c>
      <c r="H946" s="43"/>
      <c r="I946" s="43">
        <v>8.3500003814697266</v>
      </c>
      <c r="J946" s="43"/>
      <c r="K946" s="43"/>
      <c r="L946" s="43"/>
      <c r="M946" s="43"/>
      <c r="N946" s="43"/>
      <c r="O946" s="43"/>
      <c r="P946" s="43"/>
      <c r="Q946" s="43"/>
      <c r="R946" s="43"/>
      <c r="S946" s="43"/>
      <c r="T946" s="43"/>
      <c r="U946" s="43"/>
      <c r="V946" s="43">
        <v>22.700000762939453</v>
      </c>
      <c r="W946" s="43"/>
      <c r="X946" s="43">
        <v>4</v>
      </c>
    </row>
    <row r="947" spans="1:24" x14ac:dyDescent="0.2">
      <c r="A947" s="43" t="s">
        <v>330</v>
      </c>
      <c r="B947" s="43" t="s">
        <v>331</v>
      </c>
      <c r="C947" s="43" t="s">
        <v>299</v>
      </c>
      <c r="D947" s="44">
        <v>2011</v>
      </c>
      <c r="E947" s="44" t="s">
        <v>301</v>
      </c>
      <c r="F947" s="43" t="s">
        <v>277</v>
      </c>
      <c r="G947" s="43" t="s">
        <v>295</v>
      </c>
      <c r="H947" s="43"/>
      <c r="I947" s="43">
        <v>39.310001373291016</v>
      </c>
      <c r="J947" s="43"/>
      <c r="K947" s="43"/>
      <c r="L947" s="43"/>
      <c r="M947" s="43"/>
      <c r="N947" s="43"/>
      <c r="O947" s="43"/>
      <c r="P947" s="43"/>
      <c r="Q947" s="43"/>
      <c r="R947" s="43"/>
      <c r="S947" s="43"/>
      <c r="T947" s="43"/>
      <c r="U947" s="43"/>
      <c r="V947" s="43">
        <v>145.30000305175781</v>
      </c>
      <c r="W947" s="43"/>
      <c r="X947" s="43">
        <v>116.94000244140625</v>
      </c>
    </row>
    <row r="948" spans="1:24" x14ac:dyDescent="0.2">
      <c r="A948" s="43" t="s">
        <v>330</v>
      </c>
      <c r="B948" s="43" t="s">
        <v>331</v>
      </c>
      <c r="C948" s="43" t="s">
        <v>293</v>
      </c>
      <c r="D948" s="44">
        <v>1981</v>
      </c>
      <c r="E948" s="44" t="s">
        <v>301</v>
      </c>
      <c r="F948" s="43" t="s">
        <v>277</v>
      </c>
      <c r="G948" s="43" t="s">
        <v>295</v>
      </c>
      <c r="H948" s="43"/>
      <c r="I948" s="43">
        <v>10</v>
      </c>
      <c r="J948" s="43"/>
      <c r="K948" s="43"/>
      <c r="L948" s="43"/>
      <c r="M948" s="43"/>
      <c r="N948" s="43"/>
      <c r="O948" s="43"/>
      <c r="P948" s="43"/>
      <c r="Q948" s="43"/>
      <c r="R948" s="43"/>
      <c r="S948" s="43"/>
      <c r="T948" s="43"/>
      <c r="U948" s="43"/>
      <c r="V948" s="43">
        <v>163</v>
      </c>
      <c r="W948" s="43"/>
      <c r="X948" s="43">
        <v>199</v>
      </c>
    </row>
    <row r="949" spans="1:24" x14ac:dyDescent="0.2">
      <c r="A949" s="43" t="s">
        <v>330</v>
      </c>
      <c r="B949" s="43" t="s">
        <v>331</v>
      </c>
      <c r="C949" s="43" t="s">
        <v>293</v>
      </c>
      <c r="D949" s="44">
        <v>1982</v>
      </c>
      <c r="E949" s="44" t="s">
        <v>301</v>
      </c>
      <c r="F949" s="43" t="s">
        <v>277</v>
      </c>
      <c r="G949" s="43" t="s">
        <v>295</v>
      </c>
      <c r="H949" s="43"/>
      <c r="I949" s="43">
        <v>8</v>
      </c>
      <c r="J949" s="43"/>
      <c r="K949" s="43"/>
      <c r="L949" s="43"/>
      <c r="M949" s="43"/>
      <c r="N949" s="43"/>
      <c r="O949" s="43"/>
      <c r="P949" s="43"/>
      <c r="Q949" s="43"/>
      <c r="R949" s="43"/>
      <c r="S949" s="43"/>
      <c r="T949" s="43"/>
      <c r="U949" s="43"/>
      <c r="V949" s="43">
        <v>1027</v>
      </c>
      <c r="W949" s="43"/>
      <c r="X949" s="43">
        <v>1028</v>
      </c>
    </row>
    <row r="950" spans="1:24" x14ac:dyDescent="0.2">
      <c r="A950" s="43" t="s">
        <v>330</v>
      </c>
      <c r="B950" s="43" t="s">
        <v>331</v>
      </c>
      <c r="C950" s="43" t="s">
        <v>293</v>
      </c>
      <c r="D950" s="44">
        <v>1983</v>
      </c>
      <c r="E950" s="44" t="s">
        <v>301</v>
      </c>
      <c r="F950" s="43" t="s">
        <v>277</v>
      </c>
      <c r="G950" s="43" t="s">
        <v>295</v>
      </c>
      <c r="H950" s="43"/>
      <c r="I950" s="43">
        <v>218</v>
      </c>
      <c r="J950" s="43"/>
      <c r="K950" s="43"/>
      <c r="L950" s="43"/>
      <c r="M950" s="43"/>
      <c r="N950" s="43"/>
      <c r="O950" s="43"/>
      <c r="P950" s="43"/>
      <c r="Q950" s="43"/>
      <c r="R950" s="43"/>
      <c r="S950" s="43"/>
      <c r="T950" s="43"/>
      <c r="U950" s="43"/>
      <c r="V950" s="43">
        <v>9366</v>
      </c>
      <c r="W950" s="43"/>
      <c r="X950" s="43">
        <v>10505</v>
      </c>
    </row>
    <row r="951" spans="1:24" x14ac:dyDescent="0.2">
      <c r="A951" s="43" t="s">
        <v>330</v>
      </c>
      <c r="B951" s="43" t="s">
        <v>331</v>
      </c>
      <c r="C951" s="43" t="s">
        <v>293</v>
      </c>
      <c r="D951" s="44">
        <v>1984</v>
      </c>
      <c r="E951" s="44" t="s">
        <v>301</v>
      </c>
      <c r="F951" s="43" t="s">
        <v>277</v>
      </c>
      <c r="G951" s="43" t="s">
        <v>295</v>
      </c>
      <c r="H951" s="43">
        <v>256</v>
      </c>
      <c r="I951" s="43">
        <v>2325</v>
      </c>
      <c r="J951" s="43"/>
      <c r="K951" s="43"/>
      <c r="L951" s="43"/>
      <c r="M951" s="43"/>
      <c r="N951" s="43"/>
      <c r="O951" s="43"/>
      <c r="P951" s="43"/>
      <c r="Q951" s="43"/>
      <c r="R951" s="43"/>
      <c r="S951" s="43"/>
      <c r="T951" s="43"/>
      <c r="U951" s="43"/>
      <c r="V951" s="43">
        <v>27269</v>
      </c>
      <c r="W951" s="43"/>
      <c r="X951" s="43">
        <v>36734</v>
      </c>
    </row>
    <row r="952" spans="1:24" x14ac:dyDescent="0.2">
      <c r="A952" s="43" t="s">
        <v>330</v>
      </c>
      <c r="B952" s="43" t="s">
        <v>331</v>
      </c>
      <c r="C952" s="43" t="s">
        <v>293</v>
      </c>
      <c r="D952" s="44">
        <v>1985</v>
      </c>
      <c r="E952" s="44" t="s">
        <v>301</v>
      </c>
      <c r="F952" s="43" t="s">
        <v>277</v>
      </c>
      <c r="G952" s="43" t="s">
        <v>295</v>
      </c>
      <c r="H952" s="43">
        <v>497</v>
      </c>
      <c r="I952" s="43">
        <v>4340</v>
      </c>
      <c r="J952" s="43"/>
      <c r="K952" s="43"/>
      <c r="L952" s="43"/>
      <c r="M952" s="43"/>
      <c r="N952" s="43"/>
      <c r="O952" s="43"/>
      <c r="P952" s="43"/>
      <c r="Q952" s="43"/>
      <c r="R952" s="43"/>
      <c r="S952" s="43"/>
      <c r="T952" s="43"/>
      <c r="U952" s="43"/>
      <c r="V952" s="43">
        <v>29837</v>
      </c>
      <c r="W952" s="43"/>
      <c r="X952" s="43">
        <v>39143</v>
      </c>
    </row>
    <row r="953" spans="1:24" x14ac:dyDescent="0.2">
      <c r="A953" s="43" t="s">
        <v>330</v>
      </c>
      <c r="B953" s="43" t="s">
        <v>331</v>
      </c>
      <c r="C953" s="43" t="s">
        <v>293</v>
      </c>
      <c r="D953" s="44">
        <v>1986</v>
      </c>
      <c r="E953" s="44" t="s">
        <v>301</v>
      </c>
      <c r="F953" s="43" t="s">
        <v>277</v>
      </c>
      <c r="G953" s="43" t="s">
        <v>295</v>
      </c>
      <c r="H953" s="43">
        <v>171</v>
      </c>
      <c r="I953" s="43">
        <v>7059</v>
      </c>
      <c r="J953" s="43"/>
      <c r="K953" s="43"/>
      <c r="L953" s="43"/>
      <c r="M953" s="43"/>
      <c r="N953" s="43"/>
      <c r="O953" s="43"/>
      <c r="P953" s="43"/>
      <c r="Q953" s="43"/>
      <c r="R953" s="43"/>
      <c r="S953" s="43"/>
      <c r="T953" s="43"/>
      <c r="U953" s="43"/>
      <c r="V953" s="43">
        <v>36086</v>
      </c>
      <c r="W953" s="43"/>
      <c r="X953" s="43">
        <v>43301</v>
      </c>
    </row>
    <row r="954" spans="1:24" x14ac:dyDescent="0.2">
      <c r="A954" s="43" t="s">
        <v>330</v>
      </c>
      <c r="B954" s="43" t="s">
        <v>331</v>
      </c>
      <c r="C954" s="43" t="s">
        <v>293</v>
      </c>
      <c r="D954" s="44">
        <v>1987</v>
      </c>
      <c r="E954" s="44" t="s">
        <v>301</v>
      </c>
      <c r="F954" s="43" t="s">
        <v>277</v>
      </c>
      <c r="G954" s="43" t="s">
        <v>295</v>
      </c>
      <c r="H954" s="43">
        <v>235</v>
      </c>
      <c r="I954" s="43">
        <v>6950</v>
      </c>
      <c r="J954" s="43"/>
      <c r="K954" s="43"/>
      <c r="L954" s="43"/>
      <c r="M954" s="43"/>
      <c r="N954" s="43"/>
      <c r="O954" s="43"/>
      <c r="P954" s="43"/>
      <c r="Q954" s="43"/>
      <c r="R954" s="43"/>
      <c r="S954" s="43"/>
      <c r="T954" s="43"/>
      <c r="U954" s="43"/>
      <c r="V954" s="43">
        <v>35577</v>
      </c>
      <c r="W954" s="43"/>
      <c r="X954" s="43">
        <v>46801</v>
      </c>
    </row>
    <row r="955" spans="1:24" x14ac:dyDescent="0.2">
      <c r="A955" s="43" t="s">
        <v>330</v>
      </c>
      <c r="B955" s="43" t="s">
        <v>331</v>
      </c>
      <c r="C955" s="43" t="s">
        <v>293</v>
      </c>
      <c r="D955" s="44">
        <v>1988</v>
      </c>
      <c r="E955" s="44" t="s">
        <v>301</v>
      </c>
      <c r="F955" s="43" t="s">
        <v>277</v>
      </c>
      <c r="G955" s="43" t="s">
        <v>295</v>
      </c>
      <c r="H955" s="43">
        <v>201</v>
      </c>
      <c r="I955" s="43">
        <v>6167</v>
      </c>
      <c r="J955" s="43"/>
      <c r="K955" s="43"/>
      <c r="L955" s="43"/>
      <c r="M955" s="43"/>
      <c r="N955" s="43"/>
      <c r="O955" s="43"/>
      <c r="P955" s="43"/>
      <c r="Q955" s="43"/>
      <c r="R955" s="43"/>
      <c r="S955" s="43"/>
      <c r="T955" s="43"/>
      <c r="U955" s="43"/>
      <c r="V955" s="43">
        <v>36054</v>
      </c>
      <c r="W955" s="43"/>
      <c r="X955" s="43">
        <v>59913</v>
      </c>
    </row>
    <row r="956" spans="1:24" x14ac:dyDescent="0.2">
      <c r="A956" s="43" t="s">
        <v>330</v>
      </c>
      <c r="B956" s="43" t="s">
        <v>331</v>
      </c>
      <c r="C956" s="43" t="s">
        <v>293</v>
      </c>
      <c r="D956" s="44">
        <v>1989</v>
      </c>
      <c r="E956" s="44" t="s">
        <v>301</v>
      </c>
      <c r="F956" s="43" t="s">
        <v>277</v>
      </c>
      <c r="G956" s="43" t="s">
        <v>295</v>
      </c>
      <c r="H956" s="43">
        <v>6</v>
      </c>
      <c r="I956" s="43">
        <v>3591</v>
      </c>
      <c r="J956" s="43"/>
      <c r="K956" s="43"/>
      <c r="L956" s="43"/>
      <c r="M956" s="43"/>
      <c r="N956" s="43"/>
      <c r="O956" s="43"/>
      <c r="P956" s="43"/>
      <c r="Q956" s="43"/>
      <c r="R956" s="43"/>
      <c r="S956" s="43"/>
      <c r="T956" s="43"/>
      <c r="U956" s="43"/>
      <c r="V956" s="43">
        <v>43096</v>
      </c>
      <c r="W956" s="43"/>
      <c r="X956" s="43">
        <v>38375</v>
      </c>
    </row>
    <row r="957" spans="1:24" x14ac:dyDescent="0.2">
      <c r="A957" s="43" t="s">
        <v>330</v>
      </c>
      <c r="B957" s="43" t="s">
        <v>331</v>
      </c>
      <c r="C957" s="43" t="s">
        <v>293</v>
      </c>
      <c r="D957" s="44">
        <v>1990</v>
      </c>
      <c r="E957" s="44" t="s">
        <v>301</v>
      </c>
      <c r="F957" s="43" t="s">
        <v>277</v>
      </c>
      <c r="G957" s="43" t="s">
        <v>295</v>
      </c>
      <c r="H957" s="43">
        <v>35</v>
      </c>
      <c r="I957" s="43">
        <v>4592</v>
      </c>
      <c r="J957" s="43"/>
      <c r="K957" s="43"/>
      <c r="L957" s="43"/>
      <c r="M957" s="43"/>
      <c r="N957" s="43"/>
      <c r="O957" s="43"/>
      <c r="P957" s="43"/>
      <c r="Q957" s="43"/>
      <c r="R957" s="43"/>
      <c r="S957" s="43"/>
      <c r="T957" s="43"/>
      <c r="U957" s="43"/>
      <c r="V957" s="43">
        <v>29040</v>
      </c>
      <c r="W957" s="43"/>
      <c r="X957" s="43">
        <v>45323</v>
      </c>
    </row>
    <row r="958" spans="1:24" x14ac:dyDescent="0.2">
      <c r="A958" s="43" t="s">
        <v>330</v>
      </c>
      <c r="B958" s="43" t="s">
        <v>331</v>
      </c>
      <c r="C958" s="43" t="s">
        <v>293</v>
      </c>
      <c r="D958" s="44">
        <v>1991</v>
      </c>
      <c r="E958" s="44" t="s">
        <v>301</v>
      </c>
      <c r="F958" s="43" t="s">
        <v>277</v>
      </c>
      <c r="G958" s="43" t="s">
        <v>295</v>
      </c>
      <c r="H958" s="43">
        <v>874.69000244140625</v>
      </c>
      <c r="I958" s="43">
        <v>5440.6298828125</v>
      </c>
      <c r="J958" s="43"/>
      <c r="K958" s="43"/>
      <c r="L958" s="43"/>
      <c r="M958" s="43"/>
      <c r="N958" s="43"/>
      <c r="O958" s="43"/>
      <c r="P958" s="43"/>
      <c r="Q958" s="43"/>
      <c r="R958" s="43"/>
      <c r="S958" s="43"/>
      <c r="T958" s="43"/>
      <c r="U958" s="43"/>
      <c r="V958" s="43">
        <v>39387.8203125</v>
      </c>
      <c r="W958" s="43"/>
      <c r="X958" s="43">
        <v>38134.51953125</v>
      </c>
    </row>
    <row r="959" spans="1:24" x14ac:dyDescent="0.2">
      <c r="A959" s="43" t="s">
        <v>330</v>
      </c>
      <c r="B959" s="43" t="s">
        <v>331</v>
      </c>
      <c r="C959" s="43" t="s">
        <v>293</v>
      </c>
      <c r="D959" s="44">
        <v>1992</v>
      </c>
      <c r="E959" s="44" t="s">
        <v>301</v>
      </c>
      <c r="F959" s="43" t="s">
        <v>277</v>
      </c>
      <c r="G959" s="43" t="s">
        <v>295</v>
      </c>
      <c r="H959" s="43">
        <v>1402.5</v>
      </c>
      <c r="I959" s="43">
        <v>3822.050048828125</v>
      </c>
      <c r="J959" s="43"/>
      <c r="K959" s="43"/>
      <c r="L959" s="43"/>
      <c r="M959" s="43"/>
      <c r="N959" s="43"/>
      <c r="O959" s="43"/>
      <c r="P959" s="43"/>
      <c r="Q959" s="43"/>
      <c r="R959" s="43"/>
      <c r="S959" s="43"/>
      <c r="T959" s="43"/>
      <c r="U959" s="43"/>
      <c r="V959" s="43">
        <v>45048.19140625</v>
      </c>
      <c r="W959" s="43"/>
      <c r="X959" s="43">
        <v>45282.12109375</v>
      </c>
    </row>
    <row r="960" spans="1:24" x14ac:dyDescent="0.2">
      <c r="A960" s="43" t="s">
        <v>330</v>
      </c>
      <c r="B960" s="43" t="s">
        <v>331</v>
      </c>
      <c r="C960" s="43" t="s">
        <v>293</v>
      </c>
      <c r="D960" s="44">
        <v>1993</v>
      </c>
      <c r="E960" s="44" t="s">
        <v>301</v>
      </c>
      <c r="F960" s="43" t="s">
        <v>277</v>
      </c>
      <c r="G960" s="43" t="s">
        <v>295</v>
      </c>
      <c r="H960" s="43">
        <v>310.22000122070312</v>
      </c>
      <c r="I960" s="43">
        <v>5015.5498046875</v>
      </c>
      <c r="J960" s="43"/>
      <c r="K960" s="43"/>
      <c r="L960" s="43"/>
      <c r="M960" s="43"/>
      <c r="N960" s="43"/>
      <c r="O960" s="43"/>
      <c r="P960" s="43"/>
      <c r="Q960" s="43"/>
      <c r="R960" s="43"/>
      <c r="S960" s="43"/>
      <c r="T960" s="43"/>
      <c r="U960" s="43"/>
      <c r="V960" s="43">
        <v>48192.19921875</v>
      </c>
      <c r="W960" s="43"/>
      <c r="X960" s="43">
        <v>39539.12890625</v>
      </c>
    </row>
    <row r="961" spans="1:24" x14ac:dyDescent="0.2">
      <c r="A961" s="43" t="s">
        <v>330</v>
      </c>
      <c r="B961" s="43" t="s">
        <v>331</v>
      </c>
      <c r="C961" s="43" t="s">
        <v>293</v>
      </c>
      <c r="D961" s="44">
        <v>1994</v>
      </c>
      <c r="E961" s="44" t="s">
        <v>301</v>
      </c>
      <c r="F961" s="43" t="s">
        <v>277</v>
      </c>
      <c r="G961" s="43" t="s">
        <v>295</v>
      </c>
      <c r="H961" s="43">
        <v>292.01998901367187</v>
      </c>
      <c r="I961" s="43">
        <v>5367.10009765625</v>
      </c>
      <c r="J961" s="43"/>
      <c r="K961" s="43"/>
      <c r="L961" s="43"/>
      <c r="M961" s="43"/>
      <c r="N961" s="43"/>
      <c r="O961" s="43"/>
      <c r="P961" s="43"/>
      <c r="Q961" s="43"/>
      <c r="R961" s="43"/>
      <c r="S961" s="43"/>
      <c r="T961" s="43"/>
      <c r="U961" s="43"/>
      <c r="V961" s="43">
        <v>58430.078125</v>
      </c>
      <c r="W961" s="43"/>
      <c r="X961" s="43">
        <v>35819.03125</v>
      </c>
    </row>
    <row r="962" spans="1:24" x14ac:dyDescent="0.2">
      <c r="A962" s="43" t="s">
        <v>330</v>
      </c>
      <c r="B962" s="43" t="s">
        <v>331</v>
      </c>
      <c r="C962" s="43" t="s">
        <v>293</v>
      </c>
      <c r="D962" s="44">
        <v>1995</v>
      </c>
      <c r="E962" s="44" t="s">
        <v>301</v>
      </c>
      <c r="F962" s="43" t="s">
        <v>277</v>
      </c>
      <c r="G962" s="43" t="s">
        <v>295</v>
      </c>
      <c r="H962" s="43">
        <v>350.29000854492187</v>
      </c>
      <c r="I962" s="43">
        <v>7280.169921875</v>
      </c>
      <c r="J962" s="43"/>
      <c r="K962" s="43"/>
      <c r="L962" s="43"/>
      <c r="M962" s="43"/>
      <c r="N962" s="43"/>
      <c r="O962" s="43"/>
      <c r="P962" s="43"/>
      <c r="Q962" s="43"/>
      <c r="R962" s="43"/>
      <c r="S962" s="43"/>
      <c r="T962" s="43"/>
      <c r="U962" s="43"/>
      <c r="V962" s="43">
        <v>48652.3203125</v>
      </c>
      <c r="W962" s="43"/>
      <c r="X962" s="43">
        <v>39635.26171875</v>
      </c>
    </row>
    <row r="963" spans="1:24" x14ac:dyDescent="0.2">
      <c r="A963" s="43" t="s">
        <v>330</v>
      </c>
      <c r="B963" s="43" t="s">
        <v>331</v>
      </c>
      <c r="C963" s="43" t="s">
        <v>293</v>
      </c>
      <c r="D963" s="44">
        <v>1996</v>
      </c>
      <c r="E963" s="44" t="s">
        <v>301</v>
      </c>
      <c r="F963" s="43" t="s">
        <v>277</v>
      </c>
      <c r="G963" s="43" t="s">
        <v>295</v>
      </c>
      <c r="H963" s="43">
        <v>391.30999755859375</v>
      </c>
      <c r="I963" s="43">
        <v>6896.259765625</v>
      </c>
      <c r="J963" s="43"/>
      <c r="K963" s="43"/>
      <c r="L963" s="43"/>
      <c r="M963" s="43"/>
      <c r="N963" s="43"/>
      <c r="O963" s="43"/>
      <c r="P963" s="43"/>
      <c r="Q963" s="43"/>
      <c r="R963" s="43"/>
      <c r="S963" s="43"/>
      <c r="T963" s="43"/>
      <c r="U963" s="43"/>
      <c r="V963" s="43">
        <v>40002.51953125</v>
      </c>
      <c r="W963" s="43"/>
      <c r="X963" s="43">
        <v>35563.69140625</v>
      </c>
    </row>
    <row r="964" spans="1:24" x14ac:dyDescent="0.2">
      <c r="A964" s="43" t="s">
        <v>330</v>
      </c>
      <c r="B964" s="43" t="s">
        <v>331</v>
      </c>
      <c r="C964" s="43" t="s">
        <v>293</v>
      </c>
      <c r="D964" s="44">
        <v>1997</v>
      </c>
      <c r="E964" s="44" t="s">
        <v>301</v>
      </c>
      <c r="F964" s="43" t="s">
        <v>277</v>
      </c>
      <c r="G964" s="43" t="s">
        <v>295</v>
      </c>
      <c r="H964" s="43">
        <v>539.1500244140625</v>
      </c>
      <c r="I964" s="43">
        <v>7647.919921875</v>
      </c>
      <c r="J964" s="43"/>
      <c r="K964" s="43"/>
      <c r="L964" s="43"/>
      <c r="M964" s="43"/>
      <c r="N964" s="43"/>
      <c r="O964" s="43"/>
      <c r="P964" s="43"/>
      <c r="Q964" s="43"/>
      <c r="R964" s="43"/>
      <c r="S964" s="43"/>
      <c r="T964" s="43"/>
      <c r="U964" s="43"/>
      <c r="V964" s="43">
        <v>30425.4296875</v>
      </c>
      <c r="W964" s="43"/>
      <c r="X964" s="43">
        <v>30307.560546875</v>
      </c>
    </row>
    <row r="965" spans="1:24" x14ac:dyDescent="0.2">
      <c r="A965" s="43" t="s">
        <v>330</v>
      </c>
      <c r="B965" s="43" t="s">
        <v>331</v>
      </c>
      <c r="C965" s="43" t="s">
        <v>293</v>
      </c>
      <c r="D965" s="44">
        <v>1998</v>
      </c>
      <c r="E965" s="44" t="s">
        <v>301</v>
      </c>
      <c r="F965" s="43" t="s">
        <v>277</v>
      </c>
      <c r="G965" s="43" t="s">
        <v>295</v>
      </c>
      <c r="H965" s="43">
        <v>460.27999877929687</v>
      </c>
      <c r="I965" s="43">
        <v>3853.9599609375</v>
      </c>
      <c r="J965" s="43"/>
      <c r="K965" s="43"/>
      <c r="L965" s="43"/>
      <c r="M965" s="43"/>
      <c r="N965" s="43"/>
      <c r="O965" s="43"/>
      <c r="P965" s="43"/>
      <c r="Q965" s="43"/>
      <c r="R965" s="43"/>
      <c r="S965" s="43"/>
      <c r="T965" s="43"/>
      <c r="U965" s="43"/>
      <c r="V965" s="43">
        <v>25423.169921875</v>
      </c>
      <c r="W965" s="43"/>
      <c r="X965" s="43">
        <v>18983.48046875</v>
      </c>
    </row>
    <row r="966" spans="1:24" x14ac:dyDescent="0.2">
      <c r="A966" s="43" t="s">
        <v>330</v>
      </c>
      <c r="B966" s="43" t="s">
        <v>331</v>
      </c>
      <c r="C966" s="43" t="s">
        <v>293</v>
      </c>
      <c r="D966" s="44">
        <v>1999</v>
      </c>
      <c r="E966" s="44" t="s">
        <v>301</v>
      </c>
      <c r="F966" s="43" t="s">
        <v>277</v>
      </c>
      <c r="G966" s="43" t="s">
        <v>295</v>
      </c>
      <c r="H966" s="43">
        <v>154</v>
      </c>
      <c r="I966" s="43">
        <v>8361</v>
      </c>
      <c r="J966" s="43"/>
      <c r="K966" s="43"/>
      <c r="L966" s="43"/>
      <c r="M966" s="43"/>
      <c r="N966" s="43"/>
      <c r="O966" s="43"/>
      <c r="P966" s="43"/>
      <c r="Q966" s="43"/>
      <c r="R966" s="43"/>
      <c r="S966" s="43"/>
      <c r="T966" s="43"/>
      <c r="U966" s="43"/>
      <c r="V966" s="43">
        <v>42057</v>
      </c>
      <c r="W966" s="43"/>
      <c r="X966" s="43">
        <v>30318</v>
      </c>
    </row>
    <row r="967" spans="1:24" x14ac:dyDescent="0.2">
      <c r="A967" s="43" t="s">
        <v>330</v>
      </c>
      <c r="B967" s="43" t="s">
        <v>331</v>
      </c>
      <c r="C967" s="43" t="s">
        <v>293</v>
      </c>
      <c r="D967" s="44">
        <v>2000</v>
      </c>
      <c r="E967" s="44" t="s">
        <v>301</v>
      </c>
      <c r="F967" s="43" t="s">
        <v>277</v>
      </c>
      <c r="G967" s="43" t="s">
        <v>295</v>
      </c>
      <c r="H967" s="43">
        <v>350</v>
      </c>
      <c r="I967" s="43">
        <v>6657</v>
      </c>
      <c r="J967" s="43"/>
      <c r="K967" s="43"/>
      <c r="L967" s="43"/>
      <c r="M967" s="43"/>
      <c r="N967" s="43"/>
      <c r="O967" s="43">
        <v>172</v>
      </c>
      <c r="P967" s="43"/>
      <c r="Q967" s="43"/>
      <c r="R967" s="43"/>
      <c r="S967" s="43"/>
      <c r="T967" s="43"/>
      <c r="U967" s="43"/>
      <c r="V967" s="43">
        <v>39862</v>
      </c>
      <c r="W967" s="43"/>
      <c r="X967" s="43">
        <v>37675</v>
      </c>
    </row>
    <row r="968" spans="1:24" x14ac:dyDescent="0.2">
      <c r="A968" s="43" t="s">
        <v>330</v>
      </c>
      <c r="B968" s="43" t="s">
        <v>331</v>
      </c>
      <c r="C968" s="43" t="s">
        <v>293</v>
      </c>
      <c r="D968" s="44">
        <v>2001</v>
      </c>
      <c r="E968" s="44" t="s">
        <v>301</v>
      </c>
      <c r="F968" s="43" t="s">
        <v>277</v>
      </c>
      <c r="G968" s="43" t="s">
        <v>295</v>
      </c>
      <c r="H968" s="43">
        <v>660</v>
      </c>
      <c r="I968" s="43">
        <v>5453</v>
      </c>
      <c r="J968" s="43"/>
      <c r="K968" s="43"/>
      <c r="L968" s="43"/>
      <c r="M968" s="43"/>
      <c r="N968" s="43"/>
      <c r="O968" s="43">
        <v>174</v>
      </c>
      <c r="P968" s="43"/>
      <c r="Q968" s="43"/>
      <c r="R968" s="43"/>
      <c r="S968" s="43"/>
      <c r="T968" s="43"/>
      <c r="U968" s="43"/>
      <c r="V968" s="43">
        <v>36261</v>
      </c>
      <c r="W968" s="43"/>
      <c r="X968" s="43">
        <v>34077</v>
      </c>
    </row>
    <row r="969" spans="1:24" x14ac:dyDescent="0.2">
      <c r="A969" s="43" t="s">
        <v>330</v>
      </c>
      <c r="B969" s="43" t="s">
        <v>331</v>
      </c>
      <c r="C969" s="43" t="s">
        <v>293</v>
      </c>
      <c r="D969" s="44">
        <v>2002</v>
      </c>
      <c r="E969" s="44" t="s">
        <v>301</v>
      </c>
      <c r="F969" s="43" t="s">
        <v>277</v>
      </c>
      <c r="G969" s="43" t="s">
        <v>295</v>
      </c>
      <c r="H969" s="43">
        <v>264</v>
      </c>
      <c r="I969" s="43">
        <v>7325</v>
      </c>
      <c r="J969" s="43"/>
      <c r="K969" s="43"/>
      <c r="L969" s="43"/>
      <c r="M969" s="43"/>
      <c r="N969" s="43"/>
      <c r="O969" s="43">
        <v>116</v>
      </c>
      <c r="P969" s="43"/>
      <c r="Q969" s="43"/>
      <c r="R969" s="43"/>
      <c r="S969" s="43"/>
      <c r="T969" s="43"/>
      <c r="U969" s="43"/>
      <c r="V969" s="43">
        <v>54357</v>
      </c>
      <c r="W969" s="43"/>
      <c r="X969" s="43">
        <v>36399</v>
      </c>
    </row>
    <row r="970" spans="1:24" x14ac:dyDescent="0.2">
      <c r="A970" s="43" t="s">
        <v>330</v>
      </c>
      <c r="B970" s="43" t="s">
        <v>331</v>
      </c>
      <c r="C970" s="43" t="s">
        <v>293</v>
      </c>
      <c r="D970" s="44">
        <v>2003</v>
      </c>
      <c r="E970" s="44" t="s">
        <v>301</v>
      </c>
      <c r="F970" s="43" t="s">
        <v>277</v>
      </c>
      <c r="G970" s="43" t="s">
        <v>295</v>
      </c>
      <c r="H970" s="43">
        <v>608</v>
      </c>
      <c r="I970" s="43">
        <v>5335</v>
      </c>
      <c r="J970" s="43"/>
      <c r="K970" s="43"/>
      <c r="L970" s="43"/>
      <c r="M970" s="43"/>
      <c r="N970" s="43"/>
      <c r="O970" s="43">
        <v>31</v>
      </c>
      <c r="P970" s="43"/>
      <c r="Q970" s="43"/>
      <c r="R970" s="43"/>
      <c r="S970" s="43"/>
      <c r="T970" s="43"/>
      <c r="U970" s="43"/>
      <c r="V970" s="43">
        <v>38902</v>
      </c>
      <c r="W970" s="43"/>
      <c r="X970" s="43">
        <v>63281</v>
      </c>
    </row>
    <row r="971" spans="1:24" x14ac:dyDescent="0.2">
      <c r="A971" s="43" t="s">
        <v>330</v>
      </c>
      <c r="B971" s="43" t="s">
        <v>331</v>
      </c>
      <c r="C971" s="43" t="s">
        <v>293</v>
      </c>
      <c r="D971" s="44">
        <v>2004</v>
      </c>
      <c r="E971" s="44" t="s">
        <v>301</v>
      </c>
      <c r="F971" s="43" t="s">
        <v>277</v>
      </c>
      <c r="G971" s="43" t="s">
        <v>295</v>
      </c>
      <c r="H971" s="43">
        <v>77</v>
      </c>
      <c r="I971" s="43">
        <v>5813</v>
      </c>
      <c r="J971" s="43"/>
      <c r="K971" s="43"/>
      <c r="L971" s="43"/>
      <c r="M971" s="43"/>
      <c r="N971" s="43"/>
      <c r="O971" s="43">
        <v>39</v>
      </c>
      <c r="P971" s="43"/>
      <c r="Q971" s="43"/>
      <c r="R971" s="43"/>
      <c r="S971" s="43"/>
      <c r="T971" s="43"/>
      <c r="U971" s="43"/>
      <c r="V971" s="43">
        <v>37972</v>
      </c>
      <c r="W971" s="43"/>
      <c r="X971" s="43">
        <v>63521</v>
      </c>
    </row>
    <row r="972" spans="1:24" x14ac:dyDescent="0.2">
      <c r="A972" s="43" t="s">
        <v>330</v>
      </c>
      <c r="B972" s="43" t="s">
        <v>331</v>
      </c>
      <c r="C972" s="43" t="s">
        <v>293</v>
      </c>
      <c r="D972" s="44">
        <v>2005</v>
      </c>
      <c r="E972" s="44" t="s">
        <v>301</v>
      </c>
      <c r="F972" s="43" t="s">
        <v>277</v>
      </c>
      <c r="G972" s="43" t="s">
        <v>295</v>
      </c>
      <c r="H972" s="43">
        <v>85.650001525878906</v>
      </c>
      <c r="I972" s="43">
        <v>6481.2900390625</v>
      </c>
      <c r="J972" s="43"/>
      <c r="K972" s="43"/>
      <c r="L972" s="43"/>
      <c r="M972" s="43"/>
      <c r="N972" s="43"/>
      <c r="O972" s="43"/>
      <c r="P972" s="43"/>
      <c r="Q972" s="43"/>
      <c r="R972" s="43"/>
      <c r="S972" s="43"/>
      <c r="T972" s="43"/>
      <c r="U972" s="43"/>
      <c r="V972" s="43">
        <v>43170.8203125</v>
      </c>
      <c r="W972" s="43"/>
      <c r="X972" s="43">
        <v>57218.171875</v>
      </c>
    </row>
    <row r="973" spans="1:24" x14ac:dyDescent="0.2">
      <c r="A973" s="43" t="s">
        <v>330</v>
      </c>
      <c r="B973" s="43" t="s">
        <v>331</v>
      </c>
      <c r="C973" s="43" t="s">
        <v>293</v>
      </c>
      <c r="D973" s="44">
        <v>2006</v>
      </c>
      <c r="E973" s="44" t="s">
        <v>301</v>
      </c>
      <c r="F973" s="43" t="s">
        <v>277</v>
      </c>
      <c r="G973" s="43" t="s">
        <v>295</v>
      </c>
      <c r="H973" s="43">
        <v>850.03997802734375</v>
      </c>
      <c r="I973" s="43">
        <v>5039.419921875</v>
      </c>
      <c r="J973" s="43"/>
      <c r="K973" s="43"/>
      <c r="L973" s="43"/>
      <c r="M973" s="43"/>
      <c r="N973" s="43"/>
      <c r="O973" s="43">
        <v>41.020000457763672</v>
      </c>
      <c r="P973" s="43"/>
      <c r="Q973" s="43"/>
      <c r="R973" s="43"/>
      <c r="S973" s="43"/>
      <c r="T973" s="43"/>
      <c r="U973" s="43"/>
      <c r="V973" s="43">
        <v>47489.890625</v>
      </c>
      <c r="W973" s="43"/>
      <c r="X973" s="43">
        <v>44127.890625</v>
      </c>
    </row>
    <row r="974" spans="1:24" x14ac:dyDescent="0.2">
      <c r="A974" s="43" t="s">
        <v>330</v>
      </c>
      <c r="B974" s="43" t="s">
        <v>331</v>
      </c>
      <c r="C974" s="43" t="s">
        <v>293</v>
      </c>
      <c r="D974" s="44">
        <v>2007</v>
      </c>
      <c r="E974" s="44" t="s">
        <v>301</v>
      </c>
      <c r="F974" s="43" t="s">
        <v>277</v>
      </c>
      <c r="G974" s="43" t="s">
        <v>295</v>
      </c>
      <c r="H974" s="43">
        <v>304.95999145507812</v>
      </c>
      <c r="I974" s="43">
        <v>6069.43017578125</v>
      </c>
      <c r="J974" s="43"/>
      <c r="K974" s="43"/>
      <c r="L974" s="43"/>
      <c r="M974" s="43"/>
      <c r="N974" s="43"/>
      <c r="O974" s="43"/>
      <c r="P974" s="43"/>
      <c r="Q974" s="43"/>
      <c r="R974" s="43"/>
      <c r="S974" s="43"/>
      <c r="T974" s="43"/>
      <c r="U974" s="43"/>
      <c r="V974" s="43">
        <v>30419.630859375</v>
      </c>
      <c r="W974" s="43"/>
      <c r="X974" s="43">
        <v>32730.7109375</v>
      </c>
    </row>
    <row r="975" spans="1:24" x14ac:dyDescent="0.2">
      <c r="A975" s="43" t="s">
        <v>330</v>
      </c>
      <c r="B975" s="43" t="s">
        <v>331</v>
      </c>
      <c r="C975" s="43" t="s">
        <v>293</v>
      </c>
      <c r="D975" s="44">
        <v>2008</v>
      </c>
      <c r="E975" s="44" t="s">
        <v>301</v>
      </c>
      <c r="F975" s="43" t="s">
        <v>277</v>
      </c>
      <c r="G975" s="43" t="s">
        <v>295</v>
      </c>
      <c r="H975" s="43">
        <v>951.67999267578125</v>
      </c>
      <c r="I975" s="43">
        <v>6741.72998046875</v>
      </c>
      <c r="J975" s="43"/>
      <c r="K975" s="43"/>
      <c r="L975" s="43"/>
      <c r="M975" s="43"/>
      <c r="N975" s="43"/>
      <c r="O975" s="43">
        <v>9.8199996948242187</v>
      </c>
      <c r="P975" s="43"/>
      <c r="Q975" s="43"/>
      <c r="R975" s="43"/>
      <c r="S975" s="43"/>
      <c r="T975" s="43"/>
      <c r="U975" s="43"/>
      <c r="V975" s="43">
        <v>29701.728515625</v>
      </c>
      <c r="W975" s="43"/>
      <c r="X975" s="43">
        <v>37513.69140625</v>
      </c>
    </row>
    <row r="976" spans="1:24" x14ac:dyDescent="0.2">
      <c r="A976" s="43" t="s">
        <v>330</v>
      </c>
      <c r="B976" s="43" t="s">
        <v>331</v>
      </c>
      <c r="C976" s="43" t="s">
        <v>293</v>
      </c>
      <c r="D976" s="44">
        <v>2009</v>
      </c>
      <c r="E976" s="44" t="s">
        <v>301</v>
      </c>
      <c r="F976" s="43" t="s">
        <v>277</v>
      </c>
      <c r="G976" s="43" t="s">
        <v>295</v>
      </c>
      <c r="H976" s="43">
        <v>295.05001831054687</v>
      </c>
      <c r="I976" s="43">
        <v>5757.0400390625</v>
      </c>
      <c r="J976" s="43"/>
      <c r="K976" s="43"/>
      <c r="L976" s="43"/>
      <c r="M976" s="43"/>
      <c r="N976" s="43"/>
      <c r="O976" s="43"/>
      <c r="P976" s="43"/>
      <c r="Q976" s="43"/>
      <c r="R976" s="43"/>
      <c r="S976" s="43"/>
      <c r="T976" s="43"/>
      <c r="U976" s="43"/>
      <c r="V976" s="43">
        <v>29035.150390625</v>
      </c>
      <c r="W976" s="43"/>
      <c r="X976" s="43">
        <v>22579.609375</v>
      </c>
    </row>
    <row r="977" spans="1:24" x14ac:dyDescent="0.2">
      <c r="A977" s="43" t="s">
        <v>330</v>
      </c>
      <c r="B977" s="43" t="s">
        <v>331</v>
      </c>
      <c r="C977" s="43" t="s">
        <v>293</v>
      </c>
      <c r="D977" s="44">
        <v>2010</v>
      </c>
      <c r="E977" s="44" t="s">
        <v>301</v>
      </c>
      <c r="F977" s="43" t="s">
        <v>277</v>
      </c>
      <c r="G977" s="43" t="s">
        <v>295</v>
      </c>
      <c r="H977" s="43">
        <v>29.450000762939453</v>
      </c>
      <c r="I977" s="43">
        <v>3575.2099609375</v>
      </c>
      <c r="J977" s="43"/>
      <c r="K977" s="43"/>
      <c r="L977" s="43"/>
      <c r="M977" s="43"/>
      <c r="N977" s="43"/>
      <c r="O977" s="43">
        <v>11.340000152587891</v>
      </c>
      <c r="P977" s="43"/>
      <c r="Q977" s="43"/>
      <c r="R977" s="43"/>
      <c r="S977" s="43"/>
      <c r="T977" s="43"/>
      <c r="U977" s="43"/>
      <c r="V977" s="43">
        <v>20961.80078125</v>
      </c>
      <c r="W977" s="43"/>
      <c r="X977" s="43">
        <v>22485.509765625</v>
      </c>
    </row>
    <row r="978" spans="1:24" x14ac:dyDescent="0.2">
      <c r="A978" s="43" t="s">
        <v>330</v>
      </c>
      <c r="B978" s="43" t="s">
        <v>331</v>
      </c>
      <c r="C978" s="43" t="s">
        <v>293</v>
      </c>
      <c r="D978" s="44">
        <v>2011</v>
      </c>
      <c r="E978" s="44" t="s">
        <v>301</v>
      </c>
      <c r="F978" s="43" t="s">
        <v>277</v>
      </c>
      <c r="G978" s="43" t="s">
        <v>295</v>
      </c>
      <c r="H978" s="43">
        <v>237.77000427246094</v>
      </c>
      <c r="I978" s="43">
        <v>3755.360107421875</v>
      </c>
      <c r="J978" s="43"/>
      <c r="K978" s="43"/>
      <c r="L978" s="43"/>
      <c r="M978" s="43"/>
      <c r="N978" s="43"/>
      <c r="O978" s="43"/>
      <c r="P978" s="43"/>
      <c r="Q978" s="43"/>
      <c r="R978" s="43"/>
      <c r="S978" s="43"/>
      <c r="T978" s="43"/>
      <c r="U978" s="43"/>
      <c r="V978" s="43">
        <v>17577.55078125</v>
      </c>
      <c r="W978" s="43"/>
      <c r="X978" s="43">
        <v>21022.580078125</v>
      </c>
    </row>
    <row r="979" spans="1:24" x14ac:dyDescent="0.2">
      <c r="A979" s="43" t="s">
        <v>126</v>
      </c>
      <c r="B979" s="43" t="s">
        <v>332</v>
      </c>
      <c r="C979" s="43" t="s">
        <v>293</v>
      </c>
      <c r="D979" s="44">
        <v>1950</v>
      </c>
      <c r="E979" s="44" t="s">
        <v>296</v>
      </c>
      <c r="F979" s="43" t="s">
        <v>279</v>
      </c>
      <c r="G979" s="43" t="s">
        <v>295</v>
      </c>
      <c r="H979" s="43">
        <v>6</v>
      </c>
      <c r="I979" s="43"/>
      <c r="J979" s="43"/>
      <c r="K979" s="43"/>
      <c r="L979" s="43"/>
      <c r="M979" s="43"/>
      <c r="N979" s="43"/>
      <c r="O979" s="43"/>
      <c r="P979" s="43"/>
      <c r="Q979" s="43"/>
      <c r="R979" s="43"/>
      <c r="S979" s="43"/>
      <c r="T979" s="43"/>
      <c r="U979" s="43"/>
      <c r="V979" s="43">
        <v>15</v>
      </c>
      <c r="W979" s="43"/>
      <c r="X979" s="43">
        <v>79</v>
      </c>
    </row>
    <row r="980" spans="1:24" x14ac:dyDescent="0.2">
      <c r="A980" s="43" t="s">
        <v>126</v>
      </c>
      <c r="B980" s="43" t="s">
        <v>332</v>
      </c>
      <c r="C980" s="43" t="s">
        <v>293</v>
      </c>
      <c r="D980" s="44">
        <v>1951</v>
      </c>
      <c r="E980" s="44" t="s">
        <v>296</v>
      </c>
      <c r="F980" s="43" t="s">
        <v>279</v>
      </c>
      <c r="G980" s="43" t="s">
        <v>295</v>
      </c>
      <c r="H980" s="43">
        <v>6</v>
      </c>
      <c r="I980" s="43"/>
      <c r="J980" s="43"/>
      <c r="K980" s="43"/>
      <c r="L980" s="43"/>
      <c r="M980" s="43"/>
      <c r="N980" s="43"/>
      <c r="O980" s="43"/>
      <c r="P980" s="43"/>
      <c r="Q980" s="43"/>
      <c r="R980" s="43"/>
      <c r="S980" s="43"/>
      <c r="T980" s="43"/>
      <c r="U980" s="43"/>
      <c r="V980" s="43">
        <v>15</v>
      </c>
      <c r="W980" s="43"/>
      <c r="X980" s="43">
        <v>79</v>
      </c>
    </row>
    <row r="981" spans="1:24" x14ac:dyDescent="0.2">
      <c r="A981" s="43" t="s">
        <v>126</v>
      </c>
      <c r="B981" s="43" t="s">
        <v>332</v>
      </c>
      <c r="C981" s="43" t="s">
        <v>293</v>
      </c>
      <c r="D981" s="44">
        <v>1952</v>
      </c>
      <c r="E981" s="44" t="s">
        <v>296</v>
      </c>
      <c r="F981" s="43" t="s">
        <v>279</v>
      </c>
      <c r="G981" s="43" t="s">
        <v>295</v>
      </c>
      <c r="H981" s="43">
        <v>6</v>
      </c>
      <c r="I981" s="43"/>
      <c r="J981" s="43"/>
      <c r="K981" s="43"/>
      <c r="L981" s="43"/>
      <c r="M981" s="43"/>
      <c r="N981" s="43"/>
      <c r="O981" s="43"/>
      <c r="P981" s="43"/>
      <c r="Q981" s="43"/>
      <c r="R981" s="43"/>
      <c r="S981" s="43"/>
      <c r="T981" s="43"/>
      <c r="U981" s="43"/>
      <c r="V981" s="43">
        <v>15</v>
      </c>
      <c r="W981" s="43"/>
      <c r="X981" s="43">
        <v>79</v>
      </c>
    </row>
    <row r="982" spans="1:24" x14ac:dyDescent="0.2">
      <c r="A982" s="43" t="s">
        <v>126</v>
      </c>
      <c r="B982" s="43" t="s">
        <v>332</v>
      </c>
      <c r="C982" s="43" t="s">
        <v>293</v>
      </c>
      <c r="D982" s="44">
        <v>1953</v>
      </c>
      <c r="E982" s="44" t="s">
        <v>296</v>
      </c>
      <c r="F982" s="43" t="s">
        <v>279</v>
      </c>
      <c r="G982" s="43" t="s">
        <v>295</v>
      </c>
      <c r="H982" s="43">
        <v>6</v>
      </c>
      <c r="I982" s="43"/>
      <c r="J982" s="43"/>
      <c r="K982" s="43"/>
      <c r="L982" s="43"/>
      <c r="M982" s="43"/>
      <c r="N982" s="43"/>
      <c r="O982" s="43"/>
      <c r="P982" s="43"/>
      <c r="Q982" s="43"/>
      <c r="R982" s="43"/>
      <c r="S982" s="43"/>
      <c r="T982" s="43"/>
      <c r="U982" s="43"/>
      <c r="V982" s="43">
        <v>15</v>
      </c>
      <c r="W982" s="43"/>
      <c r="X982" s="43">
        <v>79</v>
      </c>
    </row>
    <row r="983" spans="1:24" x14ac:dyDescent="0.2">
      <c r="A983" s="43" t="s">
        <v>126</v>
      </c>
      <c r="B983" s="43" t="s">
        <v>332</v>
      </c>
      <c r="C983" s="43" t="s">
        <v>293</v>
      </c>
      <c r="D983" s="44">
        <v>1954</v>
      </c>
      <c r="E983" s="44" t="s">
        <v>296</v>
      </c>
      <c r="F983" s="43" t="s">
        <v>279</v>
      </c>
      <c r="G983" s="43" t="s">
        <v>295</v>
      </c>
      <c r="H983" s="43">
        <v>6</v>
      </c>
      <c r="I983" s="43"/>
      <c r="J983" s="43"/>
      <c r="K983" s="43"/>
      <c r="L983" s="43"/>
      <c r="M983" s="43"/>
      <c r="N983" s="43"/>
      <c r="O983" s="43"/>
      <c r="P983" s="43"/>
      <c r="Q983" s="43"/>
      <c r="R983" s="43"/>
      <c r="S983" s="43"/>
      <c r="T983" s="43"/>
      <c r="U983" s="43"/>
      <c r="V983" s="43">
        <v>15</v>
      </c>
      <c r="W983" s="43"/>
      <c r="X983" s="43">
        <v>79</v>
      </c>
    </row>
    <row r="984" spans="1:24" x14ac:dyDescent="0.2">
      <c r="A984" s="43" t="s">
        <v>126</v>
      </c>
      <c r="B984" s="43" t="s">
        <v>332</v>
      </c>
      <c r="C984" s="43" t="s">
        <v>293</v>
      </c>
      <c r="D984" s="44">
        <v>1955</v>
      </c>
      <c r="E984" s="44" t="s">
        <v>296</v>
      </c>
      <c r="F984" s="43" t="s">
        <v>279</v>
      </c>
      <c r="G984" s="43" t="s">
        <v>295</v>
      </c>
      <c r="H984" s="43">
        <v>6</v>
      </c>
      <c r="I984" s="43"/>
      <c r="J984" s="43"/>
      <c r="K984" s="43"/>
      <c r="L984" s="43"/>
      <c r="M984" s="43"/>
      <c r="N984" s="43"/>
      <c r="O984" s="43"/>
      <c r="P984" s="43"/>
      <c r="Q984" s="43"/>
      <c r="R984" s="43"/>
      <c r="S984" s="43"/>
      <c r="T984" s="43"/>
      <c r="U984" s="43"/>
      <c r="V984" s="43">
        <v>15</v>
      </c>
      <c r="W984" s="43"/>
      <c r="X984" s="43">
        <v>79</v>
      </c>
    </row>
    <row r="985" spans="1:24" x14ac:dyDescent="0.2">
      <c r="A985" s="43" t="s">
        <v>126</v>
      </c>
      <c r="B985" s="43" t="s">
        <v>332</v>
      </c>
      <c r="C985" s="43" t="s">
        <v>293</v>
      </c>
      <c r="D985" s="44">
        <v>1956</v>
      </c>
      <c r="E985" s="44" t="s">
        <v>296</v>
      </c>
      <c r="F985" s="43" t="s">
        <v>279</v>
      </c>
      <c r="G985" s="43" t="s">
        <v>295</v>
      </c>
      <c r="H985" s="43">
        <v>6</v>
      </c>
      <c r="I985" s="43"/>
      <c r="J985" s="43"/>
      <c r="K985" s="43"/>
      <c r="L985" s="43"/>
      <c r="M985" s="43"/>
      <c r="N985" s="43"/>
      <c r="O985" s="43"/>
      <c r="P985" s="43"/>
      <c r="Q985" s="43"/>
      <c r="R985" s="43"/>
      <c r="S985" s="43"/>
      <c r="T985" s="43"/>
      <c r="U985" s="43"/>
      <c r="V985" s="43">
        <v>15</v>
      </c>
      <c r="W985" s="43"/>
      <c r="X985" s="43">
        <v>79</v>
      </c>
    </row>
    <row r="986" spans="1:24" x14ac:dyDescent="0.2">
      <c r="A986" s="43" t="s">
        <v>126</v>
      </c>
      <c r="B986" s="43" t="s">
        <v>332</v>
      </c>
      <c r="C986" s="43" t="s">
        <v>293</v>
      </c>
      <c r="D986" s="44">
        <v>1957</v>
      </c>
      <c r="E986" s="44" t="s">
        <v>296</v>
      </c>
      <c r="F986" s="43" t="s">
        <v>279</v>
      </c>
      <c r="G986" s="43" t="s">
        <v>295</v>
      </c>
      <c r="H986" s="43">
        <v>6</v>
      </c>
      <c r="I986" s="43"/>
      <c r="J986" s="43"/>
      <c r="K986" s="43"/>
      <c r="L986" s="43"/>
      <c r="M986" s="43"/>
      <c r="N986" s="43"/>
      <c r="O986" s="43"/>
      <c r="P986" s="43"/>
      <c r="Q986" s="43"/>
      <c r="R986" s="43"/>
      <c r="S986" s="43"/>
      <c r="T986" s="43"/>
      <c r="U986" s="43"/>
      <c r="V986" s="43">
        <v>15</v>
      </c>
      <c r="W986" s="43"/>
      <c r="X986" s="43">
        <v>79</v>
      </c>
    </row>
    <row r="987" spans="1:24" x14ac:dyDescent="0.2">
      <c r="A987" s="43" t="s">
        <v>126</v>
      </c>
      <c r="B987" s="43" t="s">
        <v>332</v>
      </c>
      <c r="C987" s="43" t="s">
        <v>293</v>
      </c>
      <c r="D987" s="44">
        <v>1958</v>
      </c>
      <c r="E987" s="44" t="s">
        <v>296</v>
      </c>
      <c r="F987" s="43" t="s">
        <v>279</v>
      </c>
      <c r="G987" s="43" t="s">
        <v>295</v>
      </c>
      <c r="H987" s="43">
        <v>6</v>
      </c>
      <c r="I987" s="43"/>
      <c r="J987" s="43"/>
      <c r="K987" s="43"/>
      <c r="L987" s="43"/>
      <c r="M987" s="43"/>
      <c r="N987" s="43"/>
      <c r="O987" s="43"/>
      <c r="P987" s="43"/>
      <c r="Q987" s="43"/>
      <c r="R987" s="43"/>
      <c r="S987" s="43"/>
      <c r="T987" s="43"/>
      <c r="U987" s="43"/>
      <c r="V987" s="43">
        <v>15</v>
      </c>
      <c r="W987" s="43"/>
      <c r="X987" s="43">
        <v>79</v>
      </c>
    </row>
    <row r="988" spans="1:24" x14ac:dyDescent="0.2">
      <c r="A988" s="43" t="s">
        <v>126</v>
      </c>
      <c r="B988" s="43" t="s">
        <v>332</v>
      </c>
      <c r="C988" s="43" t="s">
        <v>293</v>
      </c>
      <c r="D988" s="44">
        <v>1959</v>
      </c>
      <c r="E988" s="44" t="s">
        <v>296</v>
      </c>
      <c r="F988" s="43" t="s">
        <v>279</v>
      </c>
      <c r="G988" s="43" t="s">
        <v>295</v>
      </c>
      <c r="H988" s="43">
        <v>6</v>
      </c>
      <c r="I988" s="43"/>
      <c r="J988" s="43"/>
      <c r="K988" s="43"/>
      <c r="L988" s="43"/>
      <c r="M988" s="43"/>
      <c r="N988" s="43"/>
      <c r="O988" s="43"/>
      <c r="P988" s="43"/>
      <c r="Q988" s="43"/>
      <c r="R988" s="43"/>
      <c r="S988" s="43"/>
      <c r="T988" s="43"/>
      <c r="U988" s="43"/>
      <c r="V988" s="43">
        <v>15</v>
      </c>
      <c r="W988" s="43"/>
      <c r="X988" s="43">
        <v>79</v>
      </c>
    </row>
    <row r="989" spans="1:24" x14ac:dyDescent="0.2">
      <c r="A989" s="43" t="s">
        <v>126</v>
      </c>
      <c r="B989" s="43" t="s">
        <v>332</v>
      </c>
      <c r="C989" s="43" t="s">
        <v>293</v>
      </c>
      <c r="D989" s="44">
        <v>1960</v>
      </c>
      <c r="E989" s="44" t="s">
        <v>296</v>
      </c>
      <c r="F989" s="43" t="s">
        <v>279</v>
      </c>
      <c r="G989" s="43" t="s">
        <v>295</v>
      </c>
      <c r="H989" s="43">
        <v>6</v>
      </c>
      <c r="I989" s="43"/>
      <c r="J989" s="43"/>
      <c r="K989" s="43"/>
      <c r="L989" s="43"/>
      <c r="M989" s="43"/>
      <c r="N989" s="43"/>
      <c r="O989" s="43"/>
      <c r="P989" s="43"/>
      <c r="Q989" s="43"/>
      <c r="R989" s="43"/>
      <c r="S989" s="43"/>
      <c r="T989" s="43"/>
      <c r="U989" s="43"/>
      <c r="V989" s="43">
        <v>15</v>
      </c>
      <c r="W989" s="43"/>
      <c r="X989" s="43">
        <v>79</v>
      </c>
    </row>
    <row r="990" spans="1:24" x14ac:dyDescent="0.2">
      <c r="A990" s="43" t="s">
        <v>126</v>
      </c>
      <c r="B990" s="43" t="s">
        <v>332</v>
      </c>
      <c r="C990" s="43" t="s">
        <v>293</v>
      </c>
      <c r="D990" s="44">
        <v>1961</v>
      </c>
      <c r="E990" s="44" t="s">
        <v>296</v>
      </c>
      <c r="F990" s="43" t="s">
        <v>279</v>
      </c>
      <c r="G990" s="43" t="s">
        <v>295</v>
      </c>
      <c r="H990" s="43">
        <v>6</v>
      </c>
      <c r="I990" s="43"/>
      <c r="J990" s="43"/>
      <c r="K990" s="43"/>
      <c r="L990" s="43"/>
      <c r="M990" s="43"/>
      <c r="N990" s="43"/>
      <c r="O990" s="43"/>
      <c r="P990" s="43"/>
      <c r="Q990" s="43"/>
      <c r="R990" s="43"/>
      <c r="S990" s="43"/>
      <c r="T990" s="43"/>
      <c r="U990" s="43"/>
      <c r="V990" s="43">
        <v>15</v>
      </c>
      <c r="W990" s="43"/>
      <c r="X990" s="43">
        <v>79</v>
      </c>
    </row>
    <row r="991" spans="1:24" x14ac:dyDescent="0.2">
      <c r="A991" s="43" t="s">
        <v>126</v>
      </c>
      <c r="B991" s="43" t="s">
        <v>332</v>
      </c>
      <c r="C991" s="43" t="s">
        <v>293</v>
      </c>
      <c r="D991" s="44">
        <v>1962</v>
      </c>
      <c r="E991" s="44" t="s">
        <v>296</v>
      </c>
      <c r="F991" s="43" t="s">
        <v>279</v>
      </c>
      <c r="G991" s="43" t="s">
        <v>295</v>
      </c>
      <c r="H991" s="43">
        <v>6</v>
      </c>
      <c r="I991" s="43"/>
      <c r="J991" s="43"/>
      <c r="K991" s="43"/>
      <c r="L991" s="43"/>
      <c r="M991" s="43"/>
      <c r="N991" s="43"/>
      <c r="O991" s="43"/>
      <c r="P991" s="43"/>
      <c r="Q991" s="43"/>
      <c r="R991" s="43"/>
      <c r="S991" s="43"/>
      <c r="T991" s="43"/>
      <c r="U991" s="43"/>
      <c r="V991" s="43">
        <v>15</v>
      </c>
      <c r="W991" s="43"/>
      <c r="X991" s="43">
        <v>79</v>
      </c>
    </row>
    <row r="992" spans="1:24" x14ac:dyDescent="0.2">
      <c r="A992" s="43" t="s">
        <v>126</v>
      </c>
      <c r="B992" s="43" t="s">
        <v>332</v>
      </c>
      <c r="C992" s="43" t="s">
        <v>293</v>
      </c>
      <c r="D992" s="44">
        <v>1963</v>
      </c>
      <c r="E992" s="44" t="s">
        <v>296</v>
      </c>
      <c r="F992" s="43" t="s">
        <v>279</v>
      </c>
      <c r="G992" s="43" t="s">
        <v>295</v>
      </c>
      <c r="H992" s="43">
        <v>6</v>
      </c>
      <c r="I992" s="43"/>
      <c r="J992" s="43"/>
      <c r="K992" s="43"/>
      <c r="L992" s="43"/>
      <c r="M992" s="43"/>
      <c r="N992" s="43"/>
      <c r="O992" s="43"/>
      <c r="P992" s="43"/>
      <c r="Q992" s="43"/>
      <c r="R992" s="43"/>
      <c r="S992" s="43"/>
      <c r="T992" s="43"/>
      <c r="U992" s="43"/>
      <c r="V992" s="43">
        <v>15</v>
      </c>
      <c r="W992" s="43"/>
      <c r="X992" s="43">
        <v>79</v>
      </c>
    </row>
    <row r="993" spans="1:24" x14ac:dyDescent="0.2">
      <c r="A993" s="43" t="s">
        <v>126</v>
      </c>
      <c r="B993" s="43" t="s">
        <v>332</v>
      </c>
      <c r="C993" s="43" t="s">
        <v>293</v>
      </c>
      <c r="D993" s="44">
        <v>1964</v>
      </c>
      <c r="E993" s="44" t="s">
        <v>296</v>
      </c>
      <c r="F993" s="43" t="s">
        <v>279</v>
      </c>
      <c r="G993" s="43" t="s">
        <v>295</v>
      </c>
      <c r="H993" s="43">
        <v>6</v>
      </c>
      <c r="I993" s="43"/>
      <c r="J993" s="43"/>
      <c r="K993" s="43"/>
      <c r="L993" s="43"/>
      <c r="M993" s="43"/>
      <c r="N993" s="43"/>
      <c r="O993" s="43"/>
      <c r="P993" s="43"/>
      <c r="Q993" s="43"/>
      <c r="R993" s="43"/>
      <c r="S993" s="43"/>
      <c r="T993" s="43"/>
      <c r="U993" s="43"/>
      <c r="V993" s="43">
        <v>15</v>
      </c>
      <c r="W993" s="43"/>
      <c r="X993" s="43">
        <v>79</v>
      </c>
    </row>
    <row r="994" spans="1:24" x14ac:dyDescent="0.2">
      <c r="A994" s="43" t="s">
        <v>126</v>
      </c>
      <c r="B994" s="43" t="s">
        <v>332</v>
      </c>
      <c r="C994" s="43" t="s">
        <v>293</v>
      </c>
      <c r="D994" s="44">
        <v>1965</v>
      </c>
      <c r="E994" s="44" t="s">
        <v>296</v>
      </c>
      <c r="F994" s="43" t="s">
        <v>279</v>
      </c>
      <c r="G994" s="43" t="s">
        <v>295</v>
      </c>
      <c r="H994" s="43">
        <v>6</v>
      </c>
      <c r="I994" s="43"/>
      <c r="J994" s="43"/>
      <c r="K994" s="43"/>
      <c r="L994" s="43"/>
      <c r="M994" s="43"/>
      <c r="N994" s="43"/>
      <c r="O994" s="43"/>
      <c r="P994" s="43"/>
      <c r="Q994" s="43"/>
      <c r="R994" s="43"/>
      <c r="S994" s="43"/>
      <c r="T994" s="43"/>
      <c r="U994" s="43"/>
      <c r="V994" s="43">
        <v>15</v>
      </c>
      <c r="W994" s="43"/>
      <c r="X994" s="43">
        <v>79</v>
      </c>
    </row>
    <row r="995" spans="1:24" x14ac:dyDescent="0.2">
      <c r="A995" s="43" t="s">
        <v>126</v>
      </c>
      <c r="B995" s="43" t="s">
        <v>332</v>
      </c>
      <c r="C995" s="43" t="s">
        <v>293</v>
      </c>
      <c r="D995" s="44">
        <v>1966</v>
      </c>
      <c r="E995" s="44" t="s">
        <v>296</v>
      </c>
      <c r="F995" s="43" t="s">
        <v>279</v>
      </c>
      <c r="G995" s="43" t="s">
        <v>295</v>
      </c>
      <c r="H995" s="43">
        <v>6</v>
      </c>
      <c r="I995" s="43"/>
      <c r="J995" s="43"/>
      <c r="K995" s="43"/>
      <c r="L995" s="43"/>
      <c r="M995" s="43"/>
      <c r="N995" s="43"/>
      <c r="O995" s="43"/>
      <c r="P995" s="43"/>
      <c r="Q995" s="43"/>
      <c r="R995" s="43"/>
      <c r="S995" s="43"/>
      <c r="T995" s="43"/>
      <c r="U995" s="43"/>
      <c r="V995" s="43">
        <v>15</v>
      </c>
      <c r="W995" s="43"/>
      <c r="X995" s="43">
        <v>79</v>
      </c>
    </row>
    <row r="996" spans="1:24" x14ac:dyDescent="0.2">
      <c r="A996" s="43" t="s">
        <v>126</v>
      </c>
      <c r="B996" s="43" t="s">
        <v>332</v>
      </c>
      <c r="C996" s="43" t="s">
        <v>293</v>
      </c>
      <c r="D996" s="44">
        <v>1967</v>
      </c>
      <c r="E996" s="44" t="s">
        <v>296</v>
      </c>
      <c r="F996" s="43" t="s">
        <v>279</v>
      </c>
      <c r="G996" s="43" t="s">
        <v>295</v>
      </c>
      <c r="H996" s="43">
        <v>12</v>
      </c>
      <c r="I996" s="43"/>
      <c r="J996" s="43"/>
      <c r="K996" s="43"/>
      <c r="L996" s="43"/>
      <c r="M996" s="43"/>
      <c r="N996" s="43"/>
      <c r="O996" s="43"/>
      <c r="P996" s="43"/>
      <c r="Q996" s="43"/>
      <c r="R996" s="43"/>
      <c r="S996" s="43"/>
      <c r="T996" s="43"/>
      <c r="U996" s="43"/>
      <c r="V996" s="43">
        <v>30</v>
      </c>
      <c r="W996" s="43"/>
      <c r="X996" s="43">
        <v>158</v>
      </c>
    </row>
    <row r="997" spans="1:24" x14ac:dyDescent="0.2">
      <c r="A997" s="43" t="s">
        <v>126</v>
      </c>
      <c r="B997" s="43" t="s">
        <v>332</v>
      </c>
      <c r="C997" s="43" t="s">
        <v>293</v>
      </c>
      <c r="D997" s="44">
        <v>1968</v>
      </c>
      <c r="E997" s="44" t="s">
        <v>296</v>
      </c>
      <c r="F997" s="43" t="s">
        <v>279</v>
      </c>
      <c r="G997" s="43" t="s">
        <v>295</v>
      </c>
      <c r="H997" s="43">
        <v>18</v>
      </c>
      <c r="I997" s="43"/>
      <c r="J997" s="43"/>
      <c r="K997" s="43"/>
      <c r="L997" s="43"/>
      <c r="M997" s="43"/>
      <c r="N997" s="43"/>
      <c r="O997" s="43"/>
      <c r="P997" s="43"/>
      <c r="Q997" s="43"/>
      <c r="R997" s="43"/>
      <c r="S997" s="43"/>
      <c r="T997" s="43"/>
      <c r="U997" s="43"/>
      <c r="V997" s="43">
        <v>45</v>
      </c>
      <c r="W997" s="43"/>
      <c r="X997" s="43">
        <v>237</v>
      </c>
    </row>
    <row r="998" spans="1:24" x14ac:dyDescent="0.2">
      <c r="A998" s="43" t="s">
        <v>126</v>
      </c>
      <c r="B998" s="43" t="s">
        <v>332</v>
      </c>
      <c r="C998" s="43" t="s">
        <v>293</v>
      </c>
      <c r="D998" s="44">
        <v>1969</v>
      </c>
      <c r="E998" s="44" t="s">
        <v>296</v>
      </c>
      <c r="F998" s="43" t="s">
        <v>279</v>
      </c>
      <c r="G998" s="43" t="s">
        <v>295</v>
      </c>
      <c r="H998" s="43">
        <v>18</v>
      </c>
      <c r="I998" s="43"/>
      <c r="J998" s="43"/>
      <c r="K998" s="43"/>
      <c r="L998" s="43"/>
      <c r="M998" s="43"/>
      <c r="N998" s="43"/>
      <c r="O998" s="43"/>
      <c r="P998" s="43"/>
      <c r="Q998" s="43"/>
      <c r="R998" s="43"/>
      <c r="S998" s="43"/>
      <c r="T998" s="43"/>
      <c r="U998" s="43"/>
      <c r="V998" s="43">
        <v>45</v>
      </c>
      <c r="W998" s="43"/>
      <c r="X998" s="43">
        <v>237</v>
      </c>
    </row>
    <row r="999" spans="1:24" x14ac:dyDescent="0.2">
      <c r="A999" s="43" t="s">
        <v>126</v>
      </c>
      <c r="B999" s="43" t="s">
        <v>332</v>
      </c>
      <c r="C999" s="43" t="s">
        <v>293</v>
      </c>
      <c r="D999" s="44">
        <v>1970</v>
      </c>
      <c r="E999" s="44" t="s">
        <v>296</v>
      </c>
      <c r="F999" s="43" t="s">
        <v>279</v>
      </c>
      <c r="G999" s="43" t="s">
        <v>295</v>
      </c>
      <c r="H999" s="43">
        <v>24.5</v>
      </c>
      <c r="I999" s="43"/>
      <c r="J999" s="43"/>
      <c r="K999" s="43"/>
      <c r="L999" s="43"/>
      <c r="M999" s="43"/>
      <c r="N999" s="43"/>
      <c r="O999" s="43"/>
      <c r="P999" s="43"/>
      <c r="Q999" s="43"/>
      <c r="R999" s="43"/>
      <c r="S999" s="43"/>
      <c r="T999" s="43"/>
      <c r="U999" s="43"/>
      <c r="V999" s="43">
        <v>59.5</v>
      </c>
      <c r="W999" s="43"/>
      <c r="X999" s="43">
        <v>316</v>
      </c>
    </row>
    <row r="1000" spans="1:24" x14ac:dyDescent="0.2">
      <c r="A1000" s="43" t="s">
        <v>126</v>
      </c>
      <c r="B1000" s="43" t="s">
        <v>332</v>
      </c>
      <c r="C1000" s="43" t="s">
        <v>293</v>
      </c>
      <c r="D1000" s="44">
        <v>1971</v>
      </c>
      <c r="E1000" s="44" t="s">
        <v>296</v>
      </c>
      <c r="F1000" s="43" t="s">
        <v>279</v>
      </c>
      <c r="G1000" s="43" t="s">
        <v>295</v>
      </c>
      <c r="H1000" s="43">
        <v>31</v>
      </c>
      <c r="I1000" s="43"/>
      <c r="J1000" s="43"/>
      <c r="K1000" s="43"/>
      <c r="L1000" s="43"/>
      <c r="M1000" s="43"/>
      <c r="N1000" s="43"/>
      <c r="O1000" s="43"/>
      <c r="P1000" s="43"/>
      <c r="Q1000" s="43"/>
      <c r="R1000" s="43"/>
      <c r="S1000" s="43"/>
      <c r="T1000" s="43"/>
      <c r="U1000" s="43"/>
      <c r="V1000" s="43">
        <v>74</v>
      </c>
      <c r="W1000" s="43"/>
      <c r="X1000" s="43">
        <v>395</v>
      </c>
    </row>
    <row r="1001" spans="1:24" x14ac:dyDescent="0.2">
      <c r="A1001" s="43" t="s">
        <v>126</v>
      </c>
      <c r="B1001" s="43" t="s">
        <v>332</v>
      </c>
      <c r="C1001" s="43" t="s">
        <v>293</v>
      </c>
      <c r="D1001" s="44">
        <v>1972</v>
      </c>
      <c r="E1001" s="44" t="s">
        <v>296</v>
      </c>
      <c r="F1001" s="43" t="s">
        <v>279</v>
      </c>
      <c r="G1001" s="43" t="s">
        <v>295</v>
      </c>
      <c r="H1001" s="43">
        <v>31</v>
      </c>
      <c r="I1001" s="43"/>
      <c r="J1001" s="43"/>
      <c r="K1001" s="43"/>
      <c r="L1001" s="43"/>
      <c r="M1001" s="43"/>
      <c r="N1001" s="43"/>
      <c r="O1001" s="43"/>
      <c r="P1001" s="43"/>
      <c r="Q1001" s="43"/>
      <c r="R1001" s="43"/>
      <c r="S1001" s="43"/>
      <c r="T1001" s="43"/>
      <c r="U1001" s="43"/>
      <c r="V1001" s="43">
        <v>74</v>
      </c>
      <c r="W1001" s="43"/>
      <c r="X1001" s="43">
        <v>395</v>
      </c>
    </row>
    <row r="1002" spans="1:24" x14ac:dyDescent="0.2">
      <c r="A1002" s="43" t="s">
        <v>126</v>
      </c>
      <c r="B1002" s="43" t="s">
        <v>332</v>
      </c>
      <c r="C1002" s="43" t="s">
        <v>293</v>
      </c>
      <c r="D1002" s="44">
        <v>1973</v>
      </c>
      <c r="E1002" s="44" t="s">
        <v>296</v>
      </c>
      <c r="F1002" s="43" t="s">
        <v>279</v>
      </c>
      <c r="G1002" s="43" t="s">
        <v>295</v>
      </c>
      <c r="H1002" s="43">
        <v>25</v>
      </c>
      <c r="I1002" s="43"/>
      <c r="J1002" s="43"/>
      <c r="K1002" s="43"/>
      <c r="L1002" s="43"/>
      <c r="M1002" s="43"/>
      <c r="N1002" s="43"/>
      <c r="O1002" s="43"/>
      <c r="P1002" s="43"/>
      <c r="Q1002" s="43"/>
      <c r="R1002" s="43"/>
      <c r="S1002" s="43"/>
      <c r="T1002" s="43"/>
      <c r="U1002" s="43"/>
      <c r="V1002" s="43">
        <v>59</v>
      </c>
      <c r="W1002" s="43"/>
      <c r="X1002" s="43">
        <v>316</v>
      </c>
    </row>
    <row r="1003" spans="1:24" x14ac:dyDescent="0.2">
      <c r="A1003" s="43" t="s">
        <v>126</v>
      </c>
      <c r="B1003" s="43" t="s">
        <v>332</v>
      </c>
      <c r="C1003" s="43" t="s">
        <v>293</v>
      </c>
      <c r="D1003" s="44">
        <v>1974</v>
      </c>
      <c r="E1003" s="44" t="s">
        <v>296</v>
      </c>
      <c r="F1003" s="43" t="s">
        <v>279</v>
      </c>
      <c r="G1003" s="43" t="s">
        <v>295</v>
      </c>
      <c r="H1003" s="43">
        <v>30</v>
      </c>
      <c r="I1003" s="43"/>
      <c r="J1003" s="43"/>
      <c r="K1003" s="43"/>
      <c r="L1003" s="43"/>
      <c r="M1003" s="43"/>
      <c r="N1003" s="43"/>
      <c r="O1003" s="43"/>
      <c r="P1003" s="43"/>
      <c r="Q1003" s="43"/>
      <c r="R1003" s="43"/>
      <c r="S1003" s="43"/>
      <c r="T1003" s="43"/>
      <c r="U1003" s="43"/>
      <c r="V1003" s="43">
        <v>71</v>
      </c>
      <c r="W1003" s="43"/>
      <c r="X1003" s="43">
        <v>381</v>
      </c>
    </row>
    <row r="1004" spans="1:24" x14ac:dyDescent="0.2">
      <c r="A1004" s="43" t="s">
        <v>126</v>
      </c>
      <c r="B1004" s="43" t="s">
        <v>332</v>
      </c>
      <c r="C1004" s="43" t="s">
        <v>293</v>
      </c>
      <c r="D1004" s="44">
        <v>1975</v>
      </c>
      <c r="E1004" s="44" t="s">
        <v>296</v>
      </c>
      <c r="F1004" s="43" t="s">
        <v>279</v>
      </c>
      <c r="G1004" s="43" t="s">
        <v>295</v>
      </c>
      <c r="H1004" s="43">
        <v>22</v>
      </c>
      <c r="I1004" s="43"/>
      <c r="J1004" s="43"/>
      <c r="K1004" s="43"/>
      <c r="L1004" s="43"/>
      <c r="M1004" s="43"/>
      <c r="N1004" s="43"/>
      <c r="O1004" s="43"/>
      <c r="P1004" s="43"/>
      <c r="Q1004" s="43"/>
      <c r="R1004" s="43"/>
      <c r="S1004" s="43"/>
      <c r="T1004" s="43"/>
      <c r="U1004" s="43"/>
      <c r="V1004" s="43">
        <v>53</v>
      </c>
      <c r="W1004" s="43"/>
      <c r="X1004" s="43">
        <v>284</v>
      </c>
    </row>
    <row r="1005" spans="1:24" x14ac:dyDescent="0.2">
      <c r="A1005" s="43" t="s">
        <v>126</v>
      </c>
      <c r="B1005" s="43" t="s">
        <v>332</v>
      </c>
      <c r="C1005" s="43" t="s">
        <v>293</v>
      </c>
      <c r="D1005" s="44">
        <v>1976</v>
      </c>
      <c r="E1005" s="44" t="s">
        <v>296</v>
      </c>
      <c r="F1005" s="43" t="s">
        <v>279</v>
      </c>
      <c r="G1005" s="43" t="s">
        <v>295</v>
      </c>
      <c r="H1005" s="43">
        <v>24</v>
      </c>
      <c r="I1005" s="43"/>
      <c r="J1005" s="43"/>
      <c r="K1005" s="43"/>
      <c r="L1005" s="43"/>
      <c r="M1005" s="43"/>
      <c r="N1005" s="43"/>
      <c r="O1005" s="43"/>
      <c r="P1005" s="43"/>
      <c r="Q1005" s="43"/>
      <c r="R1005" s="43"/>
      <c r="S1005" s="43"/>
      <c r="T1005" s="43"/>
      <c r="U1005" s="43"/>
      <c r="V1005" s="43">
        <v>57</v>
      </c>
      <c r="W1005" s="43"/>
      <c r="X1005" s="43">
        <v>303</v>
      </c>
    </row>
    <row r="1006" spans="1:24" x14ac:dyDescent="0.2">
      <c r="A1006" s="43" t="s">
        <v>126</v>
      </c>
      <c r="B1006" s="43" t="s">
        <v>332</v>
      </c>
      <c r="C1006" s="43" t="s">
        <v>293</v>
      </c>
      <c r="D1006" s="44">
        <v>1977</v>
      </c>
      <c r="E1006" s="44" t="s">
        <v>296</v>
      </c>
      <c r="F1006" s="43" t="s">
        <v>279</v>
      </c>
      <c r="G1006" s="43" t="s">
        <v>295</v>
      </c>
      <c r="H1006" s="43">
        <v>20</v>
      </c>
      <c r="I1006" s="43"/>
      <c r="J1006" s="43"/>
      <c r="K1006" s="43"/>
      <c r="L1006" s="43"/>
      <c r="M1006" s="43"/>
      <c r="N1006" s="43"/>
      <c r="O1006" s="43"/>
      <c r="P1006" s="43"/>
      <c r="Q1006" s="43"/>
      <c r="R1006" s="43"/>
      <c r="S1006" s="43"/>
      <c r="T1006" s="43"/>
      <c r="U1006" s="43"/>
      <c r="V1006" s="43">
        <v>48</v>
      </c>
      <c r="W1006" s="43"/>
      <c r="X1006" s="43">
        <v>255</v>
      </c>
    </row>
    <row r="1007" spans="1:24" x14ac:dyDescent="0.2">
      <c r="A1007" s="43" t="s">
        <v>126</v>
      </c>
      <c r="B1007" s="43" t="s">
        <v>332</v>
      </c>
      <c r="C1007" s="43" t="s">
        <v>293</v>
      </c>
      <c r="D1007" s="44">
        <v>1978</v>
      </c>
      <c r="E1007" s="44" t="s">
        <v>296</v>
      </c>
      <c r="F1007" s="43" t="s">
        <v>279</v>
      </c>
      <c r="G1007" s="43" t="s">
        <v>295</v>
      </c>
      <c r="H1007" s="43">
        <v>28</v>
      </c>
      <c r="I1007" s="43"/>
      <c r="J1007" s="43"/>
      <c r="K1007" s="43"/>
      <c r="L1007" s="43"/>
      <c r="M1007" s="43"/>
      <c r="N1007" s="43"/>
      <c r="O1007" s="43"/>
      <c r="P1007" s="43"/>
      <c r="Q1007" s="43"/>
      <c r="R1007" s="43"/>
      <c r="S1007" s="43"/>
      <c r="T1007" s="43"/>
      <c r="U1007" s="43"/>
      <c r="V1007" s="43">
        <v>66</v>
      </c>
      <c r="W1007" s="43"/>
      <c r="X1007" s="43">
        <v>352</v>
      </c>
    </row>
    <row r="1008" spans="1:24" x14ac:dyDescent="0.2">
      <c r="A1008" s="43" t="s">
        <v>126</v>
      </c>
      <c r="B1008" s="43" t="s">
        <v>332</v>
      </c>
      <c r="C1008" s="43" t="s">
        <v>293</v>
      </c>
      <c r="D1008" s="44">
        <v>1979</v>
      </c>
      <c r="E1008" s="44" t="s">
        <v>296</v>
      </c>
      <c r="F1008" s="43" t="s">
        <v>279</v>
      </c>
      <c r="G1008" s="43" t="s">
        <v>295</v>
      </c>
      <c r="H1008" s="43">
        <v>24</v>
      </c>
      <c r="I1008" s="43"/>
      <c r="J1008" s="43"/>
      <c r="K1008" s="43"/>
      <c r="L1008" s="43"/>
      <c r="M1008" s="43"/>
      <c r="N1008" s="43"/>
      <c r="O1008" s="43"/>
      <c r="P1008" s="43"/>
      <c r="Q1008" s="43"/>
      <c r="R1008" s="43"/>
      <c r="S1008" s="43"/>
      <c r="T1008" s="43"/>
      <c r="U1008" s="43"/>
      <c r="V1008" s="43">
        <v>58</v>
      </c>
      <c r="W1008" s="43"/>
      <c r="X1008" s="43">
        <v>312</v>
      </c>
    </row>
    <row r="1009" spans="1:24" x14ac:dyDescent="0.2">
      <c r="A1009" s="43" t="s">
        <v>126</v>
      </c>
      <c r="B1009" s="43" t="s">
        <v>332</v>
      </c>
      <c r="C1009" s="43" t="s">
        <v>293</v>
      </c>
      <c r="D1009" s="44">
        <v>1980</v>
      </c>
      <c r="E1009" s="44" t="s">
        <v>296</v>
      </c>
      <c r="F1009" s="43" t="s">
        <v>279</v>
      </c>
      <c r="G1009" s="43" t="s">
        <v>295</v>
      </c>
      <c r="H1009" s="43">
        <v>20</v>
      </c>
      <c r="I1009" s="43"/>
      <c r="J1009" s="43"/>
      <c r="K1009" s="43"/>
      <c r="L1009" s="43"/>
      <c r="M1009" s="43"/>
      <c r="N1009" s="43"/>
      <c r="O1009" s="43"/>
      <c r="P1009" s="43"/>
      <c r="Q1009" s="43"/>
      <c r="R1009" s="43"/>
      <c r="S1009" s="43"/>
      <c r="T1009" s="43"/>
      <c r="U1009" s="43"/>
      <c r="V1009" s="43">
        <v>49</v>
      </c>
      <c r="W1009" s="43"/>
      <c r="X1009" s="43">
        <v>260</v>
      </c>
    </row>
    <row r="1010" spans="1:24" x14ac:dyDescent="0.2">
      <c r="A1010" s="43" t="s">
        <v>126</v>
      </c>
      <c r="B1010" s="43" t="s">
        <v>332</v>
      </c>
      <c r="C1010" s="43" t="s">
        <v>293</v>
      </c>
      <c r="D1010" s="44">
        <v>1981</v>
      </c>
      <c r="E1010" s="44" t="s">
        <v>296</v>
      </c>
      <c r="F1010" s="43" t="s">
        <v>279</v>
      </c>
      <c r="G1010" s="43" t="s">
        <v>295</v>
      </c>
      <c r="H1010" s="43">
        <v>19</v>
      </c>
      <c r="I1010" s="43"/>
      <c r="J1010" s="43"/>
      <c r="K1010" s="43"/>
      <c r="L1010" s="43"/>
      <c r="M1010" s="43"/>
      <c r="N1010" s="43"/>
      <c r="O1010" s="43"/>
      <c r="P1010" s="43"/>
      <c r="Q1010" s="43"/>
      <c r="R1010" s="43"/>
      <c r="S1010" s="43"/>
      <c r="T1010" s="43"/>
      <c r="U1010" s="43"/>
      <c r="V1010" s="43">
        <v>46</v>
      </c>
      <c r="W1010" s="43"/>
      <c r="X1010" s="43">
        <v>244</v>
      </c>
    </row>
    <row r="1011" spans="1:24" x14ac:dyDescent="0.2">
      <c r="A1011" s="43" t="s">
        <v>126</v>
      </c>
      <c r="B1011" s="43" t="s">
        <v>332</v>
      </c>
      <c r="C1011" s="43" t="s">
        <v>293</v>
      </c>
      <c r="D1011" s="44">
        <v>1982</v>
      </c>
      <c r="E1011" s="44" t="s">
        <v>296</v>
      </c>
      <c r="F1011" s="43" t="s">
        <v>279</v>
      </c>
      <c r="G1011" s="43" t="s">
        <v>295</v>
      </c>
      <c r="H1011" s="43">
        <v>15</v>
      </c>
      <c r="I1011" s="43"/>
      <c r="J1011" s="43"/>
      <c r="K1011" s="43"/>
      <c r="L1011" s="43"/>
      <c r="M1011" s="43"/>
      <c r="N1011" s="43"/>
      <c r="O1011" s="43"/>
      <c r="P1011" s="43"/>
      <c r="Q1011" s="43"/>
      <c r="R1011" s="43"/>
      <c r="S1011" s="43"/>
      <c r="T1011" s="43"/>
      <c r="U1011" s="43"/>
      <c r="V1011" s="43">
        <v>36</v>
      </c>
      <c r="W1011" s="43"/>
      <c r="X1011" s="43">
        <v>190</v>
      </c>
    </row>
    <row r="1012" spans="1:24" x14ac:dyDescent="0.2">
      <c r="A1012" s="43" t="s">
        <v>126</v>
      </c>
      <c r="B1012" s="43" t="s">
        <v>332</v>
      </c>
      <c r="C1012" s="43" t="s">
        <v>293</v>
      </c>
      <c r="D1012" s="44">
        <v>1983</v>
      </c>
      <c r="E1012" s="44" t="s">
        <v>296</v>
      </c>
      <c r="F1012" s="43" t="s">
        <v>279</v>
      </c>
      <c r="G1012" s="43" t="s">
        <v>295</v>
      </c>
      <c r="H1012" s="43">
        <v>14</v>
      </c>
      <c r="I1012" s="43"/>
      <c r="J1012" s="43"/>
      <c r="K1012" s="43"/>
      <c r="L1012" s="43"/>
      <c r="M1012" s="43"/>
      <c r="N1012" s="43"/>
      <c r="O1012" s="43"/>
      <c r="P1012" s="43"/>
      <c r="Q1012" s="43"/>
      <c r="R1012" s="43"/>
      <c r="S1012" s="43"/>
      <c r="T1012" s="43"/>
      <c r="U1012" s="43"/>
      <c r="V1012" s="43">
        <v>34</v>
      </c>
      <c r="W1012" s="43"/>
      <c r="X1012" s="43">
        <v>183</v>
      </c>
    </row>
    <row r="1013" spans="1:24" x14ac:dyDescent="0.2">
      <c r="A1013" s="43" t="s">
        <v>126</v>
      </c>
      <c r="B1013" s="43" t="s">
        <v>332</v>
      </c>
      <c r="C1013" s="43" t="s">
        <v>293</v>
      </c>
      <c r="D1013" s="44">
        <v>1984</v>
      </c>
      <c r="E1013" s="44" t="s">
        <v>296</v>
      </c>
      <c r="F1013" s="43" t="s">
        <v>279</v>
      </c>
      <c r="G1013" s="43" t="s">
        <v>295</v>
      </c>
      <c r="H1013" s="43">
        <v>14</v>
      </c>
      <c r="I1013" s="43"/>
      <c r="J1013" s="43"/>
      <c r="K1013" s="43"/>
      <c r="L1013" s="43"/>
      <c r="M1013" s="43"/>
      <c r="N1013" s="43"/>
      <c r="O1013" s="43"/>
      <c r="P1013" s="43"/>
      <c r="Q1013" s="43"/>
      <c r="R1013" s="43"/>
      <c r="S1013" s="43"/>
      <c r="T1013" s="43"/>
      <c r="U1013" s="43"/>
      <c r="V1013" s="43">
        <v>33</v>
      </c>
      <c r="W1013" s="43"/>
      <c r="X1013" s="43">
        <v>174</v>
      </c>
    </row>
    <row r="1014" spans="1:24" x14ac:dyDescent="0.2">
      <c r="A1014" s="43" t="s">
        <v>126</v>
      </c>
      <c r="B1014" s="43" t="s">
        <v>332</v>
      </c>
      <c r="C1014" s="43" t="s">
        <v>293</v>
      </c>
      <c r="D1014" s="44">
        <v>1985</v>
      </c>
      <c r="E1014" s="44" t="s">
        <v>296</v>
      </c>
      <c r="F1014" s="43" t="s">
        <v>279</v>
      </c>
      <c r="G1014" s="43" t="s">
        <v>295</v>
      </c>
      <c r="H1014" s="43">
        <v>11</v>
      </c>
      <c r="I1014" s="43"/>
      <c r="J1014" s="43"/>
      <c r="K1014" s="43"/>
      <c r="L1014" s="43"/>
      <c r="M1014" s="43"/>
      <c r="N1014" s="43"/>
      <c r="O1014" s="43"/>
      <c r="P1014" s="43"/>
      <c r="Q1014" s="43"/>
      <c r="R1014" s="43"/>
      <c r="S1014" s="43"/>
      <c r="T1014" s="43"/>
      <c r="U1014" s="43"/>
      <c r="V1014" s="43">
        <v>27</v>
      </c>
      <c r="W1014" s="43"/>
      <c r="X1014" s="43">
        <v>144</v>
      </c>
    </row>
    <row r="1015" spans="1:24" x14ac:dyDescent="0.2">
      <c r="A1015" s="43" t="s">
        <v>126</v>
      </c>
      <c r="B1015" s="43" t="s">
        <v>332</v>
      </c>
      <c r="C1015" s="43" t="s">
        <v>293</v>
      </c>
      <c r="D1015" s="44">
        <v>1986</v>
      </c>
      <c r="E1015" s="44" t="s">
        <v>296</v>
      </c>
      <c r="F1015" s="43" t="s">
        <v>279</v>
      </c>
      <c r="G1015" s="43" t="s">
        <v>295</v>
      </c>
      <c r="H1015" s="43">
        <v>12</v>
      </c>
      <c r="I1015" s="43"/>
      <c r="J1015" s="43"/>
      <c r="K1015" s="43"/>
      <c r="L1015" s="43"/>
      <c r="M1015" s="43"/>
      <c r="N1015" s="43"/>
      <c r="O1015" s="43"/>
      <c r="P1015" s="43"/>
      <c r="Q1015" s="43"/>
      <c r="R1015" s="43"/>
      <c r="S1015" s="43"/>
      <c r="T1015" s="43"/>
      <c r="U1015" s="43"/>
      <c r="V1015" s="43">
        <v>28</v>
      </c>
      <c r="W1015" s="43"/>
      <c r="X1015" s="43">
        <v>151</v>
      </c>
    </row>
    <row r="1016" spans="1:24" x14ac:dyDescent="0.2">
      <c r="A1016" s="43" t="s">
        <v>126</v>
      </c>
      <c r="B1016" s="43" t="s">
        <v>332</v>
      </c>
      <c r="C1016" s="43" t="s">
        <v>293</v>
      </c>
      <c r="D1016" s="44">
        <v>1987</v>
      </c>
      <c r="E1016" s="44" t="s">
        <v>296</v>
      </c>
      <c r="F1016" s="43" t="s">
        <v>279</v>
      </c>
      <c r="G1016" s="43" t="s">
        <v>295</v>
      </c>
      <c r="H1016" s="43">
        <v>13</v>
      </c>
      <c r="I1016" s="43"/>
      <c r="J1016" s="43"/>
      <c r="K1016" s="43"/>
      <c r="L1016" s="43"/>
      <c r="M1016" s="43"/>
      <c r="N1016" s="43"/>
      <c r="O1016" s="43"/>
      <c r="P1016" s="43"/>
      <c r="Q1016" s="43"/>
      <c r="R1016" s="43"/>
      <c r="S1016" s="43"/>
      <c r="T1016" s="43"/>
      <c r="U1016" s="43"/>
      <c r="V1016" s="43">
        <v>32</v>
      </c>
      <c r="W1016" s="43"/>
      <c r="X1016" s="43">
        <v>170</v>
      </c>
    </row>
    <row r="1017" spans="1:24" x14ac:dyDescent="0.2">
      <c r="A1017" s="43" t="s">
        <v>126</v>
      </c>
      <c r="B1017" s="43" t="s">
        <v>332</v>
      </c>
      <c r="C1017" s="43" t="s">
        <v>293</v>
      </c>
      <c r="D1017" s="44">
        <v>1988</v>
      </c>
      <c r="E1017" s="44" t="s">
        <v>296</v>
      </c>
      <c r="F1017" s="43" t="s">
        <v>279</v>
      </c>
      <c r="G1017" s="43" t="s">
        <v>295</v>
      </c>
      <c r="H1017" s="43">
        <v>16</v>
      </c>
      <c r="I1017" s="43"/>
      <c r="J1017" s="43"/>
      <c r="K1017" s="43"/>
      <c r="L1017" s="43"/>
      <c r="M1017" s="43"/>
      <c r="N1017" s="43"/>
      <c r="O1017" s="43"/>
      <c r="P1017" s="43"/>
      <c r="Q1017" s="43"/>
      <c r="R1017" s="43"/>
      <c r="S1017" s="43"/>
      <c r="T1017" s="43"/>
      <c r="U1017" s="43"/>
      <c r="V1017" s="43">
        <v>39</v>
      </c>
      <c r="W1017" s="43"/>
      <c r="X1017" s="43">
        <v>209</v>
      </c>
    </row>
    <row r="1018" spans="1:24" x14ac:dyDescent="0.2">
      <c r="A1018" s="43" t="s">
        <v>126</v>
      </c>
      <c r="B1018" s="43" t="s">
        <v>332</v>
      </c>
      <c r="C1018" s="43" t="s">
        <v>293</v>
      </c>
      <c r="D1018" s="44">
        <v>1989</v>
      </c>
      <c r="E1018" s="44" t="s">
        <v>296</v>
      </c>
      <c r="F1018" s="43" t="s">
        <v>279</v>
      </c>
      <c r="G1018" s="43" t="s">
        <v>295</v>
      </c>
      <c r="H1018" s="43">
        <v>15</v>
      </c>
      <c r="I1018" s="43"/>
      <c r="J1018" s="43"/>
      <c r="K1018" s="43"/>
      <c r="L1018" s="43"/>
      <c r="M1018" s="43"/>
      <c r="N1018" s="43"/>
      <c r="O1018" s="43"/>
      <c r="P1018" s="43"/>
      <c r="Q1018" s="43"/>
      <c r="R1018" s="43"/>
      <c r="S1018" s="43"/>
      <c r="T1018" s="43"/>
      <c r="U1018" s="43"/>
      <c r="V1018" s="43">
        <v>37</v>
      </c>
      <c r="W1018" s="43"/>
      <c r="X1018" s="43">
        <v>198</v>
      </c>
    </row>
    <row r="1019" spans="1:24" x14ac:dyDescent="0.2">
      <c r="A1019" s="43" t="s">
        <v>126</v>
      </c>
      <c r="B1019" s="43" t="s">
        <v>332</v>
      </c>
      <c r="C1019" s="43" t="s">
        <v>293</v>
      </c>
      <c r="D1019" s="44">
        <v>1990</v>
      </c>
      <c r="E1019" s="44" t="s">
        <v>296</v>
      </c>
      <c r="F1019" s="43" t="s">
        <v>279</v>
      </c>
      <c r="G1019" s="43" t="s">
        <v>295</v>
      </c>
      <c r="H1019" s="43">
        <v>15</v>
      </c>
      <c r="I1019" s="43"/>
      <c r="J1019" s="43"/>
      <c r="K1019" s="43"/>
      <c r="L1019" s="43"/>
      <c r="M1019" s="43"/>
      <c r="N1019" s="43"/>
      <c r="O1019" s="43"/>
      <c r="P1019" s="43"/>
      <c r="Q1019" s="43"/>
      <c r="R1019" s="43"/>
      <c r="S1019" s="43"/>
      <c r="T1019" s="43"/>
      <c r="U1019" s="43"/>
      <c r="V1019" s="43">
        <v>37</v>
      </c>
      <c r="W1019" s="43"/>
      <c r="X1019" s="43">
        <v>198</v>
      </c>
    </row>
    <row r="1020" spans="1:24" x14ac:dyDescent="0.2">
      <c r="A1020" s="43" t="s">
        <v>126</v>
      </c>
      <c r="B1020" s="43" t="s">
        <v>332</v>
      </c>
      <c r="C1020" s="43" t="s">
        <v>293</v>
      </c>
      <c r="D1020" s="44">
        <v>1991</v>
      </c>
      <c r="E1020" s="44" t="s">
        <v>296</v>
      </c>
      <c r="F1020" s="43" t="s">
        <v>279</v>
      </c>
      <c r="G1020" s="43" t="s">
        <v>295</v>
      </c>
      <c r="H1020" s="43">
        <v>19</v>
      </c>
      <c r="I1020" s="43"/>
      <c r="J1020" s="43"/>
      <c r="K1020" s="43"/>
      <c r="L1020" s="43"/>
      <c r="M1020" s="43"/>
      <c r="N1020" s="43"/>
      <c r="O1020" s="43"/>
      <c r="P1020" s="43"/>
      <c r="Q1020" s="43"/>
      <c r="R1020" s="43"/>
      <c r="S1020" s="43"/>
      <c r="T1020" s="43"/>
      <c r="U1020" s="43"/>
      <c r="V1020" s="43">
        <v>46</v>
      </c>
      <c r="W1020" s="43"/>
      <c r="X1020" s="43">
        <v>244</v>
      </c>
    </row>
    <row r="1021" spans="1:24" x14ac:dyDescent="0.2">
      <c r="A1021" s="43" t="s">
        <v>126</v>
      </c>
      <c r="B1021" s="43" t="s">
        <v>332</v>
      </c>
      <c r="C1021" s="43" t="s">
        <v>293</v>
      </c>
      <c r="D1021" s="44">
        <v>1991</v>
      </c>
      <c r="E1021" s="44" t="s">
        <v>303</v>
      </c>
      <c r="F1021" s="43" t="s">
        <v>304</v>
      </c>
      <c r="G1021" s="43" t="s">
        <v>295</v>
      </c>
      <c r="H1021" s="43">
        <v>22</v>
      </c>
      <c r="I1021" s="43"/>
      <c r="J1021" s="43"/>
      <c r="K1021" s="43">
        <v>1.2684160607136998</v>
      </c>
      <c r="L1021" s="43"/>
      <c r="M1021" s="43">
        <v>2.5155510290607217</v>
      </c>
      <c r="N1021" s="43"/>
      <c r="O1021" s="43"/>
      <c r="P1021" s="43"/>
      <c r="Q1021" s="43"/>
      <c r="R1021" s="43"/>
      <c r="S1021" s="43">
        <v>2.2160329102255787</v>
      </c>
      <c r="T1021" s="43"/>
      <c r="U1021" s="43"/>
      <c r="V1021" s="43"/>
      <c r="W1021" s="43">
        <v>2</v>
      </c>
      <c r="X1021" s="43">
        <v>18</v>
      </c>
    </row>
    <row r="1022" spans="1:24" x14ac:dyDescent="0.2">
      <c r="A1022" s="43" t="s">
        <v>126</v>
      </c>
      <c r="B1022" s="43" t="s">
        <v>332</v>
      </c>
      <c r="C1022" s="43" t="s">
        <v>293</v>
      </c>
      <c r="D1022" s="44">
        <v>1992</v>
      </c>
      <c r="E1022" s="44" t="s">
        <v>296</v>
      </c>
      <c r="F1022" s="43" t="s">
        <v>279</v>
      </c>
      <c r="G1022" s="43" t="s">
        <v>295</v>
      </c>
      <c r="H1022" s="43">
        <v>25</v>
      </c>
      <c r="I1022" s="43"/>
      <c r="J1022" s="43"/>
      <c r="K1022" s="43"/>
      <c r="L1022" s="43"/>
      <c r="M1022" s="43"/>
      <c r="N1022" s="43"/>
      <c r="O1022" s="43"/>
      <c r="P1022" s="43"/>
      <c r="Q1022" s="43"/>
      <c r="R1022" s="43"/>
      <c r="S1022" s="43"/>
      <c r="T1022" s="43"/>
      <c r="U1022" s="43"/>
      <c r="V1022" s="43">
        <v>59</v>
      </c>
      <c r="W1022" s="43"/>
      <c r="X1022" s="43">
        <v>317</v>
      </c>
    </row>
    <row r="1023" spans="1:24" x14ac:dyDescent="0.2">
      <c r="A1023" s="43" t="s">
        <v>126</v>
      </c>
      <c r="B1023" s="43" t="s">
        <v>332</v>
      </c>
      <c r="C1023" s="43" t="s">
        <v>293</v>
      </c>
      <c r="D1023" s="44">
        <v>1992</v>
      </c>
      <c r="E1023" s="44" t="s">
        <v>303</v>
      </c>
      <c r="F1023" s="43" t="s">
        <v>304</v>
      </c>
      <c r="G1023" s="43" t="s">
        <v>295</v>
      </c>
      <c r="H1023" s="43">
        <v>30</v>
      </c>
      <c r="I1023" s="43"/>
      <c r="J1023" s="43"/>
      <c r="K1023" s="43">
        <v>7.399093687496582</v>
      </c>
      <c r="L1023" s="43"/>
      <c r="M1023" s="43">
        <v>14.674047669520876</v>
      </c>
      <c r="N1023" s="43"/>
      <c r="O1023" s="43"/>
      <c r="P1023" s="43"/>
      <c r="Q1023" s="43"/>
      <c r="R1023" s="43"/>
      <c r="S1023" s="43">
        <v>12.926858642982541</v>
      </c>
      <c r="T1023" s="43"/>
      <c r="U1023" s="43"/>
      <c r="V1023" s="43"/>
      <c r="W1023" s="43">
        <v>65</v>
      </c>
      <c r="X1023" s="43">
        <v>71</v>
      </c>
    </row>
    <row r="1024" spans="1:24" x14ac:dyDescent="0.2">
      <c r="A1024" s="43" t="s">
        <v>126</v>
      </c>
      <c r="B1024" s="43" t="s">
        <v>332</v>
      </c>
      <c r="C1024" s="43" t="s">
        <v>293</v>
      </c>
      <c r="D1024" s="44">
        <v>1993</v>
      </c>
      <c r="E1024" s="44" t="s">
        <v>296</v>
      </c>
      <c r="F1024" s="43" t="s">
        <v>279</v>
      </c>
      <c r="G1024" s="43" t="s">
        <v>295</v>
      </c>
      <c r="H1024" s="43">
        <v>26</v>
      </c>
      <c r="I1024" s="43">
        <v>3</v>
      </c>
      <c r="J1024" s="43"/>
      <c r="K1024" s="43">
        <v>29.413493336218906</v>
      </c>
      <c r="L1024" s="43"/>
      <c r="M1024" s="43">
        <v>0.58650666378109484</v>
      </c>
      <c r="N1024" s="43"/>
      <c r="O1024" s="43"/>
      <c r="P1024" s="43"/>
      <c r="Q1024" s="43">
        <v>27</v>
      </c>
      <c r="R1024" s="43"/>
      <c r="S1024" s="43"/>
      <c r="T1024" s="43"/>
      <c r="U1024" s="43">
        <v>4</v>
      </c>
      <c r="V1024" s="43">
        <v>71</v>
      </c>
      <c r="W1024" s="43">
        <v>8</v>
      </c>
      <c r="X1024" s="43">
        <v>324</v>
      </c>
    </row>
    <row r="1025" spans="1:24" x14ac:dyDescent="0.2">
      <c r="A1025" s="43" t="s">
        <v>126</v>
      </c>
      <c r="B1025" s="43" t="s">
        <v>332</v>
      </c>
      <c r="C1025" s="43" t="s">
        <v>293</v>
      </c>
      <c r="D1025" s="44">
        <v>1993</v>
      </c>
      <c r="E1025" s="44" t="s">
        <v>303</v>
      </c>
      <c r="F1025" s="43" t="s">
        <v>304</v>
      </c>
      <c r="G1025" s="43" t="s">
        <v>295</v>
      </c>
      <c r="H1025" s="43">
        <v>94</v>
      </c>
      <c r="I1025" s="43">
        <v>3</v>
      </c>
      <c r="J1025" s="43"/>
      <c r="K1025" s="43">
        <v>6.5534829803541159</v>
      </c>
      <c r="L1025" s="43"/>
      <c r="M1025" s="43">
        <v>12.997013650147062</v>
      </c>
      <c r="N1025" s="43"/>
      <c r="O1025" s="43"/>
      <c r="P1025" s="43"/>
      <c r="Q1025" s="43"/>
      <c r="R1025" s="43"/>
      <c r="S1025" s="43">
        <v>11.449503369498823</v>
      </c>
      <c r="T1025" s="43"/>
      <c r="U1025" s="43">
        <v>2</v>
      </c>
      <c r="V1025" s="43"/>
      <c r="W1025" s="43">
        <v>278</v>
      </c>
      <c r="X1025" s="43">
        <v>86</v>
      </c>
    </row>
    <row r="1026" spans="1:24" x14ac:dyDescent="0.2">
      <c r="A1026" s="43" t="s">
        <v>126</v>
      </c>
      <c r="B1026" s="43" t="s">
        <v>332</v>
      </c>
      <c r="C1026" s="43" t="s">
        <v>293</v>
      </c>
      <c r="D1026" s="44">
        <v>1994</v>
      </c>
      <c r="E1026" s="44" t="s">
        <v>296</v>
      </c>
      <c r="F1026" s="43" t="s">
        <v>279</v>
      </c>
      <c r="G1026" s="43" t="s">
        <v>295</v>
      </c>
      <c r="H1026" s="43">
        <v>43</v>
      </c>
      <c r="I1026" s="43">
        <v>3</v>
      </c>
      <c r="J1026" s="43"/>
      <c r="K1026" s="43">
        <v>37.257091559210615</v>
      </c>
      <c r="L1026" s="43"/>
      <c r="M1026" s="43">
        <v>0.74290844078938689</v>
      </c>
      <c r="N1026" s="43"/>
      <c r="O1026" s="43"/>
      <c r="P1026" s="43"/>
      <c r="Q1026" s="43">
        <v>24</v>
      </c>
      <c r="R1026" s="43"/>
      <c r="S1026" s="43"/>
      <c r="T1026" s="43"/>
      <c r="U1026" s="43">
        <v>6</v>
      </c>
      <c r="V1026" s="43">
        <v>64</v>
      </c>
      <c r="W1026" s="43">
        <v>5</v>
      </c>
      <c r="X1026" s="43">
        <v>399</v>
      </c>
    </row>
    <row r="1027" spans="1:24" x14ac:dyDescent="0.2">
      <c r="A1027" s="43" t="s">
        <v>126</v>
      </c>
      <c r="B1027" s="43" t="s">
        <v>332</v>
      </c>
      <c r="C1027" s="43" t="s">
        <v>293</v>
      </c>
      <c r="D1027" s="44">
        <v>1994</v>
      </c>
      <c r="E1027" s="44" t="s">
        <v>303</v>
      </c>
      <c r="F1027" s="43" t="s">
        <v>304</v>
      </c>
      <c r="G1027" s="43" t="s">
        <v>295</v>
      </c>
      <c r="H1027" s="43">
        <v>132</v>
      </c>
      <c r="I1027" s="43">
        <v>4</v>
      </c>
      <c r="J1027" s="43"/>
      <c r="K1027" s="43">
        <v>7.1876910107109655</v>
      </c>
      <c r="L1027" s="43"/>
      <c r="M1027" s="43">
        <v>14.254789164677423</v>
      </c>
      <c r="N1027" s="43"/>
      <c r="O1027" s="43"/>
      <c r="P1027" s="43"/>
      <c r="Q1027" s="43"/>
      <c r="R1027" s="43"/>
      <c r="S1027" s="43">
        <v>12.557519824611612</v>
      </c>
      <c r="T1027" s="43"/>
      <c r="U1027" s="43">
        <v>2</v>
      </c>
      <c r="V1027" s="43"/>
      <c r="W1027" s="43">
        <v>729</v>
      </c>
      <c r="X1027" s="43">
        <v>93</v>
      </c>
    </row>
    <row r="1028" spans="1:24" x14ac:dyDescent="0.2">
      <c r="A1028" s="43" t="s">
        <v>126</v>
      </c>
      <c r="B1028" s="43" t="s">
        <v>332</v>
      </c>
      <c r="C1028" s="43" t="s">
        <v>293</v>
      </c>
      <c r="D1028" s="44">
        <v>1995</v>
      </c>
      <c r="E1028" s="44" t="s">
        <v>296</v>
      </c>
      <c r="F1028" s="43" t="s">
        <v>279</v>
      </c>
      <c r="G1028" s="43" t="s">
        <v>295</v>
      </c>
      <c r="H1028" s="43">
        <v>48</v>
      </c>
      <c r="I1028" s="43">
        <v>6</v>
      </c>
      <c r="J1028" s="43"/>
      <c r="K1028" s="43">
        <v>36.27664178133665</v>
      </c>
      <c r="L1028" s="43"/>
      <c r="M1028" s="43">
        <v>0.72335821866335037</v>
      </c>
      <c r="N1028" s="43"/>
      <c r="O1028" s="43"/>
      <c r="P1028" s="43"/>
      <c r="Q1028" s="43">
        <v>28</v>
      </c>
      <c r="R1028" s="43"/>
      <c r="S1028" s="43"/>
      <c r="T1028" s="43"/>
      <c r="U1028" s="43">
        <v>5</v>
      </c>
      <c r="V1028" s="43">
        <v>105</v>
      </c>
      <c r="W1028" s="43">
        <v>2</v>
      </c>
      <c r="X1028" s="43">
        <v>284</v>
      </c>
    </row>
    <row r="1029" spans="1:24" x14ac:dyDescent="0.2">
      <c r="A1029" s="43" t="s">
        <v>126</v>
      </c>
      <c r="B1029" s="43" t="s">
        <v>332</v>
      </c>
      <c r="C1029" s="43" t="s">
        <v>293</v>
      </c>
      <c r="D1029" s="44">
        <v>1995</v>
      </c>
      <c r="E1029" s="44" t="s">
        <v>303</v>
      </c>
      <c r="F1029" s="43" t="s">
        <v>304</v>
      </c>
      <c r="G1029" s="43" t="s">
        <v>295</v>
      </c>
      <c r="H1029" s="43">
        <v>115</v>
      </c>
      <c r="I1029" s="43">
        <v>9</v>
      </c>
      <c r="J1029" s="43"/>
      <c r="K1029" s="43">
        <v>10.570133839280832</v>
      </c>
      <c r="L1029" s="43"/>
      <c r="M1029" s="43">
        <v>20.96292524217268</v>
      </c>
      <c r="N1029" s="43"/>
      <c r="O1029" s="43"/>
      <c r="P1029" s="43"/>
      <c r="Q1029" s="43"/>
      <c r="R1029" s="43"/>
      <c r="S1029" s="43">
        <v>18.466940918546488</v>
      </c>
      <c r="T1029" s="43"/>
      <c r="U1029" s="43">
        <v>2</v>
      </c>
      <c r="V1029" s="43"/>
      <c r="W1029" s="43">
        <v>767</v>
      </c>
      <c r="X1029" s="43">
        <v>118</v>
      </c>
    </row>
    <row r="1030" spans="1:24" x14ac:dyDescent="0.2">
      <c r="A1030" s="43" t="s">
        <v>126</v>
      </c>
      <c r="B1030" s="43" t="s">
        <v>332</v>
      </c>
      <c r="C1030" s="43" t="s">
        <v>293</v>
      </c>
      <c r="D1030" s="44">
        <v>1996</v>
      </c>
      <c r="E1030" s="44" t="s">
        <v>296</v>
      </c>
      <c r="F1030" s="43" t="s">
        <v>279</v>
      </c>
      <c r="G1030" s="43" t="s">
        <v>295</v>
      </c>
      <c r="H1030" s="43">
        <v>53</v>
      </c>
      <c r="I1030" s="43">
        <v>5</v>
      </c>
      <c r="J1030" s="43"/>
      <c r="K1030" s="43">
        <v>42.15934044858043</v>
      </c>
      <c r="L1030" s="43"/>
      <c r="M1030" s="43">
        <v>0.84065955141956938</v>
      </c>
      <c r="N1030" s="43"/>
      <c r="O1030" s="43"/>
      <c r="P1030" s="43"/>
      <c r="Q1030" s="43">
        <v>26</v>
      </c>
      <c r="R1030" s="43"/>
      <c r="S1030" s="43"/>
      <c r="T1030" s="43"/>
      <c r="U1030" s="43">
        <v>7</v>
      </c>
      <c r="V1030" s="43">
        <v>91</v>
      </c>
      <c r="W1030" s="43">
        <v>5</v>
      </c>
      <c r="X1030" s="43">
        <v>416</v>
      </c>
    </row>
    <row r="1031" spans="1:24" x14ac:dyDescent="0.2">
      <c r="A1031" s="43" t="s">
        <v>126</v>
      </c>
      <c r="B1031" s="43" t="s">
        <v>332</v>
      </c>
      <c r="C1031" s="43" t="s">
        <v>293</v>
      </c>
      <c r="D1031" s="44">
        <v>1996</v>
      </c>
      <c r="E1031" s="44" t="s">
        <v>303</v>
      </c>
      <c r="F1031" s="43" t="s">
        <v>304</v>
      </c>
      <c r="G1031" s="43" t="s">
        <v>295</v>
      </c>
      <c r="H1031" s="43">
        <v>308.79786906338933</v>
      </c>
      <c r="I1031" s="43">
        <v>103.63036541077183</v>
      </c>
      <c r="J1031" s="43"/>
      <c r="K1031" s="43">
        <v>16.278006112492481</v>
      </c>
      <c r="L1031" s="43"/>
      <c r="M1031" s="43">
        <v>32.282904872945927</v>
      </c>
      <c r="N1031" s="43"/>
      <c r="O1031" s="43"/>
      <c r="P1031" s="43"/>
      <c r="Q1031" s="43">
        <v>2.7380188678704518E-3</v>
      </c>
      <c r="R1031" s="43"/>
      <c r="S1031" s="43">
        <v>28.439089014561592</v>
      </c>
      <c r="T1031" s="43"/>
      <c r="U1031" s="43">
        <v>3</v>
      </c>
      <c r="V1031" s="43">
        <v>9.0408741133055054E-2</v>
      </c>
      <c r="W1031" s="43">
        <v>1331</v>
      </c>
      <c r="X1031" s="43">
        <v>224.47861876583792</v>
      </c>
    </row>
    <row r="1032" spans="1:24" x14ac:dyDescent="0.2">
      <c r="A1032" s="43" t="s">
        <v>126</v>
      </c>
      <c r="B1032" s="43" t="s">
        <v>332</v>
      </c>
      <c r="C1032" s="43" t="s">
        <v>293</v>
      </c>
      <c r="D1032" s="44">
        <v>1997</v>
      </c>
      <c r="E1032" s="44" t="s">
        <v>296</v>
      </c>
      <c r="F1032" s="43" t="s">
        <v>279</v>
      </c>
      <c r="G1032" s="43" t="s">
        <v>295</v>
      </c>
      <c r="H1032" s="43">
        <v>62</v>
      </c>
      <c r="I1032" s="43">
        <v>4</v>
      </c>
      <c r="J1032" s="43"/>
      <c r="K1032" s="43">
        <v>44.120240004328359</v>
      </c>
      <c r="L1032" s="43"/>
      <c r="M1032" s="43">
        <v>0.87975999567164231</v>
      </c>
      <c r="N1032" s="43"/>
      <c r="O1032" s="43"/>
      <c r="P1032" s="43"/>
      <c r="Q1032" s="43">
        <v>24</v>
      </c>
      <c r="R1032" s="43"/>
      <c r="S1032" s="43"/>
      <c r="T1032" s="43"/>
      <c r="U1032" s="43">
        <v>7</v>
      </c>
      <c r="V1032" s="43">
        <v>77</v>
      </c>
      <c r="W1032" s="43">
        <v>4</v>
      </c>
      <c r="X1032" s="43">
        <v>396</v>
      </c>
    </row>
    <row r="1033" spans="1:24" x14ac:dyDescent="0.2">
      <c r="A1033" s="43" t="s">
        <v>126</v>
      </c>
      <c r="B1033" s="43" t="s">
        <v>332</v>
      </c>
      <c r="C1033" s="43" t="s">
        <v>293</v>
      </c>
      <c r="D1033" s="44">
        <v>1997</v>
      </c>
      <c r="E1033" s="44" t="s">
        <v>303</v>
      </c>
      <c r="F1033" s="43" t="s">
        <v>304</v>
      </c>
      <c r="G1033" s="43" t="s">
        <v>295</v>
      </c>
      <c r="H1033" s="43">
        <v>244</v>
      </c>
      <c r="I1033" s="43">
        <v>87</v>
      </c>
      <c r="J1033" s="43"/>
      <c r="K1033" s="43">
        <v>13.741173991065082</v>
      </c>
      <c r="L1033" s="43"/>
      <c r="M1033" s="43">
        <v>27.251802814824487</v>
      </c>
      <c r="N1033" s="43"/>
      <c r="O1033" s="43"/>
      <c r="P1033" s="43"/>
      <c r="Q1033" s="43"/>
      <c r="R1033" s="43"/>
      <c r="S1033" s="43">
        <v>24.007023194110435</v>
      </c>
      <c r="T1033" s="43"/>
      <c r="U1033" s="43">
        <v>4</v>
      </c>
      <c r="V1033" s="43"/>
      <c r="W1033" s="43">
        <v>1582</v>
      </c>
      <c r="X1033" s="43">
        <v>240</v>
      </c>
    </row>
    <row r="1034" spans="1:24" x14ac:dyDescent="0.2">
      <c r="A1034" s="43" t="s">
        <v>126</v>
      </c>
      <c r="B1034" s="43" t="s">
        <v>332</v>
      </c>
      <c r="C1034" s="43" t="s">
        <v>293</v>
      </c>
      <c r="D1034" s="44">
        <v>1998</v>
      </c>
      <c r="E1034" s="44" t="s">
        <v>296</v>
      </c>
      <c r="F1034" s="43" t="s">
        <v>279</v>
      </c>
      <c r="G1034" s="43" t="s">
        <v>295</v>
      </c>
      <c r="H1034" s="43">
        <v>47</v>
      </c>
      <c r="I1034" s="43">
        <v>4</v>
      </c>
      <c r="J1034" s="43"/>
      <c r="K1034" s="43">
        <v>31.374392891966831</v>
      </c>
      <c r="L1034" s="43"/>
      <c r="M1034" s="43">
        <v>0.62560710803316788</v>
      </c>
      <c r="N1034" s="43"/>
      <c r="O1034" s="43"/>
      <c r="P1034" s="43"/>
      <c r="Q1034" s="43">
        <v>28</v>
      </c>
      <c r="R1034" s="43"/>
      <c r="S1034" s="43"/>
      <c r="T1034" s="43"/>
      <c r="U1034" s="43">
        <v>6</v>
      </c>
      <c r="V1034" s="43">
        <v>92</v>
      </c>
      <c r="W1034" s="43">
        <v>4</v>
      </c>
      <c r="X1034" s="43">
        <v>249</v>
      </c>
    </row>
    <row r="1035" spans="1:24" x14ac:dyDescent="0.2">
      <c r="A1035" s="43" t="s">
        <v>126</v>
      </c>
      <c r="B1035" s="43" t="s">
        <v>332</v>
      </c>
      <c r="C1035" s="43" t="s">
        <v>293</v>
      </c>
      <c r="D1035" s="44">
        <v>1998</v>
      </c>
      <c r="E1035" s="44" t="s">
        <v>303</v>
      </c>
      <c r="F1035" s="43" t="s">
        <v>304</v>
      </c>
      <c r="G1035" s="43" t="s">
        <v>295</v>
      </c>
      <c r="H1035" s="43">
        <v>271</v>
      </c>
      <c r="I1035" s="43">
        <v>108</v>
      </c>
      <c r="J1035" s="43"/>
      <c r="K1035" s="43">
        <v>21.98587838570413</v>
      </c>
      <c r="L1035" s="43"/>
      <c r="M1035" s="43">
        <v>43.602884503719174</v>
      </c>
      <c r="N1035" s="43"/>
      <c r="O1035" s="43"/>
      <c r="P1035" s="43"/>
      <c r="Q1035" s="43"/>
      <c r="R1035" s="43"/>
      <c r="S1035" s="43">
        <v>38.411237110576693</v>
      </c>
      <c r="T1035" s="43"/>
      <c r="U1035" s="43">
        <v>11</v>
      </c>
      <c r="V1035" s="43"/>
      <c r="W1035" s="43">
        <v>2076</v>
      </c>
      <c r="X1035" s="43">
        <v>360</v>
      </c>
    </row>
    <row r="1036" spans="1:24" x14ac:dyDescent="0.2">
      <c r="A1036" s="43" t="s">
        <v>126</v>
      </c>
      <c r="B1036" s="43" t="s">
        <v>332</v>
      </c>
      <c r="C1036" s="43" t="s">
        <v>293</v>
      </c>
      <c r="D1036" s="44">
        <v>1999</v>
      </c>
      <c r="E1036" s="44" t="s">
        <v>296</v>
      </c>
      <c r="F1036" s="43" t="s">
        <v>279</v>
      </c>
      <c r="G1036" s="43" t="s">
        <v>295</v>
      </c>
      <c r="H1036" s="43">
        <v>53</v>
      </c>
      <c r="I1036" s="43">
        <v>3</v>
      </c>
      <c r="J1036" s="43"/>
      <c r="K1036" s="43">
        <v>29.413493336218906</v>
      </c>
      <c r="L1036" s="43"/>
      <c r="M1036" s="43">
        <v>0.58650666378109484</v>
      </c>
      <c r="N1036" s="43"/>
      <c r="O1036" s="43"/>
      <c r="P1036" s="43"/>
      <c r="Q1036" s="43">
        <v>22</v>
      </c>
      <c r="R1036" s="43"/>
      <c r="S1036" s="43"/>
      <c r="T1036" s="43"/>
      <c r="U1036" s="43">
        <v>6</v>
      </c>
      <c r="V1036" s="43">
        <v>89</v>
      </c>
      <c r="W1036" s="43">
        <v>4</v>
      </c>
      <c r="X1036" s="43">
        <v>298</v>
      </c>
    </row>
    <row r="1037" spans="1:24" x14ac:dyDescent="0.2">
      <c r="A1037" s="43" t="s">
        <v>126</v>
      </c>
      <c r="B1037" s="43" t="s">
        <v>332</v>
      </c>
      <c r="C1037" s="43" t="s">
        <v>293</v>
      </c>
      <c r="D1037" s="44">
        <v>1999</v>
      </c>
      <c r="E1037" s="44" t="s">
        <v>303</v>
      </c>
      <c r="F1037" s="43" t="s">
        <v>304</v>
      </c>
      <c r="G1037" s="43" t="s">
        <v>295</v>
      </c>
      <c r="H1037" s="43">
        <v>304</v>
      </c>
      <c r="I1037" s="43">
        <v>210</v>
      </c>
      <c r="J1037" s="43"/>
      <c r="K1037" s="43">
        <v>16.700811466063715</v>
      </c>
      <c r="L1037" s="43"/>
      <c r="M1037" s="43">
        <v>33.121421882632838</v>
      </c>
      <c r="N1037" s="43"/>
      <c r="O1037" s="43"/>
      <c r="P1037" s="43"/>
      <c r="Q1037" s="43"/>
      <c r="R1037" s="43"/>
      <c r="S1037" s="43">
        <v>29.17776665130345</v>
      </c>
      <c r="T1037" s="43"/>
      <c r="U1037" s="43">
        <v>12</v>
      </c>
      <c r="V1037" s="43"/>
      <c r="W1037" s="43">
        <v>1926</v>
      </c>
      <c r="X1037" s="43">
        <v>236</v>
      </c>
    </row>
    <row r="1038" spans="1:24" x14ac:dyDescent="0.2">
      <c r="A1038" s="43" t="s">
        <v>126</v>
      </c>
      <c r="B1038" s="43" t="s">
        <v>332</v>
      </c>
      <c r="C1038" s="43" t="s">
        <v>293</v>
      </c>
      <c r="D1038" s="44">
        <v>2000</v>
      </c>
      <c r="E1038" s="44" t="s">
        <v>296</v>
      </c>
      <c r="F1038" s="43" t="s">
        <v>279</v>
      </c>
      <c r="G1038" s="43" t="s">
        <v>295</v>
      </c>
      <c r="H1038" s="43">
        <v>77</v>
      </c>
      <c r="I1038" s="43">
        <v>5</v>
      </c>
      <c r="J1038" s="43"/>
      <c r="K1038" s="43">
        <v>37.257091559210615</v>
      </c>
      <c r="L1038" s="43"/>
      <c r="M1038" s="43">
        <v>0.74290844078938689</v>
      </c>
      <c r="N1038" s="43"/>
      <c r="O1038" s="43"/>
      <c r="P1038" s="43"/>
      <c r="Q1038" s="43">
        <v>21</v>
      </c>
      <c r="R1038" s="43"/>
      <c r="S1038" s="43"/>
      <c r="T1038" s="43"/>
      <c r="U1038" s="43">
        <v>6</v>
      </c>
      <c r="V1038" s="43">
        <v>84</v>
      </c>
      <c r="W1038" s="43">
        <v>3</v>
      </c>
      <c r="X1038" s="43">
        <v>344</v>
      </c>
    </row>
    <row r="1039" spans="1:24" x14ac:dyDescent="0.2">
      <c r="A1039" s="43" t="s">
        <v>126</v>
      </c>
      <c r="B1039" s="43" t="s">
        <v>332</v>
      </c>
      <c r="C1039" s="43" t="s">
        <v>293</v>
      </c>
      <c r="D1039" s="44">
        <v>2000</v>
      </c>
      <c r="E1039" s="44" t="s">
        <v>303</v>
      </c>
      <c r="F1039" s="43" t="s">
        <v>304</v>
      </c>
      <c r="G1039" s="43" t="s">
        <v>295</v>
      </c>
      <c r="H1039" s="43">
        <v>502</v>
      </c>
      <c r="I1039" s="43">
        <v>162</v>
      </c>
      <c r="J1039" s="43"/>
      <c r="K1039" s="43">
        <v>17.969227526777413</v>
      </c>
      <c r="L1039" s="43"/>
      <c r="M1039" s="43">
        <v>35.636972911693555</v>
      </c>
      <c r="N1039" s="43"/>
      <c r="O1039" s="43"/>
      <c r="P1039" s="43"/>
      <c r="Q1039" s="43"/>
      <c r="R1039" s="43"/>
      <c r="S1039" s="43">
        <v>31.393799561529029</v>
      </c>
      <c r="T1039" s="43"/>
      <c r="U1039" s="43">
        <v>24</v>
      </c>
      <c r="V1039" s="43"/>
      <c r="W1039" s="43">
        <v>1741</v>
      </c>
      <c r="X1039" s="43">
        <v>312</v>
      </c>
    </row>
    <row r="1040" spans="1:24" x14ac:dyDescent="0.2">
      <c r="A1040" s="43" t="s">
        <v>126</v>
      </c>
      <c r="B1040" s="43" t="s">
        <v>332</v>
      </c>
      <c r="C1040" s="43" t="s">
        <v>293</v>
      </c>
      <c r="D1040" s="44">
        <v>2001</v>
      </c>
      <c r="E1040" s="44" t="s">
        <v>296</v>
      </c>
      <c r="F1040" s="43" t="s">
        <v>279</v>
      </c>
      <c r="G1040" s="43" t="s">
        <v>295</v>
      </c>
      <c r="H1040" s="43">
        <v>90.540000915527344</v>
      </c>
      <c r="I1040" s="43">
        <v>5.8177499771118164</v>
      </c>
      <c r="J1040" s="43"/>
      <c r="K1040" s="43">
        <v>41.325959633435197</v>
      </c>
      <c r="L1040" s="43"/>
      <c r="M1040" s="43">
        <v>0.82404189244370984</v>
      </c>
      <c r="N1040" s="43"/>
      <c r="O1040" s="43"/>
      <c r="P1040" s="43"/>
      <c r="Q1040" s="43">
        <v>23.396085739135742</v>
      </c>
      <c r="R1040" s="43"/>
      <c r="S1040" s="43"/>
      <c r="T1040" s="43"/>
      <c r="U1040" s="43">
        <v>11.443860054016113</v>
      </c>
      <c r="V1040" s="43">
        <v>78.972999572753906</v>
      </c>
      <c r="W1040" s="43">
        <v>49.149738311767578</v>
      </c>
      <c r="X1040" s="43">
        <v>264.0452880859375</v>
      </c>
    </row>
    <row r="1041" spans="1:24" x14ac:dyDescent="0.2">
      <c r="A1041" s="43" t="s">
        <v>126</v>
      </c>
      <c r="B1041" s="43" t="s">
        <v>332</v>
      </c>
      <c r="C1041" s="43" t="s">
        <v>293</v>
      </c>
      <c r="D1041" s="44">
        <v>2001</v>
      </c>
      <c r="E1041" s="44" t="s">
        <v>303</v>
      </c>
      <c r="F1041" s="43" t="s">
        <v>304</v>
      </c>
      <c r="G1041" s="43" t="s">
        <v>295</v>
      </c>
      <c r="H1041" s="43">
        <v>615.3599853515625</v>
      </c>
      <c r="I1041" s="43">
        <v>73.010002136230469</v>
      </c>
      <c r="J1041" s="43"/>
      <c r="K1041" s="43">
        <v>18.474479795265083</v>
      </c>
      <c r="L1041" s="43"/>
      <c r="M1041" s="43">
        <v>36.639000482374328</v>
      </c>
      <c r="N1041" s="43"/>
      <c r="O1041" s="43"/>
      <c r="P1041" s="43"/>
      <c r="Q1041" s="43">
        <v>7.9100001603364944E-3</v>
      </c>
      <c r="R1041" s="43"/>
      <c r="S1041" s="43">
        <v>32.446519113797166</v>
      </c>
      <c r="T1041" s="43"/>
      <c r="U1041" s="43">
        <v>7.9600000381469727</v>
      </c>
      <c r="V1041" s="43"/>
      <c r="W1041" s="43">
        <v>1604.300048828125</v>
      </c>
      <c r="X1041" s="43">
        <v>346.32998657226562</v>
      </c>
    </row>
    <row r="1042" spans="1:24" x14ac:dyDescent="0.2">
      <c r="A1042" s="43" t="s">
        <v>126</v>
      </c>
      <c r="B1042" s="43" t="s">
        <v>332</v>
      </c>
      <c r="C1042" s="43" t="s">
        <v>293</v>
      </c>
      <c r="D1042" s="44">
        <v>2002</v>
      </c>
      <c r="E1042" s="44" t="s">
        <v>296</v>
      </c>
      <c r="F1042" s="43" t="s">
        <v>279</v>
      </c>
      <c r="G1042" s="43" t="s">
        <v>295</v>
      </c>
      <c r="H1042" s="43">
        <v>59.867088317871094</v>
      </c>
      <c r="I1042" s="43">
        <v>4.4931998252868652</v>
      </c>
      <c r="J1042" s="43"/>
      <c r="K1042" s="43">
        <v>29.594621693411018</v>
      </c>
      <c r="L1042" s="43"/>
      <c r="M1042" s="43">
        <v>0.59011837311730231</v>
      </c>
      <c r="N1042" s="43"/>
      <c r="O1042" s="43"/>
      <c r="P1042" s="43"/>
      <c r="Q1042" s="43">
        <v>30.220720291137695</v>
      </c>
      <c r="R1042" s="43"/>
      <c r="S1042" s="43"/>
      <c r="T1042" s="43"/>
      <c r="U1042" s="43">
        <v>5.5939798355102539</v>
      </c>
      <c r="V1042" s="43">
        <v>68.924003601074219</v>
      </c>
      <c r="W1042" s="43">
        <v>21.722000122070313</v>
      </c>
      <c r="X1042" s="43">
        <v>276.22708129882813</v>
      </c>
    </row>
    <row r="1043" spans="1:24" x14ac:dyDescent="0.2">
      <c r="A1043" s="43" t="s">
        <v>126</v>
      </c>
      <c r="B1043" s="43" t="s">
        <v>332</v>
      </c>
      <c r="C1043" s="43" t="s">
        <v>293</v>
      </c>
      <c r="D1043" s="44">
        <v>2002</v>
      </c>
      <c r="E1043" s="44" t="s">
        <v>303</v>
      </c>
      <c r="F1043" s="43" t="s">
        <v>304</v>
      </c>
      <c r="G1043" s="43" t="s">
        <v>295</v>
      </c>
      <c r="H1043" s="43">
        <v>307.55014038085937</v>
      </c>
      <c r="I1043" s="43">
        <v>50.328037261962891</v>
      </c>
      <c r="J1043" s="43"/>
      <c r="K1043" s="43">
        <v>10.327215596208053</v>
      </c>
      <c r="L1043" s="43"/>
      <c r="M1043" s="43">
        <v>20.481164363178827</v>
      </c>
      <c r="N1043" s="43"/>
      <c r="O1043" s="43"/>
      <c r="P1043" s="43"/>
      <c r="Q1043" s="43"/>
      <c r="R1043" s="43"/>
      <c r="S1043" s="43">
        <v>18.042541671472495</v>
      </c>
      <c r="T1043" s="43"/>
      <c r="U1043" s="43">
        <v>7.2996001243591309</v>
      </c>
      <c r="V1043" s="43"/>
      <c r="W1043" s="43">
        <v>778.7679443359375</v>
      </c>
      <c r="X1043" s="43">
        <v>267.64102172851562</v>
      </c>
    </row>
    <row r="1044" spans="1:24" x14ac:dyDescent="0.2">
      <c r="A1044" s="43" t="s">
        <v>126</v>
      </c>
      <c r="B1044" s="43" t="s">
        <v>332</v>
      </c>
      <c r="C1044" s="43" t="s">
        <v>293</v>
      </c>
      <c r="D1044" s="44">
        <v>2003</v>
      </c>
      <c r="E1044" s="44" t="s">
        <v>296</v>
      </c>
      <c r="F1044" s="43" t="s">
        <v>279</v>
      </c>
      <c r="G1044" s="43" t="s">
        <v>295</v>
      </c>
      <c r="H1044" s="43">
        <v>56</v>
      </c>
      <c r="I1044" s="43">
        <v>5</v>
      </c>
      <c r="J1044" s="43"/>
      <c r="K1044" s="43">
        <v>29.413493336218906</v>
      </c>
      <c r="L1044" s="43"/>
      <c r="M1044" s="43">
        <v>0.58650666378109484</v>
      </c>
      <c r="N1044" s="43"/>
      <c r="O1044" s="43"/>
      <c r="P1044" s="43"/>
      <c r="Q1044" s="43">
        <v>21</v>
      </c>
      <c r="R1044" s="43"/>
      <c r="S1044" s="43"/>
      <c r="T1044" s="43"/>
      <c r="U1044" s="43">
        <v>5</v>
      </c>
      <c r="V1044" s="43">
        <v>72</v>
      </c>
      <c r="W1044" s="43">
        <v>3</v>
      </c>
      <c r="X1044" s="43">
        <v>228</v>
      </c>
    </row>
    <row r="1045" spans="1:24" x14ac:dyDescent="0.2">
      <c r="A1045" s="43" t="s">
        <v>126</v>
      </c>
      <c r="B1045" s="43" t="s">
        <v>332</v>
      </c>
      <c r="C1045" s="43" t="s">
        <v>293</v>
      </c>
      <c r="D1045" s="44">
        <v>2003</v>
      </c>
      <c r="E1045" s="44" t="s">
        <v>303</v>
      </c>
      <c r="F1045" s="43" t="s">
        <v>304</v>
      </c>
      <c r="G1045" s="43" t="s">
        <v>295</v>
      </c>
      <c r="H1045" s="43">
        <v>308</v>
      </c>
      <c r="I1045" s="43">
        <v>66</v>
      </c>
      <c r="J1045" s="43"/>
      <c r="K1045" s="43">
        <v>10.781536516066449</v>
      </c>
      <c r="L1045" s="43"/>
      <c r="M1045" s="43">
        <v>21.382183747016136</v>
      </c>
      <c r="N1045" s="43"/>
      <c r="O1045" s="43"/>
      <c r="P1045" s="43"/>
      <c r="Q1045" s="43"/>
      <c r="R1045" s="43"/>
      <c r="S1045" s="43">
        <v>18.836279736917415</v>
      </c>
      <c r="T1045" s="43"/>
      <c r="U1045" s="43">
        <v>13</v>
      </c>
      <c r="V1045" s="43"/>
      <c r="W1045" s="43">
        <v>781</v>
      </c>
      <c r="X1045" s="43">
        <v>358</v>
      </c>
    </row>
    <row r="1046" spans="1:24" x14ac:dyDescent="0.2">
      <c r="A1046" s="43" t="s">
        <v>126</v>
      </c>
      <c r="B1046" s="43" t="s">
        <v>332</v>
      </c>
      <c r="C1046" s="43" t="s">
        <v>293</v>
      </c>
      <c r="D1046" s="44">
        <v>2004</v>
      </c>
      <c r="E1046" s="44" t="s">
        <v>296</v>
      </c>
      <c r="F1046" s="43" t="s">
        <v>279</v>
      </c>
      <c r="G1046" s="43" t="s">
        <v>295</v>
      </c>
      <c r="H1046" s="43">
        <v>72</v>
      </c>
      <c r="I1046" s="43">
        <v>6</v>
      </c>
      <c r="J1046" s="43"/>
      <c r="K1046" s="43">
        <v>27.452593780470977</v>
      </c>
      <c r="L1046" s="43"/>
      <c r="M1046" s="43">
        <v>0.54740621952902191</v>
      </c>
      <c r="N1046" s="43"/>
      <c r="O1046" s="43"/>
      <c r="P1046" s="43"/>
      <c r="Q1046" s="43">
        <v>25</v>
      </c>
      <c r="R1046" s="43"/>
      <c r="S1046" s="43"/>
      <c r="T1046" s="43"/>
      <c r="U1046" s="43">
        <v>5</v>
      </c>
      <c r="V1046" s="43">
        <v>70</v>
      </c>
      <c r="W1046" s="43">
        <v>47</v>
      </c>
      <c r="X1046" s="43">
        <v>306</v>
      </c>
    </row>
    <row r="1047" spans="1:24" x14ac:dyDescent="0.2">
      <c r="A1047" s="43" t="s">
        <v>126</v>
      </c>
      <c r="B1047" s="43" t="s">
        <v>332</v>
      </c>
      <c r="C1047" s="43" t="s">
        <v>293</v>
      </c>
      <c r="D1047" s="44">
        <v>2004</v>
      </c>
      <c r="E1047" s="44" t="s">
        <v>303</v>
      </c>
      <c r="F1047" s="43" t="s">
        <v>304</v>
      </c>
      <c r="G1047" s="43" t="s">
        <v>295</v>
      </c>
      <c r="H1047" s="43">
        <v>359</v>
      </c>
      <c r="I1047" s="43">
        <v>127</v>
      </c>
      <c r="J1047" s="43"/>
      <c r="K1047" s="43">
        <v>16.066603435706863</v>
      </c>
      <c r="L1047" s="43"/>
      <c r="M1047" s="43">
        <v>31.863646368102476</v>
      </c>
      <c r="N1047" s="43"/>
      <c r="O1047" s="43"/>
      <c r="P1047" s="43"/>
      <c r="Q1047" s="43"/>
      <c r="R1047" s="43"/>
      <c r="S1047" s="43">
        <v>28.069750196190661</v>
      </c>
      <c r="T1047" s="43"/>
      <c r="U1047" s="43">
        <v>16</v>
      </c>
      <c r="V1047" s="43"/>
      <c r="W1047" s="43">
        <v>910</v>
      </c>
      <c r="X1047" s="43">
        <v>445</v>
      </c>
    </row>
    <row r="1048" spans="1:24" x14ac:dyDescent="0.2">
      <c r="A1048" s="43" t="s">
        <v>126</v>
      </c>
      <c r="B1048" s="43" t="s">
        <v>332</v>
      </c>
      <c r="C1048" s="43" t="s">
        <v>293</v>
      </c>
      <c r="D1048" s="44">
        <v>2005</v>
      </c>
      <c r="E1048" s="44" t="s">
        <v>296</v>
      </c>
      <c r="F1048" s="43" t="s">
        <v>279</v>
      </c>
      <c r="G1048" s="43" t="s">
        <v>295</v>
      </c>
      <c r="H1048" s="43">
        <v>70</v>
      </c>
      <c r="I1048" s="43">
        <v>3.75</v>
      </c>
      <c r="J1048" s="43"/>
      <c r="K1048" s="43">
        <v>17.157871112794361</v>
      </c>
      <c r="L1048" s="43"/>
      <c r="M1048" s="43">
        <v>0.34212888720563867</v>
      </c>
      <c r="N1048" s="43"/>
      <c r="O1048" s="43"/>
      <c r="P1048" s="43"/>
      <c r="Q1048" s="43">
        <v>17.5</v>
      </c>
      <c r="R1048" s="43"/>
      <c r="S1048" s="43"/>
      <c r="T1048" s="43"/>
      <c r="U1048" s="43">
        <v>6.25</v>
      </c>
      <c r="V1048" s="43">
        <v>81.25</v>
      </c>
      <c r="W1048" s="43">
        <v>1.25</v>
      </c>
      <c r="X1048" s="43">
        <v>288.75</v>
      </c>
    </row>
    <row r="1049" spans="1:24" x14ac:dyDescent="0.2">
      <c r="A1049" s="43" t="s">
        <v>126</v>
      </c>
      <c r="B1049" s="43" t="s">
        <v>332</v>
      </c>
      <c r="C1049" s="43" t="s">
        <v>293</v>
      </c>
      <c r="D1049" s="44">
        <v>2005</v>
      </c>
      <c r="E1049" s="44" t="s">
        <v>303</v>
      </c>
      <c r="F1049" s="43" t="s">
        <v>304</v>
      </c>
      <c r="G1049" s="43" t="s">
        <v>295</v>
      </c>
      <c r="H1049" s="43">
        <v>697.89471435546875</v>
      </c>
      <c r="I1049" s="43">
        <v>608.42108154296875</v>
      </c>
      <c r="J1049" s="43"/>
      <c r="K1049" s="43">
        <v>20.02762141705205</v>
      </c>
      <c r="L1049" s="43"/>
      <c r="M1049" s="43">
        <v>39.719225596178774</v>
      </c>
      <c r="N1049" s="43"/>
      <c r="O1049" s="43"/>
      <c r="P1049" s="43"/>
      <c r="Q1049" s="43"/>
      <c r="R1049" s="43"/>
      <c r="S1049" s="43">
        <v>34.989992281202767</v>
      </c>
      <c r="T1049" s="43"/>
      <c r="U1049" s="43">
        <v>31.578947067260742</v>
      </c>
      <c r="V1049" s="43"/>
      <c r="W1049" s="43">
        <v>1204.2105712890625</v>
      </c>
      <c r="X1049" s="43">
        <v>646.3157958984375</v>
      </c>
    </row>
    <row r="1050" spans="1:24" x14ac:dyDescent="0.2">
      <c r="A1050" s="43" t="s">
        <v>126</v>
      </c>
      <c r="B1050" s="43" t="s">
        <v>332</v>
      </c>
      <c r="C1050" s="43" t="s">
        <v>293</v>
      </c>
      <c r="D1050" s="44">
        <v>2006</v>
      </c>
      <c r="E1050" s="44" t="s">
        <v>296</v>
      </c>
      <c r="F1050" s="43" t="s">
        <v>279</v>
      </c>
      <c r="G1050" s="43" t="s">
        <v>295</v>
      </c>
      <c r="H1050" s="43">
        <v>39</v>
      </c>
      <c r="I1050" s="43">
        <v>3</v>
      </c>
      <c r="J1050" s="43"/>
      <c r="K1050" s="43">
        <v>15.687196445983416</v>
      </c>
      <c r="L1050" s="43"/>
      <c r="M1050" s="43">
        <v>0.31280355401658394</v>
      </c>
      <c r="N1050" s="43"/>
      <c r="O1050" s="43"/>
      <c r="P1050" s="43"/>
      <c r="Q1050" s="43">
        <v>10</v>
      </c>
      <c r="R1050" s="43"/>
      <c r="S1050" s="43"/>
      <c r="T1050" s="43"/>
      <c r="U1050" s="43">
        <v>4</v>
      </c>
      <c r="V1050" s="43">
        <v>59</v>
      </c>
      <c r="W1050" s="43">
        <v>1</v>
      </c>
      <c r="X1050" s="43">
        <v>233</v>
      </c>
    </row>
    <row r="1051" spans="1:24" x14ac:dyDescent="0.2">
      <c r="A1051" s="43" t="s">
        <v>126</v>
      </c>
      <c r="B1051" s="43" t="s">
        <v>332</v>
      </c>
      <c r="C1051" s="43" t="s">
        <v>293</v>
      </c>
      <c r="D1051" s="44">
        <v>2006</v>
      </c>
      <c r="E1051" s="44" t="s">
        <v>303</v>
      </c>
      <c r="F1051" s="43" t="s">
        <v>304</v>
      </c>
      <c r="G1051" s="43" t="s">
        <v>295</v>
      </c>
      <c r="H1051" s="43">
        <v>477</v>
      </c>
      <c r="I1051" s="43">
        <v>561</v>
      </c>
      <c r="J1051" s="43"/>
      <c r="K1051" s="43">
        <v>18.392032880348648</v>
      </c>
      <c r="L1051" s="43"/>
      <c r="M1051" s="43">
        <v>36.475489921380465</v>
      </c>
      <c r="N1051" s="43"/>
      <c r="O1051" s="43"/>
      <c r="P1051" s="43"/>
      <c r="Q1051" s="43"/>
      <c r="R1051" s="43"/>
      <c r="S1051" s="43">
        <v>32.132477198270891</v>
      </c>
      <c r="T1051" s="43"/>
      <c r="U1051" s="43">
        <v>22</v>
      </c>
      <c r="V1051" s="43"/>
      <c r="W1051" s="43">
        <v>907</v>
      </c>
      <c r="X1051" s="43">
        <v>594</v>
      </c>
    </row>
    <row r="1052" spans="1:24" x14ac:dyDescent="0.2">
      <c r="A1052" s="43" t="s">
        <v>126</v>
      </c>
      <c r="B1052" s="43" t="s">
        <v>332</v>
      </c>
      <c r="C1052" s="43" t="s">
        <v>293</v>
      </c>
      <c r="D1052" s="44">
        <v>2007</v>
      </c>
      <c r="E1052" s="44" t="s">
        <v>296</v>
      </c>
      <c r="F1052" s="43" t="s">
        <v>279</v>
      </c>
      <c r="G1052" s="43" t="s">
        <v>295</v>
      </c>
      <c r="H1052" s="43">
        <v>39</v>
      </c>
      <c r="I1052" s="43">
        <v>6</v>
      </c>
      <c r="J1052" s="43"/>
      <c r="K1052" s="43">
        <v>29.413493336218906</v>
      </c>
      <c r="L1052" s="43"/>
      <c r="M1052" s="43">
        <v>0.58650666378109484</v>
      </c>
      <c r="N1052" s="43"/>
      <c r="O1052" s="43"/>
      <c r="P1052" s="43"/>
      <c r="Q1052" s="43">
        <v>1</v>
      </c>
      <c r="R1052" s="43"/>
      <c r="S1052" s="43"/>
      <c r="T1052" s="43"/>
      <c r="U1052" s="43">
        <v>0.5</v>
      </c>
      <c r="V1052" s="43">
        <v>29</v>
      </c>
      <c r="W1052" s="43">
        <v>31</v>
      </c>
      <c r="X1052" s="43">
        <v>123</v>
      </c>
    </row>
    <row r="1053" spans="1:24" x14ac:dyDescent="0.2">
      <c r="A1053" s="43" t="s">
        <v>126</v>
      </c>
      <c r="B1053" s="43" t="s">
        <v>332</v>
      </c>
      <c r="C1053" s="43" t="s">
        <v>293</v>
      </c>
      <c r="D1053" s="44">
        <v>2007</v>
      </c>
      <c r="E1053" s="44" t="s">
        <v>303</v>
      </c>
      <c r="F1053" s="43" t="s">
        <v>304</v>
      </c>
      <c r="G1053" s="43" t="s">
        <v>295</v>
      </c>
      <c r="H1053" s="43">
        <v>753.6842041015625</v>
      </c>
      <c r="I1053" s="43">
        <v>711.57891845703125</v>
      </c>
      <c r="J1053" s="43"/>
      <c r="K1053" s="43">
        <v>23.588088486158156</v>
      </c>
      <c r="L1053" s="43"/>
      <c r="M1053" s="43">
        <v>46.78042331909873</v>
      </c>
      <c r="N1053" s="43"/>
      <c r="O1053" s="43"/>
      <c r="P1053" s="43"/>
      <c r="Q1053" s="43"/>
      <c r="R1053" s="43"/>
      <c r="S1053" s="43">
        <v>41.210437169352488</v>
      </c>
      <c r="T1053" s="43"/>
      <c r="U1053" s="43">
        <v>29.473684310913086</v>
      </c>
      <c r="V1053" s="43"/>
      <c r="W1053" s="43">
        <v>1075.7894287109375</v>
      </c>
      <c r="X1053" s="43">
        <v>583.15789794921875</v>
      </c>
    </row>
    <row r="1054" spans="1:24" x14ac:dyDescent="0.2">
      <c r="A1054" s="43" t="s">
        <v>126</v>
      </c>
      <c r="B1054" s="43" t="s">
        <v>332</v>
      </c>
      <c r="C1054" s="43" t="s">
        <v>293</v>
      </c>
      <c r="D1054" s="44">
        <v>2008</v>
      </c>
      <c r="E1054" s="44" t="s">
        <v>296</v>
      </c>
      <c r="F1054" s="43" t="s">
        <v>279</v>
      </c>
      <c r="G1054" s="43" t="s">
        <v>295</v>
      </c>
      <c r="H1054" s="43">
        <v>18.5</v>
      </c>
      <c r="I1054" s="43"/>
      <c r="J1054" s="43"/>
      <c r="K1054" s="43">
        <v>52.846244523454267</v>
      </c>
      <c r="L1054" s="43"/>
      <c r="M1054" s="43">
        <v>1.0537570024246388</v>
      </c>
      <c r="N1054" s="43"/>
      <c r="O1054" s="43"/>
      <c r="P1054" s="43"/>
      <c r="Q1054" s="43"/>
      <c r="R1054" s="43"/>
      <c r="S1054" s="43"/>
      <c r="T1054" s="43"/>
      <c r="U1054" s="43">
        <v>1.8999999761581421</v>
      </c>
      <c r="V1054" s="43">
        <v>26</v>
      </c>
      <c r="W1054" s="43"/>
      <c r="X1054" s="43">
        <v>138.69999694824219</v>
      </c>
    </row>
    <row r="1055" spans="1:24" x14ac:dyDescent="0.2">
      <c r="A1055" s="43" t="s">
        <v>126</v>
      </c>
      <c r="B1055" s="43" t="s">
        <v>332</v>
      </c>
      <c r="C1055" s="43" t="s">
        <v>293</v>
      </c>
      <c r="D1055" s="44">
        <v>2008</v>
      </c>
      <c r="E1055" s="44" t="s">
        <v>303</v>
      </c>
      <c r="F1055" s="43" t="s">
        <v>304</v>
      </c>
      <c r="G1055" s="43" t="s">
        <v>295</v>
      </c>
      <c r="H1055" s="43">
        <v>542.09344482421875</v>
      </c>
      <c r="I1055" s="43">
        <v>503.23764038085937</v>
      </c>
      <c r="J1055" s="43"/>
      <c r="K1055" s="43">
        <v>15.628253198416303</v>
      </c>
      <c r="L1055" s="43"/>
      <c r="M1055" s="43">
        <v>30.99430039822818</v>
      </c>
      <c r="N1055" s="43"/>
      <c r="O1055" s="43"/>
      <c r="P1055" s="43"/>
      <c r="Q1055" s="43"/>
      <c r="R1055" s="43"/>
      <c r="S1055" s="43">
        <v>27.303914298863329</v>
      </c>
      <c r="T1055" s="43"/>
      <c r="U1055" s="43">
        <v>25.981050491333008</v>
      </c>
      <c r="V1055" s="43"/>
      <c r="W1055" s="43">
        <v>941.52960205078125</v>
      </c>
      <c r="X1055" s="43">
        <v>333.76052856445312</v>
      </c>
    </row>
    <row r="1056" spans="1:24" x14ac:dyDescent="0.2">
      <c r="A1056" s="43" t="s">
        <v>126</v>
      </c>
      <c r="B1056" s="43" t="s">
        <v>332</v>
      </c>
      <c r="C1056" s="43" t="s">
        <v>293</v>
      </c>
      <c r="D1056" s="44">
        <v>2009</v>
      </c>
      <c r="E1056" s="44" t="s">
        <v>296</v>
      </c>
      <c r="F1056" s="43" t="s">
        <v>279</v>
      </c>
      <c r="G1056" s="43" t="s">
        <v>295</v>
      </c>
      <c r="H1056" s="43">
        <v>1.5</v>
      </c>
      <c r="I1056" s="43"/>
      <c r="J1056" s="43"/>
      <c r="K1056" s="43">
        <v>19.11877066854229</v>
      </c>
      <c r="L1056" s="43"/>
      <c r="M1056" s="43">
        <v>0.38122933145771165</v>
      </c>
      <c r="N1056" s="43"/>
      <c r="O1056" s="43"/>
      <c r="P1056" s="43"/>
      <c r="Q1056" s="43"/>
      <c r="R1056" s="43"/>
      <c r="S1056" s="43"/>
      <c r="T1056" s="43"/>
      <c r="U1056" s="43">
        <v>1.8999999761581421</v>
      </c>
      <c r="V1056" s="43"/>
      <c r="W1056" s="43"/>
      <c r="X1056" s="43">
        <v>97.900001525878906</v>
      </c>
    </row>
    <row r="1057" spans="1:24" x14ac:dyDescent="0.2">
      <c r="A1057" s="43" t="s">
        <v>126</v>
      </c>
      <c r="B1057" s="43" t="s">
        <v>332</v>
      </c>
      <c r="C1057" s="43" t="s">
        <v>293</v>
      </c>
      <c r="D1057" s="44">
        <v>2009</v>
      </c>
      <c r="E1057" s="44" t="s">
        <v>303</v>
      </c>
      <c r="F1057" s="43" t="s">
        <v>304</v>
      </c>
      <c r="G1057" s="43" t="s">
        <v>295</v>
      </c>
      <c r="H1057" s="43">
        <v>569</v>
      </c>
      <c r="I1057" s="43">
        <v>351.3433837890625</v>
      </c>
      <c r="J1057" s="43"/>
      <c r="K1057" s="43">
        <v>18.307471487059516</v>
      </c>
      <c r="L1057" s="43"/>
      <c r="M1057" s="43">
        <v>36.307785879705378</v>
      </c>
      <c r="N1057" s="43"/>
      <c r="O1057" s="43"/>
      <c r="P1057" s="43"/>
      <c r="Q1057" s="43"/>
      <c r="R1057" s="43"/>
      <c r="S1057" s="43">
        <v>31.984741107356204</v>
      </c>
      <c r="T1057" s="43"/>
      <c r="U1057" s="43">
        <v>16.5</v>
      </c>
      <c r="V1057" s="43"/>
      <c r="W1057" s="43">
        <v>780.4000244140625</v>
      </c>
      <c r="X1057" s="43">
        <v>313</v>
      </c>
    </row>
    <row r="1058" spans="1:24" x14ac:dyDescent="0.2">
      <c r="A1058" s="43" t="s">
        <v>126</v>
      </c>
      <c r="B1058" s="43" t="s">
        <v>332</v>
      </c>
      <c r="C1058" s="43" t="s">
        <v>293</v>
      </c>
      <c r="D1058" s="44">
        <v>2010</v>
      </c>
      <c r="E1058" s="44" t="s">
        <v>296</v>
      </c>
      <c r="F1058" s="43" t="s">
        <v>279</v>
      </c>
      <c r="G1058" s="43" t="s">
        <v>295</v>
      </c>
      <c r="H1058" s="43">
        <v>8.6999998092651367</v>
      </c>
      <c r="I1058" s="43"/>
      <c r="J1058" s="43"/>
      <c r="K1058" s="43">
        <v>28.727177743683313</v>
      </c>
      <c r="L1058" s="43"/>
      <c r="M1058" s="43">
        <v>0.57282149337723354</v>
      </c>
      <c r="N1058" s="43"/>
      <c r="O1058" s="43"/>
      <c r="P1058" s="43"/>
      <c r="Q1058" s="43"/>
      <c r="R1058" s="43"/>
      <c r="S1058" s="43"/>
      <c r="T1058" s="43"/>
      <c r="U1058" s="43">
        <v>1.8999999761581421</v>
      </c>
      <c r="V1058" s="43"/>
      <c r="W1058" s="43"/>
      <c r="X1058" s="43">
        <v>64.300003051757812</v>
      </c>
    </row>
    <row r="1059" spans="1:24" x14ac:dyDescent="0.2">
      <c r="A1059" s="43" t="s">
        <v>126</v>
      </c>
      <c r="B1059" s="43" t="s">
        <v>332</v>
      </c>
      <c r="C1059" s="43" t="s">
        <v>293</v>
      </c>
      <c r="D1059" s="44">
        <v>2010</v>
      </c>
      <c r="E1059" s="44" t="s">
        <v>303</v>
      </c>
      <c r="F1059" s="43" t="s">
        <v>304</v>
      </c>
      <c r="G1059" s="43" t="s">
        <v>295</v>
      </c>
      <c r="H1059" s="43">
        <v>415.70001220703125</v>
      </c>
      <c r="I1059" s="43">
        <v>319.70001220703125</v>
      </c>
      <c r="J1059" s="43"/>
      <c r="K1059" s="43">
        <v>26.763578558484181</v>
      </c>
      <c r="L1059" s="43"/>
      <c r="M1059" s="43">
        <v>53.078126073443521</v>
      </c>
      <c r="N1059" s="43"/>
      <c r="O1059" s="43"/>
      <c r="P1059" s="43"/>
      <c r="Q1059" s="43"/>
      <c r="R1059" s="43"/>
      <c r="S1059" s="43">
        <v>46.758293842193396</v>
      </c>
      <c r="T1059" s="43"/>
      <c r="U1059" s="43">
        <v>13</v>
      </c>
      <c r="V1059" s="43"/>
      <c r="W1059" s="43">
        <v>1031.4000244140625</v>
      </c>
      <c r="X1059" s="43">
        <v>285.79998779296875</v>
      </c>
    </row>
    <row r="1060" spans="1:24" x14ac:dyDescent="0.2">
      <c r="A1060" s="43" t="s">
        <v>126</v>
      </c>
      <c r="B1060" s="43" t="s">
        <v>332</v>
      </c>
      <c r="C1060" s="43" t="s">
        <v>293</v>
      </c>
      <c r="D1060" s="44">
        <v>2011</v>
      </c>
      <c r="E1060" s="44" t="s">
        <v>296</v>
      </c>
      <c r="F1060" s="43" t="s">
        <v>279</v>
      </c>
      <c r="G1060" s="43" t="s">
        <v>295</v>
      </c>
      <c r="H1060" s="43">
        <v>8.6999998092651367</v>
      </c>
      <c r="I1060" s="43"/>
      <c r="J1060" s="43"/>
      <c r="K1060" s="43">
        <v>28.727177743683313</v>
      </c>
      <c r="L1060" s="43"/>
      <c r="M1060" s="43">
        <v>0.57282149337723354</v>
      </c>
      <c r="N1060" s="43"/>
      <c r="O1060" s="43"/>
      <c r="P1060" s="43"/>
      <c r="Q1060" s="43"/>
      <c r="R1060" s="43"/>
      <c r="S1060" s="43"/>
      <c r="T1060" s="43"/>
      <c r="U1060" s="43">
        <v>1.8999999761581421</v>
      </c>
      <c r="V1060" s="43"/>
      <c r="W1060" s="43"/>
      <c r="X1060" s="43">
        <v>64.300003051757812</v>
      </c>
    </row>
    <row r="1061" spans="1:24" x14ac:dyDescent="0.2">
      <c r="A1061" s="43" t="s">
        <v>126</v>
      </c>
      <c r="B1061" s="43" t="s">
        <v>332</v>
      </c>
      <c r="C1061" s="43" t="s">
        <v>293</v>
      </c>
      <c r="D1061" s="44">
        <v>2011</v>
      </c>
      <c r="E1061" s="44" t="s">
        <v>303</v>
      </c>
      <c r="F1061" s="43" t="s">
        <v>304</v>
      </c>
      <c r="G1061" s="43" t="s">
        <v>295</v>
      </c>
      <c r="H1061" s="43">
        <v>415.70001220703125</v>
      </c>
      <c r="I1061" s="43">
        <v>319.70001220703125</v>
      </c>
      <c r="J1061" s="43"/>
      <c r="K1061" s="43">
        <v>26.763578558484181</v>
      </c>
      <c r="L1061" s="43"/>
      <c r="M1061" s="43">
        <v>53.078126073443521</v>
      </c>
      <c r="N1061" s="43"/>
      <c r="O1061" s="43"/>
      <c r="P1061" s="43"/>
      <c r="Q1061" s="43"/>
      <c r="R1061" s="43"/>
      <c r="S1061" s="43">
        <v>46.758293842193396</v>
      </c>
      <c r="T1061" s="43"/>
      <c r="U1061" s="43">
        <v>13</v>
      </c>
      <c r="V1061" s="43"/>
      <c r="W1061" s="43">
        <v>1031.4000244140625</v>
      </c>
      <c r="X1061" s="43">
        <v>285.79998779296875</v>
      </c>
    </row>
    <row r="1062" spans="1:24" x14ac:dyDescent="0.2">
      <c r="A1062" s="43" t="s">
        <v>181</v>
      </c>
      <c r="B1062" s="43" t="s">
        <v>333</v>
      </c>
      <c r="C1062" s="43" t="s">
        <v>299</v>
      </c>
      <c r="D1062" s="44">
        <v>2009</v>
      </c>
      <c r="E1062" s="44" t="s">
        <v>301</v>
      </c>
      <c r="F1062" s="43" t="s">
        <v>277</v>
      </c>
      <c r="G1062" s="43" t="s">
        <v>295</v>
      </c>
      <c r="H1062" s="43"/>
      <c r="I1062" s="43">
        <v>22.840000152587891</v>
      </c>
      <c r="J1062" s="43"/>
      <c r="K1062" s="43"/>
      <c r="L1062" s="43"/>
      <c r="M1062" s="43"/>
      <c r="N1062" s="43"/>
      <c r="O1062" s="43"/>
      <c r="P1062" s="43"/>
      <c r="Q1062" s="43"/>
      <c r="R1062" s="43"/>
      <c r="S1062" s="43"/>
      <c r="T1062" s="43"/>
      <c r="U1062" s="43"/>
      <c r="V1062" s="43">
        <v>87.550003051757813</v>
      </c>
      <c r="W1062" s="43"/>
      <c r="X1062" s="43">
        <v>13.079999923706055</v>
      </c>
    </row>
    <row r="1063" spans="1:24" x14ac:dyDescent="0.2">
      <c r="A1063" s="43" t="s">
        <v>181</v>
      </c>
      <c r="B1063" s="43" t="s">
        <v>333</v>
      </c>
      <c r="C1063" s="43" t="s">
        <v>299</v>
      </c>
      <c r="D1063" s="44">
        <v>2010</v>
      </c>
      <c r="E1063" s="44" t="s">
        <v>301</v>
      </c>
      <c r="F1063" s="43" t="s">
        <v>277</v>
      </c>
      <c r="G1063" s="43" t="s">
        <v>295</v>
      </c>
      <c r="H1063" s="43"/>
      <c r="I1063" s="43">
        <v>18.139999389648438</v>
      </c>
      <c r="J1063" s="43"/>
      <c r="K1063" s="43"/>
      <c r="L1063" s="43"/>
      <c r="M1063" s="43"/>
      <c r="N1063" s="43"/>
      <c r="O1063" s="43"/>
      <c r="P1063" s="43"/>
      <c r="Q1063" s="43"/>
      <c r="R1063" s="43"/>
      <c r="S1063" s="43"/>
      <c r="T1063" s="43"/>
      <c r="U1063" s="43"/>
      <c r="V1063" s="43">
        <v>49.369998931884766</v>
      </c>
      <c r="W1063" s="43"/>
      <c r="X1063" s="43">
        <v>8.6899995803833008</v>
      </c>
    </row>
    <row r="1064" spans="1:24" x14ac:dyDescent="0.2">
      <c r="A1064" s="43" t="s">
        <v>181</v>
      </c>
      <c r="B1064" s="43" t="s">
        <v>333</v>
      </c>
      <c r="C1064" s="43" t="s">
        <v>299</v>
      </c>
      <c r="D1064" s="44">
        <v>2011</v>
      </c>
      <c r="E1064" s="44" t="s">
        <v>301</v>
      </c>
      <c r="F1064" s="43" t="s">
        <v>277</v>
      </c>
      <c r="G1064" s="43" t="s">
        <v>295</v>
      </c>
      <c r="H1064" s="43"/>
      <c r="I1064" s="43">
        <v>32.290000915527344</v>
      </c>
      <c r="J1064" s="43"/>
      <c r="K1064" s="43"/>
      <c r="L1064" s="43"/>
      <c r="M1064" s="43"/>
      <c r="N1064" s="43"/>
      <c r="O1064" s="43"/>
      <c r="P1064" s="43"/>
      <c r="Q1064" s="43"/>
      <c r="R1064" s="43"/>
      <c r="S1064" s="43"/>
      <c r="T1064" s="43"/>
      <c r="U1064" s="43"/>
      <c r="V1064" s="43">
        <v>119.18000030517578</v>
      </c>
      <c r="W1064" s="43"/>
      <c r="X1064" s="43">
        <v>83.580001831054688</v>
      </c>
    </row>
    <row r="1065" spans="1:24" x14ac:dyDescent="0.2">
      <c r="A1065" s="43" t="s">
        <v>181</v>
      </c>
      <c r="B1065" s="43" t="s">
        <v>333</v>
      </c>
      <c r="C1065" s="43" t="s">
        <v>293</v>
      </c>
      <c r="D1065" s="44">
        <v>1995</v>
      </c>
      <c r="E1065" s="44" t="s">
        <v>296</v>
      </c>
      <c r="F1065" s="43" t="s">
        <v>274</v>
      </c>
      <c r="G1065" s="43" t="s">
        <v>295</v>
      </c>
      <c r="H1065" s="43">
        <v>0.70101928181475592</v>
      </c>
      <c r="I1065" s="43">
        <v>8.8329510094889105</v>
      </c>
      <c r="J1065" s="43"/>
      <c r="K1065" s="43">
        <v>1.5772836889879922E-2</v>
      </c>
      <c r="L1065" s="43">
        <v>3.5639900385883759E-3</v>
      </c>
      <c r="M1065" s="43">
        <v>1.0443140190713142E-2</v>
      </c>
      <c r="N1065" s="43">
        <v>1.0666179710173601E-5</v>
      </c>
      <c r="O1065" s="43">
        <v>3.4108856546583619E-2</v>
      </c>
      <c r="P1065" s="43"/>
      <c r="Q1065" s="43">
        <v>5.8283833166779653</v>
      </c>
      <c r="R1065" s="43">
        <v>4.1161126456218694E-2</v>
      </c>
      <c r="S1065" s="43"/>
      <c r="T1065" s="43"/>
      <c r="U1065" s="43">
        <v>2.8331286273497929</v>
      </c>
      <c r="V1065" s="43">
        <v>126.02879868563934</v>
      </c>
      <c r="W1065" s="43">
        <v>10.953140494017793</v>
      </c>
      <c r="X1065" s="43">
        <v>117.58808366204254</v>
      </c>
    </row>
    <row r="1066" spans="1:24" x14ac:dyDescent="0.2">
      <c r="A1066" s="43" t="s">
        <v>181</v>
      </c>
      <c r="B1066" s="43" t="s">
        <v>333</v>
      </c>
      <c r="C1066" s="43" t="s">
        <v>293</v>
      </c>
      <c r="D1066" s="44">
        <v>1995</v>
      </c>
      <c r="E1066" s="44" t="s">
        <v>296</v>
      </c>
      <c r="F1066" s="43" t="s">
        <v>279</v>
      </c>
      <c r="G1066" s="43" t="s">
        <v>295</v>
      </c>
      <c r="H1066" s="43">
        <v>2.5920497865948612E-2</v>
      </c>
      <c r="I1066" s="43">
        <v>0.6210375795315376</v>
      </c>
      <c r="J1066" s="43"/>
      <c r="K1066" s="43">
        <v>1.8624572926228167E-3</v>
      </c>
      <c r="L1066" s="43">
        <v>1.1523093447356691E-2</v>
      </c>
      <c r="M1066" s="43">
        <v>6.1241662127789912E-5</v>
      </c>
      <c r="N1066" s="43">
        <v>0.82819452805555271</v>
      </c>
      <c r="O1066" s="43">
        <v>0.11902759258673203</v>
      </c>
      <c r="P1066" s="43">
        <v>1.2469323260310812E-2</v>
      </c>
      <c r="Q1066" s="43">
        <v>10.472990412035353</v>
      </c>
      <c r="R1066" s="43">
        <v>4.3651223586718793</v>
      </c>
      <c r="S1066" s="43"/>
      <c r="T1066" s="43"/>
      <c r="U1066" s="43">
        <v>0.16113278412602047</v>
      </c>
      <c r="V1066" s="43">
        <v>33.076033810573549</v>
      </c>
      <c r="W1066" s="43">
        <v>3.9392155849364589E-3</v>
      </c>
      <c r="X1066" s="43">
        <v>10.430119411973294</v>
      </c>
    </row>
    <row r="1067" spans="1:24" x14ac:dyDescent="0.2">
      <c r="A1067" s="43" t="s">
        <v>181</v>
      </c>
      <c r="B1067" s="43" t="s">
        <v>333</v>
      </c>
      <c r="C1067" s="43" t="s">
        <v>293</v>
      </c>
      <c r="D1067" s="44">
        <v>1996</v>
      </c>
      <c r="E1067" s="44" t="s">
        <v>296</v>
      </c>
      <c r="F1067" s="43" t="s">
        <v>274</v>
      </c>
      <c r="G1067" s="43" t="s">
        <v>295</v>
      </c>
      <c r="H1067" s="43">
        <v>1.1526284830317892</v>
      </c>
      <c r="I1067" s="43">
        <v>14.52329655812758</v>
      </c>
      <c r="J1067" s="43"/>
      <c r="K1067" s="43">
        <v>2.6326360446002964E-2</v>
      </c>
      <c r="L1067" s="43">
        <v>5.9486373337216394E-3</v>
      </c>
      <c r="M1067" s="43">
        <v>1.7430591260678873E-2</v>
      </c>
      <c r="N1067" s="43">
        <v>1.7802865368628775E-5</v>
      </c>
      <c r="O1067" s="43">
        <v>5.6930915986490277E-2</v>
      </c>
      <c r="P1067" s="43"/>
      <c r="Q1067" s="43">
        <v>9.5626767965432311</v>
      </c>
      <c r="R1067" s="43">
        <v>6.7677862760482405E-2</v>
      </c>
      <c r="S1067" s="43"/>
      <c r="T1067" s="43"/>
      <c r="U1067" s="43">
        <v>4.7287603336185953</v>
      </c>
      <c r="V1067" s="43">
        <v>206.31593372290899</v>
      </c>
      <c r="W1067" s="43">
        <v>18.281830128240085</v>
      </c>
      <c r="X1067" s="43">
        <v>193.34043728887099</v>
      </c>
    </row>
    <row r="1068" spans="1:24" x14ac:dyDescent="0.2">
      <c r="A1068" s="43" t="s">
        <v>181</v>
      </c>
      <c r="B1068" s="43" t="s">
        <v>333</v>
      </c>
      <c r="C1068" s="43" t="s">
        <v>293</v>
      </c>
      <c r="D1068" s="44">
        <v>1996</v>
      </c>
      <c r="E1068" s="44" t="s">
        <v>296</v>
      </c>
      <c r="F1068" s="43" t="s">
        <v>279</v>
      </c>
      <c r="G1068" s="43" t="s">
        <v>295</v>
      </c>
      <c r="H1068" s="43">
        <v>4.5130060465003431E-2</v>
      </c>
      <c r="I1068" s="43">
        <v>1.0812856936716848</v>
      </c>
      <c r="J1068" s="43"/>
      <c r="K1068" s="43">
        <v>2.553355311068318E-3</v>
      </c>
      <c r="L1068" s="43">
        <v>1.5797705520704992E-2</v>
      </c>
      <c r="M1068" s="43">
        <v>8.3959897428000836E-5</v>
      </c>
      <c r="N1068" s="43">
        <v>1.1354219531285794</v>
      </c>
      <c r="O1068" s="43">
        <v>0.16318212336939625</v>
      </c>
      <c r="P1068" s="43">
        <v>1.7094949182595971E-2</v>
      </c>
      <c r="Q1068" s="43">
        <v>18.372229570061045</v>
      </c>
      <c r="R1068" s="43">
        <v>7.6000946047720044</v>
      </c>
      <c r="S1068" s="43"/>
      <c r="T1068" s="43"/>
      <c r="U1068" s="43">
        <v>0.22090667623094939</v>
      </c>
      <c r="V1068" s="43">
        <v>58.101090079916148</v>
      </c>
      <c r="W1068" s="43">
        <v>5.4005088197625478E-3</v>
      </c>
      <c r="X1068" s="43">
        <v>18.159833277659697</v>
      </c>
    </row>
    <row r="1069" spans="1:24" x14ac:dyDescent="0.2">
      <c r="A1069" s="43" t="s">
        <v>181</v>
      </c>
      <c r="B1069" s="43" t="s">
        <v>333</v>
      </c>
      <c r="C1069" s="43" t="s">
        <v>293</v>
      </c>
      <c r="D1069" s="44">
        <v>1997</v>
      </c>
      <c r="E1069" s="44" t="s">
        <v>296</v>
      </c>
      <c r="F1069" s="43" t="s">
        <v>274</v>
      </c>
      <c r="G1069" s="43" t="s">
        <v>295</v>
      </c>
      <c r="H1069" s="43">
        <v>1.2178776265749456</v>
      </c>
      <c r="I1069" s="43">
        <v>15.345445824601121</v>
      </c>
      <c r="J1069" s="43"/>
      <c r="K1069" s="43">
        <v>2.8378551944360324E-2</v>
      </c>
      <c r="L1069" s="43">
        <v>6.4123452962451177E-3</v>
      </c>
      <c r="M1069" s="43">
        <v>1.8789340080891819E-2</v>
      </c>
      <c r="N1069" s="43">
        <v>1.9190633686654962E-5</v>
      </c>
      <c r="O1069" s="43">
        <v>6.1368792692645863E-2</v>
      </c>
      <c r="P1069" s="43"/>
      <c r="Q1069" s="43">
        <v>9.9852265210523079</v>
      </c>
      <c r="R1069" s="43">
        <v>7.1509038761215477E-2</v>
      </c>
      <c r="S1069" s="43"/>
      <c r="T1069" s="43"/>
      <c r="U1069" s="43">
        <v>5.0973764883022543</v>
      </c>
      <c r="V1069" s="43">
        <v>215.14764398166244</v>
      </c>
      <c r="W1069" s="43">
        <v>19.70693468990326</v>
      </c>
      <c r="X1069" s="43">
        <v>204.28524572547653</v>
      </c>
    </row>
    <row r="1070" spans="1:24" x14ac:dyDescent="0.2">
      <c r="A1070" s="43" t="s">
        <v>181</v>
      </c>
      <c r="B1070" s="43" t="s">
        <v>333</v>
      </c>
      <c r="C1070" s="43" t="s">
        <v>293</v>
      </c>
      <c r="D1070" s="44">
        <v>1997</v>
      </c>
      <c r="E1070" s="44" t="s">
        <v>296</v>
      </c>
      <c r="F1070" s="43" t="s">
        <v>279</v>
      </c>
      <c r="G1070" s="43" t="s">
        <v>295</v>
      </c>
      <c r="H1070" s="43">
        <v>5.5979396117446449E-2</v>
      </c>
      <c r="I1070" s="43">
        <v>1.341228430418645</v>
      </c>
      <c r="J1070" s="43"/>
      <c r="K1070" s="43">
        <v>3.3995357527970703E-3</v>
      </c>
      <c r="L1070" s="43">
        <v>2.1033055797990873E-2</v>
      </c>
      <c r="M1070" s="43">
        <v>1.1178415783749367E-4</v>
      </c>
      <c r="N1070" s="43">
        <v>1.5117001176605962</v>
      </c>
      <c r="O1070" s="43">
        <v>0.21726058265643466</v>
      </c>
      <c r="P1070" s="43">
        <v>2.2760205243103793E-2</v>
      </c>
      <c r="Q1070" s="43">
        <v>22.728452847177255</v>
      </c>
      <c r="R1070" s="43">
        <v>9.427168987298792</v>
      </c>
      <c r="S1070" s="43"/>
      <c r="T1070" s="43"/>
      <c r="U1070" s="43">
        <v>0.29411501823632635</v>
      </c>
      <c r="V1070" s="43">
        <v>71.871886678867327</v>
      </c>
      <c r="W1070" s="43">
        <v>7.1902342523560625E-3</v>
      </c>
      <c r="X1070" s="43">
        <v>22.525485009381114</v>
      </c>
    </row>
    <row r="1071" spans="1:24" x14ac:dyDescent="0.2">
      <c r="A1071" s="43" t="s">
        <v>181</v>
      </c>
      <c r="B1071" s="43" t="s">
        <v>333</v>
      </c>
      <c r="C1071" s="43" t="s">
        <v>293</v>
      </c>
      <c r="D1071" s="44">
        <v>1998</v>
      </c>
      <c r="E1071" s="44" t="s">
        <v>296</v>
      </c>
      <c r="F1071" s="43" t="s">
        <v>274</v>
      </c>
      <c r="G1071" s="43" t="s">
        <v>295</v>
      </c>
      <c r="H1071" s="43">
        <v>1.3714109278925339</v>
      </c>
      <c r="I1071" s="43">
        <v>17.279989087594736</v>
      </c>
      <c r="J1071" s="43"/>
      <c r="K1071" s="43">
        <v>4.054714466942648E-2</v>
      </c>
      <c r="L1071" s="43">
        <v>9.1619295060203915E-3</v>
      </c>
      <c r="M1071" s="43">
        <v>2.6846122804175615E-2</v>
      </c>
      <c r="N1071" s="43">
        <v>2.7419489264863808E-5</v>
      </c>
      <c r="O1071" s="43">
        <v>8.7683449119441786E-2</v>
      </c>
      <c r="P1071" s="43"/>
      <c r="Q1071" s="43">
        <v>9.7163530756424024</v>
      </c>
      <c r="R1071" s="43">
        <v>8.0523917231339975E-2</v>
      </c>
      <c r="S1071" s="43"/>
      <c r="T1071" s="43"/>
      <c r="U1071" s="43">
        <v>7.2831081131607558</v>
      </c>
      <c r="V1071" s="43">
        <v>203.74309066409967</v>
      </c>
      <c r="W1071" s="43">
        <v>28.157177766825555</v>
      </c>
      <c r="X1071" s="43">
        <v>230.03872661904893</v>
      </c>
    </row>
    <row r="1072" spans="1:24" x14ac:dyDescent="0.2">
      <c r="A1072" s="43" t="s">
        <v>181</v>
      </c>
      <c r="B1072" s="43" t="s">
        <v>333</v>
      </c>
      <c r="C1072" s="43" t="s">
        <v>293</v>
      </c>
      <c r="D1072" s="44">
        <v>1998</v>
      </c>
      <c r="E1072" s="44" t="s">
        <v>296</v>
      </c>
      <c r="F1072" s="43" t="s">
        <v>279</v>
      </c>
      <c r="G1072" s="43" t="s">
        <v>295</v>
      </c>
      <c r="H1072" s="43">
        <v>6.7634765646489098E-2</v>
      </c>
      <c r="I1072" s="43">
        <v>1.6204831931279404</v>
      </c>
      <c r="J1072" s="43"/>
      <c r="K1072" s="43">
        <v>4.7454091067786804E-3</v>
      </c>
      <c r="L1072" s="43">
        <v>2.9360024951950559E-2</v>
      </c>
      <c r="M1072" s="43">
        <v>1.5603941219302506E-4</v>
      </c>
      <c r="N1072" s="43">
        <v>2.1101809266640807</v>
      </c>
      <c r="O1072" s="43">
        <v>0.3032738651545609</v>
      </c>
      <c r="P1072" s="43">
        <v>3.1770951414148541E-2</v>
      </c>
      <c r="Q1072" s="43">
        <v>27.435320231501848</v>
      </c>
      <c r="R1072" s="43">
        <v>11.389982911357077</v>
      </c>
      <c r="S1072" s="43"/>
      <c r="T1072" s="43"/>
      <c r="U1072" s="43">
        <v>0.4105549073371827</v>
      </c>
      <c r="V1072" s="43">
        <v>86.536377906888816</v>
      </c>
      <c r="W1072" s="43">
        <v>1.003684196376776E-2</v>
      </c>
      <c r="X1072" s="43">
        <v>27.215475788388886</v>
      </c>
    </row>
    <row r="1073" spans="1:24" x14ac:dyDescent="0.2">
      <c r="A1073" s="43" t="s">
        <v>181</v>
      </c>
      <c r="B1073" s="43" t="s">
        <v>333</v>
      </c>
      <c r="C1073" s="43" t="s">
        <v>293</v>
      </c>
      <c r="D1073" s="44">
        <v>1998</v>
      </c>
      <c r="E1073" s="44" t="s">
        <v>303</v>
      </c>
      <c r="F1073" s="43" t="s">
        <v>304</v>
      </c>
      <c r="G1073" s="43" t="s">
        <v>295</v>
      </c>
      <c r="H1073" s="43">
        <v>113.24800109863281</v>
      </c>
      <c r="I1073" s="43">
        <v>13.821000099182129</v>
      </c>
      <c r="J1073" s="43"/>
      <c r="K1073" s="43">
        <v>7.8132314539016328</v>
      </c>
      <c r="L1073" s="43"/>
      <c r="M1073" s="43">
        <v>15.495374926972152</v>
      </c>
      <c r="N1073" s="43"/>
      <c r="O1073" s="43"/>
      <c r="P1073" s="43"/>
      <c r="Q1073" s="43"/>
      <c r="R1073" s="43"/>
      <c r="S1073" s="43">
        <v>13.650393252915277</v>
      </c>
      <c r="T1073" s="43"/>
      <c r="U1073" s="43">
        <v>4.1500000953674316</v>
      </c>
      <c r="V1073" s="43"/>
      <c r="W1073" s="43">
        <v>621.6290283203125</v>
      </c>
      <c r="X1073" s="43">
        <v>194.39599609375</v>
      </c>
    </row>
    <row r="1074" spans="1:24" x14ac:dyDescent="0.2">
      <c r="A1074" s="43" t="s">
        <v>181</v>
      </c>
      <c r="B1074" s="43" t="s">
        <v>333</v>
      </c>
      <c r="C1074" s="43" t="s">
        <v>293</v>
      </c>
      <c r="D1074" s="44">
        <v>1999</v>
      </c>
      <c r="E1074" s="44" t="s">
        <v>296</v>
      </c>
      <c r="F1074" s="43" t="s">
        <v>274</v>
      </c>
      <c r="G1074" s="43" t="s">
        <v>295</v>
      </c>
      <c r="H1074" s="43">
        <v>1.5531674025472668</v>
      </c>
      <c r="I1074" s="43">
        <v>15.26089587137329</v>
      </c>
      <c r="J1074" s="43"/>
      <c r="K1074" s="43">
        <v>3.6191471707678802</v>
      </c>
      <c r="L1074" s="43">
        <v>1.3088771629082268E-2</v>
      </c>
      <c r="M1074" s="43">
        <v>2.3962246955968833</v>
      </c>
      <c r="N1074" s="43">
        <v>1.195015364465431E-5</v>
      </c>
      <c r="O1074" s="43">
        <v>0.12526494996719678</v>
      </c>
      <c r="P1074" s="43"/>
      <c r="Q1074" s="43">
        <v>4.6525170089913095</v>
      </c>
      <c r="R1074" s="43">
        <v>7.1115040049693184E-2</v>
      </c>
      <c r="S1074" s="43"/>
      <c r="T1074" s="43"/>
      <c r="U1074" s="43">
        <v>65.832176078272056</v>
      </c>
      <c r="V1074" s="43">
        <v>275.47205576592467</v>
      </c>
      <c r="W1074" s="43">
        <v>12.271658208622764</v>
      </c>
      <c r="X1074" s="43">
        <v>273.56968365501297</v>
      </c>
    </row>
    <row r="1075" spans="1:24" x14ac:dyDescent="0.2">
      <c r="A1075" s="43" t="s">
        <v>181</v>
      </c>
      <c r="B1075" s="43" t="s">
        <v>333</v>
      </c>
      <c r="C1075" s="43" t="s">
        <v>293</v>
      </c>
      <c r="D1075" s="44">
        <v>1999</v>
      </c>
      <c r="E1075" s="44" t="s">
        <v>296</v>
      </c>
      <c r="F1075" s="43" t="s">
        <v>279</v>
      </c>
      <c r="G1075" s="43" t="s">
        <v>295</v>
      </c>
      <c r="H1075" s="43">
        <v>4.9050901006947832E-2</v>
      </c>
      <c r="I1075" s="43">
        <v>1.1752263784722294</v>
      </c>
      <c r="J1075" s="43"/>
      <c r="K1075" s="43">
        <v>1.1329717578476479</v>
      </c>
      <c r="L1075" s="43">
        <v>0.46377002760031666</v>
      </c>
      <c r="M1075" s="43">
        <v>3.7254585041637062E-2</v>
      </c>
      <c r="N1075" s="43">
        <v>9.7464046627607312E-2</v>
      </c>
      <c r="O1075" s="43">
        <v>4.7905044032955182</v>
      </c>
      <c r="P1075" s="43">
        <v>1.4674217982470444E-3</v>
      </c>
      <c r="Q1075" s="43">
        <v>17.620194487443438</v>
      </c>
      <c r="R1075" s="43">
        <v>8.2603808694472054</v>
      </c>
      <c r="S1075" s="43"/>
      <c r="T1075" s="43"/>
      <c r="U1075" s="43">
        <v>11.325962677661304</v>
      </c>
      <c r="V1075" s="43">
        <v>78.988754395080008</v>
      </c>
      <c r="W1075" s="43">
        <v>4.6357694773454421E-4</v>
      </c>
      <c r="X1075" s="43">
        <v>65.288534494856762</v>
      </c>
    </row>
    <row r="1076" spans="1:24" x14ac:dyDescent="0.2">
      <c r="A1076" s="43" t="s">
        <v>181</v>
      </c>
      <c r="B1076" s="43" t="s">
        <v>333</v>
      </c>
      <c r="C1076" s="43" t="s">
        <v>293</v>
      </c>
      <c r="D1076" s="44">
        <v>1999</v>
      </c>
      <c r="E1076" s="44" t="s">
        <v>303</v>
      </c>
      <c r="F1076" s="43" t="s">
        <v>304</v>
      </c>
      <c r="G1076" s="43" t="s">
        <v>295</v>
      </c>
      <c r="H1076" s="43">
        <v>85.501998901367188</v>
      </c>
      <c r="I1076" s="43">
        <v>109.48500061035156</v>
      </c>
      <c r="J1076" s="43"/>
      <c r="K1076" s="43">
        <v>2.0290428014673805</v>
      </c>
      <c r="L1076" s="43"/>
      <c r="M1076" s="43">
        <v>4.0240429503609096</v>
      </c>
      <c r="N1076" s="43"/>
      <c r="O1076" s="43"/>
      <c r="P1076" s="43"/>
      <c r="Q1076" s="43"/>
      <c r="R1076" s="43"/>
      <c r="S1076" s="43">
        <v>3.5449138209256161</v>
      </c>
      <c r="T1076" s="43"/>
      <c r="U1076" s="43">
        <v>0.69199997186660767</v>
      </c>
      <c r="V1076" s="43"/>
      <c r="W1076" s="43">
        <v>313.68399047851562</v>
      </c>
      <c r="X1076" s="43"/>
    </row>
    <row r="1077" spans="1:24" x14ac:dyDescent="0.2">
      <c r="A1077" s="43" t="s">
        <v>181</v>
      </c>
      <c r="B1077" s="43" t="s">
        <v>333</v>
      </c>
      <c r="C1077" s="43" t="s">
        <v>293</v>
      </c>
      <c r="D1077" s="44">
        <v>2000</v>
      </c>
      <c r="E1077" s="44" t="s">
        <v>296</v>
      </c>
      <c r="F1077" s="43" t="s">
        <v>274</v>
      </c>
      <c r="G1077" s="43" t="s">
        <v>295</v>
      </c>
      <c r="H1077" s="43">
        <v>1.0076272518219516</v>
      </c>
      <c r="I1077" s="43">
        <v>8.8160105581479975</v>
      </c>
      <c r="J1077" s="43"/>
      <c r="K1077" s="43">
        <v>0.44928725072815562</v>
      </c>
      <c r="L1077" s="43">
        <v>7.5612041290203432E-3</v>
      </c>
      <c r="M1077" s="43">
        <v>0.29747151878966366</v>
      </c>
      <c r="N1077" s="43">
        <v>8.0390140037578858E-6</v>
      </c>
      <c r="O1077" s="43">
        <v>7.2363846184693936E-2</v>
      </c>
      <c r="P1077" s="43"/>
      <c r="Q1077" s="43">
        <v>2.6876953632958336</v>
      </c>
      <c r="R1077" s="43">
        <v>4.1082184768540392E-2</v>
      </c>
      <c r="S1077" s="43"/>
      <c r="T1077" s="43"/>
      <c r="U1077" s="43">
        <v>46.800307213431608</v>
      </c>
      <c r="V1077" s="43">
        <v>163.17368358837041</v>
      </c>
      <c r="W1077" s="43">
        <v>8.255294042397443</v>
      </c>
      <c r="X1077" s="43">
        <v>341.61856171361131</v>
      </c>
    </row>
    <row r="1078" spans="1:24" x14ac:dyDescent="0.2">
      <c r="A1078" s="43" t="s">
        <v>181</v>
      </c>
      <c r="B1078" s="43" t="s">
        <v>333</v>
      </c>
      <c r="C1078" s="43" t="s">
        <v>293</v>
      </c>
      <c r="D1078" s="44">
        <v>2000</v>
      </c>
      <c r="E1078" s="44" t="s">
        <v>296</v>
      </c>
      <c r="F1078" s="43" t="s">
        <v>279</v>
      </c>
      <c r="G1078" s="43" t="s">
        <v>295</v>
      </c>
      <c r="H1078" s="43">
        <v>1.4567161724469304E-2</v>
      </c>
      <c r="I1078" s="43">
        <v>0.34901933229814502</v>
      </c>
      <c r="J1078" s="43"/>
      <c r="K1078" s="43">
        <v>0.7071268830306231</v>
      </c>
      <c r="L1078" s="43">
        <v>0.13773066052463495</v>
      </c>
      <c r="M1078" s="43">
        <v>2.3251875800627472E-2</v>
      </c>
      <c r="N1078" s="43">
        <v>1.454630491120493</v>
      </c>
      <c r="O1078" s="43">
        <v>1.4226864532968222</v>
      </c>
      <c r="P1078" s="43">
        <v>2.1900963123568772E-2</v>
      </c>
      <c r="Q1078" s="43">
        <v>5.2328543909689671</v>
      </c>
      <c r="R1078" s="43">
        <v>2.4531721448685633</v>
      </c>
      <c r="S1078" s="43"/>
      <c r="T1078" s="43"/>
      <c r="U1078" s="43">
        <v>7.3160115952836877</v>
      </c>
      <c r="V1078" s="43">
        <v>57.587464313774063</v>
      </c>
      <c r="W1078" s="43">
        <v>6.9187888917822751E-3</v>
      </c>
      <c r="X1078" s="43">
        <v>132.49466673629391</v>
      </c>
    </row>
    <row r="1079" spans="1:24" x14ac:dyDescent="0.2">
      <c r="A1079" s="43" t="s">
        <v>181</v>
      </c>
      <c r="B1079" s="43" t="s">
        <v>333</v>
      </c>
      <c r="C1079" s="43" t="s">
        <v>293</v>
      </c>
      <c r="D1079" s="44">
        <v>2001</v>
      </c>
      <c r="E1079" s="44" t="s">
        <v>296</v>
      </c>
      <c r="F1079" s="43" t="s">
        <v>274</v>
      </c>
      <c r="G1079" s="43" t="s">
        <v>295</v>
      </c>
      <c r="H1079" s="43">
        <v>0.63136931538243846</v>
      </c>
      <c r="I1079" s="43">
        <v>4.2546000614475741</v>
      </c>
      <c r="J1079" s="43"/>
      <c r="K1079" s="43">
        <v>0.88531783767543637</v>
      </c>
      <c r="L1079" s="43">
        <v>3.6490314229734346E-3</v>
      </c>
      <c r="M1079" s="43">
        <v>0.58616584681197381</v>
      </c>
      <c r="N1079" s="43">
        <v>5.0790902558023368E-6</v>
      </c>
      <c r="O1079" s="43">
        <v>3.4922737716033159E-2</v>
      </c>
      <c r="P1079" s="43"/>
      <c r="Q1079" s="43">
        <v>1.2970797598764459</v>
      </c>
      <c r="R1079" s="43">
        <v>1.9826231455574706E-2</v>
      </c>
      <c r="S1079" s="43"/>
      <c r="T1079" s="43"/>
      <c r="U1079" s="43">
        <v>9.4040977698361417</v>
      </c>
      <c r="V1079" s="43">
        <v>133.27985480652083</v>
      </c>
      <c r="W1079" s="43">
        <v>5.2157370928728062</v>
      </c>
      <c r="X1079" s="43">
        <v>357.31907823581497</v>
      </c>
    </row>
    <row r="1080" spans="1:24" x14ac:dyDescent="0.2">
      <c r="A1080" s="43" t="s">
        <v>181</v>
      </c>
      <c r="B1080" s="43" t="s">
        <v>333</v>
      </c>
      <c r="C1080" s="43" t="s">
        <v>293</v>
      </c>
      <c r="D1080" s="44">
        <v>2001</v>
      </c>
      <c r="E1080" s="44" t="s">
        <v>296</v>
      </c>
      <c r="F1080" s="43" t="s">
        <v>279</v>
      </c>
      <c r="G1080" s="43" t="s">
        <v>295</v>
      </c>
      <c r="H1080" s="43">
        <v>2.9931064904568372E-3</v>
      </c>
      <c r="I1080" s="43">
        <v>7.1712805044357189E-2</v>
      </c>
      <c r="J1080" s="43"/>
      <c r="K1080" s="43">
        <v>0.7891591840528801</v>
      </c>
      <c r="L1080" s="43">
        <v>2.8299441013188206E-2</v>
      </c>
      <c r="M1080" s="43">
        <v>2.5949276961271233E-2</v>
      </c>
      <c r="N1080" s="43">
        <v>4.6695868277787225E-2</v>
      </c>
      <c r="O1080" s="43">
        <v>0.29231858187548665</v>
      </c>
      <c r="P1080" s="43">
        <v>7.0305448388275932E-4</v>
      </c>
      <c r="Q1080" s="43">
        <v>1.0751916356441338</v>
      </c>
      <c r="R1080" s="43">
        <v>0.5040518947956909</v>
      </c>
      <c r="S1080" s="43"/>
      <c r="T1080" s="43"/>
      <c r="U1080" s="43">
        <v>0.9880850785689681</v>
      </c>
      <c r="V1080" s="43">
        <v>76.736227831432245</v>
      </c>
      <c r="W1080" s="43">
        <v>2.221037278571116E-4</v>
      </c>
      <c r="X1080" s="43">
        <v>133.65438963659517</v>
      </c>
    </row>
    <row r="1081" spans="1:24" x14ac:dyDescent="0.2">
      <c r="A1081" s="43" t="s">
        <v>181</v>
      </c>
      <c r="B1081" s="43" t="s">
        <v>333</v>
      </c>
      <c r="C1081" s="43" t="s">
        <v>293</v>
      </c>
      <c r="D1081" s="44">
        <v>2001</v>
      </c>
      <c r="E1081" s="44" t="s">
        <v>303</v>
      </c>
      <c r="F1081" s="43" t="s">
        <v>304</v>
      </c>
      <c r="G1081" s="43" t="s">
        <v>295</v>
      </c>
      <c r="H1081" s="43">
        <v>0.29399999976158142</v>
      </c>
      <c r="I1081" s="43">
        <v>0.62699997425079346</v>
      </c>
      <c r="J1081" s="43"/>
      <c r="K1081" s="43"/>
      <c r="L1081" s="43"/>
      <c r="M1081" s="43"/>
      <c r="N1081" s="43"/>
      <c r="O1081" s="43"/>
      <c r="P1081" s="43"/>
      <c r="Q1081" s="43"/>
      <c r="R1081" s="43"/>
      <c r="S1081" s="43"/>
      <c r="T1081" s="43"/>
      <c r="U1081" s="43">
        <v>0.20499999821186066</v>
      </c>
      <c r="V1081" s="43"/>
      <c r="W1081" s="43">
        <v>3.5109999179840088</v>
      </c>
      <c r="X1081" s="43">
        <v>4.8819999694824219</v>
      </c>
    </row>
    <row r="1082" spans="1:24" x14ac:dyDescent="0.2">
      <c r="A1082" s="43" t="s">
        <v>181</v>
      </c>
      <c r="B1082" s="43" t="s">
        <v>333</v>
      </c>
      <c r="C1082" s="43" t="s">
        <v>293</v>
      </c>
      <c r="D1082" s="44">
        <v>2001</v>
      </c>
      <c r="E1082" s="44" t="s">
        <v>301</v>
      </c>
      <c r="F1082" s="43" t="s">
        <v>277</v>
      </c>
      <c r="G1082" s="43" t="s">
        <v>295</v>
      </c>
      <c r="H1082" s="43">
        <v>13</v>
      </c>
      <c r="I1082" s="43">
        <v>464</v>
      </c>
      <c r="J1082" s="43"/>
      <c r="K1082" s="43"/>
      <c r="L1082" s="43"/>
      <c r="M1082" s="43"/>
      <c r="N1082" s="43"/>
      <c r="O1082" s="43"/>
      <c r="P1082" s="43"/>
      <c r="Q1082" s="43"/>
      <c r="R1082" s="43"/>
      <c r="S1082" s="43"/>
      <c r="T1082" s="43"/>
      <c r="U1082" s="43"/>
      <c r="V1082" s="43">
        <v>3834</v>
      </c>
      <c r="W1082" s="43"/>
      <c r="X1082" s="43">
        <v>3120</v>
      </c>
    </row>
    <row r="1083" spans="1:24" x14ac:dyDescent="0.2">
      <c r="A1083" s="43" t="s">
        <v>181</v>
      </c>
      <c r="B1083" s="43" t="s">
        <v>333</v>
      </c>
      <c r="C1083" s="43" t="s">
        <v>293</v>
      </c>
      <c r="D1083" s="44">
        <v>2002</v>
      </c>
      <c r="E1083" s="44" t="s">
        <v>296</v>
      </c>
      <c r="F1083" s="43" t="s">
        <v>274</v>
      </c>
      <c r="G1083" s="43" t="s">
        <v>295</v>
      </c>
      <c r="H1083" s="43">
        <v>0.58746838181538441</v>
      </c>
      <c r="I1083" s="43">
        <v>3.2192930057505817</v>
      </c>
      <c r="J1083" s="43"/>
      <c r="K1083" s="43">
        <v>1.332075107659157</v>
      </c>
      <c r="L1083" s="43">
        <v>2.7610823974241181E-3</v>
      </c>
      <c r="M1083" s="43">
        <v>0.88196227419110684</v>
      </c>
      <c r="N1083" s="43">
        <v>8.0591471469665546E-6</v>
      </c>
      <c r="O1083" s="43">
        <v>2.6424698831183657E-2</v>
      </c>
      <c r="P1083" s="43"/>
      <c r="Q1083" s="43">
        <v>0.98145060371436255</v>
      </c>
      <c r="R1083" s="43">
        <v>1.5001750419193967E-2</v>
      </c>
      <c r="S1083" s="43"/>
      <c r="T1083" s="43"/>
      <c r="U1083" s="43">
        <v>8.4566540065665876</v>
      </c>
      <c r="V1083" s="43">
        <v>296.32949540106563</v>
      </c>
      <c r="W1083" s="43">
        <v>8.2759688436986423</v>
      </c>
      <c r="X1083" s="43">
        <v>257.40663102197584</v>
      </c>
    </row>
    <row r="1084" spans="1:24" x14ac:dyDescent="0.2">
      <c r="A1084" s="43" t="s">
        <v>181</v>
      </c>
      <c r="B1084" s="43" t="s">
        <v>333</v>
      </c>
      <c r="C1084" s="43" t="s">
        <v>293</v>
      </c>
      <c r="D1084" s="44">
        <v>2002</v>
      </c>
      <c r="E1084" s="44" t="s">
        <v>296</v>
      </c>
      <c r="F1084" s="43" t="s">
        <v>279</v>
      </c>
      <c r="G1084" s="43" t="s">
        <v>295</v>
      </c>
      <c r="H1084" s="43">
        <v>1.5577826775225912E-3</v>
      </c>
      <c r="I1084" s="43">
        <v>3.7323418264882252E-2</v>
      </c>
      <c r="J1084" s="43"/>
      <c r="K1084" s="43">
        <v>1.8544145061268955</v>
      </c>
      <c r="L1084" s="43">
        <v>1.4728636997873192E-2</v>
      </c>
      <c r="M1084" s="43">
        <v>6.0977197747801082E-2</v>
      </c>
      <c r="N1084" s="43">
        <v>1.0107483372666319</v>
      </c>
      <c r="O1084" s="43">
        <v>0.15213919872730608</v>
      </c>
      <c r="P1084" s="43">
        <v>1.5217859241100778E-2</v>
      </c>
      <c r="Q1084" s="43">
        <v>0.55959081655259502</v>
      </c>
      <c r="R1084" s="43">
        <v>0.26233724486205007</v>
      </c>
      <c r="S1084" s="43"/>
      <c r="T1084" s="43"/>
      <c r="U1084" s="43">
        <v>2.4946503866903531</v>
      </c>
      <c r="V1084" s="43">
        <v>241.05571586390283</v>
      </c>
      <c r="W1084" s="43">
        <v>4.8075125682818546E-3</v>
      </c>
      <c r="X1084" s="43">
        <v>112.89683102828896</v>
      </c>
    </row>
    <row r="1085" spans="1:24" x14ac:dyDescent="0.2">
      <c r="A1085" s="43" t="s">
        <v>181</v>
      </c>
      <c r="B1085" s="43" t="s">
        <v>333</v>
      </c>
      <c r="C1085" s="43" t="s">
        <v>293</v>
      </c>
      <c r="D1085" s="44">
        <v>2002</v>
      </c>
      <c r="E1085" s="44" t="s">
        <v>303</v>
      </c>
      <c r="F1085" s="43" t="s">
        <v>304</v>
      </c>
      <c r="G1085" s="43" t="s">
        <v>295</v>
      </c>
      <c r="H1085" s="43">
        <v>0.38199999928474426</v>
      </c>
      <c r="I1085" s="43">
        <v>0.78299999237060547</v>
      </c>
      <c r="J1085" s="43"/>
      <c r="K1085" s="43"/>
      <c r="L1085" s="43"/>
      <c r="M1085" s="43"/>
      <c r="N1085" s="43"/>
      <c r="O1085" s="43"/>
      <c r="P1085" s="43"/>
      <c r="Q1085" s="43"/>
      <c r="R1085" s="43"/>
      <c r="S1085" s="43"/>
      <c r="T1085" s="43"/>
      <c r="U1085" s="43">
        <v>8.5000000894069672E-2</v>
      </c>
      <c r="V1085" s="43"/>
      <c r="W1085" s="43">
        <v>2.5420000553131104</v>
      </c>
      <c r="X1085" s="43">
        <v>5.1529998779296875</v>
      </c>
    </row>
    <row r="1086" spans="1:24" x14ac:dyDescent="0.2">
      <c r="A1086" s="43" t="s">
        <v>181</v>
      </c>
      <c r="B1086" s="43" t="s">
        <v>333</v>
      </c>
      <c r="C1086" s="43" t="s">
        <v>293</v>
      </c>
      <c r="D1086" s="44">
        <v>2002</v>
      </c>
      <c r="E1086" s="44" t="s">
        <v>301</v>
      </c>
      <c r="F1086" s="43" t="s">
        <v>277</v>
      </c>
      <c r="G1086" s="43" t="s">
        <v>295</v>
      </c>
      <c r="H1086" s="43">
        <v>69</v>
      </c>
      <c r="I1086" s="43">
        <v>109</v>
      </c>
      <c r="J1086" s="43"/>
      <c r="K1086" s="43"/>
      <c r="L1086" s="43"/>
      <c r="M1086" s="43"/>
      <c r="N1086" s="43"/>
      <c r="O1086" s="43"/>
      <c r="P1086" s="43"/>
      <c r="Q1086" s="43"/>
      <c r="R1086" s="43"/>
      <c r="S1086" s="43"/>
      <c r="T1086" s="43"/>
      <c r="U1086" s="43"/>
      <c r="V1086" s="43">
        <v>188</v>
      </c>
      <c r="W1086" s="43"/>
      <c r="X1086" s="43">
        <v>1313</v>
      </c>
    </row>
    <row r="1087" spans="1:24" x14ac:dyDescent="0.2">
      <c r="A1087" s="43" t="s">
        <v>181</v>
      </c>
      <c r="B1087" s="43" t="s">
        <v>333</v>
      </c>
      <c r="C1087" s="43" t="s">
        <v>293</v>
      </c>
      <c r="D1087" s="44">
        <v>2003</v>
      </c>
      <c r="E1087" s="44" t="s">
        <v>296</v>
      </c>
      <c r="F1087" s="43" t="s">
        <v>274</v>
      </c>
      <c r="G1087" s="43" t="s">
        <v>295</v>
      </c>
      <c r="H1087" s="43">
        <v>0.36498195863843724</v>
      </c>
      <c r="I1087" s="43">
        <v>3.4310775417606134</v>
      </c>
      <c r="J1087" s="43"/>
      <c r="K1087" s="43">
        <v>2.4291642465303576</v>
      </c>
      <c r="L1087" s="43">
        <v>2.9427230723733677E-3</v>
      </c>
      <c r="M1087" s="43">
        <v>1.608341159545061</v>
      </c>
      <c r="N1087" s="43">
        <v>8.7497300749393857E-6</v>
      </c>
      <c r="O1087" s="43">
        <v>2.816307510546822E-2</v>
      </c>
      <c r="P1087" s="43"/>
      <c r="Q1087" s="43">
        <v>1.0460163516450793</v>
      </c>
      <c r="R1087" s="43">
        <v>1.5988656160980132E-2</v>
      </c>
      <c r="S1087" s="43"/>
      <c r="T1087" s="43"/>
      <c r="U1087" s="43">
        <v>10.142085072778546</v>
      </c>
      <c r="V1087" s="43">
        <v>47.479188014027201</v>
      </c>
      <c r="W1087" s="43">
        <v>8.9851310778246862</v>
      </c>
      <c r="X1087" s="43">
        <v>95.596997214002386</v>
      </c>
    </row>
    <row r="1088" spans="1:24" x14ac:dyDescent="0.2">
      <c r="A1088" s="43" t="s">
        <v>181</v>
      </c>
      <c r="B1088" s="43" t="s">
        <v>333</v>
      </c>
      <c r="C1088" s="43" t="s">
        <v>293</v>
      </c>
      <c r="D1088" s="44">
        <v>2003</v>
      </c>
      <c r="E1088" s="44" t="s">
        <v>296</v>
      </c>
      <c r="F1088" s="43" t="s">
        <v>279</v>
      </c>
      <c r="G1088" s="43" t="s">
        <v>295</v>
      </c>
      <c r="H1088" s="43">
        <v>1.2616357794936433E-3</v>
      </c>
      <c r="I1088" s="43">
        <v>3.0227939092806563E-2</v>
      </c>
      <c r="J1088" s="43"/>
      <c r="K1088" s="43">
        <v>2.7828152058630868</v>
      </c>
      <c r="L1088" s="43">
        <v>1.1928605759850081E-2</v>
      </c>
      <c r="M1088" s="43">
        <v>9.1505039753981332E-2</v>
      </c>
      <c r="N1088" s="43">
        <v>0.61329049881563924</v>
      </c>
      <c r="O1088" s="43">
        <v>0.123216324938932</v>
      </c>
      <c r="P1088" s="43">
        <v>9.2337213337595394E-3</v>
      </c>
      <c r="Q1088" s="43">
        <v>0.45320814400221698</v>
      </c>
      <c r="R1088" s="43">
        <v>0.21246484454308459</v>
      </c>
      <c r="S1088" s="43"/>
      <c r="T1088" s="43"/>
      <c r="U1088" s="43">
        <v>3.5703212242644122</v>
      </c>
      <c r="V1088" s="43">
        <v>350.61483368471153</v>
      </c>
      <c r="W1088" s="43">
        <v>2.9170483614520707E-3</v>
      </c>
      <c r="X1088" s="43">
        <v>164.46267000558555</v>
      </c>
    </row>
    <row r="1089" spans="1:24" x14ac:dyDescent="0.2">
      <c r="A1089" s="43" t="s">
        <v>181</v>
      </c>
      <c r="B1089" s="43" t="s">
        <v>333</v>
      </c>
      <c r="C1089" s="43" t="s">
        <v>293</v>
      </c>
      <c r="D1089" s="44">
        <v>2003</v>
      </c>
      <c r="E1089" s="44" t="s">
        <v>303</v>
      </c>
      <c r="F1089" s="43" t="s">
        <v>304</v>
      </c>
      <c r="G1089" s="43" t="s">
        <v>295</v>
      </c>
      <c r="H1089" s="43">
        <v>0.24179999530315399</v>
      </c>
      <c r="I1089" s="43">
        <v>0.41600000858306885</v>
      </c>
      <c r="J1089" s="43"/>
      <c r="K1089" s="43"/>
      <c r="L1089" s="43"/>
      <c r="M1089" s="43"/>
      <c r="N1089" s="43"/>
      <c r="O1089" s="43"/>
      <c r="P1089" s="43"/>
      <c r="Q1089" s="43"/>
      <c r="R1089" s="43"/>
      <c r="S1089" s="43"/>
      <c r="T1089" s="43"/>
      <c r="U1089" s="43">
        <v>2.3000000044703484E-2</v>
      </c>
      <c r="V1089" s="43"/>
      <c r="W1089" s="43">
        <v>5.5809001922607422</v>
      </c>
      <c r="X1089" s="43">
        <v>6.3762001991271973</v>
      </c>
    </row>
    <row r="1090" spans="1:24" x14ac:dyDescent="0.2">
      <c r="A1090" s="43" t="s">
        <v>181</v>
      </c>
      <c r="B1090" s="43" t="s">
        <v>333</v>
      </c>
      <c r="C1090" s="43" t="s">
        <v>293</v>
      </c>
      <c r="D1090" s="44">
        <v>2004</v>
      </c>
      <c r="E1090" s="44" t="s">
        <v>296</v>
      </c>
      <c r="F1090" s="43" t="s">
        <v>274</v>
      </c>
      <c r="G1090" s="43" t="s">
        <v>295</v>
      </c>
      <c r="H1090" s="43">
        <v>0.75850647028747964</v>
      </c>
      <c r="I1090" s="43">
        <v>7.118669031911188</v>
      </c>
      <c r="J1090" s="43"/>
      <c r="K1090" s="43">
        <v>2.70203514586758E-2</v>
      </c>
      <c r="L1090" s="43">
        <v>6.1054497748382272E-3</v>
      </c>
      <c r="M1090" s="43">
        <v>1.7890080285198454E-2</v>
      </c>
      <c r="N1090" s="43">
        <v>1.8272167936714242E-5</v>
      </c>
      <c r="O1090" s="43">
        <v>5.8431675809288153E-2</v>
      </c>
      <c r="P1090" s="43"/>
      <c r="Q1090" s="43">
        <v>2.170234895218254</v>
      </c>
      <c r="R1090" s="43">
        <v>3.3172654972012397E-2</v>
      </c>
      <c r="S1090" s="43"/>
      <c r="T1090" s="43"/>
      <c r="U1090" s="43">
        <v>9.6998553509824408</v>
      </c>
      <c r="V1090" s="43">
        <v>77.124535184628755</v>
      </c>
      <c r="W1090" s="43">
        <v>18.763758719555732</v>
      </c>
      <c r="X1090" s="43">
        <v>183.61511387013701</v>
      </c>
    </row>
    <row r="1091" spans="1:24" x14ac:dyDescent="0.2">
      <c r="A1091" s="43" t="s">
        <v>181</v>
      </c>
      <c r="B1091" s="43" t="s">
        <v>333</v>
      </c>
      <c r="C1091" s="43" t="s">
        <v>293</v>
      </c>
      <c r="D1091" s="44">
        <v>2004</v>
      </c>
      <c r="E1091" s="44" t="s">
        <v>296</v>
      </c>
      <c r="F1091" s="43" t="s">
        <v>279</v>
      </c>
      <c r="G1091" s="43" t="s">
        <v>295</v>
      </c>
      <c r="H1091" s="43">
        <v>1.886898329491037E-3</v>
      </c>
      <c r="I1091" s="43">
        <v>4.5208806460027069E-2</v>
      </c>
      <c r="J1091" s="43"/>
      <c r="K1091" s="43">
        <v>2.8835097717619172E-3</v>
      </c>
      <c r="L1091" s="43">
        <v>1.7840383609326518E-2</v>
      </c>
      <c r="M1091" s="43">
        <v>9.4816096929524054E-5</v>
      </c>
      <c r="N1091" s="43">
        <v>1.2822345103037875</v>
      </c>
      <c r="O1091" s="43">
        <v>0.18428193102339566</v>
      </c>
      <c r="P1091" s="43">
        <v>1.9305363731444258E-2</v>
      </c>
      <c r="Q1091" s="43">
        <v>0.67781661215468503</v>
      </c>
      <c r="R1091" s="43">
        <v>0.31776172391434548</v>
      </c>
      <c r="S1091" s="43"/>
      <c r="T1091" s="43"/>
      <c r="U1091" s="43">
        <v>2.3887726493230717</v>
      </c>
      <c r="V1091" s="43">
        <v>471.73727436766876</v>
      </c>
      <c r="W1091" s="43">
        <v>6.0988064946418527E-3</v>
      </c>
      <c r="X1091" s="43">
        <v>292.56276416945821</v>
      </c>
    </row>
    <row r="1092" spans="1:24" x14ac:dyDescent="0.2">
      <c r="A1092" s="43" t="s">
        <v>181</v>
      </c>
      <c r="B1092" s="43" t="s">
        <v>333</v>
      </c>
      <c r="C1092" s="43" t="s">
        <v>293</v>
      </c>
      <c r="D1092" s="44">
        <v>2004</v>
      </c>
      <c r="E1092" s="44" t="s">
        <v>303</v>
      </c>
      <c r="F1092" s="43" t="s">
        <v>304</v>
      </c>
      <c r="G1092" s="43" t="s">
        <v>295</v>
      </c>
      <c r="H1092" s="43"/>
      <c r="I1092" s="43"/>
      <c r="J1092" s="43"/>
      <c r="K1092" s="43"/>
      <c r="L1092" s="43"/>
      <c r="M1092" s="43"/>
      <c r="N1092" s="43"/>
      <c r="O1092" s="43"/>
      <c r="P1092" s="43"/>
      <c r="Q1092" s="43"/>
      <c r="R1092" s="43"/>
      <c r="S1092" s="43"/>
      <c r="T1092" s="43"/>
      <c r="U1092" s="43">
        <v>1.4257881790399551E-2</v>
      </c>
      <c r="V1092" s="43"/>
      <c r="W1092" s="43">
        <v>4</v>
      </c>
      <c r="X1092" s="43">
        <v>11.348219871520996</v>
      </c>
    </row>
    <row r="1093" spans="1:24" x14ac:dyDescent="0.2">
      <c r="A1093" s="43" t="s">
        <v>181</v>
      </c>
      <c r="B1093" s="43" t="s">
        <v>333</v>
      </c>
      <c r="C1093" s="43" t="s">
        <v>293</v>
      </c>
      <c r="D1093" s="44">
        <v>2005</v>
      </c>
      <c r="E1093" s="44" t="s">
        <v>296</v>
      </c>
      <c r="F1093" s="43" t="s">
        <v>274</v>
      </c>
      <c r="G1093" s="43" t="s">
        <v>295</v>
      </c>
      <c r="H1093" s="43">
        <v>0.88715138291658202</v>
      </c>
      <c r="I1093" s="43">
        <v>11.178244174706183</v>
      </c>
      <c r="J1093" s="43"/>
      <c r="K1093" s="43">
        <v>1.5307828622893956E-2</v>
      </c>
      <c r="L1093" s="43">
        <v>9.5872146989285749E-3</v>
      </c>
      <c r="M1093" s="43">
        <v>1.0135259841992185E-2</v>
      </c>
      <c r="N1093" s="43">
        <v>14.62376880645752</v>
      </c>
      <c r="O1093" s="43">
        <v>9.1753604052320595E-2</v>
      </c>
      <c r="P1093" s="43"/>
      <c r="Q1093" s="43">
        <v>3.4078583322905907</v>
      </c>
      <c r="R1093" s="43">
        <v>5.2090079695822265E-2</v>
      </c>
      <c r="S1093" s="43"/>
      <c r="T1093" s="43"/>
      <c r="U1093" s="43">
        <v>7.6059348469446597</v>
      </c>
      <c r="V1093" s="43">
        <v>95.688173487489593</v>
      </c>
      <c r="W1093" s="43">
        <v>0.30918878316879272</v>
      </c>
      <c r="X1093" s="43">
        <v>214.63153759817342</v>
      </c>
    </row>
    <row r="1094" spans="1:24" x14ac:dyDescent="0.2">
      <c r="A1094" s="43" t="s">
        <v>181</v>
      </c>
      <c r="B1094" s="43" t="s">
        <v>333</v>
      </c>
      <c r="C1094" s="43" t="s">
        <v>293</v>
      </c>
      <c r="D1094" s="44">
        <v>2005</v>
      </c>
      <c r="E1094" s="44" t="s">
        <v>296</v>
      </c>
      <c r="F1094" s="43" t="s">
        <v>279</v>
      </c>
      <c r="G1094" s="43" t="s">
        <v>295</v>
      </c>
      <c r="H1094" s="43">
        <v>3.7940498180706415E-3</v>
      </c>
      <c r="I1094" s="43">
        <v>9.0902864899521499E-2</v>
      </c>
      <c r="J1094" s="43"/>
      <c r="K1094" s="43">
        <v>1.3991614280389588E-2</v>
      </c>
      <c r="L1094" s="43">
        <v>3.5872258260747615E-2</v>
      </c>
      <c r="M1094" s="43">
        <v>4.6007482575629287E-4</v>
      </c>
      <c r="N1094" s="43">
        <v>9.237156273724425</v>
      </c>
      <c r="O1094" s="43">
        <v>0.37054186542293083</v>
      </c>
      <c r="P1094" s="43">
        <v>0.13907491981805503</v>
      </c>
      <c r="Q1094" s="43">
        <v>1.3629086177231451</v>
      </c>
      <c r="R1094" s="43">
        <v>0.6389341661732405</v>
      </c>
      <c r="S1094" s="43"/>
      <c r="T1094" s="43"/>
      <c r="U1094" s="43">
        <v>3.3541703754843084</v>
      </c>
      <c r="V1094" s="43">
        <v>437.8458434740873</v>
      </c>
      <c r="W1094" s="43">
        <v>3.6908111572265625</v>
      </c>
      <c r="X1094" s="43">
        <v>217.70479920019707</v>
      </c>
    </row>
    <row r="1095" spans="1:24" x14ac:dyDescent="0.2">
      <c r="A1095" s="43" t="s">
        <v>181</v>
      </c>
      <c r="B1095" s="43" t="s">
        <v>333</v>
      </c>
      <c r="C1095" s="43" t="s">
        <v>293</v>
      </c>
      <c r="D1095" s="44">
        <v>2005</v>
      </c>
      <c r="E1095" s="44" t="s">
        <v>303</v>
      </c>
      <c r="F1095" s="43" t="s">
        <v>304</v>
      </c>
      <c r="G1095" s="43" t="s">
        <v>295</v>
      </c>
      <c r="H1095" s="43">
        <v>13.052000045776367</v>
      </c>
      <c r="I1095" s="43">
        <v>22.841999053955078</v>
      </c>
      <c r="J1095" s="43"/>
      <c r="K1095" s="43">
        <v>0.20328263876615649</v>
      </c>
      <c r="L1095" s="43"/>
      <c r="M1095" s="43">
        <v>0.4031546642910312</v>
      </c>
      <c r="N1095" s="43"/>
      <c r="O1095" s="43"/>
      <c r="P1095" s="43"/>
      <c r="Q1095" s="43"/>
      <c r="R1095" s="43"/>
      <c r="S1095" s="43">
        <v>0.35515240742838633</v>
      </c>
      <c r="T1095" s="43"/>
      <c r="U1095" s="43">
        <v>1.9794103226844109</v>
      </c>
      <c r="V1095" s="43"/>
      <c r="W1095" s="43">
        <v>76.1719970703125</v>
      </c>
      <c r="X1095" s="43">
        <v>20.351999282836914</v>
      </c>
    </row>
    <row r="1096" spans="1:24" x14ac:dyDescent="0.2">
      <c r="A1096" s="43" t="s">
        <v>181</v>
      </c>
      <c r="B1096" s="43" t="s">
        <v>333</v>
      </c>
      <c r="C1096" s="43" t="s">
        <v>293</v>
      </c>
      <c r="D1096" s="44">
        <v>2006</v>
      </c>
      <c r="E1096" s="44" t="s">
        <v>296</v>
      </c>
      <c r="F1096" s="43" t="s">
        <v>274</v>
      </c>
      <c r="G1096" s="43" t="s">
        <v>295</v>
      </c>
      <c r="H1096" s="43"/>
      <c r="I1096" s="43"/>
      <c r="J1096" s="43"/>
      <c r="K1096" s="43">
        <v>2.5513048143214787E-2</v>
      </c>
      <c r="L1096" s="43"/>
      <c r="M1096" s="43">
        <v>1.689210002691114E-2</v>
      </c>
      <c r="N1096" s="43"/>
      <c r="O1096" s="43"/>
      <c r="P1096" s="43"/>
      <c r="Q1096" s="43"/>
      <c r="R1096" s="43"/>
      <c r="S1096" s="43"/>
      <c r="T1096" s="43"/>
      <c r="U1096" s="43">
        <v>9.2077498239062905</v>
      </c>
      <c r="V1096" s="43">
        <v>36.896526336669922</v>
      </c>
      <c r="W1096" s="43"/>
      <c r="X1096" s="43">
        <v>71.890571594238281</v>
      </c>
    </row>
    <row r="1097" spans="1:24" x14ac:dyDescent="0.2">
      <c r="A1097" s="43" t="s">
        <v>181</v>
      </c>
      <c r="B1097" s="43" t="s">
        <v>333</v>
      </c>
      <c r="C1097" s="43" t="s">
        <v>293</v>
      </c>
      <c r="D1097" s="44">
        <v>2006</v>
      </c>
      <c r="E1097" s="44" t="s">
        <v>296</v>
      </c>
      <c r="F1097" s="43" t="s">
        <v>279</v>
      </c>
      <c r="G1097" s="43" t="s">
        <v>295</v>
      </c>
      <c r="H1097" s="43"/>
      <c r="I1097" s="43"/>
      <c r="J1097" s="43"/>
      <c r="K1097" s="43">
        <v>2.3319357133982647E-2</v>
      </c>
      <c r="L1097" s="43"/>
      <c r="M1097" s="43">
        <v>7.6679137626048811E-4</v>
      </c>
      <c r="N1097" s="43"/>
      <c r="O1097" s="43"/>
      <c r="P1097" s="43"/>
      <c r="Q1097" s="43"/>
      <c r="R1097" s="43"/>
      <c r="S1097" s="43"/>
      <c r="T1097" s="43"/>
      <c r="U1097" s="43">
        <v>4.0590921332738148</v>
      </c>
      <c r="V1097" s="43">
        <v>440.43679809570312</v>
      </c>
      <c r="W1097" s="43"/>
      <c r="X1097" s="43">
        <v>236.10942077636719</v>
      </c>
    </row>
    <row r="1098" spans="1:24" x14ac:dyDescent="0.2">
      <c r="A1098" s="43" t="s">
        <v>181</v>
      </c>
      <c r="B1098" s="43" t="s">
        <v>333</v>
      </c>
      <c r="C1098" s="43" t="s">
        <v>293</v>
      </c>
      <c r="D1098" s="44">
        <v>2006</v>
      </c>
      <c r="E1098" s="44" t="s">
        <v>301</v>
      </c>
      <c r="F1098" s="43" t="s">
        <v>277</v>
      </c>
      <c r="G1098" s="43" t="s">
        <v>295</v>
      </c>
      <c r="H1098" s="43"/>
      <c r="I1098" s="43">
        <v>127.90000152587891</v>
      </c>
      <c r="J1098" s="43"/>
      <c r="K1098" s="43"/>
      <c r="L1098" s="43"/>
      <c r="M1098" s="43"/>
      <c r="N1098" s="43"/>
      <c r="O1098" s="43"/>
      <c r="P1098" s="43"/>
      <c r="Q1098" s="43"/>
      <c r="R1098" s="43"/>
      <c r="S1098" s="43"/>
      <c r="T1098" s="43"/>
      <c r="U1098" s="43"/>
      <c r="V1098" s="43">
        <v>1953.7900390625</v>
      </c>
      <c r="W1098" s="43"/>
      <c r="X1098" s="43">
        <v>879.8599853515625</v>
      </c>
    </row>
    <row r="1099" spans="1:24" x14ac:dyDescent="0.2">
      <c r="A1099" s="43" t="s">
        <v>181</v>
      </c>
      <c r="B1099" s="43" t="s">
        <v>333</v>
      </c>
      <c r="C1099" s="43" t="s">
        <v>293</v>
      </c>
      <c r="D1099" s="44">
        <v>2007</v>
      </c>
      <c r="E1099" s="44" t="s">
        <v>296</v>
      </c>
      <c r="F1099" s="43" t="s">
        <v>274</v>
      </c>
      <c r="G1099" s="43" t="s">
        <v>295</v>
      </c>
      <c r="H1099" s="43"/>
      <c r="I1099" s="43"/>
      <c r="J1099" s="43"/>
      <c r="K1099" s="43">
        <v>2.5513048143214787E-2</v>
      </c>
      <c r="L1099" s="43"/>
      <c r="M1099" s="43">
        <v>1.689210002691114E-2</v>
      </c>
      <c r="N1099" s="43"/>
      <c r="O1099" s="43"/>
      <c r="P1099" s="43"/>
      <c r="Q1099" s="43"/>
      <c r="R1099" s="43"/>
      <c r="S1099" s="43"/>
      <c r="T1099" s="43"/>
      <c r="U1099" s="43">
        <v>9.2077498239062905</v>
      </c>
      <c r="V1099" s="43">
        <v>36.896526336669922</v>
      </c>
      <c r="W1099" s="43"/>
      <c r="X1099" s="43">
        <v>71.890571594238281</v>
      </c>
    </row>
    <row r="1100" spans="1:24" x14ac:dyDescent="0.2">
      <c r="A1100" s="43" t="s">
        <v>181</v>
      </c>
      <c r="B1100" s="43" t="s">
        <v>333</v>
      </c>
      <c r="C1100" s="43" t="s">
        <v>293</v>
      </c>
      <c r="D1100" s="44">
        <v>2007</v>
      </c>
      <c r="E1100" s="44" t="s">
        <v>296</v>
      </c>
      <c r="F1100" s="43" t="s">
        <v>279</v>
      </c>
      <c r="G1100" s="43" t="s">
        <v>295</v>
      </c>
      <c r="H1100" s="43"/>
      <c r="I1100" s="43"/>
      <c r="J1100" s="43"/>
      <c r="K1100" s="43">
        <v>2.3319357133982647E-2</v>
      </c>
      <c r="L1100" s="43"/>
      <c r="M1100" s="43">
        <v>7.6679137626048811E-4</v>
      </c>
      <c r="N1100" s="43"/>
      <c r="O1100" s="43"/>
      <c r="P1100" s="43"/>
      <c r="Q1100" s="43"/>
      <c r="R1100" s="43"/>
      <c r="S1100" s="43"/>
      <c r="T1100" s="43"/>
      <c r="U1100" s="43">
        <v>4.0590921332738148</v>
      </c>
      <c r="V1100" s="43">
        <v>440.43679809570312</v>
      </c>
      <c r="W1100" s="43"/>
      <c r="X1100" s="43">
        <v>236.10942077636719</v>
      </c>
    </row>
    <row r="1101" spans="1:24" x14ac:dyDescent="0.2">
      <c r="A1101" s="43" t="s">
        <v>181</v>
      </c>
      <c r="B1101" s="43" t="s">
        <v>333</v>
      </c>
      <c r="C1101" s="43" t="s">
        <v>293</v>
      </c>
      <c r="D1101" s="44">
        <v>2007</v>
      </c>
      <c r="E1101" s="44" t="s">
        <v>301</v>
      </c>
      <c r="F1101" s="43" t="s">
        <v>277</v>
      </c>
      <c r="G1101" s="43" t="s">
        <v>295</v>
      </c>
      <c r="H1101" s="43">
        <v>30.049999237060547</v>
      </c>
      <c r="I1101" s="43">
        <v>814.8499755859375</v>
      </c>
      <c r="J1101" s="43"/>
      <c r="K1101" s="43"/>
      <c r="L1101" s="43"/>
      <c r="M1101" s="43"/>
      <c r="N1101" s="43"/>
      <c r="O1101" s="43"/>
      <c r="P1101" s="43"/>
      <c r="Q1101" s="43"/>
      <c r="R1101" s="43"/>
      <c r="S1101" s="43"/>
      <c r="T1101" s="43"/>
      <c r="U1101" s="43"/>
      <c r="V1101" s="43">
        <v>4465.85009765625</v>
      </c>
      <c r="W1101" s="43"/>
      <c r="X1101" s="43">
        <v>3789.840087890625</v>
      </c>
    </row>
    <row r="1102" spans="1:24" x14ac:dyDescent="0.2">
      <c r="A1102" s="43" t="s">
        <v>181</v>
      </c>
      <c r="B1102" s="43" t="s">
        <v>333</v>
      </c>
      <c r="C1102" s="43" t="s">
        <v>293</v>
      </c>
      <c r="D1102" s="44">
        <v>2008</v>
      </c>
      <c r="E1102" s="44" t="s">
        <v>296</v>
      </c>
      <c r="F1102" s="43" t="s">
        <v>274</v>
      </c>
      <c r="G1102" s="43" t="s">
        <v>295</v>
      </c>
      <c r="H1102" s="43"/>
      <c r="I1102" s="43"/>
      <c r="J1102" s="43"/>
      <c r="K1102" s="43">
        <v>2.5513048143214787E-2</v>
      </c>
      <c r="L1102" s="43"/>
      <c r="M1102" s="43">
        <v>1.689210002691114E-2</v>
      </c>
      <c r="N1102" s="43"/>
      <c r="O1102" s="43"/>
      <c r="P1102" s="43"/>
      <c r="Q1102" s="43"/>
      <c r="R1102" s="43"/>
      <c r="S1102" s="43"/>
      <c r="T1102" s="43"/>
      <c r="U1102" s="43">
        <v>9.2077498239062905</v>
      </c>
      <c r="V1102" s="43">
        <v>36.896526336669922</v>
      </c>
      <c r="W1102" s="43"/>
      <c r="X1102" s="43">
        <v>71.890571594238281</v>
      </c>
    </row>
    <row r="1103" spans="1:24" x14ac:dyDescent="0.2">
      <c r="A1103" s="43" t="s">
        <v>181</v>
      </c>
      <c r="B1103" s="43" t="s">
        <v>333</v>
      </c>
      <c r="C1103" s="43" t="s">
        <v>293</v>
      </c>
      <c r="D1103" s="44">
        <v>2008</v>
      </c>
      <c r="E1103" s="44" t="s">
        <v>296</v>
      </c>
      <c r="F1103" s="43" t="s">
        <v>279</v>
      </c>
      <c r="G1103" s="43" t="s">
        <v>295</v>
      </c>
      <c r="H1103" s="43"/>
      <c r="I1103" s="43"/>
      <c r="J1103" s="43"/>
      <c r="K1103" s="43">
        <v>2.3319357133982647E-2</v>
      </c>
      <c r="L1103" s="43"/>
      <c r="M1103" s="43">
        <v>7.6679137626048811E-4</v>
      </c>
      <c r="N1103" s="43"/>
      <c r="O1103" s="43"/>
      <c r="P1103" s="43"/>
      <c r="Q1103" s="43"/>
      <c r="R1103" s="43"/>
      <c r="S1103" s="43"/>
      <c r="T1103" s="43"/>
      <c r="U1103" s="43">
        <v>4.0590921332738148</v>
      </c>
      <c r="V1103" s="43">
        <v>440.43679809570312</v>
      </c>
      <c r="W1103" s="43"/>
      <c r="X1103" s="43">
        <v>236.10942077636719</v>
      </c>
    </row>
    <row r="1104" spans="1:24" x14ac:dyDescent="0.2">
      <c r="A1104" s="43" t="s">
        <v>181</v>
      </c>
      <c r="B1104" s="43" t="s">
        <v>333</v>
      </c>
      <c r="C1104" s="43" t="s">
        <v>293</v>
      </c>
      <c r="D1104" s="44">
        <v>2008</v>
      </c>
      <c r="E1104" s="44" t="s">
        <v>301</v>
      </c>
      <c r="F1104" s="43" t="s">
        <v>277</v>
      </c>
      <c r="G1104" s="43" t="s">
        <v>295</v>
      </c>
      <c r="H1104" s="43">
        <v>28.059999465942383</v>
      </c>
      <c r="I1104" s="43">
        <v>866.8299560546875</v>
      </c>
      <c r="J1104" s="43"/>
      <c r="K1104" s="43"/>
      <c r="L1104" s="43"/>
      <c r="M1104" s="43"/>
      <c r="N1104" s="43"/>
      <c r="O1104" s="43"/>
      <c r="P1104" s="43"/>
      <c r="Q1104" s="43"/>
      <c r="R1104" s="43"/>
      <c r="S1104" s="43"/>
      <c r="T1104" s="43"/>
      <c r="U1104" s="43"/>
      <c r="V1104" s="43">
        <v>4635.259765625</v>
      </c>
      <c r="W1104" s="43"/>
      <c r="X1104" s="43">
        <v>4586.81005859375</v>
      </c>
    </row>
    <row r="1105" spans="1:24" x14ac:dyDescent="0.2">
      <c r="A1105" s="43" t="s">
        <v>181</v>
      </c>
      <c r="B1105" s="43" t="s">
        <v>333</v>
      </c>
      <c r="C1105" s="43" t="s">
        <v>293</v>
      </c>
      <c r="D1105" s="44">
        <v>2009</v>
      </c>
      <c r="E1105" s="44" t="s">
        <v>296</v>
      </c>
      <c r="F1105" s="43" t="s">
        <v>274</v>
      </c>
      <c r="G1105" s="43" t="s">
        <v>295</v>
      </c>
      <c r="H1105" s="43"/>
      <c r="I1105" s="43"/>
      <c r="J1105" s="43"/>
      <c r="K1105" s="43">
        <v>2.5513048143214787E-2</v>
      </c>
      <c r="L1105" s="43"/>
      <c r="M1105" s="43">
        <v>1.689210002691114E-2</v>
      </c>
      <c r="N1105" s="43"/>
      <c r="O1105" s="43"/>
      <c r="P1105" s="43"/>
      <c r="Q1105" s="43"/>
      <c r="R1105" s="43"/>
      <c r="S1105" s="43"/>
      <c r="T1105" s="43"/>
      <c r="U1105" s="43">
        <v>9.2077498239062905</v>
      </c>
      <c r="V1105" s="43">
        <v>36.896526336669922</v>
      </c>
      <c r="W1105" s="43"/>
      <c r="X1105" s="43">
        <v>71.890571594238281</v>
      </c>
    </row>
    <row r="1106" spans="1:24" x14ac:dyDescent="0.2">
      <c r="A1106" s="43" t="s">
        <v>181</v>
      </c>
      <c r="B1106" s="43" t="s">
        <v>333</v>
      </c>
      <c r="C1106" s="43" t="s">
        <v>293</v>
      </c>
      <c r="D1106" s="44">
        <v>2009</v>
      </c>
      <c r="E1106" s="44" t="s">
        <v>296</v>
      </c>
      <c r="F1106" s="43" t="s">
        <v>279</v>
      </c>
      <c r="G1106" s="43" t="s">
        <v>295</v>
      </c>
      <c r="H1106" s="43"/>
      <c r="I1106" s="43"/>
      <c r="J1106" s="43"/>
      <c r="K1106" s="43">
        <v>2.3319357133982647E-2</v>
      </c>
      <c r="L1106" s="43"/>
      <c r="M1106" s="43">
        <v>7.6679137626048811E-4</v>
      </c>
      <c r="N1106" s="43"/>
      <c r="O1106" s="43"/>
      <c r="P1106" s="43"/>
      <c r="Q1106" s="43"/>
      <c r="R1106" s="43"/>
      <c r="S1106" s="43"/>
      <c r="T1106" s="43"/>
      <c r="U1106" s="43">
        <v>4.0590921332738148</v>
      </c>
      <c r="V1106" s="43">
        <v>440.43679809570312</v>
      </c>
      <c r="W1106" s="43"/>
      <c r="X1106" s="43">
        <v>236.10942077636719</v>
      </c>
    </row>
    <row r="1107" spans="1:24" x14ac:dyDescent="0.2">
      <c r="A1107" s="43" t="s">
        <v>181</v>
      </c>
      <c r="B1107" s="43" t="s">
        <v>333</v>
      </c>
      <c r="C1107" s="43" t="s">
        <v>293</v>
      </c>
      <c r="D1107" s="44">
        <v>2009</v>
      </c>
      <c r="E1107" s="44" t="s">
        <v>301</v>
      </c>
      <c r="F1107" s="43" t="s">
        <v>277</v>
      </c>
      <c r="G1107" s="43" t="s">
        <v>295</v>
      </c>
      <c r="H1107" s="43"/>
      <c r="I1107" s="43">
        <v>1127.4100341796875</v>
      </c>
      <c r="J1107" s="43"/>
      <c r="K1107" s="43"/>
      <c r="L1107" s="43"/>
      <c r="M1107" s="43"/>
      <c r="N1107" s="43"/>
      <c r="O1107" s="43"/>
      <c r="P1107" s="43"/>
      <c r="Q1107" s="43"/>
      <c r="R1107" s="43"/>
      <c r="S1107" s="43"/>
      <c r="T1107" s="43"/>
      <c r="U1107" s="43"/>
      <c r="V1107" s="43">
        <v>6144.42041015625</v>
      </c>
      <c r="W1107" s="43"/>
      <c r="X1107" s="43">
        <v>5174.52001953125</v>
      </c>
    </row>
    <row r="1108" spans="1:24" x14ac:dyDescent="0.2">
      <c r="A1108" s="43" t="s">
        <v>181</v>
      </c>
      <c r="B1108" s="43" t="s">
        <v>333</v>
      </c>
      <c r="C1108" s="43" t="s">
        <v>293</v>
      </c>
      <c r="D1108" s="44">
        <v>2010</v>
      </c>
      <c r="E1108" s="44" t="s">
        <v>296</v>
      </c>
      <c r="F1108" s="43" t="s">
        <v>274</v>
      </c>
      <c r="G1108" s="43" t="s">
        <v>295</v>
      </c>
      <c r="H1108" s="43"/>
      <c r="I1108" s="43"/>
      <c r="J1108" s="43"/>
      <c r="K1108" s="43">
        <v>2.5513048143214787E-2</v>
      </c>
      <c r="L1108" s="43"/>
      <c r="M1108" s="43">
        <v>1.689210002691114E-2</v>
      </c>
      <c r="N1108" s="43"/>
      <c r="O1108" s="43"/>
      <c r="P1108" s="43"/>
      <c r="Q1108" s="43"/>
      <c r="R1108" s="43"/>
      <c r="S1108" s="43"/>
      <c r="T1108" s="43"/>
      <c r="U1108" s="43">
        <v>9.2077498239062905</v>
      </c>
      <c r="V1108" s="43">
        <v>36.896526336669922</v>
      </c>
      <c r="W1108" s="43"/>
      <c r="X1108" s="43">
        <v>71.890571594238281</v>
      </c>
    </row>
    <row r="1109" spans="1:24" x14ac:dyDescent="0.2">
      <c r="A1109" s="43" t="s">
        <v>181</v>
      </c>
      <c r="B1109" s="43" t="s">
        <v>333</v>
      </c>
      <c r="C1109" s="43" t="s">
        <v>293</v>
      </c>
      <c r="D1109" s="44">
        <v>2010</v>
      </c>
      <c r="E1109" s="44" t="s">
        <v>296</v>
      </c>
      <c r="F1109" s="43" t="s">
        <v>279</v>
      </c>
      <c r="G1109" s="43" t="s">
        <v>295</v>
      </c>
      <c r="H1109" s="43"/>
      <c r="I1109" s="43"/>
      <c r="J1109" s="43"/>
      <c r="K1109" s="43">
        <v>2.3319357133982647E-2</v>
      </c>
      <c r="L1109" s="43"/>
      <c r="M1109" s="43">
        <v>7.6679137626048811E-4</v>
      </c>
      <c r="N1109" s="43"/>
      <c r="O1109" s="43"/>
      <c r="P1109" s="43"/>
      <c r="Q1109" s="43"/>
      <c r="R1109" s="43"/>
      <c r="S1109" s="43"/>
      <c r="T1109" s="43"/>
      <c r="U1109" s="43">
        <v>4.0590921332738148</v>
      </c>
      <c r="V1109" s="43">
        <v>440.43679809570312</v>
      </c>
      <c r="W1109" s="43"/>
      <c r="X1109" s="43">
        <v>236.10942077636719</v>
      </c>
    </row>
    <row r="1110" spans="1:24" x14ac:dyDescent="0.2">
      <c r="A1110" s="43" t="s">
        <v>181</v>
      </c>
      <c r="B1110" s="43" t="s">
        <v>333</v>
      </c>
      <c r="C1110" s="43" t="s">
        <v>293</v>
      </c>
      <c r="D1110" s="44">
        <v>2010</v>
      </c>
      <c r="E1110" s="44" t="s">
        <v>301</v>
      </c>
      <c r="F1110" s="43" t="s">
        <v>277</v>
      </c>
      <c r="G1110" s="43" t="s">
        <v>295</v>
      </c>
      <c r="H1110" s="43">
        <v>33.790000915527344</v>
      </c>
      <c r="I1110" s="43">
        <v>1418.7099609375</v>
      </c>
      <c r="J1110" s="43"/>
      <c r="K1110" s="43"/>
      <c r="L1110" s="43"/>
      <c r="M1110" s="43"/>
      <c r="N1110" s="43"/>
      <c r="O1110" s="43"/>
      <c r="P1110" s="43"/>
      <c r="Q1110" s="43"/>
      <c r="R1110" s="43"/>
      <c r="S1110" s="43"/>
      <c r="T1110" s="43"/>
      <c r="U1110" s="43"/>
      <c r="V1110" s="43">
        <v>8605.01953125</v>
      </c>
      <c r="W1110" s="43"/>
      <c r="X1110" s="43">
        <v>8223.759765625</v>
      </c>
    </row>
    <row r="1111" spans="1:24" x14ac:dyDescent="0.2">
      <c r="A1111" s="43" t="s">
        <v>181</v>
      </c>
      <c r="B1111" s="43" t="s">
        <v>333</v>
      </c>
      <c r="C1111" s="43" t="s">
        <v>293</v>
      </c>
      <c r="D1111" s="44">
        <v>2011</v>
      </c>
      <c r="E1111" s="44" t="s">
        <v>296</v>
      </c>
      <c r="F1111" s="43" t="s">
        <v>274</v>
      </c>
      <c r="G1111" s="43" t="s">
        <v>295</v>
      </c>
      <c r="H1111" s="43"/>
      <c r="I1111" s="43"/>
      <c r="J1111" s="43"/>
      <c r="K1111" s="43">
        <v>2.5513048143214787E-2</v>
      </c>
      <c r="L1111" s="43"/>
      <c r="M1111" s="43">
        <v>1.689210002691114E-2</v>
      </c>
      <c r="N1111" s="43"/>
      <c r="O1111" s="43"/>
      <c r="P1111" s="43"/>
      <c r="Q1111" s="43"/>
      <c r="R1111" s="43"/>
      <c r="S1111" s="43"/>
      <c r="T1111" s="43"/>
      <c r="U1111" s="43">
        <v>9.2077498239062905</v>
      </c>
      <c r="V1111" s="43">
        <v>36.896526336669922</v>
      </c>
      <c r="W1111" s="43"/>
      <c r="X1111" s="43">
        <v>71.890571594238281</v>
      </c>
    </row>
    <row r="1112" spans="1:24" x14ac:dyDescent="0.2">
      <c r="A1112" s="43" t="s">
        <v>181</v>
      </c>
      <c r="B1112" s="43" t="s">
        <v>333</v>
      </c>
      <c r="C1112" s="43" t="s">
        <v>293</v>
      </c>
      <c r="D1112" s="44">
        <v>2011</v>
      </c>
      <c r="E1112" s="44" t="s">
        <v>296</v>
      </c>
      <c r="F1112" s="43" t="s">
        <v>279</v>
      </c>
      <c r="G1112" s="43" t="s">
        <v>295</v>
      </c>
      <c r="H1112" s="43"/>
      <c r="I1112" s="43"/>
      <c r="J1112" s="43"/>
      <c r="K1112" s="43">
        <v>2.3319357133982647E-2</v>
      </c>
      <c r="L1112" s="43"/>
      <c r="M1112" s="43">
        <v>7.6679137626048811E-4</v>
      </c>
      <c r="N1112" s="43"/>
      <c r="O1112" s="43"/>
      <c r="P1112" s="43"/>
      <c r="Q1112" s="43"/>
      <c r="R1112" s="43"/>
      <c r="S1112" s="43"/>
      <c r="T1112" s="43"/>
      <c r="U1112" s="43">
        <v>4.0590921332738148</v>
      </c>
      <c r="V1112" s="43">
        <v>440.43679809570312</v>
      </c>
      <c r="W1112" s="43"/>
      <c r="X1112" s="43">
        <v>236.10942077636719</v>
      </c>
    </row>
    <row r="1113" spans="1:24" x14ac:dyDescent="0.2">
      <c r="A1113" s="43" t="s">
        <v>181</v>
      </c>
      <c r="B1113" s="43" t="s">
        <v>333</v>
      </c>
      <c r="C1113" s="43" t="s">
        <v>293</v>
      </c>
      <c r="D1113" s="44">
        <v>2011</v>
      </c>
      <c r="E1113" s="44" t="s">
        <v>301</v>
      </c>
      <c r="F1113" s="43" t="s">
        <v>277</v>
      </c>
      <c r="G1113" s="43" t="s">
        <v>295</v>
      </c>
      <c r="H1113" s="43">
        <v>337.55999755859375</v>
      </c>
      <c r="I1113" s="43">
        <v>2039.3399658203125</v>
      </c>
      <c r="J1113" s="43"/>
      <c r="K1113" s="43"/>
      <c r="L1113" s="43"/>
      <c r="M1113" s="43"/>
      <c r="N1113" s="43"/>
      <c r="O1113" s="43"/>
      <c r="P1113" s="43"/>
      <c r="Q1113" s="43"/>
      <c r="R1113" s="43"/>
      <c r="S1113" s="43"/>
      <c r="T1113" s="43"/>
      <c r="U1113" s="43"/>
      <c r="V1113" s="43">
        <v>10828.0498046875</v>
      </c>
      <c r="W1113" s="43"/>
      <c r="X1113" s="43">
        <v>13170.0302734375</v>
      </c>
    </row>
    <row r="1114" spans="1:24" x14ac:dyDescent="0.2">
      <c r="A1114" s="43" t="s">
        <v>334</v>
      </c>
      <c r="B1114" s="43" t="s">
        <v>335</v>
      </c>
      <c r="C1114" s="43" t="s">
        <v>299</v>
      </c>
      <c r="D1114" s="44">
        <v>2005</v>
      </c>
      <c r="E1114" s="44" t="s">
        <v>303</v>
      </c>
      <c r="F1114" s="43" t="s">
        <v>304</v>
      </c>
      <c r="G1114" s="43" t="s">
        <v>295</v>
      </c>
      <c r="H1114" s="43">
        <v>0.29706451296806335</v>
      </c>
      <c r="I1114" s="43">
        <v>2.3574905395507812</v>
      </c>
      <c r="J1114" s="43"/>
      <c r="K1114" s="43">
        <v>1.211714251376516E-2</v>
      </c>
      <c r="L1114" s="43"/>
      <c r="M1114" s="43">
        <v>2.8911152166462759E-2</v>
      </c>
      <c r="N1114" s="43"/>
      <c r="O1114" s="43"/>
      <c r="P1114" s="43"/>
      <c r="Q1114" s="43"/>
      <c r="R1114" s="43"/>
      <c r="S1114" s="43">
        <v>0.1987733164977068</v>
      </c>
      <c r="T1114" s="43"/>
      <c r="U1114" s="43">
        <v>0.46988106497503185</v>
      </c>
      <c r="V1114" s="43">
        <v>5.9140831232070923E-2</v>
      </c>
      <c r="W1114" s="43">
        <v>74.523398679072329</v>
      </c>
      <c r="X1114" s="43"/>
    </row>
    <row r="1115" spans="1:24" x14ac:dyDescent="0.2">
      <c r="A1115" s="43" t="s">
        <v>334</v>
      </c>
      <c r="B1115" s="43" t="s">
        <v>335</v>
      </c>
      <c r="C1115" s="43" t="s">
        <v>299</v>
      </c>
      <c r="D1115" s="44">
        <v>2006</v>
      </c>
      <c r="E1115" s="44" t="s">
        <v>303</v>
      </c>
      <c r="F1115" s="43" t="s">
        <v>304</v>
      </c>
      <c r="G1115" s="43" t="s">
        <v>295</v>
      </c>
      <c r="H1115" s="43">
        <v>0.21467222405830824</v>
      </c>
      <c r="I1115" s="43">
        <v>0.56305032260393173</v>
      </c>
      <c r="J1115" s="43"/>
      <c r="K1115" s="43">
        <v>0.16520868047237738</v>
      </c>
      <c r="L1115" s="43"/>
      <c r="M1115" s="43">
        <v>7.726035838074135</v>
      </c>
      <c r="N1115" s="43"/>
      <c r="O1115" s="43"/>
      <c r="P1115" s="43"/>
      <c r="Q1115" s="43"/>
      <c r="R1115" s="43"/>
      <c r="S1115" s="43">
        <v>1.2823702464904929</v>
      </c>
      <c r="T1115" s="43"/>
      <c r="U1115" s="43">
        <v>10.386767335920922</v>
      </c>
      <c r="V1115" s="43">
        <v>3.7500712718570024E-3</v>
      </c>
      <c r="W1115" s="43">
        <v>663.89516571308161</v>
      </c>
      <c r="X1115" s="43">
        <v>1.5119686732509852</v>
      </c>
    </row>
    <row r="1116" spans="1:24" x14ac:dyDescent="0.2">
      <c r="A1116" s="43" t="s">
        <v>334</v>
      </c>
      <c r="B1116" s="43" t="s">
        <v>335</v>
      </c>
      <c r="C1116" s="43" t="s">
        <v>299</v>
      </c>
      <c r="D1116" s="44">
        <v>2007</v>
      </c>
      <c r="E1116" s="44" t="s">
        <v>303</v>
      </c>
      <c r="F1116" s="43" t="s">
        <v>304</v>
      </c>
      <c r="G1116" s="43" t="s">
        <v>295</v>
      </c>
      <c r="H1116" s="43">
        <v>3.5822011525886865</v>
      </c>
      <c r="I1116" s="43">
        <v>0.49860414802390396</v>
      </c>
      <c r="J1116" s="43"/>
      <c r="K1116" s="43">
        <v>0.13997851598339736</v>
      </c>
      <c r="L1116" s="43"/>
      <c r="M1116" s="43">
        <v>6.5461392703816346</v>
      </c>
      <c r="N1116" s="43"/>
      <c r="O1116" s="43"/>
      <c r="P1116" s="43"/>
      <c r="Q1116" s="43"/>
      <c r="R1116" s="43"/>
      <c r="S1116" s="43">
        <v>1.0865305838152706</v>
      </c>
      <c r="T1116" s="43"/>
      <c r="U1116" s="43">
        <v>8.8005319901464265</v>
      </c>
      <c r="V1116" s="43">
        <v>3.3208418794361634E-3</v>
      </c>
      <c r="W1116" s="43">
        <v>511.34348846894488</v>
      </c>
      <c r="X1116" s="43">
        <v>1.3389102570418732</v>
      </c>
    </row>
    <row r="1117" spans="1:24" x14ac:dyDescent="0.2">
      <c r="A1117" s="43" t="s">
        <v>334</v>
      </c>
      <c r="B1117" s="43" t="s">
        <v>335</v>
      </c>
      <c r="C1117" s="43" t="s">
        <v>299</v>
      </c>
      <c r="D1117" s="44">
        <v>2009</v>
      </c>
      <c r="E1117" s="44" t="s">
        <v>303</v>
      </c>
      <c r="F1117" s="43" t="s">
        <v>304</v>
      </c>
      <c r="G1117" s="43" t="s">
        <v>295</v>
      </c>
      <c r="H1117" s="43">
        <v>0.20559999346733093</v>
      </c>
      <c r="I1117" s="43"/>
      <c r="J1117" s="43"/>
      <c r="K1117" s="43">
        <v>2.1951378789545957E-2</v>
      </c>
      <c r="L1117" s="43"/>
      <c r="M1117" s="43">
        <v>1.0265631245177147</v>
      </c>
      <c r="N1117" s="43"/>
      <c r="O1117" s="43"/>
      <c r="P1117" s="43"/>
      <c r="Q1117" s="43"/>
      <c r="R1117" s="43"/>
      <c r="S1117" s="43">
        <v>0.170389321848393</v>
      </c>
      <c r="T1117" s="43"/>
      <c r="U1117" s="43">
        <v>1.3800961519561628</v>
      </c>
      <c r="V1117" s="43"/>
      <c r="W1117" s="43">
        <v>40.198898315429688</v>
      </c>
      <c r="X1117" s="43">
        <v>2.1942000389099121</v>
      </c>
    </row>
    <row r="1118" spans="1:24" x14ac:dyDescent="0.2">
      <c r="A1118" s="43" t="s">
        <v>334</v>
      </c>
      <c r="B1118" s="43" t="s">
        <v>335</v>
      </c>
      <c r="C1118" s="43" t="s">
        <v>299</v>
      </c>
      <c r="D1118" s="44">
        <v>2010</v>
      </c>
      <c r="E1118" s="44" t="s">
        <v>303</v>
      </c>
      <c r="F1118" s="43" t="s">
        <v>304</v>
      </c>
      <c r="G1118" s="43" t="s">
        <v>295</v>
      </c>
      <c r="H1118" s="43">
        <v>2.6758999824523926</v>
      </c>
      <c r="I1118" s="43"/>
      <c r="J1118" s="43"/>
      <c r="K1118" s="43">
        <v>6.6321206946841918E-2</v>
      </c>
      <c r="L1118" s="43"/>
      <c r="M1118" s="43">
        <v>3.1015320758602898</v>
      </c>
      <c r="N1118" s="43"/>
      <c r="O1118" s="43"/>
      <c r="P1118" s="43"/>
      <c r="Q1118" s="43"/>
      <c r="R1118" s="43"/>
      <c r="S1118" s="43">
        <v>0.51479342524128813</v>
      </c>
      <c r="T1118" s="43"/>
      <c r="U1118" s="43">
        <v>8.884853406392498</v>
      </c>
      <c r="V1118" s="43"/>
      <c r="W1118" s="43">
        <v>376.73388671875</v>
      </c>
      <c r="X1118" s="43">
        <v>28.187700271606445</v>
      </c>
    </row>
    <row r="1119" spans="1:24" x14ac:dyDescent="0.2">
      <c r="A1119" s="43" t="s">
        <v>334</v>
      </c>
      <c r="B1119" s="43" t="s">
        <v>335</v>
      </c>
      <c r="C1119" s="43" t="s">
        <v>299</v>
      </c>
      <c r="D1119" s="44">
        <v>2011</v>
      </c>
      <c r="E1119" s="44" t="s">
        <v>303</v>
      </c>
      <c r="F1119" s="43" t="s">
        <v>304</v>
      </c>
      <c r="G1119" s="43" t="s">
        <v>295</v>
      </c>
      <c r="H1119" s="43">
        <v>2.8097000122070313</v>
      </c>
      <c r="I1119" s="43"/>
      <c r="J1119" s="43"/>
      <c r="K1119" s="43"/>
      <c r="L1119" s="43"/>
      <c r="M1119" s="43">
        <v>4.7469000816345215</v>
      </c>
      <c r="N1119" s="43"/>
      <c r="O1119" s="43"/>
      <c r="P1119" s="43"/>
      <c r="Q1119" s="43"/>
      <c r="R1119" s="43"/>
      <c r="S1119" s="43"/>
      <c r="T1119" s="43"/>
      <c r="U1119" s="43">
        <v>0.66600000858306885</v>
      </c>
      <c r="V1119" s="43"/>
      <c r="W1119" s="43">
        <v>434.43148803710937</v>
      </c>
      <c r="X1119" s="43">
        <v>35.183998107910156</v>
      </c>
    </row>
    <row r="1120" spans="1:24" x14ac:dyDescent="0.2">
      <c r="A1120" s="43" t="s">
        <v>334</v>
      </c>
      <c r="B1120" s="43" t="s">
        <v>335</v>
      </c>
      <c r="C1120" s="43" t="s">
        <v>299</v>
      </c>
      <c r="D1120" s="44">
        <v>2012</v>
      </c>
      <c r="E1120" s="44" t="s">
        <v>303</v>
      </c>
      <c r="F1120" s="43" t="s">
        <v>304</v>
      </c>
      <c r="G1120" s="43" t="s">
        <v>295</v>
      </c>
      <c r="H1120" s="43">
        <v>0.19449999928474426</v>
      </c>
      <c r="I1120" s="43"/>
      <c r="J1120" s="43"/>
      <c r="K1120" s="43"/>
      <c r="L1120" s="43"/>
      <c r="M1120" s="43">
        <v>2.1579999923706055</v>
      </c>
      <c r="N1120" s="43"/>
      <c r="O1120" s="43"/>
      <c r="P1120" s="43"/>
      <c r="Q1120" s="43"/>
      <c r="R1120" s="43"/>
      <c r="S1120" s="43"/>
      <c r="T1120" s="43"/>
      <c r="U1120" s="43">
        <v>0.2906000018119812</v>
      </c>
      <c r="V1120" s="43"/>
      <c r="W1120" s="43">
        <v>136.21339416503906</v>
      </c>
      <c r="X1120" s="43">
        <v>9.2917003631591797</v>
      </c>
    </row>
    <row r="1121" spans="1:24" x14ac:dyDescent="0.2">
      <c r="A1121" s="43" t="s">
        <v>334</v>
      </c>
      <c r="B1121" s="43" t="s">
        <v>335</v>
      </c>
      <c r="C1121" s="43" t="s">
        <v>293</v>
      </c>
      <c r="D1121" s="44">
        <v>2004</v>
      </c>
      <c r="E1121" s="44" t="s">
        <v>303</v>
      </c>
      <c r="F1121" s="43" t="s">
        <v>304</v>
      </c>
      <c r="G1121" s="43" t="s">
        <v>295</v>
      </c>
      <c r="H1121" s="43"/>
      <c r="I1121" s="43"/>
      <c r="J1121" s="43"/>
      <c r="K1121" s="43">
        <v>1.3147717702781156</v>
      </c>
      <c r="L1121" s="43"/>
      <c r="M1121" s="43">
        <v>2.059834545088794</v>
      </c>
      <c r="N1121" s="43"/>
      <c r="O1121" s="43"/>
      <c r="P1121" s="43"/>
      <c r="Q1121" s="43"/>
      <c r="R1121" s="43"/>
      <c r="S1121" s="43">
        <v>1.6367858517141207</v>
      </c>
      <c r="T1121" s="43">
        <v>22.154750823974609</v>
      </c>
      <c r="U1121" s="43">
        <v>8.8767675848110592</v>
      </c>
      <c r="V1121" s="43"/>
      <c r="W1121" s="43">
        <v>351.62274169921875</v>
      </c>
      <c r="X1121" s="43"/>
    </row>
    <row r="1122" spans="1:24" x14ac:dyDescent="0.2">
      <c r="A1122" s="43" t="s">
        <v>334</v>
      </c>
      <c r="B1122" s="43" t="s">
        <v>335</v>
      </c>
      <c r="C1122" s="43" t="s">
        <v>293</v>
      </c>
      <c r="D1122" s="44">
        <v>2005</v>
      </c>
      <c r="E1122" s="44" t="s">
        <v>303</v>
      </c>
      <c r="F1122" s="43" t="s">
        <v>304</v>
      </c>
      <c r="G1122" s="43" t="s">
        <v>295</v>
      </c>
      <c r="H1122" s="43">
        <v>1.9739925861358643</v>
      </c>
      <c r="I1122" s="43">
        <v>15.66551399230957</v>
      </c>
      <c r="J1122" s="43"/>
      <c r="K1122" s="43">
        <v>8.0599483777117856E-2</v>
      </c>
      <c r="L1122" s="43"/>
      <c r="M1122" s="43">
        <v>0.1921213590310733</v>
      </c>
      <c r="N1122" s="43"/>
      <c r="O1122" s="43"/>
      <c r="P1122" s="43"/>
      <c r="Q1122" s="43"/>
      <c r="R1122" s="43"/>
      <c r="S1122" s="43">
        <v>1.3209314336039653</v>
      </c>
      <c r="T1122" s="43"/>
      <c r="U1122" s="43">
        <v>3.1227561633281811</v>
      </c>
      <c r="V1122" s="43">
        <v>0.39299049973487854</v>
      </c>
      <c r="W1122" s="43">
        <v>495.20718549861033</v>
      </c>
      <c r="X1122" s="43"/>
    </row>
    <row r="1123" spans="1:24" x14ac:dyDescent="0.2">
      <c r="A1123" s="43" t="s">
        <v>334</v>
      </c>
      <c r="B1123" s="43" t="s">
        <v>335</v>
      </c>
      <c r="C1123" s="43" t="s">
        <v>293</v>
      </c>
      <c r="D1123" s="44">
        <v>2006</v>
      </c>
      <c r="E1123" s="44" t="s">
        <v>303</v>
      </c>
      <c r="F1123" s="43" t="s">
        <v>304</v>
      </c>
      <c r="G1123" s="43" t="s">
        <v>295</v>
      </c>
      <c r="H1123" s="43">
        <v>9.722537818628961</v>
      </c>
      <c r="I1123" s="43">
        <v>5.5891532437397604</v>
      </c>
      <c r="J1123" s="43"/>
      <c r="K1123" s="43">
        <v>2.0542414053429949</v>
      </c>
      <c r="L1123" s="43"/>
      <c r="M1123" s="43">
        <v>3.2183512806805852</v>
      </c>
      <c r="N1123" s="43"/>
      <c r="O1123" s="43"/>
      <c r="P1123" s="43"/>
      <c r="Q1123" s="43"/>
      <c r="R1123" s="43"/>
      <c r="S1123" s="43">
        <v>2.5573664907328384</v>
      </c>
      <c r="T1123" s="43"/>
      <c r="U1123" s="43">
        <v>13.869345182600117</v>
      </c>
      <c r="V1123" s="43">
        <v>7.8355596087755594E-2</v>
      </c>
      <c r="W1123" s="43">
        <v>441.42275827485378</v>
      </c>
      <c r="X1123" s="43">
        <v>5.687875257809293</v>
      </c>
    </row>
    <row r="1124" spans="1:24" x14ac:dyDescent="0.2">
      <c r="A1124" s="43" t="s">
        <v>334</v>
      </c>
      <c r="B1124" s="43" t="s">
        <v>335</v>
      </c>
      <c r="C1124" s="43" t="s">
        <v>293</v>
      </c>
      <c r="D1124" s="44">
        <v>2007</v>
      </c>
      <c r="E1124" s="44" t="s">
        <v>303</v>
      </c>
      <c r="F1124" s="43" t="s">
        <v>304</v>
      </c>
      <c r="G1124" s="43" t="s">
        <v>295</v>
      </c>
      <c r="H1124" s="43">
        <v>17.854580651210437</v>
      </c>
      <c r="I1124" s="43">
        <v>10.921588234872042</v>
      </c>
      <c r="J1124" s="43"/>
      <c r="K1124" s="43">
        <v>2.1654976346435535</v>
      </c>
      <c r="L1124" s="43"/>
      <c r="M1124" s="43">
        <v>3.3926548591800949</v>
      </c>
      <c r="N1124" s="43"/>
      <c r="O1124" s="43"/>
      <c r="P1124" s="43"/>
      <c r="Q1124" s="43"/>
      <c r="R1124" s="43"/>
      <c r="S1124" s="43">
        <v>2.6958716108995855</v>
      </c>
      <c r="T1124" s="43"/>
      <c r="U1124" s="43">
        <v>14.620498890178277</v>
      </c>
      <c r="V1124" s="43">
        <v>0.15311220126714836</v>
      </c>
      <c r="W1124" s="43">
        <v>505.61440913504646</v>
      </c>
      <c r="X1124" s="43">
        <v>11.11449781175515</v>
      </c>
    </row>
    <row r="1125" spans="1:24" x14ac:dyDescent="0.2">
      <c r="A1125" s="43" t="s">
        <v>334</v>
      </c>
      <c r="B1125" s="43" t="s">
        <v>335</v>
      </c>
      <c r="C1125" s="43" t="s">
        <v>293</v>
      </c>
      <c r="D1125" s="44">
        <v>2008</v>
      </c>
      <c r="E1125" s="44" t="s">
        <v>303</v>
      </c>
      <c r="F1125" s="43" t="s">
        <v>304</v>
      </c>
      <c r="G1125" s="43" t="s">
        <v>295</v>
      </c>
      <c r="H1125" s="43">
        <v>13.887982589889496</v>
      </c>
      <c r="I1125" s="43">
        <v>6.5099764910465332</v>
      </c>
      <c r="J1125" s="43"/>
      <c r="K1125" s="43">
        <v>4.7786397918432399</v>
      </c>
      <c r="L1125" s="43"/>
      <c r="M1125" s="43">
        <v>7.4866281314303569</v>
      </c>
      <c r="N1125" s="43"/>
      <c r="O1125" s="43"/>
      <c r="P1125" s="43"/>
      <c r="Q1125" s="43"/>
      <c r="R1125" s="43"/>
      <c r="S1125" s="43">
        <v>5.9490249019208941</v>
      </c>
      <c r="T1125" s="43">
        <v>173.79720687866211</v>
      </c>
      <c r="U1125" s="43">
        <v>32.263299047521691</v>
      </c>
      <c r="V1125" s="43">
        <v>9.126482424588489E-2</v>
      </c>
      <c r="W1125" s="43">
        <v>922.77213652753403</v>
      </c>
      <c r="X1125" s="43">
        <v>6.624963137988316</v>
      </c>
    </row>
    <row r="1126" spans="1:24" x14ac:dyDescent="0.2">
      <c r="A1126" s="43" t="s">
        <v>334</v>
      </c>
      <c r="B1126" s="43" t="s">
        <v>335</v>
      </c>
      <c r="C1126" s="43" t="s">
        <v>293</v>
      </c>
      <c r="D1126" s="44">
        <v>2009</v>
      </c>
      <c r="E1126" s="44" t="s">
        <v>303</v>
      </c>
      <c r="F1126" s="43" t="s">
        <v>304</v>
      </c>
      <c r="G1126" s="43" t="s">
        <v>295</v>
      </c>
      <c r="H1126" s="43">
        <v>8.5202999114990234</v>
      </c>
      <c r="I1126" s="43"/>
      <c r="J1126" s="43"/>
      <c r="K1126" s="43">
        <v>1.8043066143326196</v>
      </c>
      <c r="L1126" s="43"/>
      <c r="M1126" s="43">
        <v>2.8267819390040314</v>
      </c>
      <c r="N1126" s="43"/>
      <c r="O1126" s="43"/>
      <c r="P1126" s="43"/>
      <c r="Q1126" s="43"/>
      <c r="R1126" s="43"/>
      <c r="S1126" s="43">
        <v>2.246217636593407</v>
      </c>
      <c r="T1126" s="43"/>
      <c r="U1126" s="43">
        <v>13.070794078910732</v>
      </c>
      <c r="V1126" s="43"/>
      <c r="W1126" s="43">
        <v>841.9373779296875</v>
      </c>
      <c r="X1126" s="43">
        <v>118.16709899902344</v>
      </c>
    </row>
    <row r="1127" spans="1:24" x14ac:dyDescent="0.2">
      <c r="A1127" s="43" t="s">
        <v>334</v>
      </c>
      <c r="B1127" s="43" t="s">
        <v>335</v>
      </c>
      <c r="C1127" s="43" t="s">
        <v>293</v>
      </c>
      <c r="D1127" s="44">
        <v>2010</v>
      </c>
      <c r="E1127" s="44" t="s">
        <v>303</v>
      </c>
      <c r="F1127" s="43" t="s">
        <v>304</v>
      </c>
      <c r="G1127" s="43" t="s">
        <v>295</v>
      </c>
      <c r="H1127" s="43">
        <v>1.8450000286102295</v>
      </c>
      <c r="I1127" s="43">
        <v>2.2497000694274902</v>
      </c>
      <c r="J1127" s="43"/>
      <c r="K1127" s="43">
        <v>1.2876435486663951</v>
      </c>
      <c r="L1127" s="43"/>
      <c r="M1127" s="43">
        <v>2.01733313968455</v>
      </c>
      <c r="N1127" s="43"/>
      <c r="O1127" s="43"/>
      <c r="P1127" s="43"/>
      <c r="Q1127" s="43"/>
      <c r="R1127" s="43"/>
      <c r="S1127" s="43">
        <v>1.6030133823623971</v>
      </c>
      <c r="T1127" s="43"/>
      <c r="U1127" s="43">
        <v>8.6936096225849973</v>
      </c>
      <c r="V1127" s="43"/>
      <c r="W1127" s="43">
        <v>204.41020202636719</v>
      </c>
      <c r="X1127" s="43">
        <v>17.925600051879883</v>
      </c>
    </row>
    <row r="1128" spans="1:24" x14ac:dyDescent="0.2">
      <c r="A1128" s="43" t="s">
        <v>334</v>
      </c>
      <c r="B1128" s="43" t="s">
        <v>335</v>
      </c>
      <c r="C1128" s="43" t="s">
        <v>293</v>
      </c>
      <c r="D1128" s="44">
        <v>2011</v>
      </c>
      <c r="E1128" s="44" t="s">
        <v>303</v>
      </c>
      <c r="F1128" s="43" t="s">
        <v>304</v>
      </c>
      <c r="G1128" s="43" t="s">
        <v>295</v>
      </c>
      <c r="H1128" s="43">
        <v>1.0997999906539917</v>
      </c>
      <c r="I1128" s="43">
        <v>3.0941998958587646</v>
      </c>
      <c r="J1128" s="43"/>
      <c r="K1128" s="43">
        <v>0.39528846978508525</v>
      </c>
      <c r="L1128" s="43"/>
      <c r="M1128" s="43">
        <v>4.540292921220713</v>
      </c>
      <c r="N1128" s="43"/>
      <c r="O1128" s="43"/>
      <c r="P1128" s="43"/>
      <c r="Q1128" s="43"/>
      <c r="R1128" s="43"/>
      <c r="S1128" s="43">
        <v>0.49210257575966276</v>
      </c>
      <c r="T1128" s="43"/>
      <c r="U1128" s="43">
        <v>4.8724158829354662</v>
      </c>
      <c r="V1128" s="43"/>
      <c r="W1128" s="43">
        <v>227.96090698242187</v>
      </c>
      <c r="X1128" s="43">
        <v>6.9271001815795898</v>
      </c>
    </row>
    <row r="1129" spans="1:24" x14ac:dyDescent="0.2">
      <c r="A1129" s="43" t="s">
        <v>334</v>
      </c>
      <c r="B1129" s="43" t="s">
        <v>335</v>
      </c>
      <c r="C1129" s="43" t="s">
        <v>293</v>
      </c>
      <c r="D1129" s="44">
        <v>2012</v>
      </c>
      <c r="E1129" s="44" t="s">
        <v>303</v>
      </c>
      <c r="F1129" s="43" t="s">
        <v>304</v>
      </c>
      <c r="G1129" s="43" t="s">
        <v>295</v>
      </c>
      <c r="H1129" s="43">
        <v>6.3743000030517578</v>
      </c>
      <c r="I1129" s="43">
        <v>3.2678999900817871</v>
      </c>
      <c r="J1129" s="43"/>
      <c r="K1129" s="43">
        <v>0.16273521399959082</v>
      </c>
      <c r="L1129" s="43"/>
      <c r="M1129" s="43">
        <v>18.024854352167381</v>
      </c>
      <c r="N1129" s="43"/>
      <c r="O1129" s="43"/>
      <c r="P1129" s="43"/>
      <c r="Q1129" s="43"/>
      <c r="R1129" s="43"/>
      <c r="S1129" s="43">
        <v>0.20259234482487853</v>
      </c>
      <c r="T1129" s="43"/>
      <c r="U1129" s="43">
        <v>8.303817498683749</v>
      </c>
      <c r="V1129" s="43"/>
      <c r="W1129" s="43">
        <v>540.781005859375</v>
      </c>
      <c r="X1129" s="43">
        <v>46.471500396728516</v>
      </c>
    </row>
    <row r="1130" spans="1:24" x14ac:dyDescent="0.2">
      <c r="A1130" s="43" t="s">
        <v>182</v>
      </c>
      <c r="B1130" s="43" t="s">
        <v>336</v>
      </c>
      <c r="C1130" s="43" t="s">
        <v>293</v>
      </c>
      <c r="D1130" s="44">
        <v>2002</v>
      </c>
      <c r="E1130" s="44" t="s">
        <v>296</v>
      </c>
      <c r="F1130" s="43" t="s">
        <v>274</v>
      </c>
      <c r="G1130" s="43" t="s">
        <v>295</v>
      </c>
      <c r="H1130" s="43"/>
      <c r="I1130" s="43"/>
      <c r="J1130" s="43"/>
      <c r="K1130" s="43"/>
      <c r="L1130" s="43"/>
      <c r="M1130" s="43">
        <v>0.46700000762939453</v>
      </c>
      <c r="N1130" s="43"/>
      <c r="O1130" s="43">
        <v>1.101225424787121E-3</v>
      </c>
      <c r="P1130" s="43"/>
      <c r="Q1130" s="43">
        <v>0.81010370839636958</v>
      </c>
      <c r="R1130" s="43"/>
      <c r="S1130" s="43"/>
      <c r="T1130" s="43"/>
      <c r="U1130" s="43">
        <v>0.10400000214576721</v>
      </c>
      <c r="V1130" s="43">
        <v>0.87150713372500332</v>
      </c>
      <c r="W1130" s="43"/>
      <c r="X1130" s="43">
        <v>26.480288925884455</v>
      </c>
    </row>
    <row r="1131" spans="1:24" x14ac:dyDescent="0.2">
      <c r="A1131" s="43" t="s">
        <v>182</v>
      </c>
      <c r="B1131" s="43" t="s">
        <v>336</v>
      </c>
      <c r="C1131" s="43" t="s">
        <v>293</v>
      </c>
      <c r="D1131" s="44">
        <v>2003</v>
      </c>
      <c r="E1131" s="44" t="s">
        <v>296</v>
      </c>
      <c r="F1131" s="43" t="s">
        <v>274</v>
      </c>
      <c r="G1131" s="43" t="s">
        <v>295</v>
      </c>
      <c r="H1131" s="43"/>
      <c r="I1131" s="43"/>
      <c r="J1131" s="43"/>
      <c r="K1131" s="43"/>
      <c r="L1131" s="43"/>
      <c r="M1131" s="43">
        <v>0.46700000762939453</v>
      </c>
      <c r="N1131" s="43"/>
      <c r="O1131" s="43">
        <v>1.101225424787121E-3</v>
      </c>
      <c r="P1131" s="43"/>
      <c r="Q1131" s="43">
        <v>0.81010370839636958</v>
      </c>
      <c r="R1131" s="43"/>
      <c r="S1131" s="43"/>
      <c r="T1131" s="43"/>
      <c r="U1131" s="43">
        <v>0.10400000214576721</v>
      </c>
      <c r="V1131" s="43">
        <v>0.87150713372500332</v>
      </c>
      <c r="W1131" s="43"/>
      <c r="X1131" s="43">
        <v>26.480288925884455</v>
      </c>
    </row>
    <row r="1132" spans="1:24" x14ac:dyDescent="0.2">
      <c r="A1132" s="43" t="s">
        <v>182</v>
      </c>
      <c r="B1132" s="43" t="s">
        <v>336</v>
      </c>
      <c r="C1132" s="43" t="s">
        <v>293</v>
      </c>
      <c r="D1132" s="44">
        <v>2004</v>
      </c>
      <c r="E1132" s="44" t="s">
        <v>296</v>
      </c>
      <c r="F1132" s="43" t="s">
        <v>274</v>
      </c>
      <c r="G1132" s="43" t="s">
        <v>295</v>
      </c>
      <c r="H1132" s="43"/>
      <c r="I1132" s="43"/>
      <c r="J1132" s="43"/>
      <c r="K1132" s="43"/>
      <c r="L1132" s="43"/>
      <c r="M1132" s="43">
        <v>0.46700000762939453</v>
      </c>
      <c r="N1132" s="43"/>
      <c r="O1132" s="43">
        <v>1.101225424787121E-3</v>
      </c>
      <c r="P1132" s="43"/>
      <c r="Q1132" s="43">
        <v>0.81010370839636958</v>
      </c>
      <c r="R1132" s="43"/>
      <c r="S1132" s="43"/>
      <c r="T1132" s="43"/>
      <c r="U1132" s="43">
        <v>0.10400000214576721</v>
      </c>
      <c r="V1132" s="43">
        <v>0.87150713372500332</v>
      </c>
      <c r="W1132" s="43"/>
      <c r="X1132" s="43">
        <v>26.480288925884455</v>
      </c>
    </row>
    <row r="1133" spans="1:24" x14ac:dyDescent="0.2">
      <c r="A1133" s="43" t="s">
        <v>182</v>
      </c>
      <c r="B1133" s="43" t="s">
        <v>336</v>
      </c>
      <c r="C1133" s="43" t="s">
        <v>293</v>
      </c>
      <c r="D1133" s="44">
        <v>2005</v>
      </c>
      <c r="E1133" s="44" t="s">
        <v>296</v>
      </c>
      <c r="F1133" s="43" t="s">
        <v>274</v>
      </c>
      <c r="G1133" s="43" t="s">
        <v>295</v>
      </c>
      <c r="H1133" s="43"/>
      <c r="I1133" s="43"/>
      <c r="J1133" s="43"/>
      <c r="K1133" s="43"/>
      <c r="L1133" s="43"/>
      <c r="M1133" s="43">
        <v>0.46700000762939453</v>
      </c>
      <c r="N1133" s="43"/>
      <c r="O1133" s="43">
        <v>1.101225424787121E-3</v>
      </c>
      <c r="P1133" s="43"/>
      <c r="Q1133" s="43">
        <v>0.81010370839636958</v>
      </c>
      <c r="R1133" s="43"/>
      <c r="S1133" s="43"/>
      <c r="T1133" s="43"/>
      <c r="U1133" s="43">
        <v>0.10400000214576721</v>
      </c>
      <c r="V1133" s="43">
        <v>0.87150713372500332</v>
      </c>
      <c r="W1133" s="43"/>
      <c r="X1133" s="43">
        <v>26.480288925884455</v>
      </c>
    </row>
    <row r="1134" spans="1:24" x14ac:dyDescent="0.2">
      <c r="A1134" s="43" t="s">
        <v>182</v>
      </c>
      <c r="B1134" s="43" t="s">
        <v>336</v>
      </c>
      <c r="C1134" s="43" t="s">
        <v>293</v>
      </c>
      <c r="D1134" s="44">
        <v>2006</v>
      </c>
      <c r="E1134" s="44" t="s">
        <v>296</v>
      </c>
      <c r="F1134" s="43" t="s">
        <v>274</v>
      </c>
      <c r="G1134" s="43" t="s">
        <v>295</v>
      </c>
      <c r="H1134" s="43"/>
      <c r="I1134" s="43"/>
      <c r="J1134" s="43"/>
      <c r="K1134" s="43"/>
      <c r="L1134" s="43"/>
      <c r="M1134" s="43">
        <v>0.17200000584125519</v>
      </c>
      <c r="N1134" s="43"/>
      <c r="O1134" s="43">
        <v>0.11836182972930158</v>
      </c>
      <c r="P1134" s="43"/>
      <c r="Q1134" s="43">
        <v>1.8071075770049692</v>
      </c>
      <c r="R1134" s="43"/>
      <c r="S1134" s="43"/>
      <c r="T1134" s="43"/>
      <c r="U1134" s="43">
        <v>3.9000000804662704E-2</v>
      </c>
      <c r="V1134" s="43">
        <v>1.1328787884654368</v>
      </c>
      <c r="W1134" s="43"/>
      <c r="X1134" s="43">
        <v>17.446651352997087</v>
      </c>
    </row>
    <row r="1135" spans="1:24" x14ac:dyDescent="0.2">
      <c r="A1135" s="43" t="s">
        <v>182</v>
      </c>
      <c r="B1135" s="43" t="s">
        <v>336</v>
      </c>
      <c r="C1135" s="43" t="s">
        <v>293</v>
      </c>
      <c r="D1135" s="44">
        <v>2007</v>
      </c>
      <c r="E1135" s="44" t="s">
        <v>296</v>
      </c>
      <c r="F1135" s="43" t="s">
        <v>274</v>
      </c>
      <c r="G1135" s="43" t="s">
        <v>295</v>
      </c>
      <c r="H1135" s="43"/>
      <c r="I1135" s="43"/>
      <c r="J1135" s="43"/>
      <c r="K1135" s="43"/>
      <c r="L1135" s="43"/>
      <c r="M1135" s="43">
        <v>0.19900000095367432</v>
      </c>
      <c r="N1135" s="43"/>
      <c r="O1135" s="43">
        <v>0.1423234438765055</v>
      </c>
      <c r="P1135" s="43"/>
      <c r="Q1135" s="43">
        <v>1.9148816878490673</v>
      </c>
      <c r="R1135" s="43"/>
      <c r="S1135" s="43"/>
      <c r="T1135" s="43"/>
      <c r="U1135" s="43">
        <v>4.5000001788139343E-2</v>
      </c>
      <c r="V1135" s="43">
        <v>1.3852263519216492</v>
      </c>
      <c r="W1135" s="43"/>
      <c r="X1135" s="43">
        <v>20.739569064000253</v>
      </c>
    </row>
    <row r="1136" spans="1:24" x14ac:dyDescent="0.2">
      <c r="A1136" s="43" t="s">
        <v>182</v>
      </c>
      <c r="B1136" s="43" t="s">
        <v>336</v>
      </c>
      <c r="C1136" s="43" t="s">
        <v>293</v>
      </c>
      <c r="D1136" s="44">
        <v>2008</v>
      </c>
      <c r="E1136" s="44" t="s">
        <v>296</v>
      </c>
      <c r="F1136" s="43" t="s">
        <v>274</v>
      </c>
      <c r="G1136" s="43" t="s">
        <v>295</v>
      </c>
      <c r="H1136" s="43"/>
      <c r="I1136" s="43"/>
      <c r="J1136" s="43"/>
      <c r="K1136" s="43"/>
      <c r="L1136" s="43"/>
      <c r="M1136" s="43"/>
      <c r="N1136" s="43"/>
      <c r="O1136" s="43">
        <v>5.4795916155979353E-3</v>
      </c>
      <c r="P1136" s="43"/>
      <c r="Q1136" s="43">
        <v>0.10746771316941633</v>
      </c>
      <c r="R1136" s="43"/>
      <c r="S1136" s="43"/>
      <c r="T1136" s="43"/>
      <c r="U1136" s="43">
        <v>2.8999999165534973E-2</v>
      </c>
      <c r="V1136" s="43">
        <v>0.35435466428909834</v>
      </c>
      <c r="W1136" s="43"/>
      <c r="X1136" s="43">
        <v>1.0386980430852351</v>
      </c>
    </row>
    <row r="1137" spans="1:24" x14ac:dyDescent="0.2">
      <c r="A1137" s="43" t="s">
        <v>182</v>
      </c>
      <c r="B1137" s="43" t="s">
        <v>336</v>
      </c>
      <c r="C1137" s="43" t="s">
        <v>293</v>
      </c>
      <c r="D1137" s="44">
        <v>2009</v>
      </c>
      <c r="E1137" s="44" t="s">
        <v>296</v>
      </c>
      <c r="F1137" s="43" t="s">
        <v>274</v>
      </c>
      <c r="G1137" s="43" t="s">
        <v>295</v>
      </c>
      <c r="H1137" s="43"/>
      <c r="I1137" s="43"/>
      <c r="J1137" s="43"/>
      <c r="K1137" s="43"/>
      <c r="L1137" s="43"/>
      <c r="M1137" s="43">
        <v>0.38554999232292175</v>
      </c>
      <c r="N1137" s="43"/>
      <c r="O1137" s="43">
        <v>2.8499184392450555E-2</v>
      </c>
      <c r="P1137" s="43"/>
      <c r="Q1137" s="43">
        <v>0.31517202323838223</v>
      </c>
      <c r="R1137" s="43"/>
      <c r="S1137" s="43"/>
      <c r="T1137" s="43"/>
      <c r="U1137" s="43"/>
      <c r="V1137" s="43">
        <v>16.620281025572226</v>
      </c>
      <c r="W1137" s="43"/>
      <c r="X1137" s="43">
        <v>4.2767780524414745</v>
      </c>
    </row>
    <row r="1138" spans="1:24" x14ac:dyDescent="0.2">
      <c r="A1138" s="43" t="s">
        <v>182</v>
      </c>
      <c r="B1138" s="43" t="s">
        <v>336</v>
      </c>
      <c r="C1138" s="43" t="s">
        <v>293</v>
      </c>
      <c r="D1138" s="44">
        <v>2010</v>
      </c>
      <c r="E1138" s="44" t="s">
        <v>296</v>
      </c>
      <c r="F1138" s="43" t="s">
        <v>274</v>
      </c>
      <c r="G1138" s="43" t="s">
        <v>295</v>
      </c>
      <c r="H1138" s="43"/>
      <c r="I1138" s="43"/>
      <c r="J1138" s="43"/>
      <c r="K1138" s="43"/>
      <c r="L1138" s="43"/>
      <c r="M1138" s="43">
        <v>9.0999998152256012E-2</v>
      </c>
      <c r="N1138" s="43"/>
      <c r="O1138" s="43">
        <v>4.7763994089916958E-4</v>
      </c>
      <c r="P1138" s="43"/>
      <c r="Q1138" s="43">
        <v>1.0389124272298182</v>
      </c>
      <c r="R1138" s="43"/>
      <c r="S1138" s="43"/>
      <c r="T1138" s="43"/>
      <c r="U1138" s="43">
        <v>0.21400000154972076</v>
      </c>
      <c r="V1138" s="43">
        <v>8.725609532466691E-2</v>
      </c>
      <c r="W1138" s="43"/>
      <c r="X1138" s="43">
        <v>8.3173540741946592</v>
      </c>
    </row>
    <row r="1139" spans="1:24" x14ac:dyDescent="0.2">
      <c r="A1139" s="43" t="s">
        <v>182</v>
      </c>
      <c r="B1139" s="43" t="s">
        <v>336</v>
      </c>
      <c r="C1139" s="43" t="s">
        <v>293</v>
      </c>
      <c r="D1139" s="44">
        <v>2011</v>
      </c>
      <c r="E1139" s="44" t="s">
        <v>296</v>
      </c>
      <c r="F1139" s="43" t="s">
        <v>274</v>
      </c>
      <c r="G1139" s="43" t="s">
        <v>295</v>
      </c>
      <c r="H1139" s="43"/>
      <c r="I1139" s="43"/>
      <c r="J1139" s="43"/>
      <c r="K1139" s="43"/>
      <c r="L1139" s="43"/>
      <c r="M1139" s="43">
        <v>0.36287388205528259</v>
      </c>
      <c r="N1139" s="43"/>
      <c r="O1139" s="43"/>
      <c r="P1139" s="43"/>
      <c r="Q1139" s="43">
        <v>1.1700931787490845</v>
      </c>
      <c r="R1139" s="43"/>
      <c r="S1139" s="43"/>
      <c r="T1139" s="43"/>
      <c r="U1139" s="43">
        <v>11.448160171508789</v>
      </c>
      <c r="V1139" s="43">
        <v>9.0718474239110947E-3</v>
      </c>
      <c r="W1139" s="43"/>
      <c r="X1139" s="43">
        <v>8.8193750381469727</v>
      </c>
    </row>
    <row r="1140" spans="1:24" x14ac:dyDescent="0.2">
      <c r="A1140" s="43" t="s">
        <v>182</v>
      </c>
      <c r="B1140" s="43" t="s">
        <v>336</v>
      </c>
      <c r="C1140" s="43" t="s">
        <v>293</v>
      </c>
      <c r="D1140" s="44">
        <v>2012</v>
      </c>
      <c r="E1140" s="44" t="s">
        <v>296</v>
      </c>
      <c r="F1140" s="43" t="s">
        <v>274</v>
      </c>
      <c r="G1140" s="43" t="s">
        <v>295</v>
      </c>
      <c r="H1140" s="43"/>
      <c r="I1140" s="43"/>
      <c r="J1140" s="43"/>
      <c r="K1140" s="43"/>
      <c r="L1140" s="43"/>
      <c r="M1140" s="43">
        <v>0.1814369410276413</v>
      </c>
      <c r="N1140" s="43"/>
      <c r="O1140" s="43"/>
      <c r="P1140" s="43"/>
      <c r="Q1140" s="43">
        <v>1.1823965311050415</v>
      </c>
      <c r="R1140" s="43"/>
      <c r="S1140" s="43"/>
      <c r="T1140" s="43"/>
      <c r="U1140" s="43">
        <v>0.24947580695152283</v>
      </c>
      <c r="V1140" s="43">
        <v>7.9728282988071442E-2</v>
      </c>
      <c r="W1140" s="43"/>
      <c r="X1140" s="43">
        <v>3.132075309753418</v>
      </c>
    </row>
    <row r="1141" spans="1:24" x14ac:dyDescent="0.2">
      <c r="A1141" s="43" t="s">
        <v>337</v>
      </c>
      <c r="B1141" s="43" t="s">
        <v>338</v>
      </c>
      <c r="C1141" s="43" t="s">
        <v>299</v>
      </c>
      <c r="D1141" s="44">
        <v>2004</v>
      </c>
      <c r="E1141" s="44" t="s">
        <v>303</v>
      </c>
      <c r="F1141" s="43" t="s">
        <v>304</v>
      </c>
      <c r="G1141" s="43" t="s">
        <v>295</v>
      </c>
      <c r="H1141" s="43">
        <v>7.4422931671142578</v>
      </c>
      <c r="I1141" s="43">
        <v>61.465328216552734</v>
      </c>
      <c r="J1141" s="43"/>
      <c r="K1141" s="43">
        <v>6.9032564759254456E-2</v>
      </c>
      <c r="L1141" s="43"/>
      <c r="M1141" s="43">
        <v>0.48478975892066956</v>
      </c>
      <c r="N1141" s="43"/>
      <c r="O1141" s="43"/>
      <c r="P1141" s="43"/>
      <c r="Q1141" s="43"/>
      <c r="R1141" s="43"/>
      <c r="S1141" s="43">
        <v>1.6479312181472778</v>
      </c>
      <c r="T1141" s="43"/>
      <c r="U1141" s="43">
        <v>7.5547442436218262</v>
      </c>
      <c r="V1141" s="43"/>
      <c r="W1141" s="43">
        <v>490.75802612304688</v>
      </c>
      <c r="X1141" s="43">
        <v>0.99883764982223511</v>
      </c>
    </row>
    <row r="1142" spans="1:24" x14ac:dyDescent="0.2">
      <c r="A1142" s="43" t="s">
        <v>337</v>
      </c>
      <c r="B1142" s="43" t="s">
        <v>338</v>
      </c>
      <c r="C1142" s="43" t="s">
        <v>299</v>
      </c>
      <c r="D1142" s="44">
        <v>2006</v>
      </c>
      <c r="E1142" s="44" t="s">
        <v>303</v>
      </c>
      <c r="F1142" s="43" t="s">
        <v>304</v>
      </c>
      <c r="G1142" s="43" t="s">
        <v>295</v>
      </c>
      <c r="H1142" s="43">
        <v>8.7330608367919922</v>
      </c>
      <c r="I1142" s="43">
        <v>3.947272777557373</v>
      </c>
      <c r="J1142" s="43"/>
      <c r="K1142" s="43">
        <v>3.2003503292798996E-2</v>
      </c>
      <c r="L1142" s="43"/>
      <c r="M1142" s="43">
        <v>0.30067595839500427</v>
      </c>
      <c r="N1142" s="43"/>
      <c r="O1142" s="43"/>
      <c r="P1142" s="43"/>
      <c r="Q1142" s="43"/>
      <c r="R1142" s="43"/>
      <c r="S1142" s="43">
        <v>0.25378978252410889</v>
      </c>
      <c r="T1142" s="43"/>
      <c r="U1142" s="43">
        <v>1.4615223407745361</v>
      </c>
      <c r="V1142" s="43">
        <v>0.1300051361322403</v>
      </c>
      <c r="W1142" s="43">
        <v>74.928001403808594</v>
      </c>
      <c r="X1142" s="43">
        <v>2.210479736328125</v>
      </c>
    </row>
    <row r="1143" spans="1:24" x14ac:dyDescent="0.2">
      <c r="A1143" s="43" t="s">
        <v>337</v>
      </c>
      <c r="B1143" s="43" t="s">
        <v>338</v>
      </c>
      <c r="C1143" s="43" t="s">
        <v>299</v>
      </c>
      <c r="D1143" s="44">
        <v>2007</v>
      </c>
      <c r="E1143" s="44" t="s">
        <v>303</v>
      </c>
      <c r="F1143" s="43" t="s">
        <v>304</v>
      </c>
      <c r="G1143" s="43" t="s">
        <v>295</v>
      </c>
      <c r="H1143" s="43">
        <v>6.6777777671813965</v>
      </c>
      <c r="I1143" s="43">
        <v>1.0881178379058838</v>
      </c>
      <c r="J1143" s="43"/>
      <c r="K1143" s="43">
        <v>2.8538059443235397E-2</v>
      </c>
      <c r="L1143" s="43"/>
      <c r="M1143" s="43">
        <v>0.12435357272624969</v>
      </c>
      <c r="N1143" s="43"/>
      <c r="O1143" s="43"/>
      <c r="P1143" s="43"/>
      <c r="Q1143" s="43"/>
      <c r="R1143" s="43"/>
      <c r="S1143" s="43">
        <v>0.22708417475223541</v>
      </c>
      <c r="T1143" s="43"/>
      <c r="U1143" s="43">
        <v>1.3708974123001099</v>
      </c>
      <c r="V1143" s="43">
        <v>9.6425674855709076E-2</v>
      </c>
      <c r="W1143" s="43">
        <v>51.343441009521484</v>
      </c>
      <c r="X1143" s="43">
        <v>0.9150698184967041</v>
      </c>
    </row>
    <row r="1144" spans="1:24" x14ac:dyDescent="0.2">
      <c r="A1144" s="43" t="s">
        <v>337</v>
      </c>
      <c r="B1144" s="43" t="s">
        <v>338</v>
      </c>
      <c r="C1144" s="43" t="s">
        <v>299</v>
      </c>
      <c r="D1144" s="44">
        <v>2008</v>
      </c>
      <c r="E1144" s="44" t="s">
        <v>303</v>
      </c>
      <c r="F1144" s="43" t="s">
        <v>304</v>
      </c>
      <c r="G1144" s="43" t="s">
        <v>295</v>
      </c>
      <c r="H1144" s="43">
        <v>6.700995922088623</v>
      </c>
      <c r="I1144" s="43">
        <v>3.2057380676269531</v>
      </c>
      <c r="J1144" s="43"/>
      <c r="K1144" s="43">
        <v>0.15508304536342621</v>
      </c>
      <c r="L1144" s="43"/>
      <c r="M1144" s="43">
        <v>0.45518401265144348</v>
      </c>
      <c r="N1144" s="43"/>
      <c r="O1144" s="43"/>
      <c r="P1144" s="43"/>
      <c r="Q1144" s="43"/>
      <c r="R1144" s="43"/>
      <c r="S1144" s="43">
        <v>0.67586648464202881</v>
      </c>
      <c r="T1144" s="43"/>
      <c r="U1144" s="43">
        <v>2.5044622421264648</v>
      </c>
      <c r="V1144" s="43">
        <v>7.1840286254882813E-2</v>
      </c>
      <c r="W1144" s="43">
        <v>92.081871032714844</v>
      </c>
      <c r="X1144" s="43">
        <v>2.5700147151947021</v>
      </c>
    </row>
    <row r="1145" spans="1:24" x14ac:dyDescent="0.2">
      <c r="A1145" s="43" t="s">
        <v>337</v>
      </c>
      <c r="B1145" s="43" t="s">
        <v>338</v>
      </c>
      <c r="C1145" s="43" t="s">
        <v>299</v>
      </c>
      <c r="D1145" s="44">
        <v>2009</v>
      </c>
      <c r="E1145" s="44" t="s">
        <v>303</v>
      </c>
      <c r="F1145" s="43" t="s">
        <v>304</v>
      </c>
      <c r="G1145" s="43" t="s">
        <v>295</v>
      </c>
      <c r="H1145" s="43">
        <v>5.8728246688842773</v>
      </c>
      <c r="I1145" s="43">
        <v>2.8095431327819824</v>
      </c>
      <c r="J1145" s="43"/>
      <c r="K1145" s="43">
        <v>0.13591644167900085</v>
      </c>
      <c r="L1145" s="43"/>
      <c r="M1145" s="43">
        <v>0.39892813563346863</v>
      </c>
      <c r="N1145" s="43"/>
      <c r="O1145" s="43"/>
      <c r="P1145" s="43"/>
      <c r="Q1145" s="43"/>
      <c r="R1145" s="43"/>
      <c r="S1145" s="43">
        <v>0.59233659505844116</v>
      </c>
      <c r="T1145" s="43"/>
      <c r="U1145" s="43">
        <v>2.1949374675750732</v>
      </c>
      <c r="V1145" s="43">
        <v>6.2961593270301819E-2</v>
      </c>
      <c r="W1145" s="43">
        <v>80.7015380859375</v>
      </c>
      <c r="X1145" s="43">
        <v>2.2523884773254395</v>
      </c>
    </row>
    <row r="1146" spans="1:24" x14ac:dyDescent="0.2">
      <c r="A1146" s="43" t="s">
        <v>337</v>
      </c>
      <c r="B1146" s="43" t="s">
        <v>338</v>
      </c>
      <c r="C1146" s="43" t="s">
        <v>299</v>
      </c>
      <c r="D1146" s="44">
        <v>2010</v>
      </c>
      <c r="E1146" s="44" t="s">
        <v>303</v>
      </c>
      <c r="F1146" s="43" t="s">
        <v>304</v>
      </c>
      <c r="G1146" s="43" t="s">
        <v>295</v>
      </c>
      <c r="H1146" s="43">
        <v>5.1632986068725586</v>
      </c>
      <c r="I1146" s="43">
        <v>0.73466217517852783</v>
      </c>
      <c r="J1146" s="43"/>
      <c r="K1146" s="43">
        <v>1.3849935494363308E-2</v>
      </c>
      <c r="L1146" s="43"/>
      <c r="M1146" s="43">
        <v>9.248148649930954E-2</v>
      </c>
      <c r="N1146" s="43"/>
      <c r="O1146" s="43"/>
      <c r="P1146" s="43"/>
      <c r="Q1146" s="43"/>
      <c r="R1146" s="43"/>
      <c r="S1146" s="43">
        <v>0.14867720007896423</v>
      </c>
      <c r="T1146" s="43"/>
      <c r="U1146" s="43">
        <v>0.81588321924209595</v>
      </c>
      <c r="V1146" s="43">
        <v>0.1229831874370575</v>
      </c>
      <c r="W1146" s="43">
        <v>35.093540191650391</v>
      </c>
      <c r="X1146" s="43">
        <v>1.0165215730667114</v>
      </c>
    </row>
    <row r="1147" spans="1:24" x14ac:dyDescent="0.2">
      <c r="A1147" s="43" t="s">
        <v>337</v>
      </c>
      <c r="B1147" s="43" t="s">
        <v>338</v>
      </c>
      <c r="C1147" s="43" t="s">
        <v>293</v>
      </c>
      <c r="D1147" s="44">
        <v>2001</v>
      </c>
      <c r="E1147" s="44" t="s">
        <v>303</v>
      </c>
      <c r="F1147" s="43" t="s">
        <v>304</v>
      </c>
      <c r="G1147" s="43" t="s">
        <v>295</v>
      </c>
      <c r="H1147" s="43">
        <v>0.82229381799697876</v>
      </c>
      <c r="I1147" s="43">
        <v>0.37654814124107361</v>
      </c>
      <c r="J1147" s="43"/>
      <c r="K1147" s="43"/>
      <c r="L1147" s="43"/>
      <c r="M1147" s="43"/>
      <c r="N1147" s="43"/>
      <c r="O1147" s="43"/>
      <c r="P1147" s="43"/>
      <c r="Q1147" s="43"/>
      <c r="R1147" s="43"/>
      <c r="S1147" s="43"/>
      <c r="T1147" s="43"/>
      <c r="U1147" s="43"/>
      <c r="V1147" s="43">
        <v>1.1580132413655519E-3</v>
      </c>
      <c r="W1147" s="43">
        <v>27.940000534057617</v>
      </c>
      <c r="X1147" s="43">
        <v>0.73500001430511475</v>
      </c>
    </row>
    <row r="1148" spans="1:24" x14ac:dyDescent="0.2">
      <c r="A1148" s="43" t="s">
        <v>337</v>
      </c>
      <c r="B1148" s="43" t="s">
        <v>338</v>
      </c>
      <c r="C1148" s="43" t="s">
        <v>293</v>
      </c>
      <c r="D1148" s="44">
        <v>2002</v>
      </c>
      <c r="E1148" s="44" t="s">
        <v>303</v>
      </c>
      <c r="F1148" s="43" t="s">
        <v>304</v>
      </c>
      <c r="G1148" s="43" t="s">
        <v>295</v>
      </c>
      <c r="H1148" s="43">
        <v>58.275501251220703</v>
      </c>
      <c r="I1148" s="43">
        <v>26.386501312255859</v>
      </c>
      <c r="J1148" s="43"/>
      <c r="K1148" s="43"/>
      <c r="L1148" s="43"/>
      <c r="M1148" s="43"/>
      <c r="N1148" s="43"/>
      <c r="O1148" s="43"/>
      <c r="P1148" s="43"/>
      <c r="Q1148" s="43"/>
      <c r="R1148" s="43"/>
      <c r="S1148" s="43">
        <v>5.1707882881164551</v>
      </c>
      <c r="T1148" s="43"/>
      <c r="U1148" s="43">
        <v>2.8470685482025146</v>
      </c>
      <c r="V1148" s="43"/>
      <c r="W1148" s="43">
        <v>445.71499633789062</v>
      </c>
      <c r="X1148" s="43">
        <v>47.089000701904297</v>
      </c>
    </row>
    <row r="1149" spans="1:24" x14ac:dyDescent="0.2">
      <c r="A1149" s="43" t="s">
        <v>337</v>
      </c>
      <c r="B1149" s="43" t="s">
        <v>338</v>
      </c>
      <c r="C1149" s="43" t="s">
        <v>293</v>
      </c>
      <c r="D1149" s="44">
        <v>2003</v>
      </c>
      <c r="E1149" s="44" t="s">
        <v>303</v>
      </c>
      <c r="F1149" s="43" t="s">
        <v>304</v>
      </c>
      <c r="G1149" s="43" t="s">
        <v>295</v>
      </c>
      <c r="H1149" s="43">
        <v>3.117490291595459</v>
      </c>
      <c r="I1149" s="43">
        <v>24.740259170532227</v>
      </c>
      <c r="J1149" s="43"/>
      <c r="K1149" s="43">
        <v>0.11854548007249832</v>
      </c>
      <c r="L1149" s="43"/>
      <c r="M1149" s="43">
        <v>0.28267228603363037</v>
      </c>
      <c r="N1149" s="43"/>
      <c r="O1149" s="43"/>
      <c r="P1149" s="43"/>
      <c r="Q1149" s="43"/>
      <c r="R1149" s="43"/>
      <c r="S1149" s="43">
        <v>1.9446902275085449</v>
      </c>
      <c r="T1149" s="43"/>
      <c r="U1149" s="43">
        <v>7.183311939239502</v>
      </c>
      <c r="V1149" s="43">
        <v>0.22025008499622345</v>
      </c>
      <c r="W1149" s="43">
        <v>321.90301513671875</v>
      </c>
      <c r="X1149" s="43">
        <v>12.501999855041504</v>
      </c>
    </row>
    <row r="1150" spans="1:24" x14ac:dyDescent="0.2">
      <c r="A1150" s="43" t="s">
        <v>337</v>
      </c>
      <c r="B1150" s="43" t="s">
        <v>338</v>
      </c>
      <c r="C1150" s="43" t="s">
        <v>293</v>
      </c>
      <c r="D1150" s="44">
        <v>2004</v>
      </c>
      <c r="E1150" s="44" t="s">
        <v>303</v>
      </c>
      <c r="F1150" s="43" t="s">
        <v>304</v>
      </c>
      <c r="G1150" s="43" t="s">
        <v>295</v>
      </c>
      <c r="H1150" s="43">
        <v>7.8742060661315918</v>
      </c>
      <c r="I1150" s="43">
        <v>65.032463073730469</v>
      </c>
      <c r="J1150" s="43"/>
      <c r="K1150" s="43">
        <v>7.3038861155509949E-2</v>
      </c>
      <c r="L1150" s="43"/>
      <c r="M1150" s="43">
        <v>0.51292449235916138</v>
      </c>
      <c r="N1150" s="43"/>
      <c r="O1150" s="43"/>
      <c r="P1150" s="43"/>
      <c r="Q1150" s="43"/>
      <c r="R1150" s="43"/>
      <c r="S1150" s="43">
        <v>1.7435688972473145</v>
      </c>
      <c r="T1150" s="43"/>
      <c r="U1150" s="43">
        <v>7.9931840896606445</v>
      </c>
      <c r="V1150" s="43"/>
      <c r="W1150" s="43">
        <v>519.2391357421875</v>
      </c>
      <c r="X1150" s="43">
        <v>1.0568051338195801</v>
      </c>
    </row>
    <row r="1151" spans="1:24" x14ac:dyDescent="0.2">
      <c r="A1151" s="43" t="s">
        <v>337</v>
      </c>
      <c r="B1151" s="43" t="s">
        <v>338</v>
      </c>
      <c r="C1151" s="43" t="s">
        <v>293</v>
      </c>
      <c r="D1151" s="44">
        <v>2005</v>
      </c>
      <c r="E1151" s="44" t="s">
        <v>303</v>
      </c>
      <c r="F1151" s="43" t="s">
        <v>304</v>
      </c>
      <c r="G1151" s="43" t="s">
        <v>295</v>
      </c>
      <c r="H1151" s="43">
        <v>16.752649307250977</v>
      </c>
      <c r="I1151" s="43">
        <v>0.54664671421051025</v>
      </c>
      <c r="J1151" s="43"/>
      <c r="K1151" s="43">
        <v>0.20355978608131409</v>
      </c>
      <c r="L1151" s="43"/>
      <c r="M1151" s="43">
        <v>0.64205706119537354</v>
      </c>
      <c r="N1151" s="43"/>
      <c r="O1151" s="43"/>
      <c r="P1151" s="43"/>
      <c r="Q1151" s="43"/>
      <c r="R1151" s="43"/>
      <c r="S1151" s="43">
        <v>0.56875449419021606</v>
      </c>
      <c r="T1151" s="43"/>
      <c r="U1151" s="43">
        <v>30.86119270324707</v>
      </c>
      <c r="V1151" s="43">
        <v>0.13470382988452911</v>
      </c>
      <c r="W1151" s="43">
        <v>809.426025390625</v>
      </c>
      <c r="X1151" s="43">
        <v>13.281000137329102</v>
      </c>
    </row>
    <row r="1152" spans="1:24" x14ac:dyDescent="0.2">
      <c r="A1152" s="43" t="s">
        <v>337</v>
      </c>
      <c r="B1152" s="43" t="s">
        <v>338</v>
      </c>
      <c r="C1152" s="43" t="s">
        <v>293</v>
      </c>
      <c r="D1152" s="44">
        <v>2006</v>
      </c>
      <c r="E1152" s="44" t="s">
        <v>303</v>
      </c>
      <c r="F1152" s="43" t="s">
        <v>304</v>
      </c>
      <c r="G1152" s="43" t="s">
        <v>295</v>
      </c>
      <c r="H1152" s="43">
        <v>58.031162261962891</v>
      </c>
      <c r="I1152" s="43">
        <v>26.229616165161133</v>
      </c>
      <c r="J1152" s="43"/>
      <c r="K1152" s="43">
        <v>0.21266315877437592</v>
      </c>
      <c r="L1152" s="43"/>
      <c r="M1152" s="43">
        <v>1.9979907274246216</v>
      </c>
      <c r="N1152" s="43"/>
      <c r="O1152" s="43"/>
      <c r="P1152" s="43"/>
      <c r="Q1152" s="43"/>
      <c r="R1152" s="43"/>
      <c r="S1152" s="43">
        <v>1.6864323616027832</v>
      </c>
      <c r="T1152" s="43"/>
      <c r="U1152" s="43">
        <v>9.7118110656738281</v>
      </c>
      <c r="V1152" s="43">
        <v>0.86388373374938965</v>
      </c>
      <c r="W1152" s="43">
        <v>497.89633178710937</v>
      </c>
      <c r="X1152" s="43">
        <v>14.688631057739258</v>
      </c>
    </row>
    <row r="1153" spans="1:24" x14ac:dyDescent="0.2">
      <c r="A1153" s="43" t="s">
        <v>337</v>
      </c>
      <c r="B1153" s="43" t="s">
        <v>338</v>
      </c>
      <c r="C1153" s="43" t="s">
        <v>293</v>
      </c>
      <c r="D1153" s="44">
        <v>2007</v>
      </c>
      <c r="E1153" s="44" t="s">
        <v>303</v>
      </c>
      <c r="F1153" s="43" t="s">
        <v>304</v>
      </c>
      <c r="G1153" s="43" t="s">
        <v>295</v>
      </c>
      <c r="H1153" s="43">
        <v>68.182060241699219</v>
      </c>
      <c r="I1153" s="43">
        <v>11.110002517700195</v>
      </c>
      <c r="J1153" s="43"/>
      <c r="K1153" s="43">
        <v>0.29138195514678955</v>
      </c>
      <c r="L1153" s="43"/>
      <c r="M1153" s="43">
        <v>1.2696863412857056</v>
      </c>
      <c r="N1153" s="43"/>
      <c r="O1153" s="43"/>
      <c r="P1153" s="43"/>
      <c r="Q1153" s="43"/>
      <c r="R1153" s="43"/>
      <c r="S1153" s="43">
        <v>2.3185958862304687</v>
      </c>
      <c r="T1153" s="43"/>
      <c r="U1153" s="43">
        <v>13.997262001037598</v>
      </c>
      <c r="V1153" s="43">
        <v>0.98453432321548462</v>
      </c>
      <c r="W1153" s="43">
        <v>524.2315673828125</v>
      </c>
      <c r="X1153" s="43">
        <v>9.3431301116943359</v>
      </c>
    </row>
    <row r="1154" spans="1:24" x14ac:dyDescent="0.2">
      <c r="A1154" s="43" t="s">
        <v>337</v>
      </c>
      <c r="B1154" s="43" t="s">
        <v>338</v>
      </c>
      <c r="C1154" s="43" t="s">
        <v>293</v>
      </c>
      <c r="D1154" s="44">
        <v>2008</v>
      </c>
      <c r="E1154" s="44" t="s">
        <v>303</v>
      </c>
      <c r="F1154" s="43" t="s">
        <v>304</v>
      </c>
      <c r="G1154" s="43" t="s">
        <v>295</v>
      </c>
      <c r="H1154" s="43">
        <v>32.24609375</v>
      </c>
      <c r="I1154" s="43">
        <v>15.426444053649902</v>
      </c>
      <c r="J1154" s="43"/>
      <c r="K1154" s="43">
        <v>0.74628061056137085</v>
      </c>
      <c r="L1154" s="43"/>
      <c r="M1154" s="43">
        <v>2.1904070377349854</v>
      </c>
      <c r="N1154" s="43"/>
      <c r="O1154" s="43"/>
      <c r="P1154" s="43"/>
      <c r="Q1154" s="43"/>
      <c r="R1154" s="43"/>
      <c r="S1154" s="43">
        <v>3.2523605823516846</v>
      </c>
      <c r="T1154" s="43"/>
      <c r="U1154" s="43">
        <v>12.051810264587402</v>
      </c>
      <c r="V1154" s="43">
        <v>0.34570518136024475</v>
      </c>
      <c r="W1154" s="43">
        <v>443.11038208007812</v>
      </c>
      <c r="X1154" s="43">
        <v>12.367257118225098</v>
      </c>
    </row>
    <row r="1155" spans="1:24" x14ac:dyDescent="0.2">
      <c r="A1155" s="43" t="s">
        <v>337</v>
      </c>
      <c r="B1155" s="43" t="s">
        <v>338</v>
      </c>
      <c r="C1155" s="43" t="s">
        <v>293</v>
      </c>
      <c r="D1155" s="44">
        <v>2009</v>
      </c>
      <c r="E1155" s="44" t="s">
        <v>303</v>
      </c>
      <c r="F1155" s="43" t="s">
        <v>304</v>
      </c>
      <c r="G1155" s="43" t="s">
        <v>295</v>
      </c>
      <c r="H1155" s="43">
        <v>28.260822296142578</v>
      </c>
      <c r="I1155" s="43">
        <v>13.519900321960449</v>
      </c>
      <c r="J1155" s="43"/>
      <c r="K1155" s="43">
        <v>0.65404832363128662</v>
      </c>
      <c r="L1155" s="43"/>
      <c r="M1155" s="43">
        <v>1.9196962118148804</v>
      </c>
      <c r="N1155" s="43"/>
      <c r="O1155" s="43"/>
      <c r="P1155" s="43"/>
      <c r="Q1155" s="43"/>
      <c r="R1155" s="43"/>
      <c r="S1155" s="43">
        <v>2.8504035472869873</v>
      </c>
      <c r="T1155" s="43"/>
      <c r="U1155" s="43">
        <v>10.562335014343262</v>
      </c>
      <c r="V1155" s="43">
        <v>0.30297970771789551</v>
      </c>
      <c r="W1155" s="43">
        <v>388.3466796875</v>
      </c>
      <c r="X1155" s="43">
        <v>10.838796615600586</v>
      </c>
    </row>
    <row r="1156" spans="1:24" x14ac:dyDescent="0.2">
      <c r="A1156" s="43" t="s">
        <v>337</v>
      </c>
      <c r="B1156" s="43" t="s">
        <v>338</v>
      </c>
      <c r="C1156" s="43" t="s">
        <v>293</v>
      </c>
      <c r="D1156" s="44">
        <v>2010</v>
      </c>
      <c r="E1156" s="44" t="s">
        <v>303</v>
      </c>
      <c r="F1156" s="43" t="s">
        <v>304</v>
      </c>
      <c r="G1156" s="43" t="s">
        <v>295</v>
      </c>
      <c r="H1156" s="43">
        <v>47.743228912353516</v>
      </c>
      <c r="I1156" s="43">
        <v>6.7931656837463379</v>
      </c>
      <c r="J1156" s="43"/>
      <c r="K1156" s="43">
        <v>0.1280655562877655</v>
      </c>
      <c r="L1156" s="43"/>
      <c r="M1156" s="43">
        <v>0.855144202709198</v>
      </c>
      <c r="N1156" s="43"/>
      <c r="O1156" s="43"/>
      <c r="P1156" s="43"/>
      <c r="Q1156" s="43"/>
      <c r="R1156" s="43"/>
      <c r="S1156" s="43">
        <v>1.37476646900177</v>
      </c>
      <c r="T1156" s="43"/>
      <c r="U1156" s="43">
        <v>7.5441889762878418</v>
      </c>
      <c r="V1156" s="43">
        <v>1.1371828317642212</v>
      </c>
      <c r="W1156" s="43">
        <v>324.49777221679687</v>
      </c>
      <c r="X1156" s="43">
        <v>9.3994216918945313</v>
      </c>
    </row>
    <row r="1157" spans="1:24" x14ac:dyDescent="0.2">
      <c r="A1157" s="43" t="s">
        <v>339</v>
      </c>
      <c r="B1157" s="43" t="s">
        <v>340</v>
      </c>
      <c r="C1157" s="43" t="s">
        <v>299</v>
      </c>
      <c r="D1157" s="44">
        <v>1950</v>
      </c>
      <c r="E1157" s="44" t="s">
        <v>294</v>
      </c>
      <c r="F1157" s="43" t="s">
        <v>273</v>
      </c>
      <c r="G1157" s="43" t="s">
        <v>295</v>
      </c>
      <c r="H1157" s="43">
        <v>0.23124216496944427</v>
      </c>
      <c r="I1157" s="43">
        <v>2.1866633892059326</v>
      </c>
      <c r="J1157" s="43"/>
      <c r="K1157" s="43">
        <v>1.0956876277923584</v>
      </c>
      <c r="L1157" s="43">
        <v>0.1173991858959198</v>
      </c>
      <c r="M1157" s="43">
        <v>0.19373692572116852</v>
      </c>
      <c r="N1157" s="43">
        <v>60.508274078369141</v>
      </c>
      <c r="O1157" s="43">
        <v>13.547142028808594</v>
      </c>
      <c r="P1157" s="43">
        <v>29.693065643310547</v>
      </c>
      <c r="Q1157" s="43">
        <v>18.649980545043945</v>
      </c>
      <c r="R1157" s="43">
        <v>3.1701838970184326</v>
      </c>
      <c r="S1157" s="43">
        <v>0.70666313171386719</v>
      </c>
      <c r="T1157" s="43"/>
      <c r="U1157" s="43">
        <v>3.7181131839752197</v>
      </c>
      <c r="V1157" s="43">
        <v>168.00840759277344</v>
      </c>
      <c r="W1157" s="43">
        <v>0.58473241329193115</v>
      </c>
      <c r="X1157" s="43">
        <v>37.500396728515625</v>
      </c>
    </row>
    <row r="1158" spans="1:24" x14ac:dyDescent="0.2">
      <c r="A1158" s="43" t="s">
        <v>339</v>
      </c>
      <c r="B1158" s="43" t="s">
        <v>340</v>
      </c>
      <c r="C1158" s="43" t="s">
        <v>299</v>
      </c>
      <c r="D1158" s="44">
        <v>1950</v>
      </c>
      <c r="E1158" s="44" t="s">
        <v>296</v>
      </c>
      <c r="F1158" s="43" t="s">
        <v>279</v>
      </c>
      <c r="G1158" s="43" t="s">
        <v>295</v>
      </c>
      <c r="H1158" s="43">
        <v>1.9143843650817871</v>
      </c>
      <c r="I1158" s="43">
        <v>2.9125592708587646</v>
      </c>
      <c r="J1158" s="43"/>
      <c r="K1158" s="43">
        <v>0.83678901195526123</v>
      </c>
      <c r="L1158" s="43">
        <v>13.620236396789551</v>
      </c>
      <c r="M1158" s="43">
        <v>0.78300172090530396</v>
      </c>
      <c r="N1158" s="43">
        <v>12.138123512268066</v>
      </c>
      <c r="O1158" s="43">
        <v>138.05274963378906</v>
      </c>
      <c r="P1158" s="43">
        <v>0.58247363567352295</v>
      </c>
      <c r="Q1158" s="43">
        <v>92.484451293945313</v>
      </c>
      <c r="R1158" s="43">
        <v>1.2296925783157349</v>
      </c>
      <c r="S1158" s="43">
        <v>0.41492584347724915</v>
      </c>
      <c r="T1158" s="43"/>
      <c r="U1158" s="43">
        <v>0.28030657768249512</v>
      </c>
      <c r="V1158" s="43">
        <v>286.8955078125</v>
      </c>
      <c r="W1158" s="43">
        <v>9.5649696886539459E-2</v>
      </c>
      <c r="X1158" s="43">
        <v>92.575294494628906</v>
      </c>
    </row>
    <row r="1159" spans="1:24" x14ac:dyDescent="0.2">
      <c r="A1159" s="43" t="s">
        <v>339</v>
      </c>
      <c r="B1159" s="43" t="s">
        <v>340</v>
      </c>
      <c r="C1159" s="43" t="s">
        <v>299</v>
      </c>
      <c r="D1159" s="44">
        <v>1950</v>
      </c>
      <c r="E1159" s="44" t="s">
        <v>305</v>
      </c>
      <c r="F1159" s="43" t="s">
        <v>341</v>
      </c>
      <c r="G1159" s="43" t="s">
        <v>295</v>
      </c>
      <c r="H1159" s="43"/>
      <c r="I1159" s="43"/>
      <c r="J1159" s="43"/>
      <c r="K1159" s="43"/>
      <c r="L1159" s="43"/>
      <c r="M1159" s="43"/>
      <c r="N1159" s="43">
        <v>6.0325164794921875</v>
      </c>
      <c r="O1159" s="43"/>
      <c r="P1159" s="43">
        <v>0.78586196899414063</v>
      </c>
      <c r="Q1159" s="43"/>
      <c r="R1159" s="43"/>
      <c r="S1159" s="43"/>
      <c r="T1159" s="43"/>
      <c r="U1159" s="43"/>
      <c r="V1159" s="43"/>
      <c r="W1159" s="43"/>
      <c r="X1159" s="43"/>
    </row>
    <row r="1160" spans="1:24" x14ac:dyDescent="0.2">
      <c r="A1160" s="43" t="s">
        <v>339</v>
      </c>
      <c r="B1160" s="43" t="s">
        <v>340</v>
      </c>
      <c r="C1160" s="43" t="s">
        <v>299</v>
      </c>
      <c r="D1160" s="44">
        <v>1950</v>
      </c>
      <c r="E1160" s="44" t="s">
        <v>305</v>
      </c>
      <c r="F1160" s="43" t="s">
        <v>342</v>
      </c>
      <c r="G1160" s="43" t="s">
        <v>295</v>
      </c>
      <c r="H1160" s="43"/>
      <c r="I1160" s="43"/>
      <c r="J1160" s="43"/>
      <c r="K1160" s="43"/>
      <c r="L1160" s="43"/>
      <c r="M1160" s="43"/>
      <c r="N1160" s="43">
        <v>1.168475579470396E-2</v>
      </c>
      <c r="O1160" s="43"/>
      <c r="P1160" s="43"/>
      <c r="Q1160" s="43"/>
      <c r="R1160" s="43"/>
      <c r="S1160" s="43"/>
      <c r="T1160" s="43"/>
      <c r="U1160" s="43"/>
      <c r="V1160" s="43"/>
      <c r="W1160" s="43"/>
      <c r="X1160" s="43"/>
    </row>
    <row r="1161" spans="1:24" x14ac:dyDescent="0.2">
      <c r="A1161" s="43" t="s">
        <v>339</v>
      </c>
      <c r="B1161" s="43" t="s">
        <v>340</v>
      </c>
      <c r="C1161" s="43" t="s">
        <v>299</v>
      </c>
      <c r="D1161" s="44">
        <v>1950</v>
      </c>
      <c r="E1161" s="44" t="s">
        <v>305</v>
      </c>
      <c r="F1161" s="43" t="s">
        <v>306</v>
      </c>
      <c r="G1161" s="43" t="s">
        <v>295</v>
      </c>
      <c r="H1161" s="43"/>
      <c r="I1161" s="43"/>
      <c r="J1161" s="43"/>
      <c r="K1161" s="43"/>
      <c r="L1161" s="43"/>
      <c r="M1161" s="43"/>
      <c r="N1161" s="43">
        <v>2.404325008392334</v>
      </c>
      <c r="O1161" s="43"/>
      <c r="P1161" s="43">
        <v>1.0938920974731445</v>
      </c>
      <c r="Q1161" s="43"/>
      <c r="R1161" s="43"/>
      <c r="S1161" s="43"/>
      <c r="T1161" s="43"/>
      <c r="U1161" s="43"/>
      <c r="V1161" s="43"/>
      <c r="W1161" s="43"/>
      <c r="X1161" s="43"/>
    </row>
    <row r="1162" spans="1:24" x14ac:dyDescent="0.2">
      <c r="A1162" s="43" t="s">
        <v>339</v>
      </c>
      <c r="B1162" s="43" t="s">
        <v>340</v>
      </c>
      <c r="C1162" s="43" t="s">
        <v>299</v>
      </c>
      <c r="D1162" s="44">
        <v>1951</v>
      </c>
      <c r="E1162" s="44" t="s">
        <v>294</v>
      </c>
      <c r="F1162" s="43" t="s">
        <v>273</v>
      </c>
      <c r="G1162" s="43" t="s">
        <v>295</v>
      </c>
      <c r="H1162" s="43">
        <v>1.3333380222320557</v>
      </c>
      <c r="I1162" s="43">
        <v>12.608261108398438</v>
      </c>
      <c r="J1162" s="43"/>
      <c r="K1162" s="43">
        <v>6.3164734840393066</v>
      </c>
      <c r="L1162" s="43">
        <v>0.67692160606384277</v>
      </c>
      <c r="M1162" s="43">
        <v>1.1168640851974487</v>
      </c>
      <c r="N1162" s="43">
        <v>348.821044921875</v>
      </c>
      <c r="O1162" s="43">
        <v>78.112571716308594</v>
      </c>
      <c r="P1162" s="43">
        <v>171.176025390625</v>
      </c>
      <c r="Q1162" s="43">
        <v>107.53544616699219</v>
      </c>
      <c r="R1162" s="43">
        <v>18.27922248840332</v>
      </c>
      <c r="S1162" s="43">
        <v>4.0738058090209961</v>
      </c>
      <c r="T1162" s="43"/>
      <c r="U1162" s="43">
        <v>21.434360504150391</v>
      </c>
      <c r="V1162" s="43">
        <v>968.7333984375</v>
      </c>
      <c r="W1162" s="43">
        <v>3.3708939552307129</v>
      </c>
      <c r="X1162" s="43">
        <v>216.22660827636719</v>
      </c>
    </row>
    <row r="1163" spans="1:24" x14ac:dyDescent="0.2">
      <c r="A1163" s="43" t="s">
        <v>339</v>
      </c>
      <c r="B1163" s="43" t="s">
        <v>340</v>
      </c>
      <c r="C1163" s="43" t="s">
        <v>299</v>
      </c>
      <c r="D1163" s="44">
        <v>1951</v>
      </c>
      <c r="E1163" s="44" t="s">
        <v>296</v>
      </c>
      <c r="F1163" s="43" t="s">
        <v>279</v>
      </c>
      <c r="G1163" s="43" t="s">
        <v>295</v>
      </c>
      <c r="H1163" s="43">
        <v>11.038305282592773</v>
      </c>
      <c r="I1163" s="43">
        <v>16.793764114379883</v>
      </c>
      <c r="J1163" s="43"/>
      <c r="K1163" s="43">
        <v>4.8239622116088867</v>
      </c>
      <c r="L1163" s="43">
        <v>78.534034729003906</v>
      </c>
      <c r="M1163" s="43">
        <v>4.5138864517211914</v>
      </c>
      <c r="N1163" s="43">
        <v>69.974449157714844</v>
      </c>
      <c r="O1163" s="43">
        <v>796.0096435546875</v>
      </c>
      <c r="P1163" s="43">
        <v>3.3578722476959229</v>
      </c>
      <c r="Q1163" s="43">
        <v>533.263671875</v>
      </c>
      <c r="R1163" s="43">
        <v>7.0903844833374023</v>
      </c>
      <c r="S1163" s="43">
        <v>2.3919847011566162</v>
      </c>
      <c r="T1163" s="43"/>
      <c r="U1163" s="43">
        <v>1.6159249544143677</v>
      </c>
      <c r="V1163" s="43">
        <v>1654.234130859375</v>
      </c>
      <c r="W1163" s="43">
        <v>0.55140602588653564</v>
      </c>
      <c r="X1163" s="43">
        <v>533.7874755859375</v>
      </c>
    </row>
    <row r="1164" spans="1:24" x14ac:dyDescent="0.2">
      <c r="A1164" s="43" t="s">
        <v>339</v>
      </c>
      <c r="B1164" s="43" t="s">
        <v>340</v>
      </c>
      <c r="C1164" s="43" t="s">
        <v>299</v>
      </c>
      <c r="D1164" s="44">
        <v>1951</v>
      </c>
      <c r="E1164" s="44" t="s">
        <v>305</v>
      </c>
      <c r="F1164" s="43" t="s">
        <v>341</v>
      </c>
      <c r="G1164" s="43" t="s">
        <v>295</v>
      </c>
      <c r="H1164" s="43"/>
      <c r="I1164" s="43"/>
      <c r="J1164" s="43"/>
      <c r="K1164" s="43"/>
      <c r="L1164" s="43"/>
      <c r="M1164" s="43"/>
      <c r="N1164" s="43">
        <v>34.776542663574219</v>
      </c>
      <c r="O1164" s="43"/>
      <c r="P1164" s="43">
        <v>4.5303754806518555</v>
      </c>
      <c r="Q1164" s="43"/>
      <c r="R1164" s="43"/>
      <c r="S1164" s="43"/>
      <c r="T1164" s="43"/>
      <c r="U1164" s="43"/>
      <c r="V1164" s="43"/>
      <c r="W1164" s="43"/>
      <c r="X1164" s="43"/>
    </row>
    <row r="1165" spans="1:24" x14ac:dyDescent="0.2">
      <c r="A1165" s="43" t="s">
        <v>339</v>
      </c>
      <c r="B1165" s="43" t="s">
        <v>340</v>
      </c>
      <c r="C1165" s="43" t="s">
        <v>299</v>
      </c>
      <c r="D1165" s="44">
        <v>1951</v>
      </c>
      <c r="E1165" s="44" t="s">
        <v>305</v>
      </c>
      <c r="F1165" s="43" t="s">
        <v>342</v>
      </c>
      <c r="G1165" s="43" t="s">
        <v>295</v>
      </c>
      <c r="H1165" s="43"/>
      <c r="I1165" s="43"/>
      <c r="J1165" s="43"/>
      <c r="K1165" s="43"/>
      <c r="L1165" s="43"/>
      <c r="M1165" s="43"/>
      <c r="N1165" s="43">
        <v>6.7360848188400269E-2</v>
      </c>
      <c r="O1165" s="43"/>
      <c r="P1165" s="43"/>
      <c r="Q1165" s="43"/>
      <c r="R1165" s="43"/>
      <c r="S1165" s="43"/>
      <c r="T1165" s="43"/>
      <c r="U1165" s="43"/>
      <c r="V1165" s="43"/>
      <c r="W1165" s="43"/>
      <c r="X1165" s="43"/>
    </row>
    <row r="1166" spans="1:24" x14ac:dyDescent="0.2">
      <c r="A1166" s="43" t="s">
        <v>339</v>
      </c>
      <c r="B1166" s="43" t="s">
        <v>340</v>
      </c>
      <c r="C1166" s="43" t="s">
        <v>299</v>
      </c>
      <c r="D1166" s="44">
        <v>1951</v>
      </c>
      <c r="E1166" s="44" t="s">
        <v>305</v>
      </c>
      <c r="F1166" s="43" t="s">
        <v>306</v>
      </c>
      <c r="G1166" s="43" t="s">
        <v>295</v>
      </c>
      <c r="H1166" s="43"/>
      <c r="I1166" s="43"/>
      <c r="J1166" s="43"/>
      <c r="K1166" s="43"/>
      <c r="L1166" s="43"/>
      <c r="M1166" s="43"/>
      <c r="N1166" s="43">
        <v>13.860569953918457</v>
      </c>
      <c r="O1166" s="43"/>
      <c r="P1166" s="43">
        <v>6.306121826171875</v>
      </c>
      <c r="Q1166" s="43"/>
      <c r="R1166" s="43"/>
      <c r="S1166" s="43"/>
      <c r="T1166" s="43"/>
      <c r="U1166" s="43"/>
      <c r="V1166" s="43"/>
      <c r="W1166" s="43"/>
      <c r="X1166" s="43"/>
    </row>
    <row r="1167" spans="1:24" x14ac:dyDescent="0.2">
      <c r="A1167" s="43" t="s">
        <v>339</v>
      </c>
      <c r="B1167" s="43" t="s">
        <v>340</v>
      </c>
      <c r="C1167" s="43" t="s">
        <v>299</v>
      </c>
      <c r="D1167" s="44">
        <v>1952</v>
      </c>
      <c r="E1167" s="44" t="s">
        <v>294</v>
      </c>
      <c r="F1167" s="43" t="s">
        <v>273</v>
      </c>
      <c r="G1167" s="43" t="s">
        <v>295</v>
      </c>
      <c r="H1167" s="43">
        <v>1.4492231607437134</v>
      </c>
      <c r="I1167" s="43">
        <v>13.704089164733887</v>
      </c>
      <c r="J1167" s="43"/>
      <c r="K1167" s="43">
        <v>6.8652615547180176</v>
      </c>
      <c r="L1167" s="43">
        <v>0.73575520515441895</v>
      </c>
      <c r="M1167" s="43">
        <v>1.2138994932174683</v>
      </c>
      <c r="N1167" s="43">
        <v>379.12734985351562</v>
      </c>
      <c r="O1167" s="43">
        <v>84.901603698730469</v>
      </c>
      <c r="P1167" s="43">
        <v>186.04815673828125</v>
      </c>
      <c r="Q1167" s="43">
        <v>116.88172912597656</v>
      </c>
      <c r="R1167" s="43">
        <v>19.86793327331543</v>
      </c>
      <c r="S1167" s="43">
        <v>4.4277467727661133</v>
      </c>
      <c r="T1167" s="43"/>
      <c r="U1167" s="43">
        <v>23.296621322631836</v>
      </c>
      <c r="V1167" s="43">
        <v>1052.929443359375</v>
      </c>
      <c r="W1167" s="43">
        <v>3.6637639999389648</v>
      </c>
      <c r="X1167" s="43">
        <v>235.01962280273437</v>
      </c>
    </row>
    <row r="1168" spans="1:24" x14ac:dyDescent="0.2">
      <c r="A1168" s="43" t="s">
        <v>339</v>
      </c>
      <c r="B1168" s="43" t="s">
        <v>340</v>
      </c>
      <c r="C1168" s="43" t="s">
        <v>299</v>
      </c>
      <c r="D1168" s="44">
        <v>1952</v>
      </c>
      <c r="E1168" s="44" t="s">
        <v>296</v>
      </c>
      <c r="F1168" s="43" t="s">
        <v>279</v>
      </c>
      <c r="G1168" s="43" t="s">
        <v>295</v>
      </c>
      <c r="H1168" s="43">
        <v>11.997682571411133</v>
      </c>
      <c r="I1168" s="43">
        <v>18.253368377685547</v>
      </c>
      <c r="J1168" s="43"/>
      <c r="K1168" s="43">
        <v>5.2430782318115234</v>
      </c>
      <c r="L1168" s="43">
        <v>85.359703063964844</v>
      </c>
      <c r="M1168" s="43">
        <v>4.906062126159668</v>
      </c>
      <c r="N1168" s="43">
        <v>76.053970336914063</v>
      </c>
      <c r="O1168" s="43">
        <v>865.193603515625</v>
      </c>
      <c r="P1168" s="43">
        <v>3.649611234664917</v>
      </c>
      <c r="Q1168" s="43">
        <v>579.6114501953125</v>
      </c>
      <c r="R1168" s="43">
        <v>7.706634521484375</v>
      </c>
      <c r="S1168" s="43">
        <v>2.5998051166534424</v>
      </c>
      <c r="T1168" s="43"/>
      <c r="U1168" s="43">
        <v>1.7563198804855347</v>
      </c>
      <c r="V1168" s="43">
        <v>1798.0093994140625</v>
      </c>
      <c r="W1168" s="43">
        <v>0.59931331872940063</v>
      </c>
      <c r="X1168" s="43">
        <v>580.1807861328125</v>
      </c>
    </row>
    <row r="1169" spans="1:24" x14ac:dyDescent="0.2">
      <c r="A1169" s="43" t="s">
        <v>339</v>
      </c>
      <c r="B1169" s="43" t="s">
        <v>340</v>
      </c>
      <c r="C1169" s="43" t="s">
        <v>299</v>
      </c>
      <c r="D1169" s="44">
        <v>1952</v>
      </c>
      <c r="E1169" s="44" t="s">
        <v>305</v>
      </c>
      <c r="F1169" s="43" t="s">
        <v>341</v>
      </c>
      <c r="G1169" s="43" t="s">
        <v>295</v>
      </c>
      <c r="H1169" s="43"/>
      <c r="I1169" s="43"/>
      <c r="J1169" s="43"/>
      <c r="K1169" s="43"/>
      <c r="L1169" s="43"/>
      <c r="M1169" s="43"/>
      <c r="N1169" s="43">
        <v>37.798004150390625</v>
      </c>
      <c r="O1169" s="43"/>
      <c r="P1169" s="43">
        <v>4.9239840507507324</v>
      </c>
      <c r="Q1169" s="43"/>
      <c r="R1169" s="43"/>
      <c r="S1169" s="43"/>
      <c r="T1169" s="43"/>
      <c r="U1169" s="43"/>
      <c r="V1169" s="43"/>
      <c r="W1169" s="43"/>
      <c r="X1169" s="43"/>
    </row>
    <row r="1170" spans="1:24" x14ac:dyDescent="0.2">
      <c r="A1170" s="43" t="s">
        <v>339</v>
      </c>
      <c r="B1170" s="43" t="s">
        <v>340</v>
      </c>
      <c r="C1170" s="43" t="s">
        <v>299</v>
      </c>
      <c r="D1170" s="44">
        <v>1952</v>
      </c>
      <c r="E1170" s="44" t="s">
        <v>305</v>
      </c>
      <c r="F1170" s="43" t="s">
        <v>342</v>
      </c>
      <c r="G1170" s="43" t="s">
        <v>295</v>
      </c>
      <c r="H1170" s="43"/>
      <c r="I1170" s="43"/>
      <c r="J1170" s="43"/>
      <c r="K1170" s="43"/>
      <c r="L1170" s="43"/>
      <c r="M1170" s="43"/>
      <c r="N1170" s="43">
        <v>7.3213301599025726E-2</v>
      </c>
      <c r="O1170" s="43"/>
      <c r="P1170" s="43"/>
      <c r="Q1170" s="43"/>
      <c r="R1170" s="43"/>
      <c r="S1170" s="43"/>
      <c r="T1170" s="43"/>
      <c r="U1170" s="43"/>
      <c r="V1170" s="43"/>
      <c r="W1170" s="43"/>
      <c r="X1170" s="43"/>
    </row>
    <row r="1171" spans="1:24" x14ac:dyDescent="0.2">
      <c r="A1171" s="43" t="s">
        <v>339</v>
      </c>
      <c r="B1171" s="43" t="s">
        <v>340</v>
      </c>
      <c r="C1171" s="43" t="s">
        <v>299</v>
      </c>
      <c r="D1171" s="44">
        <v>1952</v>
      </c>
      <c r="E1171" s="44" t="s">
        <v>305</v>
      </c>
      <c r="F1171" s="43" t="s">
        <v>306</v>
      </c>
      <c r="G1171" s="43" t="s">
        <v>295</v>
      </c>
      <c r="H1171" s="43"/>
      <c r="I1171" s="43"/>
      <c r="J1171" s="43"/>
      <c r="K1171" s="43"/>
      <c r="L1171" s="43"/>
      <c r="M1171" s="43"/>
      <c r="N1171" s="43">
        <v>15.064805030822754</v>
      </c>
      <c r="O1171" s="43"/>
      <c r="P1171" s="43">
        <v>6.854011058807373</v>
      </c>
      <c r="Q1171" s="43"/>
      <c r="R1171" s="43"/>
      <c r="S1171" s="43"/>
      <c r="T1171" s="43"/>
      <c r="U1171" s="43"/>
      <c r="V1171" s="43"/>
      <c r="W1171" s="43"/>
      <c r="X1171" s="43"/>
    </row>
    <row r="1172" spans="1:24" x14ac:dyDescent="0.2">
      <c r="A1172" s="43" t="s">
        <v>339</v>
      </c>
      <c r="B1172" s="43" t="s">
        <v>340</v>
      </c>
      <c r="C1172" s="43" t="s">
        <v>299</v>
      </c>
      <c r="D1172" s="44">
        <v>1953</v>
      </c>
      <c r="E1172" s="44" t="s">
        <v>294</v>
      </c>
      <c r="F1172" s="43" t="s">
        <v>273</v>
      </c>
      <c r="G1172" s="43" t="s">
        <v>295</v>
      </c>
      <c r="H1172" s="43">
        <v>1.4711331129074097</v>
      </c>
      <c r="I1172" s="43">
        <v>13.911273002624512</v>
      </c>
      <c r="J1172" s="43"/>
      <c r="K1172" s="43">
        <v>6.9694952964782715</v>
      </c>
      <c r="L1172" s="43">
        <v>0.74687862396240234</v>
      </c>
      <c r="M1172" s="43">
        <v>1.2323298454284668</v>
      </c>
      <c r="N1172" s="43">
        <v>384.88351440429687</v>
      </c>
      <c r="O1172" s="43">
        <v>86.1851806640625</v>
      </c>
      <c r="P1172" s="43">
        <v>188.87287902832031</v>
      </c>
      <c r="Q1172" s="43">
        <v>118.64878845214844</v>
      </c>
      <c r="R1172" s="43">
        <v>20.168304443359375</v>
      </c>
      <c r="S1172" s="43">
        <v>4.4949722290039062</v>
      </c>
      <c r="T1172" s="43"/>
      <c r="U1172" s="43">
        <v>23.650327682495117</v>
      </c>
      <c r="V1172" s="43">
        <v>1068.8480224609375</v>
      </c>
      <c r="W1172" s="43">
        <v>3.7193901538848877</v>
      </c>
      <c r="X1172" s="43">
        <v>238.57273864746094</v>
      </c>
    </row>
    <row r="1173" spans="1:24" x14ac:dyDescent="0.2">
      <c r="A1173" s="43" t="s">
        <v>339</v>
      </c>
      <c r="B1173" s="43" t="s">
        <v>340</v>
      </c>
      <c r="C1173" s="43" t="s">
        <v>299</v>
      </c>
      <c r="D1173" s="44">
        <v>1953</v>
      </c>
      <c r="E1173" s="44" t="s">
        <v>296</v>
      </c>
      <c r="F1173" s="43" t="s">
        <v>279</v>
      </c>
      <c r="G1173" s="43" t="s">
        <v>295</v>
      </c>
      <c r="H1173" s="43">
        <v>12.179068565368652</v>
      </c>
      <c r="I1173" s="43">
        <v>18.529329299926758</v>
      </c>
      <c r="J1173" s="43"/>
      <c r="K1173" s="43">
        <v>5.3226823806762695</v>
      </c>
      <c r="L1173" s="43">
        <v>86.650199890136719</v>
      </c>
      <c r="M1173" s="43">
        <v>4.9805498123168945</v>
      </c>
      <c r="N1173" s="43">
        <v>77.20867919921875</v>
      </c>
      <c r="O1173" s="43">
        <v>878.27398681640625</v>
      </c>
      <c r="P1173" s="43">
        <v>3.7050223350524902</v>
      </c>
      <c r="Q1173" s="43">
        <v>588.374267578125</v>
      </c>
      <c r="R1173" s="43">
        <v>7.8231468200683594</v>
      </c>
      <c r="S1173" s="43">
        <v>2.639277458190918</v>
      </c>
      <c r="T1173" s="43"/>
      <c r="U1173" s="43">
        <v>1.7829856872558594</v>
      </c>
      <c r="V1173" s="43">
        <v>1825.1925048828125</v>
      </c>
      <c r="W1173" s="43">
        <v>0.60841256380081177</v>
      </c>
      <c r="X1173" s="43">
        <v>588.9521484375</v>
      </c>
    </row>
    <row r="1174" spans="1:24" x14ac:dyDescent="0.2">
      <c r="A1174" s="43" t="s">
        <v>339</v>
      </c>
      <c r="B1174" s="43" t="s">
        <v>340</v>
      </c>
      <c r="C1174" s="43" t="s">
        <v>299</v>
      </c>
      <c r="D1174" s="44">
        <v>1953</v>
      </c>
      <c r="E1174" s="44" t="s">
        <v>305</v>
      </c>
      <c r="F1174" s="43" t="s">
        <v>341</v>
      </c>
      <c r="G1174" s="43" t="s">
        <v>295</v>
      </c>
      <c r="H1174" s="43"/>
      <c r="I1174" s="43"/>
      <c r="J1174" s="43"/>
      <c r="K1174" s="43"/>
      <c r="L1174" s="43"/>
      <c r="M1174" s="43"/>
      <c r="N1174" s="43">
        <v>38.371879577636719</v>
      </c>
      <c r="O1174" s="43"/>
      <c r="P1174" s="43">
        <v>4.9987435340881348</v>
      </c>
      <c r="Q1174" s="43"/>
      <c r="R1174" s="43"/>
      <c r="S1174" s="43"/>
      <c r="T1174" s="43"/>
      <c r="U1174" s="43"/>
      <c r="V1174" s="43"/>
      <c r="W1174" s="43"/>
      <c r="X1174" s="43"/>
    </row>
    <row r="1175" spans="1:24" x14ac:dyDescent="0.2">
      <c r="A1175" s="43" t="s">
        <v>339</v>
      </c>
      <c r="B1175" s="43" t="s">
        <v>340</v>
      </c>
      <c r="C1175" s="43" t="s">
        <v>299</v>
      </c>
      <c r="D1175" s="44">
        <v>1953</v>
      </c>
      <c r="E1175" s="44" t="s">
        <v>305</v>
      </c>
      <c r="F1175" s="43" t="s">
        <v>342</v>
      </c>
      <c r="G1175" s="43" t="s">
        <v>295</v>
      </c>
      <c r="H1175" s="43"/>
      <c r="I1175" s="43"/>
      <c r="J1175" s="43"/>
      <c r="K1175" s="43"/>
      <c r="L1175" s="43"/>
      <c r="M1175" s="43"/>
      <c r="N1175" s="43">
        <v>7.4324876070022583E-2</v>
      </c>
      <c r="O1175" s="43"/>
      <c r="P1175" s="43"/>
      <c r="Q1175" s="43"/>
      <c r="R1175" s="43"/>
      <c r="S1175" s="43"/>
      <c r="T1175" s="43"/>
      <c r="U1175" s="43"/>
      <c r="V1175" s="43"/>
      <c r="W1175" s="43"/>
      <c r="X1175" s="43"/>
    </row>
    <row r="1176" spans="1:24" x14ac:dyDescent="0.2">
      <c r="A1176" s="43" t="s">
        <v>339</v>
      </c>
      <c r="B1176" s="43" t="s">
        <v>340</v>
      </c>
      <c r="C1176" s="43" t="s">
        <v>299</v>
      </c>
      <c r="D1176" s="44">
        <v>1953</v>
      </c>
      <c r="E1176" s="44" t="s">
        <v>305</v>
      </c>
      <c r="F1176" s="43" t="s">
        <v>306</v>
      </c>
      <c r="G1176" s="43" t="s">
        <v>295</v>
      </c>
      <c r="H1176" s="43"/>
      <c r="I1176" s="43"/>
      <c r="J1176" s="43"/>
      <c r="K1176" s="43"/>
      <c r="L1176" s="43"/>
      <c r="M1176" s="43"/>
      <c r="N1176" s="43">
        <v>15.293529510498047</v>
      </c>
      <c r="O1176" s="43"/>
      <c r="P1176" s="43">
        <v>6.958073616027832</v>
      </c>
      <c r="Q1176" s="43"/>
      <c r="R1176" s="43"/>
      <c r="S1176" s="43"/>
      <c r="T1176" s="43"/>
      <c r="U1176" s="43"/>
      <c r="V1176" s="43"/>
      <c r="W1176" s="43"/>
      <c r="X1176" s="43"/>
    </row>
    <row r="1177" spans="1:24" x14ac:dyDescent="0.2">
      <c r="A1177" s="43" t="s">
        <v>339</v>
      </c>
      <c r="B1177" s="43" t="s">
        <v>340</v>
      </c>
      <c r="C1177" s="43" t="s">
        <v>299</v>
      </c>
      <c r="D1177" s="44">
        <v>1954</v>
      </c>
      <c r="E1177" s="44" t="s">
        <v>294</v>
      </c>
      <c r="F1177" s="43" t="s">
        <v>273</v>
      </c>
      <c r="G1177" s="43" t="s">
        <v>295</v>
      </c>
      <c r="H1177" s="43">
        <v>1.8161485195159912</v>
      </c>
      <c r="I1177" s="43">
        <v>17.173793792724609</v>
      </c>
      <c r="J1177" s="43"/>
      <c r="K1177" s="43">
        <v>8.6040143966674805</v>
      </c>
      <c r="L1177" s="43">
        <v>0.92203927040100098</v>
      </c>
      <c r="M1177" s="43">
        <v>1.5213415622711182</v>
      </c>
      <c r="N1177" s="43">
        <v>475.14822387695312</v>
      </c>
      <c r="O1177" s="43">
        <v>106.39764404296875</v>
      </c>
      <c r="P1177" s="43">
        <v>233.16824340820312</v>
      </c>
      <c r="Q1177" s="43">
        <v>146.4747314453125</v>
      </c>
      <c r="R1177" s="43">
        <v>24.898248672485352</v>
      </c>
      <c r="S1177" s="43">
        <v>5.5491538047790527</v>
      </c>
      <c r="T1177" s="43"/>
      <c r="U1177" s="43">
        <v>29.19691276550293</v>
      </c>
      <c r="V1177" s="43">
        <v>1319.51806640625</v>
      </c>
      <c r="W1177" s="43">
        <v>4.5916790962219238</v>
      </c>
      <c r="X1177" s="43">
        <v>294.523681640625</v>
      </c>
    </row>
    <row r="1178" spans="1:24" x14ac:dyDescent="0.2">
      <c r="A1178" s="43" t="s">
        <v>339</v>
      </c>
      <c r="B1178" s="43" t="s">
        <v>340</v>
      </c>
      <c r="C1178" s="43" t="s">
        <v>299</v>
      </c>
      <c r="D1178" s="44">
        <v>1954</v>
      </c>
      <c r="E1178" s="44" t="s">
        <v>296</v>
      </c>
      <c r="F1178" s="43" t="s">
        <v>279</v>
      </c>
      <c r="G1178" s="43" t="s">
        <v>295</v>
      </c>
      <c r="H1178" s="43">
        <v>15.035346984863281</v>
      </c>
      <c r="I1178" s="43">
        <v>22.874895095825195</v>
      </c>
      <c r="J1178" s="43"/>
      <c r="K1178" s="43">
        <v>6.5709829330444336</v>
      </c>
      <c r="L1178" s="43">
        <v>106.97171783447266</v>
      </c>
      <c r="M1178" s="43">
        <v>6.1486115455627441</v>
      </c>
      <c r="N1178" s="43">
        <v>95.316024780273438</v>
      </c>
      <c r="O1178" s="43">
        <v>1084.2498779296875</v>
      </c>
      <c r="P1178" s="43">
        <v>4.573941707611084</v>
      </c>
      <c r="Q1178" s="43">
        <v>726.36187744140625</v>
      </c>
      <c r="R1178" s="43">
        <v>9.6578588485717773</v>
      </c>
      <c r="S1178" s="43">
        <v>3.2582530975341797</v>
      </c>
      <c r="T1178" s="43"/>
      <c r="U1178" s="43">
        <v>2.2011399269104004</v>
      </c>
      <c r="V1178" s="43">
        <v>2253.2431640625</v>
      </c>
      <c r="W1178" s="43">
        <v>0.75110030174255371</v>
      </c>
      <c r="X1178" s="43">
        <v>727.07537841796875</v>
      </c>
    </row>
    <row r="1179" spans="1:24" x14ac:dyDescent="0.2">
      <c r="A1179" s="43" t="s">
        <v>339</v>
      </c>
      <c r="B1179" s="43" t="s">
        <v>340</v>
      </c>
      <c r="C1179" s="43" t="s">
        <v>299</v>
      </c>
      <c r="D1179" s="44">
        <v>1954</v>
      </c>
      <c r="E1179" s="44" t="s">
        <v>305</v>
      </c>
      <c r="F1179" s="43" t="s">
        <v>341</v>
      </c>
      <c r="G1179" s="43" t="s">
        <v>295</v>
      </c>
      <c r="H1179" s="43"/>
      <c r="I1179" s="43"/>
      <c r="J1179" s="43"/>
      <c r="K1179" s="43"/>
      <c r="L1179" s="43"/>
      <c r="M1179" s="43"/>
      <c r="N1179" s="43">
        <v>47.37103271484375</v>
      </c>
      <c r="O1179" s="43"/>
      <c r="P1179" s="43">
        <v>6.1710724830627441</v>
      </c>
      <c r="Q1179" s="43"/>
      <c r="R1179" s="43"/>
      <c r="S1179" s="43"/>
      <c r="T1179" s="43"/>
      <c r="U1179" s="43"/>
      <c r="V1179" s="43"/>
      <c r="W1179" s="43"/>
      <c r="X1179" s="43"/>
    </row>
    <row r="1180" spans="1:24" x14ac:dyDescent="0.2">
      <c r="A1180" s="43" t="s">
        <v>339</v>
      </c>
      <c r="B1180" s="43" t="s">
        <v>340</v>
      </c>
      <c r="C1180" s="43" t="s">
        <v>299</v>
      </c>
      <c r="D1180" s="44">
        <v>1954</v>
      </c>
      <c r="E1180" s="44" t="s">
        <v>305</v>
      </c>
      <c r="F1180" s="43" t="s">
        <v>342</v>
      </c>
      <c r="G1180" s="43" t="s">
        <v>295</v>
      </c>
      <c r="H1180" s="43"/>
      <c r="I1180" s="43"/>
      <c r="J1180" s="43"/>
      <c r="K1180" s="43"/>
      <c r="L1180" s="43"/>
      <c r="M1180" s="43"/>
      <c r="N1180" s="43">
        <v>9.1755896806716919E-2</v>
      </c>
      <c r="O1180" s="43"/>
      <c r="P1180" s="43"/>
      <c r="Q1180" s="43"/>
      <c r="R1180" s="43"/>
      <c r="S1180" s="43"/>
      <c r="T1180" s="43"/>
      <c r="U1180" s="43"/>
      <c r="V1180" s="43"/>
      <c r="W1180" s="43"/>
      <c r="X1180" s="43"/>
    </row>
    <row r="1181" spans="1:24" x14ac:dyDescent="0.2">
      <c r="A1181" s="43" t="s">
        <v>339</v>
      </c>
      <c r="B1181" s="43" t="s">
        <v>340</v>
      </c>
      <c r="C1181" s="43" t="s">
        <v>299</v>
      </c>
      <c r="D1181" s="44">
        <v>1954</v>
      </c>
      <c r="E1181" s="44" t="s">
        <v>305</v>
      </c>
      <c r="F1181" s="43" t="s">
        <v>306</v>
      </c>
      <c r="G1181" s="43" t="s">
        <v>295</v>
      </c>
      <c r="H1181" s="43"/>
      <c r="I1181" s="43"/>
      <c r="J1181" s="43"/>
      <c r="K1181" s="43"/>
      <c r="L1181" s="43"/>
      <c r="M1181" s="43"/>
      <c r="N1181" s="43">
        <v>18.880241394042969</v>
      </c>
      <c r="O1181" s="43"/>
      <c r="P1181" s="43">
        <v>8.5899143218994141</v>
      </c>
      <c r="Q1181" s="43"/>
      <c r="R1181" s="43"/>
      <c r="S1181" s="43"/>
      <c r="T1181" s="43"/>
      <c r="U1181" s="43"/>
      <c r="V1181" s="43"/>
      <c r="W1181" s="43"/>
      <c r="X1181" s="43"/>
    </row>
    <row r="1182" spans="1:24" x14ac:dyDescent="0.2">
      <c r="A1182" s="43" t="s">
        <v>339</v>
      </c>
      <c r="B1182" s="43" t="s">
        <v>340</v>
      </c>
      <c r="C1182" s="43" t="s">
        <v>299</v>
      </c>
      <c r="D1182" s="44">
        <v>1955</v>
      </c>
      <c r="E1182" s="44" t="s">
        <v>294</v>
      </c>
      <c r="F1182" s="43" t="s">
        <v>273</v>
      </c>
      <c r="G1182" s="43" t="s">
        <v>295</v>
      </c>
      <c r="H1182" s="43">
        <v>1.8161485195159912</v>
      </c>
      <c r="I1182" s="43">
        <v>17.173793792724609</v>
      </c>
      <c r="J1182" s="43"/>
      <c r="K1182" s="43">
        <v>8.6040143966674805</v>
      </c>
      <c r="L1182" s="43">
        <v>0.92203927040100098</v>
      </c>
      <c r="M1182" s="43">
        <v>1.5213415622711182</v>
      </c>
      <c r="N1182" s="43">
        <v>475.14822387695312</v>
      </c>
      <c r="O1182" s="43">
        <v>106.39764404296875</v>
      </c>
      <c r="P1182" s="43">
        <v>233.16824340820312</v>
      </c>
      <c r="Q1182" s="43">
        <v>146.4747314453125</v>
      </c>
      <c r="R1182" s="43">
        <v>24.898248672485352</v>
      </c>
      <c r="S1182" s="43">
        <v>5.5491538047790527</v>
      </c>
      <c r="T1182" s="43"/>
      <c r="U1182" s="43">
        <v>29.19691276550293</v>
      </c>
      <c r="V1182" s="43">
        <v>1319.51806640625</v>
      </c>
      <c r="W1182" s="43">
        <v>4.5916790962219238</v>
      </c>
      <c r="X1182" s="43">
        <v>294.523681640625</v>
      </c>
    </row>
    <row r="1183" spans="1:24" x14ac:dyDescent="0.2">
      <c r="A1183" s="43" t="s">
        <v>339</v>
      </c>
      <c r="B1183" s="43" t="s">
        <v>340</v>
      </c>
      <c r="C1183" s="43" t="s">
        <v>299</v>
      </c>
      <c r="D1183" s="44">
        <v>1955</v>
      </c>
      <c r="E1183" s="44" t="s">
        <v>296</v>
      </c>
      <c r="F1183" s="43" t="s">
        <v>279</v>
      </c>
      <c r="G1183" s="43" t="s">
        <v>295</v>
      </c>
      <c r="H1183" s="43">
        <v>15.035346984863281</v>
      </c>
      <c r="I1183" s="43">
        <v>22.874895095825195</v>
      </c>
      <c r="J1183" s="43"/>
      <c r="K1183" s="43">
        <v>6.5709829330444336</v>
      </c>
      <c r="L1183" s="43">
        <v>106.97171783447266</v>
      </c>
      <c r="M1183" s="43">
        <v>6.1486115455627441</v>
      </c>
      <c r="N1183" s="43">
        <v>95.316024780273438</v>
      </c>
      <c r="O1183" s="43">
        <v>1084.2498779296875</v>
      </c>
      <c r="P1183" s="43">
        <v>4.573941707611084</v>
      </c>
      <c r="Q1183" s="43">
        <v>726.36187744140625</v>
      </c>
      <c r="R1183" s="43">
        <v>9.6578588485717773</v>
      </c>
      <c r="S1183" s="43">
        <v>3.2582530975341797</v>
      </c>
      <c r="T1183" s="43"/>
      <c r="U1183" s="43">
        <v>2.2011399269104004</v>
      </c>
      <c r="V1183" s="43">
        <v>2253.2431640625</v>
      </c>
      <c r="W1183" s="43">
        <v>0.75110030174255371</v>
      </c>
      <c r="X1183" s="43">
        <v>727.07537841796875</v>
      </c>
    </row>
    <row r="1184" spans="1:24" x14ac:dyDescent="0.2">
      <c r="A1184" s="43" t="s">
        <v>339</v>
      </c>
      <c r="B1184" s="43" t="s">
        <v>340</v>
      </c>
      <c r="C1184" s="43" t="s">
        <v>299</v>
      </c>
      <c r="D1184" s="44">
        <v>1955</v>
      </c>
      <c r="E1184" s="44" t="s">
        <v>305</v>
      </c>
      <c r="F1184" s="43" t="s">
        <v>341</v>
      </c>
      <c r="G1184" s="43" t="s">
        <v>295</v>
      </c>
      <c r="H1184" s="43"/>
      <c r="I1184" s="43"/>
      <c r="J1184" s="43"/>
      <c r="K1184" s="43"/>
      <c r="L1184" s="43"/>
      <c r="M1184" s="43"/>
      <c r="N1184" s="43">
        <v>47.37103271484375</v>
      </c>
      <c r="O1184" s="43"/>
      <c r="P1184" s="43">
        <v>6.1710724830627441</v>
      </c>
      <c r="Q1184" s="43"/>
      <c r="R1184" s="43"/>
      <c r="S1184" s="43"/>
      <c r="T1184" s="43"/>
      <c r="U1184" s="43"/>
      <c r="V1184" s="43"/>
      <c r="W1184" s="43"/>
      <c r="X1184" s="43"/>
    </row>
    <row r="1185" spans="1:24" x14ac:dyDescent="0.2">
      <c r="A1185" s="43" t="s">
        <v>339</v>
      </c>
      <c r="B1185" s="43" t="s">
        <v>340</v>
      </c>
      <c r="C1185" s="43" t="s">
        <v>299</v>
      </c>
      <c r="D1185" s="44">
        <v>1955</v>
      </c>
      <c r="E1185" s="44" t="s">
        <v>305</v>
      </c>
      <c r="F1185" s="43" t="s">
        <v>342</v>
      </c>
      <c r="G1185" s="43" t="s">
        <v>295</v>
      </c>
      <c r="H1185" s="43"/>
      <c r="I1185" s="43"/>
      <c r="J1185" s="43"/>
      <c r="K1185" s="43"/>
      <c r="L1185" s="43"/>
      <c r="M1185" s="43"/>
      <c r="N1185" s="43">
        <v>9.1755896806716919E-2</v>
      </c>
      <c r="O1185" s="43"/>
      <c r="P1185" s="43"/>
      <c r="Q1185" s="43"/>
      <c r="R1185" s="43"/>
      <c r="S1185" s="43"/>
      <c r="T1185" s="43"/>
      <c r="U1185" s="43"/>
      <c r="V1185" s="43"/>
      <c r="W1185" s="43"/>
      <c r="X1185" s="43"/>
    </row>
    <row r="1186" spans="1:24" x14ac:dyDescent="0.2">
      <c r="A1186" s="43" t="s">
        <v>339</v>
      </c>
      <c r="B1186" s="43" t="s">
        <v>340</v>
      </c>
      <c r="C1186" s="43" t="s">
        <v>299</v>
      </c>
      <c r="D1186" s="44">
        <v>1955</v>
      </c>
      <c r="E1186" s="44" t="s">
        <v>305</v>
      </c>
      <c r="F1186" s="43" t="s">
        <v>306</v>
      </c>
      <c r="G1186" s="43" t="s">
        <v>295</v>
      </c>
      <c r="H1186" s="43"/>
      <c r="I1186" s="43"/>
      <c r="J1186" s="43"/>
      <c r="K1186" s="43"/>
      <c r="L1186" s="43"/>
      <c r="M1186" s="43"/>
      <c r="N1186" s="43">
        <v>18.880241394042969</v>
      </c>
      <c r="O1186" s="43"/>
      <c r="P1186" s="43">
        <v>8.5899143218994141</v>
      </c>
      <c r="Q1186" s="43"/>
      <c r="R1186" s="43"/>
      <c r="S1186" s="43"/>
      <c r="T1186" s="43"/>
      <c r="U1186" s="43"/>
      <c r="V1186" s="43"/>
      <c r="W1186" s="43"/>
      <c r="X1186" s="43"/>
    </row>
    <row r="1187" spans="1:24" x14ac:dyDescent="0.2">
      <c r="A1187" s="43" t="s">
        <v>339</v>
      </c>
      <c r="B1187" s="43" t="s">
        <v>340</v>
      </c>
      <c r="C1187" s="43" t="s">
        <v>299</v>
      </c>
      <c r="D1187" s="44">
        <v>1956</v>
      </c>
      <c r="E1187" s="44" t="s">
        <v>294</v>
      </c>
      <c r="F1187" s="43" t="s">
        <v>273</v>
      </c>
      <c r="G1187" s="43" t="s">
        <v>295</v>
      </c>
      <c r="H1187" s="43">
        <v>1.9267539978027344</v>
      </c>
      <c r="I1187" s="43">
        <v>18.219697952270508</v>
      </c>
      <c r="J1187" s="43"/>
      <c r="K1187" s="43">
        <v>9.1279773712158203</v>
      </c>
      <c r="L1187" s="43">
        <v>0.97819256782531738</v>
      </c>
      <c r="M1187" s="43">
        <v>1.6139875650405884</v>
      </c>
      <c r="N1187" s="43">
        <v>504.08358764648437</v>
      </c>
      <c r="O1187" s="43">
        <v>112.87738037109375</v>
      </c>
      <c r="P1187" s="43">
        <v>247.36761474609375</v>
      </c>
      <c r="Q1187" s="43">
        <v>155.39521789550781</v>
      </c>
      <c r="R1187" s="43">
        <v>26.414581298828125</v>
      </c>
      <c r="S1187" s="43">
        <v>5.8870835304260254</v>
      </c>
      <c r="T1187" s="43"/>
      <c r="U1187" s="43">
        <v>30.974933624267578</v>
      </c>
      <c r="V1187" s="43">
        <v>1399.8782958984375</v>
      </c>
      <c r="W1187" s="43">
        <v>4.8713006973266602</v>
      </c>
      <c r="X1187" s="43">
        <v>312.46051025390625</v>
      </c>
    </row>
    <row r="1188" spans="1:24" x14ac:dyDescent="0.2">
      <c r="A1188" s="43" t="s">
        <v>339</v>
      </c>
      <c r="B1188" s="43" t="s">
        <v>340</v>
      </c>
      <c r="C1188" s="43" t="s">
        <v>299</v>
      </c>
      <c r="D1188" s="44">
        <v>1956</v>
      </c>
      <c r="E1188" s="44" t="s">
        <v>296</v>
      </c>
      <c r="F1188" s="43" t="s">
        <v>279</v>
      </c>
      <c r="G1188" s="43" t="s">
        <v>295</v>
      </c>
      <c r="H1188" s="43">
        <v>15.951017379760742</v>
      </c>
      <c r="I1188" s="43">
        <v>24.268001556396484</v>
      </c>
      <c r="J1188" s="43"/>
      <c r="K1188" s="43">
        <v>6.9711394309997559</v>
      </c>
      <c r="L1188" s="43">
        <v>113.48641967773438</v>
      </c>
      <c r="M1188" s="43">
        <v>6.5230469703674316</v>
      </c>
      <c r="N1188" s="43">
        <v>101.12053680419922</v>
      </c>
      <c r="O1188" s="43">
        <v>1150.281982421875</v>
      </c>
      <c r="P1188" s="43">
        <v>4.8524832725524902</v>
      </c>
      <c r="Q1188" s="43">
        <v>770.59820556640625</v>
      </c>
      <c r="R1188" s="43">
        <v>10.246033668518066</v>
      </c>
      <c r="S1188" s="43">
        <v>3.4566726684570313</v>
      </c>
      <c r="T1188" s="43"/>
      <c r="U1188" s="43">
        <v>2.33518385887146</v>
      </c>
      <c r="V1188" s="43">
        <v>2390.46826171875</v>
      </c>
      <c r="W1188" s="43">
        <v>0.79684042930603027</v>
      </c>
      <c r="X1188" s="43">
        <v>771.3551025390625</v>
      </c>
    </row>
    <row r="1189" spans="1:24" x14ac:dyDescent="0.2">
      <c r="A1189" s="43" t="s">
        <v>339</v>
      </c>
      <c r="B1189" s="43" t="s">
        <v>340</v>
      </c>
      <c r="C1189" s="43" t="s">
        <v>299</v>
      </c>
      <c r="D1189" s="44">
        <v>1956</v>
      </c>
      <c r="E1189" s="44" t="s">
        <v>305</v>
      </c>
      <c r="F1189" s="43" t="s">
        <v>341</v>
      </c>
      <c r="G1189" s="43" t="s">
        <v>295</v>
      </c>
      <c r="H1189" s="43"/>
      <c r="I1189" s="43"/>
      <c r="J1189" s="43"/>
      <c r="K1189" s="43"/>
      <c r="L1189" s="43"/>
      <c r="M1189" s="43"/>
      <c r="N1189" s="43">
        <v>50.255813598632812</v>
      </c>
      <c r="O1189" s="43"/>
      <c r="P1189" s="43">
        <v>6.5468754768371582</v>
      </c>
      <c r="Q1189" s="43"/>
      <c r="R1189" s="43"/>
      <c r="S1189" s="43"/>
      <c r="T1189" s="43"/>
      <c r="U1189" s="43"/>
      <c r="V1189" s="43"/>
      <c r="W1189" s="43"/>
      <c r="X1189" s="43"/>
    </row>
    <row r="1190" spans="1:24" x14ac:dyDescent="0.2">
      <c r="A1190" s="43" t="s">
        <v>339</v>
      </c>
      <c r="B1190" s="43" t="s">
        <v>340</v>
      </c>
      <c r="C1190" s="43" t="s">
        <v>299</v>
      </c>
      <c r="D1190" s="44">
        <v>1956</v>
      </c>
      <c r="E1190" s="44" t="s">
        <v>305</v>
      </c>
      <c r="F1190" s="43" t="s">
        <v>342</v>
      </c>
      <c r="G1190" s="43" t="s">
        <v>295</v>
      </c>
      <c r="H1190" s="43"/>
      <c r="I1190" s="43"/>
      <c r="J1190" s="43"/>
      <c r="K1190" s="43"/>
      <c r="L1190" s="43"/>
      <c r="M1190" s="43"/>
      <c r="N1190" s="43">
        <v>9.7343608736991882E-2</v>
      </c>
      <c r="O1190" s="43"/>
      <c r="P1190" s="43"/>
      <c r="Q1190" s="43"/>
      <c r="R1190" s="43"/>
      <c r="S1190" s="43"/>
      <c r="T1190" s="43"/>
      <c r="U1190" s="43"/>
      <c r="V1190" s="43"/>
      <c r="W1190" s="43"/>
      <c r="X1190" s="43"/>
    </row>
    <row r="1191" spans="1:24" x14ac:dyDescent="0.2">
      <c r="A1191" s="43" t="s">
        <v>339</v>
      </c>
      <c r="B1191" s="43" t="s">
        <v>340</v>
      </c>
      <c r="C1191" s="43" t="s">
        <v>299</v>
      </c>
      <c r="D1191" s="44">
        <v>1956</v>
      </c>
      <c r="E1191" s="44" t="s">
        <v>305</v>
      </c>
      <c r="F1191" s="43" t="s">
        <v>306</v>
      </c>
      <c r="G1191" s="43" t="s">
        <v>295</v>
      </c>
      <c r="H1191" s="43"/>
      <c r="I1191" s="43"/>
      <c r="J1191" s="43"/>
      <c r="K1191" s="43"/>
      <c r="L1191" s="43"/>
      <c r="M1191" s="43"/>
      <c r="N1191" s="43">
        <v>20.030000686645508</v>
      </c>
      <c r="O1191" s="43"/>
      <c r="P1191" s="43">
        <v>9.1130189895629883</v>
      </c>
      <c r="Q1191" s="43"/>
      <c r="R1191" s="43"/>
      <c r="S1191" s="43"/>
      <c r="T1191" s="43"/>
      <c r="U1191" s="43"/>
      <c r="V1191" s="43"/>
      <c r="W1191" s="43"/>
      <c r="X1191" s="43"/>
    </row>
    <row r="1192" spans="1:24" x14ac:dyDescent="0.2">
      <c r="A1192" s="43" t="s">
        <v>339</v>
      </c>
      <c r="B1192" s="43" t="s">
        <v>340</v>
      </c>
      <c r="C1192" s="43" t="s">
        <v>299</v>
      </c>
      <c r="D1192" s="44">
        <v>1957</v>
      </c>
      <c r="E1192" s="44" t="s">
        <v>294</v>
      </c>
      <c r="F1192" s="43" t="s">
        <v>273</v>
      </c>
      <c r="G1192" s="43" t="s">
        <v>295</v>
      </c>
      <c r="H1192" s="43">
        <v>1.8401702642440796</v>
      </c>
      <c r="I1192" s="43">
        <v>17.400947570800781</v>
      </c>
      <c r="J1192" s="43"/>
      <c r="K1192" s="43">
        <v>8.7174549102783203</v>
      </c>
      <c r="L1192" s="43">
        <v>0.9342348575592041</v>
      </c>
      <c r="M1192" s="43">
        <v>1.5413999557495117</v>
      </c>
      <c r="N1192" s="43">
        <v>481.41287231445312</v>
      </c>
      <c r="O1192" s="43">
        <v>107.80493927001953</v>
      </c>
      <c r="P1192" s="43">
        <v>236.24247741699219</v>
      </c>
      <c r="Q1192" s="43">
        <v>148.412109375</v>
      </c>
      <c r="R1192" s="43">
        <v>25.227571487426758</v>
      </c>
      <c r="S1192" s="43">
        <v>5.6223173141479492</v>
      </c>
      <c r="T1192" s="43"/>
      <c r="U1192" s="43">
        <v>29.581863403320313</v>
      </c>
      <c r="V1192" s="43">
        <v>1336.970947265625</v>
      </c>
      <c r="W1192" s="43">
        <v>4.6522183418273926</v>
      </c>
      <c r="X1192" s="43">
        <v>298.41928100585937</v>
      </c>
    </row>
    <row r="1193" spans="1:24" x14ac:dyDescent="0.2">
      <c r="A1193" s="43" t="s">
        <v>339</v>
      </c>
      <c r="B1193" s="43" t="s">
        <v>340</v>
      </c>
      <c r="C1193" s="43" t="s">
        <v>299</v>
      </c>
      <c r="D1193" s="44">
        <v>1957</v>
      </c>
      <c r="E1193" s="44" t="s">
        <v>296</v>
      </c>
      <c r="F1193" s="43" t="s">
        <v>279</v>
      </c>
      <c r="G1193" s="43" t="s">
        <v>295</v>
      </c>
      <c r="H1193" s="43">
        <v>15.23421573638916</v>
      </c>
      <c r="I1193" s="43">
        <v>23.177453994750977</v>
      </c>
      <c r="J1193" s="43"/>
      <c r="K1193" s="43">
        <v>6.657618522644043</v>
      </c>
      <c r="L1193" s="43">
        <v>108.38660430908203</v>
      </c>
      <c r="M1193" s="43">
        <v>6.2296786308288574</v>
      </c>
      <c r="N1193" s="43">
        <v>96.572731018066406</v>
      </c>
      <c r="O1193" s="43">
        <v>1098.591064453125</v>
      </c>
      <c r="P1193" s="43">
        <v>4.6342473030090332</v>
      </c>
      <c r="Q1193" s="43">
        <v>735.96929931640625</v>
      </c>
      <c r="R1193" s="43">
        <v>9.7856006622314453</v>
      </c>
      <c r="S1193" s="43">
        <v>3.3012118339538574</v>
      </c>
      <c r="T1193" s="43"/>
      <c r="U1193" s="43">
        <v>2.2301609516143799</v>
      </c>
      <c r="V1193" s="43">
        <v>2283.046142578125</v>
      </c>
      <c r="W1193" s="43">
        <v>0.76100325584411621</v>
      </c>
      <c r="X1193" s="43">
        <v>736.69219970703125</v>
      </c>
    </row>
    <row r="1194" spans="1:24" x14ac:dyDescent="0.2">
      <c r="A1194" s="43" t="s">
        <v>339</v>
      </c>
      <c r="B1194" s="43" t="s">
        <v>340</v>
      </c>
      <c r="C1194" s="43" t="s">
        <v>299</v>
      </c>
      <c r="D1194" s="44">
        <v>1957</v>
      </c>
      <c r="E1194" s="44" t="s">
        <v>305</v>
      </c>
      <c r="F1194" s="43" t="s">
        <v>341</v>
      </c>
      <c r="G1194" s="43" t="s">
        <v>295</v>
      </c>
      <c r="H1194" s="43"/>
      <c r="I1194" s="43"/>
      <c r="J1194" s="43"/>
      <c r="K1194" s="43"/>
      <c r="L1194" s="43"/>
      <c r="M1194" s="43"/>
      <c r="N1194" s="43">
        <v>47.995601654052734</v>
      </c>
      <c r="O1194" s="43"/>
      <c r="P1194" s="43">
        <v>6.2524356842041016</v>
      </c>
      <c r="Q1194" s="43"/>
      <c r="R1194" s="43"/>
      <c r="S1194" s="43"/>
      <c r="T1194" s="43"/>
      <c r="U1194" s="43"/>
      <c r="V1194" s="43"/>
      <c r="W1194" s="43"/>
      <c r="X1194" s="43"/>
    </row>
    <row r="1195" spans="1:24" x14ac:dyDescent="0.2">
      <c r="A1195" s="43" t="s">
        <v>339</v>
      </c>
      <c r="B1195" s="43" t="s">
        <v>340</v>
      </c>
      <c r="C1195" s="43" t="s">
        <v>299</v>
      </c>
      <c r="D1195" s="44">
        <v>1957</v>
      </c>
      <c r="E1195" s="44" t="s">
        <v>305</v>
      </c>
      <c r="F1195" s="43" t="s">
        <v>342</v>
      </c>
      <c r="G1195" s="43" t="s">
        <v>295</v>
      </c>
      <c r="H1195" s="43"/>
      <c r="I1195" s="43"/>
      <c r="J1195" s="43"/>
      <c r="K1195" s="43"/>
      <c r="L1195" s="43"/>
      <c r="M1195" s="43"/>
      <c r="N1195" s="43">
        <v>9.2965662479400635E-2</v>
      </c>
      <c r="O1195" s="43"/>
      <c r="P1195" s="43"/>
      <c r="Q1195" s="43"/>
      <c r="R1195" s="43"/>
      <c r="S1195" s="43"/>
      <c r="T1195" s="43"/>
      <c r="U1195" s="43"/>
      <c r="V1195" s="43"/>
      <c r="W1195" s="43"/>
      <c r="X1195" s="43"/>
    </row>
    <row r="1196" spans="1:24" x14ac:dyDescent="0.2">
      <c r="A1196" s="43" t="s">
        <v>339</v>
      </c>
      <c r="B1196" s="43" t="s">
        <v>340</v>
      </c>
      <c r="C1196" s="43" t="s">
        <v>299</v>
      </c>
      <c r="D1196" s="44">
        <v>1957</v>
      </c>
      <c r="E1196" s="44" t="s">
        <v>305</v>
      </c>
      <c r="F1196" s="43" t="s">
        <v>306</v>
      </c>
      <c r="G1196" s="43" t="s">
        <v>295</v>
      </c>
      <c r="H1196" s="43"/>
      <c r="I1196" s="43"/>
      <c r="J1196" s="43"/>
      <c r="K1196" s="43"/>
      <c r="L1196" s="43"/>
      <c r="M1196" s="43"/>
      <c r="N1196" s="43">
        <v>19.129169464111328</v>
      </c>
      <c r="O1196" s="43"/>
      <c r="P1196" s="43">
        <v>8.7031688690185547</v>
      </c>
      <c r="Q1196" s="43"/>
      <c r="R1196" s="43"/>
      <c r="S1196" s="43"/>
      <c r="T1196" s="43"/>
      <c r="U1196" s="43"/>
      <c r="V1196" s="43"/>
      <c r="W1196" s="43"/>
      <c r="X1196" s="43"/>
    </row>
    <row r="1197" spans="1:24" x14ac:dyDescent="0.2">
      <c r="A1197" s="43" t="s">
        <v>339</v>
      </c>
      <c r="B1197" s="43" t="s">
        <v>340</v>
      </c>
      <c r="C1197" s="43" t="s">
        <v>299</v>
      </c>
      <c r="D1197" s="44">
        <v>1958</v>
      </c>
      <c r="E1197" s="44" t="s">
        <v>294</v>
      </c>
      <c r="F1197" s="43" t="s">
        <v>273</v>
      </c>
      <c r="G1197" s="43" t="s">
        <v>295</v>
      </c>
      <c r="H1197" s="43">
        <v>1.8383224010467529</v>
      </c>
      <c r="I1197" s="43">
        <v>17.383474349975586</v>
      </c>
      <c r="J1197" s="43"/>
      <c r="K1197" s="43">
        <v>8.708247184753418</v>
      </c>
      <c r="L1197" s="43">
        <v>0.93329674005508423</v>
      </c>
      <c r="M1197" s="43">
        <v>1.5397719144821167</v>
      </c>
      <c r="N1197" s="43">
        <v>480.9044189453125</v>
      </c>
      <c r="O1197" s="43">
        <v>107.69668579101562</v>
      </c>
      <c r="P1197" s="43">
        <v>235.99296569824219</v>
      </c>
      <c r="Q1197" s="43">
        <v>148.26309204101562</v>
      </c>
      <c r="R1197" s="43">
        <v>25.202238082885742</v>
      </c>
      <c r="S1197" s="43">
        <v>5.6163792610168457</v>
      </c>
      <c r="T1197" s="43"/>
      <c r="U1197" s="43">
        <v>29.550621032714844</v>
      </c>
      <c r="V1197" s="43">
        <v>1335.62841796875</v>
      </c>
      <c r="W1197" s="43">
        <v>4.6473050117492676</v>
      </c>
      <c r="X1197" s="43">
        <v>298.11959838867187</v>
      </c>
    </row>
    <row r="1198" spans="1:24" x14ac:dyDescent="0.2">
      <c r="A1198" s="43" t="s">
        <v>339</v>
      </c>
      <c r="B1198" s="43" t="s">
        <v>340</v>
      </c>
      <c r="C1198" s="43" t="s">
        <v>299</v>
      </c>
      <c r="D1198" s="44">
        <v>1958</v>
      </c>
      <c r="E1198" s="44" t="s">
        <v>296</v>
      </c>
      <c r="F1198" s="43" t="s">
        <v>279</v>
      </c>
      <c r="G1198" s="43" t="s">
        <v>295</v>
      </c>
      <c r="H1198" s="43">
        <v>15.218917846679688</v>
      </c>
      <c r="I1198" s="43">
        <v>23.154180526733398</v>
      </c>
      <c r="J1198" s="43"/>
      <c r="K1198" s="43">
        <v>6.6505870819091797</v>
      </c>
      <c r="L1198" s="43">
        <v>108.27777099609375</v>
      </c>
      <c r="M1198" s="43">
        <v>6.2230992317199707</v>
      </c>
      <c r="N1198" s="43">
        <v>96.470733642578125</v>
      </c>
      <c r="O1198" s="43">
        <v>1097.4879150390625</v>
      </c>
      <c r="P1198" s="43">
        <v>4.6293525695800781</v>
      </c>
      <c r="Q1198" s="43">
        <v>735.23028564453125</v>
      </c>
      <c r="R1198" s="43">
        <v>9.7757749557495117</v>
      </c>
      <c r="S1198" s="43">
        <v>3.2977252006530762</v>
      </c>
      <c r="T1198" s="43"/>
      <c r="U1198" s="43">
        <v>2.2278056144714355</v>
      </c>
      <c r="V1198" s="43">
        <v>2280.753662109375</v>
      </c>
      <c r="W1198" s="43">
        <v>0.76019948720932007</v>
      </c>
      <c r="X1198" s="43">
        <v>735.95245361328125</v>
      </c>
    </row>
    <row r="1199" spans="1:24" x14ac:dyDescent="0.2">
      <c r="A1199" s="43" t="s">
        <v>339</v>
      </c>
      <c r="B1199" s="43" t="s">
        <v>340</v>
      </c>
      <c r="C1199" s="43" t="s">
        <v>299</v>
      </c>
      <c r="D1199" s="44">
        <v>1958</v>
      </c>
      <c r="E1199" s="44" t="s">
        <v>305</v>
      </c>
      <c r="F1199" s="43" t="s">
        <v>341</v>
      </c>
      <c r="G1199" s="43" t="s">
        <v>295</v>
      </c>
      <c r="H1199" s="43"/>
      <c r="I1199" s="43"/>
      <c r="J1199" s="43"/>
      <c r="K1199" s="43"/>
      <c r="L1199" s="43"/>
      <c r="M1199" s="43"/>
      <c r="N1199" s="43">
        <v>47.944911956787109</v>
      </c>
      <c r="O1199" s="43"/>
      <c r="P1199" s="43">
        <v>6.2458319664001465</v>
      </c>
      <c r="Q1199" s="43"/>
      <c r="R1199" s="43"/>
      <c r="S1199" s="43"/>
      <c r="T1199" s="43"/>
      <c r="U1199" s="43"/>
      <c r="V1199" s="43"/>
      <c r="W1199" s="43"/>
      <c r="X1199" s="43"/>
    </row>
    <row r="1200" spans="1:24" x14ac:dyDescent="0.2">
      <c r="A1200" s="43" t="s">
        <v>339</v>
      </c>
      <c r="B1200" s="43" t="s">
        <v>340</v>
      </c>
      <c r="C1200" s="43" t="s">
        <v>299</v>
      </c>
      <c r="D1200" s="44">
        <v>1958</v>
      </c>
      <c r="E1200" s="44" t="s">
        <v>305</v>
      </c>
      <c r="F1200" s="43" t="s">
        <v>342</v>
      </c>
      <c r="G1200" s="43" t="s">
        <v>295</v>
      </c>
      <c r="H1200" s="43"/>
      <c r="I1200" s="43"/>
      <c r="J1200" s="43"/>
      <c r="K1200" s="43"/>
      <c r="L1200" s="43"/>
      <c r="M1200" s="43"/>
      <c r="N1200" s="43">
        <v>9.2867478728294373E-2</v>
      </c>
      <c r="O1200" s="43"/>
      <c r="P1200" s="43"/>
      <c r="Q1200" s="43"/>
      <c r="R1200" s="43"/>
      <c r="S1200" s="43"/>
      <c r="T1200" s="43"/>
      <c r="U1200" s="43"/>
      <c r="V1200" s="43"/>
      <c r="W1200" s="43"/>
      <c r="X1200" s="43"/>
    </row>
    <row r="1201" spans="1:24" x14ac:dyDescent="0.2">
      <c r="A1201" s="43" t="s">
        <v>339</v>
      </c>
      <c r="B1201" s="43" t="s">
        <v>340</v>
      </c>
      <c r="C1201" s="43" t="s">
        <v>299</v>
      </c>
      <c r="D1201" s="44">
        <v>1958</v>
      </c>
      <c r="E1201" s="44" t="s">
        <v>305</v>
      </c>
      <c r="F1201" s="43" t="s">
        <v>306</v>
      </c>
      <c r="G1201" s="43" t="s">
        <v>295</v>
      </c>
      <c r="H1201" s="43"/>
      <c r="I1201" s="43"/>
      <c r="J1201" s="43"/>
      <c r="K1201" s="43"/>
      <c r="L1201" s="43"/>
      <c r="M1201" s="43"/>
      <c r="N1201" s="43">
        <v>19.108964920043945</v>
      </c>
      <c r="O1201" s="43"/>
      <c r="P1201" s="43">
        <v>8.6939764022827148</v>
      </c>
      <c r="Q1201" s="43"/>
      <c r="R1201" s="43"/>
      <c r="S1201" s="43"/>
      <c r="T1201" s="43"/>
      <c r="U1201" s="43"/>
      <c r="V1201" s="43"/>
      <c r="W1201" s="43"/>
      <c r="X1201" s="43"/>
    </row>
    <row r="1202" spans="1:24" x14ac:dyDescent="0.2">
      <c r="A1202" s="43" t="s">
        <v>339</v>
      </c>
      <c r="B1202" s="43" t="s">
        <v>340</v>
      </c>
      <c r="C1202" s="43" t="s">
        <v>299</v>
      </c>
      <c r="D1202" s="44">
        <v>1959</v>
      </c>
      <c r="E1202" s="44" t="s">
        <v>294</v>
      </c>
      <c r="F1202" s="43" t="s">
        <v>273</v>
      </c>
      <c r="G1202" s="43" t="s">
        <v>295</v>
      </c>
      <c r="H1202" s="43">
        <v>1.8401702642440796</v>
      </c>
      <c r="I1202" s="43">
        <v>17.400947570800781</v>
      </c>
      <c r="J1202" s="43"/>
      <c r="K1202" s="43">
        <v>8.7174549102783203</v>
      </c>
      <c r="L1202" s="43">
        <v>0.9342348575592041</v>
      </c>
      <c r="M1202" s="43">
        <v>1.5413999557495117</v>
      </c>
      <c r="N1202" s="43">
        <v>481.41287231445312</v>
      </c>
      <c r="O1202" s="43">
        <v>107.80493927001953</v>
      </c>
      <c r="P1202" s="43">
        <v>236.24247741699219</v>
      </c>
      <c r="Q1202" s="43">
        <v>148.412109375</v>
      </c>
      <c r="R1202" s="43">
        <v>25.227571487426758</v>
      </c>
      <c r="S1202" s="43">
        <v>5.6223173141479492</v>
      </c>
      <c r="T1202" s="43"/>
      <c r="U1202" s="43">
        <v>29.581863403320313</v>
      </c>
      <c r="V1202" s="43">
        <v>1336.970947265625</v>
      </c>
      <c r="W1202" s="43">
        <v>4.6522183418273926</v>
      </c>
      <c r="X1202" s="43">
        <v>298.41928100585937</v>
      </c>
    </row>
    <row r="1203" spans="1:24" x14ac:dyDescent="0.2">
      <c r="A1203" s="43" t="s">
        <v>339</v>
      </c>
      <c r="B1203" s="43" t="s">
        <v>340</v>
      </c>
      <c r="C1203" s="43" t="s">
        <v>299</v>
      </c>
      <c r="D1203" s="44">
        <v>1959</v>
      </c>
      <c r="E1203" s="44" t="s">
        <v>296</v>
      </c>
      <c r="F1203" s="43" t="s">
        <v>279</v>
      </c>
      <c r="G1203" s="43" t="s">
        <v>295</v>
      </c>
      <c r="H1203" s="43">
        <v>15.23421573638916</v>
      </c>
      <c r="I1203" s="43">
        <v>23.177453994750977</v>
      </c>
      <c r="J1203" s="43"/>
      <c r="K1203" s="43">
        <v>6.657618522644043</v>
      </c>
      <c r="L1203" s="43">
        <v>108.38660430908203</v>
      </c>
      <c r="M1203" s="43">
        <v>6.2296786308288574</v>
      </c>
      <c r="N1203" s="43">
        <v>96.572731018066406</v>
      </c>
      <c r="O1203" s="43">
        <v>1098.591064453125</v>
      </c>
      <c r="P1203" s="43">
        <v>4.6342473030090332</v>
      </c>
      <c r="Q1203" s="43">
        <v>735.96929931640625</v>
      </c>
      <c r="R1203" s="43">
        <v>9.7856006622314453</v>
      </c>
      <c r="S1203" s="43">
        <v>3.3012118339538574</v>
      </c>
      <c r="T1203" s="43"/>
      <c r="U1203" s="43">
        <v>2.2301609516143799</v>
      </c>
      <c r="V1203" s="43">
        <v>2283.046142578125</v>
      </c>
      <c r="W1203" s="43">
        <v>0.76100325584411621</v>
      </c>
      <c r="X1203" s="43">
        <v>736.69219970703125</v>
      </c>
    </row>
    <row r="1204" spans="1:24" x14ac:dyDescent="0.2">
      <c r="A1204" s="43" t="s">
        <v>339</v>
      </c>
      <c r="B1204" s="43" t="s">
        <v>340</v>
      </c>
      <c r="C1204" s="43" t="s">
        <v>299</v>
      </c>
      <c r="D1204" s="44">
        <v>1959</v>
      </c>
      <c r="E1204" s="44" t="s">
        <v>305</v>
      </c>
      <c r="F1204" s="43" t="s">
        <v>341</v>
      </c>
      <c r="G1204" s="43" t="s">
        <v>295</v>
      </c>
      <c r="H1204" s="43"/>
      <c r="I1204" s="43"/>
      <c r="J1204" s="43"/>
      <c r="K1204" s="43"/>
      <c r="L1204" s="43"/>
      <c r="M1204" s="43"/>
      <c r="N1204" s="43">
        <v>47.995601654052734</v>
      </c>
      <c r="O1204" s="43"/>
      <c r="P1204" s="43">
        <v>6.2524356842041016</v>
      </c>
      <c r="Q1204" s="43"/>
      <c r="R1204" s="43"/>
      <c r="S1204" s="43"/>
      <c r="T1204" s="43"/>
      <c r="U1204" s="43"/>
      <c r="V1204" s="43"/>
      <c r="W1204" s="43"/>
      <c r="X1204" s="43"/>
    </row>
    <row r="1205" spans="1:24" x14ac:dyDescent="0.2">
      <c r="A1205" s="43" t="s">
        <v>339</v>
      </c>
      <c r="B1205" s="43" t="s">
        <v>340</v>
      </c>
      <c r="C1205" s="43" t="s">
        <v>299</v>
      </c>
      <c r="D1205" s="44">
        <v>1959</v>
      </c>
      <c r="E1205" s="44" t="s">
        <v>305</v>
      </c>
      <c r="F1205" s="43" t="s">
        <v>342</v>
      </c>
      <c r="G1205" s="43" t="s">
        <v>295</v>
      </c>
      <c r="H1205" s="43"/>
      <c r="I1205" s="43"/>
      <c r="J1205" s="43"/>
      <c r="K1205" s="43"/>
      <c r="L1205" s="43"/>
      <c r="M1205" s="43"/>
      <c r="N1205" s="43">
        <v>9.2965662479400635E-2</v>
      </c>
      <c r="O1205" s="43"/>
      <c r="P1205" s="43"/>
      <c r="Q1205" s="43"/>
      <c r="R1205" s="43"/>
      <c r="S1205" s="43"/>
      <c r="T1205" s="43"/>
      <c r="U1205" s="43"/>
      <c r="V1205" s="43"/>
      <c r="W1205" s="43"/>
      <c r="X1205" s="43"/>
    </row>
    <row r="1206" spans="1:24" x14ac:dyDescent="0.2">
      <c r="A1206" s="43" t="s">
        <v>339</v>
      </c>
      <c r="B1206" s="43" t="s">
        <v>340</v>
      </c>
      <c r="C1206" s="43" t="s">
        <v>299</v>
      </c>
      <c r="D1206" s="44">
        <v>1959</v>
      </c>
      <c r="E1206" s="44" t="s">
        <v>305</v>
      </c>
      <c r="F1206" s="43" t="s">
        <v>306</v>
      </c>
      <c r="G1206" s="43" t="s">
        <v>295</v>
      </c>
      <c r="H1206" s="43"/>
      <c r="I1206" s="43"/>
      <c r="J1206" s="43"/>
      <c r="K1206" s="43"/>
      <c r="L1206" s="43"/>
      <c r="M1206" s="43"/>
      <c r="N1206" s="43">
        <v>19.129169464111328</v>
      </c>
      <c r="O1206" s="43"/>
      <c r="P1206" s="43">
        <v>8.7031688690185547</v>
      </c>
      <c r="Q1206" s="43"/>
      <c r="R1206" s="43"/>
      <c r="S1206" s="43"/>
      <c r="T1206" s="43"/>
      <c r="U1206" s="43"/>
      <c r="V1206" s="43"/>
      <c r="W1206" s="43"/>
      <c r="X1206" s="43"/>
    </row>
    <row r="1207" spans="1:24" x14ac:dyDescent="0.2">
      <c r="A1207" s="43" t="s">
        <v>339</v>
      </c>
      <c r="B1207" s="43" t="s">
        <v>340</v>
      </c>
      <c r="C1207" s="43" t="s">
        <v>299</v>
      </c>
      <c r="D1207" s="44">
        <v>1960</v>
      </c>
      <c r="E1207" s="44" t="s">
        <v>294</v>
      </c>
      <c r="F1207" s="43" t="s">
        <v>273</v>
      </c>
      <c r="G1207" s="43" t="s">
        <v>295</v>
      </c>
      <c r="H1207" s="43">
        <v>1.8161485195159912</v>
      </c>
      <c r="I1207" s="43">
        <v>17.173793792724609</v>
      </c>
      <c r="J1207" s="43"/>
      <c r="K1207" s="43">
        <v>8.6040143966674805</v>
      </c>
      <c r="L1207" s="43">
        <v>0.92203927040100098</v>
      </c>
      <c r="M1207" s="43">
        <v>1.5213415622711182</v>
      </c>
      <c r="N1207" s="43">
        <v>475.14822387695312</v>
      </c>
      <c r="O1207" s="43">
        <v>106.39764404296875</v>
      </c>
      <c r="P1207" s="43">
        <v>233.16824340820312</v>
      </c>
      <c r="Q1207" s="43">
        <v>146.4747314453125</v>
      </c>
      <c r="R1207" s="43">
        <v>24.898248672485352</v>
      </c>
      <c r="S1207" s="43">
        <v>5.5491538047790527</v>
      </c>
      <c r="T1207" s="43"/>
      <c r="U1207" s="43">
        <v>29.19691276550293</v>
      </c>
      <c r="V1207" s="43">
        <v>1319.51806640625</v>
      </c>
      <c r="W1207" s="43">
        <v>4.5916790962219238</v>
      </c>
      <c r="X1207" s="43">
        <v>294.523681640625</v>
      </c>
    </row>
    <row r="1208" spans="1:24" x14ac:dyDescent="0.2">
      <c r="A1208" s="43" t="s">
        <v>339</v>
      </c>
      <c r="B1208" s="43" t="s">
        <v>340</v>
      </c>
      <c r="C1208" s="43" t="s">
        <v>299</v>
      </c>
      <c r="D1208" s="44">
        <v>1960</v>
      </c>
      <c r="E1208" s="44" t="s">
        <v>296</v>
      </c>
      <c r="F1208" s="43" t="s">
        <v>279</v>
      </c>
      <c r="G1208" s="43" t="s">
        <v>295</v>
      </c>
      <c r="H1208" s="43">
        <v>15.035346984863281</v>
      </c>
      <c r="I1208" s="43">
        <v>22.874895095825195</v>
      </c>
      <c r="J1208" s="43"/>
      <c r="K1208" s="43">
        <v>6.5709829330444336</v>
      </c>
      <c r="L1208" s="43">
        <v>106.97171783447266</v>
      </c>
      <c r="M1208" s="43">
        <v>6.1486115455627441</v>
      </c>
      <c r="N1208" s="43">
        <v>95.316024780273438</v>
      </c>
      <c r="O1208" s="43">
        <v>1084.2498779296875</v>
      </c>
      <c r="P1208" s="43">
        <v>4.573941707611084</v>
      </c>
      <c r="Q1208" s="43">
        <v>726.36187744140625</v>
      </c>
      <c r="R1208" s="43">
        <v>9.6578588485717773</v>
      </c>
      <c r="S1208" s="43">
        <v>3.2582530975341797</v>
      </c>
      <c r="T1208" s="43"/>
      <c r="U1208" s="43">
        <v>2.2011399269104004</v>
      </c>
      <c r="V1208" s="43">
        <v>2253.2431640625</v>
      </c>
      <c r="W1208" s="43">
        <v>0.75110030174255371</v>
      </c>
      <c r="X1208" s="43">
        <v>727.07537841796875</v>
      </c>
    </row>
    <row r="1209" spans="1:24" x14ac:dyDescent="0.2">
      <c r="A1209" s="43" t="s">
        <v>339</v>
      </c>
      <c r="B1209" s="43" t="s">
        <v>340</v>
      </c>
      <c r="C1209" s="43" t="s">
        <v>299</v>
      </c>
      <c r="D1209" s="44">
        <v>1960</v>
      </c>
      <c r="E1209" s="44" t="s">
        <v>305</v>
      </c>
      <c r="F1209" s="43" t="s">
        <v>341</v>
      </c>
      <c r="G1209" s="43" t="s">
        <v>295</v>
      </c>
      <c r="H1209" s="43"/>
      <c r="I1209" s="43"/>
      <c r="J1209" s="43"/>
      <c r="K1209" s="43"/>
      <c r="L1209" s="43"/>
      <c r="M1209" s="43"/>
      <c r="N1209" s="43">
        <v>47.37103271484375</v>
      </c>
      <c r="O1209" s="43"/>
      <c r="P1209" s="43">
        <v>6.1710724830627441</v>
      </c>
      <c r="Q1209" s="43"/>
      <c r="R1209" s="43"/>
      <c r="S1209" s="43"/>
      <c r="T1209" s="43"/>
      <c r="U1209" s="43"/>
      <c r="V1209" s="43"/>
      <c r="W1209" s="43"/>
      <c r="X1209" s="43"/>
    </row>
    <row r="1210" spans="1:24" x14ac:dyDescent="0.2">
      <c r="A1210" s="43" t="s">
        <v>339</v>
      </c>
      <c r="B1210" s="43" t="s">
        <v>340</v>
      </c>
      <c r="C1210" s="43" t="s">
        <v>299</v>
      </c>
      <c r="D1210" s="44">
        <v>1960</v>
      </c>
      <c r="E1210" s="44" t="s">
        <v>305</v>
      </c>
      <c r="F1210" s="43" t="s">
        <v>342</v>
      </c>
      <c r="G1210" s="43" t="s">
        <v>295</v>
      </c>
      <c r="H1210" s="43"/>
      <c r="I1210" s="43"/>
      <c r="J1210" s="43"/>
      <c r="K1210" s="43"/>
      <c r="L1210" s="43"/>
      <c r="M1210" s="43"/>
      <c r="N1210" s="43">
        <v>9.1755896806716919E-2</v>
      </c>
      <c r="O1210" s="43"/>
      <c r="P1210" s="43"/>
      <c r="Q1210" s="43"/>
      <c r="R1210" s="43"/>
      <c r="S1210" s="43"/>
      <c r="T1210" s="43"/>
      <c r="U1210" s="43"/>
      <c r="V1210" s="43"/>
      <c r="W1210" s="43"/>
      <c r="X1210" s="43"/>
    </row>
    <row r="1211" spans="1:24" x14ac:dyDescent="0.2">
      <c r="A1211" s="43" t="s">
        <v>339</v>
      </c>
      <c r="B1211" s="43" t="s">
        <v>340</v>
      </c>
      <c r="C1211" s="43" t="s">
        <v>299</v>
      </c>
      <c r="D1211" s="44">
        <v>1960</v>
      </c>
      <c r="E1211" s="44" t="s">
        <v>305</v>
      </c>
      <c r="F1211" s="43" t="s">
        <v>306</v>
      </c>
      <c r="G1211" s="43" t="s">
        <v>295</v>
      </c>
      <c r="H1211" s="43"/>
      <c r="I1211" s="43"/>
      <c r="J1211" s="43"/>
      <c r="K1211" s="43"/>
      <c r="L1211" s="43"/>
      <c r="M1211" s="43"/>
      <c r="N1211" s="43">
        <v>18.880241394042969</v>
      </c>
      <c r="O1211" s="43"/>
      <c r="P1211" s="43">
        <v>8.5899143218994141</v>
      </c>
      <c r="Q1211" s="43"/>
      <c r="R1211" s="43"/>
      <c r="S1211" s="43"/>
      <c r="T1211" s="43"/>
      <c r="U1211" s="43"/>
      <c r="V1211" s="43"/>
      <c r="W1211" s="43"/>
      <c r="X1211" s="43"/>
    </row>
    <row r="1212" spans="1:24" x14ac:dyDescent="0.2">
      <c r="A1212" s="43" t="s">
        <v>339</v>
      </c>
      <c r="B1212" s="43" t="s">
        <v>340</v>
      </c>
      <c r="C1212" s="43" t="s">
        <v>299</v>
      </c>
      <c r="D1212" s="44">
        <v>1961</v>
      </c>
      <c r="E1212" s="44" t="s">
        <v>294</v>
      </c>
      <c r="F1212" s="43" t="s">
        <v>273</v>
      </c>
      <c r="G1212" s="43" t="s">
        <v>295</v>
      </c>
      <c r="H1212" s="43">
        <v>1.9481359720230103</v>
      </c>
      <c r="I1212" s="43">
        <v>18.421890258789062</v>
      </c>
      <c r="J1212" s="43"/>
      <c r="K1212" s="43">
        <v>9.2294158935546875</v>
      </c>
      <c r="L1212" s="43">
        <v>0.98904794454574585</v>
      </c>
      <c r="M1212" s="43">
        <v>1.6319236755371094</v>
      </c>
      <c r="N1212" s="43">
        <v>509.6854248046875</v>
      </c>
      <c r="O1212" s="43">
        <v>114.13002777099609</v>
      </c>
      <c r="P1212" s="43">
        <v>250.11659240722656</v>
      </c>
      <c r="Q1212" s="43">
        <v>157.11970520019531</v>
      </c>
      <c r="R1212" s="43">
        <v>26.707714080810547</v>
      </c>
      <c r="S1212" s="43">
        <v>5.9525060653686523</v>
      </c>
      <c r="T1212" s="43"/>
      <c r="U1212" s="43">
        <v>31.319154739379883</v>
      </c>
      <c r="V1212" s="43">
        <v>1415.413330078125</v>
      </c>
      <c r="W1212" s="43">
        <v>4.9254350662231445</v>
      </c>
      <c r="X1212" s="43">
        <v>315.92800903320312</v>
      </c>
    </row>
    <row r="1213" spans="1:24" x14ac:dyDescent="0.2">
      <c r="A1213" s="43" t="s">
        <v>339</v>
      </c>
      <c r="B1213" s="43" t="s">
        <v>340</v>
      </c>
      <c r="C1213" s="43" t="s">
        <v>299</v>
      </c>
      <c r="D1213" s="44">
        <v>1961</v>
      </c>
      <c r="E1213" s="44" t="s">
        <v>296</v>
      </c>
      <c r="F1213" s="43" t="s">
        <v>279</v>
      </c>
      <c r="G1213" s="43" t="s">
        <v>295</v>
      </c>
      <c r="H1213" s="43">
        <v>16.128032684326172</v>
      </c>
      <c r="I1213" s="43">
        <v>24.537313461303711</v>
      </c>
      <c r="J1213" s="43"/>
      <c r="K1213" s="43">
        <v>7.0486087799072266</v>
      </c>
      <c r="L1213" s="43">
        <v>114.74582672119141</v>
      </c>
      <c r="M1213" s="43">
        <v>6.5955367088317871</v>
      </c>
      <c r="N1213" s="43">
        <v>102.24427795410156</v>
      </c>
      <c r="O1213" s="43">
        <v>1163.047119140625</v>
      </c>
      <c r="P1213" s="43">
        <v>4.9064087867736816</v>
      </c>
      <c r="Q1213" s="43">
        <v>779.14984130859375</v>
      </c>
      <c r="R1213" s="43">
        <v>10.359738349914551</v>
      </c>
      <c r="S1213" s="43">
        <v>3.4950864315032959</v>
      </c>
      <c r="T1213" s="43"/>
      <c r="U1213" s="43">
        <v>2.3611345291137695</v>
      </c>
      <c r="V1213" s="43">
        <v>2416.996337890625</v>
      </c>
      <c r="W1213" s="43">
        <v>0.80569565296173096</v>
      </c>
      <c r="X1213" s="43">
        <v>779.9151611328125</v>
      </c>
    </row>
    <row r="1214" spans="1:24" x14ac:dyDescent="0.2">
      <c r="A1214" s="43" t="s">
        <v>339</v>
      </c>
      <c r="B1214" s="43" t="s">
        <v>340</v>
      </c>
      <c r="C1214" s="43" t="s">
        <v>299</v>
      </c>
      <c r="D1214" s="44">
        <v>1961</v>
      </c>
      <c r="E1214" s="44" t="s">
        <v>305</v>
      </c>
      <c r="F1214" s="43" t="s">
        <v>341</v>
      </c>
      <c r="G1214" s="43" t="s">
        <v>295</v>
      </c>
      <c r="H1214" s="43"/>
      <c r="I1214" s="43"/>
      <c r="J1214" s="43"/>
      <c r="K1214" s="43"/>
      <c r="L1214" s="43"/>
      <c r="M1214" s="43"/>
      <c r="N1214" s="43">
        <v>50.814300537109375</v>
      </c>
      <c r="O1214" s="43"/>
      <c r="P1214" s="43">
        <v>6.6196303367614746</v>
      </c>
      <c r="Q1214" s="43"/>
      <c r="R1214" s="43"/>
      <c r="S1214" s="43"/>
      <c r="T1214" s="43"/>
      <c r="U1214" s="43"/>
      <c r="V1214" s="43"/>
      <c r="W1214" s="43"/>
      <c r="X1214" s="43"/>
    </row>
    <row r="1215" spans="1:24" x14ac:dyDescent="0.2">
      <c r="A1215" s="43" t="s">
        <v>339</v>
      </c>
      <c r="B1215" s="43" t="s">
        <v>340</v>
      </c>
      <c r="C1215" s="43" t="s">
        <v>299</v>
      </c>
      <c r="D1215" s="44">
        <v>1961</v>
      </c>
      <c r="E1215" s="44" t="s">
        <v>305</v>
      </c>
      <c r="F1215" s="43" t="s">
        <v>342</v>
      </c>
      <c r="G1215" s="43" t="s">
        <v>295</v>
      </c>
      <c r="H1215" s="43"/>
      <c r="I1215" s="43"/>
      <c r="J1215" s="43"/>
      <c r="K1215" s="43"/>
      <c r="L1215" s="43"/>
      <c r="M1215" s="43"/>
      <c r="N1215" s="43">
        <v>9.8425380885601044E-2</v>
      </c>
      <c r="O1215" s="43"/>
      <c r="P1215" s="43"/>
      <c r="Q1215" s="43"/>
      <c r="R1215" s="43"/>
      <c r="S1215" s="43"/>
      <c r="T1215" s="43"/>
      <c r="U1215" s="43"/>
      <c r="V1215" s="43"/>
      <c r="W1215" s="43"/>
      <c r="X1215" s="43"/>
    </row>
    <row r="1216" spans="1:24" x14ac:dyDescent="0.2">
      <c r="A1216" s="43" t="s">
        <v>339</v>
      </c>
      <c r="B1216" s="43" t="s">
        <v>340</v>
      </c>
      <c r="C1216" s="43" t="s">
        <v>299</v>
      </c>
      <c r="D1216" s="44">
        <v>1961</v>
      </c>
      <c r="E1216" s="44" t="s">
        <v>305</v>
      </c>
      <c r="F1216" s="43" t="s">
        <v>306</v>
      </c>
      <c r="G1216" s="43" t="s">
        <v>295</v>
      </c>
      <c r="H1216" s="43"/>
      <c r="I1216" s="43"/>
      <c r="J1216" s="43"/>
      <c r="K1216" s="43"/>
      <c r="L1216" s="43"/>
      <c r="M1216" s="43"/>
      <c r="N1216" s="43">
        <v>20.252592086791992</v>
      </c>
      <c r="O1216" s="43"/>
      <c r="P1216" s="43">
        <v>9.2142906188964844</v>
      </c>
      <c r="Q1216" s="43"/>
      <c r="R1216" s="43"/>
      <c r="S1216" s="43"/>
      <c r="T1216" s="43"/>
      <c r="U1216" s="43"/>
      <c r="V1216" s="43"/>
      <c r="W1216" s="43"/>
      <c r="X1216" s="43"/>
    </row>
    <row r="1217" spans="1:24" x14ac:dyDescent="0.2">
      <c r="A1217" s="43" t="s">
        <v>339</v>
      </c>
      <c r="B1217" s="43" t="s">
        <v>340</v>
      </c>
      <c r="C1217" s="43" t="s">
        <v>299</v>
      </c>
      <c r="D1217" s="44">
        <v>1962</v>
      </c>
      <c r="E1217" s="44" t="s">
        <v>294</v>
      </c>
      <c r="F1217" s="43" t="s">
        <v>273</v>
      </c>
      <c r="G1217" s="43" t="s">
        <v>295</v>
      </c>
      <c r="H1217" s="43">
        <v>2.4129960536956787</v>
      </c>
      <c r="I1217" s="43">
        <v>22.817682266235352</v>
      </c>
      <c r="J1217" s="43"/>
      <c r="K1217" s="43">
        <v>11.431136131286621</v>
      </c>
      <c r="L1217" s="43">
        <v>1.2250524759292603</v>
      </c>
      <c r="M1217" s="43">
        <v>2.0212266445159912</v>
      </c>
      <c r="N1217" s="43">
        <v>631.27325439453125</v>
      </c>
      <c r="O1217" s="43">
        <v>141.36349487304688</v>
      </c>
      <c r="P1217" s="43">
        <v>309.7830810546875</v>
      </c>
      <c r="Q1217" s="43">
        <v>194.61126708984375</v>
      </c>
      <c r="R1217" s="43">
        <v>33.080650329589844</v>
      </c>
      <c r="S1217" s="43">
        <v>7.372504711151123</v>
      </c>
      <c r="T1217" s="43"/>
      <c r="U1217" s="43">
        <v>38.790489196777344</v>
      </c>
      <c r="V1217" s="43">
        <v>1753.15625</v>
      </c>
      <c r="W1217" s="43">
        <v>6.1004209518432617</v>
      </c>
      <c r="X1217" s="43">
        <v>391.3140869140625</v>
      </c>
    </row>
    <row r="1218" spans="1:24" x14ac:dyDescent="0.2">
      <c r="A1218" s="43" t="s">
        <v>339</v>
      </c>
      <c r="B1218" s="43" t="s">
        <v>340</v>
      </c>
      <c r="C1218" s="43" t="s">
        <v>299</v>
      </c>
      <c r="D1218" s="44">
        <v>1962</v>
      </c>
      <c r="E1218" s="44" t="s">
        <v>296</v>
      </c>
      <c r="F1218" s="43" t="s">
        <v>279</v>
      </c>
      <c r="G1218" s="43" t="s">
        <v>295</v>
      </c>
      <c r="H1218" s="43">
        <v>19.976469039916992</v>
      </c>
      <c r="I1218" s="43">
        <v>30.392356872558594</v>
      </c>
      <c r="J1218" s="43"/>
      <c r="K1218" s="43">
        <v>8.7300882339477539</v>
      </c>
      <c r="L1218" s="43">
        <v>142.12623596191406</v>
      </c>
      <c r="M1218" s="43">
        <v>8.1689329147338867</v>
      </c>
      <c r="N1218" s="43">
        <v>126.6351318359375</v>
      </c>
      <c r="O1218" s="43">
        <v>1440.571044921875</v>
      </c>
      <c r="P1218" s="43">
        <v>6.0768556594848633</v>
      </c>
      <c r="Q1218" s="43">
        <v>965.06890869140625</v>
      </c>
      <c r="R1218" s="43">
        <v>12.831757545471191</v>
      </c>
      <c r="S1218" s="43">
        <v>4.3288555145263672</v>
      </c>
      <c r="T1218" s="43"/>
      <c r="U1218" s="43">
        <v>2.9243943691253662</v>
      </c>
      <c r="V1218" s="43">
        <v>2993.73486328125</v>
      </c>
      <c r="W1218" s="43">
        <v>0.9978981614112854</v>
      </c>
      <c r="X1218" s="43">
        <v>966.016845703125</v>
      </c>
    </row>
    <row r="1219" spans="1:24" x14ac:dyDescent="0.2">
      <c r="A1219" s="43" t="s">
        <v>339</v>
      </c>
      <c r="B1219" s="43" t="s">
        <v>340</v>
      </c>
      <c r="C1219" s="43" t="s">
        <v>299</v>
      </c>
      <c r="D1219" s="44">
        <v>1962</v>
      </c>
      <c r="E1219" s="44" t="s">
        <v>305</v>
      </c>
      <c r="F1219" s="43" t="s">
        <v>341</v>
      </c>
      <c r="G1219" s="43" t="s">
        <v>295</v>
      </c>
      <c r="H1219" s="43"/>
      <c r="I1219" s="43"/>
      <c r="J1219" s="43"/>
      <c r="K1219" s="43"/>
      <c r="L1219" s="43"/>
      <c r="M1219" s="43"/>
      <c r="N1219" s="43">
        <v>62.936290740966797</v>
      </c>
      <c r="O1219" s="43"/>
      <c r="P1219" s="43">
        <v>8.1987743377685547</v>
      </c>
      <c r="Q1219" s="43"/>
      <c r="R1219" s="43"/>
      <c r="S1219" s="43"/>
      <c r="T1219" s="43"/>
      <c r="U1219" s="43"/>
      <c r="V1219" s="43"/>
      <c r="W1219" s="43"/>
      <c r="X1219" s="43"/>
    </row>
    <row r="1220" spans="1:24" x14ac:dyDescent="0.2">
      <c r="A1220" s="43" t="s">
        <v>339</v>
      </c>
      <c r="B1220" s="43" t="s">
        <v>340</v>
      </c>
      <c r="C1220" s="43" t="s">
        <v>299</v>
      </c>
      <c r="D1220" s="44">
        <v>1962</v>
      </c>
      <c r="E1220" s="44" t="s">
        <v>305</v>
      </c>
      <c r="F1220" s="43" t="s">
        <v>342</v>
      </c>
      <c r="G1220" s="43" t="s">
        <v>295</v>
      </c>
      <c r="H1220" s="43"/>
      <c r="I1220" s="43"/>
      <c r="J1220" s="43"/>
      <c r="K1220" s="43"/>
      <c r="L1220" s="43"/>
      <c r="M1220" s="43"/>
      <c r="N1220" s="43">
        <v>0.12190521508455276</v>
      </c>
      <c r="O1220" s="43"/>
      <c r="P1220" s="43"/>
      <c r="Q1220" s="43"/>
      <c r="R1220" s="43"/>
      <c r="S1220" s="43"/>
      <c r="T1220" s="43"/>
      <c r="U1220" s="43"/>
      <c r="V1220" s="43"/>
      <c r="W1220" s="43"/>
      <c r="X1220" s="43"/>
    </row>
    <row r="1221" spans="1:24" x14ac:dyDescent="0.2">
      <c r="A1221" s="43" t="s">
        <v>339</v>
      </c>
      <c r="B1221" s="43" t="s">
        <v>340</v>
      </c>
      <c r="C1221" s="43" t="s">
        <v>299</v>
      </c>
      <c r="D1221" s="44">
        <v>1962</v>
      </c>
      <c r="E1221" s="44" t="s">
        <v>305</v>
      </c>
      <c r="F1221" s="43" t="s">
        <v>306</v>
      </c>
      <c r="G1221" s="43" t="s">
        <v>295</v>
      </c>
      <c r="H1221" s="43"/>
      <c r="I1221" s="43"/>
      <c r="J1221" s="43"/>
      <c r="K1221" s="43"/>
      <c r="L1221" s="43"/>
      <c r="M1221" s="43"/>
      <c r="N1221" s="43">
        <v>25.083942413330078</v>
      </c>
      <c r="O1221" s="43"/>
      <c r="P1221" s="43">
        <v>11.412403106689453</v>
      </c>
      <c r="Q1221" s="43"/>
      <c r="R1221" s="43"/>
      <c r="S1221" s="43"/>
      <c r="T1221" s="43"/>
      <c r="U1221" s="43"/>
      <c r="V1221" s="43"/>
      <c r="W1221" s="43"/>
      <c r="X1221" s="43"/>
    </row>
    <row r="1222" spans="1:24" x14ac:dyDescent="0.2">
      <c r="A1222" s="43" t="s">
        <v>339</v>
      </c>
      <c r="B1222" s="43" t="s">
        <v>340</v>
      </c>
      <c r="C1222" s="43" t="s">
        <v>299</v>
      </c>
      <c r="D1222" s="44">
        <v>1963</v>
      </c>
      <c r="E1222" s="44" t="s">
        <v>294</v>
      </c>
      <c r="F1222" s="43" t="s">
        <v>273</v>
      </c>
      <c r="G1222" s="43" t="s">
        <v>295</v>
      </c>
      <c r="H1222" s="43">
        <v>2.4589278697967529</v>
      </c>
      <c r="I1222" s="43">
        <v>23.252019882202148</v>
      </c>
      <c r="J1222" s="43"/>
      <c r="K1222" s="43">
        <v>11.648810386657715</v>
      </c>
      <c r="L1222" s="43">
        <v>1.2483714818954468</v>
      </c>
      <c r="M1222" s="43">
        <v>2.0597152709960937</v>
      </c>
      <c r="N1222" s="43">
        <v>643.29412841796875</v>
      </c>
      <c r="O1222" s="43">
        <v>144.05436706542969</v>
      </c>
      <c r="P1222" s="43">
        <v>315.68203735351562</v>
      </c>
      <c r="Q1222" s="43">
        <v>198.31571960449219</v>
      </c>
      <c r="R1222" s="43">
        <v>33.710346221923828</v>
      </c>
      <c r="S1222" s="43">
        <v>7.5128936767578125</v>
      </c>
      <c r="T1222" s="43"/>
      <c r="U1222" s="43">
        <v>39.529144287109375</v>
      </c>
      <c r="V1222" s="43">
        <v>1786.5277099609375</v>
      </c>
      <c r="W1222" s="43">
        <v>6.2165865898132324</v>
      </c>
      <c r="X1222" s="43">
        <v>398.76278686523437</v>
      </c>
    </row>
    <row r="1223" spans="1:24" x14ac:dyDescent="0.2">
      <c r="A1223" s="43" t="s">
        <v>339</v>
      </c>
      <c r="B1223" s="43" t="s">
        <v>340</v>
      </c>
      <c r="C1223" s="43" t="s">
        <v>299</v>
      </c>
      <c r="D1223" s="44">
        <v>1963</v>
      </c>
      <c r="E1223" s="44" t="s">
        <v>296</v>
      </c>
      <c r="F1223" s="43" t="s">
        <v>279</v>
      </c>
      <c r="G1223" s="43" t="s">
        <v>295</v>
      </c>
      <c r="H1223" s="43">
        <v>20.356723785400391</v>
      </c>
      <c r="I1223" s="43">
        <v>30.970878601074219</v>
      </c>
      <c r="J1223" s="43"/>
      <c r="K1223" s="43">
        <v>8.8963279724121094</v>
      </c>
      <c r="L1223" s="43">
        <v>144.83161926269531</v>
      </c>
      <c r="M1223" s="43">
        <v>8.3244876861572266</v>
      </c>
      <c r="N1223" s="43">
        <v>129.04653930664062</v>
      </c>
      <c r="O1223" s="43">
        <v>1467.992431640625</v>
      </c>
      <c r="P1223" s="43">
        <v>6.1925721168518066</v>
      </c>
      <c r="Q1223" s="43">
        <v>983.4390869140625</v>
      </c>
      <c r="R1223" s="43">
        <v>13.076011657714844</v>
      </c>
      <c r="S1223" s="43">
        <v>4.4112868309020996</v>
      </c>
      <c r="T1223" s="43"/>
      <c r="U1223" s="43">
        <v>2.9800810813903809</v>
      </c>
      <c r="V1223" s="43">
        <v>3050.720947265625</v>
      </c>
      <c r="W1223" s="43">
        <v>1.0169003009796143</v>
      </c>
      <c r="X1223" s="43">
        <v>984.40509033203125</v>
      </c>
    </row>
    <row r="1224" spans="1:24" x14ac:dyDescent="0.2">
      <c r="A1224" s="43" t="s">
        <v>339</v>
      </c>
      <c r="B1224" s="43" t="s">
        <v>340</v>
      </c>
      <c r="C1224" s="43" t="s">
        <v>299</v>
      </c>
      <c r="D1224" s="44">
        <v>1963</v>
      </c>
      <c r="E1224" s="44" t="s">
        <v>305</v>
      </c>
      <c r="F1224" s="43" t="s">
        <v>341</v>
      </c>
      <c r="G1224" s="43" t="s">
        <v>295</v>
      </c>
      <c r="H1224" s="43"/>
      <c r="I1224" s="43"/>
      <c r="J1224" s="43"/>
      <c r="K1224" s="43"/>
      <c r="L1224" s="43"/>
      <c r="M1224" s="43"/>
      <c r="N1224" s="43">
        <v>64.134735107421875</v>
      </c>
      <c r="O1224" s="43"/>
      <c r="P1224" s="43">
        <v>8.3548965454101562</v>
      </c>
      <c r="Q1224" s="43"/>
      <c r="R1224" s="43"/>
      <c r="S1224" s="43"/>
      <c r="T1224" s="43"/>
      <c r="U1224" s="43"/>
      <c r="V1224" s="43"/>
      <c r="W1224" s="43"/>
      <c r="X1224" s="43"/>
    </row>
    <row r="1225" spans="1:24" x14ac:dyDescent="0.2">
      <c r="A1225" s="43" t="s">
        <v>339</v>
      </c>
      <c r="B1225" s="43" t="s">
        <v>340</v>
      </c>
      <c r="C1225" s="43" t="s">
        <v>299</v>
      </c>
      <c r="D1225" s="44">
        <v>1963</v>
      </c>
      <c r="E1225" s="44" t="s">
        <v>305</v>
      </c>
      <c r="F1225" s="43" t="s">
        <v>342</v>
      </c>
      <c r="G1225" s="43" t="s">
        <v>295</v>
      </c>
      <c r="H1225" s="43"/>
      <c r="I1225" s="43"/>
      <c r="J1225" s="43"/>
      <c r="K1225" s="43"/>
      <c r="L1225" s="43"/>
      <c r="M1225" s="43"/>
      <c r="N1225" s="43">
        <v>0.12422656267881393</v>
      </c>
      <c r="O1225" s="43"/>
      <c r="P1225" s="43"/>
      <c r="Q1225" s="43"/>
      <c r="R1225" s="43"/>
      <c r="S1225" s="43"/>
      <c r="T1225" s="43"/>
      <c r="U1225" s="43"/>
      <c r="V1225" s="43"/>
      <c r="W1225" s="43"/>
      <c r="X1225" s="43"/>
    </row>
    <row r="1226" spans="1:24" x14ac:dyDescent="0.2">
      <c r="A1226" s="43" t="s">
        <v>339</v>
      </c>
      <c r="B1226" s="43" t="s">
        <v>340</v>
      </c>
      <c r="C1226" s="43" t="s">
        <v>299</v>
      </c>
      <c r="D1226" s="44">
        <v>1963</v>
      </c>
      <c r="E1226" s="44" t="s">
        <v>305</v>
      </c>
      <c r="F1226" s="43" t="s">
        <v>306</v>
      </c>
      <c r="G1226" s="43" t="s">
        <v>295</v>
      </c>
      <c r="H1226" s="43"/>
      <c r="I1226" s="43"/>
      <c r="J1226" s="43"/>
      <c r="K1226" s="43"/>
      <c r="L1226" s="43"/>
      <c r="M1226" s="43"/>
      <c r="N1226" s="43">
        <v>25.56159782409668</v>
      </c>
      <c r="O1226" s="43"/>
      <c r="P1226" s="43">
        <v>11.629720687866211</v>
      </c>
      <c r="Q1226" s="43"/>
      <c r="R1226" s="43"/>
      <c r="S1226" s="43"/>
      <c r="T1226" s="43"/>
      <c r="U1226" s="43"/>
      <c r="V1226" s="43"/>
      <c r="W1226" s="43"/>
      <c r="X1226" s="43"/>
    </row>
    <row r="1227" spans="1:24" x14ac:dyDescent="0.2">
      <c r="A1227" s="43" t="s">
        <v>339</v>
      </c>
      <c r="B1227" s="43" t="s">
        <v>340</v>
      </c>
      <c r="C1227" s="43" t="s">
        <v>299</v>
      </c>
      <c r="D1227" s="44">
        <v>1964</v>
      </c>
      <c r="E1227" s="44" t="s">
        <v>294</v>
      </c>
      <c r="F1227" s="43" t="s">
        <v>273</v>
      </c>
      <c r="G1227" s="43" t="s">
        <v>295</v>
      </c>
      <c r="H1227" s="43">
        <v>2.504859447479248</v>
      </c>
      <c r="I1227" s="43">
        <v>23.686357498168945</v>
      </c>
      <c r="J1227" s="43"/>
      <c r="K1227" s="43">
        <v>11.866484642028809</v>
      </c>
      <c r="L1227" s="43">
        <v>1.2716904878616333</v>
      </c>
      <c r="M1227" s="43">
        <v>2.0982038974761963</v>
      </c>
      <c r="N1227" s="43">
        <v>655.31494140625</v>
      </c>
      <c r="O1227" s="43">
        <v>146.7452392578125</v>
      </c>
      <c r="P1227" s="43">
        <v>321.58096313476562</v>
      </c>
      <c r="Q1227" s="43">
        <v>202.02017211914062</v>
      </c>
      <c r="R1227" s="43">
        <v>34.340042114257813</v>
      </c>
      <c r="S1227" s="43">
        <v>7.653282642364502</v>
      </c>
      <c r="T1227" s="43"/>
      <c r="U1227" s="43">
        <v>40.267799377441406</v>
      </c>
      <c r="V1227" s="43">
        <v>1819.8992919921875</v>
      </c>
      <c r="W1227" s="43">
        <v>6.3327522277832031</v>
      </c>
      <c r="X1227" s="43">
        <v>406.21151733398438</v>
      </c>
    </row>
    <row r="1228" spans="1:24" x14ac:dyDescent="0.2">
      <c r="A1228" s="43" t="s">
        <v>339</v>
      </c>
      <c r="B1228" s="43" t="s">
        <v>340</v>
      </c>
      <c r="C1228" s="43" t="s">
        <v>299</v>
      </c>
      <c r="D1228" s="44">
        <v>1964</v>
      </c>
      <c r="E1228" s="44" t="s">
        <v>296</v>
      </c>
      <c r="F1228" s="43" t="s">
        <v>279</v>
      </c>
      <c r="G1228" s="43" t="s">
        <v>295</v>
      </c>
      <c r="H1228" s="43">
        <v>20.736978530883789</v>
      </c>
      <c r="I1228" s="43">
        <v>31.549400329589844</v>
      </c>
      <c r="J1228" s="43"/>
      <c r="K1228" s="43">
        <v>9.0625686645507812</v>
      </c>
      <c r="L1228" s="43">
        <v>147.53701782226562</v>
      </c>
      <c r="M1228" s="43">
        <v>8.4800424575805664</v>
      </c>
      <c r="N1228" s="43">
        <v>131.45794677734375</v>
      </c>
      <c r="O1228" s="43">
        <v>1495.4139404296875</v>
      </c>
      <c r="P1228" s="43">
        <v>6.3082890510559082</v>
      </c>
      <c r="Q1228" s="43">
        <v>1001.809326171875</v>
      </c>
      <c r="R1228" s="43">
        <v>13.32026481628418</v>
      </c>
      <c r="S1228" s="43">
        <v>4.4937176704406738</v>
      </c>
      <c r="T1228" s="43"/>
      <c r="U1228" s="43">
        <v>3.0357682704925537</v>
      </c>
      <c r="V1228" s="43">
        <v>3107.70703125</v>
      </c>
      <c r="W1228" s="43">
        <v>1.0359025001525879</v>
      </c>
      <c r="X1228" s="43">
        <v>1002.7933349609375</v>
      </c>
    </row>
    <row r="1229" spans="1:24" x14ac:dyDescent="0.2">
      <c r="A1229" s="43" t="s">
        <v>339</v>
      </c>
      <c r="B1229" s="43" t="s">
        <v>340</v>
      </c>
      <c r="C1229" s="43" t="s">
        <v>299</v>
      </c>
      <c r="D1229" s="44">
        <v>1964</v>
      </c>
      <c r="E1229" s="44" t="s">
        <v>305</v>
      </c>
      <c r="F1229" s="43" t="s">
        <v>341</v>
      </c>
      <c r="G1229" s="43" t="s">
        <v>295</v>
      </c>
      <c r="H1229" s="43"/>
      <c r="I1229" s="43"/>
      <c r="J1229" s="43"/>
      <c r="K1229" s="43"/>
      <c r="L1229" s="43"/>
      <c r="M1229" s="43"/>
      <c r="N1229" s="43">
        <v>65.333183288574219</v>
      </c>
      <c r="O1229" s="43"/>
      <c r="P1229" s="43">
        <v>8.5110197067260742</v>
      </c>
      <c r="Q1229" s="43"/>
      <c r="R1229" s="43"/>
      <c r="S1229" s="43"/>
      <c r="T1229" s="43"/>
      <c r="U1229" s="43"/>
      <c r="V1229" s="43"/>
      <c r="W1229" s="43"/>
      <c r="X1229" s="43"/>
    </row>
    <row r="1230" spans="1:24" x14ac:dyDescent="0.2">
      <c r="A1230" s="43" t="s">
        <v>339</v>
      </c>
      <c r="B1230" s="43" t="s">
        <v>340</v>
      </c>
      <c r="C1230" s="43" t="s">
        <v>299</v>
      </c>
      <c r="D1230" s="44">
        <v>1964</v>
      </c>
      <c r="E1230" s="44" t="s">
        <v>305</v>
      </c>
      <c r="F1230" s="43" t="s">
        <v>342</v>
      </c>
      <c r="G1230" s="43" t="s">
        <v>295</v>
      </c>
      <c r="H1230" s="43"/>
      <c r="I1230" s="43"/>
      <c r="J1230" s="43"/>
      <c r="K1230" s="43"/>
      <c r="L1230" s="43"/>
      <c r="M1230" s="43"/>
      <c r="N1230" s="43">
        <v>0.12654790282249451</v>
      </c>
      <c r="O1230" s="43"/>
      <c r="P1230" s="43"/>
      <c r="Q1230" s="43"/>
      <c r="R1230" s="43"/>
      <c r="S1230" s="43"/>
      <c r="T1230" s="43"/>
      <c r="U1230" s="43"/>
      <c r="V1230" s="43"/>
      <c r="W1230" s="43"/>
      <c r="X1230" s="43"/>
    </row>
    <row r="1231" spans="1:24" x14ac:dyDescent="0.2">
      <c r="A1231" s="43" t="s">
        <v>339</v>
      </c>
      <c r="B1231" s="43" t="s">
        <v>340</v>
      </c>
      <c r="C1231" s="43" t="s">
        <v>299</v>
      </c>
      <c r="D1231" s="44">
        <v>1964</v>
      </c>
      <c r="E1231" s="44" t="s">
        <v>305</v>
      </c>
      <c r="F1231" s="43" t="s">
        <v>306</v>
      </c>
      <c r="G1231" s="43" t="s">
        <v>295</v>
      </c>
      <c r="H1231" s="43"/>
      <c r="I1231" s="43"/>
      <c r="J1231" s="43"/>
      <c r="K1231" s="43"/>
      <c r="L1231" s="43"/>
      <c r="M1231" s="43"/>
      <c r="N1231" s="43">
        <v>26.039249420166016</v>
      </c>
      <c r="O1231" s="43"/>
      <c r="P1231" s="43">
        <v>11.847037315368652</v>
      </c>
      <c r="Q1231" s="43"/>
      <c r="R1231" s="43"/>
      <c r="S1231" s="43"/>
      <c r="T1231" s="43"/>
      <c r="U1231" s="43"/>
      <c r="V1231" s="43"/>
      <c r="W1231" s="43"/>
      <c r="X1231" s="43"/>
    </row>
    <row r="1232" spans="1:24" x14ac:dyDescent="0.2">
      <c r="A1232" s="43" t="s">
        <v>339</v>
      </c>
      <c r="B1232" s="43" t="s">
        <v>340</v>
      </c>
      <c r="C1232" s="43" t="s">
        <v>299</v>
      </c>
      <c r="D1232" s="44">
        <v>1965</v>
      </c>
      <c r="E1232" s="44" t="s">
        <v>294</v>
      </c>
      <c r="F1232" s="43" t="s">
        <v>273</v>
      </c>
      <c r="G1232" s="43" t="s">
        <v>295</v>
      </c>
      <c r="H1232" s="43">
        <v>2.6408066749572754</v>
      </c>
      <c r="I1232" s="43">
        <v>24.971895217895508</v>
      </c>
      <c r="J1232" s="43"/>
      <c r="K1232" s="43">
        <v>12.510299682617188</v>
      </c>
      <c r="L1232" s="43">
        <v>1.3407094478607178</v>
      </c>
      <c r="M1232" s="43">
        <v>2.2120418548583984</v>
      </c>
      <c r="N1232" s="43">
        <v>690.86895751953125</v>
      </c>
      <c r="O1232" s="43">
        <v>154.7095947265625</v>
      </c>
      <c r="P1232" s="43">
        <v>339.0283203125</v>
      </c>
      <c r="Q1232" s="43">
        <v>212.98448181152344</v>
      </c>
      <c r="R1232" s="43">
        <v>36.203788757324219</v>
      </c>
      <c r="S1232" s="43">
        <v>8.0685110092163086</v>
      </c>
      <c r="T1232" s="43"/>
      <c r="U1232" s="43">
        <v>42.452529907226562</v>
      </c>
      <c r="V1232" s="43">
        <v>1918.67138671875</v>
      </c>
      <c r="W1232" s="43">
        <v>6.676335334777832</v>
      </c>
      <c r="X1232" s="43">
        <v>428.25796508789063</v>
      </c>
    </row>
    <row r="1233" spans="1:24" x14ac:dyDescent="0.2">
      <c r="A1233" s="43" t="s">
        <v>339</v>
      </c>
      <c r="B1233" s="43" t="s">
        <v>340</v>
      </c>
      <c r="C1233" s="43" t="s">
        <v>299</v>
      </c>
      <c r="D1233" s="44">
        <v>1965</v>
      </c>
      <c r="E1233" s="44" t="s">
        <v>296</v>
      </c>
      <c r="F1233" s="43" t="s">
        <v>279</v>
      </c>
      <c r="G1233" s="43" t="s">
        <v>295</v>
      </c>
      <c r="H1233" s="43">
        <v>21.862443923950195</v>
      </c>
      <c r="I1233" s="43">
        <v>33.261692047119141</v>
      </c>
      <c r="J1233" s="43"/>
      <c r="K1233" s="43">
        <v>9.5542573928833008</v>
      </c>
      <c r="L1233" s="43">
        <v>155.54434204101562</v>
      </c>
      <c r="M1233" s="43">
        <v>8.9401264190673828</v>
      </c>
      <c r="N1233" s="43">
        <v>138.59019470214844</v>
      </c>
      <c r="O1233" s="43">
        <v>1576.5750732421875</v>
      </c>
      <c r="P1233" s="43">
        <v>6.6505441665649414</v>
      </c>
      <c r="Q1233" s="43">
        <v>1056.180908203125</v>
      </c>
      <c r="R1233" s="43">
        <v>14.043200492858887</v>
      </c>
      <c r="S1233" s="43">
        <v>4.7375240325927734</v>
      </c>
      <c r="T1233" s="43"/>
      <c r="U1233" s="43">
        <v>3.2004735469818115</v>
      </c>
      <c r="V1233" s="43">
        <v>3276.372802734375</v>
      </c>
      <c r="W1233" s="43">
        <v>1.0921053886413574</v>
      </c>
      <c r="X1233" s="43">
        <v>1057.21826171875</v>
      </c>
    </row>
    <row r="1234" spans="1:24" x14ac:dyDescent="0.2">
      <c r="A1234" s="43" t="s">
        <v>339</v>
      </c>
      <c r="B1234" s="43" t="s">
        <v>340</v>
      </c>
      <c r="C1234" s="43" t="s">
        <v>299</v>
      </c>
      <c r="D1234" s="44">
        <v>1965</v>
      </c>
      <c r="E1234" s="44" t="s">
        <v>305</v>
      </c>
      <c r="F1234" s="43" t="s">
        <v>341</v>
      </c>
      <c r="G1234" s="43" t="s">
        <v>295</v>
      </c>
      <c r="H1234" s="43"/>
      <c r="I1234" s="43"/>
      <c r="J1234" s="43"/>
      <c r="K1234" s="43"/>
      <c r="L1234" s="43"/>
      <c r="M1234" s="43"/>
      <c r="N1234" s="43">
        <v>68.877822875976562</v>
      </c>
      <c r="O1234" s="43"/>
      <c r="P1234" s="43">
        <v>8.9727840423583984</v>
      </c>
      <c r="Q1234" s="43"/>
      <c r="R1234" s="43"/>
      <c r="S1234" s="43"/>
      <c r="T1234" s="43"/>
      <c r="U1234" s="43"/>
      <c r="V1234" s="43"/>
      <c r="W1234" s="43"/>
      <c r="X1234" s="43"/>
    </row>
    <row r="1235" spans="1:24" x14ac:dyDescent="0.2">
      <c r="A1235" s="43" t="s">
        <v>339</v>
      </c>
      <c r="B1235" s="43" t="s">
        <v>340</v>
      </c>
      <c r="C1235" s="43" t="s">
        <v>299</v>
      </c>
      <c r="D1235" s="44">
        <v>1965</v>
      </c>
      <c r="E1235" s="44" t="s">
        <v>305</v>
      </c>
      <c r="F1235" s="43" t="s">
        <v>342</v>
      </c>
      <c r="G1235" s="43" t="s">
        <v>295</v>
      </c>
      <c r="H1235" s="43"/>
      <c r="I1235" s="43"/>
      <c r="J1235" s="43"/>
      <c r="K1235" s="43"/>
      <c r="L1235" s="43"/>
      <c r="M1235" s="43"/>
      <c r="N1235" s="43">
        <v>0.13341374695301056</v>
      </c>
      <c r="O1235" s="43"/>
      <c r="P1235" s="43"/>
      <c r="Q1235" s="43"/>
      <c r="R1235" s="43"/>
      <c r="S1235" s="43"/>
      <c r="T1235" s="43"/>
      <c r="U1235" s="43"/>
      <c r="V1235" s="43"/>
      <c r="W1235" s="43"/>
      <c r="X1235" s="43"/>
    </row>
    <row r="1236" spans="1:24" x14ac:dyDescent="0.2">
      <c r="A1236" s="43" t="s">
        <v>339</v>
      </c>
      <c r="B1236" s="43" t="s">
        <v>340</v>
      </c>
      <c r="C1236" s="43" t="s">
        <v>299</v>
      </c>
      <c r="D1236" s="44">
        <v>1965</v>
      </c>
      <c r="E1236" s="44" t="s">
        <v>305</v>
      </c>
      <c r="F1236" s="43" t="s">
        <v>306</v>
      </c>
      <c r="G1236" s="43" t="s">
        <v>295</v>
      </c>
      <c r="H1236" s="43"/>
      <c r="I1236" s="43"/>
      <c r="J1236" s="43"/>
      <c r="K1236" s="43"/>
      <c r="L1236" s="43"/>
      <c r="M1236" s="43"/>
      <c r="N1236" s="43">
        <v>27.452007293701172</v>
      </c>
      <c r="O1236" s="43"/>
      <c r="P1236" s="43">
        <v>12.489797592163086</v>
      </c>
      <c r="Q1236" s="43"/>
      <c r="R1236" s="43"/>
      <c r="S1236" s="43"/>
      <c r="T1236" s="43"/>
      <c r="U1236" s="43"/>
      <c r="V1236" s="43"/>
      <c r="W1236" s="43"/>
      <c r="X1236" s="43"/>
    </row>
    <row r="1237" spans="1:24" x14ac:dyDescent="0.2">
      <c r="A1237" s="43" t="s">
        <v>339</v>
      </c>
      <c r="B1237" s="43" t="s">
        <v>340</v>
      </c>
      <c r="C1237" s="43" t="s">
        <v>299</v>
      </c>
      <c r="D1237" s="44">
        <v>1966</v>
      </c>
      <c r="E1237" s="44" t="s">
        <v>294</v>
      </c>
      <c r="F1237" s="43" t="s">
        <v>273</v>
      </c>
      <c r="G1237" s="43" t="s">
        <v>295</v>
      </c>
      <c r="H1237" s="43">
        <v>3.0557754039764404</v>
      </c>
      <c r="I1237" s="43">
        <v>28.895908355712891</v>
      </c>
      <c r="J1237" s="43"/>
      <c r="K1237" s="43">
        <v>14.475933074951172</v>
      </c>
      <c r="L1237" s="43">
        <v>1.5513846874237061</v>
      </c>
      <c r="M1237" s="43">
        <v>2.5596005916595459</v>
      </c>
      <c r="N1237" s="43">
        <v>799.419189453125</v>
      </c>
      <c r="O1237" s="43">
        <v>179.02021789550781</v>
      </c>
      <c r="P1237" s="43">
        <v>392.296875</v>
      </c>
      <c r="Q1237" s="43">
        <v>246.45225524902344</v>
      </c>
      <c r="R1237" s="43">
        <v>41.892749786376953</v>
      </c>
      <c r="S1237" s="43">
        <v>9.3362445831298828</v>
      </c>
      <c r="T1237" s="43"/>
      <c r="U1237" s="43">
        <v>49.122718811035156</v>
      </c>
      <c r="V1237" s="43">
        <v>2220.165771484375</v>
      </c>
      <c r="W1237" s="43">
        <v>7.7253284454345703</v>
      </c>
      <c r="X1237" s="43">
        <v>495.55322265625</v>
      </c>
    </row>
    <row r="1238" spans="1:24" x14ac:dyDescent="0.2">
      <c r="A1238" s="43" t="s">
        <v>339</v>
      </c>
      <c r="B1238" s="43" t="s">
        <v>340</v>
      </c>
      <c r="C1238" s="43" t="s">
        <v>299</v>
      </c>
      <c r="D1238" s="44">
        <v>1966</v>
      </c>
      <c r="E1238" s="44" t="s">
        <v>296</v>
      </c>
      <c r="F1238" s="43" t="s">
        <v>279</v>
      </c>
      <c r="G1238" s="43" t="s">
        <v>295</v>
      </c>
      <c r="H1238" s="43">
        <v>25.297845840454102</v>
      </c>
      <c r="I1238" s="43">
        <v>38.488338470458984</v>
      </c>
      <c r="J1238" s="43"/>
      <c r="K1238" s="43">
        <v>11.05543327331543</v>
      </c>
      <c r="L1238" s="43">
        <v>179.98612976074219</v>
      </c>
      <c r="M1238" s="43">
        <v>10.344809532165527</v>
      </c>
      <c r="N1238" s="43">
        <v>160.36566162109375</v>
      </c>
      <c r="O1238" s="43">
        <v>1824.3135986328125</v>
      </c>
      <c r="P1238" s="43">
        <v>7.6954865455627441</v>
      </c>
      <c r="Q1238" s="43">
        <v>1222.1461181640625</v>
      </c>
      <c r="R1238" s="43">
        <v>16.249910354614258</v>
      </c>
      <c r="S1238" s="43">
        <v>5.4818892478942871</v>
      </c>
      <c r="T1238" s="43"/>
      <c r="U1238" s="43">
        <v>3.7033357620239258</v>
      </c>
      <c r="V1238" s="43">
        <v>3791.212646484375</v>
      </c>
      <c r="W1238" s="43">
        <v>1.2636982202529907</v>
      </c>
      <c r="X1238" s="43">
        <v>1223.3465576171875</v>
      </c>
    </row>
    <row r="1239" spans="1:24" x14ac:dyDescent="0.2">
      <c r="A1239" s="43" t="s">
        <v>339</v>
      </c>
      <c r="B1239" s="43" t="s">
        <v>340</v>
      </c>
      <c r="C1239" s="43" t="s">
        <v>299</v>
      </c>
      <c r="D1239" s="44">
        <v>1966</v>
      </c>
      <c r="E1239" s="44" t="s">
        <v>305</v>
      </c>
      <c r="F1239" s="43" t="s">
        <v>341</v>
      </c>
      <c r="G1239" s="43" t="s">
        <v>295</v>
      </c>
      <c r="H1239" s="43"/>
      <c r="I1239" s="43"/>
      <c r="J1239" s="43"/>
      <c r="K1239" s="43"/>
      <c r="L1239" s="43"/>
      <c r="M1239" s="43"/>
      <c r="N1239" s="43">
        <v>79.699996948242187</v>
      </c>
      <c r="O1239" s="43"/>
      <c r="P1239" s="43">
        <v>10.382598876953125</v>
      </c>
      <c r="Q1239" s="43"/>
      <c r="R1239" s="43"/>
      <c r="S1239" s="43"/>
      <c r="T1239" s="43"/>
      <c r="U1239" s="43"/>
      <c r="V1239" s="43"/>
      <c r="W1239" s="43"/>
      <c r="X1239" s="43"/>
    </row>
    <row r="1240" spans="1:24" x14ac:dyDescent="0.2">
      <c r="A1240" s="43" t="s">
        <v>339</v>
      </c>
      <c r="B1240" s="43" t="s">
        <v>340</v>
      </c>
      <c r="C1240" s="43" t="s">
        <v>299</v>
      </c>
      <c r="D1240" s="44">
        <v>1966</v>
      </c>
      <c r="E1240" s="44" t="s">
        <v>305</v>
      </c>
      <c r="F1240" s="43" t="s">
        <v>342</v>
      </c>
      <c r="G1240" s="43" t="s">
        <v>295</v>
      </c>
      <c r="H1240" s="43"/>
      <c r="I1240" s="43"/>
      <c r="J1240" s="43"/>
      <c r="K1240" s="43"/>
      <c r="L1240" s="43"/>
      <c r="M1240" s="43"/>
      <c r="N1240" s="43">
        <v>0.15437588095664978</v>
      </c>
      <c r="O1240" s="43"/>
      <c r="P1240" s="43"/>
      <c r="Q1240" s="43"/>
      <c r="R1240" s="43"/>
      <c r="S1240" s="43"/>
      <c r="T1240" s="43"/>
      <c r="U1240" s="43"/>
      <c r="V1240" s="43"/>
      <c r="W1240" s="43"/>
      <c r="X1240" s="43"/>
    </row>
    <row r="1241" spans="1:24" x14ac:dyDescent="0.2">
      <c r="A1241" s="43" t="s">
        <v>339</v>
      </c>
      <c r="B1241" s="43" t="s">
        <v>340</v>
      </c>
      <c r="C1241" s="43" t="s">
        <v>299</v>
      </c>
      <c r="D1241" s="44">
        <v>1966</v>
      </c>
      <c r="E1241" s="44" t="s">
        <v>305</v>
      </c>
      <c r="F1241" s="43" t="s">
        <v>306</v>
      </c>
      <c r="G1241" s="43" t="s">
        <v>295</v>
      </c>
      <c r="H1241" s="43"/>
      <c r="I1241" s="43"/>
      <c r="J1241" s="43"/>
      <c r="K1241" s="43"/>
      <c r="L1241" s="43"/>
      <c r="M1241" s="43"/>
      <c r="N1241" s="43">
        <v>31.765300750732422</v>
      </c>
      <c r="O1241" s="43"/>
      <c r="P1241" s="43">
        <v>14.452210426330566</v>
      </c>
      <c r="Q1241" s="43"/>
      <c r="R1241" s="43"/>
      <c r="S1241" s="43"/>
      <c r="T1241" s="43"/>
      <c r="U1241" s="43"/>
      <c r="V1241" s="43"/>
      <c r="W1241" s="43"/>
      <c r="X1241" s="43"/>
    </row>
    <row r="1242" spans="1:24" x14ac:dyDescent="0.2">
      <c r="A1242" s="43" t="s">
        <v>339</v>
      </c>
      <c r="B1242" s="43" t="s">
        <v>340</v>
      </c>
      <c r="C1242" s="43" t="s">
        <v>299</v>
      </c>
      <c r="D1242" s="44">
        <v>1967</v>
      </c>
      <c r="E1242" s="44" t="s">
        <v>294</v>
      </c>
      <c r="F1242" s="43" t="s">
        <v>273</v>
      </c>
      <c r="G1242" s="43" t="s">
        <v>295</v>
      </c>
      <c r="H1242" s="43">
        <v>3.1056666374206543</v>
      </c>
      <c r="I1242" s="43">
        <v>29.367687225341797</v>
      </c>
      <c r="J1242" s="43"/>
      <c r="K1242" s="43">
        <v>14.712019920349121</v>
      </c>
      <c r="L1242" s="43">
        <v>1.576714038848877</v>
      </c>
      <c r="M1242" s="43">
        <v>2.6013450622558594</v>
      </c>
      <c r="N1242" s="43">
        <v>812.45684814453125</v>
      </c>
      <c r="O1242" s="43">
        <v>181.94306945800781</v>
      </c>
      <c r="P1242" s="43">
        <v>398.69482421875</v>
      </c>
      <c r="Q1242" s="43">
        <v>250.47604370117187</v>
      </c>
      <c r="R1242" s="43">
        <v>42.576728820800781</v>
      </c>
      <c r="S1242" s="43">
        <v>9.4885091781616211</v>
      </c>
      <c r="T1242" s="43"/>
      <c r="U1242" s="43">
        <v>49.923858642578125</v>
      </c>
      <c r="V1242" s="43">
        <v>2256.414306640625</v>
      </c>
      <c r="W1242" s="43">
        <v>7.851320743560791</v>
      </c>
      <c r="X1242" s="43">
        <v>503.64404296875</v>
      </c>
    </row>
    <row r="1243" spans="1:24" x14ac:dyDescent="0.2">
      <c r="A1243" s="43" t="s">
        <v>339</v>
      </c>
      <c r="B1243" s="43" t="s">
        <v>340</v>
      </c>
      <c r="C1243" s="43" t="s">
        <v>299</v>
      </c>
      <c r="D1243" s="44">
        <v>1967</v>
      </c>
      <c r="E1243" s="44" t="s">
        <v>296</v>
      </c>
      <c r="F1243" s="43" t="s">
        <v>279</v>
      </c>
      <c r="G1243" s="43" t="s">
        <v>295</v>
      </c>
      <c r="H1243" s="43">
        <v>25.710880279541016</v>
      </c>
      <c r="I1243" s="43">
        <v>39.116733551025391</v>
      </c>
      <c r="J1243" s="43"/>
      <c r="K1243" s="43">
        <v>11.235735893249512</v>
      </c>
      <c r="L1243" s="43">
        <v>182.92474365234375</v>
      </c>
      <c r="M1243" s="43">
        <v>10.513523101806641</v>
      </c>
      <c r="N1243" s="43">
        <v>162.98104858398437</v>
      </c>
      <c r="O1243" s="43">
        <v>1854.098876953125</v>
      </c>
      <c r="P1243" s="43">
        <v>7.8209915161132812</v>
      </c>
      <c r="Q1243" s="43">
        <v>1242.0999755859375</v>
      </c>
      <c r="R1243" s="43">
        <v>16.515220642089844</v>
      </c>
      <c r="S1243" s="43">
        <v>5.5712933540344238</v>
      </c>
      <c r="T1243" s="43"/>
      <c r="U1243" s="43">
        <v>3.7637331485748291</v>
      </c>
      <c r="V1243" s="43">
        <v>3853.111328125</v>
      </c>
      <c r="W1243" s="43">
        <v>1.2843078374862671</v>
      </c>
      <c r="X1243" s="43">
        <v>1243.3199462890625</v>
      </c>
    </row>
    <row r="1244" spans="1:24" x14ac:dyDescent="0.2">
      <c r="A1244" s="43" t="s">
        <v>339</v>
      </c>
      <c r="B1244" s="43" t="s">
        <v>340</v>
      </c>
      <c r="C1244" s="43" t="s">
        <v>299</v>
      </c>
      <c r="D1244" s="44">
        <v>1967</v>
      </c>
      <c r="E1244" s="44" t="s">
        <v>305</v>
      </c>
      <c r="F1244" s="43" t="s">
        <v>341</v>
      </c>
      <c r="G1244" s="43" t="s">
        <v>295</v>
      </c>
      <c r="H1244" s="43"/>
      <c r="I1244" s="43"/>
      <c r="J1244" s="43"/>
      <c r="K1244" s="43"/>
      <c r="L1244" s="43"/>
      <c r="M1244" s="43"/>
      <c r="N1244" s="43">
        <v>80.99981689453125</v>
      </c>
      <c r="O1244" s="43"/>
      <c r="P1244" s="43">
        <v>10.551928520202637</v>
      </c>
      <c r="Q1244" s="43"/>
      <c r="R1244" s="43"/>
      <c r="S1244" s="43"/>
      <c r="T1244" s="43"/>
      <c r="U1244" s="43"/>
      <c r="V1244" s="43"/>
      <c r="W1244" s="43"/>
      <c r="X1244" s="43"/>
    </row>
    <row r="1245" spans="1:24" x14ac:dyDescent="0.2">
      <c r="A1245" s="43" t="s">
        <v>339</v>
      </c>
      <c r="B1245" s="43" t="s">
        <v>340</v>
      </c>
      <c r="C1245" s="43" t="s">
        <v>299</v>
      </c>
      <c r="D1245" s="44">
        <v>1967</v>
      </c>
      <c r="E1245" s="44" t="s">
        <v>305</v>
      </c>
      <c r="F1245" s="43" t="s">
        <v>342</v>
      </c>
      <c r="G1245" s="43" t="s">
        <v>295</v>
      </c>
      <c r="H1245" s="43"/>
      <c r="I1245" s="43"/>
      <c r="J1245" s="43"/>
      <c r="K1245" s="43"/>
      <c r="L1245" s="43"/>
      <c r="M1245" s="43"/>
      <c r="N1245" s="43">
        <v>0.15689358115196228</v>
      </c>
      <c r="O1245" s="43"/>
      <c r="P1245" s="43"/>
      <c r="Q1245" s="43"/>
      <c r="R1245" s="43"/>
      <c r="S1245" s="43"/>
      <c r="T1245" s="43"/>
      <c r="U1245" s="43"/>
      <c r="V1245" s="43"/>
      <c r="W1245" s="43"/>
      <c r="X1245" s="43"/>
    </row>
    <row r="1246" spans="1:24" x14ac:dyDescent="0.2">
      <c r="A1246" s="43" t="s">
        <v>339</v>
      </c>
      <c r="B1246" s="43" t="s">
        <v>340</v>
      </c>
      <c r="C1246" s="43" t="s">
        <v>299</v>
      </c>
      <c r="D1246" s="44">
        <v>1967</v>
      </c>
      <c r="E1246" s="44" t="s">
        <v>305</v>
      </c>
      <c r="F1246" s="43" t="s">
        <v>306</v>
      </c>
      <c r="G1246" s="43" t="s">
        <v>295</v>
      </c>
      <c r="H1246" s="43"/>
      <c r="I1246" s="43"/>
      <c r="J1246" s="43"/>
      <c r="K1246" s="43"/>
      <c r="L1246" s="43"/>
      <c r="M1246" s="43"/>
      <c r="N1246" s="43">
        <v>32.283359527587891</v>
      </c>
      <c r="O1246" s="43"/>
      <c r="P1246" s="43">
        <v>14.687910079956055</v>
      </c>
      <c r="Q1246" s="43"/>
      <c r="R1246" s="43"/>
      <c r="S1246" s="43"/>
      <c r="T1246" s="43"/>
      <c r="U1246" s="43"/>
      <c r="V1246" s="43"/>
      <c r="W1246" s="43"/>
      <c r="X1246" s="43"/>
    </row>
    <row r="1247" spans="1:24" x14ac:dyDescent="0.2">
      <c r="A1247" s="43" t="s">
        <v>339</v>
      </c>
      <c r="B1247" s="43" t="s">
        <v>340</v>
      </c>
      <c r="C1247" s="43" t="s">
        <v>299</v>
      </c>
      <c r="D1247" s="44">
        <v>1968</v>
      </c>
      <c r="E1247" s="44" t="s">
        <v>294</v>
      </c>
      <c r="F1247" s="43" t="s">
        <v>273</v>
      </c>
      <c r="G1247" s="43" t="s">
        <v>295</v>
      </c>
      <c r="H1247" s="43">
        <v>3.1017069816589355</v>
      </c>
      <c r="I1247" s="43">
        <v>29.330245971679688</v>
      </c>
      <c r="J1247" s="43"/>
      <c r="K1247" s="43">
        <v>14.693606376647949</v>
      </c>
      <c r="L1247" s="43">
        <v>1.5747036933898926</v>
      </c>
      <c r="M1247" s="43">
        <v>2.5980889797210693</v>
      </c>
      <c r="N1247" s="43">
        <v>811.44000244140625</v>
      </c>
      <c r="O1247" s="43">
        <v>181.71109008789063</v>
      </c>
      <c r="P1247" s="43">
        <v>398.19583129882812</v>
      </c>
      <c r="Q1247" s="43">
        <v>250.15670776367187</v>
      </c>
      <c r="R1247" s="43">
        <v>42.522445678710937</v>
      </c>
      <c r="S1247" s="43">
        <v>9.4766330718994141</v>
      </c>
      <c r="T1247" s="43"/>
      <c r="U1247" s="43">
        <v>49.861373901367188</v>
      </c>
      <c r="V1247" s="43">
        <v>2253.537353515625</v>
      </c>
      <c r="W1247" s="43">
        <v>7.8414936065673828</v>
      </c>
      <c r="X1247" s="43">
        <v>503.00192260742187</v>
      </c>
    </row>
    <row r="1248" spans="1:24" x14ac:dyDescent="0.2">
      <c r="A1248" s="43" t="s">
        <v>339</v>
      </c>
      <c r="B1248" s="43" t="s">
        <v>340</v>
      </c>
      <c r="C1248" s="43" t="s">
        <v>299</v>
      </c>
      <c r="D1248" s="44">
        <v>1968</v>
      </c>
      <c r="E1248" s="44" t="s">
        <v>296</v>
      </c>
      <c r="F1248" s="43" t="s">
        <v>279</v>
      </c>
      <c r="G1248" s="43" t="s">
        <v>295</v>
      </c>
      <c r="H1248" s="43">
        <v>25.6781005859375</v>
      </c>
      <c r="I1248" s="43">
        <v>39.066860198974609</v>
      </c>
      <c r="J1248" s="43"/>
      <c r="K1248" s="43">
        <v>11.221673011779785</v>
      </c>
      <c r="L1248" s="43">
        <v>182.6915283203125</v>
      </c>
      <c r="M1248" s="43">
        <v>10.500364303588867</v>
      </c>
      <c r="N1248" s="43">
        <v>162.77706909179687</v>
      </c>
      <c r="O1248" s="43">
        <v>1851.7349853515625</v>
      </c>
      <c r="P1248" s="43">
        <v>7.8112030029296875</v>
      </c>
      <c r="Q1248" s="43">
        <v>1240.516357421875</v>
      </c>
      <c r="R1248" s="43">
        <v>16.494163513183594</v>
      </c>
      <c r="S1248" s="43">
        <v>5.5643200874328613</v>
      </c>
      <c r="T1248" s="43"/>
      <c r="U1248" s="43">
        <v>3.7590224742889404</v>
      </c>
      <c r="V1248" s="43">
        <v>3848.19873046875</v>
      </c>
      <c r="W1248" s="43">
        <v>1.2827004194259644</v>
      </c>
      <c r="X1248" s="43">
        <v>1241.7347412109375</v>
      </c>
    </row>
    <row r="1249" spans="1:24" x14ac:dyDescent="0.2">
      <c r="A1249" s="43" t="s">
        <v>339</v>
      </c>
      <c r="B1249" s="43" t="s">
        <v>340</v>
      </c>
      <c r="C1249" s="43" t="s">
        <v>299</v>
      </c>
      <c r="D1249" s="44">
        <v>1968</v>
      </c>
      <c r="E1249" s="44" t="s">
        <v>305</v>
      </c>
      <c r="F1249" s="43" t="s">
        <v>341</v>
      </c>
      <c r="G1249" s="43" t="s">
        <v>295</v>
      </c>
      <c r="H1249" s="43"/>
      <c r="I1249" s="43"/>
      <c r="J1249" s="43"/>
      <c r="K1249" s="43"/>
      <c r="L1249" s="43"/>
      <c r="M1249" s="43"/>
      <c r="N1249" s="43">
        <v>80.898445129394531</v>
      </c>
      <c r="O1249" s="43"/>
      <c r="P1249" s="43">
        <v>10.538722038269043</v>
      </c>
      <c r="Q1249" s="43"/>
      <c r="R1249" s="43"/>
      <c r="S1249" s="43"/>
      <c r="T1249" s="43"/>
      <c r="U1249" s="43"/>
      <c r="V1249" s="43"/>
      <c r="W1249" s="43"/>
      <c r="X1249" s="43"/>
    </row>
    <row r="1250" spans="1:24" x14ac:dyDescent="0.2">
      <c r="A1250" s="43" t="s">
        <v>339</v>
      </c>
      <c r="B1250" s="43" t="s">
        <v>340</v>
      </c>
      <c r="C1250" s="43" t="s">
        <v>299</v>
      </c>
      <c r="D1250" s="44">
        <v>1968</v>
      </c>
      <c r="E1250" s="44" t="s">
        <v>305</v>
      </c>
      <c r="F1250" s="43" t="s">
        <v>342</v>
      </c>
      <c r="G1250" s="43" t="s">
        <v>295</v>
      </c>
      <c r="H1250" s="43"/>
      <c r="I1250" s="43"/>
      <c r="J1250" s="43"/>
      <c r="K1250" s="43"/>
      <c r="L1250" s="43"/>
      <c r="M1250" s="43"/>
      <c r="N1250" s="43">
        <v>0.15669722855091095</v>
      </c>
      <c r="O1250" s="43"/>
      <c r="P1250" s="43"/>
      <c r="Q1250" s="43"/>
      <c r="R1250" s="43"/>
      <c r="S1250" s="43"/>
      <c r="T1250" s="43"/>
      <c r="U1250" s="43"/>
      <c r="V1250" s="43"/>
      <c r="W1250" s="43"/>
      <c r="X1250" s="43"/>
    </row>
    <row r="1251" spans="1:24" x14ac:dyDescent="0.2">
      <c r="A1251" s="43" t="s">
        <v>339</v>
      </c>
      <c r="B1251" s="43" t="s">
        <v>340</v>
      </c>
      <c r="C1251" s="43" t="s">
        <v>299</v>
      </c>
      <c r="D1251" s="44">
        <v>1968</v>
      </c>
      <c r="E1251" s="44" t="s">
        <v>305</v>
      </c>
      <c r="F1251" s="43" t="s">
        <v>306</v>
      </c>
      <c r="G1251" s="43" t="s">
        <v>295</v>
      </c>
      <c r="H1251" s="43"/>
      <c r="I1251" s="43"/>
      <c r="J1251" s="43"/>
      <c r="K1251" s="43"/>
      <c r="L1251" s="43"/>
      <c r="M1251" s="43"/>
      <c r="N1251" s="43">
        <v>32.242954254150391</v>
      </c>
      <c r="O1251" s="43"/>
      <c r="P1251" s="43">
        <v>14.669527053833008</v>
      </c>
      <c r="Q1251" s="43"/>
      <c r="R1251" s="43"/>
      <c r="S1251" s="43"/>
      <c r="T1251" s="43"/>
      <c r="U1251" s="43"/>
      <c r="V1251" s="43"/>
      <c r="W1251" s="43"/>
      <c r="X1251" s="43"/>
    </row>
    <row r="1252" spans="1:24" x14ac:dyDescent="0.2">
      <c r="A1252" s="43" t="s">
        <v>339</v>
      </c>
      <c r="B1252" s="43" t="s">
        <v>340</v>
      </c>
      <c r="C1252" s="43" t="s">
        <v>299</v>
      </c>
      <c r="D1252" s="44">
        <v>1969</v>
      </c>
      <c r="E1252" s="44" t="s">
        <v>294</v>
      </c>
      <c r="F1252" s="43" t="s">
        <v>273</v>
      </c>
      <c r="G1252" s="43" t="s">
        <v>295</v>
      </c>
      <c r="H1252" s="43">
        <v>3.2154803276062012</v>
      </c>
      <c r="I1252" s="43">
        <v>30.406103134155273</v>
      </c>
      <c r="J1252" s="43"/>
      <c r="K1252" s="43">
        <v>15.233188629150391</v>
      </c>
      <c r="L1252" s="43">
        <v>1.6324652433395386</v>
      </c>
      <c r="M1252" s="43">
        <v>2.6934967041015625</v>
      </c>
      <c r="N1252" s="43">
        <v>841.23785400390625</v>
      </c>
      <c r="O1252" s="43">
        <v>188.37640380859375</v>
      </c>
      <c r="P1252" s="43">
        <v>412.81845092773437</v>
      </c>
      <c r="Q1252" s="43">
        <v>259.33267211914062</v>
      </c>
      <c r="R1252" s="43">
        <v>44.082202911376953</v>
      </c>
      <c r="S1252" s="43">
        <v>9.8246364593505859</v>
      </c>
      <c r="T1252" s="43"/>
      <c r="U1252" s="43">
        <v>51.692394256591797</v>
      </c>
      <c r="V1252" s="43">
        <v>2336.198974609375</v>
      </c>
      <c r="W1252" s="43">
        <v>8.129450798034668</v>
      </c>
      <c r="X1252" s="43">
        <v>521.45245361328125</v>
      </c>
    </row>
    <row r="1253" spans="1:24" x14ac:dyDescent="0.2">
      <c r="A1253" s="43" t="s">
        <v>339</v>
      </c>
      <c r="B1253" s="43" t="s">
        <v>340</v>
      </c>
      <c r="C1253" s="43" t="s">
        <v>299</v>
      </c>
      <c r="D1253" s="44">
        <v>1969</v>
      </c>
      <c r="E1253" s="44" t="s">
        <v>296</v>
      </c>
      <c r="F1253" s="43" t="s">
        <v>279</v>
      </c>
      <c r="G1253" s="43" t="s">
        <v>295</v>
      </c>
      <c r="H1253" s="43">
        <v>26.6199951171875</v>
      </c>
      <c r="I1253" s="43">
        <v>40.499866485595703</v>
      </c>
      <c r="J1253" s="43"/>
      <c r="K1253" s="43">
        <v>11.633758544921875</v>
      </c>
      <c r="L1253" s="43">
        <v>189.39280700683594</v>
      </c>
      <c r="M1253" s="43">
        <v>10.885960578918457</v>
      </c>
      <c r="N1253" s="43">
        <v>168.75459289550781</v>
      </c>
      <c r="O1253" s="43">
        <v>1919.658203125</v>
      </c>
      <c r="P1253" s="43">
        <v>8.0980472564697266</v>
      </c>
      <c r="Q1253" s="43">
        <v>1286.01953125</v>
      </c>
      <c r="R1253" s="43">
        <v>17.099184036254883</v>
      </c>
      <c r="S1253" s="43">
        <v>5.7686543464660645</v>
      </c>
      <c r="T1253" s="43"/>
      <c r="U1253" s="43">
        <v>3.8970620632171631</v>
      </c>
      <c r="V1253" s="43">
        <v>3989.35400390625</v>
      </c>
      <c r="W1253" s="43">
        <v>1.3298039436340332</v>
      </c>
      <c r="X1253" s="43">
        <v>1287.28271484375</v>
      </c>
    </row>
    <row r="1254" spans="1:24" x14ac:dyDescent="0.2">
      <c r="A1254" s="43" t="s">
        <v>339</v>
      </c>
      <c r="B1254" s="43" t="s">
        <v>340</v>
      </c>
      <c r="C1254" s="43" t="s">
        <v>299</v>
      </c>
      <c r="D1254" s="44">
        <v>1969</v>
      </c>
      <c r="E1254" s="44" t="s">
        <v>305</v>
      </c>
      <c r="F1254" s="43" t="s">
        <v>341</v>
      </c>
      <c r="G1254" s="43" t="s">
        <v>295</v>
      </c>
      <c r="H1254" s="43"/>
      <c r="I1254" s="43"/>
      <c r="J1254" s="43"/>
      <c r="K1254" s="43"/>
      <c r="L1254" s="43"/>
      <c r="M1254" s="43"/>
      <c r="N1254" s="43">
        <v>83.869209289550781</v>
      </c>
      <c r="O1254" s="43"/>
      <c r="P1254" s="43">
        <v>10.925726890563965</v>
      </c>
      <c r="Q1254" s="43"/>
      <c r="R1254" s="43"/>
      <c r="S1254" s="43"/>
      <c r="T1254" s="43"/>
      <c r="U1254" s="43"/>
      <c r="V1254" s="43"/>
      <c r="W1254" s="43"/>
      <c r="X1254" s="43"/>
    </row>
    <row r="1255" spans="1:24" x14ac:dyDescent="0.2">
      <c r="A1255" s="43" t="s">
        <v>339</v>
      </c>
      <c r="B1255" s="43" t="s">
        <v>340</v>
      </c>
      <c r="C1255" s="43" t="s">
        <v>299</v>
      </c>
      <c r="D1255" s="44">
        <v>1969</v>
      </c>
      <c r="E1255" s="44" t="s">
        <v>305</v>
      </c>
      <c r="F1255" s="43" t="s">
        <v>342</v>
      </c>
      <c r="G1255" s="43" t="s">
        <v>295</v>
      </c>
      <c r="H1255" s="43"/>
      <c r="I1255" s="43"/>
      <c r="J1255" s="43"/>
      <c r="K1255" s="43"/>
      <c r="L1255" s="43"/>
      <c r="M1255" s="43"/>
      <c r="N1255" s="43">
        <v>0.16245149075984955</v>
      </c>
      <c r="O1255" s="43"/>
      <c r="P1255" s="43"/>
      <c r="Q1255" s="43"/>
      <c r="R1255" s="43"/>
      <c r="S1255" s="43"/>
      <c r="T1255" s="43"/>
      <c r="U1255" s="43"/>
      <c r="V1255" s="43"/>
      <c r="W1255" s="43"/>
      <c r="X1255" s="43"/>
    </row>
    <row r="1256" spans="1:24" x14ac:dyDescent="0.2">
      <c r="A1256" s="43" t="s">
        <v>339</v>
      </c>
      <c r="B1256" s="43" t="s">
        <v>340</v>
      </c>
      <c r="C1256" s="43" t="s">
        <v>299</v>
      </c>
      <c r="D1256" s="44">
        <v>1969</v>
      </c>
      <c r="E1256" s="44" t="s">
        <v>305</v>
      </c>
      <c r="F1256" s="43" t="s">
        <v>306</v>
      </c>
      <c r="G1256" s="43" t="s">
        <v>295</v>
      </c>
      <c r="H1256" s="43"/>
      <c r="I1256" s="43"/>
      <c r="J1256" s="43"/>
      <c r="K1256" s="43"/>
      <c r="L1256" s="43"/>
      <c r="M1256" s="43"/>
      <c r="N1256" s="43">
        <v>33.426986694335938</v>
      </c>
      <c r="O1256" s="43"/>
      <c r="P1256" s="43">
        <v>15.208224296569824</v>
      </c>
      <c r="Q1256" s="43"/>
      <c r="R1256" s="43"/>
      <c r="S1256" s="43"/>
      <c r="T1256" s="43"/>
      <c r="U1256" s="43"/>
      <c r="V1256" s="43"/>
      <c r="W1256" s="43"/>
      <c r="X1256" s="43"/>
    </row>
    <row r="1257" spans="1:24" x14ac:dyDescent="0.2">
      <c r="A1257" s="43" t="s">
        <v>339</v>
      </c>
      <c r="B1257" s="43" t="s">
        <v>340</v>
      </c>
      <c r="C1257" s="43" t="s">
        <v>299</v>
      </c>
      <c r="D1257" s="44">
        <v>1970</v>
      </c>
      <c r="E1257" s="44" t="s">
        <v>294</v>
      </c>
      <c r="F1257" s="43" t="s">
        <v>273</v>
      </c>
      <c r="G1257" s="43" t="s">
        <v>295</v>
      </c>
      <c r="H1257" s="43">
        <v>2.8160860538482666</v>
      </c>
      <c r="I1257" s="43">
        <v>26.629365921020508</v>
      </c>
      <c r="J1257" s="43"/>
      <c r="K1257" s="43">
        <v>13.341209411621094</v>
      </c>
      <c r="L1257" s="43">
        <v>1.4296969175338745</v>
      </c>
      <c r="M1257" s="43">
        <v>2.3589615821838379</v>
      </c>
      <c r="N1257" s="43">
        <v>736.755126953125</v>
      </c>
      <c r="O1257" s="43">
        <v>164.97821044921875</v>
      </c>
      <c r="P1257" s="43">
        <v>361.54592895507812</v>
      </c>
      <c r="Q1257" s="43">
        <v>227.12100219726562</v>
      </c>
      <c r="R1257" s="43">
        <v>38.606761932373047</v>
      </c>
      <c r="S1257" s="43">
        <v>8.604405403137207</v>
      </c>
      <c r="T1257" s="43"/>
      <c r="U1257" s="43">
        <v>45.272144317626953</v>
      </c>
      <c r="V1257" s="43">
        <v>2046.0201416015625</v>
      </c>
      <c r="W1257" s="43">
        <v>7.1197643280029297</v>
      </c>
      <c r="X1257" s="43">
        <v>456.68292236328125</v>
      </c>
    </row>
    <row r="1258" spans="1:24" x14ac:dyDescent="0.2">
      <c r="A1258" s="43" t="s">
        <v>339</v>
      </c>
      <c r="B1258" s="43" t="s">
        <v>340</v>
      </c>
      <c r="C1258" s="43" t="s">
        <v>299</v>
      </c>
      <c r="D1258" s="44">
        <v>1970</v>
      </c>
      <c r="E1258" s="44" t="s">
        <v>296</v>
      </c>
      <c r="F1258" s="43" t="s">
        <v>279</v>
      </c>
      <c r="G1258" s="43" t="s">
        <v>295</v>
      </c>
      <c r="H1258" s="43">
        <v>23.313529968261719</v>
      </c>
      <c r="I1258" s="43">
        <v>35.469387054443359</v>
      </c>
      <c r="J1258" s="43"/>
      <c r="K1258" s="43">
        <v>10.18883228302002</v>
      </c>
      <c r="L1258" s="43">
        <v>165.86836242675781</v>
      </c>
      <c r="M1258" s="43">
        <v>9.5339126586914062</v>
      </c>
      <c r="N1258" s="43">
        <v>147.79507446289062</v>
      </c>
      <c r="O1258" s="43">
        <v>1681.2177734375</v>
      </c>
      <c r="P1258" s="43">
        <v>7.0922608375549316</v>
      </c>
      <c r="Q1258" s="43">
        <v>1126.283203125</v>
      </c>
      <c r="R1258" s="43">
        <v>14.975296974182129</v>
      </c>
      <c r="S1258" s="43">
        <v>5.0521812438964844</v>
      </c>
      <c r="T1258" s="43"/>
      <c r="U1258" s="43">
        <v>3.4130427837371826</v>
      </c>
      <c r="V1258" s="43">
        <v>3493.8369140625</v>
      </c>
      <c r="W1258" s="43">
        <v>1.1646409034729004</v>
      </c>
      <c r="X1258" s="43">
        <v>1127.3895263671875</v>
      </c>
    </row>
    <row r="1259" spans="1:24" x14ac:dyDescent="0.2">
      <c r="A1259" s="43" t="s">
        <v>339</v>
      </c>
      <c r="B1259" s="43" t="s">
        <v>340</v>
      </c>
      <c r="C1259" s="43" t="s">
        <v>299</v>
      </c>
      <c r="D1259" s="44">
        <v>1970</v>
      </c>
      <c r="E1259" s="44" t="s">
        <v>305</v>
      </c>
      <c r="F1259" s="43" t="s">
        <v>341</v>
      </c>
      <c r="G1259" s="43" t="s">
        <v>295</v>
      </c>
      <c r="H1259" s="43"/>
      <c r="I1259" s="43"/>
      <c r="J1259" s="43"/>
      <c r="K1259" s="43"/>
      <c r="L1259" s="43"/>
      <c r="M1259" s="43"/>
      <c r="N1259" s="43">
        <v>73.452560424804688</v>
      </c>
      <c r="O1259" s="43"/>
      <c r="P1259" s="43">
        <v>9.5687389373779297</v>
      </c>
      <c r="Q1259" s="43"/>
      <c r="R1259" s="43"/>
      <c r="S1259" s="43"/>
      <c r="T1259" s="43"/>
      <c r="U1259" s="43"/>
      <c r="V1259" s="43"/>
      <c r="W1259" s="43"/>
      <c r="X1259" s="43"/>
    </row>
    <row r="1260" spans="1:24" x14ac:dyDescent="0.2">
      <c r="A1260" s="43" t="s">
        <v>339</v>
      </c>
      <c r="B1260" s="43" t="s">
        <v>340</v>
      </c>
      <c r="C1260" s="43" t="s">
        <v>299</v>
      </c>
      <c r="D1260" s="44">
        <v>1970</v>
      </c>
      <c r="E1260" s="44" t="s">
        <v>305</v>
      </c>
      <c r="F1260" s="43" t="s">
        <v>342</v>
      </c>
      <c r="G1260" s="43" t="s">
        <v>295</v>
      </c>
      <c r="H1260" s="43"/>
      <c r="I1260" s="43"/>
      <c r="J1260" s="43"/>
      <c r="K1260" s="43"/>
      <c r="L1260" s="43"/>
      <c r="M1260" s="43"/>
      <c r="N1260" s="43">
        <v>0.14227482676506042</v>
      </c>
      <c r="O1260" s="43"/>
      <c r="P1260" s="43"/>
      <c r="Q1260" s="43"/>
      <c r="R1260" s="43"/>
      <c r="S1260" s="43"/>
      <c r="T1260" s="43"/>
      <c r="U1260" s="43"/>
      <c r="V1260" s="43"/>
      <c r="W1260" s="43"/>
      <c r="X1260" s="43"/>
    </row>
    <row r="1261" spans="1:24" x14ac:dyDescent="0.2">
      <c r="A1261" s="43" t="s">
        <v>339</v>
      </c>
      <c r="B1261" s="43" t="s">
        <v>340</v>
      </c>
      <c r="C1261" s="43" t="s">
        <v>299</v>
      </c>
      <c r="D1261" s="44">
        <v>1970</v>
      </c>
      <c r="E1261" s="44" t="s">
        <v>305</v>
      </c>
      <c r="F1261" s="43" t="s">
        <v>306</v>
      </c>
      <c r="G1261" s="43" t="s">
        <v>295</v>
      </c>
      <c r="H1261" s="43"/>
      <c r="I1261" s="43"/>
      <c r="J1261" s="43"/>
      <c r="K1261" s="43"/>
      <c r="L1261" s="43"/>
      <c r="M1261" s="43"/>
      <c r="N1261" s="43">
        <v>29.27531623840332</v>
      </c>
      <c r="O1261" s="43"/>
      <c r="P1261" s="43">
        <v>13.319345474243164</v>
      </c>
      <c r="Q1261" s="43"/>
      <c r="R1261" s="43"/>
      <c r="S1261" s="43"/>
      <c r="T1261" s="43"/>
      <c r="U1261" s="43"/>
      <c r="V1261" s="43"/>
      <c r="W1261" s="43"/>
      <c r="X1261" s="43"/>
    </row>
    <row r="1262" spans="1:24" x14ac:dyDescent="0.2">
      <c r="A1262" s="43" t="s">
        <v>339</v>
      </c>
      <c r="B1262" s="43" t="s">
        <v>340</v>
      </c>
      <c r="C1262" s="43" t="s">
        <v>299</v>
      </c>
      <c r="D1262" s="44">
        <v>1971</v>
      </c>
      <c r="E1262" s="44" t="s">
        <v>294</v>
      </c>
      <c r="F1262" s="43" t="s">
        <v>273</v>
      </c>
      <c r="G1262" s="43" t="s">
        <v>295</v>
      </c>
      <c r="H1262" s="43">
        <v>2.7302942276000977</v>
      </c>
      <c r="I1262" s="43">
        <v>25.818103790283203</v>
      </c>
      <c r="J1262" s="43"/>
      <c r="K1262" s="43">
        <v>12.93380069732666</v>
      </c>
      <c r="L1262" s="43">
        <v>1.386141300201416</v>
      </c>
      <c r="M1262" s="43">
        <v>2.2869243621826172</v>
      </c>
      <c r="N1262" s="43">
        <v>714.2564697265625</v>
      </c>
      <c r="O1262" s="43">
        <v>159.9521484375</v>
      </c>
      <c r="P1262" s="43">
        <v>350.50518798828125</v>
      </c>
      <c r="Q1262" s="43">
        <v>220.20176696777344</v>
      </c>
      <c r="R1262" s="43">
        <v>37.430606842041016</v>
      </c>
      <c r="S1262" s="43">
        <v>8.3416471481323242</v>
      </c>
      <c r="T1262" s="43"/>
      <c r="U1262" s="43">
        <v>43.889636993408203</v>
      </c>
      <c r="V1262" s="43">
        <v>1983.6883544921875</v>
      </c>
      <c r="W1262" s="43">
        <v>6.9023432731628418</v>
      </c>
      <c r="X1262" s="43">
        <v>442.77011108398437</v>
      </c>
    </row>
    <row r="1263" spans="1:24" x14ac:dyDescent="0.2">
      <c r="A1263" s="43" t="s">
        <v>339</v>
      </c>
      <c r="B1263" s="43" t="s">
        <v>340</v>
      </c>
      <c r="C1263" s="43" t="s">
        <v>299</v>
      </c>
      <c r="D1263" s="44">
        <v>1971</v>
      </c>
      <c r="E1263" s="44" t="s">
        <v>296</v>
      </c>
      <c r="F1263" s="43" t="s">
        <v>279</v>
      </c>
      <c r="G1263" s="43" t="s">
        <v>295</v>
      </c>
      <c r="H1263" s="43">
        <v>22.60328483581543</v>
      </c>
      <c r="I1263" s="43">
        <v>34.388813018798828</v>
      </c>
      <c r="J1263" s="43"/>
      <c r="K1263" s="43">
        <v>9.877690315246582</v>
      </c>
      <c r="L1263" s="43">
        <v>160.815185546875</v>
      </c>
      <c r="M1263" s="43">
        <v>9.2427692413330078</v>
      </c>
      <c r="N1263" s="43">
        <v>143.28178405761719</v>
      </c>
      <c r="O1263" s="43">
        <v>1629.99951171875</v>
      </c>
      <c r="P1263" s="43">
        <v>6.8756804466247559</v>
      </c>
      <c r="Q1263" s="43">
        <v>1091.9710693359375</v>
      </c>
      <c r="R1263" s="43">
        <v>14.519075393676758</v>
      </c>
      <c r="S1263" s="43">
        <v>4.8978996276855469</v>
      </c>
      <c r="T1263" s="43"/>
      <c r="U1263" s="43">
        <v>3.3088164329528809</v>
      </c>
      <c r="V1263" s="43">
        <v>3387.3974609375</v>
      </c>
      <c r="W1263" s="43">
        <v>1.1290755271911621</v>
      </c>
      <c r="X1263" s="43">
        <v>1093.043701171875</v>
      </c>
    </row>
    <row r="1264" spans="1:24" x14ac:dyDescent="0.2">
      <c r="A1264" s="43" t="s">
        <v>339</v>
      </c>
      <c r="B1264" s="43" t="s">
        <v>340</v>
      </c>
      <c r="C1264" s="43" t="s">
        <v>299</v>
      </c>
      <c r="D1264" s="44">
        <v>1971</v>
      </c>
      <c r="E1264" s="44" t="s">
        <v>305</v>
      </c>
      <c r="F1264" s="43" t="s">
        <v>341</v>
      </c>
      <c r="G1264" s="43" t="s">
        <v>295</v>
      </c>
      <c r="H1264" s="43"/>
      <c r="I1264" s="43"/>
      <c r="J1264" s="43"/>
      <c r="K1264" s="43"/>
      <c r="L1264" s="43"/>
      <c r="M1264" s="43"/>
      <c r="N1264" s="43">
        <v>71.209495544433594</v>
      </c>
      <c r="O1264" s="43"/>
      <c r="P1264" s="43">
        <v>9.2765331268310547</v>
      </c>
      <c r="Q1264" s="43"/>
      <c r="R1264" s="43"/>
      <c r="S1264" s="43"/>
      <c r="T1264" s="43"/>
      <c r="U1264" s="43"/>
      <c r="V1264" s="43"/>
      <c r="W1264" s="43"/>
      <c r="X1264" s="43"/>
    </row>
    <row r="1265" spans="1:24" x14ac:dyDescent="0.2">
      <c r="A1265" s="43" t="s">
        <v>339</v>
      </c>
      <c r="B1265" s="43" t="s">
        <v>340</v>
      </c>
      <c r="C1265" s="43" t="s">
        <v>299</v>
      </c>
      <c r="D1265" s="44">
        <v>1971</v>
      </c>
      <c r="E1265" s="44" t="s">
        <v>305</v>
      </c>
      <c r="F1265" s="43" t="s">
        <v>342</v>
      </c>
      <c r="G1265" s="43" t="s">
        <v>295</v>
      </c>
      <c r="H1265" s="43"/>
      <c r="I1265" s="43"/>
      <c r="J1265" s="43"/>
      <c r="K1265" s="43"/>
      <c r="L1265" s="43"/>
      <c r="M1265" s="43"/>
      <c r="N1265" s="43">
        <v>0.13793011009693146</v>
      </c>
      <c r="O1265" s="43"/>
      <c r="P1265" s="43"/>
      <c r="Q1265" s="43"/>
      <c r="R1265" s="43"/>
      <c r="S1265" s="43"/>
      <c r="T1265" s="43"/>
      <c r="U1265" s="43"/>
      <c r="V1265" s="43"/>
      <c r="W1265" s="43"/>
      <c r="X1265" s="43"/>
    </row>
    <row r="1266" spans="1:24" x14ac:dyDescent="0.2">
      <c r="A1266" s="43" t="s">
        <v>339</v>
      </c>
      <c r="B1266" s="43" t="s">
        <v>340</v>
      </c>
      <c r="C1266" s="43" t="s">
        <v>299</v>
      </c>
      <c r="D1266" s="44">
        <v>1971</v>
      </c>
      <c r="E1266" s="44" t="s">
        <v>305</v>
      </c>
      <c r="F1266" s="43" t="s">
        <v>306</v>
      </c>
      <c r="G1266" s="43" t="s">
        <v>295</v>
      </c>
      <c r="H1266" s="43"/>
      <c r="I1266" s="43"/>
      <c r="J1266" s="43"/>
      <c r="K1266" s="43"/>
      <c r="L1266" s="43"/>
      <c r="M1266" s="43"/>
      <c r="N1266" s="43">
        <v>28.381319046020508</v>
      </c>
      <c r="O1266" s="43"/>
      <c r="P1266" s="43">
        <v>12.912605285644531</v>
      </c>
      <c r="Q1266" s="43"/>
      <c r="R1266" s="43"/>
      <c r="S1266" s="43"/>
      <c r="T1266" s="43"/>
      <c r="U1266" s="43"/>
      <c r="V1266" s="43"/>
      <c r="W1266" s="43"/>
      <c r="X1266" s="43"/>
    </row>
    <row r="1267" spans="1:24" x14ac:dyDescent="0.2">
      <c r="A1267" s="43" t="s">
        <v>339</v>
      </c>
      <c r="B1267" s="43" t="s">
        <v>340</v>
      </c>
      <c r="C1267" s="43" t="s">
        <v>299</v>
      </c>
      <c r="D1267" s="44">
        <v>1972</v>
      </c>
      <c r="E1267" s="44" t="s">
        <v>294</v>
      </c>
      <c r="F1267" s="43" t="s">
        <v>273</v>
      </c>
      <c r="G1267" s="43" t="s">
        <v>295</v>
      </c>
      <c r="H1267" s="43">
        <v>3.4034304618835449</v>
      </c>
      <c r="I1267" s="43">
        <v>32.183391571044922</v>
      </c>
      <c r="J1267" s="43"/>
      <c r="K1267" s="43">
        <v>16.122617721557617</v>
      </c>
      <c r="L1267" s="43">
        <v>1.7278856039047241</v>
      </c>
      <c r="M1267" s="43">
        <v>2.8507633209228516</v>
      </c>
      <c r="N1267" s="43">
        <v>890.355712890625</v>
      </c>
      <c r="O1267" s="43">
        <v>199.3873291015625</v>
      </c>
      <c r="P1267" s="43">
        <v>436.92190551757812</v>
      </c>
      <c r="Q1267" s="43">
        <v>274.4910888671875</v>
      </c>
      <c r="R1267" s="43">
        <v>46.658882141113281</v>
      </c>
      <c r="S1267" s="43">
        <v>10.398272514343262</v>
      </c>
      <c r="T1267" s="43"/>
      <c r="U1267" s="43">
        <v>54.710586547851562</v>
      </c>
      <c r="V1267" s="43">
        <v>2472.75390625</v>
      </c>
      <c r="W1267" s="43">
        <v>8.6041097640991211</v>
      </c>
      <c r="X1267" s="43">
        <v>551.9322509765625</v>
      </c>
    </row>
    <row r="1268" spans="1:24" x14ac:dyDescent="0.2">
      <c r="A1268" s="43" t="s">
        <v>339</v>
      </c>
      <c r="B1268" s="43" t="s">
        <v>340</v>
      </c>
      <c r="C1268" s="43" t="s">
        <v>299</v>
      </c>
      <c r="D1268" s="44">
        <v>1972</v>
      </c>
      <c r="E1268" s="44" t="s">
        <v>296</v>
      </c>
      <c r="F1268" s="43" t="s">
        <v>279</v>
      </c>
      <c r="G1268" s="43" t="s">
        <v>295</v>
      </c>
      <c r="H1268" s="43">
        <v>28.17597770690918</v>
      </c>
      <c r="I1268" s="43">
        <v>42.867153167724609</v>
      </c>
      <c r="J1268" s="43"/>
      <c r="K1268" s="43">
        <v>12.31302547454834</v>
      </c>
      <c r="L1268" s="43">
        <v>200.463134765625</v>
      </c>
      <c r="M1268" s="43">
        <v>11.521565437316895</v>
      </c>
      <c r="N1268" s="43">
        <v>178.60777282714844</v>
      </c>
      <c r="O1268" s="43">
        <v>2031.865478515625</v>
      </c>
      <c r="P1268" s="43">
        <v>8.5708723068237305</v>
      </c>
      <c r="Q1268" s="43">
        <v>1361.1895751953125</v>
      </c>
      <c r="R1268" s="43">
        <v>18.098659515380859</v>
      </c>
      <c r="S1268" s="43">
        <v>6.1054720878601074</v>
      </c>
      <c r="T1268" s="43"/>
      <c r="U1268" s="43">
        <v>4.1246023178100586</v>
      </c>
      <c r="V1268" s="43">
        <v>4222.53857421875</v>
      </c>
      <c r="W1268" s="43">
        <v>1.4074480533599854</v>
      </c>
      <c r="X1268" s="43">
        <v>1362.5264892578125</v>
      </c>
    </row>
    <row r="1269" spans="1:24" x14ac:dyDescent="0.2">
      <c r="A1269" s="43" t="s">
        <v>339</v>
      </c>
      <c r="B1269" s="43" t="s">
        <v>340</v>
      </c>
      <c r="C1269" s="43" t="s">
        <v>299</v>
      </c>
      <c r="D1269" s="44">
        <v>1972</v>
      </c>
      <c r="E1269" s="44" t="s">
        <v>305</v>
      </c>
      <c r="F1269" s="43" t="s">
        <v>341</v>
      </c>
      <c r="G1269" s="43" t="s">
        <v>295</v>
      </c>
      <c r="H1269" s="43"/>
      <c r="I1269" s="43"/>
      <c r="J1269" s="43"/>
      <c r="K1269" s="43"/>
      <c r="L1269" s="43"/>
      <c r="M1269" s="43"/>
      <c r="N1269" s="43">
        <v>88.766128540039063</v>
      </c>
      <c r="O1269" s="43"/>
      <c r="P1269" s="43">
        <v>11.563652992248535</v>
      </c>
      <c r="Q1269" s="43"/>
      <c r="R1269" s="43"/>
      <c r="S1269" s="43"/>
      <c r="T1269" s="43"/>
      <c r="U1269" s="43"/>
      <c r="V1269" s="43"/>
      <c r="W1269" s="43"/>
      <c r="X1269" s="43"/>
    </row>
    <row r="1270" spans="1:24" x14ac:dyDescent="0.2">
      <c r="A1270" s="43" t="s">
        <v>339</v>
      </c>
      <c r="B1270" s="43" t="s">
        <v>340</v>
      </c>
      <c r="C1270" s="43" t="s">
        <v>299</v>
      </c>
      <c r="D1270" s="44">
        <v>1972</v>
      </c>
      <c r="E1270" s="44" t="s">
        <v>305</v>
      </c>
      <c r="F1270" s="43" t="s">
        <v>342</v>
      </c>
      <c r="G1270" s="43" t="s">
        <v>295</v>
      </c>
      <c r="H1270" s="43"/>
      <c r="I1270" s="43"/>
      <c r="J1270" s="43"/>
      <c r="K1270" s="43"/>
      <c r="L1270" s="43"/>
      <c r="M1270" s="43"/>
      <c r="N1270" s="43">
        <v>0.17193663120269775</v>
      </c>
      <c r="O1270" s="43"/>
      <c r="P1270" s="43"/>
      <c r="Q1270" s="43"/>
      <c r="R1270" s="43"/>
      <c r="S1270" s="43"/>
      <c r="T1270" s="43"/>
      <c r="U1270" s="43"/>
      <c r="V1270" s="43"/>
      <c r="W1270" s="43"/>
      <c r="X1270" s="43"/>
    </row>
    <row r="1271" spans="1:24" x14ac:dyDescent="0.2">
      <c r="A1271" s="43" t="s">
        <v>339</v>
      </c>
      <c r="B1271" s="43" t="s">
        <v>340</v>
      </c>
      <c r="C1271" s="43" t="s">
        <v>299</v>
      </c>
      <c r="D1271" s="44">
        <v>1972</v>
      </c>
      <c r="E1271" s="44" t="s">
        <v>305</v>
      </c>
      <c r="F1271" s="43" t="s">
        <v>306</v>
      </c>
      <c r="G1271" s="43" t="s">
        <v>295</v>
      </c>
      <c r="H1271" s="43"/>
      <c r="I1271" s="43"/>
      <c r="J1271" s="43"/>
      <c r="K1271" s="43"/>
      <c r="L1271" s="43"/>
      <c r="M1271" s="43"/>
      <c r="N1271" s="43">
        <v>35.378707885742187</v>
      </c>
      <c r="O1271" s="43"/>
      <c r="P1271" s="43">
        <v>16.096195220947266</v>
      </c>
      <c r="Q1271" s="43"/>
      <c r="R1271" s="43"/>
      <c r="S1271" s="43"/>
      <c r="T1271" s="43"/>
      <c r="U1271" s="43"/>
      <c r="V1271" s="43"/>
      <c r="W1271" s="43"/>
      <c r="X1271" s="43"/>
    </row>
    <row r="1272" spans="1:24" x14ac:dyDescent="0.2">
      <c r="A1272" s="43" t="s">
        <v>339</v>
      </c>
      <c r="B1272" s="43" t="s">
        <v>340</v>
      </c>
      <c r="C1272" s="43" t="s">
        <v>299</v>
      </c>
      <c r="D1272" s="44">
        <v>1973</v>
      </c>
      <c r="E1272" s="44" t="s">
        <v>294</v>
      </c>
      <c r="F1272" s="43" t="s">
        <v>273</v>
      </c>
      <c r="G1272" s="43" t="s">
        <v>295</v>
      </c>
      <c r="H1272" s="43">
        <v>3.8950936794281006</v>
      </c>
      <c r="I1272" s="43">
        <v>36.832637786865234</v>
      </c>
      <c r="J1272" s="43"/>
      <c r="K1272" s="43">
        <v>18.453445434570313</v>
      </c>
      <c r="L1272" s="43">
        <v>1.4641807079315186</v>
      </c>
      <c r="M1272" s="43">
        <v>3.2628951072692871</v>
      </c>
      <c r="N1272" s="43">
        <v>1019.0733642578125</v>
      </c>
      <c r="O1272" s="43">
        <v>181.90899658203125</v>
      </c>
      <c r="P1272" s="43">
        <v>500.08721923828125</v>
      </c>
      <c r="Q1272" s="43">
        <v>242.96864318847656</v>
      </c>
      <c r="R1272" s="43">
        <v>42.775836944580078</v>
      </c>
      <c r="S1272" s="43">
        <v>11.90153980255127</v>
      </c>
      <c r="T1272" s="43"/>
      <c r="U1272" s="43">
        <v>62.620037078857422</v>
      </c>
      <c r="V1272" s="43">
        <v>2927.8349609375</v>
      </c>
      <c r="W1272" s="43">
        <v>9.847996711730957</v>
      </c>
      <c r="X1272" s="43">
        <v>508.38458251953125</v>
      </c>
    </row>
    <row r="1273" spans="1:24" x14ac:dyDescent="0.2">
      <c r="A1273" s="43" t="s">
        <v>339</v>
      </c>
      <c r="B1273" s="43" t="s">
        <v>340</v>
      </c>
      <c r="C1273" s="43" t="s">
        <v>299</v>
      </c>
      <c r="D1273" s="44">
        <v>1973</v>
      </c>
      <c r="E1273" s="44" t="s">
        <v>296</v>
      </c>
      <c r="F1273" s="43" t="s">
        <v>279</v>
      </c>
      <c r="G1273" s="43" t="s">
        <v>295</v>
      </c>
      <c r="H1273" s="43">
        <v>23.724370956420898</v>
      </c>
      <c r="I1273" s="43">
        <v>49.059787750244141</v>
      </c>
      <c r="J1273" s="43"/>
      <c r="K1273" s="43">
        <v>14.093105316162109</v>
      </c>
      <c r="L1273" s="43">
        <v>172.84226989746094</v>
      </c>
      <c r="M1273" s="43">
        <v>13.187225341796875</v>
      </c>
      <c r="N1273" s="43">
        <v>204.42887878417969</v>
      </c>
      <c r="O1273" s="43">
        <v>1800.277099609375</v>
      </c>
      <c r="P1273" s="43">
        <v>9.8099536895751953</v>
      </c>
      <c r="Q1273" s="43">
        <v>1437.8505859375</v>
      </c>
      <c r="R1273" s="43">
        <v>16.208871841430664</v>
      </c>
      <c r="S1273" s="43">
        <v>6.988133430480957</v>
      </c>
      <c r="T1273" s="43"/>
      <c r="U1273" s="43">
        <v>4.7208914756774902</v>
      </c>
      <c r="V1273" s="43">
        <v>5620.033203125</v>
      </c>
      <c r="W1273" s="43">
        <v>1.6109212636947632</v>
      </c>
      <c r="X1273" s="43">
        <v>1649.9237060546875</v>
      </c>
    </row>
    <row r="1274" spans="1:24" x14ac:dyDescent="0.2">
      <c r="A1274" s="43" t="s">
        <v>339</v>
      </c>
      <c r="B1274" s="43" t="s">
        <v>340</v>
      </c>
      <c r="C1274" s="43" t="s">
        <v>299</v>
      </c>
      <c r="D1274" s="44">
        <v>1973</v>
      </c>
      <c r="E1274" s="44" t="s">
        <v>303</v>
      </c>
      <c r="F1274" s="43" t="s">
        <v>315</v>
      </c>
      <c r="G1274" s="43" t="s">
        <v>295</v>
      </c>
      <c r="H1274" s="43"/>
      <c r="I1274" s="43">
        <v>29.430000305175781</v>
      </c>
      <c r="J1274" s="43"/>
      <c r="K1274" s="43">
        <v>13.199999809265137</v>
      </c>
      <c r="L1274" s="43"/>
      <c r="M1274" s="43">
        <v>13.199999809265137</v>
      </c>
      <c r="N1274" s="43"/>
      <c r="O1274" s="43"/>
      <c r="P1274" s="43"/>
      <c r="Q1274" s="43"/>
      <c r="R1274" s="43"/>
      <c r="S1274" s="43">
        <v>1.2000000476837158</v>
      </c>
      <c r="T1274" s="43"/>
      <c r="U1274" s="43">
        <v>8.6363639831542969</v>
      </c>
      <c r="V1274" s="43"/>
      <c r="W1274" s="43"/>
      <c r="X1274" s="43">
        <v>114.44999694824219</v>
      </c>
    </row>
    <row r="1275" spans="1:24" x14ac:dyDescent="0.2">
      <c r="A1275" s="43" t="s">
        <v>339</v>
      </c>
      <c r="B1275" s="43" t="s">
        <v>340</v>
      </c>
      <c r="C1275" s="43" t="s">
        <v>299</v>
      </c>
      <c r="D1275" s="44">
        <v>1973</v>
      </c>
      <c r="E1275" s="44" t="s">
        <v>305</v>
      </c>
      <c r="F1275" s="43" t="s">
        <v>341</v>
      </c>
      <c r="G1275" s="43" t="s">
        <v>295</v>
      </c>
      <c r="H1275" s="43"/>
      <c r="I1275" s="43"/>
      <c r="J1275" s="43"/>
      <c r="K1275" s="43"/>
      <c r="L1275" s="43"/>
      <c r="M1275" s="43"/>
      <c r="N1275" s="43">
        <v>101.59894561767578</v>
      </c>
      <c r="O1275" s="43"/>
      <c r="P1275" s="43">
        <v>13.235397338867188</v>
      </c>
      <c r="Q1275" s="43"/>
      <c r="R1275" s="43"/>
      <c r="S1275" s="43"/>
      <c r="T1275" s="43"/>
      <c r="U1275" s="43"/>
      <c r="V1275" s="43"/>
      <c r="W1275" s="43"/>
      <c r="X1275" s="43"/>
    </row>
    <row r="1276" spans="1:24" x14ac:dyDescent="0.2">
      <c r="A1276" s="43" t="s">
        <v>339</v>
      </c>
      <c r="B1276" s="43" t="s">
        <v>340</v>
      </c>
      <c r="C1276" s="43" t="s">
        <v>299</v>
      </c>
      <c r="D1276" s="44">
        <v>1973</v>
      </c>
      <c r="E1276" s="44" t="s">
        <v>305</v>
      </c>
      <c r="F1276" s="43" t="s">
        <v>342</v>
      </c>
      <c r="G1276" s="43" t="s">
        <v>295</v>
      </c>
      <c r="H1276" s="43"/>
      <c r="I1276" s="43"/>
      <c r="J1276" s="43"/>
      <c r="K1276" s="43"/>
      <c r="L1276" s="43"/>
      <c r="M1276" s="43"/>
      <c r="N1276" s="43">
        <v>0.1967933177947998</v>
      </c>
      <c r="O1276" s="43"/>
      <c r="P1276" s="43"/>
      <c r="Q1276" s="43"/>
      <c r="R1276" s="43"/>
      <c r="S1276" s="43"/>
      <c r="T1276" s="43"/>
      <c r="U1276" s="43"/>
      <c r="V1276" s="43"/>
      <c r="W1276" s="43"/>
      <c r="X1276" s="43"/>
    </row>
    <row r="1277" spans="1:24" x14ac:dyDescent="0.2">
      <c r="A1277" s="43" t="s">
        <v>339</v>
      </c>
      <c r="B1277" s="43" t="s">
        <v>340</v>
      </c>
      <c r="C1277" s="43" t="s">
        <v>299</v>
      </c>
      <c r="D1277" s="44">
        <v>1973</v>
      </c>
      <c r="E1277" s="44" t="s">
        <v>305</v>
      </c>
      <c r="F1277" s="43" t="s">
        <v>306</v>
      </c>
      <c r="G1277" s="43" t="s">
        <v>295</v>
      </c>
      <c r="H1277" s="43"/>
      <c r="I1277" s="43"/>
      <c r="J1277" s="43"/>
      <c r="K1277" s="43"/>
      <c r="L1277" s="43"/>
      <c r="M1277" s="43"/>
      <c r="N1277" s="43">
        <v>40.493366241455078</v>
      </c>
      <c r="O1277" s="43"/>
      <c r="P1277" s="43">
        <v>18.42320442199707</v>
      </c>
      <c r="Q1277" s="43"/>
      <c r="R1277" s="43"/>
      <c r="S1277" s="43"/>
      <c r="T1277" s="43"/>
      <c r="U1277" s="43"/>
      <c r="V1277" s="43"/>
      <c r="W1277" s="43"/>
      <c r="X1277" s="43"/>
    </row>
    <row r="1278" spans="1:24" x14ac:dyDescent="0.2">
      <c r="A1278" s="43" t="s">
        <v>339</v>
      </c>
      <c r="B1278" s="43" t="s">
        <v>340</v>
      </c>
      <c r="C1278" s="43" t="s">
        <v>299</v>
      </c>
      <c r="D1278" s="44">
        <v>1974</v>
      </c>
      <c r="E1278" s="44" t="s">
        <v>294</v>
      </c>
      <c r="F1278" s="43" t="s">
        <v>273</v>
      </c>
      <c r="G1278" s="43" t="s">
        <v>295</v>
      </c>
      <c r="H1278" s="43">
        <v>4.4631505012512207</v>
      </c>
      <c r="I1278" s="43">
        <v>42.204273223876953</v>
      </c>
      <c r="J1278" s="43"/>
      <c r="K1278" s="43">
        <v>21.144433975219727</v>
      </c>
      <c r="L1278" s="43">
        <v>1.6777154207229614</v>
      </c>
      <c r="M1278" s="43">
        <v>3.7387092113494873</v>
      </c>
      <c r="N1278" s="43">
        <v>1167.6806640625</v>
      </c>
      <c r="O1278" s="43">
        <v>208.43841552734375</v>
      </c>
      <c r="P1278" s="43">
        <v>573.0128173828125</v>
      </c>
      <c r="Q1278" s="43">
        <v>278.4029541015625</v>
      </c>
      <c r="R1278" s="43">
        <v>49.01422119140625</v>
      </c>
      <c r="S1278" s="43">
        <v>13.637090682983398</v>
      </c>
      <c r="T1278" s="43"/>
      <c r="U1278" s="43">
        <v>71.75164794921875</v>
      </c>
      <c r="V1278" s="43">
        <v>3354.827392578125</v>
      </c>
      <c r="W1278" s="43">
        <v>11.284088134765625</v>
      </c>
      <c r="X1278" s="43">
        <v>582.52685546875</v>
      </c>
    </row>
    <row r="1279" spans="1:24" x14ac:dyDescent="0.2">
      <c r="A1279" s="43" t="s">
        <v>339</v>
      </c>
      <c r="B1279" s="43" t="s">
        <v>340</v>
      </c>
      <c r="C1279" s="43" t="s">
        <v>299</v>
      </c>
      <c r="D1279" s="44">
        <v>1974</v>
      </c>
      <c r="E1279" s="44" t="s">
        <v>296</v>
      </c>
      <c r="F1279" s="43" t="s">
        <v>279</v>
      </c>
      <c r="G1279" s="43" t="s">
        <v>295</v>
      </c>
      <c r="H1279" s="43">
        <v>27.184309005737305</v>
      </c>
      <c r="I1279" s="43">
        <v>56.214618682861328</v>
      </c>
      <c r="J1279" s="43"/>
      <c r="K1279" s="43">
        <v>16.148242950439453</v>
      </c>
      <c r="L1279" s="43">
        <v>198.04940795898437</v>
      </c>
      <c r="M1279" s="43">
        <v>15.110262870788574</v>
      </c>
      <c r="N1279" s="43">
        <v>234.23989868164062</v>
      </c>
      <c r="O1279" s="43">
        <v>2062.82763671875</v>
      </c>
      <c r="P1279" s="43">
        <v>11.240498542785645</v>
      </c>
      <c r="Q1279" s="43">
        <v>1647.5452880859375</v>
      </c>
      <c r="R1279" s="43">
        <v>18.572757720947266</v>
      </c>
      <c r="S1279" s="43">
        <v>8.0071830749511719</v>
      </c>
      <c r="T1279" s="43"/>
      <c r="U1279" s="43">
        <v>5.4093189239501953</v>
      </c>
      <c r="V1279" s="43">
        <v>6439.6533203125</v>
      </c>
      <c r="W1279" s="43">
        <v>1.8458349704742432</v>
      </c>
      <c r="X1279" s="43">
        <v>1890.5469970703125</v>
      </c>
    </row>
    <row r="1280" spans="1:24" x14ac:dyDescent="0.2">
      <c r="A1280" s="43" t="s">
        <v>339</v>
      </c>
      <c r="B1280" s="43" t="s">
        <v>340</v>
      </c>
      <c r="C1280" s="43" t="s">
        <v>299</v>
      </c>
      <c r="D1280" s="44">
        <v>1974</v>
      </c>
      <c r="E1280" s="44" t="s">
        <v>303</v>
      </c>
      <c r="F1280" s="43" t="s">
        <v>315</v>
      </c>
      <c r="G1280" s="43" t="s">
        <v>295</v>
      </c>
      <c r="H1280" s="43">
        <v>41</v>
      </c>
      <c r="I1280" s="43">
        <v>238.71000671386719</v>
      </c>
      <c r="J1280" s="43"/>
      <c r="K1280" s="43">
        <v>55.200000762939453</v>
      </c>
      <c r="L1280" s="43"/>
      <c r="M1280" s="43">
        <v>42</v>
      </c>
      <c r="N1280" s="43"/>
      <c r="O1280" s="43"/>
      <c r="P1280" s="43"/>
      <c r="Q1280" s="43"/>
      <c r="R1280" s="43"/>
      <c r="S1280" s="43">
        <v>8.3999996185302734</v>
      </c>
      <c r="T1280" s="43"/>
      <c r="U1280" s="43">
        <v>19.545454025268555</v>
      </c>
      <c r="V1280" s="43"/>
      <c r="W1280" s="43">
        <v>17.082000732421875</v>
      </c>
      <c r="X1280" s="43">
        <v>299.75</v>
      </c>
    </row>
    <row r="1281" spans="1:24" x14ac:dyDescent="0.2">
      <c r="A1281" s="43" t="s">
        <v>339</v>
      </c>
      <c r="B1281" s="43" t="s">
        <v>340</v>
      </c>
      <c r="C1281" s="43" t="s">
        <v>299</v>
      </c>
      <c r="D1281" s="44">
        <v>1974</v>
      </c>
      <c r="E1281" s="44" t="s">
        <v>305</v>
      </c>
      <c r="F1281" s="43" t="s">
        <v>341</v>
      </c>
      <c r="G1281" s="43" t="s">
        <v>295</v>
      </c>
      <c r="H1281" s="43"/>
      <c r="I1281" s="43"/>
      <c r="J1281" s="43"/>
      <c r="K1281" s="43"/>
      <c r="L1281" s="43"/>
      <c r="M1281" s="43"/>
      <c r="N1281" s="43">
        <v>116.41469573974609</v>
      </c>
      <c r="O1281" s="43"/>
      <c r="P1281" s="43">
        <v>15.165460586547852</v>
      </c>
      <c r="Q1281" s="43"/>
      <c r="R1281" s="43"/>
      <c r="S1281" s="43"/>
      <c r="T1281" s="43"/>
      <c r="U1281" s="43"/>
      <c r="V1281" s="43"/>
      <c r="W1281" s="43"/>
      <c r="X1281" s="43"/>
    </row>
    <row r="1282" spans="1:24" x14ac:dyDescent="0.2">
      <c r="A1282" s="43" t="s">
        <v>339</v>
      </c>
      <c r="B1282" s="43" t="s">
        <v>340</v>
      </c>
      <c r="C1282" s="43" t="s">
        <v>299</v>
      </c>
      <c r="D1282" s="44">
        <v>1974</v>
      </c>
      <c r="E1282" s="44" t="s">
        <v>305</v>
      </c>
      <c r="F1282" s="43" t="s">
        <v>342</v>
      </c>
      <c r="G1282" s="43" t="s">
        <v>295</v>
      </c>
      <c r="H1282" s="43"/>
      <c r="I1282" s="43"/>
      <c r="J1282" s="43"/>
      <c r="K1282" s="43"/>
      <c r="L1282" s="43"/>
      <c r="M1282" s="43"/>
      <c r="N1282" s="43">
        <v>0.22549086809158325</v>
      </c>
      <c r="O1282" s="43"/>
      <c r="P1282" s="43"/>
      <c r="Q1282" s="43"/>
      <c r="R1282" s="43"/>
      <c r="S1282" s="43"/>
      <c r="T1282" s="43"/>
      <c r="U1282" s="43"/>
      <c r="V1282" s="43"/>
      <c r="W1282" s="43"/>
      <c r="X1282" s="43"/>
    </row>
    <row r="1283" spans="1:24" x14ac:dyDescent="0.2">
      <c r="A1283" s="43" t="s">
        <v>339</v>
      </c>
      <c r="B1283" s="43" t="s">
        <v>340</v>
      </c>
      <c r="C1283" s="43" t="s">
        <v>299</v>
      </c>
      <c r="D1283" s="44">
        <v>1974</v>
      </c>
      <c r="E1283" s="44" t="s">
        <v>305</v>
      </c>
      <c r="F1283" s="43" t="s">
        <v>306</v>
      </c>
      <c r="G1283" s="43" t="s">
        <v>295</v>
      </c>
      <c r="H1283" s="43"/>
      <c r="I1283" s="43"/>
      <c r="J1283" s="43"/>
      <c r="K1283" s="43"/>
      <c r="L1283" s="43"/>
      <c r="M1283" s="43"/>
      <c r="N1283" s="43">
        <v>46.398342132568359</v>
      </c>
      <c r="O1283" s="43"/>
      <c r="P1283" s="43">
        <v>21.109783172607422</v>
      </c>
      <c r="Q1283" s="43"/>
      <c r="R1283" s="43"/>
      <c r="S1283" s="43"/>
      <c r="T1283" s="43"/>
      <c r="U1283" s="43"/>
      <c r="V1283" s="43"/>
      <c r="W1283" s="43"/>
      <c r="X1283" s="43"/>
    </row>
    <row r="1284" spans="1:24" x14ac:dyDescent="0.2">
      <c r="A1284" s="43" t="s">
        <v>339</v>
      </c>
      <c r="B1284" s="43" t="s">
        <v>340</v>
      </c>
      <c r="C1284" s="43" t="s">
        <v>299</v>
      </c>
      <c r="D1284" s="44">
        <v>1975</v>
      </c>
      <c r="E1284" s="44" t="s">
        <v>294</v>
      </c>
      <c r="F1284" s="43" t="s">
        <v>273</v>
      </c>
      <c r="G1284" s="43" t="s">
        <v>295</v>
      </c>
      <c r="H1284" s="43">
        <v>6.4481806755065918</v>
      </c>
      <c r="I1284" s="43">
        <v>60.975040435791016</v>
      </c>
      <c r="J1284" s="43"/>
      <c r="K1284" s="43">
        <v>30.548030853271484</v>
      </c>
      <c r="L1284" s="43">
        <v>2.4238958358764648</v>
      </c>
      <c r="M1284" s="43">
        <v>5.4014315605163574</v>
      </c>
      <c r="N1284" s="43">
        <v>1686.9849853515625</v>
      </c>
      <c r="O1284" s="43">
        <v>301.14346313476562</v>
      </c>
      <c r="P1284" s="43">
        <v>827.8497314453125</v>
      </c>
      <c r="Q1284" s="43">
        <v>402.22540283203125</v>
      </c>
      <c r="R1284" s="43">
        <v>70.81378173828125</v>
      </c>
      <c r="S1284" s="43">
        <v>19.701934814453125</v>
      </c>
      <c r="T1284" s="43"/>
      <c r="U1284" s="43">
        <v>103.66188049316406</v>
      </c>
      <c r="V1284" s="43">
        <v>4846.919921875</v>
      </c>
      <c r="W1284" s="43">
        <v>16.302478790283203</v>
      </c>
      <c r="X1284" s="43">
        <v>841.6114501953125</v>
      </c>
    </row>
    <row r="1285" spans="1:24" x14ac:dyDescent="0.2">
      <c r="A1285" s="43" t="s">
        <v>339</v>
      </c>
      <c r="B1285" s="43" t="s">
        <v>340</v>
      </c>
      <c r="C1285" s="43" t="s">
        <v>299</v>
      </c>
      <c r="D1285" s="44">
        <v>1975</v>
      </c>
      <c r="E1285" s="44" t="s">
        <v>296</v>
      </c>
      <c r="F1285" s="43" t="s">
        <v>279</v>
      </c>
      <c r="G1285" s="43" t="s">
        <v>295</v>
      </c>
      <c r="H1285" s="43">
        <v>39.274799346923828</v>
      </c>
      <c r="I1285" s="43">
        <v>81.216621398925781</v>
      </c>
      <c r="J1285" s="43"/>
      <c r="K1285" s="43">
        <v>23.329877853393555</v>
      </c>
      <c r="L1285" s="43">
        <v>286.13385009765625</v>
      </c>
      <c r="M1285" s="43">
        <v>21.83027458190918</v>
      </c>
      <c r="N1285" s="43">
        <v>338.41375732421875</v>
      </c>
      <c r="O1285" s="43">
        <v>2980.290771484375</v>
      </c>
      <c r="P1285" s="43">
        <v>16.239501953125</v>
      </c>
      <c r="Q1285" s="43">
        <v>2380.30712890625</v>
      </c>
      <c r="R1285" s="43">
        <v>26.833175659179688</v>
      </c>
      <c r="S1285" s="43">
        <v>11.568230628967285</v>
      </c>
      <c r="T1285" s="43"/>
      <c r="U1285" s="43">
        <v>7.8150138854980469</v>
      </c>
      <c r="V1285" s="43">
        <v>9303.7529296875</v>
      </c>
      <c r="W1285" s="43">
        <v>2.6667361259460449</v>
      </c>
      <c r="X1285" s="43">
        <v>2731.386474609375</v>
      </c>
    </row>
    <row r="1286" spans="1:24" x14ac:dyDescent="0.2">
      <c r="A1286" s="43" t="s">
        <v>339</v>
      </c>
      <c r="B1286" s="43" t="s">
        <v>340</v>
      </c>
      <c r="C1286" s="43" t="s">
        <v>299</v>
      </c>
      <c r="D1286" s="44">
        <v>1975</v>
      </c>
      <c r="E1286" s="44" t="s">
        <v>303</v>
      </c>
      <c r="F1286" s="43" t="s">
        <v>315</v>
      </c>
      <c r="G1286" s="43" t="s">
        <v>295</v>
      </c>
      <c r="H1286" s="43">
        <v>52</v>
      </c>
      <c r="I1286" s="43">
        <v>428.3699951171875</v>
      </c>
      <c r="J1286" s="43"/>
      <c r="K1286" s="43">
        <v>47.127273559570313</v>
      </c>
      <c r="L1286" s="43"/>
      <c r="M1286" s="43">
        <v>78.545455932617188</v>
      </c>
      <c r="N1286" s="43"/>
      <c r="O1286" s="43"/>
      <c r="P1286" s="43"/>
      <c r="Q1286" s="43"/>
      <c r="R1286" s="43"/>
      <c r="S1286" s="43">
        <v>47.127273559570313</v>
      </c>
      <c r="T1286" s="43"/>
      <c r="U1286" s="43">
        <v>33.214286804199219</v>
      </c>
      <c r="V1286" s="43"/>
      <c r="W1286" s="43">
        <v>26.186141967773437</v>
      </c>
      <c r="X1286" s="43">
        <v>685.6099853515625</v>
      </c>
    </row>
    <row r="1287" spans="1:24" x14ac:dyDescent="0.2">
      <c r="A1287" s="43" t="s">
        <v>339</v>
      </c>
      <c r="B1287" s="43" t="s">
        <v>340</v>
      </c>
      <c r="C1287" s="43" t="s">
        <v>299</v>
      </c>
      <c r="D1287" s="44">
        <v>1975</v>
      </c>
      <c r="E1287" s="44" t="s">
        <v>305</v>
      </c>
      <c r="F1287" s="43" t="s">
        <v>341</v>
      </c>
      <c r="G1287" s="43" t="s">
        <v>295</v>
      </c>
      <c r="H1287" s="43"/>
      <c r="I1287" s="43"/>
      <c r="J1287" s="43"/>
      <c r="K1287" s="43"/>
      <c r="L1287" s="43"/>
      <c r="M1287" s="43"/>
      <c r="N1287" s="43">
        <v>168.18798828125</v>
      </c>
      <c r="O1287" s="43"/>
      <c r="P1287" s="43">
        <v>21.910018920898438</v>
      </c>
      <c r="Q1287" s="43"/>
      <c r="R1287" s="43"/>
      <c r="S1287" s="43"/>
      <c r="T1287" s="43"/>
      <c r="U1287" s="43"/>
      <c r="V1287" s="43"/>
      <c r="W1287" s="43"/>
      <c r="X1287" s="43"/>
    </row>
    <row r="1288" spans="1:24" x14ac:dyDescent="0.2">
      <c r="A1288" s="43" t="s">
        <v>339</v>
      </c>
      <c r="B1288" s="43" t="s">
        <v>340</v>
      </c>
      <c r="C1288" s="43" t="s">
        <v>299</v>
      </c>
      <c r="D1288" s="44">
        <v>1975</v>
      </c>
      <c r="E1288" s="44" t="s">
        <v>305</v>
      </c>
      <c r="F1288" s="43" t="s">
        <v>342</v>
      </c>
      <c r="G1288" s="43" t="s">
        <v>295</v>
      </c>
      <c r="H1288" s="43"/>
      <c r="I1288" s="43"/>
      <c r="J1288" s="43"/>
      <c r="K1288" s="43"/>
      <c r="L1288" s="43"/>
      <c r="M1288" s="43"/>
      <c r="N1288" s="43">
        <v>0.32577377557754517</v>
      </c>
      <c r="O1288" s="43"/>
      <c r="P1288" s="43"/>
      <c r="Q1288" s="43"/>
      <c r="R1288" s="43"/>
      <c r="S1288" s="43"/>
      <c r="T1288" s="43"/>
      <c r="U1288" s="43"/>
      <c r="V1288" s="43"/>
      <c r="W1288" s="43"/>
      <c r="X1288" s="43"/>
    </row>
    <row r="1289" spans="1:24" x14ac:dyDescent="0.2">
      <c r="A1289" s="43" t="s">
        <v>339</v>
      </c>
      <c r="B1289" s="43" t="s">
        <v>340</v>
      </c>
      <c r="C1289" s="43" t="s">
        <v>299</v>
      </c>
      <c r="D1289" s="44">
        <v>1975</v>
      </c>
      <c r="E1289" s="44" t="s">
        <v>305</v>
      </c>
      <c r="F1289" s="43" t="s">
        <v>306</v>
      </c>
      <c r="G1289" s="43" t="s">
        <v>295</v>
      </c>
      <c r="H1289" s="43"/>
      <c r="I1289" s="43"/>
      <c r="J1289" s="43"/>
      <c r="K1289" s="43"/>
      <c r="L1289" s="43"/>
      <c r="M1289" s="43"/>
      <c r="N1289" s="43">
        <v>67.033149719238281</v>
      </c>
      <c r="O1289" s="43"/>
      <c r="P1289" s="43">
        <v>30.497968673706055</v>
      </c>
      <c r="Q1289" s="43"/>
      <c r="R1289" s="43"/>
      <c r="S1289" s="43"/>
      <c r="T1289" s="43"/>
      <c r="U1289" s="43"/>
      <c r="V1289" s="43"/>
      <c r="W1289" s="43"/>
      <c r="X1289" s="43"/>
    </row>
    <row r="1290" spans="1:24" x14ac:dyDescent="0.2">
      <c r="A1290" s="43" t="s">
        <v>339</v>
      </c>
      <c r="B1290" s="43" t="s">
        <v>340</v>
      </c>
      <c r="C1290" s="43" t="s">
        <v>299</v>
      </c>
      <c r="D1290" s="44">
        <v>1976</v>
      </c>
      <c r="E1290" s="44" t="s">
        <v>294</v>
      </c>
      <c r="F1290" s="43" t="s">
        <v>273</v>
      </c>
      <c r="G1290" s="43" t="s">
        <v>295</v>
      </c>
      <c r="H1290" s="43">
        <v>7.1880793571472168</v>
      </c>
      <c r="I1290" s="43">
        <v>67.971641540527344</v>
      </c>
      <c r="J1290" s="43"/>
      <c r="K1290" s="43">
        <v>34.052711486816406</v>
      </c>
      <c r="L1290" s="43">
        <v>2.7020266056060791</v>
      </c>
      <c r="M1290" s="43">
        <v>6.021120548248291</v>
      </c>
      <c r="N1290" s="43">
        <v>1880.5274658203125</v>
      </c>
      <c r="O1290" s="43">
        <v>335.69827270507812</v>
      </c>
      <c r="P1290" s="43">
        <v>922.8262939453125</v>
      </c>
      <c r="Q1290" s="43">
        <v>448.37890625</v>
      </c>
      <c r="R1290" s="43">
        <v>78.9393310546875</v>
      </c>
      <c r="S1290" s="43">
        <v>21.962276458740234</v>
      </c>
      <c r="T1290" s="43"/>
      <c r="U1290" s="43">
        <v>115.55467987060547</v>
      </c>
      <c r="V1290" s="43">
        <v>5403.08203125</v>
      </c>
      <c r="W1290" s="43">
        <v>18.172809600830078</v>
      </c>
      <c r="X1290" s="43">
        <v>938.18243408203125</v>
      </c>
    </row>
    <row r="1291" spans="1:24" x14ac:dyDescent="0.2">
      <c r="A1291" s="43" t="s">
        <v>339</v>
      </c>
      <c r="B1291" s="43" t="s">
        <v>340</v>
      </c>
      <c r="C1291" s="43" t="s">
        <v>299</v>
      </c>
      <c r="D1291" s="44">
        <v>1976</v>
      </c>
      <c r="E1291" s="44" t="s">
        <v>296</v>
      </c>
      <c r="F1291" s="43" t="s">
        <v>279</v>
      </c>
      <c r="G1291" s="43" t="s">
        <v>295</v>
      </c>
      <c r="H1291" s="43">
        <v>43.781402587890625</v>
      </c>
      <c r="I1291" s="43">
        <v>90.535858154296875</v>
      </c>
      <c r="J1291" s="43"/>
      <c r="K1291" s="43">
        <v>26.006441116333008</v>
      </c>
      <c r="L1291" s="43">
        <v>318.96636962890625</v>
      </c>
      <c r="M1291" s="43">
        <v>24.334793090820312</v>
      </c>
      <c r="N1291" s="43">
        <v>377.23892211914062</v>
      </c>
      <c r="O1291" s="43">
        <v>3322.265380859375</v>
      </c>
      <c r="P1291" s="43">
        <v>18.102609634399414</v>
      </c>
      <c r="Q1291" s="43">
        <v>2653.4365234375</v>
      </c>
      <c r="R1291" s="43">
        <v>29.912158966064453</v>
      </c>
      <c r="S1291" s="43">
        <v>12.895417213439941</v>
      </c>
      <c r="T1291" s="43"/>
      <c r="U1291" s="43">
        <v>8.7116060256958008</v>
      </c>
      <c r="V1291" s="43">
        <v>10371.3154296875</v>
      </c>
      <c r="W1291" s="43">
        <v>2.9726824760437012</v>
      </c>
      <c r="X1291" s="43">
        <v>3044.80029296875</v>
      </c>
    </row>
    <row r="1292" spans="1:24" x14ac:dyDescent="0.2">
      <c r="A1292" s="43" t="s">
        <v>339</v>
      </c>
      <c r="B1292" s="43" t="s">
        <v>340</v>
      </c>
      <c r="C1292" s="43" t="s">
        <v>299</v>
      </c>
      <c r="D1292" s="44">
        <v>1976</v>
      </c>
      <c r="E1292" s="44" t="s">
        <v>303</v>
      </c>
      <c r="F1292" s="43" t="s">
        <v>315</v>
      </c>
      <c r="G1292" s="43" t="s">
        <v>295</v>
      </c>
      <c r="H1292" s="43">
        <v>135</v>
      </c>
      <c r="I1292" s="43">
        <v>309.55999755859375</v>
      </c>
      <c r="J1292" s="43"/>
      <c r="K1292" s="43">
        <v>36</v>
      </c>
      <c r="L1292" s="43"/>
      <c r="M1292" s="43">
        <v>60</v>
      </c>
      <c r="N1292" s="43"/>
      <c r="O1292" s="43"/>
      <c r="P1292" s="43"/>
      <c r="Q1292" s="43"/>
      <c r="R1292" s="43"/>
      <c r="S1292" s="43">
        <v>36</v>
      </c>
      <c r="T1292" s="43">
        <v>7.630000114440918</v>
      </c>
      <c r="U1292" s="43">
        <v>25</v>
      </c>
      <c r="V1292" s="43"/>
      <c r="W1292" s="43">
        <v>19.709999084472656</v>
      </c>
      <c r="X1292" s="43">
        <v>966.83001708984375</v>
      </c>
    </row>
    <row r="1293" spans="1:24" x14ac:dyDescent="0.2">
      <c r="A1293" s="43" t="s">
        <v>339</v>
      </c>
      <c r="B1293" s="43" t="s">
        <v>340</v>
      </c>
      <c r="C1293" s="43" t="s">
        <v>299</v>
      </c>
      <c r="D1293" s="44">
        <v>1976</v>
      </c>
      <c r="E1293" s="44" t="s">
        <v>305</v>
      </c>
      <c r="F1293" s="43" t="s">
        <v>341</v>
      </c>
      <c r="G1293" s="43" t="s">
        <v>295</v>
      </c>
      <c r="H1293" s="43"/>
      <c r="I1293" s="43"/>
      <c r="J1293" s="43"/>
      <c r="K1293" s="43"/>
      <c r="L1293" s="43"/>
      <c r="M1293" s="43"/>
      <c r="N1293" s="43">
        <v>187.48365783691406</v>
      </c>
      <c r="O1293" s="43"/>
      <c r="P1293" s="43">
        <v>24.423685073852539</v>
      </c>
      <c r="Q1293" s="43"/>
      <c r="R1293" s="43"/>
      <c r="S1293" s="43"/>
      <c r="T1293" s="43"/>
      <c r="U1293" s="43"/>
      <c r="V1293" s="43"/>
      <c r="W1293" s="43"/>
      <c r="X1293" s="43"/>
    </row>
    <row r="1294" spans="1:24" x14ac:dyDescent="0.2">
      <c r="A1294" s="43" t="s">
        <v>339</v>
      </c>
      <c r="B1294" s="43" t="s">
        <v>340</v>
      </c>
      <c r="C1294" s="43" t="s">
        <v>299</v>
      </c>
      <c r="D1294" s="44">
        <v>1976</v>
      </c>
      <c r="E1294" s="44" t="s">
        <v>305</v>
      </c>
      <c r="F1294" s="43" t="s">
        <v>342</v>
      </c>
      <c r="G1294" s="43" t="s">
        <v>295</v>
      </c>
      <c r="H1294" s="43"/>
      <c r="I1294" s="43"/>
      <c r="J1294" s="43"/>
      <c r="K1294" s="43"/>
      <c r="L1294" s="43"/>
      <c r="M1294" s="43"/>
      <c r="N1294" s="43">
        <v>0.36314874887466431</v>
      </c>
      <c r="O1294" s="43"/>
      <c r="P1294" s="43"/>
      <c r="Q1294" s="43"/>
      <c r="R1294" s="43"/>
      <c r="S1294" s="43"/>
      <c r="T1294" s="43"/>
      <c r="U1294" s="43"/>
      <c r="V1294" s="43"/>
      <c r="W1294" s="43"/>
      <c r="X1294" s="43"/>
    </row>
    <row r="1295" spans="1:24" x14ac:dyDescent="0.2">
      <c r="A1295" s="43" t="s">
        <v>339</v>
      </c>
      <c r="B1295" s="43" t="s">
        <v>340</v>
      </c>
      <c r="C1295" s="43" t="s">
        <v>299</v>
      </c>
      <c r="D1295" s="44">
        <v>1976</v>
      </c>
      <c r="E1295" s="44" t="s">
        <v>305</v>
      </c>
      <c r="F1295" s="43" t="s">
        <v>306</v>
      </c>
      <c r="G1295" s="43" t="s">
        <v>295</v>
      </c>
      <c r="H1295" s="43"/>
      <c r="I1295" s="43"/>
      <c r="J1295" s="43"/>
      <c r="K1295" s="43"/>
      <c r="L1295" s="43"/>
      <c r="M1295" s="43"/>
      <c r="N1295" s="43">
        <v>74.723655700683594</v>
      </c>
      <c r="O1295" s="43"/>
      <c r="P1295" s="43">
        <v>33.996906280517578</v>
      </c>
      <c r="Q1295" s="43"/>
      <c r="R1295" s="43"/>
      <c r="S1295" s="43"/>
      <c r="T1295" s="43"/>
      <c r="U1295" s="43"/>
      <c r="V1295" s="43"/>
      <c r="W1295" s="43"/>
      <c r="X1295" s="43"/>
    </row>
    <row r="1296" spans="1:24" x14ac:dyDescent="0.2">
      <c r="A1296" s="43" t="s">
        <v>339</v>
      </c>
      <c r="B1296" s="43" t="s">
        <v>340</v>
      </c>
      <c r="C1296" s="43" t="s">
        <v>299</v>
      </c>
      <c r="D1296" s="44">
        <v>1977</v>
      </c>
      <c r="E1296" s="44" t="s">
        <v>294</v>
      </c>
      <c r="F1296" s="43" t="s">
        <v>273</v>
      </c>
      <c r="G1296" s="43" t="s">
        <v>295</v>
      </c>
      <c r="H1296" s="43">
        <v>8.499730110168457</v>
      </c>
      <c r="I1296" s="43">
        <v>80.374824523925781</v>
      </c>
      <c r="J1296" s="43"/>
      <c r="K1296" s="43">
        <v>40.266712188720703</v>
      </c>
      <c r="L1296" s="43">
        <v>3.1950812339782715</v>
      </c>
      <c r="M1296" s="43">
        <v>7.119865894317627</v>
      </c>
      <c r="N1296" s="43">
        <v>2223.689697265625</v>
      </c>
      <c r="O1296" s="43">
        <v>396.95510864257812</v>
      </c>
      <c r="P1296" s="43">
        <v>1091.225341796875</v>
      </c>
      <c r="Q1296" s="43">
        <v>530.197265625</v>
      </c>
      <c r="R1296" s="43">
        <v>93.343856811523438</v>
      </c>
      <c r="S1296" s="43">
        <v>25.969993591308594</v>
      </c>
      <c r="T1296" s="43"/>
      <c r="U1296" s="43">
        <v>136.64131164550781</v>
      </c>
      <c r="V1296" s="43">
        <v>6389.013671875</v>
      </c>
      <c r="W1296" s="43">
        <v>21.489017486572266</v>
      </c>
      <c r="X1296" s="43">
        <v>1109.3780517578125</v>
      </c>
    </row>
    <row r="1297" spans="1:24" x14ac:dyDescent="0.2">
      <c r="A1297" s="43" t="s">
        <v>339</v>
      </c>
      <c r="B1297" s="43" t="s">
        <v>340</v>
      </c>
      <c r="C1297" s="43" t="s">
        <v>299</v>
      </c>
      <c r="D1297" s="44">
        <v>1977</v>
      </c>
      <c r="E1297" s="44" t="s">
        <v>296</v>
      </c>
      <c r="F1297" s="43" t="s">
        <v>279</v>
      </c>
      <c r="G1297" s="43" t="s">
        <v>295</v>
      </c>
      <c r="H1297" s="43">
        <v>51.770450592041016</v>
      </c>
      <c r="I1297" s="43">
        <v>107.05646514892578</v>
      </c>
      <c r="J1297" s="43"/>
      <c r="K1297" s="43">
        <v>30.752143859863281</v>
      </c>
      <c r="L1297" s="43">
        <v>377.1700439453125</v>
      </c>
      <c r="M1297" s="43">
        <v>28.775449752807617</v>
      </c>
      <c r="N1297" s="43">
        <v>446.07818603515625</v>
      </c>
      <c r="O1297" s="43">
        <v>3928.49853515625</v>
      </c>
      <c r="P1297" s="43">
        <v>21.406007766723633</v>
      </c>
      <c r="Q1297" s="43">
        <v>3137.62451171875</v>
      </c>
      <c r="R1297" s="43">
        <v>35.370403289794922</v>
      </c>
      <c r="S1297" s="43">
        <v>15.248597145080566</v>
      </c>
      <c r="T1297" s="43"/>
      <c r="U1297" s="43">
        <v>10.301315307617187</v>
      </c>
      <c r="V1297" s="43">
        <v>12263.830078125</v>
      </c>
      <c r="W1297" s="43">
        <v>3.5151429176330566</v>
      </c>
      <c r="X1297" s="43">
        <v>3600.40283203125</v>
      </c>
    </row>
    <row r="1298" spans="1:24" x14ac:dyDescent="0.2">
      <c r="A1298" s="43" t="s">
        <v>339</v>
      </c>
      <c r="B1298" s="43" t="s">
        <v>340</v>
      </c>
      <c r="C1298" s="43" t="s">
        <v>299</v>
      </c>
      <c r="D1298" s="44">
        <v>1977</v>
      </c>
      <c r="E1298" s="44" t="s">
        <v>303</v>
      </c>
      <c r="F1298" s="43" t="s">
        <v>315</v>
      </c>
      <c r="G1298" s="43" t="s">
        <v>295</v>
      </c>
      <c r="H1298" s="43">
        <v>114</v>
      </c>
      <c r="I1298" s="43">
        <v>319.3699951171875</v>
      </c>
      <c r="J1298" s="43"/>
      <c r="K1298" s="43">
        <v>44.400001525878906</v>
      </c>
      <c r="L1298" s="43"/>
      <c r="M1298" s="43">
        <v>52.799999237060547</v>
      </c>
      <c r="N1298" s="43"/>
      <c r="O1298" s="43"/>
      <c r="P1298" s="43"/>
      <c r="Q1298" s="43"/>
      <c r="R1298" s="43"/>
      <c r="S1298" s="43">
        <v>12</v>
      </c>
      <c r="T1298" s="43">
        <v>5.4499998092651367</v>
      </c>
      <c r="U1298" s="43">
        <v>30</v>
      </c>
      <c r="V1298" s="43"/>
      <c r="W1298" s="43">
        <v>19.709999084472656</v>
      </c>
      <c r="X1298" s="43">
        <v>1301.4599609375</v>
      </c>
    </row>
    <row r="1299" spans="1:24" x14ac:dyDescent="0.2">
      <c r="A1299" s="43" t="s">
        <v>339</v>
      </c>
      <c r="B1299" s="43" t="s">
        <v>340</v>
      </c>
      <c r="C1299" s="43" t="s">
        <v>299</v>
      </c>
      <c r="D1299" s="44">
        <v>1977</v>
      </c>
      <c r="E1299" s="44" t="s">
        <v>305</v>
      </c>
      <c r="F1299" s="43" t="s">
        <v>341</v>
      </c>
      <c r="G1299" s="43" t="s">
        <v>295</v>
      </c>
      <c r="H1299" s="43"/>
      <c r="I1299" s="43"/>
      <c r="J1299" s="43"/>
      <c r="K1299" s="43"/>
      <c r="L1299" s="43"/>
      <c r="M1299" s="43"/>
      <c r="N1299" s="43">
        <v>221.69602966308594</v>
      </c>
      <c r="O1299" s="43"/>
      <c r="P1299" s="43">
        <v>28.880565643310547</v>
      </c>
      <c r="Q1299" s="43"/>
      <c r="R1299" s="43"/>
      <c r="S1299" s="43"/>
      <c r="T1299" s="43"/>
      <c r="U1299" s="43"/>
      <c r="V1299" s="43"/>
      <c r="W1299" s="43"/>
      <c r="X1299" s="43"/>
    </row>
    <row r="1300" spans="1:24" x14ac:dyDescent="0.2">
      <c r="A1300" s="43" t="s">
        <v>339</v>
      </c>
      <c r="B1300" s="43" t="s">
        <v>340</v>
      </c>
      <c r="C1300" s="43" t="s">
        <v>299</v>
      </c>
      <c r="D1300" s="44">
        <v>1977</v>
      </c>
      <c r="E1300" s="44" t="s">
        <v>305</v>
      </c>
      <c r="F1300" s="43" t="s">
        <v>342</v>
      </c>
      <c r="G1300" s="43" t="s">
        <v>295</v>
      </c>
      <c r="H1300" s="43"/>
      <c r="I1300" s="43"/>
      <c r="J1300" s="43"/>
      <c r="K1300" s="43"/>
      <c r="L1300" s="43"/>
      <c r="M1300" s="43"/>
      <c r="N1300" s="43">
        <v>0.42941683530807495</v>
      </c>
      <c r="O1300" s="43"/>
      <c r="P1300" s="43"/>
      <c r="Q1300" s="43"/>
      <c r="R1300" s="43"/>
      <c r="S1300" s="43"/>
      <c r="T1300" s="43"/>
      <c r="U1300" s="43"/>
      <c r="V1300" s="43"/>
      <c r="W1300" s="43"/>
      <c r="X1300" s="43"/>
    </row>
    <row r="1301" spans="1:24" x14ac:dyDescent="0.2">
      <c r="A1301" s="43" t="s">
        <v>339</v>
      </c>
      <c r="B1301" s="43" t="s">
        <v>340</v>
      </c>
      <c r="C1301" s="43" t="s">
        <v>299</v>
      </c>
      <c r="D1301" s="44">
        <v>1977</v>
      </c>
      <c r="E1301" s="44" t="s">
        <v>305</v>
      </c>
      <c r="F1301" s="43" t="s">
        <v>306</v>
      </c>
      <c r="G1301" s="43" t="s">
        <v>295</v>
      </c>
      <c r="H1301" s="43"/>
      <c r="I1301" s="43"/>
      <c r="J1301" s="43"/>
      <c r="K1301" s="43"/>
      <c r="L1301" s="43"/>
      <c r="M1301" s="43"/>
      <c r="N1301" s="43">
        <v>88.359367370605469</v>
      </c>
      <c r="O1301" s="43"/>
      <c r="P1301" s="43">
        <v>40.200725555419922</v>
      </c>
      <c r="Q1301" s="43"/>
      <c r="R1301" s="43"/>
      <c r="S1301" s="43"/>
      <c r="T1301" s="43"/>
      <c r="U1301" s="43"/>
      <c r="V1301" s="43"/>
      <c r="W1301" s="43"/>
      <c r="X1301" s="43"/>
    </row>
    <row r="1302" spans="1:24" x14ac:dyDescent="0.2">
      <c r="A1302" s="43" t="s">
        <v>339</v>
      </c>
      <c r="B1302" s="43" t="s">
        <v>340</v>
      </c>
      <c r="C1302" s="43" t="s">
        <v>299</v>
      </c>
      <c r="D1302" s="44">
        <v>1978</v>
      </c>
      <c r="E1302" s="44" t="s">
        <v>302</v>
      </c>
      <c r="F1302" s="43" t="s">
        <v>272</v>
      </c>
      <c r="G1302" s="43" t="s">
        <v>295</v>
      </c>
      <c r="H1302" s="43"/>
      <c r="I1302" s="43"/>
      <c r="J1302" s="43"/>
      <c r="K1302" s="43"/>
      <c r="L1302" s="43"/>
      <c r="M1302" s="43"/>
      <c r="N1302" s="43"/>
      <c r="O1302" s="43">
        <v>84.0728759765625</v>
      </c>
      <c r="P1302" s="43"/>
      <c r="Q1302" s="43">
        <v>2.6206486225128174</v>
      </c>
      <c r="R1302" s="43">
        <v>138.52491760253906</v>
      </c>
      <c r="S1302" s="43"/>
      <c r="T1302" s="43"/>
      <c r="U1302" s="43"/>
      <c r="V1302" s="43">
        <v>3871.5771484375</v>
      </c>
      <c r="W1302" s="43"/>
      <c r="X1302" s="43">
        <v>692.0970458984375</v>
      </c>
    </row>
    <row r="1303" spans="1:24" x14ac:dyDescent="0.2">
      <c r="A1303" s="43" t="s">
        <v>339</v>
      </c>
      <c r="B1303" s="43" t="s">
        <v>340</v>
      </c>
      <c r="C1303" s="43" t="s">
        <v>299</v>
      </c>
      <c r="D1303" s="44">
        <v>1978</v>
      </c>
      <c r="E1303" s="44" t="s">
        <v>294</v>
      </c>
      <c r="F1303" s="43" t="s">
        <v>273</v>
      </c>
      <c r="G1303" s="43" t="s">
        <v>295</v>
      </c>
      <c r="H1303" s="43">
        <v>11.324618339538574</v>
      </c>
      <c r="I1303" s="43">
        <v>107.08743286132812</v>
      </c>
      <c r="J1303" s="43"/>
      <c r="K1303" s="43">
        <v>44.035598754882813</v>
      </c>
      <c r="L1303" s="43">
        <v>40.928035736083984</v>
      </c>
      <c r="M1303" s="43">
        <v>7.7862710952758789</v>
      </c>
      <c r="N1303" s="43">
        <v>2431.822509765625</v>
      </c>
      <c r="O1303" s="43">
        <v>849.15863037109375</v>
      </c>
      <c r="P1303" s="43">
        <v>1193.3619384765625</v>
      </c>
      <c r="Q1303" s="43">
        <v>646.140380859375</v>
      </c>
      <c r="R1303" s="43">
        <v>790.65533447265625</v>
      </c>
      <c r="S1303" s="43">
        <v>28.400733947753906</v>
      </c>
      <c r="T1303" s="43"/>
      <c r="U1303" s="43">
        <v>149.4306640625</v>
      </c>
      <c r="V1303" s="43">
        <v>1500.575439453125</v>
      </c>
      <c r="W1303" s="43">
        <v>23.500347137451172</v>
      </c>
      <c r="X1303" s="43">
        <v>149.35530090332031</v>
      </c>
    </row>
    <row r="1304" spans="1:24" x14ac:dyDescent="0.2">
      <c r="A1304" s="43" t="s">
        <v>339</v>
      </c>
      <c r="B1304" s="43" t="s">
        <v>340</v>
      </c>
      <c r="C1304" s="43" t="s">
        <v>299</v>
      </c>
      <c r="D1304" s="44">
        <v>1978</v>
      </c>
      <c r="E1304" s="44" t="s">
        <v>296</v>
      </c>
      <c r="F1304" s="43" t="s">
        <v>343</v>
      </c>
      <c r="G1304" s="43" t="s">
        <v>295</v>
      </c>
      <c r="H1304" s="43">
        <v>508.2708740234375</v>
      </c>
      <c r="I1304" s="43">
        <v>1262.2266845703125</v>
      </c>
      <c r="J1304" s="43"/>
      <c r="K1304" s="43"/>
      <c r="L1304" s="43">
        <v>1.8721593618392944</v>
      </c>
      <c r="M1304" s="43"/>
      <c r="N1304" s="43"/>
      <c r="O1304" s="43">
        <v>3825.3056640625</v>
      </c>
      <c r="P1304" s="43"/>
      <c r="Q1304" s="43">
        <v>303.27359008789062</v>
      </c>
      <c r="R1304" s="43">
        <v>770.54754638671875</v>
      </c>
      <c r="S1304" s="43"/>
      <c r="T1304" s="43"/>
      <c r="U1304" s="43"/>
      <c r="V1304" s="43">
        <v>1888.6884765625</v>
      </c>
      <c r="W1304" s="43"/>
      <c r="X1304" s="43">
        <v>883.12420654296875</v>
      </c>
    </row>
    <row r="1305" spans="1:24" x14ac:dyDescent="0.2">
      <c r="A1305" s="43" t="s">
        <v>339</v>
      </c>
      <c r="B1305" s="43" t="s">
        <v>340</v>
      </c>
      <c r="C1305" s="43" t="s">
        <v>299</v>
      </c>
      <c r="D1305" s="44">
        <v>1978</v>
      </c>
      <c r="E1305" s="44" t="s">
        <v>296</v>
      </c>
      <c r="F1305" s="43" t="s">
        <v>279</v>
      </c>
      <c r="G1305" s="43" t="s">
        <v>295</v>
      </c>
      <c r="H1305" s="43">
        <v>120.46665954589844</v>
      </c>
      <c r="I1305" s="43">
        <v>142.63671875</v>
      </c>
      <c r="J1305" s="43"/>
      <c r="K1305" s="43">
        <v>33.630481719970703</v>
      </c>
      <c r="L1305" s="43">
        <v>75.173492431640625</v>
      </c>
      <c r="M1305" s="43">
        <v>31.468774795532227</v>
      </c>
      <c r="N1305" s="43">
        <v>487.8302001953125</v>
      </c>
      <c r="O1305" s="43">
        <v>1412.0164794921875</v>
      </c>
      <c r="P1305" s="43">
        <v>23.409568786621094</v>
      </c>
      <c r="Q1305" s="43">
        <v>898.80859375</v>
      </c>
      <c r="R1305" s="43">
        <v>531.93829345703125</v>
      </c>
      <c r="S1305" s="43">
        <v>16.675834655761719</v>
      </c>
      <c r="T1305" s="43"/>
      <c r="U1305" s="43">
        <v>11.265498161315918</v>
      </c>
      <c r="V1305" s="43">
        <v>2845.62548828125</v>
      </c>
      <c r="W1305" s="43">
        <v>3.8441534042358398</v>
      </c>
      <c r="X1305" s="43">
        <v>828.59283447265625</v>
      </c>
    </row>
    <row r="1306" spans="1:24" x14ac:dyDescent="0.2">
      <c r="A1306" s="43" t="s">
        <v>339</v>
      </c>
      <c r="B1306" s="43" t="s">
        <v>340</v>
      </c>
      <c r="C1306" s="43" t="s">
        <v>299</v>
      </c>
      <c r="D1306" s="44">
        <v>1978</v>
      </c>
      <c r="E1306" s="44" t="s">
        <v>303</v>
      </c>
      <c r="F1306" s="43" t="s">
        <v>315</v>
      </c>
      <c r="G1306" s="43" t="s">
        <v>295</v>
      </c>
      <c r="H1306" s="43">
        <v>205.19999694824219</v>
      </c>
      <c r="I1306" s="43">
        <v>437.85299682617187</v>
      </c>
      <c r="J1306" s="43"/>
      <c r="K1306" s="43">
        <v>17.280000686645508</v>
      </c>
      <c r="L1306" s="43"/>
      <c r="M1306" s="43">
        <v>69.120002746582031</v>
      </c>
      <c r="N1306" s="43"/>
      <c r="O1306" s="43"/>
      <c r="P1306" s="43"/>
      <c r="Q1306" s="43"/>
      <c r="R1306" s="43"/>
      <c r="S1306" s="43">
        <v>35.639999389648438</v>
      </c>
      <c r="T1306" s="43">
        <v>4.0329999923706055</v>
      </c>
      <c r="U1306" s="43">
        <v>34.400001525878906</v>
      </c>
      <c r="V1306" s="43"/>
      <c r="W1306" s="43">
        <v>27.199800491333008</v>
      </c>
      <c r="X1306" s="43">
        <v>1344.7330322265625</v>
      </c>
    </row>
    <row r="1307" spans="1:24" x14ac:dyDescent="0.2">
      <c r="A1307" s="43" t="s">
        <v>339</v>
      </c>
      <c r="B1307" s="43" t="s">
        <v>340</v>
      </c>
      <c r="C1307" s="43" t="s">
        <v>299</v>
      </c>
      <c r="D1307" s="44">
        <v>1978</v>
      </c>
      <c r="E1307" s="44" t="s">
        <v>305</v>
      </c>
      <c r="F1307" s="43" t="s">
        <v>341</v>
      </c>
      <c r="G1307" s="43" t="s">
        <v>295</v>
      </c>
      <c r="H1307" s="43"/>
      <c r="I1307" s="43"/>
      <c r="J1307" s="43"/>
      <c r="K1307" s="43"/>
      <c r="L1307" s="43"/>
      <c r="M1307" s="43"/>
      <c r="N1307" s="43">
        <v>242.44633483886719</v>
      </c>
      <c r="O1307" s="43"/>
      <c r="P1307" s="43">
        <v>31.583730697631836</v>
      </c>
      <c r="Q1307" s="43"/>
      <c r="R1307" s="43"/>
      <c r="S1307" s="43"/>
      <c r="T1307" s="43"/>
      <c r="U1307" s="43"/>
      <c r="V1307" s="43"/>
      <c r="W1307" s="43"/>
      <c r="X1307" s="43"/>
    </row>
    <row r="1308" spans="1:24" x14ac:dyDescent="0.2">
      <c r="A1308" s="43" t="s">
        <v>339</v>
      </c>
      <c r="B1308" s="43" t="s">
        <v>340</v>
      </c>
      <c r="C1308" s="43" t="s">
        <v>299</v>
      </c>
      <c r="D1308" s="44">
        <v>1978</v>
      </c>
      <c r="E1308" s="44" t="s">
        <v>305</v>
      </c>
      <c r="F1308" s="43" t="s">
        <v>342</v>
      </c>
      <c r="G1308" s="43" t="s">
        <v>295</v>
      </c>
      <c r="H1308" s="43"/>
      <c r="I1308" s="43"/>
      <c r="J1308" s="43"/>
      <c r="K1308" s="43"/>
      <c r="L1308" s="43"/>
      <c r="M1308" s="43"/>
      <c r="N1308" s="43">
        <v>0.46960940957069397</v>
      </c>
      <c r="O1308" s="43"/>
      <c r="P1308" s="43"/>
      <c r="Q1308" s="43"/>
      <c r="R1308" s="43"/>
      <c r="S1308" s="43"/>
      <c r="T1308" s="43"/>
      <c r="U1308" s="43"/>
      <c r="V1308" s="43"/>
      <c r="W1308" s="43"/>
      <c r="X1308" s="43"/>
    </row>
    <row r="1309" spans="1:24" x14ac:dyDescent="0.2">
      <c r="A1309" s="43" t="s">
        <v>339</v>
      </c>
      <c r="B1309" s="43" t="s">
        <v>340</v>
      </c>
      <c r="C1309" s="43" t="s">
        <v>299</v>
      </c>
      <c r="D1309" s="44">
        <v>1978</v>
      </c>
      <c r="E1309" s="44" t="s">
        <v>305</v>
      </c>
      <c r="F1309" s="43" t="s">
        <v>344</v>
      </c>
      <c r="G1309" s="43" t="s">
        <v>295</v>
      </c>
      <c r="H1309" s="43">
        <v>40.024486541748047</v>
      </c>
      <c r="I1309" s="43">
        <v>20.308444976806641</v>
      </c>
      <c r="J1309" s="43"/>
      <c r="K1309" s="43"/>
      <c r="L1309" s="43">
        <v>190.3995361328125</v>
      </c>
      <c r="M1309" s="43"/>
      <c r="N1309" s="43"/>
      <c r="O1309" s="43">
        <v>2102.656494140625</v>
      </c>
      <c r="P1309" s="43"/>
      <c r="Q1309" s="43">
        <v>166.25212097167969</v>
      </c>
      <c r="R1309" s="43">
        <v>1063.562255859375</v>
      </c>
      <c r="S1309" s="43"/>
      <c r="T1309" s="43"/>
      <c r="U1309" s="43"/>
      <c r="V1309" s="43">
        <v>885.0902099609375</v>
      </c>
      <c r="W1309" s="43"/>
      <c r="X1309" s="43">
        <v>156.84590148925781</v>
      </c>
    </row>
    <row r="1310" spans="1:24" x14ac:dyDescent="0.2">
      <c r="A1310" s="43" t="s">
        <v>339</v>
      </c>
      <c r="B1310" s="43" t="s">
        <v>340</v>
      </c>
      <c r="C1310" s="43" t="s">
        <v>299</v>
      </c>
      <c r="D1310" s="44">
        <v>1978</v>
      </c>
      <c r="E1310" s="44" t="s">
        <v>305</v>
      </c>
      <c r="F1310" s="43" t="s">
        <v>306</v>
      </c>
      <c r="G1310" s="43" t="s">
        <v>295</v>
      </c>
      <c r="H1310" s="43"/>
      <c r="I1310" s="43"/>
      <c r="J1310" s="43"/>
      <c r="K1310" s="43"/>
      <c r="L1310" s="43"/>
      <c r="M1310" s="43"/>
      <c r="N1310" s="43">
        <v>96.629623413085937</v>
      </c>
      <c r="O1310" s="43"/>
      <c r="P1310" s="43">
        <v>43.963432312011719</v>
      </c>
      <c r="Q1310" s="43"/>
      <c r="R1310" s="43"/>
      <c r="S1310" s="43"/>
      <c r="T1310" s="43"/>
      <c r="U1310" s="43"/>
      <c r="V1310" s="43"/>
      <c r="W1310" s="43"/>
      <c r="X1310" s="43"/>
    </row>
    <row r="1311" spans="1:24" x14ac:dyDescent="0.2">
      <c r="A1311" s="43" t="s">
        <v>339</v>
      </c>
      <c r="B1311" s="43" t="s">
        <v>340</v>
      </c>
      <c r="C1311" s="43" t="s">
        <v>299</v>
      </c>
      <c r="D1311" s="44">
        <v>1978</v>
      </c>
      <c r="E1311" s="44" t="s">
        <v>301</v>
      </c>
      <c r="F1311" s="43" t="s">
        <v>278</v>
      </c>
      <c r="G1311" s="43" t="s">
        <v>295</v>
      </c>
      <c r="H1311" s="43">
        <v>18.250137329101563</v>
      </c>
      <c r="I1311" s="43">
        <v>381.68923950195312</v>
      </c>
      <c r="J1311" s="43"/>
      <c r="K1311" s="43"/>
      <c r="L1311" s="43">
        <v>32.879428863525391</v>
      </c>
      <c r="M1311" s="43"/>
      <c r="N1311" s="43"/>
      <c r="O1311" s="43">
        <v>415.58233642578125</v>
      </c>
      <c r="P1311" s="43"/>
      <c r="Q1311" s="43">
        <v>1519.181396484375</v>
      </c>
      <c r="R1311" s="43">
        <v>235.004150390625</v>
      </c>
      <c r="S1311" s="43"/>
      <c r="T1311" s="43"/>
      <c r="U1311" s="43"/>
      <c r="V1311" s="43">
        <v>2245.911376953125</v>
      </c>
      <c r="W1311" s="43"/>
      <c r="X1311" s="43">
        <v>351.90240478515625</v>
      </c>
    </row>
    <row r="1312" spans="1:24" x14ac:dyDescent="0.2">
      <c r="A1312" s="43" t="s">
        <v>339</v>
      </c>
      <c r="B1312" s="43" t="s">
        <v>340</v>
      </c>
      <c r="C1312" s="43" t="s">
        <v>299</v>
      </c>
      <c r="D1312" s="44">
        <v>1979</v>
      </c>
      <c r="E1312" s="44" t="s">
        <v>302</v>
      </c>
      <c r="F1312" s="43" t="s">
        <v>272</v>
      </c>
      <c r="G1312" s="43" t="s">
        <v>295</v>
      </c>
      <c r="H1312" s="43"/>
      <c r="I1312" s="43"/>
      <c r="J1312" s="43"/>
      <c r="K1312" s="43"/>
      <c r="L1312" s="43"/>
      <c r="M1312" s="43"/>
      <c r="N1312" s="43"/>
      <c r="O1312" s="43">
        <v>80.362617492675781</v>
      </c>
      <c r="P1312" s="43"/>
      <c r="Q1312" s="43">
        <v>2.504995584487915</v>
      </c>
      <c r="R1312" s="43">
        <v>132.41162109375</v>
      </c>
      <c r="S1312" s="43"/>
      <c r="T1312" s="43"/>
      <c r="U1312" s="43"/>
      <c r="V1312" s="43">
        <v>3700.71875</v>
      </c>
      <c r="W1312" s="43"/>
      <c r="X1312" s="43">
        <v>661.5538330078125</v>
      </c>
    </row>
    <row r="1313" spans="1:24" x14ac:dyDescent="0.2">
      <c r="A1313" s="43" t="s">
        <v>339</v>
      </c>
      <c r="B1313" s="43" t="s">
        <v>340</v>
      </c>
      <c r="C1313" s="43" t="s">
        <v>299</v>
      </c>
      <c r="D1313" s="44">
        <v>1979</v>
      </c>
      <c r="E1313" s="44" t="s">
        <v>294</v>
      </c>
      <c r="F1313" s="43" t="s">
        <v>273</v>
      </c>
      <c r="G1313" s="43" t="s">
        <v>295</v>
      </c>
      <c r="H1313" s="43">
        <v>10.824847221374512</v>
      </c>
      <c r="I1313" s="43">
        <v>102.36151123046875</v>
      </c>
      <c r="J1313" s="43"/>
      <c r="K1313" s="43">
        <v>9.9897689819335937</v>
      </c>
      <c r="L1313" s="43">
        <v>39.121826171875</v>
      </c>
      <c r="M1313" s="43">
        <v>1.7663675546646118</v>
      </c>
      <c r="N1313" s="43">
        <v>1460.3653564453125</v>
      </c>
      <c r="O1313" s="43">
        <v>811.68402099609375</v>
      </c>
      <c r="P1313" s="43">
        <v>716.6412353515625</v>
      </c>
      <c r="Q1313" s="43">
        <v>617.625244140625</v>
      </c>
      <c r="R1313" s="43">
        <v>755.7625732421875</v>
      </c>
      <c r="S1313" s="43">
        <v>6.4428954124450684</v>
      </c>
      <c r="T1313" s="43"/>
      <c r="U1313" s="43">
        <v>33.899341583251953</v>
      </c>
      <c r="V1313" s="43">
        <v>1434.3529052734375</v>
      </c>
      <c r="W1313" s="43">
        <v>5.3312106132507324</v>
      </c>
      <c r="X1313" s="43">
        <v>142.7640380859375</v>
      </c>
    </row>
    <row r="1314" spans="1:24" x14ac:dyDescent="0.2">
      <c r="A1314" s="43" t="s">
        <v>339</v>
      </c>
      <c r="B1314" s="43" t="s">
        <v>340</v>
      </c>
      <c r="C1314" s="43" t="s">
        <v>299</v>
      </c>
      <c r="D1314" s="44">
        <v>1979</v>
      </c>
      <c r="E1314" s="44" t="s">
        <v>296</v>
      </c>
      <c r="F1314" s="43" t="s">
        <v>343</v>
      </c>
      <c r="G1314" s="43" t="s">
        <v>295</v>
      </c>
      <c r="H1314" s="43">
        <v>485.84017944335937</v>
      </c>
      <c r="I1314" s="43">
        <v>1206.5228271484375</v>
      </c>
      <c r="J1314" s="43"/>
      <c r="K1314" s="43">
        <v>46.039745330810547</v>
      </c>
      <c r="L1314" s="43">
        <v>1.7895383834838867</v>
      </c>
      <c r="M1314" s="43">
        <v>2.3978891372680664</v>
      </c>
      <c r="N1314" s="43">
        <v>285.77117919921875</v>
      </c>
      <c r="O1314" s="43">
        <v>3656.489501953125</v>
      </c>
      <c r="P1314" s="43">
        <v>60.473522186279297</v>
      </c>
      <c r="Q1314" s="43">
        <v>289.88970947265625</v>
      </c>
      <c r="R1314" s="43">
        <v>736.54217529296875</v>
      </c>
      <c r="S1314" s="43">
        <v>12.975224494934082</v>
      </c>
      <c r="T1314" s="43"/>
      <c r="U1314" s="43">
        <v>23.765172958374023</v>
      </c>
      <c r="V1314" s="43">
        <v>1805.337890625</v>
      </c>
      <c r="W1314" s="43">
        <v>60.601589202880859</v>
      </c>
      <c r="X1314" s="43">
        <v>844.15069580078125</v>
      </c>
    </row>
    <row r="1315" spans="1:24" x14ac:dyDescent="0.2">
      <c r="A1315" s="43" t="s">
        <v>339</v>
      </c>
      <c r="B1315" s="43" t="s">
        <v>340</v>
      </c>
      <c r="C1315" s="43" t="s">
        <v>299</v>
      </c>
      <c r="D1315" s="44">
        <v>1979</v>
      </c>
      <c r="E1315" s="44" t="s">
        <v>296</v>
      </c>
      <c r="F1315" s="43" t="s">
        <v>279</v>
      </c>
      <c r="G1315" s="43" t="s">
        <v>295</v>
      </c>
      <c r="H1315" s="43">
        <v>115.15029907226562</v>
      </c>
      <c r="I1315" s="43">
        <v>136.34194946289062</v>
      </c>
      <c r="J1315" s="43"/>
      <c r="K1315" s="43">
        <v>7.6292991638183594</v>
      </c>
      <c r="L1315" s="43">
        <v>71.855979919433594</v>
      </c>
      <c r="M1315" s="43">
        <v>7.1389012336730957</v>
      </c>
      <c r="N1315" s="43">
        <v>292.9532470703125</v>
      </c>
      <c r="O1315" s="43">
        <v>1349.7021484375</v>
      </c>
      <c r="P1315" s="43">
        <v>14.0579833984375</v>
      </c>
      <c r="Q1315" s="43">
        <v>859.14288330078125</v>
      </c>
      <c r="R1315" s="43">
        <v>508.46307373046875</v>
      </c>
      <c r="S1315" s="43">
        <v>3.7830245494842529</v>
      </c>
      <c r="T1315" s="43"/>
      <c r="U1315" s="43">
        <v>2.5556533336639404</v>
      </c>
      <c r="V1315" s="43">
        <v>2720.0439453125</v>
      </c>
      <c r="W1315" s="43">
        <v>0.87207180261611938</v>
      </c>
      <c r="X1315" s="43">
        <v>792.02581787109375</v>
      </c>
    </row>
    <row r="1316" spans="1:24" x14ac:dyDescent="0.2">
      <c r="A1316" s="43" t="s">
        <v>339</v>
      </c>
      <c r="B1316" s="43" t="s">
        <v>340</v>
      </c>
      <c r="C1316" s="43" t="s">
        <v>299</v>
      </c>
      <c r="D1316" s="44">
        <v>1979</v>
      </c>
      <c r="E1316" s="44" t="s">
        <v>303</v>
      </c>
      <c r="F1316" s="43" t="s">
        <v>315</v>
      </c>
      <c r="G1316" s="43" t="s">
        <v>295</v>
      </c>
      <c r="H1316" s="43">
        <v>257.10000610351562</v>
      </c>
      <c r="I1316" s="43">
        <v>420.41299438476562</v>
      </c>
      <c r="J1316" s="43"/>
      <c r="K1316" s="43">
        <v>24.120000839233398</v>
      </c>
      <c r="L1316" s="43"/>
      <c r="M1316" s="43">
        <v>68.639999389648438</v>
      </c>
      <c r="N1316" s="43"/>
      <c r="O1316" s="43"/>
      <c r="P1316" s="43"/>
      <c r="Q1316" s="43"/>
      <c r="R1316" s="43"/>
      <c r="S1316" s="43">
        <v>36.119998931884766</v>
      </c>
      <c r="T1316" s="43">
        <v>6.8670001029968262</v>
      </c>
      <c r="U1316" s="43">
        <v>19.399999618530273</v>
      </c>
      <c r="V1316" s="43"/>
      <c r="W1316" s="43">
        <v>41.259601593017578</v>
      </c>
      <c r="X1316" s="43">
        <v>1441.416015625</v>
      </c>
    </row>
    <row r="1317" spans="1:24" x14ac:dyDescent="0.2">
      <c r="A1317" s="43" t="s">
        <v>339</v>
      </c>
      <c r="B1317" s="43" t="s">
        <v>340</v>
      </c>
      <c r="C1317" s="43" t="s">
        <v>299</v>
      </c>
      <c r="D1317" s="44">
        <v>1979</v>
      </c>
      <c r="E1317" s="44" t="s">
        <v>305</v>
      </c>
      <c r="F1317" s="43" t="s">
        <v>341</v>
      </c>
      <c r="G1317" s="43" t="s">
        <v>295</v>
      </c>
      <c r="H1317" s="43"/>
      <c r="I1317" s="43"/>
      <c r="J1317" s="43"/>
      <c r="K1317" s="43"/>
      <c r="L1317" s="43"/>
      <c r="M1317" s="43"/>
      <c r="N1317" s="43">
        <v>145.5946044921875</v>
      </c>
      <c r="O1317" s="43"/>
      <c r="P1317" s="43">
        <v>18.966754913330078</v>
      </c>
      <c r="Q1317" s="43"/>
      <c r="R1317" s="43"/>
      <c r="S1317" s="43"/>
      <c r="T1317" s="43"/>
      <c r="U1317" s="43"/>
      <c r="V1317" s="43"/>
      <c r="W1317" s="43"/>
      <c r="X1317" s="43"/>
    </row>
    <row r="1318" spans="1:24" x14ac:dyDescent="0.2">
      <c r="A1318" s="43" t="s">
        <v>339</v>
      </c>
      <c r="B1318" s="43" t="s">
        <v>340</v>
      </c>
      <c r="C1318" s="43" t="s">
        <v>299</v>
      </c>
      <c r="D1318" s="44">
        <v>1979</v>
      </c>
      <c r="E1318" s="44" t="s">
        <v>305</v>
      </c>
      <c r="F1318" s="43" t="s">
        <v>342</v>
      </c>
      <c r="G1318" s="43" t="s">
        <v>295</v>
      </c>
      <c r="H1318" s="43"/>
      <c r="I1318" s="43"/>
      <c r="J1318" s="43"/>
      <c r="K1318" s="43"/>
      <c r="L1318" s="43"/>
      <c r="M1318" s="43"/>
      <c r="N1318" s="43">
        <v>0.2820112407207489</v>
      </c>
      <c r="O1318" s="43"/>
      <c r="P1318" s="43"/>
      <c r="Q1318" s="43"/>
      <c r="R1318" s="43"/>
      <c r="S1318" s="43"/>
      <c r="T1318" s="43"/>
      <c r="U1318" s="43"/>
      <c r="V1318" s="43"/>
      <c r="W1318" s="43"/>
      <c r="X1318" s="43"/>
    </row>
    <row r="1319" spans="1:24" x14ac:dyDescent="0.2">
      <c r="A1319" s="43" t="s">
        <v>339</v>
      </c>
      <c r="B1319" s="43" t="s">
        <v>340</v>
      </c>
      <c r="C1319" s="43" t="s">
        <v>299</v>
      </c>
      <c r="D1319" s="44">
        <v>1979</v>
      </c>
      <c r="E1319" s="44" t="s">
        <v>305</v>
      </c>
      <c r="F1319" s="43" t="s">
        <v>345</v>
      </c>
      <c r="G1319" s="43" t="s">
        <v>295</v>
      </c>
      <c r="H1319" s="43"/>
      <c r="I1319" s="43"/>
      <c r="J1319" s="43"/>
      <c r="K1319" s="43"/>
      <c r="L1319" s="43"/>
      <c r="M1319" s="43"/>
      <c r="N1319" s="43">
        <v>14.144844055175781</v>
      </c>
      <c r="O1319" s="43"/>
      <c r="P1319" s="43">
        <v>5.0773425102233887</v>
      </c>
      <c r="Q1319" s="43"/>
      <c r="R1319" s="43"/>
      <c r="S1319" s="43"/>
      <c r="T1319" s="43"/>
      <c r="U1319" s="43"/>
      <c r="V1319" s="43"/>
      <c r="W1319" s="43"/>
      <c r="X1319" s="43"/>
    </row>
    <row r="1320" spans="1:24" x14ac:dyDescent="0.2">
      <c r="A1320" s="43" t="s">
        <v>339</v>
      </c>
      <c r="B1320" s="43" t="s">
        <v>340</v>
      </c>
      <c r="C1320" s="43" t="s">
        <v>299</v>
      </c>
      <c r="D1320" s="44">
        <v>1979</v>
      </c>
      <c r="E1320" s="44" t="s">
        <v>305</v>
      </c>
      <c r="F1320" s="43" t="s">
        <v>344</v>
      </c>
      <c r="G1320" s="43" t="s">
        <v>295</v>
      </c>
      <c r="H1320" s="43">
        <v>38.258148193359375</v>
      </c>
      <c r="I1320" s="43">
        <v>19.412204742431641</v>
      </c>
      <c r="J1320" s="43"/>
      <c r="K1320" s="43">
        <v>6.0222883224487305</v>
      </c>
      <c r="L1320" s="43">
        <v>181.99693298339844</v>
      </c>
      <c r="M1320" s="43">
        <v>4.3413657695055008E-3</v>
      </c>
      <c r="N1320" s="43">
        <v>239.98519897460938</v>
      </c>
      <c r="O1320" s="43">
        <v>2009.86328125</v>
      </c>
      <c r="P1320" s="43">
        <v>34.516376495361328</v>
      </c>
      <c r="Q1320" s="43">
        <v>158.91517639160156</v>
      </c>
      <c r="R1320" s="43">
        <v>1016.625732421875</v>
      </c>
      <c r="S1320" s="43">
        <v>0.62257897853851318</v>
      </c>
      <c r="T1320" s="43"/>
      <c r="U1320" s="43">
        <v>0.68723815679550171</v>
      </c>
      <c r="V1320" s="43">
        <v>846.0299072265625</v>
      </c>
      <c r="W1320" s="43">
        <v>0.79799729585647583</v>
      </c>
      <c r="X1320" s="43">
        <v>149.924072265625</v>
      </c>
    </row>
    <row r="1321" spans="1:24" x14ac:dyDescent="0.2">
      <c r="A1321" s="43" t="s">
        <v>339</v>
      </c>
      <c r="B1321" s="43" t="s">
        <v>340</v>
      </c>
      <c r="C1321" s="43" t="s">
        <v>299</v>
      </c>
      <c r="D1321" s="44">
        <v>1979</v>
      </c>
      <c r="E1321" s="44" t="s">
        <v>305</v>
      </c>
      <c r="F1321" s="43" t="s">
        <v>306</v>
      </c>
      <c r="G1321" s="43" t="s">
        <v>295</v>
      </c>
      <c r="H1321" s="43"/>
      <c r="I1321" s="43"/>
      <c r="J1321" s="43"/>
      <c r="K1321" s="43"/>
      <c r="L1321" s="43"/>
      <c r="M1321" s="43"/>
      <c r="N1321" s="43">
        <v>58.028312683105469</v>
      </c>
      <c r="O1321" s="43"/>
      <c r="P1321" s="43">
        <v>26.401052474975586</v>
      </c>
      <c r="Q1321" s="43"/>
      <c r="R1321" s="43"/>
      <c r="S1321" s="43"/>
      <c r="T1321" s="43"/>
      <c r="U1321" s="43"/>
      <c r="V1321" s="43"/>
      <c r="W1321" s="43"/>
      <c r="X1321" s="43"/>
    </row>
    <row r="1322" spans="1:24" x14ac:dyDescent="0.2">
      <c r="A1322" s="43" t="s">
        <v>339</v>
      </c>
      <c r="B1322" s="43" t="s">
        <v>340</v>
      </c>
      <c r="C1322" s="43" t="s">
        <v>299</v>
      </c>
      <c r="D1322" s="44">
        <v>1979</v>
      </c>
      <c r="E1322" s="44" t="s">
        <v>301</v>
      </c>
      <c r="F1322" s="43" t="s">
        <v>278</v>
      </c>
      <c r="G1322" s="43" t="s">
        <v>295</v>
      </c>
      <c r="H1322" s="43">
        <v>17.444732666015625</v>
      </c>
      <c r="I1322" s="43">
        <v>364.8447265625</v>
      </c>
      <c r="J1322" s="43"/>
      <c r="K1322" s="43">
        <v>34.722915649414063</v>
      </c>
      <c r="L1322" s="43">
        <v>31.428411483764648</v>
      </c>
      <c r="M1322" s="43">
        <v>1.3084228038787842</v>
      </c>
      <c r="N1322" s="43">
        <v>426.86627197265625</v>
      </c>
      <c r="O1322" s="43">
        <v>397.24209594726562</v>
      </c>
      <c r="P1322" s="43">
        <v>28.108896255493164</v>
      </c>
      <c r="Q1322" s="43">
        <v>1452.1378173828125</v>
      </c>
      <c r="R1322" s="43">
        <v>224.63307189941406</v>
      </c>
      <c r="S1322" s="43">
        <v>3.0005288124084473</v>
      </c>
      <c r="T1322" s="43"/>
      <c r="U1322" s="43">
        <v>14.414472579956055</v>
      </c>
      <c r="V1322" s="43">
        <v>2146.796142578125</v>
      </c>
      <c r="W1322" s="43">
        <v>7.0655121803283691</v>
      </c>
      <c r="X1322" s="43">
        <v>336.3724365234375</v>
      </c>
    </row>
    <row r="1323" spans="1:24" x14ac:dyDescent="0.2">
      <c r="A1323" s="43" t="s">
        <v>339</v>
      </c>
      <c r="B1323" s="43" t="s">
        <v>340</v>
      </c>
      <c r="C1323" s="43" t="s">
        <v>299</v>
      </c>
      <c r="D1323" s="44">
        <v>1979</v>
      </c>
      <c r="E1323" s="44" t="s">
        <v>301</v>
      </c>
      <c r="F1323" s="43" t="s">
        <v>346</v>
      </c>
      <c r="G1323" s="43" t="s">
        <v>295</v>
      </c>
      <c r="H1323" s="43"/>
      <c r="I1323" s="43"/>
      <c r="J1323" s="43"/>
      <c r="K1323" s="43"/>
      <c r="L1323" s="43"/>
      <c r="M1323" s="43"/>
      <c r="N1323" s="43">
        <v>0.60002392530441284</v>
      </c>
      <c r="O1323" s="43"/>
      <c r="P1323" s="43"/>
      <c r="Q1323" s="43"/>
      <c r="R1323" s="43"/>
      <c r="S1323" s="43"/>
      <c r="T1323" s="43"/>
      <c r="U1323" s="43"/>
      <c r="V1323" s="43"/>
      <c r="W1323" s="43"/>
      <c r="X1323" s="43"/>
    </row>
    <row r="1324" spans="1:24" x14ac:dyDescent="0.2">
      <c r="A1324" s="43" t="s">
        <v>339</v>
      </c>
      <c r="B1324" s="43" t="s">
        <v>340</v>
      </c>
      <c r="C1324" s="43" t="s">
        <v>299</v>
      </c>
      <c r="D1324" s="44">
        <v>1980</v>
      </c>
      <c r="E1324" s="44" t="s">
        <v>302</v>
      </c>
      <c r="F1324" s="43" t="s">
        <v>272</v>
      </c>
      <c r="G1324" s="43" t="s">
        <v>295</v>
      </c>
      <c r="H1324" s="43"/>
      <c r="I1324" s="43"/>
      <c r="J1324" s="43"/>
      <c r="K1324" s="43"/>
      <c r="L1324" s="43"/>
      <c r="M1324" s="43"/>
      <c r="N1324" s="43"/>
      <c r="O1324" s="43">
        <v>89.218048095703125</v>
      </c>
      <c r="P1324" s="43"/>
      <c r="Q1324" s="43">
        <v>2.7810297012329102</v>
      </c>
      <c r="R1324" s="43">
        <v>147.00250244140625</v>
      </c>
      <c r="S1324" s="43"/>
      <c r="T1324" s="43"/>
      <c r="U1324" s="43"/>
      <c r="V1324" s="43">
        <v>4108.513671875</v>
      </c>
      <c r="W1324" s="43"/>
      <c r="X1324" s="43">
        <v>734.45269775390625</v>
      </c>
    </row>
    <row r="1325" spans="1:24" x14ac:dyDescent="0.2">
      <c r="A1325" s="43" t="s">
        <v>339</v>
      </c>
      <c r="B1325" s="43" t="s">
        <v>340</v>
      </c>
      <c r="C1325" s="43" t="s">
        <v>299</v>
      </c>
      <c r="D1325" s="44">
        <v>1980</v>
      </c>
      <c r="E1325" s="44" t="s">
        <v>294</v>
      </c>
      <c r="F1325" s="43" t="s">
        <v>273</v>
      </c>
      <c r="G1325" s="43" t="s">
        <v>295</v>
      </c>
      <c r="H1325" s="43">
        <v>12.017673492431641</v>
      </c>
      <c r="I1325" s="43">
        <v>113.64107513427734</v>
      </c>
      <c r="J1325" s="43"/>
      <c r="K1325" s="43">
        <v>11.14220142364502</v>
      </c>
      <c r="L1325" s="43">
        <v>43.432792663574219</v>
      </c>
      <c r="M1325" s="43">
        <v>1.9701379537582397</v>
      </c>
      <c r="N1325" s="43">
        <v>1654.5343017578125</v>
      </c>
      <c r="O1325" s="43">
        <v>901.12628173828125</v>
      </c>
      <c r="P1325" s="43">
        <v>811.92523193359375</v>
      </c>
      <c r="Q1325" s="43">
        <v>685.68353271484375</v>
      </c>
      <c r="R1325" s="43">
        <v>839.04266357421875</v>
      </c>
      <c r="S1325" s="43">
        <v>7.1861562728881836</v>
      </c>
      <c r="T1325" s="43"/>
      <c r="U1325" s="43">
        <v>37.810012817382813</v>
      </c>
      <c r="V1325" s="43">
        <v>1592.4091796875</v>
      </c>
      <c r="W1325" s="43">
        <v>5.946225643157959</v>
      </c>
      <c r="X1325" s="43">
        <v>158.49569702148437</v>
      </c>
    </row>
    <row r="1326" spans="1:24" x14ac:dyDescent="0.2">
      <c r="A1326" s="43" t="s">
        <v>339</v>
      </c>
      <c r="B1326" s="43" t="s">
        <v>340</v>
      </c>
      <c r="C1326" s="43" t="s">
        <v>299</v>
      </c>
      <c r="D1326" s="44">
        <v>1980</v>
      </c>
      <c r="E1326" s="44" t="s">
        <v>296</v>
      </c>
      <c r="F1326" s="43" t="s">
        <v>343</v>
      </c>
      <c r="G1326" s="43" t="s">
        <v>295</v>
      </c>
      <c r="H1326" s="43">
        <v>539.37652587890625</v>
      </c>
      <c r="I1326" s="43">
        <v>1339.4737548828125</v>
      </c>
      <c r="J1326" s="43"/>
      <c r="K1326" s="43">
        <v>51.350948333740234</v>
      </c>
      <c r="L1326" s="43">
        <v>1.9867336750030518</v>
      </c>
      <c r="M1326" s="43">
        <v>2.6745126247406006</v>
      </c>
      <c r="N1326" s="43">
        <v>323.76705932617187</v>
      </c>
      <c r="O1326" s="43">
        <v>4059.41064453125</v>
      </c>
      <c r="P1326" s="43">
        <v>68.514030456542969</v>
      </c>
      <c r="Q1326" s="43">
        <v>321.8336181640625</v>
      </c>
      <c r="R1326" s="43">
        <v>817.70428466796875</v>
      </c>
      <c r="S1326" s="43">
        <v>14.472063064575195</v>
      </c>
      <c r="T1326" s="43"/>
      <c r="U1326" s="43">
        <v>26.506753921508789</v>
      </c>
      <c r="V1326" s="43">
        <v>2004.2742919921875</v>
      </c>
      <c r="W1326" s="43">
        <v>67.592666625976563</v>
      </c>
      <c r="X1326" s="43">
        <v>937.1705322265625</v>
      </c>
    </row>
    <row r="1327" spans="1:24" x14ac:dyDescent="0.2">
      <c r="A1327" s="43" t="s">
        <v>339</v>
      </c>
      <c r="B1327" s="43" t="s">
        <v>340</v>
      </c>
      <c r="C1327" s="43" t="s">
        <v>299</v>
      </c>
      <c r="D1327" s="44">
        <v>1980</v>
      </c>
      <c r="E1327" s="44" t="s">
        <v>296</v>
      </c>
      <c r="F1327" s="43" t="s">
        <v>279</v>
      </c>
      <c r="G1327" s="43" t="s">
        <v>295</v>
      </c>
      <c r="H1327" s="43">
        <v>127.83909606933594</v>
      </c>
      <c r="I1327" s="43">
        <v>151.36593627929687</v>
      </c>
      <c r="J1327" s="43"/>
      <c r="K1327" s="43">
        <v>8.509425163269043</v>
      </c>
      <c r="L1327" s="43">
        <v>79.774040222167969</v>
      </c>
      <c r="M1327" s="43">
        <v>7.9624543190002441</v>
      </c>
      <c r="N1327" s="43">
        <v>331.904052734375</v>
      </c>
      <c r="O1327" s="43">
        <v>1498.430419921875</v>
      </c>
      <c r="P1327" s="43">
        <v>15.927120208740234</v>
      </c>
      <c r="Q1327" s="43">
        <v>953.81475830078125</v>
      </c>
      <c r="R1327" s="43">
        <v>564.49237060546875</v>
      </c>
      <c r="S1327" s="43">
        <v>4.2194390296936035</v>
      </c>
      <c r="T1327" s="43"/>
      <c r="U1327" s="43">
        <v>2.8504769802093506</v>
      </c>
      <c r="V1327" s="43">
        <v>3019.774658203125</v>
      </c>
      <c r="W1327" s="43">
        <v>0.9726751446723938</v>
      </c>
      <c r="X1327" s="43">
        <v>879.3018798828125</v>
      </c>
    </row>
    <row r="1328" spans="1:24" x14ac:dyDescent="0.2">
      <c r="A1328" s="43" t="s">
        <v>339</v>
      </c>
      <c r="B1328" s="43" t="s">
        <v>340</v>
      </c>
      <c r="C1328" s="43" t="s">
        <v>299</v>
      </c>
      <c r="D1328" s="44">
        <v>1980</v>
      </c>
      <c r="E1328" s="44" t="s">
        <v>303</v>
      </c>
      <c r="F1328" s="43" t="s">
        <v>315</v>
      </c>
      <c r="G1328" s="43" t="s">
        <v>295</v>
      </c>
      <c r="H1328" s="43">
        <v>228.69999694824219</v>
      </c>
      <c r="I1328" s="43">
        <v>528.10498046875</v>
      </c>
      <c r="J1328" s="43"/>
      <c r="K1328" s="43">
        <v>35.040000915527344</v>
      </c>
      <c r="L1328" s="43"/>
      <c r="M1328" s="43">
        <v>121.91999816894531</v>
      </c>
      <c r="N1328" s="43"/>
      <c r="O1328" s="43"/>
      <c r="P1328" s="43"/>
      <c r="Q1328" s="43"/>
      <c r="R1328" s="43"/>
      <c r="S1328" s="43">
        <v>41.520000457763672</v>
      </c>
      <c r="T1328" s="43">
        <v>3.815000057220459</v>
      </c>
      <c r="U1328" s="43">
        <v>28.100000381469727</v>
      </c>
      <c r="V1328" s="43"/>
      <c r="W1328" s="43">
        <v>51.245998382568359</v>
      </c>
      <c r="X1328" s="43">
        <v>2125.60888671875</v>
      </c>
    </row>
    <row r="1329" spans="1:24" x14ac:dyDescent="0.2">
      <c r="A1329" s="43" t="s">
        <v>339</v>
      </c>
      <c r="B1329" s="43" t="s">
        <v>340</v>
      </c>
      <c r="C1329" s="43" t="s">
        <v>299</v>
      </c>
      <c r="D1329" s="44">
        <v>1980</v>
      </c>
      <c r="E1329" s="44" t="s">
        <v>305</v>
      </c>
      <c r="F1329" s="43" t="s">
        <v>341</v>
      </c>
      <c r="G1329" s="43" t="s">
        <v>295</v>
      </c>
      <c r="H1329" s="43"/>
      <c r="I1329" s="43"/>
      <c r="J1329" s="43"/>
      <c r="K1329" s="43"/>
      <c r="L1329" s="43"/>
      <c r="M1329" s="43"/>
      <c r="N1329" s="43">
        <v>164.95272827148437</v>
      </c>
      <c r="O1329" s="43"/>
      <c r="P1329" s="43">
        <v>21.488557815551758</v>
      </c>
      <c r="Q1329" s="43"/>
      <c r="R1329" s="43"/>
      <c r="S1329" s="43"/>
      <c r="T1329" s="43"/>
      <c r="U1329" s="43"/>
      <c r="V1329" s="43"/>
      <c r="W1329" s="43"/>
      <c r="X1329" s="43"/>
    </row>
    <row r="1330" spans="1:24" x14ac:dyDescent="0.2">
      <c r="A1330" s="43" t="s">
        <v>339</v>
      </c>
      <c r="B1330" s="43" t="s">
        <v>340</v>
      </c>
      <c r="C1330" s="43" t="s">
        <v>299</v>
      </c>
      <c r="D1330" s="44">
        <v>1980</v>
      </c>
      <c r="E1330" s="44" t="s">
        <v>305</v>
      </c>
      <c r="F1330" s="43" t="s">
        <v>342</v>
      </c>
      <c r="G1330" s="43" t="s">
        <v>295</v>
      </c>
      <c r="H1330" s="43"/>
      <c r="I1330" s="43"/>
      <c r="J1330" s="43"/>
      <c r="K1330" s="43"/>
      <c r="L1330" s="43"/>
      <c r="M1330" s="43"/>
      <c r="N1330" s="43">
        <v>0.31950721144676208</v>
      </c>
      <c r="O1330" s="43"/>
      <c r="P1330" s="43"/>
      <c r="Q1330" s="43"/>
      <c r="R1330" s="43"/>
      <c r="S1330" s="43"/>
      <c r="T1330" s="43"/>
      <c r="U1330" s="43"/>
      <c r="V1330" s="43"/>
      <c r="W1330" s="43"/>
      <c r="X1330" s="43"/>
    </row>
    <row r="1331" spans="1:24" x14ac:dyDescent="0.2">
      <c r="A1331" s="43" t="s">
        <v>339</v>
      </c>
      <c r="B1331" s="43" t="s">
        <v>340</v>
      </c>
      <c r="C1331" s="43" t="s">
        <v>299</v>
      </c>
      <c r="D1331" s="44">
        <v>1980</v>
      </c>
      <c r="E1331" s="44" t="s">
        <v>305</v>
      </c>
      <c r="F1331" s="43" t="s">
        <v>345</v>
      </c>
      <c r="G1331" s="43" t="s">
        <v>295</v>
      </c>
      <c r="H1331" s="43"/>
      <c r="I1331" s="43"/>
      <c r="J1331" s="43"/>
      <c r="K1331" s="43"/>
      <c r="L1331" s="43"/>
      <c r="M1331" s="43"/>
      <c r="N1331" s="43">
        <v>16.025529861450195</v>
      </c>
      <c r="O1331" s="43"/>
      <c r="P1331" s="43">
        <v>5.7524213790893555</v>
      </c>
      <c r="Q1331" s="43"/>
      <c r="R1331" s="43"/>
      <c r="S1331" s="43"/>
      <c r="T1331" s="43"/>
      <c r="U1331" s="43"/>
      <c r="V1331" s="43"/>
      <c r="W1331" s="43"/>
      <c r="X1331" s="43"/>
    </row>
    <row r="1332" spans="1:24" x14ac:dyDescent="0.2">
      <c r="A1332" s="43" t="s">
        <v>339</v>
      </c>
      <c r="B1332" s="43" t="s">
        <v>340</v>
      </c>
      <c r="C1332" s="43" t="s">
        <v>299</v>
      </c>
      <c r="D1332" s="44">
        <v>1980</v>
      </c>
      <c r="E1332" s="44" t="s">
        <v>305</v>
      </c>
      <c r="F1332" s="43" t="s">
        <v>344</v>
      </c>
      <c r="G1332" s="43" t="s">
        <v>295</v>
      </c>
      <c r="H1332" s="43">
        <v>42.473945617675781</v>
      </c>
      <c r="I1332" s="43">
        <v>21.551301956176758</v>
      </c>
      <c r="J1332" s="43"/>
      <c r="K1332" s="43">
        <v>6.7170271873474121</v>
      </c>
      <c r="L1332" s="43">
        <v>202.05180358886719</v>
      </c>
      <c r="M1332" s="43">
        <v>4.8421910032629967E-3</v>
      </c>
      <c r="N1332" s="43">
        <v>271.8934326171875</v>
      </c>
      <c r="O1332" s="43">
        <v>2231.3369140625</v>
      </c>
      <c r="P1332" s="43">
        <v>39.105640411376953</v>
      </c>
      <c r="Q1332" s="43">
        <v>176.42657470703125</v>
      </c>
      <c r="R1332" s="43">
        <v>1128.6512451171875</v>
      </c>
      <c r="S1332" s="43">
        <v>0.69440048933029175</v>
      </c>
      <c r="T1332" s="43"/>
      <c r="U1332" s="43">
        <v>0.76651883125305176</v>
      </c>
      <c r="V1332" s="43">
        <v>939.2568359375</v>
      </c>
      <c r="W1332" s="43">
        <v>0.89005523920059204</v>
      </c>
      <c r="X1332" s="43">
        <v>166.44471740722656</v>
      </c>
    </row>
    <row r="1333" spans="1:24" x14ac:dyDescent="0.2">
      <c r="A1333" s="43" t="s">
        <v>339</v>
      </c>
      <c r="B1333" s="43" t="s">
        <v>340</v>
      </c>
      <c r="C1333" s="43" t="s">
        <v>299</v>
      </c>
      <c r="D1333" s="44">
        <v>1980</v>
      </c>
      <c r="E1333" s="44" t="s">
        <v>305</v>
      </c>
      <c r="F1333" s="43" t="s">
        <v>306</v>
      </c>
      <c r="G1333" s="43" t="s">
        <v>295</v>
      </c>
      <c r="H1333" s="43"/>
      <c r="I1333" s="43"/>
      <c r="J1333" s="43"/>
      <c r="K1333" s="43"/>
      <c r="L1333" s="43"/>
      <c r="M1333" s="43"/>
      <c r="N1333" s="43">
        <v>65.743705749511719</v>
      </c>
      <c r="O1333" s="43"/>
      <c r="P1333" s="43">
        <v>29.911312103271484</v>
      </c>
      <c r="Q1333" s="43"/>
      <c r="R1333" s="43"/>
      <c r="S1333" s="43"/>
      <c r="T1333" s="43"/>
      <c r="U1333" s="43"/>
      <c r="V1333" s="43"/>
      <c r="W1333" s="43"/>
      <c r="X1333" s="43"/>
    </row>
    <row r="1334" spans="1:24" x14ac:dyDescent="0.2">
      <c r="A1334" s="43" t="s">
        <v>339</v>
      </c>
      <c r="B1334" s="43" t="s">
        <v>340</v>
      </c>
      <c r="C1334" s="43" t="s">
        <v>299</v>
      </c>
      <c r="D1334" s="44">
        <v>1980</v>
      </c>
      <c r="E1334" s="44" t="s">
        <v>301</v>
      </c>
      <c r="F1334" s="43" t="s">
        <v>278</v>
      </c>
      <c r="G1334" s="43" t="s">
        <v>295</v>
      </c>
      <c r="H1334" s="43">
        <v>19.367027282714844</v>
      </c>
      <c r="I1334" s="43">
        <v>405.0482177734375</v>
      </c>
      <c r="J1334" s="43"/>
      <c r="K1334" s="43">
        <v>38.728595733642578</v>
      </c>
      <c r="L1334" s="43">
        <v>34.891616821289063</v>
      </c>
      <c r="M1334" s="43">
        <v>1.4593641757965088</v>
      </c>
      <c r="N1334" s="43">
        <v>483.62200927734375</v>
      </c>
      <c r="O1334" s="43">
        <v>441.01556396484375</v>
      </c>
      <c r="P1334" s="43">
        <v>31.846229553222656</v>
      </c>
      <c r="Q1334" s="43">
        <v>1612.15380859375</v>
      </c>
      <c r="R1334" s="43">
        <v>249.38616943359375</v>
      </c>
      <c r="S1334" s="43">
        <v>3.3466737270355225</v>
      </c>
      <c r="T1334" s="43"/>
      <c r="U1334" s="43">
        <v>16.07734489440918</v>
      </c>
      <c r="V1334" s="43">
        <v>2383.35888671875</v>
      </c>
      <c r="W1334" s="43">
        <v>7.8805990219116211</v>
      </c>
      <c r="X1334" s="43">
        <v>373.4384765625</v>
      </c>
    </row>
    <row r="1335" spans="1:24" x14ac:dyDescent="0.2">
      <c r="A1335" s="43" t="s">
        <v>339</v>
      </c>
      <c r="B1335" s="43" t="s">
        <v>340</v>
      </c>
      <c r="C1335" s="43" t="s">
        <v>299</v>
      </c>
      <c r="D1335" s="44">
        <v>1980</v>
      </c>
      <c r="E1335" s="44" t="s">
        <v>301</v>
      </c>
      <c r="F1335" s="43" t="s">
        <v>346</v>
      </c>
      <c r="G1335" s="43" t="s">
        <v>295</v>
      </c>
      <c r="H1335" s="43"/>
      <c r="I1335" s="43"/>
      <c r="J1335" s="43"/>
      <c r="K1335" s="43"/>
      <c r="L1335" s="43"/>
      <c r="M1335" s="43"/>
      <c r="N1335" s="43">
        <v>0.6798025369644165</v>
      </c>
      <c r="O1335" s="43"/>
      <c r="P1335" s="43"/>
      <c r="Q1335" s="43"/>
      <c r="R1335" s="43"/>
      <c r="S1335" s="43"/>
      <c r="T1335" s="43"/>
      <c r="U1335" s="43"/>
      <c r="V1335" s="43"/>
      <c r="W1335" s="43"/>
      <c r="X1335" s="43"/>
    </row>
    <row r="1336" spans="1:24" x14ac:dyDescent="0.2">
      <c r="A1336" s="43" t="s">
        <v>339</v>
      </c>
      <c r="B1336" s="43" t="s">
        <v>340</v>
      </c>
      <c r="C1336" s="43" t="s">
        <v>299</v>
      </c>
      <c r="D1336" s="44">
        <v>1981</v>
      </c>
      <c r="E1336" s="44" t="s">
        <v>302</v>
      </c>
      <c r="F1336" s="43" t="s">
        <v>272</v>
      </c>
      <c r="G1336" s="43" t="s">
        <v>295</v>
      </c>
      <c r="H1336" s="43"/>
      <c r="I1336" s="43"/>
      <c r="J1336" s="43"/>
      <c r="K1336" s="43"/>
      <c r="L1336" s="43"/>
      <c r="M1336" s="43"/>
      <c r="N1336" s="43"/>
      <c r="O1336" s="43">
        <v>99.687461853027344</v>
      </c>
      <c r="P1336" s="43"/>
      <c r="Q1336" s="43">
        <v>3.1073734760284424</v>
      </c>
      <c r="R1336" s="43">
        <v>164.25271606445312</v>
      </c>
      <c r="S1336" s="43"/>
      <c r="T1336" s="43"/>
      <c r="U1336" s="43"/>
      <c r="V1336" s="43">
        <v>4590.6328125</v>
      </c>
      <c r="W1336" s="43"/>
      <c r="X1336" s="43">
        <v>820.6380615234375</v>
      </c>
    </row>
    <row r="1337" spans="1:24" x14ac:dyDescent="0.2">
      <c r="A1337" s="43" t="s">
        <v>339</v>
      </c>
      <c r="B1337" s="43" t="s">
        <v>340</v>
      </c>
      <c r="C1337" s="43" t="s">
        <v>299</v>
      </c>
      <c r="D1337" s="44">
        <v>1981</v>
      </c>
      <c r="E1337" s="44" t="s">
        <v>294</v>
      </c>
      <c r="F1337" s="43" t="s">
        <v>273</v>
      </c>
      <c r="G1337" s="43" t="s">
        <v>295</v>
      </c>
      <c r="H1337" s="43">
        <v>13.42790412902832</v>
      </c>
      <c r="I1337" s="43">
        <v>126.97644805908203</v>
      </c>
      <c r="J1337" s="43"/>
      <c r="K1337" s="43">
        <v>12.507511138916016</v>
      </c>
      <c r="L1337" s="43">
        <v>48.529472351074219</v>
      </c>
      <c r="M1337" s="43">
        <v>2.2115488052368164</v>
      </c>
      <c r="N1337" s="43">
        <v>1886.1246337890625</v>
      </c>
      <c r="O1337" s="43">
        <v>1006.8701782226562</v>
      </c>
      <c r="P1337" s="43">
        <v>925.572998046875</v>
      </c>
      <c r="Q1337" s="43">
        <v>766.14599609375</v>
      </c>
      <c r="R1337" s="43">
        <v>937.50128173828125</v>
      </c>
      <c r="S1337" s="43">
        <v>8.06671142578125</v>
      </c>
      <c r="T1337" s="43"/>
      <c r="U1337" s="43">
        <v>42.443061828613281</v>
      </c>
      <c r="V1337" s="43">
        <v>1779.2725830078125</v>
      </c>
      <c r="W1337" s="43">
        <v>6.6748466491699219</v>
      </c>
      <c r="X1337" s="43">
        <v>177.09458923339844</v>
      </c>
    </row>
    <row r="1338" spans="1:24" x14ac:dyDescent="0.2">
      <c r="A1338" s="43" t="s">
        <v>339</v>
      </c>
      <c r="B1338" s="43" t="s">
        <v>340</v>
      </c>
      <c r="C1338" s="43" t="s">
        <v>299</v>
      </c>
      <c r="D1338" s="44">
        <v>1981</v>
      </c>
      <c r="E1338" s="44" t="s">
        <v>296</v>
      </c>
      <c r="F1338" s="43" t="s">
        <v>343</v>
      </c>
      <c r="G1338" s="43" t="s">
        <v>295</v>
      </c>
      <c r="H1338" s="43">
        <v>602.67047119140625</v>
      </c>
      <c r="I1338" s="43">
        <v>1496.6561279296875</v>
      </c>
      <c r="J1338" s="43"/>
      <c r="K1338" s="43">
        <v>57.643238067626953</v>
      </c>
      <c r="L1338" s="43">
        <v>2.2198696136474609</v>
      </c>
      <c r="M1338" s="43">
        <v>3.0022339820861816</v>
      </c>
      <c r="N1338" s="43">
        <v>369.08578491210937</v>
      </c>
      <c r="O1338" s="43">
        <v>4535.767578125</v>
      </c>
      <c r="P1338" s="43">
        <v>78.104156494140625</v>
      </c>
      <c r="Q1338" s="43">
        <v>359.59963989257812</v>
      </c>
      <c r="R1338" s="43">
        <v>913.658935546875</v>
      </c>
      <c r="S1338" s="43">
        <v>16.245397567749023</v>
      </c>
      <c r="T1338" s="43"/>
      <c r="U1338" s="43">
        <v>29.754758834838867</v>
      </c>
      <c r="V1338" s="43">
        <v>2239.468505859375</v>
      </c>
      <c r="W1338" s="43">
        <v>75.875137329101563</v>
      </c>
      <c r="X1338" s="43">
        <v>1047.1441650390625</v>
      </c>
    </row>
    <row r="1339" spans="1:24" x14ac:dyDescent="0.2">
      <c r="A1339" s="43" t="s">
        <v>339</v>
      </c>
      <c r="B1339" s="43" t="s">
        <v>340</v>
      </c>
      <c r="C1339" s="43" t="s">
        <v>299</v>
      </c>
      <c r="D1339" s="44">
        <v>1981</v>
      </c>
      <c r="E1339" s="44" t="s">
        <v>296</v>
      </c>
      <c r="F1339" s="43" t="s">
        <v>279</v>
      </c>
      <c r="G1339" s="43" t="s">
        <v>295</v>
      </c>
      <c r="H1339" s="43">
        <v>142.84056091308594</v>
      </c>
      <c r="I1339" s="43">
        <v>169.12818908691406</v>
      </c>
      <c r="J1339" s="43"/>
      <c r="K1339" s="43">
        <v>9.5521268844604492</v>
      </c>
      <c r="L1339" s="43">
        <v>89.135231018066406</v>
      </c>
      <c r="M1339" s="43">
        <v>8.9381332397460937</v>
      </c>
      <c r="N1339" s="43">
        <v>378.36172485351562</v>
      </c>
      <c r="O1339" s="43">
        <v>1674.265869140625</v>
      </c>
      <c r="P1339" s="43">
        <v>18.156490325927734</v>
      </c>
      <c r="Q1339" s="43">
        <v>1065.741455078125</v>
      </c>
      <c r="R1339" s="43">
        <v>630.7335205078125</v>
      </c>
      <c r="S1339" s="43">
        <v>4.7364678382873535</v>
      </c>
      <c r="T1339" s="43"/>
      <c r="U1339" s="43">
        <v>3.1997599601745605</v>
      </c>
      <c r="V1339" s="43">
        <v>3374.134521484375</v>
      </c>
      <c r="W1339" s="43">
        <v>1.0918618440628052</v>
      </c>
      <c r="X1339" s="43">
        <v>982.4847412109375</v>
      </c>
    </row>
    <row r="1340" spans="1:24" x14ac:dyDescent="0.2">
      <c r="A1340" s="43" t="s">
        <v>339</v>
      </c>
      <c r="B1340" s="43" t="s">
        <v>340</v>
      </c>
      <c r="C1340" s="43" t="s">
        <v>299</v>
      </c>
      <c r="D1340" s="44">
        <v>1981</v>
      </c>
      <c r="E1340" s="44" t="s">
        <v>303</v>
      </c>
      <c r="F1340" s="43" t="s">
        <v>315</v>
      </c>
      <c r="G1340" s="43" t="s">
        <v>295</v>
      </c>
      <c r="H1340" s="43">
        <v>193.88499450683594</v>
      </c>
      <c r="I1340" s="43">
        <v>458.71014404296875</v>
      </c>
      <c r="J1340" s="43"/>
      <c r="K1340" s="43">
        <v>25.908000946044922</v>
      </c>
      <c r="L1340" s="43"/>
      <c r="M1340" s="43">
        <v>125.97000122070312</v>
      </c>
      <c r="N1340" s="43"/>
      <c r="O1340" s="43"/>
      <c r="P1340" s="43"/>
      <c r="Q1340" s="43"/>
      <c r="R1340" s="43"/>
      <c r="S1340" s="43">
        <v>15.708000183105469</v>
      </c>
      <c r="T1340" s="43">
        <v>2.5015499591827393</v>
      </c>
      <c r="U1340" s="43">
        <v>39.865001678466797</v>
      </c>
      <c r="V1340" s="43"/>
      <c r="W1340" s="43">
        <v>59.307388305664062</v>
      </c>
      <c r="X1340" s="43">
        <v>2590.864501953125</v>
      </c>
    </row>
    <row r="1341" spans="1:24" x14ac:dyDescent="0.2">
      <c r="A1341" s="43" t="s">
        <v>339</v>
      </c>
      <c r="B1341" s="43" t="s">
        <v>340</v>
      </c>
      <c r="C1341" s="43" t="s">
        <v>299</v>
      </c>
      <c r="D1341" s="44">
        <v>1981</v>
      </c>
      <c r="E1341" s="44" t="s">
        <v>305</v>
      </c>
      <c r="F1341" s="43" t="s">
        <v>341</v>
      </c>
      <c r="G1341" s="43" t="s">
        <v>295</v>
      </c>
      <c r="H1341" s="43"/>
      <c r="I1341" s="43"/>
      <c r="J1341" s="43"/>
      <c r="K1341" s="43"/>
      <c r="L1341" s="43"/>
      <c r="M1341" s="43"/>
      <c r="N1341" s="43">
        <v>188.04168701171875</v>
      </c>
      <c r="O1341" s="43"/>
      <c r="P1341" s="43">
        <v>24.496379852294922</v>
      </c>
      <c r="Q1341" s="43"/>
      <c r="R1341" s="43"/>
      <c r="S1341" s="43"/>
      <c r="T1341" s="43"/>
      <c r="U1341" s="43"/>
      <c r="V1341" s="43"/>
      <c r="W1341" s="43"/>
      <c r="X1341" s="43"/>
    </row>
    <row r="1342" spans="1:24" x14ac:dyDescent="0.2">
      <c r="A1342" s="43" t="s">
        <v>339</v>
      </c>
      <c r="B1342" s="43" t="s">
        <v>340</v>
      </c>
      <c r="C1342" s="43" t="s">
        <v>299</v>
      </c>
      <c r="D1342" s="44">
        <v>1981</v>
      </c>
      <c r="E1342" s="44" t="s">
        <v>305</v>
      </c>
      <c r="F1342" s="43" t="s">
        <v>342</v>
      </c>
      <c r="G1342" s="43" t="s">
        <v>295</v>
      </c>
      <c r="H1342" s="43"/>
      <c r="I1342" s="43"/>
      <c r="J1342" s="43"/>
      <c r="K1342" s="43"/>
      <c r="L1342" s="43"/>
      <c r="M1342" s="43"/>
      <c r="N1342" s="43">
        <v>0.36422964930534363</v>
      </c>
      <c r="O1342" s="43"/>
      <c r="P1342" s="43"/>
      <c r="Q1342" s="43"/>
      <c r="R1342" s="43"/>
      <c r="S1342" s="43"/>
      <c r="T1342" s="43"/>
      <c r="U1342" s="43"/>
      <c r="V1342" s="43"/>
      <c r="W1342" s="43"/>
      <c r="X1342" s="43"/>
    </row>
    <row r="1343" spans="1:24" x14ac:dyDescent="0.2">
      <c r="A1343" s="43" t="s">
        <v>339</v>
      </c>
      <c r="B1343" s="43" t="s">
        <v>340</v>
      </c>
      <c r="C1343" s="43" t="s">
        <v>299</v>
      </c>
      <c r="D1343" s="44">
        <v>1981</v>
      </c>
      <c r="E1343" s="44" t="s">
        <v>305</v>
      </c>
      <c r="F1343" s="43" t="s">
        <v>345</v>
      </c>
      <c r="G1343" s="43" t="s">
        <v>295</v>
      </c>
      <c r="H1343" s="43"/>
      <c r="I1343" s="43"/>
      <c r="J1343" s="43"/>
      <c r="K1343" s="43"/>
      <c r="L1343" s="43"/>
      <c r="M1343" s="43"/>
      <c r="N1343" s="43">
        <v>18.268672943115234</v>
      </c>
      <c r="O1343" s="43"/>
      <c r="P1343" s="43">
        <v>6.5576057434082031</v>
      </c>
      <c r="Q1343" s="43"/>
      <c r="R1343" s="43"/>
      <c r="S1343" s="43"/>
      <c r="T1343" s="43"/>
      <c r="U1343" s="43"/>
      <c r="V1343" s="43"/>
      <c r="W1343" s="43"/>
      <c r="X1343" s="43"/>
    </row>
    <row r="1344" spans="1:24" x14ac:dyDescent="0.2">
      <c r="A1344" s="43" t="s">
        <v>339</v>
      </c>
      <c r="B1344" s="43" t="s">
        <v>340</v>
      </c>
      <c r="C1344" s="43" t="s">
        <v>299</v>
      </c>
      <c r="D1344" s="44">
        <v>1981</v>
      </c>
      <c r="E1344" s="44" t="s">
        <v>305</v>
      </c>
      <c r="F1344" s="43" t="s">
        <v>344</v>
      </c>
      <c r="G1344" s="43" t="s">
        <v>295</v>
      </c>
      <c r="H1344" s="43">
        <v>47.458110809326172</v>
      </c>
      <c r="I1344" s="43">
        <v>24.080268859863281</v>
      </c>
      <c r="J1344" s="43"/>
      <c r="K1344" s="43">
        <v>7.540097713470459</v>
      </c>
      <c r="L1344" s="43">
        <v>225.7618408203125</v>
      </c>
      <c r="M1344" s="43">
        <v>5.4355291649699211E-3</v>
      </c>
      <c r="N1344" s="43">
        <v>309.95120239257812</v>
      </c>
      <c r="O1344" s="43">
        <v>2493.17626953125</v>
      </c>
      <c r="P1344" s="43">
        <v>44.579383850097656</v>
      </c>
      <c r="Q1344" s="43">
        <v>197.12959289550781</v>
      </c>
      <c r="R1344" s="43">
        <v>1261.0943603515625</v>
      </c>
      <c r="S1344" s="43">
        <v>0.77948880195617676</v>
      </c>
      <c r="T1344" s="43"/>
      <c r="U1344" s="43">
        <v>0.86044424772262573</v>
      </c>
      <c r="V1344" s="43">
        <v>1049.4752197265625</v>
      </c>
      <c r="W1344" s="43">
        <v>0.9991181492805481</v>
      </c>
      <c r="X1344" s="43">
        <v>185.97639465332031</v>
      </c>
    </row>
    <row r="1345" spans="1:24" x14ac:dyDescent="0.2">
      <c r="A1345" s="43" t="s">
        <v>339</v>
      </c>
      <c r="B1345" s="43" t="s">
        <v>340</v>
      </c>
      <c r="C1345" s="43" t="s">
        <v>299</v>
      </c>
      <c r="D1345" s="44">
        <v>1981</v>
      </c>
      <c r="E1345" s="44" t="s">
        <v>305</v>
      </c>
      <c r="F1345" s="43" t="s">
        <v>306</v>
      </c>
      <c r="G1345" s="43" t="s">
        <v>295</v>
      </c>
      <c r="H1345" s="43"/>
      <c r="I1345" s="43"/>
      <c r="J1345" s="43"/>
      <c r="K1345" s="43"/>
      <c r="L1345" s="43"/>
      <c r="M1345" s="43"/>
      <c r="N1345" s="43">
        <v>74.946060180664063</v>
      </c>
      <c r="O1345" s="43"/>
      <c r="P1345" s="43">
        <v>34.098094940185547</v>
      </c>
      <c r="Q1345" s="43"/>
      <c r="R1345" s="43"/>
      <c r="S1345" s="43"/>
      <c r="T1345" s="43"/>
      <c r="U1345" s="43"/>
      <c r="V1345" s="43"/>
      <c r="W1345" s="43"/>
      <c r="X1345" s="43"/>
    </row>
    <row r="1346" spans="1:24" x14ac:dyDescent="0.2">
      <c r="A1346" s="43" t="s">
        <v>339</v>
      </c>
      <c r="B1346" s="43" t="s">
        <v>340</v>
      </c>
      <c r="C1346" s="43" t="s">
        <v>299</v>
      </c>
      <c r="D1346" s="44">
        <v>1981</v>
      </c>
      <c r="E1346" s="44" t="s">
        <v>301</v>
      </c>
      <c r="F1346" s="43" t="s">
        <v>278</v>
      </c>
      <c r="G1346" s="43" t="s">
        <v>295</v>
      </c>
      <c r="H1346" s="43">
        <v>21.639677047729492</v>
      </c>
      <c r="I1346" s="43">
        <v>452.57916259765625</v>
      </c>
      <c r="J1346" s="43"/>
      <c r="K1346" s="43">
        <v>43.474201202392578</v>
      </c>
      <c r="L1346" s="43">
        <v>38.986019134521484</v>
      </c>
      <c r="M1346" s="43">
        <v>1.6381872892379761</v>
      </c>
      <c r="N1346" s="43">
        <v>551.316162109375</v>
      </c>
      <c r="O1346" s="43">
        <v>492.76715087890625</v>
      </c>
      <c r="P1346" s="43">
        <v>36.303848266601563</v>
      </c>
      <c r="Q1346" s="43">
        <v>1801.334228515625</v>
      </c>
      <c r="R1346" s="43">
        <v>278.65072631835937</v>
      </c>
      <c r="S1346" s="43">
        <v>3.7567582130432129</v>
      </c>
      <c r="T1346" s="43"/>
      <c r="U1346" s="43">
        <v>18.047382354736328</v>
      </c>
      <c r="V1346" s="43">
        <v>2663.037353515625</v>
      </c>
      <c r="W1346" s="43">
        <v>8.846247673034668</v>
      </c>
      <c r="X1346" s="43">
        <v>417.2601318359375</v>
      </c>
    </row>
    <row r="1347" spans="1:24" x14ac:dyDescent="0.2">
      <c r="A1347" s="43" t="s">
        <v>339</v>
      </c>
      <c r="B1347" s="43" t="s">
        <v>340</v>
      </c>
      <c r="C1347" s="43" t="s">
        <v>299</v>
      </c>
      <c r="D1347" s="44">
        <v>1981</v>
      </c>
      <c r="E1347" s="44" t="s">
        <v>301</v>
      </c>
      <c r="F1347" s="43" t="s">
        <v>346</v>
      </c>
      <c r="G1347" s="43" t="s">
        <v>295</v>
      </c>
      <c r="H1347" s="43"/>
      <c r="I1347" s="43"/>
      <c r="J1347" s="43"/>
      <c r="K1347" s="43"/>
      <c r="L1347" s="43"/>
      <c r="M1347" s="43"/>
      <c r="N1347" s="43">
        <v>0.77495670318603516</v>
      </c>
      <c r="O1347" s="43"/>
      <c r="P1347" s="43"/>
      <c r="Q1347" s="43"/>
      <c r="R1347" s="43"/>
      <c r="S1347" s="43"/>
      <c r="T1347" s="43"/>
      <c r="U1347" s="43"/>
      <c r="V1347" s="43"/>
      <c r="W1347" s="43"/>
      <c r="X1347" s="43"/>
    </row>
    <row r="1348" spans="1:24" x14ac:dyDescent="0.2">
      <c r="A1348" s="43" t="s">
        <v>339</v>
      </c>
      <c r="B1348" s="43" t="s">
        <v>340</v>
      </c>
      <c r="C1348" s="43" t="s">
        <v>299</v>
      </c>
      <c r="D1348" s="44">
        <v>1982</v>
      </c>
      <c r="E1348" s="44" t="s">
        <v>302</v>
      </c>
      <c r="F1348" s="43" t="s">
        <v>272</v>
      </c>
      <c r="G1348" s="43" t="s">
        <v>295</v>
      </c>
      <c r="H1348" s="43"/>
      <c r="I1348" s="43"/>
      <c r="J1348" s="43"/>
      <c r="K1348" s="43"/>
      <c r="L1348" s="43"/>
      <c r="M1348" s="43"/>
      <c r="N1348" s="43"/>
      <c r="O1348" s="43">
        <v>133.02485656738281</v>
      </c>
      <c r="P1348" s="43"/>
      <c r="Q1348" s="43">
        <v>4.146538257598877</v>
      </c>
      <c r="R1348" s="43">
        <v>219.18196105957031</v>
      </c>
      <c r="S1348" s="43"/>
      <c r="T1348" s="43"/>
      <c r="U1348" s="43"/>
      <c r="V1348" s="43">
        <v>6125.828125</v>
      </c>
      <c r="W1348" s="43"/>
      <c r="X1348" s="43">
        <v>1095.0750732421875</v>
      </c>
    </row>
    <row r="1349" spans="1:24" x14ac:dyDescent="0.2">
      <c r="A1349" s="43" t="s">
        <v>339</v>
      </c>
      <c r="B1349" s="43" t="s">
        <v>340</v>
      </c>
      <c r="C1349" s="43" t="s">
        <v>299</v>
      </c>
      <c r="D1349" s="44">
        <v>1982</v>
      </c>
      <c r="E1349" s="44" t="s">
        <v>294</v>
      </c>
      <c r="F1349" s="43" t="s">
        <v>273</v>
      </c>
      <c r="G1349" s="43" t="s">
        <v>295</v>
      </c>
      <c r="H1349" s="43">
        <v>17.918451309204102</v>
      </c>
      <c r="I1349" s="43">
        <v>169.43978881835937</v>
      </c>
      <c r="J1349" s="43"/>
      <c r="K1349" s="43">
        <v>16.768430709838867</v>
      </c>
      <c r="L1349" s="43">
        <v>64.758651733398438</v>
      </c>
      <c r="M1349" s="43">
        <v>2.9649548530578613</v>
      </c>
      <c r="N1349" s="43">
        <v>2567.35498046875</v>
      </c>
      <c r="O1349" s="43">
        <v>1343.5867919921875</v>
      </c>
      <c r="P1349" s="43">
        <v>1259.8714599609375</v>
      </c>
      <c r="Q1349" s="43">
        <v>1022.3598022460937</v>
      </c>
      <c r="R1349" s="43">
        <v>1251.01953125</v>
      </c>
      <c r="S1349" s="43">
        <v>10.814790725708008</v>
      </c>
      <c r="T1349" s="43"/>
      <c r="U1349" s="43">
        <v>56.902099609375</v>
      </c>
      <c r="V1349" s="43">
        <v>2374.29541015625</v>
      </c>
      <c r="W1349" s="43">
        <v>8.9487600326538086</v>
      </c>
      <c r="X1349" s="43">
        <v>236.31840515136719</v>
      </c>
    </row>
    <row r="1350" spans="1:24" x14ac:dyDescent="0.2">
      <c r="A1350" s="43" t="s">
        <v>339</v>
      </c>
      <c r="B1350" s="43" t="s">
        <v>340</v>
      </c>
      <c r="C1350" s="43" t="s">
        <v>299</v>
      </c>
      <c r="D1350" s="44">
        <v>1982</v>
      </c>
      <c r="E1350" s="44" t="s">
        <v>296</v>
      </c>
      <c r="F1350" s="43" t="s">
        <v>343</v>
      </c>
      <c r="G1350" s="43" t="s">
        <v>295</v>
      </c>
      <c r="H1350" s="43">
        <v>804.2149658203125</v>
      </c>
      <c r="I1350" s="43">
        <v>1997.16650390625</v>
      </c>
      <c r="J1350" s="43"/>
      <c r="K1350" s="43">
        <v>77.280502319335938</v>
      </c>
      <c r="L1350" s="43">
        <v>2.9622364044189453</v>
      </c>
      <c r="M1350" s="43">
        <v>4.0250020027160645</v>
      </c>
      <c r="N1350" s="43">
        <v>502.39215087890625</v>
      </c>
      <c r="O1350" s="43">
        <v>6052.615234375</v>
      </c>
      <c r="P1350" s="43">
        <v>106.31381225585937</v>
      </c>
      <c r="Q1350" s="43">
        <v>479.85662841796875</v>
      </c>
      <c r="R1350" s="43">
        <v>1219.203857421875</v>
      </c>
      <c r="S1350" s="43">
        <v>21.779701232910156</v>
      </c>
      <c r="T1350" s="43"/>
      <c r="U1350" s="43">
        <v>39.891281127929688</v>
      </c>
      <c r="V1350" s="43">
        <v>2988.3896484375</v>
      </c>
      <c r="W1350" s="43">
        <v>101.72343444824219</v>
      </c>
      <c r="X1350" s="43">
        <v>1397.3291015625</v>
      </c>
    </row>
    <row r="1351" spans="1:24" x14ac:dyDescent="0.2">
      <c r="A1351" s="43" t="s">
        <v>339</v>
      </c>
      <c r="B1351" s="43" t="s">
        <v>340</v>
      </c>
      <c r="C1351" s="43" t="s">
        <v>299</v>
      </c>
      <c r="D1351" s="44">
        <v>1982</v>
      </c>
      <c r="E1351" s="44" t="s">
        <v>296</v>
      </c>
      <c r="F1351" s="43" t="s">
        <v>279</v>
      </c>
      <c r="G1351" s="43" t="s">
        <v>295</v>
      </c>
      <c r="H1351" s="43">
        <v>190.60916137695312</v>
      </c>
      <c r="I1351" s="43">
        <v>225.68788146972656</v>
      </c>
      <c r="J1351" s="43"/>
      <c r="K1351" s="43">
        <v>12.806241035461426</v>
      </c>
      <c r="L1351" s="43">
        <v>118.94375610351563</v>
      </c>
      <c r="M1351" s="43">
        <v>11.983078002929688</v>
      </c>
      <c r="N1351" s="43">
        <v>515.01837158203125</v>
      </c>
      <c r="O1351" s="43">
        <v>2234.17236328125</v>
      </c>
      <c r="P1351" s="43">
        <v>24.714250564575195</v>
      </c>
      <c r="Q1351" s="43">
        <v>1422.145751953125</v>
      </c>
      <c r="R1351" s="43">
        <v>841.662841796875</v>
      </c>
      <c r="S1351" s="43">
        <v>6.3500356674194336</v>
      </c>
      <c r="T1351" s="43"/>
      <c r="U1351" s="43">
        <v>4.2898187637329102</v>
      </c>
      <c r="V1351" s="43">
        <v>4502.50927734375</v>
      </c>
      <c r="W1351" s="43">
        <v>1.4638253450393677</v>
      </c>
      <c r="X1351" s="43">
        <v>1311.04638671875</v>
      </c>
    </row>
    <row r="1352" spans="1:24" x14ac:dyDescent="0.2">
      <c r="A1352" s="43" t="s">
        <v>339</v>
      </c>
      <c r="B1352" s="43" t="s">
        <v>340</v>
      </c>
      <c r="C1352" s="43" t="s">
        <v>299</v>
      </c>
      <c r="D1352" s="44">
        <v>1982</v>
      </c>
      <c r="E1352" s="44" t="s">
        <v>303</v>
      </c>
      <c r="F1352" s="43" t="s">
        <v>315</v>
      </c>
      <c r="G1352" s="43" t="s">
        <v>295</v>
      </c>
      <c r="H1352" s="43">
        <v>184.90147399902344</v>
      </c>
      <c r="I1352" s="43">
        <v>815.332275390625</v>
      </c>
      <c r="J1352" s="43"/>
      <c r="K1352" s="43">
        <v>28.794124603271484</v>
      </c>
      <c r="L1352" s="43"/>
      <c r="M1352" s="43">
        <v>140.0029296875</v>
      </c>
      <c r="N1352" s="43"/>
      <c r="O1352" s="43"/>
      <c r="P1352" s="43"/>
      <c r="Q1352" s="43"/>
      <c r="R1352" s="43"/>
      <c r="S1352" s="43">
        <v>17.457855224609375</v>
      </c>
      <c r="T1352" s="43">
        <v>20.221979141235352</v>
      </c>
      <c r="U1352" s="43">
        <v>42.421764373779297</v>
      </c>
      <c r="V1352" s="43"/>
      <c r="W1352" s="43">
        <v>67.511924743652344</v>
      </c>
      <c r="X1352" s="43">
        <v>2741.33251953125</v>
      </c>
    </row>
    <row r="1353" spans="1:24" x14ac:dyDescent="0.2">
      <c r="A1353" s="43" t="s">
        <v>339</v>
      </c>
      <c r="B1353" s="43" t="s">
        <v>340</v>
      </c>
      <c r="C1353" s="43" t="s">
        <v>299</v>
      </c>
      <c r="D1353" s="44">
        <v>1982</v>
      </c>
      <c r="E1353" s="44" t="s">
        <v>305</v>
      </c>
      <c r="F1353" s="43" t="s">
        <v>341</v>
      </c>
      <c r="G1353" s="43" t="s">
        <v>295</v>
      </c>
      <c r="H1353" s="43"/>
      <c r="I1353" s="43"/>
      <c r="J1353" s="43"/>
      <c r="K1353" s="43"/>
      <c r="L1353" s="43"/>
      <c r="M1353" s="43"/>
      <c r="N1353" s="43">
        <v>255.95857238769531</v>
      </c>
      <c r="O1353" s="43"/>
      <c r="P1353" s="43">
        <v>33.343982696533203</v>
      </c>
      <c r="Q1353" s="43"/>
      <c r="R1353" s="43"/>
      <c r="S1353" s="43"/>
      <c r="T1353" s="43"/>
      <c r="U1353" s="43"/>
      <c r="V1353" s="43"/>
      <c r="W1353" s="43"/>
      <c r="X1353" s="43"/>
    </row>
    <row r="1354" spans="1:24" x14ac:dyDescent="0.2">
      <c r="A1354" s="43" t="s">
        <v>339</v>
      </c>
      <c r="B1354" s="43" t="s">
        <v>340</v>
      </c>
      <c r="C1354" s="43" t="s">
        <v>299</v>
      </c>
      <c r="D1354" s="44">
        <v>1982</v>
      </c>
      <c r="E1354" s="44" t="s">
        <v>305</v>
      </c>
      <c r="F1354" s="43" t="s">
        <v>342</v>
      </c>
      <c r="G1354" s="43" t="s">
        <v>295</v>
      </c>
      <c r="H1354" s="43"/>
      <c r="I1354" s="43"/>
      <c r="J1354" s="43"/>
      <c r="K1354" s="43"/>
      <c r="L1354" s="43"/>
      <c r="M1354" s="43"/>
      <c r="N1354" s="43">
        <v>0.49578207731246948</v>
      </c>
      <c r="O1354" s="43"/>
      <c r="P1354" s="43"/>
      <c r="Q1354" s="43"/>
      <c r="R1354" s="43"/>
      <c r="S1354" s="43"/>
      <c r="T1354" s="43"/>
      <c r="U1354" s="43"/>
      <c r="V1354" s="43"/>
      <c r="W1354" s="43"/>
      <c r="X1354" s="43"/>
    </row>
    <row r="1355" spans="1:24" x14ac:dyDescent="0.2">
      <c r="A1355" s="43" t="s">
        <v>339</v>
      </c>
      <c r="B1355" s="43" t="s">
        <v>340</v>
      </c>
      <c r="C1355" s="43" t="s">
        <v>299</v>
      </c>
      <c r="D1355" s="44">
        <v>1982</v>
      </c>
      <c r="E1355" s="44" t="s">
        <v>305</v>
      </c>
      <c r="F1355" s="43" t="s">
        <v>345</v>
      </c>
      <c r="G1355" s="43" t="s">
        <v>295</v>
      </c>
      <c r="H1355" s="43"/>
      <c r="I1355" s="43"/>
      <c r="J1355" s="43"/>
      <c r="K1355" s="43"/>
      <c r="L1355" s="43"/>
      <c r="M1355" s="43"/>
      <c r="N1355" s="43">
        <v>24.866952896118164</v>
      </c>
      <c r="O1355" s="43"/>
      <c r="P1355" s="43">
        <v>8.926081657409668</v>
      </c>
      <c r="Q1355" s="43"/>
      <c r="R1355" s="43"/>
      <c r="S1355" s="43"/>
      <c r="T1355" s="43"/>
      <c r="U1355" s="43"/>
      <c r="V1355" s="43"/>
      <c r="W1355" s="43"/>
      <c r="X1355" s="43"/>
    </row>
    <row r="1356" spans="1:24" x14ac:dyDescent="0.2">
      <c r="A1356" s="43" t="s">
        <v>339</v>
      </c>
      <c r="B1356" s="43" t="s">
        <v>340</v>
      </c>
      <c r="C1356" s="43" t="s">
        <v>299</v>
      </c>
      <c r="D1356" s="44">
        <v>1982</v>
      </c>
      <c r="E1356" s="44" t="s">
        <v>305</v>
      </c>
      <c r="F1356" s="43" t="s">
        <v>344</v>
      </c>
      <c r="G1356" s="43" t="s">
        <v>295</v>
      </c>
      <c r="H1356" s="43">
        <v>63.329006195068359</v>
      </c>
      <c r="I1356" s="43">
        <v>32.133171081542969</v>
      </c>
      <c r="J1356" s="43"/>
      <c r="K1356" s="43">
        <v>10.10877513885498</v>
      </c>
      <c r="L1356" s="43">
        <v>301.26092529296875</v>
      </c>
      <c r="M1356" s="43">
        <v>7.2872452437877655E-3</v>
      </c>
      <c r="N1356" s="43">
        <v>421.89938354492187</v>
      </c>
      <c r="O1356" s="43">
        <v>3326.942138671875</v>
      </c>
      <c r="P1356" s="43">
        <v>60.680561065673828</v>
      </c>
      <c r="Q1356" s="43">
        <v>263.05349731445312</v>
      </c>
      <c r="R1356" s="43">
        <v>1682.828369140625</v>
      </c>
      <c r="S1356" s="43">
        <v>1.0450364351272583</v>
      </c>
      <c r="T1356" s="43"/>
      <c r="U1356" s="43">
        <v>1.1535708904266357</v>
      </c>
      <c r="V1356" s="43">
        <v>1400.4398193359375</v>
      </c>
      <c r="W1356" s="43">
        <v>1.3394867181777954</v>
      </c>
      <c r="X1356" s="43">
        <v>248.17045593261719</v>
      </c>
    </row>
    <row r="1357" spans="1:24" x14ac:dyDescent="0.2">
      <c r="A1357" s="43" t="s">
        <v>339</v>
      </c>
      <c r="B1357" s="43" t="s">
        <v>340</v>
      </c>
      <c r="C1357" s="43" t="s">
        <v>299</v>
      </c>
      <c r="D1357" s="44">
        <v>1982</v>
      </c>
      <c r="E1357" s="44" t="s">
        <v>305</v>
      </c>
      <c r="F1357" s="43" t="s">
        <v>306</v>
      </c>
      <c r="G1357" s="43" t="s">
        <v>295</v>
      </c>
      <c r="H1357" s="43"/>
      <c r="I1357" s="43"/>
      <c r="J1357" s="43"/>
      <c r="K1357" s="43"/>
      <c r="L1357" s="43"/>
      <c r="M1357" s="43"/>
      <c r="N1357" s="43">
        <v>102.01507568359375</v>
      </c>
      <c r="O1357" s="43"/>
      <c r="P1357" s="43">
        <v>46.413642883300781</v>
      </c>
      <c r="Q1357" s="43"/>
      <c r="R1357" s="43"/>
      <c r="S1357" s="43"/>
      <c r="T1357" s="43"/>
      <c r="U1357" s="43"/>
      <c r="V1357" s="43"/>
      <c r="W1357" s="43"/>
      <c r="X1357" s="43"/>
    </row>
    <row r="1358" spans="1:24" x14ac:dyDescent="0.2">
      <c r="A1358" s="43" t="s">
        <v>339</v>
      </c>
      <c r="B1358" s="43" t="s">
        <v>340</v>
      </c>
      <c r="C1358" s="43" t="s">
        <v>299</v>
      </c>
      <c r="D1358" s="44">
        <v>1982</v>
      </c>
      <c r="E1358" s="44" t="s">
        <v>301</v>
      </c>
      <c r="F1358" s="43" t="s">
        <v>278</v>
      </c>
      <c r="G1358" s="43" t="s">
        <v>295</v>
      </c>
      <c r="H1358" s="43">
        <v>28.876398086547852</v>
      </c>
      <c r="I1358" s="43">
        <v>603.9302978515625</v>
      </c>
      <c r="J1358" s="43"/>
      <c r="K1358" s="43">
        <v>58.284515380859375</v>
      </c>
      <c r="L1358" s="43">
        <v>52.023689270019531</v>
      </c>
      <c r="M1358" s="43">
        <v>2.1962668895721436</v>
      </c>
      <c r="N1358" s="43">
        <v>750.44049072265625</v>
      </c>
      <c r="O1358" s="43">
        <v>657.557861328125</v>
      </c>
      <c r="P1358" s="43">
        <v>49.416069030761719</v>
      </c>
      <c r="Q1358" s="43">
        <v>2403.73486328125</v>
      </c>
      <c r="R1358" s="43">
        <v>371.83685302734375</v>
      </c>
      <c r="S1358" s="43">
        <v>5.0365691184997559</v>
      </c>
      <c r="T1358" s="43"/>
      <c r="U1358" s="43">
        <v>24.195564270019531</v>
      </c>
      <c r="V1358" s="43">
        <v>3553.60791015625</v>
      </c>
      <c r="W1358" s="43">
        <v>11.859889984130859</v>
      </c>
      <c r="X1358" s="43">
        <v>556.79986572265625</v>
      </c>
    </row>
    <row r="1359" spans="1:24" x14ac:dyDescent="0.2">
      <c r="A1359" s="43" t="s">
        <v>339</v>
      </c>
      <c r="B1359" s="43" t="s">
        <v>340</v>
      </c>
      <c r="C1359" s="43" t="s">
        <v>299</v>
      </c>
      <c r="D1359" s="44">
        <v>1982</v>
      </c>
      <c r="E1359" s="44" t="s">
        <v>301</v>
      </c>
      <c r="F1359" s="43" t="s">
        <v>346</v>
      </c>
      <c r="G1359" s="43" t="s">
        <v>295</v>
      </c>
      <c r="H1359" s="43"/>
      <c r="I1359" s="43"/>
      <c r="J1359" s="43"/>
      <c r="K1359" s="43"/>
      <c r="L1359" s="43"/>
      <c r="M1359" s="43"/>
      <c r="N1359" s="43">
        <v>1.0548554658889771</v>
      </c>
      <c r="O1359" s="43"/>
      <c r="P1359" s="43"/>
      <c r="Q1359" s="43"/>
      <c r="R1359" s="43"/>
      <c r="S1359" s="43"/>
      <c r="T1359" s="43"/>
      <c r="U1359" s="43"/>
      <c r="V1359" s="43"/>
      <c r="W1359" s="43"/>
      <c r="X1359" s="43"/>
    </row>
    <row r="1360" spans="1:24" x14ac:dyDescent="0.2">
      <c r="A1360" s="43" t="s">
        <v>339</v>
      </c>
      <c r="B1360" s="43" t="s">
        <v>340</v>
      </c>
      <c r="C1360" s="43" t="s">
        <v>299</v>
      </c>
      <c r="D1360" s="44">
        <v>1983</v>
      </c>
      <c r="E1360" s="44" t="s">
        <v>302</v>
      </c>
      <c r="F1360" s="43" t="s">
        <v>272</v>
      </c>
      <c r="G1360" s="43" t="s">
        <v>295</v>
      </c>
      <c r="H1360" s="43"/>
      <c r="I1360" s="43"/>
      <c r="J1360" s="43"/>
      <c r="K1360" s="43"/>
      <c r="L1360" s="43"/>
      <c r="M1360" s="43"/>
      <c r="N1360" s="43"/>
      <c r="O1360" s="43">
        <v>129.88760375976562</v>
      </c>
      <c r="P1360" s="43"/>
      <c r="Q1360" s="43">
        <v>4.0487470626831055</v>
      </c>
      <c r="R1360" s="43">
        <v>214.01280212402344</v>
      </c>
      <c r="S1360" s="43"/>
      <c r="T1360" s="43"/>
      <c r="U1360" s="43"/>
      <c r="V1360" s="43">
        <v>5981.357421875</v>
      </c>
      <c r="W1360" s="43"/>
      <c r="X1360" s="43">
        <v>1069.2489013671875</v>
      </c>
    </row>
    <row r="1361" spans="1:24" x14ac:dyDescent="0.2">
      <c r="A1361" s="43" t="s">
        <v>339</v>
      </c>
      <c r="B1361" s="43" t="s">
        <v>340</v>
      </c>
      <c r="C1361" s="43" t="s">
        <v>299</v>
      </c>
      <c r="D1361" s="44">
        <v>1983</v>
      </c>
      <c r="E1361" s="44" t="s">
        <v>294</v>
      </c>
      <c r="F1361" s="43" t="s">
        <v>273</v>
      </c>
      <c r="G1361" s="43" t="s">
        <v>295</v>
      </c>
      <c r="H1361" s="43">
        <v>17.495864868164063</v>
      </c>
      <c r="I1361" s="43">
        <v>165.44374084472656</v>
      </c>
      <c r="J1361" s="43"/>
      <c r="K1361" s="43">
        <v>16.449647903442383</v>
      </c>
      <c r="L1361" s="43">
        <v>63.231395721435547</v>
      </c>
      <c r="M1361" s="43">
        <v>2.908588171005249</v>
      </c>
      <c r="N1361" s="43">
        <v>2556.5029296875</v>
      </c>
      <c r="O1361" s="43">
        <v>1311.8997802734375</v>
      </c>
      <c r="P1361" s="43">
        <v>1254.5460205078125</v>
      </c>
      <c r="Q1361" s="43">
        <v>998.24859619140625</v>
      </c>
      <c r="R1361" s="43">
        <v>1221.515625</v>
      </c>
      <c r="S1361" s="43">
        <v>10.609190940856934</v>
      </c>
      <c r="T1361" s="43"/>
      <c r="U1361" s="43">
        <v>55.820335388183594</v>
      </c>
      <c r="V1361" s="43">
        <v>2318.30029296875</v>
      </c>
      <c r="W1361" s="43">
        <v>8.7786350250244141</v>
      </c>
      <c r="X1361" s="43">
        <v>230.74510192871094</v>
      </c>
    </row>
    <row r="1362" spans="1:24" x14ac:dyDescent="0.2">
      <c r="A1362" s="43" t="s">
        <v>339</v>
      </c>
      <c r="B1362" s="43" t="s">
        <v>340</v>
      </c>
      <c r="C1362" s="43" t="s">
        <v>299</v>
      </c>
      <c r="D1362" s="44">
        <v>1983</v>
      </c>
      <c r="E1362" s="44" t="s">
        <v>296</v>
      </c>
      <c r="F1362" s="43" t="s">
        <v>343</v>
      </c>
      <c r="G1362" s="43" t="s">
        <v>295</v>
      </c>
      <c r="H1362" s="43">
        <v>785.2484130859375</v>
      </c>
      <c r="I1362" s="43">
        <v>1950.0655517578125</v>
      </c>
      <c r="J1362" s="43"/>
      <c r="K1362" s="43">
        <v>75.811325073242188</v>
      </c>
      <c r="L1362" s="43">
        <v>2.8923754692077637</v>
      </c>
      <c r="M1362" s="43">
        <v>3.9484829902648926</v>
      </c>
      <c r="N1362" s="43">
        <v>500.26858520507813</v>
      </c>
      <c r="O1362" s="43">
        <v>5909.87109375</v>
      </c>
      <c r="P1362" s="43">
        <v>105.86442565917969</v>
      </c>
      <c r="Q1362" s="43">
        <v>468.53973388671875</v>
      </c>
      <c r="R1362" s="43">
        <v>1190.4503173828125</v>
      </c>
      <c r="S1362" s="43">
        <v>21.365646362304687</v>
      </c>
      <c r="T1362" s="43"/>
      <c r="U1362" s="43">
        <v>39.132911682128906</v>
      </c>
      <c r="V1362" s="43">
        <v>2917.911865234375</v>
      </c>
      <c r="W1362" s="43">
        <v>99.789573669433594</v>
      </c>
      <c r="X1362" s="43">
        <v>1364.3746337890625</v>
      </c>
    </row>
    <row r="1363" spans="1:24" x14ac:dyDescent="0.2">
      <c r="A1363" s="43" t="s">
        <v>339</v>
      </c>
      <c r="B1363" s="43" t="s">
        <v>340</v>
      </c>
      <c r="C1363" s="43" t="s">
        <v>299</v>
      </c>
      <c r="D1363" s="44">
        <v>1983</v>
      </c>
      <c r="E1363" s="44" t="s">
        <v>296</v>
      </c>
      <c r="F1363" s="43" t="s">
        <v>279</v>
      </c>
      <c r="G1363" s="43" t="s">
        <v>295</v>
      </c>
      <c r="H1363" s="43">
        <v>186.11386108398437</v>
      </c>
      <c r="I1363" s="43">
        <v>220.36528015136719</v>
      </c>
      <c r="J1363" s="43"/>
      <c r="K1363" s="43">
        <v>12.56278133392334</v>
      </c>
      <c r="L1363" s="43">
        <v>116.13859558105469</v>
      </c>
      <c r="M1363" s="43">
        <v>11.755268096923828</v>
      </c>
      <c r="N1363" s="43">
        <v>512.8414306640625</v>
      </c>
      <c r="O1363" s="43">
        <v>2181.481689453125</v>
      </c>
      <c r="P1363" s="43">
        <v>24.609785079956055</v>
      </c>
      <c r="Q1363" s="43">
        <v>1388.6060791015625</v>
      </c>
      <c r="R1363" s="43">
        <v>821.8131103515625</v>
      </c>
      <c r="S1363" s="43">
        <v>6.2293152809143066</v>
      </c>
      <c r="T1363" s="43"/>
      <c r="U1363" s="43">
        <v>4.2082653045654297</v>
      </c>
      <c r="V1363" s="43">
        <v>4396.32275390625</v>
      </c>
      <c r="W1363" s="43">
        <v>1.4359966516494751</v>
      </c>
      <c r="X1363" s="43">
        <v>1280.1268310546875</v>
      </c>
    </row>
    <row r="1364" spans="1:24" x14ac:dyDescent="0.2">
      <c r="A1364" s="43" t="s">
        <v>339</v>
      </c>
      <c r="B1364" s="43" t="s">
        <v>340</v>
      </c>
      <c r="C1364" s="43" t="s">
        <v>299</v>
      </c>
      <c r="D1364" s="44">
        <v>1983</v>
      </c>
      <c r="E1364" s="44" t="s">
        <v>303</v>
      </c>
      <c r="F1364" s="43" t="s">
        <v>315</v>
      </c>
      <c r="G1364" s="43" t="s">
        <v>295</v>
      </c>
      <c r="H1364" s="43">
        <v>245.9544677734375</v>
      </c>
      <c r="I1364" s="43">
        <v>1938.865966796875</v>
      </c>
      <c r="J1364" s="43"/>
      <c r="K1364" s="43">
        <v>15.846280097961426</v>
      </c>
      <c r="L1364" s="43"/>
      <c r="M1364" s="43">
        <v>77.047859191894531</v>
      </c>
      <c r="N1364" s="43"/>
      <c r="O1364" s="43"/>
      <c r="P1364" s="43"/>
      <c r="Q1364" s="43"/>
      <c r="R1364" s="43"/>
      <c r="S1364" s="43">
        <v>9.6075868606567383</v>
      </c>
      <c r="T1364" s="43">
        <v>25.361822128295898</v>
      </c>
      <c r="U1364" s="43">
        <v>22.373359680175781</v>
      </c>
      <c r="V1364" s="43"/>
      <c r="W1364" s="43">
        <v>37.9786376953125</v>
      </c>
      <c r="X1364" s="43">
        <v>828.834716796875</v>
      </c>
    </row>
    <row r="1365" spans="1:24" x14ac:dyDescent="0.2">
      <c r="A1365" s="43" t="s">
        <v>339</v>
      </c>
      <c r="B1365" s="43" t="s">
        <v>340</v>
      </c>
      <c r="C1365" s="43" t="s">
        <v>299</v>
      </c>
      <c r="D1365" s="44">
        <v>1983</v>
      </c>
      <c r="E1365" s="44" t="s">
        <v>305</v>
      </c>
      <c r="F1365" s="43" t="s">
        <v>341</v>
      </c>
      <c r="G1365" s="43" t="s">
        <v>295</v>
      </c>
      <c r="H1365" s="43"/>
      <c r="I1365" s="43"/>
      <c r="J1365" s="43"/>
      <c r="K1365" s="43"/>
      <c r="L1365" s="43"/>
      <c r="M1365" s="43"/>
      <c r="N1365" s="43">
        <v>254.87664794921875</v>
      </c>
      <c r="O1365" s="43"/>
      <c r="P1365" s="43">
        <v>33.203041076660156</v>
      </c>
      <c r="Q1365" s="43"/>
      <c r="R1365" s="43"/>
      <c r="S1365" s="43"/>
      <c r="T1365" s="43"/>
      <c r="U1365" s="43"/>
      <c r="V1365" s="43"/>
      <c r="W1365" s="43"/>
      <c r="X1365" s="43"/>
    </row>
    <row r="1366" spans="1:24" x14ac:dyDescent="0.2">
      <c r="A1366" s="43" t="s">
        <v>339</v>
      </c>
      <c r="B1366" s="43" t="s">
        <v>340</v>
      </c>
      <c r="C1366" s="43" t="s">
        <v>299</v>
      </c>
      <c r="D1366" s="44">
        <v>1983</v>
      </c>
      <c r="E1366" s="44" t="s">
        <v>305</v>
      </c>
      <c r="F1366" s="43" t="s">
        <v>342</v>
      </c>
      <c r="G1366" s="43" t="s">
        <v>295</v>
      </c>
      <c r="H1366" s="43"/>
      <c r="I1366" s="43"/>
      <c r="J1366" s="43"/>
      <c r="K1366" s="43"/>
      <c r="L1366" s="43"/>
      <c r="M1366" s="43"/>
      <c r="N1366" s="43">
        <v>0.49368643760681152</v>
      </c>
      <c r="O1366" s="43"/>
      <c r="P1366" s="43"/>
      <c r="Q1366" s="43"/>
      <c r="R1366" s="43"/>
      <c r="S1366" s="43"/>
      <c r="T1366" s="43"/>
      <c r="U1366" s="43"/>
      <c r="V1366" s="43"/>
      <c r="W1366" s="43"/>
      <c r="X1366" s="43"/>
    </row>
    <row r="1367" spans="1:24" x14ac:dyDescent="0.2">
      <c r="A1367" s="43" t="s">
        <v>339</v>
      </c>
      <c r="B1367" s="43" t="s">
        <v>340</v>
      </c>
      <c r="C1367" s="43" t="s">
        <v>299</v>
      </c>
      <c r="D1367" s="44">
        <v>1983</v>
      </c>
      <c r="E1367" s="44" t="s">
        <v>305</v>
      </c>
      <c r="F1367" s="43" t="s">
        <v>345</v>
      </c>
      <c r="G1367" s="43" t="s">
        <v>295</v>
      </c>
      <c r="H1367" s="43"/>
      <c r="I1367" s="43"/>
      <c r="J1367" s="43"/>
      <c r="K1367" s="43"/>
      <c r="L1367" s="43"/>
      <c r="M1367" s="43"/>
      <c r="N1367" s="43">
        <v>24.7618408203125</v>
      </c>
      <c r="O1367" s="43"/>
      <c r="P1367" s="43">
        <v>8.8883514404296875</v>
      </c>
      <c r="Q1367" s="43"/>
      <c r="R1367" s="43"/>
      <c r="S1367" s="43"/>
      <c r="T1367" s="43"/>
      <c r="U1367" s="43"/>
      <c r="V1367" s="43"/>
      <c r="W1367" s="43"/>
      <c r="X1367" s="43"/>
    </row>
    <row r="1368" spans="1:24" x14ac:dyDescent="0.2">
      <c r="A1368" s="43" t="s">
        <v>339</v>
      </c>
      <c r="B1368" s="43" t="s">
        <v>340</v>
      </c>
      <c r="C1368" s="43" t="s">
        <v>299</v>
      </c>
      <c r="D1368" s="44">
        <v>1983</v>
      </c>
      <c r="E1368" s="44" t="s">
        <v>305</v>
      </c>
      <c r="F1368" s="43" t="s">
        <v>344</v>
      </c>
      <c r="G1368" s="43" t="s">
        <v>295</v>
      </c>
      <c r="H1368" s="43">
        <v>61.835464477539063</v>
      </c>
      <c r="I1368" s="43">
        <v>31.375345230102539</v>
      </c>
      <c r="J1368" s="43"/>
      <c r="K1368" s="43">
        <v>9.9165973663330078</v>
      </c>
      <c r="L1368" s="43">
        <v>294.156005859375</v>
      </c>
      <c r="M1368" s="43">
        <v>7.1487072855234146E-3</v>
      </c>
      <c r="N1368" s="43">
        <v>420.11602783203125</v>
      </c>
      <c r="O1368" s="43">
        <v>3248.47998046875</v>
      </c>
      <c r="P1368" s="43">
        <v>60.424068450927734</v>
      </c>
      <c r="Q1368" s="43">
        <v>256.84967041015625</v>
      </c>
      <c r="R1368" s="43">
        <v>1643.1407470703125</v>
      </c>
      <c r="S1368" s="43">
        <v>1.0251693725585937</v>
      </c>
      <c r="T1368" s="43"/>
      <c r="U1368" s="43">
        <v>1.1316404342651367</v>
      </c>
      <c r="V1368" s="43">
        <v>1367.4119873046875</v>
      </c>
      <c r="W1368" s="43">
        <v>1.3140218257904053</v>
      </c>
      <c r="X1368" s="43">
        <v>242.317626953125</v>
      </c>
    </row>
    <row r="1369" spans="1:24" x14ac:dyDescent="0.2">
      <c r="A1369" s="43" t="s">
        <v>339</v>
      </c>
      <c r="B1369" s="43" t="s">
        <v>340</v>
      </c>
      <c r="C1369" s="43" t="s">
        <v>299</v>
      </c>
      <c r="D1369" s="44">
        <v>1983</v>
      </c>
      <c r="E1369" s="44" t="s">
        <v>305</v>
      </c>
      <c r="F1369" s="43" t="s">
        <v>306</v>
      </c>
      <c r="G1369" s="43" t="s">
        <v>295</v>
      </c>
      <c r="H1369" s="43"/>
      <c r="I1369" s="43"/>
      <c r="J1369" s="43"/>
      <c r="K1369" s="43"/>
      <c r="L1369" s="43"/>
      <c r="M1369" s="43"/>
      <c r="N1369" s="43">
        <v>101.5838623046875</v>
      </c>
      <c r="O1369" s="43"/>
      <c r="P1369" s="43">
        <v>46.217453002929687</v>
      </c>
      <c r="Q1369" s="43"/>
      <c r="R1369" s="43"/>
      <c r="S1369" s="43"/>
      <c r="T1369" s="43"/>
      <c r="U1369" s="43"/>
      <c r="V1369" s="43"/>
      <c r="W1369" s="43"/>
      <c r="X1369" s="43"/>
    </row>
    <row r="1370" spans="1:24" x14ac:dyDescent="0.2">
      <c r="A1370" s="43" t="s">
        <v>339</v>
      </c>
      <c r="B1370" s="43" t="s">
        <v>340</v>
      </c>
      <c r="C1370" s="43" t="s">
        <v>299</v>
      </c>
      <c r="D1370" s="44">
        <v>1983</v>
      </c>
      <c r="E1370" s="44" t="s">
        <v>301</v>
      </c>
      <c r="F1370" s="43" t="s">
        <v>278</v>
      </c>
      <c r="G1370" s="43" t="s">
        <v>295</v>
      </c>
      <c r="H1370" s="43">
        <v>28.195381164550781</v>
      </c>
      <c r="I1370" s="43">
        <v>589.687255859375</v>
      </c>
      <c r="J1370" s="43"/>
      <c r="K1370" s="43">
        <v>57.176467895507813</v>
      </c>
      <c r="L1370" s="43">
        <v>50.796768188476563</v>
      </c>
      <c r="M1370" s="43">
        <v>2.1545135974884033</v>
      </c>
      <c r="N1370" s="43">
        <v>747.26837158203125</v>
      </c>
      <c r="O1370" s="43">
        <v>642.05010986328125</v>
      </c>
      <c r="P1370" s="43">
        <v>49.207191467285156</v>
      </c>
      <c r="Q1370" s="43">
        <v>2347.04541015625</v>
      </c>
      <c r="R1370" s="43">
        <v>363.0675048828125</v>
      </c>
      <c r="S1370" s="43">
        <v>4.940819263458252</v>
      </c>
      <c r="T1370" s="43"/>
      <c r="U1370" s="43">
        <v>23.735584259033203</v>
      </c>
      <c r="V1370" s="43">
        <v>3469.800048828125</v>
      </c>
      <c r="W1370" s="43">
        <v>11.634422302246094</v>
      </c>
      <c r="X1370" s="43">
        <v>543.6683349609375</v>
      </c>
    </row>
    <row r="1371" spans="1:24" x14ac:dyDescent="0.2">
      <c r="A1371" s="43" t="s">
        <v>339</v>
      </c>
      <c r="B1371" s="43" t="s">
        <v>340</v>
      </c>
      <c r="C1371" s="43" t="s">
        <v>299</v>
      </c>
      <c r="D1371" s="44">
        <v>1983</v>
      </c>
      <c r="E1371" s="44" t="s">
        <v>301</v>
      </c>
      <c r="F1371" s="43" t="s">
        <v>346</v>
      </c>
      <c r="G1371" s="43" t="s">
        <v>295</v>
      </c>
      <c r="H1371" s="43"/>
      <c r="I1371" s="43"/>
      <c r="J1371" s="43"/>
      <c r="K1371" s="43"/>
      <c r="L1371" s="43"/>
      <c r="M1371" s="43"/>
      <c r="N1371" s="43">
        <v>1.0503966808319092</v>
      </c>
      <c r="O1371" s="43"/>
      <c r="P1371" s="43"/>
      <c r="Q1371" s="43"/>
      <c r="R1371" s="43"/>
      <c r="S1371" s="43"/>
      <c r="T1371" s="43"/>
      <c r="U1371" s="43"/>
      <c r="V1371" s="43"/>
      <c r="W1371" s="43"/>
      <c r="X1371" s="43"/>
    </row>
    <row r="1372" spans="1:24" x14ac:dyDescent="0.2">
      <c r="A1372" s="43" t="s">
        <v>339</v>
      </c>
      <c r="B1372" s="43" t="s">
        <v>340</v>
      </c>
      <c r="C1372" s="43" t="s">
        <v>299</v>
      </c>
      <c r="D1372" s="44">
        <v>1984</v>
      </c>
      <c r="E1372" s="44" t="s">
        <v>302</v>
      </c>
      <c r="F1372" s="43" t="s">
        <v>272</v>
      </c>
      <c r="G1372" s="43" t="s">
        <v>295</v>
      </c>
      <c r="H1372" s="43"/>
      <c r="I1372" s="43"/>
      <c r="J1372" s="43"/>
      <c r="K1372" s="43"/>
      <c r="L1372" s="43"/>
      <c r="M1372" s="43"/>
      <c r="N1372" s="43"/>
      <c r="O1372" s="43">
        <v>134.09686279296875</v>
      </c>
      <c r="P1372" s="43"/>
      <c r="Q1372" s="43">
        <v>4.1799540519714355</v>
      </c>
      <c r="R1372" s="43">
        <v>220.94828796386719</v>
      </c>
      <c r="S1372" s="43"/>
      <c r="T1372" s="43"/>
      <c r="U1372" s="43"/>
      <c r="V1372" s="43">
        <v>6175.1943359375</v>
      </c>
      <c r="W1372" s="43"/>
      <c r="X1372" s="43">
        <v>1103.9000244140625</v>
      </c>
    </row>
    <row r="1373" spans="1:24" x14ac:dyDescent="0.2">
      <c r="A1373" s="43" t="s">
        <v>339</v>
      </c>
      <c r="B1373" s="43" t="s">
        <v>340</v>
      </c>
      <c r="C1373" s="43" t="s">
        <v>299</v>
      </c>
      <c r="D1373" s="44">
        <v>1984</v>
      </c>
      <c r="E1373" s="44" t="s">
        <v>294</v>
      </c>
      <c r="F1373" s="43" t="s">
        <v>273</v>
      </c>
      <c r="G1373" s="43" t="s">
        <v>295</v>
      </c>
      <c r="H1373" s="43">
        <v>18.06285285949707</v>
      </c>
      <c r="I1373" s="43">
        <v>170.80525207519531</v>
      </c>
      <c r="J1373" s="43"/>
      <c r="K1373" s="43">
        <v>17.06306266784668</v>
      </c>
      <c r="L1373" s="43">
        <v>65.280525207519531</v>
      </c>
      <c r="M1373" s="43">
        <v>3.0170507431030273</v>
      </c>
      <c r="N1373" s="43">
        <v>2691.212890625</v>
      </c>
      <c r="O1373" s="43">
        <v>1354.4144287109375</v>
      </c>
      <c r="P1373" s="43">
        <v>1320.6517333984375</v>
      </c>
      <c r="Q1373" s="43">
        <v>1030.5987548828125</v>
      </c>
      <c r="R1373" s="43">
        <v>1261.1011962890625</v>
      </c>
      <c r="S1373" s="43">
        <v>11.004812240600586</v>
      </c>
      <c r="T1373" s="43"/>
      <c r="U1373" s="43">
        <v>57.901901245117188</v>
      </c>
      <c r="V1373" s="43">
        <v>2393.42919921875</v>
      </c>
      <c r="W1373" s="43">
        <v>9.1059942245483398</v>
      </c>
      <c r="X1373" s="43">
        <v>238.22283935546875</v>
      </c>
    </row>
    <row r="1374" spans="1:24" x14ac:dyDescent="0.2">
      <c r="A1374" s="43" t="s">
        <v>339</v>
      </c>
      <c r="B1374" s="43" t="s">
        <v>340</v>
      </c>
      <c r="C1374" s="43" t="s">
        <v>299</v>
      </c>
      <c r="D1374" s="44">
        <v>1984</v>
      </c>
      <c r="E1374" s="44" t="s">
        <v>296</v>
      </c>
      <c r="F1374" s="43" t="s">
        <v>343</v>
      </c>
      <c r="G1374" s="43" t="s">
        <v>295</v>
      </c>
      <c r="H1374" s="43">
        <v>810.69586181640625</v>
      </c>
      <c r="I1374" s="43">
        <v>2013.2611083984375</v>
      </c>
      <c r="J1374" s="43"/>
      <c r="K1374" s="43">
        <v>78.638359069824219</v>
      </c>
      <c r="L1374" s="43">
        <v>2.9861083030700684</v>
      </c>
      <c r="M1374" s="43">
        <v>4.0957236289978027</v>
      </c>
      <c r="N1374" s="43">
        <v>526.62921142578125</v>
      </c>
      <c r="O1374" s="43">
        <v>6101.3916015625</v>
      </c>
      <c r="P1374" s="43">
        <v>111.44274139404297</v>
      </c>
      <c r="Q1374" s="43">
        <v>483.72366333007812</v>
      </c>
      <c r="R1374" s="43">
        <v>1229.0291748046875</v>
      </c>
      <c r="S1374" s="43">
        <v>22.162382125854492</v>
      </c>
      <c r="T1374" s="43"/>
      <c r="U1374" s="43">
        <v>40.592193603515625</v>
      </c>
      <c r="V1374" s="43">
        <v>3012.47216796875</v>
      </c>
      <c r="W1374" s="43">
        <v>103.51077270507812</v>
      </c>
      <c r="X1374" s="43">
        <v>1408.5897216796875</v>
      </c>
    </row>
    <row r="1375" spans="1:24" x14ac:dyDescent="0.2">
      <c r="A1375" s="43" t="s">
        <v>339</v>
      </c>
      <c r="B1375" s="43" t="s">
        <v>340</v>
      </c>
      <c r="C1375" s="43" t="s">
        <v>299</v>
      </c>
      <c r="D1375" s="44">
        <v>1984</v>
      </c>
      <c r="E1375" s="44" t="s">
        <v>296</v>
      </c>
      <c r="F1375" s="43" t="s">
        <v>279</v>
      </c>
      <c r="G1375" s="43" t="s">
        <v>295</v>
      </c>
      <c r="H1375" s="43">
        <v>192.14523315429687</v>
      </c>
      <c r="I1375" s="43">
        <v>227.50663757324219</v>
      </c>
      <c r="J1375" s="43"/>
      <c r="K1375" s="43">
        <v>13.031253814697266</v>
      </c>
      <c r="L1375" s="43">
        <v>119.90229034423828</v>
      </c>
      <c r="M1375" s="43">
        <v>12.19362735748291</v>
      </c>
      <c r="N1375" s="43">
        <v>539.86456298828125</v>
      </c>
      <c r="O1375" s="43">
        <v>2252.1767578125</v>
      </c>
      <c r="P1375" s="43">
        <v>25.906547546386719</v>
      </c>
      <c r="Q1375" s="43">
        <v>1433.6064453125</v>
      </c>
      <c r="R1375" s="43">
        <v>848.445556640625</v>
      </c>
      <c r="S1375" s="43">
        <v>6.4616093635559082</v>
      </c>
      <c r="T1375" s="43"/>
      <c r="U1375" s="43">
        <v>4.3651933670043945</v>
      </c>
      <c r="V1375" s="43">
        <v>4538.7939453125</v>
      </c>
      <c r="W1375" s="43">
        <v>1.4895455837249756</v>
      </c>
      <c r="X1375" s="43">
        <v>1321.61181640625</v>
      </c>
    </row>
    <row r="1376" spans="1:24" x14ac:dyDescent="0.2">
      <c r="A1376" s="43" t="s">
        <v>339</v>
      </c>
      <c r="B1376" s="43" t="s">
        <v>340</v>
      </c>
      <c r="C1376" s="43" t="s">
        <v>299</v>
      </c>
      <c r="D1376" s="44">
        <v>1984</v>
      </c>
      <c r="E1376" s="44" t="s">
        <v>303</v>
      </c>
      <c r="F1376" s="43" t="s">
        <v>315</v>
      </c>
      <c r="G1376" s="43" t="s">
        <v>295</v>
      </c>
      <c r="H1376" s="43">
        <v>313.7669677734375</v>
      </c>
      <c r="I1376" s="43">
        <v>2358.878173828125</v>
      </c>
      <c r="J1376" s="43"/>
      <c r="K1376" s="43">
        <v>17.495721817016602</v>
      </c>
      <c r="L1376" s="43"/>
      <c r="M1376" s="43">
        <v>85.067779541015625</v>
      </c>
      <c r="N1376" s="43"/>
      <c r="O1376" s="43"/>
      <c r="P1376" s="43"/>
      <c r="Q1376" s="43"/>
      <c r="R1376" s="43"/>
      <c r="S1376" s="43">
        <v>10.60764217376709</v>
      </c>
      <c r="T1376" s="43">
        <v>24.51368522644043</v>
      </c>
      <c r="U1376" s="43">
        <v>25.150733947753906</v>
      </c>
      <c r="V1376" s="43"/>
      <c r="W1376" s="43">
        <v>41.551486968994141</v>
      </c>
      <c r="X1376" s="43">
        <v>815.13897705078125</v>
      </c>
    </row>
    <row r="1377" spans="1:24" x14ac:dyDescent="0.2">
      <c r="A1377" s="43" t="s">
        <v>339</v>
      </c>
      <c r="B1377" s="43" t="s">
        <v>340</v>
      </c>
      <c r="C1377" s="43" t="s">
        <v>299</v>
      </c>
      <c r="D1377" s="44">
        <v>1984</v>
      </c>
      <c r="E1377" s="44" t="s">
        <v>305</v>
      </c>
      <c r="F1377" s="43" t="s">
        <v>341</v>
      </c>
      <c r="G1377" s="43" t="s">
        <v>295</v>
      </c>
      <c r="H1377" s="43"/>
      <c r="I1377" s="43"/>
      <c r="J1377" s="43"/>
      <c r="K1377" s="43"/>
      <c r="L1377" s="43"/>
      <c r="M1377" s="43"/>
      <c r="N1377" s="43">
        <v>268.30685424804688</v>
      </c>
      <c r="O1377" s="43"/>
      <c r="P1377" s="43">
        <v>34.952606201171875</v>
      </c>
      <c r="Q1377" s="43"/>
      <c r="R1377" s="43"/>
      <c r="S1377" s="43"/>
      <c r="T1377" s="43"/>
      <c r="U1377" s="43"/>
      <c r="V1377" s="43"/>
      <c r="W1377" s="43"/>
      <c r="X1377" s="43"/>
    </row>
    <row r="1378" spans="1:24" x14ac:dyDescent="0.2">
      <c r="A1378" s="43" t="s">
        <v>339</v>
      </c>
      <c r="B1378" s="43" t="s">
        <v>340</v>
      </c>
      <c r="C1378" s="43" t="s">
        <v>299</v>
      </c>
      <c r="D1378" s="44">
        <v>1984</v>
      </c>
      <c r="E1378" s="44" t="s">
        <v>305</v>
      </c>
      <c r="F1378" s="43" t="s">
        <v>342</v>
      </c>
      <c r="G1378" s="43" t="s">
        <v>295</v>
      </c>
      <c r="H1378" s="43"/>
      <c r="I1378" s="43"/>
      <c r="J1378" s="43"/>
      <c r="K1378" s="43"/>
      <c r="L1378" s="43"/>
      <c r="M1378" s="43"/>
      <c r="N1378" s="43">
        <v>0.51970022916793823</v>
      </c>
      <c r="O1378" s="43"/>
      <c r="P1378" s="43"/>
      <c r="Q1378" s="43"/>
      <c r="R1378" s="43"/>
      <c r="S1378" s="43"/>
      <c r="T1378" s="43"/>
      <c r="U1378" s="43"/>
      <c r="V1378" s="43"/>
      <c r="W1378" s="43"/>
      <c r="X1378" s="43"/>
    </row>
    <row r="1379" spans="1:24" x14ac:dyDescent="0.2">
      <c r="A1379" s="43" t="s">
        <v>339</v>
      </c>
      <c r="B1379" s="43" t="s">
        <v>340</v>
      </c>
      <c r="C1379" s="43" t="s">
        <v>299</v>
      </c>
      <c r="D1379" s="44">
        <v>1984</v>
      </c>
      <c r="E1379" s="44" t="s">
        <v>305</v>
      </c>
      <c r="F1379" s="43" t="s">
        <v>345</v>
      </c>
      <c r="G1379" s="43" t="s">
        <v>295</v>
      </c>
      <c r="H1379" s="43"/>
      <c r="I1379" s="43"/>
      <c r="J1379" s="43"/>
      <c r="K1379" s="43"/>
      <c r="L1379" s="43"/>
      <c r="M1379" s="43"/>
      <c r="N1379" s="43">
        <v>26.066616058349609</v>
      </c>
      <c r="O1379" s="43"/>
      <c r="P1379" s="43">
        <v>9.3567056655883789</v>
      </c>
      <c r="Q1379" s="43"/>
      <c r="R1379" s="43"/>
      <c r="S1379" s="43"/>
      <c r="T1379" s="43"/>
      <c r="U1379" s="43"/>
      <c r="V1379" s="43"/>
      <c r="W1379" s="43"/>
      <c r="X1379" s="43"/>
    </row>
    <row r="1380" spans="1:24" x14ac:dyDescent="0.2">
      <c r="A1380" s="43" t="s">
        <v>339</v>
      </c>
      <c r="B1380" s="43" t="s">
        <v>340</v>
      </c>
      <c r="C1380" s="43" t="s">
        <v>299</v>
      </c>
      <c r="D1380" s="44">
        <v>1984</v>
      </c>
      <c r="E1380" s="44" t="s">
        <v>305</v>
      </c>
      <c r="F1380" s="43" t="s">
        <v>344</v>
      </c>
      <c r="G1380" s="43" t="s">
        <v>295</v>
      </c>
      <c r="H1380" s="43">
        <v>63.839359283447266</v>
      </c>
      <c r="I1380" s="43">
        <v>32.392124176025391</v>
      </c>
      <c r="J1380" s="43"/>
      <c r="K1380" s="43">
        <v>10.286392211914062</v>
      </c>
      <c r="L1380" s="43">
        <v>303.68869018554687</v>
      </c>
      <c r="M1380" s="43">
        <v>7.4152862653136253E-3</v>
      </c>
      <c r="N1380" s="43">
        <v>442.25320434570312</v>
      </c>
      <c r="O1380" s="43">
        <v>3353.753173828125</v>
      </c>
      <c r="P1380" s="43">
        <v>63.607994079589844</v>
      </c>
      <c r="Q1380" s="43">
        <v>265.17337036132812</v>
      </c>
      <c r="R1380" s="43">
        <v>1696.3897705078125</v>
      </c>
      <c r="S1380" s="43">
        <v>1.0633983612060547</v>
      </c>
      <c r="T1380" s="43"/>
      <c r="U1380" s="43">
        <v>1.173839807510376</v>
      </c>
      <c r="V1380" s="43">
        <v>1411.7255859375</v>
      </c>
      <c r="W1380" s="43">
        <v>1.3630222082138062</v>
      </c>
      <c r="X1380" s="43">
        <v>250.17039489746094</v>
      </c>
    </row>
    <row r="1381" spans="1:24" x14ac:dyDescent="0.2">
      <c r="A1381" s="43" t="s">
        <v>339</v>
      </c>
      <c r="B1381" s="43" t="s">
        <v>340</v>
      </c>
      <c r="C1381" s="43" t="s">
        <v>299</v>
      </c>
      <c r="D1381" s="44">
        <v>1984</v>
      </c>
      <c r="E1381" s="44" t="s">
        <v>305</v>
      </c>
      <c r="F1381" s="43" t="s">
        <v>306</v>
      </c>
      <c r="G1381" s="43" t="s">
        <v>295</v>
      </c>
      <c r="H1381" s="43"/>
      <c r="I1381" s="43"/>
      <c r="J1381" s="43"/>
      <c r="K1381" s="43"/>
      <c r="L1381" s="43"/>
      <c r="M1381" s="43"/>
      <c r="N1381" s="43">
        <v>106.93662261962891</v>
      </c>
      <c r="O1381" s="43"/>
      <c r="P1381" s="43">
        <v>48.652790069580078</v>
      </c>
      <c r="Q1381" s="43"/>
      <c r="R1381" s="43"/>
      <c r="S1381" s="43"/>
      <c r="T1381" s="43"/>
      <c r="U1381" s="43"/>
      <c r="V1381" s="43"/>
      <c r="W1381" s="43"/>
      <c r="X1381" s="43"/>
    </row>
    <row r="1382" spans="1:24" x14ac:dyDescent="0.2">
      <c r="A1382" s="43" t="s">
        <v>339</v>
      </c>
      <c r="B1382" s="43" t="s">
        <v>340</v>
      </c>
      <c r="C1382" s="43" t="s">
        <v>299</v>
      </c>
      <c r="D1382" s="44">
        <v>1984</v>
      </c>
      <c r="E1382" s="44" t="s">
        <v>301</v>
      </c>
      <c r="F1382" s="43" t="s">
        <v>278</v>
      </c>
      <c r="G1382" s="43" t="s">
        <v>295</v>
      </c>
      <c r="H1382" s="43">
        <v>29.109104156494141</v>
      </c>
      <c r="I1382" s="43">
        <v>608.79718017578125</v>
      </c>
      <c r="J1382" s="43"/>
      <c r="K1382" s="43">
        <v>59.308605194091797</v>
      </c>
      <c r="L1382" s="43">
        <v>52.44293212890625</v>
      </c>
      <c r="M1382" s="43">
        <v>2.2348566055297852</v>
      </c>
      <c r="N1382" s="43">
        <v>786.64422607421875</v>
      </c>
      <c r="O1382" s="43">
        <v>662.85693359375</v>
      </c>
      <c r="P1382" s="43">
        <v>51.800064086914062</v>
      </c>
      <c r="Q1382" s="43">
        <v>2423.105712890625</v>
      </c>
      <c r="R1382" s="43">
        <v>374.8333740234375</v>
      </c>
      <c r="S1382" s="43">
        <v>5.1250648498535156</v>
      </c>
      <c r="T1382" s="43"/>
      <c r="U1382" s="43">
        <v>24.620695114135742</v>
      </c>
      <c r="V1382" s="43">
        <v>3582.24560546875</v>
      </c>
      <c r="W1382" s="43">
        <v>12.068275451660156</v>
      </c>
      <c r="X1382" s="43">
        <v>561.2869873046875</v>
      </c>
    </row>
    <row r="1383" spans="1:24" x14ac:dyDescent="0.2">
      <c r="A1383" s="43" t="s">
        <v>339</v>
      </c>
      <c r="B1383" s="43" t="s">
        <v>340</v>
      </c>
      <c r="C1383" s="43" t="s">
        <v>299</v>
      </c>
      <c r="D1383" s="44">
        <v>1984</v>
      </c>
      <c r="E1383" s="44" t="s">
        <v>301</v>
      </c>
      <c r="F1383" s="43" t="s">
        <v>346</v>
      </c>
      <c r="G1383" s="43" t="s">
        <v>295</v>
      </c>
      <c r="H1383" s="43"/>
      <c r="I1383" s="43"/>
      <c r="J1383" s="43"/>
      <c r="K1383" s="43"/>
      <c r="L1383" s="43"/>
      <c r="M1383" s="43"/>
      <c r="N1383" s="43">
        <v>1.1057451963424683</v>
      </c>
      <c r="O1383" s="43"/>
      <c r="P1383" s="43"/>
      <c r="Q1383" s="43"/>
      <c r="R1383" s="43"/>
      <c r="S1383" s="43"/>
      <c r="T1383" s="43"/>
      <c r="U1383" s="43"/>
      <c r="V1383" s="43"/>
      <c r="W1383" s="43"/>
      <c r="X1383" s="43"/>
    </row>
    <row r="1384" spans="1:24" x14ac:dyDescent="0.2">
      <c r="A1384" s="43" t="s">
        <v>339</v>
      </c>
      <c r="B1384" s="43" t="s">
        <v>340</v>
      </c>
      <c r="C1384" s="43" t="s">
        <v>299</v>
      </c>
      <c r="D1384" s="44">
        <v>1985</v>
      </c>
      <c r="E1384" s="44" t="s">
        <v>302</v>
      </c>
      <c r="F1384" s="43" t="s">
        <v>272</v>
      </c>
      <c r="G1384" s="43" t="s">
        <v>295</v>
      </c>
      <c r="H1384" s="43"/>
      <c r="I1384" s="43"/>
      <c r="J1384" s="43"/>
      <c r="K1384" s="43"/>
      <c r="L1384" s="43"/>
      <c r="M1384" s="43"/>
      <c r="N1384" s="43"/>
      <c r="O1384" s="43">
        <v>139.39723205566406</v>
      </c>
      <c r="P1384" s="43"/>
      <c r="Q1384" s="43">
        <v>4.3451728820800781</v>
      </c>
      <c r="R1384" s="43">
        <v>229.68157958984375</v>
      </c>
      <c r="S1384" s="43"/>
      <c r="T1384" s="43"/>
      <c r="U1384" s="43"/>
      <c r="V1384" s="43">
        <v>6419.27783203125</v>
      </c>
      <c r="W1384" s="43"/>
      <c r="X1384" s="43">
        <v>1147.533203125</v>
      </c>
    </row>
    <row r="1385" spans="1:24" x14ac:dyDescent="0.2">
      <c r="A1385" s="43" t="s">
        <v>339</v>
      </c>
      <c r="B1385" s="43" t="s">
        <v>340</v>
      </c>
      <c r="C1385" s="43" t="s">
        <v>299</v>
      </c>
      <c r="D1385" s="44">
        <v>1985</v>
      </c>
      <c r="E1385" s="44" t="s">
        <v>294</v>
      </c>
      <c r="F1385" s="43" t="s">
        <v>273</v>
      </c>
      <c r="G1385" s="43" t="s">
        <v>295</v>
      </c>
      <c r="H1385" s="43">
        <v>18.776811599731445</v>
      </c>
      <c r="I1385" s="43">
        <v>177.55657958984375</v>
      </c>
      <c r="J1385" s="43"/>
      <c r="K1385" s="43">
        <v>17.821800231933594</v>
      </c>
      <c r="L1385" s="43">
        <v>67.860832214355469</v>
      </c>
      <c r="M1385" s="43">
        <v>3.1512091159820557</v>
      </c>
      <c r="N1385" s="43">
        <v>2852.014892578125</v>
      </c>
      <c r="O1385" s="43">
        <v>1407.949462890625</v>
      </c>
      <c r="P1385" s="43">
        <v>1399.561767578125</v>
      </c>
      <c r="Q1385" s="43">
        <v>1071.3345947265625</v>
      </c>
      <c r="R1385" s="43">
        <v>1310.947998046875</v>
      </c>
      <c r="S1385" s="43">
        <v>11.494159698486328</v>
      </c>
      <c r="T1385" s="43"/>
      <c r="U1385" s="43">
        <v>60.476608276367188</v>
      </c>
      <c r="V1385" s="43">
        <v>2488.03271484375</v>
      </c>
      <c r="W1385" s="43">
        <v>9.5109081268310547</v>
      </c>
      <c r="X1385" s="43">
        <v>247.63893127441406</v>
      </c>
    </row>
    <row r="1386" spans="1:24" x14ac:dyDescent="0.2">
      <c r="A1386" s="43" t="s">
        <v>339</v>
      </c>
      <c r="B1386" s="43" t="s">
        <v>340</v>
      </c>
      <c r="C1386" s="43" t="s">
        <v>299</v>
      </c>
      <c r="D1386" s="44">
        <v>1985</v>
      </c>
      <c r="E1386" s="44" t="s">
        <v>296</v>
      </c>
      <c r="F1386" s="43" t="s">
        <v>343</v>
      </c>
      <c r="G1386" s="43" t="s">
        <v>295</v>
      </c>
      <c r="H1386" s="43">
        <v>842.73974609375</v>
      </c>
      <c r="I1386" s="43">
        <v>2092.838134765625</v>
      </c>
      <c r="J1386" s="43"/>
      <c r="K1386" s="43">
        <v>82.135147094726563</v>
      </c>
      <c r="L1386" s="43">
        <v>3.1041383743286133</v>
      </c>
      <c r="M1386" s="43">
        <v>4.2778468132019043</v>
      </c>
      <c r="N1386" s="43">
        <v>558.09576416015625</v>
      </c>
      <c r="O1386" s="43">
        <v>6342.5576171875</v>
      </c>
      <c r="P1386" s="43">
        <v>118.10153961181641</v>
      </c>
      <c r="Q1386" s="43">
        <v>502.843505859375</v>
      </c>
      <c r="R1386" s="43">
        <v>1277.6082763671875</v>
      </c>
      <c r="S1386" s="43">
        <v>23.147871017456055</v>
      </c>
      <c r="T1386" s="43"/>
      <c r="U1386" s="43">
        <v>42.397197723388672</v>
      </c>
      <c r="V1386" s="43">
        <v>3131.54443359375</v>
      </c>
      <c r="W1386" s="43">
        <v>108.11355590820312</v>
      </c>
      <c r="X1386" s="43">
        <v>1464.2662353515625</v>
      </c>
    </row>
    <row r="1387" spans="1:24" x14ac:dyDescent="0.2">
      <c r="A1387" s="43" t="s">
        <v>339</v>
      </c>
      <c r="B1387" s="43" t="s">
        <v>340</v>
      </c>
      <c r="C1387" s="43" t="s">
        <v>299</v>
      </c>
      <c r="D1387" s="44">
        <v>1985</v>
      </c>
      <c r="E1387" s="44" t="s">
        <v>296</v>
      </c>
      <c r="F1387" s="43" t="s">
        <v>279</v>
      </c>
      <c r="G1387" s="43" t="s">
        <v>295</v>
      </c>
      <c r="H1387" s="43">
        <v>199.74003601074219</v>
      </c>
      <c r="I1387" s="43">
        <v>236.49916076660156</v>
      </c>
      <c r="J1387" s="43"/>
      <c r="K1387" s="43">
        <v>13.610710144042969</v>
      </c>
      <c r="L1387" s="43">
        <v>124.64159393310547</v>
      </c>
      <c r="M1387" s="43">
        <v>12.735837936401367</v>
      </c>
      <c r="N1387" s="43">
        <v>572.1219482421875</v>
      </c>
      <c r="O1387" s="43">
        <v>2341.197265625</v>
      </c>
      <c r="P1387" s="43">
        <v>27.454484939575195</v>
      </c>
      <c r="Q1387" s="43">
        <v>1490.271728515625</v>
      </c>
      <c r="R1387" s="43">
        <v>881.9815673828125</v>
      </c>
      <c r="S1387" s="43">
        <v>6.7489356994628906</v>
      </c>
      <c r="T1387" s="43"/>
      <c r="U1387" s="43">
        <v>4.5592994689941406</v>
      </c>
      <c r="V1387" s="43">
        <v>4718.1962890625</v>
      </c>
      <c r="W1387" s="43">
        <v>1.5557807683944702</v>
      </c>
      <c r="X1387" s="43">
        <v>1373.850341796875</v>
      </c>
    </row>
    <row r="1388" spans="1:24" x14ac:dyDescent="0.2">
      <c r="A1388" s="43" t="s">
        <v>339</v>
      </c>
      <c r="B1388" s="43" t="s">
        <v>340</v>
      </c>
      <c r="C1388" s="43" t="s">
        <v>299</v>
      </c>
      <c r="D1388" s="44">
        <v>1985</v>
      </c>
      <c r="E1388" s="44" t="s">
        <v>303</v>
      </c>
      <c r="F1388" s="43" t="s">
        <v>315</v>
      </c>
      <c r="G1388" s="43" t="s">
        <v>295</v>
      </c>
      <c r="H1388" s="43">
        <v>322.91632080078125</v>
      </c>
      <c r="I1388" s="43">
        <v>2403.0771484375</v>
      </c>
      <c r="J1388" s="43"/>
      <c r="K1388" s="43">
        <v>17.422237396240234</v>
      </c>
      <c r="L1388" s="43"/>
      <c r="M1388" s="43">
        <v>84.710479736328125</v>
      </c>
      <c r="N1388" s="43"/>
      <c r="O1388" s="43"/>
      <c r="P1388" s="43"/>
      <c r="Q1388" s="43"/>
      <c r="R1388" s="43"/>
      <c r="S1388" s="43">
        <v>10.563088417053223</v>
      </c>
      <c r="T1388" s="43">
        <v>23.543458938598633</v>
      </c>
      <c r="U1388" s="43">
        <v>25.156322479248047</v>
      </c>
      <c r="V1388" s="43"/>
      <c r="W1388" s="43">
        <v>41.282646179199219</v>
      </c>
      <c r="X1388" s="43">
        <v>786.925537109375</v>
      </c>
    </row>
    <row r="1389" spans="1:24" x14ac:dyDescent="0.2">
      <c r="A1389" s="43" t="s">
        <v>339</v>
      </c>
      <c r="B1389" s="43" t="s">
        <v>340</v>
      </c>
      <c r="C1389" s="43" t="s">
        <v>299</v>
      </c>
      <c r="D1389" s="44">
        <v>1985</v>
      </c>
      <c r="E1389" s="44" t="s">
        <v>305</v>
      </c>
      <c r="F1389" s="43" t="s">
        <v>341</v>
      </c>
      <c r="G1389" s="43" t="s">
        <v>295</v>
      </c>
      <c r="H1389" s="43"/>
      <c r="I1389" s="43"/>
      <c r="J1389" s="43"/>
      <c r="K1389" s="43"/>
      <c r="L1389" s="43"/>
      <c r="M1389" s="43"/>
      <c r="N1389" s="43">
        <v>284.33840942382812</v>
      </c>
      <c r="O1389" s="43"/>
      <c r="P1389" s="43">
        <v>37.041053771972656</v>
      </c>
      <c r="Q1389" s="43"/>
      <c r="R1389" s="43"/>
      <c r="S1389" s="43"/>
      <c r="T1389" s="43"/>
      <c r="U1389" s="43"/>
      <c r="V1389" s="43"/>
      <c r="W1389" s="43"/>
      <c r="X1389" s="43"/>
    </row>
    <row r="1390" spans="1:24" x14ac:dyDescent="0.2">
      <c r="A1390" s="43" t="s">
        <v>339</v>
      </c>
      <c r="B1390" s="43" t="s">
        <v>340</v>
      </c>
      <c r="C1390" s="43" t="s">
        <v>299</v>
      </c>
      <c r="D1390" s="44">
        <v>1985</v>
      </c>
      <c r="E1390" s="44" t="s">
        <v>305</v>
      </c>
      <c r="F1390" s="43" t="s">
        <v>342</v>
      </c>
      <c r="G1390" s="43" t="s">
        <v>295</v>
      </c>
      <c r="H1390" s="43"/>
      <c r="I1390" s="43"/>
      <c r="J1390" s="43"/>
      <c r="K1390" s="43"/>
      <c r="L1390" s="43"/>
      <c r="M1390" s="43"/>
      <c r="N1390" s="43">
        <v>0.55075275897979736</v>
      </c>
      <c r="O1390" s="43"/>
      <c r="P1390" s="43"/>
      <c r="Q1390" s="43"/>
      <c r="R1390" s="43"/>
      <c r="S1390" s="43"/>
      <c r="T1390" s="43"/>
      <c r="U1390" s="43"/>
      <c r="V1390" s="43"/>
      <c r="W1390" s="43"/>
      <c r="X1390" s="43"/>
    </row>
    <row r="1391" spans="1:24" x14ac:dyDescent="0.2">
      <c r="A1391" s="43" t="s">
        <v>339</v>
      </c>
      <c r="B1391" s="43" t="s">
        <v>340</v>
      </c>
      <c r="C1391" s="43" t="s">
        <v>299</v>
      </c>
      <c r="D1391" s="44">
        <v>1985</v>
      </c>
      <c r="E1391" s="44" t="s">
        <v>305</v>
      </c>
      <c r="F1391" s="43" t="s">
        <v>345</v>
      </c>
      <c r="G1391" s="43" t="s">
        <v>295</v>
      </c>
      <c r="H1391" s="43"/>
      <c r="I1391" s="43"/>
      <c r="J1391" s="43"/>
      <c r="K1391" s="43"/>
      <c r="L1391" s="43"/>
      <c r="M1391" s="43"/>
      <c r="N1391" s="43">
        <v>27.624118804931641</v>
      </c>
      <c r="O1391" s="43"/>
      <c r="P1391" s="43">
        <v>9.915776252746582</v>
      </c>
      <c r="Q1391" s="43"/>
      <c r="R1391" s="43"/>
      <c r="S1391" s="43"/>
      <c r="T1391" s="43"/>
      <c r="U1391" s="43"/>
      <c r="V1391" s="43"/>
      <c r="W1391" s="43"/>
      <c r="X1391" s="43"/>
    </row>
    <row r="1392" spans="1:24" x14ac:dyDescent="0.2">
      <c r="A1392" s="43" t="s">
        <v>339</v>
      </c>
      <c r="B1392" s="43" t="s">
        <v>340</v>
      </c>
      <c r="C1392" s="43" t="s">
        <v>299</v>
      </c>
      <c r="D1392" s="44">
        <v>1985</v>
      </c>
      <c r="E1392" s="44" t="s">
        <v>305</v>
      </c>
      <c r="F1392" s="43" t="s">
        <v>344</v>
      </c>
      <c r="G1392" s="43" t="s">
        <v>295</v>
      </c>
      <c r="H1392" s="43">
        <v>66.362701416015625</v>
      </c>
      <c r="I1392" s="43">
        <v>33.672466278076172</v>
      </c>
      <c r="J1392" s="43"/>
      <c r="K1392" s="43">
        <v>10.743794441223145</v>
      </c>
      <c r="L1392" s="43">
        <v>315.69241333007812</v>
      </c>
      <c r="M1392" s="43">
        <v>7.7450191602110863E-3</v>
      </c>
      <c r="N1392" s="43">
        <v>468.67819213867187</v>
      </c>
      <c r="O1392" s="43">
        <v>3486.31494140625</v>
      </c>
      <c r="P1392" s="43">
        <v>67.408622741699219</v>
      </c>
      <c r="Q1392" s="43">
        <v>275.65472412109375</v>
      </c>
      <c r="R1392" s="43">
        <v>1763.4420166015625</v>
      </c>
      <c r="S1392" s="43">
        <v>1.1106841564178467</v>
      </c>
      <c r="T1392" s="43"/>
      <c r="U1392" s="43">
        <v>1.226036548614502</v>
      </c>
      <c r="V1392" s="43">
        <v>1467.5260009765625</v>
      </c>
      <c r="W1392" s="43">
        <v>1.4236314296722412</v>
      </c>
      <c r="X1392" s="43">
        <v>260.0587158203125</v>
      </c>
    </row>
    <row r="1393" spans="1:24" x14ac:dyDescent="0.2">
      <c r="A1393" s="43" t="s">
        <v>339</v>
      </c>
      <c r="B1393" s="43" t="s">
        <v>340</v>
      </c>
      <c r="C1393" s="43" t="s">
        <v>299</v>
      </c>
      <c r="D1393" s="44">
        <v>1985</v>
      </c>
      <c r="E1393" s="44" t="s">
        <v>305</v>
      </c>
      <c r="F1393" s="43" t="s">
        <v>306</v>
      </c>
      <c r="G1393" s="43" t="s">
        <v>295</v>
      </c>
      <c r="H1393" s="43"/>
      <c r="I1393" s="43"/>
      <c r="J1393" s="43"/>
      <c r="K1393" s="43"/>
      <c r="L1393" s="43"/>
      <c r="M1393" s="43"/>
      <c r="N1393" s="43">
        <v>113.326171875</v>
      </c>
      <c r="O1393" s="43"/>
      <c r="P1393" s="43">
        <v>51.559833526611328</v>
      </c>
      <c r="Q1393" s="43"/>
      <c r="R1393" s="43"/>
      <c r="S1393" s="43"/>
      <c r="T1393" s="43"/>
      <c r="U1393" s="43"/>
      <c r="V1393" s="43"/>
      <c r="W1393" s="43"/>
      <c r="X1393" s="43"/>
    </row>
    <row r="1394" spans="1:24" x14ac:dyDescent="0.2">
      <c r="A1394" s="43" t="s">
        <v>339</v>
      </c>
      <c r="B1394" s="43" t="s">
        <v>340</v>
      </c>
      <c r="C1394" s="43" t="s">
        <v>299</v>
      </c>
      <c r="D1394" s="44">
        <v>1985</v>
      </c>
      <c r="E1394" s="44" t="s">
        <v>301</v>
      </c>
      <c r="F1394" s="43" t="s">
        <v>278</v>
      </c>
      <c r="G1394" s="43" t="s">
        <v>295</v>
      </c>
      <c r="H1394" s="43">
        <v>30.259683609008789</v>
      </c>
      <c r="I1394" s="43">
        <v>632.86077880859375</v>
      </c>
      <c r="J1394" s="43"/>
      <c r="K1394" s="43">
        <v>61.945865631103516</v>
      </c>
      <c r="L1394" s="43">
        <v>54.515815734863281</v>
      </c>
      <c r="M1394" s="43">
        <v>2.334233283996582</v>
      </c>
      <c r="N1394" s="43">
        <v>833.6468505859375</v>
      </c>
      <c r="O1394" s="43">
        <v>689.05731201171875</v>
      </c>
      <c r="P1394" s="43">
        <v>54.895160675048828</v>
      </c>
      <c r="Q1394" s="43">
        <v>2518.882568359375</v>
      </c>
      <c r="R1394" s="43">
        <v>389.64920043945312</v>
      </c>
      <c r="S1394" s="43">
        <v>5.3529596328735352</v>
      </c>
      <c r="T1394" s="43"/>
      <c r="U1394" s="43">
        <v>25.715496063232422</v>
      </c>
      <c r="V1394" s="43">
        <v>3723.8388671875</v>
      </c>
      <c r="W1394" s="43">
        <v>12.604911804199219</v>
      </c>
      <c r="X1394" s="43">
        <v>583.47259521484375</v>
      </c>
    </row>
    <row r="1395" spans="1:24" x14ac:dyDescent="0.2">
      <c r="A1395" s="43" t="s">
        <v>339</v>
      </c>
      <c r="B1395" s="43" t="s">
        <v>340</v>
      </c>
      <c r="C1395" s="43" t="s">
        <v>299</v>
      </c>
      <c r="D1395" s="44">
        <v>1985</v>
      </c>
      <c r="E1395" s="44" t="s">
        <v>301</v>
      </c>
      <c r="F1395" s="43" t="s">
        <v>346</v>
      </c>
      <c r="G1395" s="43" t="s">
        <v>295</v>
      </c>
      <c r="H1395" s="43"/>
      <c r="I1395" s="43"/>
      <c r="J1395" s="43"/>
      <c r="K1395" s="43"/>
      <c r="L1395" s="43"/>
      <c r="M1395" s="43"/>
      <c r="N1395" s="43">
        <v>1.1718144416809082</v>
      </c>
      <c r="O1395" s="43"/>
      <c r="P1395" s="43"/>
      <c r="Q1395" s="43"/>
      <c r="R1395" s="43"/>
      <c r="S1395" s="43"/>
      <c r="T1395" s="43"/>
      <c r="U1395" s="43"/>
      <c r="V1395" s="43"/>
      <c r="W1395" s="43"/>
      <c r="X1395" s="43"/>
    </row>
    <row r="1396" spans="1:24" x14ac:dyDescent="0.2">
      <c r="A1396" s="43" t="s">
        <v>339</v>
      </c>
      <c r="B1396" s="43" t="s">
        <v>340</v>
      </c>
      <c r="C1396" s="43" t="s">
        <v>299</v>
      </c>
      <c r="D1396" s="44">
        <v>1986</v>
      </c>
      <c r="E1396" s="44" t="s">
        <v>302</v>
      </c>
      <c r="F1396" s="43" t="s">
        <v>272</v>
      </c>
      <c r="G1396" s="43" t="s">
        <v>295</v>
      </c>
      <c r="H1396" s="43"/>
      <c r="I1396" s="43"/>
      <c r="J1396" s="43"/>
      <c r="K1396" s="43"/>
      <c r="L1396" s="43"/>
      <c r="M1396" s="43"/>
      <c r="N1396" s="43"/>
      <c r="O1396" s="43">
        <v>120.008544921875</v>
      </c>
      <c r="P1396" s="43"/>
      <c r="Q1396" s="43">
        <v>3.7408051490783691</v>
      </c>
      <c r="R1396" s="43">
        <v>197.73529052734375</v>
      </c>
      <c r="S1396" s="43"/>
      <c r="T1396" s="43"/>
      <c r="U1396" s="43"/>
      <c r="V1396" s="43">
        <v>5526.423828125</v>
      </c>
      <c r="W1396" s="43"/>
      <c r="X1396" s="43">
        <v>987.92340087890625</v>
      </c>
    </row>
    <row r="1397" spans="1:24" x14ac:dyDescent="0.2">
      <c r="A1397" s="43" t="s">
        <v>339</v>
      </c>
      <c r="B1397" s="43" t="s">
        <v>340</v>
      </c>
      <c r="C1397" s="43" t="s">
        <v>299</v>
      </c>
      <c r="D1397" s="44">
        <v>1986</v>
      </c>
      <c r="E1397" s="44" t="s">
        <v>294</v>
      </c>
      <c r="F1397" s="43" t="s">
        <v>273</v>
      </c>
      <c r="G1397" s="43" t="s">
        <v>295</v>
      </c>
      <c r="H1397" s="43">
        <v>16.165155410766602</v>
      </c>
      <c r="I1397" s="43">
        <v>152.86033630371094</v>
      </c>
      <c r="J1397" s="43"/>
      <c r="K1397" s="43">
        <v>14.67203426361084</v>
      </c>
      <c r="L1397" s="43">
        <v>58.422107696533203</v>
      </c>
      <c r="M1397" s="43">
        <v>2.5942747592926025</v>
      </c>
      <c r="N1397" s="43">
        <v>2528.885009765625</v>
      </c>
      <c r="O1397" s="43">
        <v>1212.11865234375</v>
      </c>
      <c r="P1397" s="43">
        <v>1240.9930419921875</v>
      </c>
      <c r="Q1397" s="43">
        <v>922.113037109375</v>
      </c>
      <c r="R1397" s="43">
        <v>1128.6090087890625</v>
      </c>
      <c r="S1397" s="43">
        <v>9.4627199172973633</v>
      </c>
      <c r="T1397" s="43"/>
      <c r="U1397" s="43">
        <v>49.788169860839844</v>
      </c>
      <c r="V1397" s="43">
        <v>2123.128662109375</v>
      </c>
      <c r="W1397" s="43">
        <v>7.8299813270568848</v>
      </c>
      <c r="X1397" s="43">
        <v>211.26458740234375</v>
      </c>
    </row>
    <row r="1398" spans="1:24" x14ac:dyDescent="0.2">
      <c r="A1398" s="43" t="s">
        <v>339</v>
      </c>
      <c r="B1398" s="43" t="s">
        <v>340</v>
      </c>
      <c r="C1398" s="43" t="s">
        <v>299</v>
      </c>
      <c r="D1398" s="44">
        <v>1986</v>
      </c>
      <c r="E1398" s="44" t="s">
        <v>296</v>
      </c>
      <c r="F1398" s="43" t="s">
        <v>274</v>
      </c>
      <c r="G1398" s="43" t="s">
        <v>295</v>
      </c>
      <c r="H1398" s="43">
        <v>110.37140902408271</v>
      </c>
      <c r="I1398" s="43">
        <v>44.178947992150015</v>
      </c>
      <c r="J1398" s="43"/>
      <c r="K1398" s="43">
        <v>58.342737724116368</v>
      </c>
      <c r="L1398" s="43">
        <v>0.24974558407826764</v>
      </c>
      <c r="M1398" s="43">
        <v>15.30144606618963</v>
      </c>
      <c r="N1398" s="43">
        <v>273.24673126955645</v>
      </c>
      <c r="O1398" s="43">
        <v>1195.6784642212858</v>
      </c>
      <c r="P1398" s="43">
        <v>110.31862200630948</v>
      </c>
      <c r="Q1398" s="43">
        <v>1776.8202998777833</v>
      </c>
      <c r="R1398" s="43">
        <v>677.31686112998932</v>
      </c>
      <c r="S1398" s="43">
        <v>8.3906879466634852</v>
      </c>
      <c r="T1398" s="43"/>
      <c r="U1398" s="43">
        <v>17.487909599307024</v>
      </c>
      <c r="V1398" s="43">
        <v>2737.2286137020046</v>
      </c>
      <c r="W1398" s="43">
        <v>6.0239412185319248</v>
      </c>
      <c r="X1398" s="43">
        <v>1794.3024989895821</v>
      </c>
    </row>
    <row r="1399" spans="1:24" x14ac:dyDescent="0.2">
      <c r="A1399" s="43" t="s">
        <v>339</v>
      </c>
      <c r="B1399" s="43" t="s">
        <v>340</v>
      </c>
      <c r="C1399" s="43" t="s">
        <v>299</v>
      </c>
      <c r="D1399" s="44">
        <v>1986</v>
      </c>
      <c r="E1399" s="44" t="s">
        <v>296</v>
      </c>
      <c r="F1399" s="43" t="s">
        <v>343</v>
      </c>
      <c r="G1399" s="43" t="s">
        <v>295</v>
      </c>
      <c r="H1399" s="43">
        <v>725.5235595703125</v>
      </c>
      <c r="I1399" s="43">
        <v>1801.746337890625</v>
      </c>
      <c r="J1399" s="43"/>
      <c r="K1399" s="43">
        <v>67.618850708007812</v>
      </c>
      <c r="L1399" s="43">
        <v>2.6723854541778564</v>
      </c>
      <c r="M1399" s="43">
        <v>3.521794319152832</v>
      </c>
      <c r="N1399" s="43">
        <v>494.86416625976562</v>
      </c>
      <c r="O1399" s="43">
        <v>5460.37451171875</v>
      </c>
      <c r="P1399" s="43">
        <v>104.72077178955078</v>
      </c>
      <c r="Q1399" s="43">
        <v>432.90328979492187</v>
      </c>
      <c r="R1399" s="43">
        <v>1099.9063720703125</v>
      </c>
      <c r="S1399" s="43">
        <v>19.056791305541992</v>
      </c>
      <c r="T1399" s="43"/>
      <c r="U1399" s="43">
        <v>34.904056549072266</v>
      </c>
      <c r="V1399" s="43">
        <v>2695.979736328125</v>
      </c>
      <c r="W1399" s="43">
        <v>89.005928039550781</v>
      </c>
      <c r="X1399" s="43">
        <v>1260.602294921875</v>
      </c>
    </row>
    <row r="1400" spans="1:24" x14ac:dyDescent="0.2">
      <c r="A1400" s="43" t="s">
        <v>339</v>
      </c>
      <c r="B1400" s="43" t="s">
        <v>340</v>
      </c>
      <c r="C1400" s="43" t="s">
        <v>299</v>
      </c>
      <c r="D1400" s="44">
        <v>1986</v>
      </c>
      <c r="E1400" s="44" t="s">
        <v>296</v>
      </c>
      <c r="F1400" s="43" t="s">
        <v>279</v>
      </c>
      <c r="G1400" s="43" t="s">
        <v>295</v>
      </c>
      <c r="H1400" s="43">
        <v>196.72161284557671</v>
      </c>
      <c r="I1400" s="43">
        <v>205.07709639566738</v>
      </c>
      <c r="J1400" s="43"/>
      <c r="K1400" s="43">
        <v>11.952908943364102</v>
      </c>
      <c r="L1400" s="43">
        <v>101.61109473650889</v>
      </c>
      <c r="M1400" s="43">
        <v>12.17857159585871</v>
      </c>
      <c r="N1400" s="43">
        <v>634.71220732907636</v>
      </c>
      <c r="O1400" s="43">
        <v>2540.7693545348175</v>
      </c>
      <c r="P1400" s="43">
        <v>44.642751322853115</v>
      </c>
      <c r="Q1400" s="43">
        <v>1694.0214359620604</v>
      </c>
      <c r="R1400" s="43">
        <v>1047.5054960477451</v>
      </c>
      <c r="S1400" s="43">
        <v>8.0025191265481848</v>
      </c>
      <c r="T1400" s="43"/>
      <c r="U1400" s="43">
        <v>6.1237609543772091</v>
      </c>
      <c r="V1400" s="43">
        <v>4505.9889766300266</v>
      </c>
      <c r="W1400" s="43">
        <v>1.4614271524779019</v>
      </c>
      <c r="X1400" s="43">
        <v>1180.3022831149101</v>
      </c>
    </row>
    <row r="1401" spans="1:24" x14ac:dyDescent="0.2">
      <c r="A1401" s="43" t="s">
        <v>339</v>
      </c>
      <c r="B1401" s="43" t="s">
        <v>340</v>
      </c>
      <c r="C1401" s="43" t="s">
        <v>299</v>
      </c>
      <c r="D1401" s="44">
        <v>1986</v>
      </c>
      <c r="E1401" s="44" t="s">
        <v>303</v>
      </c>
      <c r="F1401" s="43" t="s">
        <v>315</v>
      </c>
      <c r="G1401" s="43" t="s">
        <v>295</v>
      </c>
      <c r="H1401" s="43">
        <v>56.260589599609375</v>
      </c>
      <c r="I1401" s="43">
        <v>669.62445068359375</v>
      </c>
      <c r="J1401" s="43"/>
      <c r="K1401" s="43">
        <v>8.9928655624389648</v>
      </c>
      <c r="L1401" s="43"/>
      <c r="M1401" s="43">
        <v>43.725154876708984</v>
      </c>
      <c r="N1401" s="43"/>
      <c r="O1401" s="43"/>
      <c r="P1401" s="43"/>
      <c r="Q1401" s="43"/>
      <c r="R1401" s="43"/>
      <c r="S1401" s="43">
        <v>5.4523673057556152</v>
      </c>
      <c r="T1401" s="43">
        <v>21.187097549438477</v>
      </c>
      <c r="U1401" s="43">
        <v>11.811673164367676</v>
      </c>
      <c r="V1401" s="43"/>
      <c r="W1401" s="43">
        <v>22.303892135620117</v>
      </c>
      <c r="X1401" s="43">
        <v>667.6976318359375</v>
      </c>
    </row>
    <row r="1402" spans="1:24" x14ac:dyDescent="0.2">
      <c r="A1402" s="43" t="s">
        <v>339</v>
      </c>
      <c r="B1402" s="43" t="s">
        <v>340</v>
      </c>
      <c r="C1402" s="43" t="s">
        <v>299</v>
      </c>
      <c r="D1402" s="44">
        <v>1986</v>
      </c>
      <c r="E1402" s="44" t="s">
        <v>305</v>
      </c>
      <c r="F1402" s="43" t="s">
        <v>341</v>
      </c>
      <c r="G1402" s="43" t="s">
        <v>295</v>
      </c>
      <c r="H1402" s="43"/>
      <c r="I1402" s="43"/>
      <c r="J1402" s="43"/>
      <c r="K1402" s="43"/>
      <c r="L1402" s="43"/>
      <c r="M1402" s="43"/>
      <c r="N1402" s="43">
        <v>252.12321472167969</v>
      </c>
      <c r="O1402" s="43"/>
      <c r="P1402" s="43">
        <v>32.844345092773438</v>
      </c>
      <c r="Q1402" s="43"/>
      <c r="R1402" s="43"/>
      <c r="S1402" s="43"/>
      <c r="T1402" s="43"/>
      <c r="U1402" s="43"/>
      <c r="V1402" s="43"/>
      <c r="W1402" s="43"/>
      <c r="X1402" s="43"/>
    </row>
    <row r="1403" spans="1:24" x14ac:dyDescent="0.2">
      <c r="A1403" s="43" t="s">
        <v>339</v>
      </c>
      <c r="B1403" s="43" t="s">
        <v>340</v>
      </c>
      <c r="C1403" s="43" t="s">
        <v>299</v>
      </c>
      <c r="D1403" s="44">
        <v>1986</v>
      </c>
      <c r="E1403" s="44" t="s">
        <v>305</v>
      </c>
      <c r="F1403" s="43" t="s">
        <v>342</v>
      </c>
      <c r="G1403" s="43" t="s">
        <v>295</v>
      </c>
      <c r="H1403" s="43"/>
      <c r="I1403" s="43"/>
      <c r="J1403" s="43"/>
      <c r="K1403" s="43"/>
      <c r="L1403" s="43"/>
      <c r="M1403" s="43"/>
      <c r="N1403" s="43">
        <v>0.48835313320159912</v>
      </c>
      <c r="O1403" s="43"/>
      <c r="P1403" s="43"/>
      <c r="Q1403" s="43"/>
      <c r="R1403" s="43"/>
      <c r="S1403" s="43"/>
      <c r="T1403" s="43"/>
      <c r="U1403" s="43"/>
      <c r="V1403" s="43"/>
      <c r="W1403" s="43"/>
      <c r="X1403" s="43"/>
    </row>
    <row r="1404" spans="1:24" x14ac:dyDescent="0.2">
      <c r="A1404" s="43" t="s">
        <v>339</v>
      </c>
      <c r="B1404" s="43" t="s">
        <v>340</v>
      </c>
      <c r="C1404" s="43" t="s">
        <v>299</v>
      </c>
      <c r="D1404" s="44">
        <v>1986</v>
      </c>
      <c r="E1404" s="44" t="s">
        <v>305</v>
      </c>
      <c r="F1404" s="43" t="s">
        <v>345</v>
      </c>
      <c r="G1404" s="43" t="s">
        <v>295</v>
      </c>
      <c r="H1404" s="43"/>
      <c r="I1404" s="43"/>
      <c r="J1404" s="43"/>
      <c r="K1404" s="43"/>
      <c r="L1404" s="43"/>
      <c r="M1404" s="43"/>
      <c r="N1404" s="43">
        <v>24.49433708190918</v>
      </c>
      <c r="O1404" s="43"/>
      <c r="P1404" s="43">
        <v>8.7923307418823242</v>
      </c>
      <c r="Q1404" s="43"/>
      <c r="R1404" s="43"/>
      <c r="S1404" s="43"/>
      <c r="T1404" s="43"/>
      <c r="U1404" s="43"/>
      <c r="V1404" s="43"/>
      <c r="W1404" s="43"/>
      <c r="X1404" s="43"/>
    </row>
    <row r="1405" spans="1:24" x14ac:dyDescent="0.2">
      <c r="A1405" s="43" t="s">
        <v>339</v>
      </c>
      <c r="B1405" s="43" t="s">
        <v>340</v>
      </c>
      <c r="C1405" s="43" t="s">
        <v>299</v>
      </c>
      <c r="D1405" s="44">
        <v>1986</v>
      </c>
      <c r="E1405" s="44" t="s">
        <v>305</v>
      </c>
      <c r="F1405" s="43" t="s">
        <v>344</v>
      </c>
      <c r="G1405" s="43" t="s">
        <v>295</v>
      </c>
      <c r="H1405" s="43">
        <v>57.132347106933594</v>
      </c>
      <c r="I1405" s="43">
        <v>28.988983154296875</v>
      </c>
      <c r="J1405" s="43"/>
      <c r="K1405" s="43">
        <v>8.8449716567993164</v>
      </c>
      <c r="L1405" s="43">
        <v>271.78292846679687</v>
      </c>
      <c r="M1405" s="43">
        <v>6.376190111041069E-3</v>
      </c>
      <c r="N1405" s="43">
        <v>415.57748413085937</v>
      </c>
      <c r="O1405" s="43">
        <v>2946.93603515625</v>
      </c>
      <c r="P1405" s="43">
        <v>59.771305084228516</v>
      </c>
      <c r="Q1405" s="43">
        <v>237.31405639648437</v>
      </c>
      <c r="R1405" s="43">
        <v>1518.165771484375</v>
      </c>
      <c r="S1405" s="43">
        <v>0.91438549757003784</v>
      </c>
      <c r="T1405" s="43"/>
      <c r="U1405" s="43">
        <v>1.0093508958816528</v>
      </c>
      <c r="V1405" s="43">
        <v>1260.6612548828125</v>
      </c>
      <c r="W1405" s="43">
        <v>1.1720234155654907</v>
      </c>
      <c r="X1405" s="43">
        <v>221.37886047363281</v>
      </c>
    </row>
    <row r="1406" spans="1:24" x14ac:dyDescent="0.2">
      <c r="A1406" s="43" t="s">
        <v>339</v>
      </c>
      <c r="B1406" s="43" t="s">
        <v>340</v>
      </c>
      <c r="C1406" s="43" t="s">
        <v>299</v>
      </c>
      <c r="D1406" s="44">
        <v>1986</v>
      </c>
      <c r="E1406" s="44" t="s">
        <v>305</v>
      </c>
      <c r="F1406" s="43" t="s">
        <v>347</v>
      </c>
      <c r="G1406" s="43" t="s">
        <v>295</v>
      </c>
      <c r="H1406" s="43"/>
      <c r="I1406" s="43"/>
      <c r="J1406" s="43"/>
      <c r="K1406" s="43"/>
      <c r="L1406" s="43"/>
      <c r="M1406" s="43"/>
      <c r="N1406" s="43">
        <v>550.4267578125</v>
      </c>
      <c r="O1406" s="43"/>
      <c r="P1406" s="43">
        <v>167.66825866699219</v>
      </c>
      <c r="Q1406" s="43"/>
      <c r="R1406" s="43"/>
      <c r="S1406" s="43"/>
      <c r="T1406" s="43"/>
      <c r="U1406" s="43"/>
      <c r="V1406" s="43"/>
      <c r="W1406" s="43"/>
      <c r="X1406" s="43"/>
    </row>
    <row r="1407" spans="1:24" x14ac:dyDescent="0.2">
      <c r="A1407" s="43" t="s">
        <v>339</v>
      </c>
      <c r="B1407" s="43" t="s">
        <v>340</v>
      </c>
      <c r="C1407" s="43" t="s">
        <v>299</v>
      </c>
      <c r="D1407" s="44">
        <v>1986</v>
      </c>
      <c r="E1407" s="44" t="s">
        <v>305</v>
      </c>
      <c r="F1407" s="43" t="s">
        <v>306</v>
      </c>
      <c r="G1407" s="43" t="s">
        <v>295</v>
      </c>
      <c r="H1407" s="43"/>
      <c r="I1407" s="43"/>
      <c r="J1407" s="43"/>
      <c r="K1407" s="43"/>
      <c r="L1407" s="43"/>
      <c r="M1407" s="43"/>
      <c r="N1407" s="43">
        <v>100.4864501953125</v>
      </c>
      <c r="O1407" s="43"/>
      <c r="P1407" s="43">
        <v>45.718166351318359</v>
      </c>
      <c r="Q1407" s="43"/>
      <c r="R1407" s="43"/>
      <c r="S1407" s="43"/>
      <c r="T1407" s="43"/>
      <c r="U1407" s="43"/>
      <c r="V1407" s="43"/>
      <c r="W1407" s="43"/>
      <c r="X1407" s="43"/>
    </row>
    <row r="1408" spans="1:24" x14ac:dyDescent="0.2">
      <c r="A1408" s="43" t="s">
        <v>339</v>
      </c>
      <c r="B1408" s="43" t="s">
        <v>340</v>
      </c>
      <c r="C1408" s="43" t="s">
        <v>299</v>
      </c>
      <c r="D1408" s="44">
        <v>1986</v>
      </c>
      <c r="E1408" s="44" t="s">
        <v>301</v>
      </c>
      <c r="F1408" s="43" t="s">
        <v>278</v>
      </c>
      <c r="G1408" s="43" t="s">
        <v>295</v>
      </c>
      <c r="H1408" s="43">
        <v>26.050880432128906</v>
      </c>
      <c r="I1408" s="43">
        <v>544.83648681640625</v>
      </c>
      <c r="J1408" s="43"/>
      <c r="K1408" s="43">
        <v>50.997756958007812</v>
      </c>
      <c r="L1408" s="43">
        <v>46.933238983154297</v>
      </c>
      <c r="M1408" s="43">
        <v>1.9216885566711426</v>
      </c>
      <c r="N1408" s="43">
        <v>739.19561767578125</v>
      </c>
      <c r="O1408" s="43">
        <v>593.2166748046875</v>
      </c>
      <c r="P1408" s="43">
        <v>48.675601959228516</v>
      </c>
      <c r="Q1408" s="43">
        <v>2168.532470703125</v>
      </c>
      <c r="R1408" s="43">
        <v>335.45309448242187</v>
      </c>
      <c r="S1408" s="43">
        <v>4.4068951606750488</v>
      </c>
      <c r="T1408" s="43"/>
      <c r="U1408" s="43">
        <v>21.170623779296875</v>
      </c>
      <c r="V1408" s="43">
        <v>3205.89208984375</v>
      </c>
      <c r="W1408" s="43">
        <v>10.377161026000977</v>
      </c>
      <c r="X1408" s="43">
        <v>502.31771850585937</v>
      </c>
    </row>
    <row r="1409" spans="1:24" x14ac:dyDescent="0.2">
      <c r="A1409" s="43" t="s">
        <v>339</v>
      </c>
      <c r="B1409" s="43" t="s">
        <v>340</v>
      </c>
      <c r="C1409" s="43" t="s">
        <v>299</v>
      </c>
      <c r="D1409" s="44">
        <v>1986</v>
      </c>
      <c r="E1409" s="44" t="s">
        <v>301</v>
      </c>
      <c r="F1409" s="43" t="s">
        <v>346</v>
      </c>
      <c r="G1409" s="43" t="s">
        <v>295</v>
      </c>
      <c r="H1409" s="43"/>
      <c r="I1409" s="43"/>
      <c r="J1409" s="43"/>
      <c r="K1409" s="43"/>
      <c r="L1409" s="43"/>
      <c r="M1409" s="43"/>
      <c r="N1409" s="43">
        <v>1.0390491485595703</v>
      </c>
      <c r="O1409" s="43"/>
      <c r="P1409" s="43"/>
      <c r="Q1409" s="43"/>
      <c r="R1409" s="43"/>
      <c r="S1409" s="43"/>
      <c r="T1409" s="43"/>
      <c r="U1409" s="43"/>
      <c r="V1409" s="43"/>
      <c r="W1409" s="43"/>
      <c r="X1409" s="43"/>
    </row>
    <row r="1410" spans="1:24" x14ac:dyDescent="0.2">
      <c r="A1410" s="43" t="s">
        <v>339</v>
      </c>
      <c r="B1410" s="43" t="s">
        <v>340</v>
      </c>
      <c r="C1410" s="43" t="s">
        <v>299</v>
      </c>
      <c r="D1410" s="44">
        <v>1987</v>
      </c>
      <c r="E1410" s="44" t="s">
        <v>302</v>
      </c>
      <c r="F1410" s="43" t="s">
        <v>272</v>
      </c>
      <c r="G1410" s="43" t="s">
        <v>295</v>
      </c>
      <c r="H1410" s="43"/>
      <c r="I1410" s="43"/>
      <c r="J1410" s="43"/>
      <c r="K1410" s="43"/>
      <c r="L1410" s="43"/>
      <c r="M1410" s="43"/>
      <c r="N1410" s="43"/>
      <c r="O1410" s="43">
        <v>121.80182647705078</v>
      </c>
      <c r="P1410" s="43"/>
      <c r="Q1410" s="43">
        <v>3.796703577041626</v>
      </c>
      <c r="R1410" s="43">
        <v>200.69003295898437</v>
      </c>
      <c r="S1410" s="43"/>
      <c r="T1410" s="43"/>
      <c r="U1410" s="43"/>
      <c r="V1410" s="43">
        <v>5609.0048828125</v>
      </c>
      <c r="W1410" s="43"/>
      <c r="X1410" s="43">
        <v>1002.6858520507812</v>
      </c>
    </row>
    <row r="1411" spans="1:24" x14ac:dyDescent="0.2">
      <c r="A1411" s="43" t="s">
        <v>339</v>
      </c>
      <c r="B1411" s="43" t="s">
        <v>340</v>
      </c>
      <c r="C1411" s="43" t="s">
        <v>299</v>
      </c>
      <c r="D1411" s="44">
        <v>1987</v>
      </c>
      <c r="E1411" s="44" t="s">
        <v>294</v>
      </c>
      <c r="F1411" s="43" t="s">
        <v>273</v>
      </c>
      <c r="G1411" s="43" t="s">
        <v>295</v>
      </c>
      <c r="H1411" s="43">
        <v>16.406709671020508</v>
      </c>
      <c r="I1411" s="43">
        <v>155.14451599121094</v>
      </c>
      <c r="J1411" s="43"/>
      <c r="K1411" s="43">
        <v>14.96277904510498</v>
      </c>
      <c r="L1411" s="43">
        <v>59.29510498046875</v>
      </c>
      <c r="M1411" s="43">
        <v>2.6456835269927979</v>
      </c>
      <c r="N1411" s="43">
        <v>2615.67431640625</v>
      </c>
      <c r="O1411" s="43">
        <v>1230.231201171875</v>
      </c>
      <c r="P1411" s="43">
        <v>1283.5830078125</v>
      </c>
      <c r="Q1411" s="43">
        <v>935.89208984375</v>
      </c>
      <c r="R1411" s="43">
        <v>1145.4736328125</v>
      </c>
      <c r="S1411" s="43">
        <v>9.6502361297607422</v>
      </c>
      <c r="T1411" s="43"/>
      <c r="U1411" s="43">
        <v>50.774787902832031</v>
      </c>
      <c r="V1411" s="43">
        <v>2154.854248046875</v>
      </c>
      <c r="W1411" s="43">
        <v>7.985142707824707</v>
      </c>
      <c r="X1411" s="43">
        <v>214.42149353027344</v>
      </c>
    </row>
    <row r="1412" spans="1:24" x14ac:dyDescent="0.2">
      <c r="A1412" s="43" t="s">
        <v>339</v>
      </c>
      <c r="B1412" s="43" t="s">
        <v>340</v>
      </c>
      <c r="C1412" s="43" t="s">
        <v>299</v>
      </c>
      <c r="D1412" s="44">
        <v>1987</v>
      </c>
      <c r="E1412" s="44" t="s">
        <v>296</v>
      </c>
      <c r="F1412" s="43" t="s">
        <v>274</v>
      </c>
      <c r="G1412" s="43" t="s">
        <v>295</v>
      </c>
      <c r="H1412" s="43">
        <v>112.02068257994841</v>
      </c>
      <c r="I1412" s="43">
        <v>44.846405298726069</v>
      </c>
      <c r="J1412" s="43"/>
      <c r="K1412" s="43">
        <v>59.561756566512678</v>
      </c>
      <c r="L1412" s="43">
        <v>0.25324421724790624</v>
      </c>
      <c r="M1412" s="43">
        <v>15.608342243758623</v>
      </c>
      <c r="N1412" s="43">
        <v>282.6243465977351</v>
      </c>
      <c r="O1412" s="43">
        <v>1294.1589843938036</v>
      </c>
      <c r="P1412" s="43">
        <v>114.10467385197727</v>
      </c>
      <c r="Q1412" s="43">
        <v>1811.0282808332515</v>
      </c>
      <c r="R1412" s="43">
        <v>711.64635037892754</v>
      </c>
      <c r="S1412" s="43">
        <v>8.5569602414237469</v>
      </c>
      <c r="T1412" s="43"/>
      <c r="U1412" s="43">
        <v>18.269163966632906</v>
      </c>
      <c r="V1412" s="43">
        <v>2777.2029833982338</v>
      </c>
      <c r="W1412" s="43">
        <v>6.1741282377756477</v>
      </c>
      <c r="X1412" s="43">
        <v>1820.1493678591166</v>
      </c>
    </row>
    <row r="1413" spans="1:24" x14ac:dyDescent="0.2">
      <c r="A1413" s="43" t="s">
        <v>339</v>
      </c>
      <c r="B1413" s="43" t="s">
        <v>340</v>
      </c>
      <c r="C1413" s="43" t="s">
        <v>299</v>
      </c>
      <c r="D1413" s="44">
        <v>1987</v>
      </c>
      <c r="E1413" s="44" t="s">
        <v>296</v>
      </c>
      <c r="F1413" s="43" t="s">
        <v>343</v>
      </c>
      <c r="G1413" s="43" t="s">
        <v>295</v>
      </c>
      <c r="H1413" s="43">
        <v>736.364990234375</v>
      </c>
      <c r="I1413" s="43">
        <v>1828.669677734375</v>
      </c>
      <c r="J1413" s="43"/>
      <c r="K1413" s="43">
        <v>68.958808898925781</v>
      </c>
      <c r="L1413" s="43">
        <v>2.7123188972473145</v>
      </c>
      <c r="M1413" s="43">
        <v>3.591583251953125</v>
      </c>
      <c r="N1413" s="43">
        <v>511.84750366210938</v>
      </c>
      <c r="O1413" s="43">
        <v>5541.96875</v>
      </c>
      <c r="P1413" s="43">
        <v>108.31470489501953</v>
      </c>
      <c r="Q1413" s="43">
        <v>439.37213134765625</v>
      </c>
      <c r="R1413" s="43">
        <v>1116.34228515625</v>
      </c>
      <c r="S1413" s="43">
        <v>19.434425354003906</v>
      </c>
      <c r="T1413" s="43"/>
      <c r="U1413" s="43">
        <v>35.595722198486328</v>
      </c>
      <c r="V1413" s="43">
        <v>2736.265380859375</v>
      </c>
      <c r="W1413" s="43">
        <v>90.769691467285156</v>
      </c>
      <c r="X1413" s="43">
        <v>1279.4393310546875</v>
      </c>
    </row>
    <row r="1414" spans="1:24" x14ac:dyDescent="0.2">
      <c r="A1414" s="43" t="s">
        <v>339</v>
      </c>
      <c r="B1414" s="43" t="s">
        <v>340</v>
      </c>
      <c r="C1414" s="43" t="s">
        <v>299</v>
      </c>
      <c r="D1414" s="44">
        <v>1987</v>
      </c>
      <c r="E1414" s="44" t="s">
        <v>296</v>
      </c>
      <c r="F1414" s="43" t="s">
        <v>279</v>
      </c>
      <c r="G1414" s="43" t="s">
        <v>295</v>
      </c>
      <c r="H1414" s="43">
        <v>199.66119789414216</v>
      </c>
      <c r="I1414" s="43">
        <v>208.13425609348585</v>
      </c>
      <c r="J1414" s="43"/>
      <c r="K1414" s="43">
        <v>12.126890703689959</v>
      </c>
      <c r="L1414" s="43">
        <v>103.12969443598276</v>
      </c>
      <c r="M1414" s="43">
        <v>12.416226313980635</v>
      </c>
      <c r="N1414" s="43">
        <v>656.49504579728443</v>
      </c>
      <c r="O1414" s="43">
        <v>2498.1224143793897</v>
      </c>
      <c r="P1414" s="43">
        <v>46.174856673230252</v>
      </c>
      <c r="Q1414" s="43">
        <v>1711.677956959717</v>
      </c>
      <c r="R1414" s="43">
        <v>1038.949963097635</v>
      </c>
      <c r="S1414" s="43">
        <v>8.1610992983711732</v>
      </c>
      <c r="T1414" s="43"/>
      <c r="U1414" s="43">
        <v>5.8104002471198388</v>
      </c>
      <c r="V1414" s="43">
        <v>4574.2495312502033</v>
      </c>
      <c r="W1414" s="43">
        <v>1.4595721330129265</v>
      </c>
      <c r="X1414" s="43">
        <v>1198.9046940305318</v>
      </c>
    </row>
    <row r="1415" spans="1:24" x14ac:dyDescent="0.2">
      <c r="A1415" s="43" t="s">
        <v>339</v>
      </c>
      <c r="B1415" s="43" t="s">
        <v>340</v>
      </c>
      <c r="C1415" s="43" t="s">
        <v>299</v>
      </c>
      <c r="D1415" s="44">
        <v>1987</v>
      </c>
      <c r="E1415" s="44" t="s">
        <v>303</v>
      </c>
      <c r="F1415" s="43" t="s">
        <v>315</v>
      </c>
      <c r="G1415" s="43" t="s">
        <v>295</v>
      </c>
      <c r="H1415" s="43">
        <v>286.58773803710938</v>
      </c>
      <c r="I1415" s="43">
        <v>2417.033935546875</v>
      </c>
      <c r="J1415" s="43"/>
      <c r="K1415" s="43">
        <v>22.211679458618164</v>
      </c>
      <c r="L1415" s="43"/>
      <c r="M1415" s="43">
        <v>107.99773406982422</v>
      </c>
      <c r="N1415" s="43"/>
      <c r="O1415" s="43"/>
      <c r="P1415" s="43"/>
      <c r="Q1415" s="43"/>
      <c r="R1415" s="43"/>
      <c r="S1415" s="43">
        <v>13.466923713684082</v>
      </c>
      <c r="T1415" s="43">
        <v>40.332164764404297</v>
      </c>
      <c r="U1415" s="43">
        <v>30.742599487304687</v>
      </c>
      <c r="V1415" s="43"/>
      <c r="W1415" s="43">
        <v>53.758644104003906</v>
      </c>
      <c r="X1415" s="43">
        <v>1299.5301513671875</v>
      </c>
    </row>
    <row r="1416" spans="1:24" x14ac:dyDescent="0.2">
      <c r="A1416" s="43" t="s">
        <v>339</v>
      </c>
      <c r="B1416" s="43" t="s">
        <v>340</v>
      </c>
      <c r="C1416" s="43" t="s">
        <v>299</v>
      </c>
      <c r="D1416" s="44">
        <v>1987</v>
      </c>
      <c r="E1416" s="44" t="s">
        <v>305</v>
      </c>
      <c r="F1416" s="43" t="s">
        <v>341</v>
      </c>
      <c r="G1416" s="43" t="s">
        <v>295</v>
      </c>
      <c r="H1416" s="43"/>
      <c r="I1416" s="43"/>
      <c r="J1416" s="43"/>
      <c r="K1416" s="43"/>
      <c r="L1416" s="43"/>
      <c r="M1416" s="43"/>
      <c r="N1416" s="43">
        <v>260.77587890625</v>
      </c>
      <c r="O1416" s="43"/>
      <c r="P1416" s="43">
        <v>33.971538543701172</v>
      </c>
      <c r="Q1416" s="43"/>
      <c r="R1416" s="43"/>
      <c r="S1416" s="43"/>
      <c r="T1416" s="43"/>
      <c r="U1416" s="43"/>
      <c r="V1416" s="43"/>
      <c r="W1416" s="43"/>
      <c r="X1416" s="43"/>
    </row>
    <row r="1417" spans="1:24" x14ac:dyDescent="0.2">
      <c r="A1417" s="43" t="s">
        <v>339</v>
      </c>
      <c r="B1417" s="43" t="s">
        <v>340</v>
      </c>
      <c r="C1417" s="43" t="s">
        <v>299</v>
      </c>
      <c r="D1417" s="44">
        <v>1987</v>
      </c>
      <c r="E1417" s="44" t="s">
        <v>305</v>
      </c>
      <c r="F1417" s="43" t="s">
        <v>342</v>
      </c>
      <c r="G1417" s="43" t="s">
        <v>295</v>
      </c>
      <c r="H1417" s="43"/>
      <c r="I1417" s="43"/>
      <c r="J1417" s="43"/>
      <c r="K1417" s="43"/>
      <c r="L1417" s="43"/>
      <c r="M1417" s="43"/>
      <c r="N1417" s="43">
        <v>0.50511300563812256</v>
      </c>
      <c r="O1417" s="43"/>
      <c r="P1417" s="43"/>
      <c r="Q1417" s="43"/>
      <c r="R1417" s="43"/>
      <c r="S1417" s="43"/>
      <c r="T1417" s="43"/>
      <c r="U1417" s="43"/>
      <c r="V1417" s="43"/>
      <c r="W1417" s="43"/>
      <c r="X1417" s="43"/>
    </row>
    <row r="1418" spans="1:24" x14ac:dyDescent="0.2">
      <c r="A1418" s="43" t="s">
        <v>339</v>
      </c>
      <c r="B1418" s="43" t="s">
        <v>340</v>
      </c>
      <c r="C1418" s="43" t="s">
        <v>299</v>
      </c>
      <c r="D1418" s="44">
        <v>1987</v>
      </c>
      <c r="E1418" s="44" t="s">
        <v>305</v>
      </c>
      <c r="F1418" s="43" t="s">
        <v>345</v>
      </c>
      <c r="G1418" s="43" t="s">
        <v>295</v>
      </c>
      <c r="H1418" s="43"/>
      <c r="I1418" s="43"/>
      <c r="J1418" s="43"/>
      <c r="K1418" s="43"/>
      <c r="L1418" s="43"/>
      <c r="M1418" s="43"/>
      <c r="N1418" s="43">
        <v>25.334964752197266</v>
      </c>
      <c r="O1418" s="43"/>
      <c r="P1418" s="43">
        <v>9.0940761566162109</v>
      </c>
      <c r="Q1418" s="43"/>
      <c r="R1418" s="43"/>
      <c r="S1418" s="43"/>
      <c r="T1418" s="43"/>
      <c r="U1418" s="43"/>
      <c r="V1418" s="43"/>
      <c r="W1418" s="43"/>
      <c r="X1418" s="43"/>
    </row>
    <row r="1419" spans="1:24" x14ac:dyDescent="0.2">
      <c r="A1419" s="43" t="s">
        <v>339</v>
      </c>
      <c r="B1419" s="43" t="s">
        <v>340</v>
      </c>
      <c r="C1419" s="43" t="s">
        <v>299</v>
      </c>
      <c r="D1419" s="44">
        <v>1987</v>
      </c>
      <c r="E1419" s="44" t="s">
        <v>305</v>
      </c>
      <c r="F1419" s="43" t="s">
        <v>344</v>
      </c>
      <c r="G1419" s="43" t="s">
        <v>295</v>
      </c>
      <c r="H1419" s="43">
        <v>57.986072540283203</v>
      </c>
      <c r="I1419" s="43">
        <v>29.422163009643555</v>
      </c>
      <c r="J1419" s="43"/>
      <c r="K1419" s="43">
        <v>9.0202455520629883</v>
      </c>
      <c r="L1419" s="43">
        <v>275.84417724609375</v>
      </c>
      <c r="M1419" s="43">
        <v>6.502542644739151E-3</v>
      </c>
      <c r="N1419" s="43">
        <v>429.83978271484375</v>
      </c>
      <c r="O1419" s="43">
        <v>2990.971923828125</v>
      </c>
      <c r="P1419" s="43">
        <v>61.822608947753906</v>
      </c>
      <c r="Q1419" s="43">
        <v>240.8602294921875</v>
      </c>
      <c r="R1419" s="43">
        <v>1540.8516845703125</v>
      </c>
      <c r="S1419" s="43">
        <v>0.93250524997711182</v>
      </c>
      <c r="T1419" s="43"/>
      <c r="U1419" s="43">
        <v>1.0293524265289307</v>
      </c>
      <c r="V1419" s="43">
        <v>1279.499267578125</v>
      </c>
      <c r="W1419" s="43">
        <v>1.1952486038208008</v>
      </c>
      <c r="X1419" s="43">
        <v>224.68690490722656</v>
      </c>
    </row>
    <row r="1420" spans="1:24" x14ac:dyDescent="0.2">
      <c r="A1420" s="43" t="s">
        <v>339</v>
      </c>
      <c r="B1420" s="43" t="s">
        <v>340</v>
      </c>
      <c r="C1420" s="43" t="s">
        <v>299</v>
      </c>
      <c r="D1420" s="44">
        <v>1987</v>
      </c>
      <c r="E1420" s="44" t="s">
        <v>305</v>
      </c>
      <c r="F1420" s="43" t="s">
        <v>347</v>
      </c>
      <c r="G1420" s="43" t="s">
        <v>295</v>
      </c>
      <c r="H1420" s="43"/>
      <c r="I1420" s="43"/>
      <c r="J1420" s="43"/>
      <c r="K1420" s="43"/>
      <c r="L1420" s="43"/>
      <c r="M1420" s="43"/>
      <c r="N1420" s="43">
        <v>569.3170166015625</v>
      </c>
      <c r="O1420" s="43"/>
      <c r="P1420" s="43">
        <v>173.42250061035156</v>
      </c>
      <c r="Q1420" s="43"/>
      <c r="R1420" s="43"/>
      <c r="S1420" s="43"/>
      <c r="T1420" s="43"/>
      <c r="U1420" s="43"/>
      <c r="V1420" s="43"/>
      <c r="W1420" s="43"/>
      <c r="X1420" s="43"/>
    </row>
    <row r="1421" spans="1:24" x14ac:dyDescent="0.2">
      <c r="A1421" s="43" t="s">
        <v>339</v>
      </c>
      <c r="B1421" s="43" t="s">
        <v>340</v>
      </c>
      <c r="C1421" s="43" t="s">
        <v>299</v>
      </c>
      <c r="D1421" s="44">
        <v>1987</v>
      </c>
      <c r="E1421" s="44" t="s">
        <v>305</v>
      </c>
      <c r="F1421" s="43" t="s">
        <v>306</v>
      </c>
      <c r="G1421" s="43" t="s">
        <v>295</v>
      </c>
      <c r="H1421" s="43"/>
      <c r="I1421" s="43"/>
      <c r="J1421" s="43"/>
      <c r="K1421" s="43"/>
      <c r="L1421" s="43"/>
      <c r="M1421" s="43"/>
      <c r="N1421" s="43">
        <v>103.93506622314453</v>
      </c>
      <c r="O1421" s="43"/>
      <c r="P1421" s="43">
        <v>47.287178039550781</v>
      </c>
      <c r="Q1421" s="43"/>
      <c r="R1421" s="43"/>
      <c r="S1421" s="43"/>
      <c r="T1421" s="43"/>
      <c r="U1421" s="43"/>
      <c r="V1421" s="43"/>
      <c r="W1421" s="43"/>
      <c r="X1421" s="43"/>
    </row>
    <row r="1422" spans="1:24" x14ac:dyDescent="0.2">
      <c r="A1422" s="43" t="s">
        <v>339</v>
      </c>
      <c r="B1422" s="43" t="s">
        <v>340</v>
      </c>
      <c r="C1422" s="43" t="s">
        <v>299</v>
      </c>
      <c r="D1422" s="44">
        <v>1987</v>
      </c>
      <c r="E1422" s="44" t="s">
        <v>301</v>
      </c>
      <c r="F1422" s="43" t="s">
        <v>278</v>
      </c>
      <c r="G1422" s="43" t="s">
        <v>295</v>
      </c>
      <c r="H1422" s="43">
        <v>26.440156936645508</v>
      </c>
      <c r="I1422" s="43">
        <v>552.97796630859375</v>
      </c>
      <c r="J1422" s="43"/>
      <c r="K1422" s="43">
        <v>52.008342742919922</v>
      </c>
      <c r="L1422" s="43">
        <v>47.634559631347656</v>
      </c>
      <c r="M1422" s="43">
        <v>1.9597692489624023</v>
      </c>
      <c r="N1422" s="43">
        <v>764.564208984375</v>
      </c>
      <c r="O1422" s="43">
        <v>602.08111572265625</v>
      </c>
      <c r="P1422" s="43">
        <v>50.346111297607422</v>
      </c>
      <c r="Q1422" s="43">
        <v>2200.936767578125</v>
      </c>
      <c r="R1422" s="43">
        <v>340.46575927734375</v>
      </c>
      <c r="S1422" s="43">
        <v>4.4942231178283691</v>
      </c>
      <c r="T1422" s="43"/>
      <c r="U1422" s="43">
        <v>21.590147018432617</v>
      </c>
      <c r="V1422" s="43">
        <v>3253.797607421875</v>
      </c>
      <c r="W1422" s="43">
        <v>10.582798004150391</v>
      </c>
      <c r="X1422" s="43">
        <v>509.82382202148437</v>
      </c>
    </row>
    <row r="1423" spans="1:24" x14ac:dyDescent="0.2">
      <c r="A1423" s="43" t="s">
        <v>339</v>
      </c>
      <c r="B1423" s="43" t="s">
        <v>340</v>
      </c>
      <c r="C1423" s="43" t="s">
        <v>299</v>
      </c>
      <c r="D1423" s="44">
        <v>1987</v>
      </c>
      <c r="E1423" s="44" t="s">
        <v>301</v>
      </c>
      <c r="F1423" s="43" t="s">
        <v>346</v>
      </c>
      <c r="G1423" s="43" t="s">
        <v>295</v>
      </c>
      <c r="H1423" s="43"/>
      <c r="I1423" s="43"/>
      <c r="J1423" s="43"/>
      <c r="K1423" s="43"/>
      <c r="L1423" s="43"/>
      <c r="M1423" s="43"/>
      <c r="N1423" s="43">
        <v>1.0747085809707642</v>
      </c>
      <c r="O1423" s="43"/>
      <c r="P1423" s="43"/>
      <c r="Q1423" s="43"/>
      <c r="R1423" s="43"/>
      <c r="S1423" s="43"/>
      <c r="T1423" s="43"/>
      <c r="U1423" s="43"/>
      <c r="V1423" s="43"/>
      <c r="W1423" s="43"/>
      <c r="X1423" s="43"/>
    </row>
    <row r="1424" spans="1:24" x14ac:dyDescent="0.2">
      <c r="A1424" s="43" t="s">
        <v>339</v>
      </c>
      <c r="B1424" s="43" t="s">
        <v>340</v>
      </c>
      <c r="C1424" s="43" t="s">
        <v>299</v>
      </c>
      <c r="D1424" s="44">
        <v>1988</v>
      </c>
      <c r="E1424" s="44" t="s">
        <v>302</v>
      </c>
      <c r="F1424" s="43" t="s">
        <v>272</v>
      </c>
      <c r="G1424" s="43" t="s">
        <v>295</v>
      </c>
      <c r="H1424" s="43"/>
      <c r="I1424" s="43"/>
      <c r="J1424" s="43"/>
      <c r="K1424" s="43"/>
      <c r="L1424" s="43"/>
      <c r="M1424" s="43"/>
      <c r="N1424" s="43"/>
      <c r="O1424" s="43">
        <v>149.36106872558594</v>
      </c>
      <c r="P1424" s="43"/>
      <c r="Q1424" s="43">
        <v>4.655756950378418</v>
      </c>
      <c r="R1424" s="43">
        <v>246.0987548828125</v>
      </c>
      <c r="S1424" s="43"/>
      <c r="T1424" s="43"/>
      <c r="U1424" s="43"/>
      <c r="V1424" s="43">
        <v>6878.11474609375</v>
      </c>
      <c r="W1424" s="43"/>
      <c r="X1424" s="43">
        <v>1229.5565185546875</v>
      </c>
    </row>
    <row r="1425" spans="1:24" x14ac:dyDescent="0.2">
      <c r="A1425" s="43" t="s">
        <v>339</v>
      </c>
      <c r="B1425" s="43" t="s">
        <v>340</v>
      </c>
      <c r="C1425" s="43" t="s">
        <v>299</v>
      </c>
      <c r="D1425" s="44">
        <v>1988</v>
      </c>
      <c r="E1425" s="44" t="s">
        <v>294</v>
      </c>
      <c r="F1425" s="43" t="s">
        <v>273</v>
      </c>
      <c r="G1425" s="43" t="s">
        <v>295</v>
      </c>
      <c r="H1425" s="43">
        <v>20.118940353393555</v>
      </c>
      <c r="I1425" s="43">
        <v>190.24797058105469</v>
      </c>
      <c r="J1425" s="43"/>
      <c r="K1425" s="43">
        <v>18.436555862426758</v>
      </c>
      <c r="L1425" s="43">
        <v>72.711387634277344</v>
      </c>
      <c r="M1425" s="43">
        <v>3.2599084377288818</v>
      </c>
      <c r="N1425" s="43">
        <v>3268.12939453125</v>
      </c>
      <c r="O1425" s="43">
        <v>1508.5869140625</v>
      </c>
      <c r="P1425" s="43">
        <v>1603.7606201171875</v>
      </c>
      <c r="Q1425" s="43">
        <v>1147.6497802734375</v>
      </c>
      <c r="R1425" s="43">
        <v>1404.6519775390625</v>
      </c>
      <c r="S1425" s="43">
        <v>11.890645980834961</v>
      </c>
      <c r="T1425" s="43"/>
      <c r="U1425" s="43">
        <v>62.562717437744141</v>
      </c>
      <c r="V1425" s="43">
        <v>2642.41796875</v>
      </c>
      <c r="W1425" s="43">
        <v>9.8389825820922852</v>
      </c>
      <c r="X1425" s="43">
        <v>262.9371337890625</v>
      </c>
    </row>
    <row r="1426" spans="1:24" x14ac:dyDescent="0.2">
      <c r="A1426" s="43" t="s">
        <v>339</v>
      </c>
      <c r="B1426" s="43" t="s">
        <v>340</v>
      </c>
      <c r="C1426" s="43" t="s">
        <v>299</v>
      </c>
      <c r="D1426" s="44">
        <v>1988</v>
      </c>
      <c r="E1426" s="44" t="s">
        <v>296</v>
      </c>
      <c r="F1426" s="43" t="s">
        <v>274</v>
      </c>
      <c r="G1426" s="43" t="s">
        <v>295</v>
      </c>
      <c r="H1426" s="43">
        <v>137.36681384576738</v>
      </c>
      <c r="I1426" s="43">
        <v>54.924035028778235</v>
      </c>
      <c r="J1426" s="43"/>
      <c r="K1426" s="43">
        <v>73.332166411722852</v>
      </c>
      <c r="L1426" s="43">
        <v>0.31291077448970633</v>
      </c>
      <c r="M1426" s="43">
        <v>18.872418450409064</v>
      </c>
      <c r="N1426" s="43">
        <v>353.12229053834227</v>
      </c>
      <c r="O1426" s="43">
        <v>1578.6473091240173</v>
      </c>
      <c r="P1426" s="43">
        <v>142.56699661794113</v>
      </c>
      <c r="Q1426" s="43">
        <v>2239.7358138955774</v>
      </c>
      <c r="R1426" s="43">
        <v>867.45781888317936</v>
      </c>
      <c r="S1426" s="43">
        <v>10.54355365107107</v>
      </c>
      <c r="T1426" s="43"/>
      <c r="U1426" s="43">
        <v>22.534380736116155</v>
      </c>
      <c r="V1426" s="43">
        <v>3414.2231467005176</v>
      </c>
      <c r="W1426" s="43">
        <v>7.6195756188218873</v>
      </c>
      <c r="X1426" s="43">
        <v>2232.658675880481</v>
      </c>
    </row>
    <row r="1427" spans="1:24" x14ac:dyDescent="0.2">
      <c r="A1427" s="43" t="s">
        <v>339</v>
      </c>
      <c r="B1427" s="43" t="s">
        <v>340</v>
      </c>
      <c r="C1427" s="43" t="s">
        <v>299</v>
      </c>
      <c r="D1427" s="44">
        <v>1988</v>
      </c>
      <c r="E1427" s="44" t="s">
        <v>296</v>
      </c>
      <c r="F1427" s="43" t="s">
        <v>343</v>
      </c>
      <c r="G1427" s="43" t="s">
        <v>295</v>
      </c>
      <c r="H1427" s="43">
        <v>902.97711181640625</v>
      </c>
      <c r="I1427" s="43">
        <v>2242.429931640625</v>
      </c>
      <c r="J1427" s="43"/>
      <c r="K1427" s="43">
        <v>84.968360900878906</v>
      </c>
      <c r="L1427" s="43">
        <v>3.3260161876678467</v>
      </c>
      <c r="M1427" s="43">
        <v>4.4254093170166016</v>
      </c>
      <c r="N1427" s="43">
        <v>639.52301025390625</v>
      </c>
      <c r="O1427" s="43">
        <v>6795.91064453125</v>
      </c>
      <c r="P1427" s="43">
        <v>135.33277893066406</v>
      </c>
      <c r="Q1427" s="43">
        <v>538.7857666015625</v>
      </c>
      <c r="R1427" s="43">
        <v>1368.9290771484375</v>
      </c>
      <c r="S1427" s="43">
        <v>23.946344375610352</v>
      </c>
      <c r="T1427" s="43"/>
      <c r="U1427" s="43">
        <v>43.859668731689453</v>
      </c>
      <c r="V1427" s="43">
        <v>3355.381103515625</v>
      </c>
      <c r="W1427" s="43">
        <v>111.84288787841797</v>
      </c>
      <c r="X1427" s="43">
        <v>1568.9290771484375</v>
      </c>
    </row>
    <row r="1428" spans="1:24" x14ac:dyDescent="0.2">
      <c r="A1428" s="43" t="s">
        <v>339</v>
      </c>
      <c r="B1428" s="43" t="s">
        <v>340</v>
      </c>
      <c r="C1428" s="43" t="s">
        <v>299</v>
      </c>
      <c r="D1428" s="44">
        <v>1988</v>
      </c>
      <c r="E1428" s="44" t="s">
        <v>296</v>
      </c>
      <c r="F1428" s="43" t="s">
        <v>279</v>
      </c>
      <c r="G1428" s="43" t="s">
        <v>295</v>
      </c>
      <c r="H1428" s="43">
        <v>244.8371384667021</v>
      </c>
      <c r="I1428" s="43">
        <v>255.29677681509384</v>
      </c>
      <c r="J1428" s="43"/>
      <c r="K1428" s="43">
        <v>14.999798081075001</v>
      </c>
      <c r="L1428" s="43">
        <v>126.46175432787292</v>
      </c>
      <c r="M1428" s="43">
        <v>15.658367110198848</v>
      </c>
      <c r="N1428" s="43">
        <v>820.25150401732185</v>
      </c>
      <c r="O1428" s="43">
        <v>3071.6868163947815</v>
      </c>
      <c r="P1428" s="43">
        <v>57.692736582132127</v>
      </c>
      <c r="Q1428" s="43">
        <v>2080.0283462606726</v>
      </c>
      <c r="R1428" s="43">
        <v>1279.2334958140862</v>
      </c>
      <c r="S1428" s="43">
        <v>10.055789648794653</v>
      </c>
      <c r="T1428" s="43"/>
      <c r="U1428" s="43">
        <v>7.1355230190718313</v>
      </c>
      <c r="V1428" s="43">
        <v>5600.5908181432324</v>
      </c>
      <c r="W1428" s="43">
        <v>1.786373377721997</v>
      </c>
      <c r="X1428" s="43">
        <v>1469.4954531478393</v>
      </c>
    </row>
    <row r="1429" spans="1:24" x14ac:dyDescent="0.2">
      <c r="A1429" s="43" t="s">
        <v>339</v>
      </c>
      <c r="B1429" s="43" t="s">
        <v>340</v>
      </c>
      <c r="C1429" s="43" t="s">
        <v>299</v>
      </c>
      <c r="D1429" s="44">
        <v>1988</v>
      </c>
      <c r="E1429" s="44" t="s">
        <v>303</v>
      </c>
      <c r="F1429" s="43" t="s">
        <v>315</v>
      </c>
      <c r="G1429" s="43" t="s">
        <v>295</v>
      </c>
      <c r="H1429" s="43">
        <v>335.51431274414062</v>
      </c>
      <c r="I1429" s="43">
        <v>3174.95361328125</v>
      </c>
      <c r="J1429" s="43"/>
      <c r="K1429" s="43">
        <v>34.200679779052734</v>
      </c>
      <c r="L1429" s="43"/>
      <c r="M1429" s="43">
        <v>166.29071044921875</v>
      </c>
      <c r="N1429" s="43"/>
      <c r="O1429" s="43"/>
      <c r="P1429" s="43"/>
      <c r="Q1429" s="43"/>
      <c r="R1429" s="43"/>
      <c r="S1429" s="43">
        <v>20.735845565795898</v>
      </c>
      <c r="T1429" s="43">
        <v>70.740592956542969</v>
      </c>
      <c r="U1429" s="43">
        <v>46.212440490722656</v>
      </c>
      <c r="V1429" s="43"/>
      <c r="W1429" s="43">
        <v>83.728462219238281</v>
      </c>
      <c r="X1429" s="43">
        <v>2251.44482421875</v>
      </c>
    </row>
    <row r="1430" spans="1:24" x14ac:dyDescent="0.2">
      <c r="A1430" s="43" t="s">
        <v>339</v>
      </c>
      <c r="B1430" s="43" t="s">
        <v>340</v>
      </c>
      <c r="C1430" s="43" t="s">
        <v>299</v>
      </c>
      <c r="D1430" s="44">
        <v>1988</v>
      </c>
      <c r="E1430" s="44" t="s">
        <v>305</v>
      </c>
      <c r="F1430" s="43" t="s">
        <v>341</v>
      </c>
      <c r="G1430" s="43" t="s">
        <v>295</v>
      </c>
      <c r="H1430" s="43"/>
      <c r="I1430" s="43"/>
      <c r="J1430" s="43"/>
      <c r="K1430" s="43"/>
      <c r="L1430" s="43"/>
      <c r="M1430" s="43"/>
      <c r="N1430" s="43">
        <v>325.82394409179687</v>
      </c>
      <c r="O1430" s="43"/>
      <c r="P1430" s="43">
        <v>42.445415496826172</v>
      </c>
      <c r="Q1430" s="43"/>
      <c r="R1430" s="43"/>
      <c r="S1430" s="43"/>
      <c r="T1430" s="43"/>
      <c r="U1430" s="43"/>
      <c r="V1430" s="43"/>
      <c r="W1430" s="43"/>
      <c r="X1430" s="43"/>
    </row>
    <row r="1431" spans="1:24" x14ac:dyDescent="0.2">
      <c r="A1431" s="43" t="s">
        <v>339</v>
      </c>
      <c r="B1431" s="43" t="s">
        <v>340</v>
      </c>
      <c r="C1431" s="43" t="s">
        <v>299</v>
      </c>
      <c r="D1431" s="44">
        <v>1988</v>
      </c>
      <c r="E1431" s="44" t="s">
        <v>305</v>
      </c>
      <c r="F1431" s="43" t="s">
        <v>342</v>
      </c>
      <c r="G1431" s="43" t="s">
        <v>295</v>
      </c>
      <c r="H1431" s="43"/>
      <c r="I1431" s="43"/>
      <c r="J1431" s="43"/>
      <c r="K1431" s="43"/>
      <c r="L1431" s="43"/>
      <c r="M1431" s="43"/>
      <c r="N1431" s="43">
        <v>0.63110864162445068</v>
      </c>
      <c r="O1431" s="43"/>
      <c r="P1431" s="43"/>
      <c r="Q1431" s="43"/>
      <c r="R1431" s="43"/>
      <c r="S1431" s="43"/>
      <c r="T1431" s="43"/>
      <c r="U1431" s="43"/>
      <c r="V1431" s="43"/>
      <c r="W1431" s="43"/>
      <c r="X1431" s="43"/>
    </row>
    <row r="1432" spans="1:24" x14ac:dyDescent="0.2">
      <c r="A1432" s="43" t="s">
        <v>339</v>
      </c>
      <c r="B1432" s="43" t="s">
        <v>340</v>
      </c>
      <c r="C1432" s="43" t="s">
        <v>299</v>
      </c>
      <c r="D1432" s="44">
        <v>1988</v>
      </c>
      <c r="E1432" s="44" t="s">
        <v>305</v>
      </c>
      <c r="F1432" s="43" t="s">
        <v>345</v>
      </c>
      <c r="G1432" s="43" t="s">
        <v>295</v>
      </c>
      <c r="H1432" s="43"/>
      <c r="I1432" s="43"/>
      <c r="J1432" s="43"/>
      <c r="K1432" s="43"/>
      <c r="L1432" s="43"/>
      <c r="M1432" s="43"/>
      <c r="N1432" s="43">
        <v>31.654529571533203</v>
      </c>
      <c r="O1432" s="43"/>
      <c r="P1432" s="43">
        <v>11.362506866455078</v>
      </c>
      <c r="Q1432" s="43"/>
      <c r="R1432" s="43"/>
      <c r="S1432" s="43"/>
      <c r="T1432" s="43"/>
      <c r="U1432" s="43"/>
      <c r="V1432" s="43"/>
      <c r="W1432" s="43"/>
      <c r="X1432" s="43"/>
    </row>
    <row r="1433" spans="1:24" x14ac:dyDescent="0.2">
      <c r="A1433" s="43" t="s">
        <v>339</v>
      </c>
      <c r="B1433" s="43" t="s">
        <v>340</v>
      </c>
      <c r="C1433" s="43" t="s">
        <v>299</v>
      </c>
      <c r="D1433" s="44">
        <v>1988</v>
      </c>
      <c r="E1433" s="44" t="s">
        <v>305</v>
      </c>
      <c r="F1433" s="43" t="s">
        <v>344</v>
      </c>
      <c r="G1433" s="43" t="s">
        <v>295</v>
      </c>
      <c r="H1433" s="43">
        <v>71.106170654296875</v>
      </c>
      <c r="I1433" s="43">
        <v>36.079307556152344</v>
      </c>
      <c r="J1433" s="43"/>
      <c r="K1433" s="43">
        <v>11.114396095275879</v>
      </c>
      <c r="L1433" s="43">
        <v>338.25747680664062</v>
      </c>
      <c r="M1433" s="43">
        <v>8.0121802166104317E-3</v>
      </c>
      <c r="N1433" s="43">
        <v>537.05926513671875</v>
      </c>
      <c r="O1433" s="43">
        <v>3667.718017578125</v>
      </c>
      <c r="P1433" s="43">
        <v>77.243675231933594</v>
      </c>
      <c r="Q1433" s="43">
        <v>295.35797119140625</v>
      </c>
      <c r="R1433" s="43">
        <v>1889.4893798828125</v>
      </c>
      <c r="S1433" s="43">
        <v>1.1489967107772827</v>
      </c>
      <c r="T1433" s="43"/>
      <c r="U1433" s="43">
        <v>1.268328070640564</v>
      </c>
      <c r="V1433" s="43">
        <v>1569.00244140625</v>
      </c>
      <c r="W1433" s="43">
        <v>1.4727388620376587</v>
      </c>
      <c r="X1433" s="43">
        <v>275.52523803710937</v>
      </c>
    </row>
    <row r="1434" spans="1:24" x14ac:dyDescent="0.2">
      <c r="A1434" s="43" t="s">
        <v>339</v>
      </c>
      <c r="B1434" s="43" t="s">
        <v>340</v>
      </c>
      <c r="C1434" s="43" t="s">
        <v>299</v>
      </c>
      <c r="D1434" s="44">
        <v>1988</v>
      </c>
      <c r="E1434" s="44" t="s">
        <v>305</v>
      </c>
      <c r="F1434" s="43" t="s">
        <v>347</v>
      </c>
      <c r="G1434" s="43" t="s">
        <v>295</v>
      </c>
      <c r="H1434" s="43"/>
      <c r="I1434" s="43"/>
      <c r="J1434" s="43"/>
      <c r="K1434" s="43"/>
      <c r="L1434" s="43"/>
      <c r="M1434" s="43"/>
      <c r="N1434" s="43">
        <v>711.32769775390625</v>
      </c>
      <c r="O1434" s="43"/>
      <c r="P1434" s="43">
        <v>216.68109130859375</v>
      </c>
      <c r="Q1434" s="43"/>
      <c r="R1434" s="43"/>
      <c r="S1434" s="43"/>
      <c r="T1434" s="43"/>
      <c r="U1434" s="43"/>
      <c r="V1434" s="43"/>
      <c r="W1434" s="43"/>
      <c r="X1434" s="43"/>
    </row>
    <row r="1435" spans="1:24" x14ac:dyDescent="0.2">
      <c r="A1435" s="43" t="s">
        <v>339</v>
      </c>
      <c r="B1435" s="43" t="s">
        <v>340</v>
      </c>
      <c r="C1435" s="43" t="s">
        <v>299</v>
      </c>
      <c r="D1435" s="44">
        <v>1988</v>
      </c>
      <c r="E1435" s="44" t="s">
        <v>305</v>
      </c>
      <c r="F1435" s="43" t="s">
        <v>306</v>
      </c>
      <c r="G1435" s="43" t="s">
        <v>295</v>
      </c>
      <c r="H1435" s="43"/>
      <c r="I1435" s="43"/>
      <c r="J1435" s="43"/>
      <c r="K1435" s="43"/>
      <c r="L1435" s="43"/>
      <c r="M1435" s="43"/>
      <c r="N1435" s="43">
        <v>129.86067199707031</v>
      </c>
      <c r="O1435" s="43"/>
      <c r="P1435" s="43">
        <v>59.082511901855469</v>
      </c>
      <c r="Q1435" s="43"/>
      <c r="R1435" s="43"/>
      <c r="S1435" s="43"/>
      <c r="T1435" s="43"/>
      <c r="U1435" s="43"/>
      <c r="V1435" s="43"/>
      <c r="W1435" s="43"/>
      <c r="X1435" s="43"/>
    </row>
    <row r="1436" spans="1:24" x14ac:dyDescent="0.2">
      <c r="A1436" s="43" t="s">
        <v>339</v>
      </c>
      <c r="B1436" s="43" t="s">
        <v>340</v>
      </c>
      <c r="C1436" s="43" t="s">
        <v>299</v>
      </c>
      <c r="D1436" s="44">
        <v>1988</v>
      </c>
      <c r="E1436" s="44" t="s">
        <v>301</v>
      </c>
      <c r="F1436" s="43" t="s">
        <v>278</v>
      </c>
      <c r="G1436" s="43" t="s">
        <v>295</v>
      </c>
      <c r="H1436" s="43">
        <v>32.422584533691406</v>
      </c>
      <c r="I1436" s="43">
        <v>678.09637451171875</v>
      </c>
      <c r="J1436" s="43"/>
      <c r="K1436" s="43">
        <v>64.082656860351563</v>
      </c>
      <c r="L1436" s="43">
        <v>58.412494659423828</v>
      </c>
      <c r="M1436" s="43">
        <v>2.4147515296936035</v>
      </c>
      <c r="N1436" s="43">
        <v>955.27752685546875</v>
      </c>
      <c r="O1436" s="43">
        <v>738.30975341796875</v>
      </c>
      <c r="P1436" s="43">
        <v>62.904468536376953</v>
      </c>
      <c r="Q1436" s="43">
        <v>2698.92724609375</v>
      </c>
      <c r="R1436" s="43">
        <v>417.50054931640625</v>
      </c>
      <c r="S1436" s="43">
        <v>5.5376071929931641</v>
      </c>
      <c r="T1436" s="43"/>
      <c r="U1436" s="43">
        <v>26.6025390625</v>
      </c>
      <c r="V1436" s="43">
        <v>3990.01123046875</v>
      </c>
      <c r="W1436" s="43">
        <v>13.039711952209473</v>
      </c>
      <c r="X1436" s="43">
        <v>625.1781005859375</v>
      </c>
    </row>
    <row r="1437" spans="1:24" x14ac:dyDescent="0.2">
      <c r="A1437" s="43" t="s">
        <v>339</v>
      </c>
      <c r="B1437" s="43" t="s">
        <v>340</v>
      </c>
      <c r="C1437" s="43" t="s">
        <v>299</v>
      </c>
      <c r="D1437" s="44">
        <v>1988</v>
      </c>
      <c r="E1437" s="44" t="s">
        <v>301</v>
      </c>
      <c r="F1437" s="43" t="s">
        <v>346</v>
      </c>
      <c r="G1437" s="43" t="s">
        <v>295</v>
      </c>
      <c r="H1437" s="43"/>
      <c r="I1437" s="43"/>
      <c r="J1437" s="43"/>
      <c r="K1437" s="43"/>
      <c r="L1437" s="43"/>
      <c r="M1437" s="43"/>
      <c r="N1437" s="43">
        <v>1.3427844047546387</v>
      </c>
      <c r="O1437" s="43"/>
      <c r="P1437" s="43"/>
      <c r="Q1437" s="43"/>
      <c r="R1437" s="43"/>
      <c r="S1437" s="43"/>
      <c r="T1437" s="43"/>
      <c r="U1437" s="43"/>
      <c r="V1437" s="43"/>
      <c r="W1437" s="43"/>
      <c r="X1437" s="43"/>
    </row>
    <row r="1438" spans="1:24" x14ac:dyDescent="0.2">
      <c r="A1438" s="43" t="s">
        <v>339</v>
      </c>
      <c r="B1438" s="43" t="s">
        <v>340</v>
      </c>
      <c r="C1438" s="43" t="s">
        <v>299</v>
      </c>
      <c r="D1438" s="44">
        <v>1989</v>
      </c>
      <c r="E1438" s="44" t="s">
        <v>302</v>
      </c>
      <c r="F1438" s="43" t="s">
        <v>272</v>
      </c>
      <c r="G1438" s="43" t="s">
        <v>295</v>
      </c>
      <c r="H1438" s="43"/>
      <c r="I1438" s="43"/>
      <c r="J1438" s="43"/>
      <c r="K1438" s="43"/>
      <c r="L1438" s="43"/>
      <c r="M1438" s="43"/>
      <c r="N1438" s="43"/>
      <c r="O1438" s="43">
        <v>163.91009521484375</v>
      </c>
      <c r="P1438" s="43"/>
      <c r="Q1438" s="43">
        <v>5.1092667579650879</v>
      </c>
      <c r="R1438" s="43">
        <v>270.07083129882813</v>
      </c>
      <c r="S1438" s="43"/>
      <c r="T1438" s="43"/>
      <c r="U1438" s="43"/>
      <c r="V1438" s="43">
        <v>7548.10107421875</v>
      </c>
      <c r="W1438" s="43"/>
      <c r="X1438" s="43">
        <v>1349.32568359375</v>
      </c>
    </row>
    <row r="1439" spans="1:24" x14ac:dyDescent="0.2">
      <c r="A1439" s="43" t="s">
        <v>339</v>
      </c>
      <c r="B1439" s="43" t="s">
        <v>340</v>
      </c>
      <c r="C1439" s="43" t="s">
        <v>299</v>
      </c>
      <c r="D1439" s="44">
        <v>1989</v>
      </c>
      <c r="E1439" s="44" t="s">
        <v>294</v>
      </c>
      <c r="F1439" s="43" t="s">
        <v>273</v>
      </c>
      <c r="G1439" s="43" t="s">
        <v>295</v>
      </c>
      <c r="H1439" s="43">
        <v>22.078693389892578</v>
      </c>
      <c r="I1439" s="43">
        <v>208.77970886230469</v>
      </c>
      <c r="J1439" s="43"/>
      <c r="K1439" s="43">
        <v>20.330474853515625</v>
      </c>
      <c r="L1439" s="43">
        <v>79.794090270996094</v>
      </c>
      <c r="M1439" s="43">
        <v>3.5947868824005127</v>
      </c>
      <c r="N1439" s="43">
        <v>3653.698974609375</v>
      </c>
      <c r="O1439" s="43">
        <v>1655.5360107421875</v>
      </c>
      <c r="P1439" s="43">
        <v>1792.9700927734375</v>
      </c>
      <c r="Q1439" s="43">
        <v>1259.4405517578125</v>
      </c>
      <c r="R1439" s="43">
        <v>1541.476806640625</v>
      </c>
      <c r="S1439" s="43">
        <v>13.112128257751465</v>
      </c>
      <c r="T1439" s="43"/>
      <c r="U1439" s="43">
        <v>68.989555358886719</v>
      </c>
      <c r="V1439" s="43">
        <v>2899.811767578125</v>
      </c>
      <c r="W1439" s="43">
        <v>10.849704742431641</v>
      </c>
      <c r="X1439" s="43">
        <v>288.5494384765625</v>
      </c>
    </row>
    <row r="1440" spans="1:24" x14ac:dyDescent="0.2">
      <c r="A1440" s="43" t="s">
        <v>339</v>
      </c>
      <c r="B1440" s="43" t="s">
        <v>340</v>
      </c>
      <c r="C1440" s="43" t="s">
        <v>299</v>
      </c>
      <c r="D1440" s="44">
        <v>1989</v>
      </c>
      <c r="E1440" s="44" t="s">
        <v>296</v>
      </c>
      <c r="F1440" s="43" t="s">
        <v>274</v>
      </c>
      <c r="G1440" s="43" t="s">
        <v>295</v>
      </c>
      <c r="H1440" s="43">
        <v>150.74748901511106</v>
      </c>
      <c r="I1440" s="43">
        <v>60.24075422211385</v>
      </c>
      <c r="J1440" s="43"/>
      <c r="K1440" s="43">
        <v>80.75836041352477</v>
      </c>
      <c r="L1440" s="43">
        <v>0.34452268721065066</v>
      </c>
      <c r="M1440" s="43">
        <v>20.583357546916282</v>
      </c>
      <c r="N1440" s="43">
        <v>372.66599123420895</v>
      </c>
      <c r="O1440" s="43">
        <v>1714.0669102695572</v>
      </c>
      <c r="P1440" s="43">
        <v>159.38686535719683</v>
      </c>
      <c r="Q1440" s="43">
        <v>2464.5116189369223</v>
      </c>
      <c r="R1440" s="43">
        <v>962.94572673235064</v>
      </c>
      <c r="S1440" s="43">
        <v>11.626654395267408</v>
      </c>
      <c r="T1440" s="43"/>
      <c r="U1440" s="43">
        <v>24.328790132239025</v>
      </c>
      <c r="V1440" s="43">
        <v>3750.4700672332178</v>
      </c>
      <c r="W1440" s="43">
        <v>8.375507983161782</v>
      </c>
      <c r="X1440" s="43">
        <v>2449.1077244077783</v>
      </c>
    </row>
    <row r="1441" spans="1:24" x14ac:dyDescent="0.2">
      <c r="A1441" s="43" t="s">
        <v>339</v>
      </c>
      <c r="B1441" s="43" t="s">
        <v>340</v>
      </c>
      <c r="C1441" s="43" t="s">
        <v>299</v>
      </c>
      <c r="D1441" s="44">
        <v>1989</v>
      </c>
      <c r="E1441" s="44" t="s">
        <v>296</v>
      </c>
      <c r="F1441" s="43" t="s">
        <v>343</v>
      </c>
      <c r="G1441" s="43" t="s">
        <v>295</v>
      </c>
      <c r="H1441" s="43">
        <v>990.9346923828125</v>
      </c>
      <c r="I1441" s="43">
        <v>2460.861328125</v>
      </c>
      <c r="J1441" s="43"/>
      <c r="K1441" s="43">
        <v>93.696853637695313</v>
      </c>
      <c r="L1441" s="43">
        <v>3.6499979496002197</v>
      </c>
      <c r="M1441" s="43">
        <v>4.8800153732299805</v>
      </c>
      <c r="N1441" s="43">
        <v>714.97308349609375</v>
      </c>
      <c r="O1441" s="43">
        <v>7457.8896484375</v>
      </c>
      <c r="P1441" s="43">
        <v>151.29916381835937</v>
      </c>
      <c r="Q1441" s="43">
        <v>591.26800537109375</v>
      </c>
      <c r="R1441" s="43">
        <v>1502.2742919921875</v>
      </c>
      <c r="S1441" s="43">
        <v>26.406265258789063</v>
      </c>
      <c r="T1441" s="43"/>
      <c r="U1441" s="43">
        <v>48.365207672119141</v>
      </c>
      <c r="V1441" s="43">
        <v>3682.22314453125</v>
      </c>
      <c r="W1441" s="43">
        <v>123.33209228515625</v>
      </c>
      <c r="X1441" s="43">
        <v>1721.7559814453125</v>
      </c>
    </row>
    <row r="1442" spans="1:24" x14ac:dyDescent="0.2">
      <c r="A1442" s="43" t="s">
        <v>339</v>
      </c>
      <c r="B1442" s="43" t="s">
        <v>340</v>
      </c>
      <c r="C1442" s="43" t="s">
        <v>299</v>
      </c>
      <c r="D1442" s="44">
        <v>1989</v>
      </c>
      <c r="E1442" s="44" t="s">
        <v>296</v>
      </c>
      <c r="F1442" s="43" t="s">
        <v>279</v>
      </c>
      <c r="G1442" s="43" t="s">
        <v>295</v>
      </c>
      <c r="H1442" s="43">
        <v>268.68633218621341</v>
      </c>
      <c r="I1442" s="43">
        <v>280.19817056731483</v>
      </c>
      <c r="J1442" s="43"/>
      <c r="K1442" s="43">
        <v>16.647620650317997</v>
      </c>
      <c r="L1442" s="43">
        <v>138.77906581519642</v>
      </c>
      <c r="M1442" s="43">
        <v>17.494648243794163</v>
      </c>
      <c r="N1442" s="43">
        <v>939.14086301383793</v>
      </c>
      <c r="O1442" s="43">
        <v>3389.2488245937238</v>
      </c>
      <c r="P1442" s="43">
        <v>64.499244948589308</v>
      </c>
      <c r="Q1442" s="43">
        <v>2276.0337912193272</v>
      </c>
      <c r="R1442" s="43">
        <v>1392.8513008555401</v>
      </c>
      <c r="S1442" s="43">
        <v>11.088783493831713</v>
      </c>
      <c r="T1442" s="43"/>
      <c r="U1442" s="43">
        <v>8.3889943917249035</v>
      </c>
      <c r="V1442" s="43">
        <v>6142.4621837433442</v>
      </c>
      <c r="W1442" s="43">
        <v>1.9966796312791348</v>
      </c>
      <c r="X1442" s="43">
        <v>1613.6671474183936</v>
      </c>
    </row>
    <row r="1443" spans="1:24" x14ac:dyDescent="0.2">
      <c r="A1443" s="43" t="s">
        <v>339</v>
      </c>
      <c r="B1443" s="43" t="s">
        <v>340</v>
      </c>
      <c r="C1443" s="43" t="s">
        <v>299</v>
      </c>
      <c r="D1443" s="44">
        <v>1989</v>
      </c>
      <c r="E1443" s="44" t="s">
        <v>303</v>
      </c>
      <c r="F1443" s="43" t="s">
        <v>315</v>
      </c>
      <c r="G1443" s="43" t="s">
        <v>295</v>
      </c>
      <c r="H1443" s="43">
        <v>424.29827880859375</v>
      </c>
      <c r="I1443" s="43">
        <v>4476.1201171875</v>
      </c>
      <c r="J1443" s="43"/>
      <c r="K1443" s="43">
        <v>54.195270538330078</v>
      </c>
      <c r="L1443" s="43"/>
      <c r="M1443" s="43">
        <v>263.50848388671875</v>
      </c>
      <c r="N1443" s="43"/>
      <c r="O1443" s="43"/>
      <c r="P1443" s="43"/>
      <c r="Q1443" s="43"/>
      <c r="R1443" s="43"/>
      <c r="S1443" s="43">
        <v>32.858547210693359</v>
      </c>
      <c r="T1443" s="43">
        <v>120.80681610107422</v>
      </c>
      <c r="U1443" s="43">
        <v>72.088546752929687</v>
      </c>
      <c r="V1443" s="43"/>
      <c r="W1443" s="43">
        <v>133.64569091796875</v>
      </c>
      <c r="X1443" s="43">
        <v>3821.97412109375</v>
      </c>
    </row>
    <row r="1444" spans="1:24" x14ac:dyDescent="0.2">
      <c r="A1444" s="43" t="s">
        <v>339</v>
      </c>
      <c r="B1444" s="43" t="s">
        <v>340</v>
      </c>
      <c r="C1444" s="43" t="s">
        <v>299</v>
      </c>
      <c r="D1444" s="44">
        <v>1989</v>
      </c>
      <c r="E1444" s="44" t="s">
        <v>305</v>
      </c>
      <c r="F1444" s="43" t="s">
        <v>341</v>
      </c>
      <c r="G1444" s="43" t="s">
        <v>295</v>
      </c>
      <c r="H1444" s="43"/>
      <c r="I1444" s="43"/>
      <c r="J1444" s="43"/>
      <c r="K1444" s="43"/>
      <c r="L1444" s="43"/>
      <c r="M1444" s="43"/>
      <c r="N1444" s="43">
        <v>364.26422119140625</v>
      </c>
      <c r="O1444" s="43"/>
      <c r="P1444" s="43">
        <v>47.453067779541016</v>
      </c>
      <c r="Q1444" s="43"/>
      <c r="R1444" s="43"/>
      <c r="S1444" s="43"/>
      <c r="T1444" s="43"/>
      <c r="U1444" s="43"/>
      <c r="V1444" s="43"/>
      <c r="W1444" s="43"/>
      <c r="X1444" s="43"/>
    </row>
    <row r="1445" spans="1:24" x14ac:dyDescent="0.2">
      <c r="A1445" s="43" t="s">
        <v>339</v>
      </c>
      <c r="B1445" s="43" t="s">
        <v>340</v>
      </c>
      <c r="C1445" s="43" t="s">
        <v>299</v>
      </c>
      <c r="D1445" s="44">
        <v>1989</v>
      </c>
      <c r="E1445" s="44" t="s">
        <v>305</v>
      </c>
      <c r="F1445" s="43" t="s">
        <v>342</v>
      </c>
      <c r="G1445" s="43" t="s">
        <v>295</v>
      </c>
      <c r="H1445" s="43"/>
      <c r="I1445" s="43"/>
      <c r="J1445" s="43"/>
      <c r="K1445" s="43"/>
      <c r="L1445" s="43"/>
      <c r="M1445" s="43"/>
      <c r="N1445" s="43">
        <v>0.70556598901748657</v>
      </c>
      <c r="O1445" s="43"/>
      <c r="P1445" s="43"/>
      <c r="Q1445" s="43"/>
      <c r="R1445" s="43"/>
      <c r="S1445" s="43"/>
      <c r="T1445" s="43"/>
      <c r="U1445" s="43"/>
      <c r="V1445" s="43"/>
      <c r="W1445" s="43"/>
      <c r="X1445" s="43"/>
    </row>
    <row r="1446" spans="1:24" x14ac:dyDescent="0.2">
      <c r="A1446" s="43" t="s">
        <v>339</v>
      </c>
      <c r="B1446" s="43" t="s">
        <v>340</v>
      </c>
      <c r="C1446" s="43" t="s">
        <v>299</v>
      </c>
      <c r="D1446" s="44">
        <v>1989</v>
      </c>
      <c r="E1446" s="44" t="s">
        <v>305</v>
      </c>
      <c r="F1446" s="43" t="s">
        <v>345</v>
      </c>
      <c r="G1446" s="43" t="s">
        <v>295</v>
      </c>
      <c r="H1446" s="43"/>
      <c r="I1446" s="43"/>
      <c r="J1446" s="43"/>
      <c r="K1446" s="43"/>
      <c r="L1446" s="43"/>
      <c r="M1446" s="43"/>
      <c r="N1446" s="43">
        <v>35.389087677001953</v>
      </c>
      <c r="O1446" s="43"/>
      <c r="P1446" s="43">
        <v>12.70304012298584</v>
      </c>
      <c r="Q1446" s="43"/>
      <c r="R1446" s="43"/>
      <c r="S1446" s="43"/>
      <c r="T1446" s="43"/>
      <c r="U1446" s="43"/>
      <c r="V1446" s="43"/>
      <c r="W1446" s="43"/>
      <c r="X1446" s="43"/>
    </row>
    <row r="1447" spans="1:24" x14ac:dyDescent="0.2">
      <c r="A1447" s="43" t="s">
        <v>339</v>
      </c>
      <c r="B1447" s="43" t="s">
        <v>340</v>
      </c>
      <c r="C1447" s="43" t="s">
        <v>299</v>
      </c>
      <c r="D1447" s="44">
        <v>1989</v>
      </c>
      <c r="E1447" s="44" t="s">
        <v>305</v>
      </c>
      <c r="F1447" s="43" t="s">
        <v>344</v>
      </c>
      <c r="G1447" s="43" t="s">
        <v>295</v>
      </c>
      <c r="H1447" s="43">
        <v>78.032508850097656</v>
      </c>
      <c r="I1447" s="43">
        <v>39.593734741210938</v>
      </c>
      <c r="J1447" s="43"/>
      <c r="K1447" s="43">
        <v>12.256136894226074</v>
      </c>
      <c r="L1447" s="43">
        <v>371.20660400390625</v>
      </c>
      <c r="M1447" s="43">
        <v>8.8352421298623085E-3</v>
      </c>
      <c r="N1447" s="43">
        <v>600.4207763671875</v>
      </c>
      <c r="O1447" s="43">
        <v>4024.984619140625</v>
      </c>
      <c r="P1447" s="43">
        <v>86.356773376464844</v>
      </c>
      <c r="Q1447" s="43">
        <v>324.12832641601562</v>
      </c>
      <c r="R1447" s="43">
        <v>2073.54150390625</v>
      </c>
      <c r="S1447" s="43">
        <v>1.2670289278030396</v>
      </c>
      <c r="T1447" s="43"/>
      <c r="U1447" s="43">
        <v>1.3986188173294067</v>
      </c>
      <c r="V1447" s="43">
        <v>1721.8365478515625</v>
      </c>
      <c r="W1447" s="43">
        <v>1.6240279674530029</v>
      </c>
      <c r="X1447" s="43">
        <v>302.36370849609375</v>
      </c>
    </row>
    <row r="1448" spans="1:24" x14ac:dyDescent="0.2">
      <c r="A1448" s="43" t="s">
        <v>339</v>
      </c>
      <c r="B1448" s="43" t="s">
        <v>340</v>
      </c>
      <c r="C1448" s="43" t="s">
        <v>299</v>
      </c>
      <c r="D1448" s="44">
        <v>1989</v>
      </c>
      <c r="E1448" s="44" t="s">
        <v>305</v>
      </c>
      <c r="F1448" s="43" t="s">
        <v>347</v>
      </c>
      <c r="G1448" s="43" t="s">
        <v>295</v>
      </c>
      <c r="H1448" s="43"/>
      <c r="I1448" s="43"/>
      <c r="J1448" s="43"/>
      <c r="K1448" s="43"/>
      <c r="L1448" s="43"/>
      <c r="M1448" s="43"/>
      <c r="N1448" s="43">
        <v>795.24920654296875</v>
      </c>
      <c r="O1448" s="43"/>
      <c r="P1448" s="43">
        <v>242.24482727050781</v>
      </c>
      <c r="Q1448" s="43"/>
      <c r="R1448" s="43"/>
      <c r="S1448" s="43"/>
      <c r="T1448" s="43"/>
      <c r="U1448" s="43"/>
      <c r="V1448" s="43"/>
      <c r="W1448" s="43"/>
      <c r="X1448" s="43"/>
    </row>
    <row r="1449" spans="1:24" x14ac:dyDescent="0.2">
      <c r="A1449" s="43" t="s">
        <v>339</v>
      </c>
      <c r="B1449" s="43" t="s">
        <v>340</v>
      </c>
      <c r="C1449" s="43" t="s">
        <v>299</v>
      </c>
      <c r="D1449" s="44">
        <v>1989</v>
      </c>
      <c r="E1449" s="44" t="s">
        <v>305</v>
      </c>
      <c r="F1449" s="43" t="s">
        <v>306</v>
      </c>
      <c r="G1449" s="43" t="s">
        <v>295</v>
      </c>
      <c r="H1449" s="43"/>
      <c r="I1449" s="43"/>
      <c r="J1449" s="43"/>
      <c r="K1449" s="43"/>
      <c r="L1449" s="43"/>
      <c r="M1449" s="43"/>
      <c r="N1449" s="43">
        <v>145.18147277832031</v>
      </c>
      <c r="O1449" s="43"/>
      <c r="P1449" s="43">
        <v>66.052986145019531</v>
      </c>
      <c r="Q1449" s="43"/>
      <c r="R1449" s="43"/>
      <c r="S1449" s="43"/>
      <c r="T1449" s="43"/>
      <c r="U1449" s="43"/>
      <c r="V1449" s="43"/>
      <c r="W1449" s="43"/>
      <c r="X1449" s="43"/>
    </row>
    <row r="1450" spans="1:24" x14ac:dyDescent="0.2">
      <c r="A1450" s="43" t="s">
        <v>339</v>
      </c>
      <c r="B1450" s="43" t="s">
        <v>340</v>
      </c>
      <c r="C1450" s="43" t="s">
        <v>299</v>
      </c>
      <c r="D1450" s="44">
        <v>1989</v>
      </c>
      <c r="E1450" s="44" t="s">
        <v>301</v>
      </c>
      <c r="F1450" s="43" t="s">
        <v>278</v>
      </c>
      <c r="G1450" s="43" t="s">
        <v>295</v>
      </c>
      <c r="H1450" s="43">
        <v>35.580818176269531</v>
      </c>
      <c r="I1450" s="43">
        <v>744.14862060546875</v>
      </c>
      <c r="J1450" s="43"/>
      <c r="K1450" s="43">
        <v>70.665634155273438</v>
      </c>
      <c r="L1450" s="43">
        <v>64.102363586425781</v>
      </c>
      <c r="M1450" s="43">
        <v>2.6628100872039795</v>
      </c>
      <c r="N1450" s="43">
        <v>1067.9798583984375</v>
      </c>
      <c r="O1450" s="43">
        <v>810.227294921875</v>
      </c>
      <c r="P1450" s="43">
        <v>70.325859069824219</v>
      </c>
      <c r="Q1450" s="43">
        <v>2961.8251953125</v>
      </c>
      <c r="R1450" s="43">
        <v>458.16860961914062</v>
      </c>
      <c r="S1450" s="43">
        <v>6.1064653396606445</v>
      </c>
      <c r="T1450" s="43"/>
      <c r="U1450" s="43">
        <v>29.335319519042969</v>
      </c>
      <c r="V1450" s="43">
        <v>4378.671875</v>
      </c>
      <c r="W1450" s="43">
        <v>14.379233360290527</v>
      </c>
      <c r="X1450" s="43">
        <v>686.07568359375</v>
      </c>
    </row>
    <row r="1451" spans="1:24" x14ac:dyDescent="0.2">
      <c r="A1451" s="43" t="s">
        <v>339</v>
      </c>
      <c r="B1451" s="43" t="s">
        <v>340</v>
      </c>
      <c r="C1451" s="43" t="s">
        <v>299</v>
      </c>
      <c r="D1451" s="44">
        <v>1989</v>
      </c>
      <c r="E1451" s="44" t="s">
        <v>301</v>
      </c>
      <c r="F1451" s="43" t="s">
        <v>346</v>
      </c>
      <c r="G1451" s="43" t="s">
        <v>295</v>
      </c>
      <c r="H1451" s="43"/>
      <c r="I1451" s="43"/>
      <c r="J1451" s="43"/>
      <c r="K1451" s="43"/>
      <c r="L1451" s="43"/>
      <c r="M1451" s="43"/>
      <c r="N1451" s="43">
        <v>1.501204252243042</v>
      </c>
      <c r="O1451" s="43"/>
      <c r="P1451" s="43"/>
      <c r="Q1451" s="43"/>
      <c r="R1451" s="43"/>
      <c r="S1451" s="43"/>
      <c r="T1451" s="43"/>
      <c r="U1451" s="43"/>
      <c r="V1451" s="43"/>
      <c r="W1451" s="43"/>
      <c r="X1451" s="43"/>
    </row>
    <row r="1452" spans="1:24" x14ac:dyDescent="0.2">
      <c r="A1452" s="43" t="s">
        <v>339</v>
      </c>
      <c r="B1452" s="43" t="s">
        <v>340</v>
      </c>
      <c r="C1452" s="43" t="s">
        <v>299</v>
      </c>
      <c r="D1452" s="44">
        <v>1990</v>
      </c>
      <c r="E1452" s="44" t="s">
        <v>302</v>
      </c>
      <c r="F1452" s="43" t="s">
        <v>272</v>
      </c>
      <c r="G1452" s="43" t="s">
        <v>295</v>
      </c>
      <c r="H1452" s="43"/>
      <c r="I1452" s="43"/>
      <c r="J1452" s="43"/>
      <c r="K1452" s="43"/>
      <c r="L1452" s="43"/>
      <c r="M1452" s="43"/>
      <c r="N1452" s="43"/>
      <c r="O1452" s="43">
        <v>127.61705780029297</v>
      </c>
      <c r="P1452" s="43"/>
      <c r="Q1452" s="43">
        <v>3.9779713153839111</v>
      </c>
      <c r="R1452" s="43">
        <v>210.27166748046875</v>
      </c>
      <c r="S1452" s="43"/>
      <c r="T1452" s="43"/>
      <c r="U1452" s="43"/>
      <c r="V1452" s="43">
        <v>5876.7978515625</v>
      </c>
      <c r="W1452" s="43"/>
      <c r="X1452" s="43">
        <v>1050.5574951171875</v>
      </c>
    </row>
    <row r="1453" spans="1:24" x14ac:dyDescent="0.2">
      <c r="A1453" s="43" t="s">
        <v>339</v>
      </c>
      <c r="B1453" s="43" t="s">
        <v>340</v>
      </c>
      <c r="C1453" s="43" t="s">
        <v>299</v>
      </c>
      <c r="D1453" s="44">
        <v>1990</v>
      </c>
      <c r="E1453" s="44" t="s">
        <v>294</v>
      </c>
      <c r="F1453" s="43" t="s">
        <v>273</v>
      </c>
      <c r="G1453" s="43" t="s">
        <v>295</v>
      </c>
      <c r="H1453" s="43">
        <v>17.190021514892578</v>
      </c>
      <c r="I1453" s="43">
        <v>162.5516357421875</v>
      </c>
      <c r="J1453" s="43"/>
      <c r="K1453" s="43">
        <v>15.905824661254883</v>
      </c>
      <c r="L1453" s="43">
        <v>62.126052856445313</v>
      </c>
      <c r="M1453" s="43">
        <v>2.8124306201934814</v>
      </c>
      <c r="N1453" s="43">
        <v>2897.524658203125</v>
      </c>
      <c r="O1453" s="43">
        <v>1288.9666748046875</v>
      </c>
      <c r="P1453" s="43">
        <v>1421.8946533203125</v>
      </c>
      <c r="Q1453" s="43">
        <v>980.57476806640625</v>
      </c>
      <c r="R1453" s="43">
        <v>1200.1624755859375</v>
      </c>
      <c r="S1453" s="43">
        <v>10.258452415466309</v>
      </c>
      <c r="T1453" s="43"/>
      <c r="U1453" s="43">
        <v>53.974922180175781</v>
      </c>
      <c r="V1453" s="43">
        <v>2257.734375</v>
      </c>
      <c r="W1453" s="43">
        <v>8.4884147644042969</v>
      </c>
      <c r="X1453" s="43">
        <v>224.65872192382812</v>
      </c>
    </row>
    <row r="1454" spans="1:24" x14ac:dyDescent="0.2">
      <c r="A1454" s="43" t="s">
        <v>339</v>
      </c>
      <c r="B1454" s="43" t="s">
        <v>340</v>
      </c>
      <c r="C1454" s="43" t="s">
        <v>299</v>
      </c>
      <c r="D1454" s="44">
        <v>1990</v>
      </c>
      <c r="E1454" s="44" t="s">
        <v>296</v>
      </c>
      <c r="F1454" s="43" t="s">
        <v>274</v>
      </c>
      <c r="G1454" s="43" t="s">
        <v>295</v>
      </c>
      <c r="H1454" s="43">
        <v>117.36892806519106</v>
      </c>
      <c r="I1454" s="43">
        <v>47.037201395821938</v>
      </c>
      <c r="J1454" s="43"/>
      <c r="K1454" s="43">
        <v>63.332145067531826</v>
      </c>
      <c r="L1454" s="43">
        <v>0.26362928041397299</v>
      </c>
      <c r="M1454" s="43">
        <v>16.68391836857646</v>
      </c>
      <c r="N1454" s="43">
        <v>298.72841647082942</v>
      </c>
      <c r="O1454" s="43">
        <v>1309.806256613301</v>
      </c>
      <c r="P1454" s="43">
        <v>126.3999538345938</v>
      </c>
      <c r="Q1454" s="43">
        <v>1879.7833380627544</v>
      </c>
      <c r="R1454" s="43">
        <v>750.40804525654335</v>
      </c>
      <c r="S1454" s="43">
        <v>9.0962720862127586</v>
      </c>
      <c r="T1454" s="43"/>
      <c r="U1454" s="43">
        <v>19.422220471828489</v>
      </c>
      <c r="V1454" s="43">
        <v>2903.0202340900287</v>
      </c>
      <c r="W1454" s="43">
        <v>6.5603619013462282</v>
      </c>
      <c r="X1454" s="43">
        <v>1907.4322358456207</v>
      </c>
    </row>
    <row r="1455" spans="1:24" x14ac:dyDescent="0.2">
      <c r="A1455" s="43" t="s">
        <v>339</v>
      </c>
      <c r="B1455" s="43" t="s">
        <v>340</v>
      </c>
      <c r="C1455" s="43" t="s">
        <v>299</v>
      </c>
      <c r="D1455" s="44">
        <v>1990</v>
      </c>
      <c r="E1455" s="44" t="s">
        <v>296</v>
      </c>
      <c r="F1455" s="43" t="s">
        <v>343</v>
      </c>
      <c r="G1455" s="43" t="s">
        <v>295</v>
      </c>
      <c r="H1455" s="43">
        <v>771.5216064453125</v>
      </c>
      <c r="I1455" s="43">
        <v>1915.9766845703125</v>
      </c>
      <c r="J1455" s="43"/>
      <c r="K1455" s="43">
        <v>73.305007934570313</v>
      </c>
      <c r="L1455" s="43">
        <v>2.8418142795562744</v>
      </c>
      <c r="M1455" s="43">
        <v>3.8179466724395752</v>
      </c>
      <c r="N1455" s="43">
        <v>567.00128173828125</v>
      </c>
      <c r="O1455" s="43">
        <v>5806.56103515625</v>
      </c>
      <c r="P1455" s="43">
        <v>119.986083984375</v>
      </c>
      <c r="Q1455" s="43">
        <v>460.3492431640625</v>
      </c>
      <c r="R1455" s="43">
        <v>1169.6402587890625</v>
      </c>
      <c r="S1455" s="43">
        <v>20.6593017578125</v>
      </c>
      <c r="T1455" s="43"/>
      <c r="U1455" s="43">
        <v>37.839179992675781</v>
      </c>
      <c r="V1455" s="43">
        <v>2866.904052734375</v>
      </c>
      <c r="W1455" s="43">
        <v>96.490547180175781</v>
      </c>
      <c r="X1455" s="43">
        <v>1340.524169921875</v>
      </c>
    </row>
    <row r="1456" spans="1:24" x14ac:dyDescent="0.2">
      <c r="A1456" s="43" t="s">
        <v>339</v>
      </c>
      <c r="B1456" s="43" t="s">
        <v>340</v>
      </c>
      <c r="C1456" s="43" t="s">
        <v>299</v>
      </c>
      <c r="D1456" s="44">
        <v>1990</v>
      </c>
      <c r="E1456" s="44" t="s">
        <v>296</v>
      </c>
      <c r="F1456" s="43" t="s">
        <v>279</v>
      </c>
      <c r="G1456" s="43" t="s">
        <v>295</v>
      </c>
      <c r="H1456" s="43">
        <v>209.19371355544493</v>
      </c>
      <c r="I1456" s="43">
        <v>218.0216269580599</v>
      </c>
      <c r="J1456" s="43"/>
      <c r="K1456" s="43">
        <v>12.874755529086826</v>
      </c>
      <c r="L1456" s="43">
        <v>108.05516501477778</v>
      </c>
      <c r="M1456" s="43">
        <v>13.106930363418169</v>
      </c>
      <c r="N1456" s="43">
        <v>741.58519742077215</v>
      </c>
      <c r="O1456" s="43">
        <v>2663.531508126689</v>
      </c>
      <c r="P1456" s="43">
        <v>51.150402076661081</v>
      </c>
      <c r="Q1456" s="43">
        <v>1811.1088128161518</v>
      </c>
      <c r="R1456" s="43">
        <v>1083.7676139231442</v>
      </c>
      <c r="S1456" s="43">
        <v>8.6754616746209798</v>
      </c>
      <c r="T1456" s="43"/>
      <c r="U1456" s="43">
        <v>6.1749846902198495</v>
      </c>
      <c r="V1456" s="43">
        <v>4799.4156789959088</v>
      </c>
      <c r="W1456" s="43">
        <v>1.5544607247676636</v>
      </c>
      <c r="X1456" s="43">
        <v>1255.7617186221528</v>
      </c>
    </row>
    <row r="1457" spans="1:24" x14ac:dyDescent="0.2">
      <c r="A1457" s="43" t="s">
        <v>339</v>
      </c>
      <c r="B1457" s="43" t="s">
        <v>340</v>
      </c>
      <c r="C1457" s="43" t="s">
        <v>299</v>
      </c>
      <c r="D1457" s="44">
        <v>1990</v>
      </c>
      <c r="E1457" s="44" t="s">
        <v>303</v>
      </c>
      <c r="F1457" s="43" t="s">
        <v>315</v>
      </c>
      <c r="G1457" s="43" t="s">
        <v>295</v>
      </c>
      <c r="H1457" s="43">
        <v>370.39724731445312</v>
      </c>
      <c r="I1457" s="43">
        <v>4496.37353515625</v>
      </c>
      <c r="J1457" s="43"/>
      <c r="K1457" s="43">
        <v>61.290618896484375</v>
      </c>
      <c r="L1457" s="43"/>
      <c r="M1457" s="43">
        <v>298.00753784179687</v>
      </c>
      <c r="N1457" s="43"/>
      <c r="O1457" s="43"/>
      <c r="P1457" s="43"/>
      <c r="Q1457" s="43"/>
      <c r="R1457" s="43"/>
      <c r="S1457" s="43">
        <v>37.160453796386719</v>
      </c>
      <c r="T1457" s="43">
        <v>145.44920349121094</v>
      </c>
      <c r="U1457" s="43">
        <v>80.363502502441406</v>
      </c>
      <c r="V1457" s="43"/>
      <c r="W1457" s="43">
        <v>152.12907409667969</v>
      </c>
      <c r="X1457" s="43">
        <v>4581.5693359375</v>
      </c>
    </row>
    <row r="1458" spans="1:24" x14ac:dyDescent="0.2">
      <c r="A1458" s="43" t="s">
        <v>339</v>
      </c>
      <c r="B1458" s="43" t="s">
        <v>340</v>
      </c>
      <c r="C1458" s="43" t="s">
        <v>299</v>
      </c>
      <c r="D1458" s="44">
        <v>1990</v>
      </c>
      <c r="E1458" s="44" t="s">
        <v>305</v>
      </c>
      <c r="F1458" s="43" t="s">
        <v>341</v>
      </c>
      <c r="G1458" s="43" t="s">
        <v>295</v>
      </c>
      <c r="H1458" s="43"/>
      <c r="I1458" s="43"/>
      <c r="J1458" s="43"/>
      <c r="K1458" s="43"/>
      <c r="L1458" s="43"/>
      <c r="M1458" s="43"/>
      <c r="N1458" s="43">
        <v>288.8756103515625</v>
      </c>
      <c r="O1458" s="43"/>
      <c r="P1458" s="43">
        <v>37.632118225097656</v>
      </c>
      <c r="Q1458" s="43"/>
      <c r="R1458" s="43"/>
      <c r="S1458" s="43"/>
      <c r="T1458" s="43"/>
      <c r="U1458" s="43"/>
      <c r="V1458" s="43"/>
      <c r="W1458" s="43"/>
      <c r="X1458" s="43"/>
    </row>
    <row r="1459" spans="1:24" x14ac:dyDescent="0.2">
      <c r="A1459" s="43" t="s">
        <v>339</v>
      </c>
      <c r="B1459" s="43" t="s">
        <v>340</v>
      </c>
      <c r="C1459" s="43" t="s">
        <v>299</v>
      </c>
      <c r="D1459" s="44">
        <v>1990</v>
      </c>
      <c r="E1459" s="44" t="s">
        <v>305</v>
      </c>
      <c r="F1459" s="43" t="s">
        <v>342</v>
      </c>
      <c r="G1459" s="43" t="s">
        <v>295</v>
      </c>
      <c r="H1459" s="43"/>
      <c r="I1459" s="43"/>
      <c r="J1459" s="43"/>
      <c r="K1459" s="43"/>
      <c r="L1459" s="43"/>
      <c r="M1459" s="43"/>
      <c r="N1459" s="43">
        <v>0.55954116582870483</v>
      </c>
      <c r="O1459" s="43"/>
      <c r="P1459" s="43"/>
      <c r="Q1459" s="43"/>
      <c r="R1459" s="43"/>
      <c r="S1459" s="43"/>
      <c r="T1459" s="43"/>
      <c r="U1459" s="43"/>
      <c r="V1459" s="43"/>
      <c r="W1459" s="43"/>
      <c r="X1459" s="43"/>
    </row>
    <row r="1460" spans="1:24" x14ac:dyDescent="0.2">
      <c r="A1460" s="43" t="s">
        <v>339</v>
      </c>
      <c r="B1460" s="43" t="s">
        <v>340</v>
      </c>
      <c r="C1460" s="43" t="s">
        <v>299</v>
      </c>
      <c r="D1460" s="44">
        <v>1990</v>
      </c>
      <c r="E1460" s="44" t="s">
        <v>305</v>
      </c>
      <c r="F1460" s="43" t="s">
        <v>345</v>
      </c>
      <c r="G1460" s="43" t="s">
        <v>295</v>
      </c>
      <c r="H1460" s="43"/>
      <c r="I1460" s="43"/>
      <c r="J1460" s="43"/>
      <c r="K1460" s="43"/>
      <c r="L1460" s="43"/>
      <c r="M1460" s="43"/>
      <c r="N1460" s="43">
        <v>28.064918518066406</v>
      </c>
      <c r="O1460" s="43"/>
      <c r="P1460" s="43">
        <v>10.074003219604492</v>
      </c>
      <c r="Q1460" s="43"/>
      <c r="R1460" s="43"/>
      <c r="S1460" s="43"/>
      <c r="T1460" s="43"/>
      <c r="U1460" s="43"/>
      <c r="V1460" s="43"/>
      <c r="W1460" s="43"/>
      <c r="X1460" s="43"/>
    </row>
    <row r="1461" spans="1:24" x14ac:dyDescent="0.2">
      <c r="A1461" s="43" t="s">
        <v>339</v>
      </c>
      <c r="B1461" s="43" t="s">
        <v>340</v>
      </c>
      <c r="C1461" s="43" t="s">
        <v>299</v>
      </c>
      <c r="D1461" s="44">
        <v>1990</v>
      </c>
      <c r="E1461" s="44" t="s">
        <v>305</v>
      </c>
      <c r="F1461" s="43" t="s">
        <v>344</v>
      </c>
      <c r="G1461" s="43" t="s">
        <v>295</v>
      </c>
      <c r="H1461" s="43">
        <v>60.754524230957031</v>
      </c>
      <c r="I1461" s="43">
        <v>30.826877593994141</v>
      </c>
      <c r="J1461" s="43"/>
      <c r="K1461" s="43">
        <v>9.5887565612792969</v>
      </c>
      <c r="L1461" s="43">
        <v>289.013916015625</v>
      </c>
      <c r="M1461" s="43">
        <v>6.9123720750212669E-3</v>
      </c>
      <c r="N1461" s="43">
        <v>476.15689086914063</v>
      </c>
      <c r="O1461" s="43">
        <v>3133.771240234375</v>
      </c>
      <c r="P1461" s="43">
        <v>68.484268188476563</v>
      </c>
      <c r="Q1461" s="43">
        <v>252.35971069335938</v>
      </c>
      <c r="R1461" s="43">
        <v>1614.417236328125</v>
      </c>
      <c r="S1461" s="43">
        <v>0.99127739667892456</v>
      </c>
      <c r="T1461" s="43"/>
      <c r="U1461" s="43">
        <v>1.0942285060882568</v>
      </c>
      <c r="V1461" s="43">
        <v>1340.5869140625</v>
      </c>
      <c r="W1461" s="43">
        <v>1.2705804109573364</v>
      </c>
      <c r="X1461" s="43">
        <v>235.41421508789062</v>
      </c>
    </row>
    <row r="1462" spans="1:24" x14ac:dyDescent="0.2">
      <c r="A1462" s="43" t="s">
        <v>339</v>
      </c>
      <c r="B1462" s="43" t="s">
        <v>340</v>
      </c>
      <c r="C1462" s="43" t="s">
        <v>299</v>
      </c>
      <c r="D1462" s="44">
        <v>1990</v>
      </c>
      <c r="E1462" s="44" t="s">
        <v>305</v>
      </c>
      <c r="F1462" s="43" t="s">
        <v>347</v>
      </c>
      <c r="G1462" s="43" t="s">
        <v>295</v>
      </c>
      <c r="H1462" s="43"/>
      <c r="I1462" s="43"/>
      <c r="J1462" s="43"/>
      <c r="K1462" s="43"/>
      <c r="L1462" s="43"/>
      <c r="M1462" s="43"/>
      <c r="N1462" s="43">
        <v>630.66339111328125</v>
      </c>
      <c r="O1462" s="43"/>
      <c r="P1462" s="43">
        <v>192.10952758789063</v>
      </c>
      <c r="Q1462" s="43"/>
      <c r="R1462" s="43"/>
      <c r="S1462" s="43"/>
      <c r="T1462" s="43"/>
      <c r="U1462" s="43"/>
      <c r="V1462" s="43"/>
      <c r="W1462" s="43"/>
      <c r="X1462" s="43"/>
    </row>
    <row r="1463" spans="1:24" x14ac:dyDescent="0.2">
      <c r="A1463" s="43" t="s">
        <v>339</v>
      </c>
      <c r="B1463" s="43" t="s">
        <v>340</v>
      </c>
      <c r="C1463" s="43" t="s">
        <v>299</v>
      </c>
      <c r="D1463" s="44">
        <v>1990</v>
      </c>
      <c r="E1463" s="44" t="s">
        <v>305</v>
      </c>
      <c r="F1463" s="43" t="s">
        <v>306</v>
      </c>
      <c r="G1463" s="43" t="s">
        <v>295</v>
      </c>
      <c r="H1463" s="43"/>
      <c r="I1463" s="43"/>
      <c r="J1463" s="43"/>
      <c r="K1463" s="43"/>
      <c r="L1463" s="43"/>
      <c r="M1463" s="43"/>
      <c r="N1463" s="43">
        <v>115.134521484375</v>
      </c>
      <c r="O1463" s="43"/>
      <c r="P1463" s="43">
        <v>52.382575988769531</v>
      </c>
      <c r="Q1463" s="43"/>
      <c r="R1463" s="43"/>
      <c r="S1463" s="43"/>
      <c r="T1463" s="43"/>
      <c r="U1463" s="43"/>
      <c r="V1463" s="43"/>
      <c r="W1463" s="43"/>
      <c r="X1463" s="43"/>
    </row>
    <row r="1464" spans="1:24" x14ac:dyDescent="0.2">
      <c r="A1464" s="43" t="s">
        <v>339</v>
      </c>
      <c r="B1464" s="43" t="s">
        <v>340</v>
      </c>
      <c r="C1464" s="43" t="s">
        <v>299</v>
      </c>
      <c r="D1464" s="44">
        <v>1990</v>
      </c>
      <c r="E1464" s="44" t="s">
        <v>301</v>
      </c>
      <c r="F1464" s="43" t="s">
        <v>278</v>
      </c>
      <c r="G1464" s="43" t="s">
        <v>295</v>
      </c>
      <c r="H1464" s="43">
        <v>27.702499389648438</v>
      </c>
      <c r="I1464" s="43">
        <v>579.3790283203125</v>
      </c>
      <c r="J1464" s="43"/>
      <c r="K1464" s="43">
        <v>55.286220550537109</v>
      </c>
      <c r="L1464" s="43">
        <v>49.908794403076172</v>
      </c>
      <c r="M1464" s="43">
        <v>2.0832858085632324</v>
      </c>
      <c r="N1464" s="43">
        <v>846.94940185546875</v>
      </c>
      <c r="O1464" s="43">
        <v>630.82647705078125</v>
      </c>
      <c r="P1464" s="43">
        <v>55.771125793457031</v>
      </c>
      <c r="Q1464" s="43">
        <v>2306.016845703125</v>
      </c>
      <c r="R1464" s="43">
        <v>356.72076416015625</v>
      </c>
      <c r="S1464" s="43">
        <v>4.7774763107299805</v>
      </c>
      <c r="T1464" s="43"/>
      <c r="U1464" s="43">
        <v>22.950887680053711</v>
      </c>
      <c r="V1464" s="43">
        <v>3409.144775390625</v>
      </c>
      <c r="W1464" s="43">
        <v>11.249789237976074</v>
      </c>
      <c r="X1464" s="43">
        <v>534.16455078125</v>
      </c>
    </row>
    <row r="1465" spans="1:24" x14ac:dyDescent="0.2">
      <c r="A1465" s="43" t="s">
        <v>339</v>
      </c>
      <c r="B1465" s="43" t="s">
        <v>340</v>
      </c>
      <c r="C1465" s="43" t="s">
        <v>299</v>
      </c>
      <c r="D1465" s="44">
        <v>1990</v>
      </c>
      <c r="E1465" s="44" t="s">
        <v>301</v>
      </c>
      <c r="F1465" s="43" t="s">
        <v>346</v>
      </c>
      <c r="G1465" s="43" t="s">
        <v>295</v>
      </c>
      <c r="H1465" s="43"/>
      <c r="I1465" s="43"/>
      <c r="J1465" s="43"/>
      <c r="K1465" s="43"/>
      <c r="L1465" s="43"/>
      <c r="M1465" s="43"/>
      <c r="N1465" s="43">
        <v>1.1905131340026855</v>
      </c>
      <c r="O1465" s="43"/>
      <c r="P1465" s="43"/>
      <c r="Q1465" s="43"/>
      <c r="R1465" s="43"/>
      <c r="S1465" s="43"/>
      <c r="T1465" s="43"/>
      <c r="U1465" s="43"/>
      <c r="V1465" s="43"/>
      <c r="W1465" s="43"/>
      <c r="X1465" s="43"/>
    </row>
    <row r="1466" spans="1:24" x14ac:dyDescent="0.2">
      <c r="A1466" s="43" t="s">
        <v>339</v>
      </c>
      <c r="B1466" s="43" t="s">
        <v>340</v>
      </c>
      <c r="C1466" s="43" t="s">
        <v>299</v>
      </c>
      <c r="D1466" s="44">
        <v>1991</v>
      </c>
      <c r="E1466" s="44" t="s">
        <v>302</v>
      </c>
      <c r="F1466" s="43" t="s">
        <v>272</v>
      </c>
      <c r="G1466" s="43" t="s">
        <v>295</v>
      </c>
      <c r="H1466" s="43"/>
      <c r="I1466" s="43"/>
      <c r="J1466" s="43"/>
      <c r="K1466" s="43"/>
      <c r="L1466" s="43"/>
      <c r="M1466" s="43"/>
      <c r="N1466" s="43"/>
      <c r="O1466" s="43">
        <v>150.38296508789062</v>
      </c>
      <c r="P1466" s="43"/>
      <c r="Q1466" s="43">
        <v>4.6876106262207031</v>
      </c>
      <c r="R1466" s="43">
        <v>247.78250122070312</v>
      </c>
      <c r="S1466" s="43"/>
      <c r="T1466" s="43"/>
      <c r="U1466" s="43"/>
      <c r="V1466" s="43">
        <v>6925.17333984375</v>
      </c>
      <c r="W1466" s="43"/>
      <c r="X1466" s="43">
        <v>1237.9688720703125</v>
      </c>
    </row>
    <row r="1467" spans="1:24" x14ac:dyDescent="0.2">
      <c r="A1467" s="43" t="s">
        <v>339</v>
      </c>
      <c r="B1467" s="43" t="s">
        <v>340</v>
      </c>
      <c r="C1467" s="43" t="s">
        <v>299</v>
      </c>
      <c r="D1467" s="44">
        <v>1991</v>
      </c>
      <c r="E1467" s="44" t="s">
        <v>294</v>
      </c>
      <c r="F1467" s="43" t="s">
        <v>273</v>
      </c>
      <c r="G1467" s="43" t="s">
        <v>295</v>
      </c>
      <c r="H1467" s="43">
        <v>20.256589889526367</v>
      </c>
      <c r="I1467" s="43">
        <v>191.54959106445312</v>
      </c>
      <c r="J1467" s="43"/>
      <c r="K1467" s="43">
        <v>18.835018157958984</v>
      </c>
      <c r="L1467" s="43">
        <v>73.2088623046875</v>
      </c>
      <c r="M1467" s="43">
        <v>3.3303637504577637</v>
      </c>
      <c r="N1467" s="43">
        <v>3477.321044921875</v>
      </c>
      <c r="O1467" s="43">
        <v>1518.9083251953125</v>
      </c>
      <c r="P1467" s="43">
        <v>1706.4166259765625</v>
      </c>
      <c r="Q1467" s="43">
        <v>1155.501708984375</v>
      </c>
      <c r="R1467" s="43">
        <v>1414.26220703125</v>
      </c>
      <c r="S1467" s="43">
        <v>12.147634506225586</v>
      </c>
      <c r="T1467" s="43"/>
      <c r="U1467" s="43">
        <v>63.914867401123047</v>
      </c>
      <c r="V1467" s="43">
        <v>2660.496826171875</v>
      </c>
      <c r="W1467" s="43">
        <v>10.051629066467285</v>
      </c>
      <c r="X1467" s="43">
        <v>264.736083984375</v>
      </c>
    </row>
    <row r="1468" spans="1:24" x14ac:dyDescent="0.2">
      <c r="A1468" s="43" t="s">
        <v>339</v>
      </c>
      <c r="B1468" s="43" t="s">
        <v>340</v>
      </c>
      <c r="C1468" s="43" t="s">
        <v>299</v>
      </c>
      <c r="D1468" s="44">
        <v>1991</v>
      </c>
      <c r="E1468" s="44" t="s">
        <v>296</v>
      </c>
      <c r="F1468" s="43" t="s">
        <v>274</v>
      </c>
      <c r="G1468" s="43" t="s">
        <v>295</v>
      </c>
      <c r="H1468" s="43">
        <v>134.34904722122343</v>
      </c>
      <c r="I1468" s="43">
        <v>55.401564951912334</v>
      </c>
      <c r="J1468" s="43"/>
      <c r="K1468" s="43">
        <v>75.04912994248977</v>
      </c>
      <c r="L1468" s="43">
        <v>0.31158573991511096</v>
      </c>
      <c r="M1468" s="43">
        <v>19.594112832892652</v>
      </c>
      <c r="N1468" s="43">
        <v>362.81640228075184</v>
      </c>
      <c r="O1468" s="43">
        <v>1622.0314058452882</v>
      </c>
      <c r="P1468" s="43">
        <v>151.69265314770698</v>
      </c>
      <c r="Q1468" s="43">
        <v>2227.5550539685923</v>
      </c>
      <c r="R1468" s="43">
        <v>879.92396037059132</v>
      </c>
      <c r="S1468" s="43">
        <v>10.771428688432543</v>
      </c>
      <c r="T1468" s="43"/>
      <c r="U1468" s="43">
        <v>23.60332945803265</v>
      </c>
      <c r="V1468" s="43">
        <v>3424.814380985656</v>
      </c>
      <c r="W1468" s="43">
        <v>7.8146075083805249</v>
      </c>
      <c r="X1468" s="43">
        <v>2248.523483157278</v>
      </c>
    </row>
    <row r="1469" spans="1:24" x14ac:dyDescent="0.2">
      <c r="A1469" s="43" t="s">
        <v>339</v>
      </c>
      <c r="B1469" s="43" t="s">
        <v>340</v>
      </c>
      <c r="C1469" s="43" t="s">
        <v>299</v>
      </c>
      <c r="D1469" s="44">
        <v>1991</v>
      </c>
      <c r="E1469" s="44" t="s">
        <v>296</v>
      </c>
      <c r="F1469" s="43" t="s">
        <v>343</v>
      </c>
      <c r="G1469" s="43" t="s">
        <v>295</v>
      </c>
      <c r="H1469" s="43">
        <v>909.15509033203125</v>
      </c>
      <c r="I1469" s="43">
        <v>2257.77197265625</v>
      </c>
      <c r="J1469" s="43"/>
      <c r="K1469" s="43">
        <v>86.804756164550781</v>
      </c>
      <c r="L1469" s="43">
        <v>3.3487718105316162</v>
      </c>
      <c r="M1469" s="43">
        <v>4.5210542678833008</v>
      </c>
      <c r="N1469" s="43">
        <v>680.4586181640625</v>
      </c>
      <c r="O1469" s="43">
        <v>6842.40673828125</v>
      </c>
      <c r="P1469" s="43">
        <v>143.99537658691406</v>
      </c>
      <c r="Q1469" s="43">
        <v>542.47198486328125</v>
      </c>
      <c r="R1469" s="43">
        <v>1378.2950439453125</v>
      </c>
      <c r="S1469" s="43">
        <v>24.463890075683594</v>
      </c>
      <c r="T1469" s="43"/>
      <c r="U1469" s="43">
        <v>44.807590484619141</v>
      </c>
      <c r="V1469" s="43">
        <v>3378.337646484375</v>
      </c>
      <c r="W1469" s="43">
        <v>114.26010894775391</v>
      </c>
      <c r="X1469" s="43">
        <v>1579.663330078125</v>
      </c>
    </row>
    <row r="1470" spans="1:24" x14ac:dyDescent="0.2">
      <c r="A1470" s="43" t="s">
        <v>339</v>
      </c>
      <c r="B1470" s="43" t="s">
        <v>340</v>
      </c>
      <c r="C1470" s="43" t="s">
        <v>299</v>
      </c>
      <c r="D1470" s="44">
        <v>1991</v>
      </c>
      <c r="E1470" s="44" t="s">
        <v>296</v>
      </c>
      <c r="F1470" s="43" t="s">
        <v>279</v>
      </c>
      <c r="G1470" s="43" t="s">
        <v>295</v>
      </c>
      <c r="H1470" s="43">
        <v>250.46984048934786</v>
      </c>
      <c r="I1470" s="43">
        <v>256.94169676683765</v>
      </c>
      <c r="J1470" s="43"/>
      <c r="K1470" s="43">
        <v>15.191921731399381</v>
      </c>
      <c r="L1470" s="43">
        <v>127.33044186168458</v>
      </c>
      <c r="M1470" s="43">
        <v>15.682974378716233</v>
      </c>
      <c r="N1470" s="43">
        <v>885.66457000928722</v>
      </c>
      <c r="O1470" s="43">
        <v>3060.1189771503173</v>
      </c>
      <c r="P1470" s="43">
        <v>61.385626347532266</v>
      </c>
      <c r="Q1470" s="43">
        <v>2121.7639157579702</v>
      </c>
      <c r="R1470" s="43">
        <v>1281.4545491508932</v>
      </c>
      <c r="S1470" s="43">
        <v>10.273121730421217</v>
      </c>
      <c r="T1470" s="43"/>
      <c r="U1470" s="43">
        <v>6.707821331228212</v>
      </c>
      <c r="V1470" s="43">
        <v>5651.6765858112194</v>
      </c>
      <c r="W1470" s="43">
        <v>1.7946292088435964</v>
      </c>
      <c r="X1470" s="43">
        <v>1478.9599000214332</v>
      </c>
    </row>
    <row r="1471" spans="1:24" x14ac:dyDescent="0.2">
      <c r="A1471" s="43" t="s">
        <v>339</v>
      </c>
      <c r="B1471" s="43" t="s">
        <v>340</v>
      </c>
      <c r="C1471" s="43" t="s">
        <v>299</v>
      </c>
      <c r="D1471" s="44">
        <v>1991</v>
      </c>
      <c r="E1471" s="44" t="s">
        <v>303</v>
      </c>
      <c r="F1471" s="43" t="s">
        <v>315</v>
      </c>
      <c r="G1471" s="43" t="s">
        <v>295</v>
      </c>
      <c r="H1471" s="43">
        <v>304.892333984375</v>
      </c>
      <c r="I1471" s="43">
        <v>4509.22216796875</v>
      </c>
      <c r="J1471" s="43"/>
      <c r="K1471" s="43">
        <v>69.6341552734375</v>
      </c>
      <c r="L1471" s="43"/>
      <c r="M1471" s="43">
        <v>338.57553100585937</v>
      </c>
      <c r="N1471" s="43"/>
      <c r="O1471" s="43"/>
      <c r="P1471" s="43"/>
      <c r="Q1471" s="43"/>
      <c r="R1471" s="43"/>
      <c r="S1471" s="43">
        <v>42.219135284423828</v>
      </c>
      <c r="T1471" s="43">
        <v>174.54048156738281</v>
      </c>
      <c r="U1471" s="43">
        <v>90.071617126464844</v>
      </c>
      <c r="V1471" s="43"/>
      <c r="W1471" s="43">
        <v>173.88311767578125</v>
      </c>
      <c r="X1471" s="43">
        <v>5479.81494140625</v>
      </c>
    </row>
    <row r="1472" spans="1:24" x14ac:dyDescent="0.2">
      <c r="A1472" s="43" t="s">
        <v>339</v>
      </c>
      <c r="B1472" s="43" t="s">
        <v>340</v>
      </c>
      <c r="C1472" s="43" t="s">
        <v>299</v>
      </c>
      <c r="D1472" s="44">
        <v>1991</v>
      </c>
      <c r="E1472" s="44" t="s">
        <v>305</v>
      </c>
      <c r="F1472" s="43" t="s">
        <v>341</v>
      </c>
      <c r="G1472" s="43" t="s">
        <v>295</v>
      </c>
      <c r="H1472" s="43"/>
      <c r="I1472" s="43"/>
      <c r="J1472" s="43"/>
      <c r="K1472" s="43"/>
      <c r="L1472" s="43"/>
      <c r="M1472" s="43"/>
      <c r="N1472" s="43">
        <v>346.6798095703125</v>
      </c>
      <c r="O1472" s="43"/>
      <c r="P1472" s="43">
        <v>45.162326812744141</v>
      </c>
      <c r="Q1472" s="43"/>
      <c r="R1472" s="43"/>
      <c r="S1472" s="43"/>
      <c r="T1472" s="43"/>
      <c r="U1472" s="43"/>
      <c r="V1472" s="43"/>
      <c r="W1472" s="43"/>
      <c r="X1472" s="43"/>
    </row>
    <row r="1473" spans="1:24" x14ac:dyDescent="0.2">
      <c r="A1473" s="43" t="s">
        <v>339</v>
      </c>
      <c r="B1473" s="43" t="s">
        <v>340</v>
      </c>
      <c r="C1473" s="43" t="s">
        <v>299</v>
      </c>
      <c r="D1473" s="44">
        <v>1991</v>
      </c>
      <c r="E1473" s="44" t="s">
        <v>305</v>
      </c>
      <c r="F1473" s="43" t="s">
        <v>342</v>
      </c>
      <c r="G1473" s="43" t="s">
        <v>295</v>
      </c>
      <c r="H1473" s="43"/>
      <c r="I1473" s="43"/>
      <c r="J1473" s="43"/>
      <c r="K1473" s="43"/>
      <c r="L1473" s="43"/>
      <c r="M1473" s="43"/>
      <c r="N1473" s="43">
        <v>0.6715056300163269</v>
      </c>
      <c r="O1473" s="43"/>
      <c r="P1473" s="43"/>
      <c r="Q1473" s="43"/>
      <c r="R1473" s="43"/>
      <c r="S1473" s="43"/>
      <c r="T1473" s="43"/>
      <c r="U1473" s="43"/>
      <c r="V1473" s="43"/>
      <c r="W1473" s="43"/>
      <c r="X1473" s="43"/>
    </row>
    <row r="1474" spans="1:24" x14ac:dyDescent="0.2">
      <c r="A1474" s="43" t="s">
        <v>339</v>
      </c>
      <c r="B1474" s="43" t="s">
        <v>340</v>
      </c>
      <c r="C1474" s="43" t="s">
        <v>299</v>
      </c>
      <c r="D1474" s="44">
        <v>1991</v>
      </c>
      <c r="E1474" s="44" t="s">
        <v>305</v>
      </c>
      <c r="F1474" s="43" t="s">
        <v>345</v>
      </c>
      <c r="G1474" s="43" t="s">
        <v>295</v>
      </c>
      <c r="H1474" s="43"/>
      <c r="I1474" s="43"/>
      <c r="J1474" s="43"/>
      <c r="K1474" s="43"/>
      <c r="L1474" s="43"/>
      <c r="M1474" s="43"/>
      <c r="N1474" s="43">
        <v>33.68072509765625</v>
      </c>
      <c r="O1474" s="43"/>
      <c r="P1474" s="43">
        <v>12.089816093444824</v>
      </c>
      <c r="Q1474" s="43"/>
      <c r="R1474" s="43"/>
      <c r="S1474" s="43"/>
      <c r="T1474" s="43"/>
      <c r="U1474" s="43"/>
      <c r="V1474" s="43"/>
      <c r="W1474" s="43"/>
      <c r="X1474" s="43"/>
    </row>
    <row r="1475" spans="1:24" x14ac:dyDescent="0.2">
      <c r="A1475" s="43" t="s">
        <v>339</v>
      </c>
      <c r="B1475" s="43" t="s">
        <v>340</v>
      </c>
      <c r="C1475" s="43" t="s">
        <v>299</v>
      </c>
      <c r="D1475" s="44">
        <v>1991</v>
      </c>
      <c r="E1475" s="44" t="s">
        <v>305</v>
      </c>
      <c r="F1475" s="43" t="s">
        <v>344</v>
      </c>
      <c r="G1475" s="43" t="s">
        <v>295</v>
      </c>
      <c r="H1475" s="43">
        <v>71.592658996582031</v>
      </c>
      <c r="I1475" s="43">
        <v>36.326152801513672</v>
      </c>
      <c r="J1475" s="43"/>
      <c r="K1475" s="43">
        <v>11.354607582092285</v>
      </c>
      <c r="L1475" s="43">
        <v>340.57174682617187</v>
      </c>
      <c r="M1475" s="43">
        <v>8.1853447481989861E-3</v>
      </c>
      <c r="N1475" s="43">
        <v>571.4361572265625</v>
      </c>
      <c r="O1475" s="43">
        <v>3692.811767578125</v>
      </c>
      <c r="P1475" s="43">
        <v>82.188003540039063</v>
      </c>
      <c r="Q1475" s="43">
        <v>297.37875366210937</v>
      </c>
      <c r="R1475" s="43">
        <v>1902.416748046875</v>
      </c>
      <c r="S1475" s="43">
        <v>1.1738295555114746</v>
      </c>
      <c r="T1475" s="43"/>
      <c r="U1475" s="43">
        <v>1.295740008354187</v>
      </c>
      <c r="V1475" s="43">
        <v>1579.7371826171875</v>
      </c>
      <c r="W1475" s="43">
        <v>1.5045686960220337</v>
      </c>
      <c r="X1475" s="43">
        <v>277.41030883789062</v>
      </c>
    </row>
    <row r="1476" spans="1:24" x14ac:dyDescent="0.2">
      <c r="A1476" s="43" t="s">
        <v>339</v>
      </c>
      <c r="B1476" s="43" t="s">
        <v>340</v>
      </c>
      <c r="C1476" s="43" t="s">
        <v>299</v>
      </c>
      <c r="D1476" s="44">
        <v>1991</v>
      </c>
      <c r="E1476" s="44" t="s">
        <v>305</v>
      </c>
      <c r="F1476" s="43" t="s">
        <v>347</v>
      </c>
      <c r="G1476" s="43" t="s">
        <v>295</v>
      </c>
      <c r="H1476" s="43"/>
      <c r="I1476" s="43"/>
      <c r="J1476" s="43"/>
      <c r="K1476" s="43"/>
      <c r="L1476" s="43"/>
      <c r="M1476" s="43"/>
      <c r="N1476" s="43">
        <v>756.8594970703125</v>
      </c>
      <c r="O1476" s="43"/>
      <c r="P1476" s="43">
        <v>230.55075073242187</v>
      </c>
      <c r="Q1476" s="43"/>
      <c r="R1476" s="43"/>
      <c r="S1476" s="43"/>
      <c r="T1476" s="43"/>
      <c r="U1476" s="43"/>
      <c r="V1476" s="43"/>
      <c r="W1476" s="43"/>
      <c r="X1476" s="43"/>
    </row>
    <row r="1477" spans="1:24" x14ac:dyDescent="0.2">
      <c r="A1477" s="43" t="s">
        <v>339</v>
      </c>
      <c r="B1477" s="43" t="s">
        <v>340</v>
      </c>
      <c r="C1477" s="43" t="s">
        <v>299</v>
      </c>
      <c r="D1477" s="44">
        <v>1991</v>
      </c>
      <c r="E1477" s="44" t="s">
        <v>305</v>
      </c>
      <c r="F1477" s="43" t="s">
        <v>306</v>
      </c>
      <c r="G1477" s="43" t="s">
        <v>295</v>
      </c>
      <c r="H1477" s="43"/>
      <c r="I1477" s="43"/>
      <c r="J1477" s="43"/>
      <c r="K1477" s="43"/>
      <c r="L1477" s="43"/>
      <c r="M1477" s="43"/>
      <c r="N1477" s="43">
        <v>138.17300415039063</v>
      </c>
      <c r="O1477" s="43"/>
      <c r="P1477" s="43">
        <v>62.864360809326172</v>
      </c>
      <c r="Q1477" s="43"/>
      <c r="R1477" s="43"/>
      <c r="S1477" s="43"/>
      <c r="T1477" s="43"/>
      <c r="U1477" s="43"/>
      <c r="V1477" s="43"/>
      <c r="W1477" s="43"/>
      <c r="X1477" s="43"/>
    </row>
    <row r="1478" spans="1:24" x14ac:dyDescent="0.2">
      <c r="A1478" s="43" t="s">
        <v>339</v>
      </c>
      <c r="B1478" s="43" t="s">
        <v>340</v>
      </c>
      <c r="C1478" s="43" t="s">
        <v>299</v>
      </c>
      <c r="D1478" s="44">
        <v>1991</v>
      </c>
      <c r="E1478" s="44" t="s">
        <v>301</v>
      </c>
      <c r="F1478" s="43" t="s">
        <v>278</v>
      </c>
      <c r="G1478" s="43" t="s">
        <v>295</v>
      </c>
      <c r="H1478" s="43">
        <v>32.644412994384766</v>
      </c>
      <c r="I1478" s="43">
        <v>682.7357177734375</v>
      </c>
      <c r="J1478" s="43"/>
      <c r="K1478" s="43">
        <v>65.4676513671875</v>
      </c>
      <c r="L1478" s="43">
        <v>58.812137603759766</v>
      </c>
      <c r="M1478" s="43">
        <v>2.4669406414031982</v>
      </c>
      <c r="N1478" s="43">
        <v>1016.4244384765625</v>
      </c>
      <c r="O1478" s="43">
        <v>743.361083984375</v>
      </c>
      <c r="P1478" s="43">
        <v>66.930961608886719</v>
      </c>
      <c r="Q1478" s="43">
        <v>2717.392578125</v>
      </c>
      <c r="R1478" s="43">
        <v>420.35696411132812</v>
      </c>
      <c r="S1478" s="43">
        <v>5.6572895050048828</v>
      </c>
      <c r="T1478" s="43"/>
      <c r="U1478" s="43">
        <v>27.177490234375</v>
      </c>
      <c r="V1478" s="43">
        <v>4017.31005859375</v>
      </c>
      <c r="W1478" s="43">
        <v>13.321535110473633</v>
      </c>
      <c r="X1478" s="43">
        <v>629.45538330078125</v>
      </c>
    </row>
    <row r="1479" spans="1:24" x14ac:dyDescent="0.2">
      <c r="A1479" s="43" t="s">
        <v>339</v>
      </c>
      <c r="B1479" s="43" t="s">
        <v>340</v>
      </c>
      <c r="C1479" s="43" t="s">
        <v>299</v>
      </c>
      <c r="D1479" s="44">
        <v>1991</v>
      </c>
      <c r="E1479" s="44" t="s">
        <v>301</v>
      </c>
      <c r="F1479" s="43" t="s">
        <v>346</v>
      </c>
      <c r="G1479" s="43" t="s">
        <v>295</v>
      </c>
      <c r="H1479" s="43"/>
      <c r="I1479" s="43"/>
      <c r="J1479" s="43"/>
      <c r="K1479" s="43"/>
      <c r="L1479" s="43"/>
      <c r="M1479" s="43"/>
      <c r="N1479" s="43">
        <v>1.4287354946136475</v>
      </c>
      <c r="O1479" s="43"/>
      <c r="P1479" s="43"/>
      <c r="Q1479" s="43"/>
      <c r="R1479" s="43"/>
      <c r="S1479" s="43"/>
      <c r="T1479" s="43"/>
      <c r="U1479" s="43"/>
      <c r="V1479" s="43"/>
      <c r="W1479" s="43"/>
      <c r="X1479" s="43"/>
    </row>
    <row r="1480" spans="1:24" x14ac:dyDescent="0.2">
      <c r="A1480" s="43" t="s">
        <v>339</v>
      </c>
      <c r="B1480" s="43" t="s">
        <v>340</v>
      </c>
      <c r="C1480" s="43" t="s">
        <v>299</v>
      </c>
      <c r="D1480" s="44">
        <v>1992</v>
      </c>
      <c r="E1480" s="44" t="s">
        <v>302</v>
      </c>
      <c r="F1480" s="43" t="s">
        <v>272</v>
      </c>
      <c r="G1480" s="43" t="s">
        <v>295</v>
      </c>
      <c r="H1480" s="43"/>
      <c r="I1480" s="43"/>
      <c r="J1480" s="43"/>
      <c r="K1480" s="43"/>
      <c r="L1480" s="43"/>
      <c r="M1480" s="43"/>
      <c r="N1480" s="43"/>
      <c r="O1480" s="43">
        <v>137.07252502441406</v>
      </c>
      <c r="P1480" s="43"/>
      <c r="Q1480" s="43">
        <v>4.2727093696594238</v>
      </c>
      <c r="R1480" s="43">
        <v>225.85122680664062</v>
      </c>
      <c r="S1480" s="43"/>
      <c r="T1480" s="43"/>
      <c r="U1480" s="43"/>
      <c r="V1480" s="43">
        <v>6312.224609375</v>
      </c>
      <c r="W1480" s="43"/>
      <c r="X1480" s="43">
        <v>1128.39599609375</v>
      </c>
    </row>
    <row r="1481" spans="1:24" x14ac:dyDescent="0.2">
      <c r="A1481" s="43" t="s">
        <v>339</v>
      </c>
      <c r="B1481" s="43" t="s">
        <v>340</v>
      </c>
      <c r="C1481" s="43" t="s">
        <v>299</v>
      </c>
      <c r="D1481" s="44">
        <v>1992</v>
      </c>
      <c r="E1481" s="44" t="s">
        <v>294</v>
      </c>
      <c r="F1481" s="43" t="s">
        <v>273</v>
      </c>
      <c r="G1481" s="43" t="s">
        <v>295</v>
      </c>
      <c r="H1481" s="43">
        <v>18.463674545288086</v>
      </c>
      <c r="I1481" s="43">
        <v>174.59550476074219</v>
      </c>
      <c r="J1481" s="43"/>
      <c r="K1481" s="43">
        <v>17.252197265625</v>
      </c>
      <c r="L1481" s="43">
        <v>66.729133605957031</v>
      </c>
      <c r="M1481" s="43">
        <v>3.0504930019378662</v>
      </c>
      <c r="N1481" s="43">
        <v>3227.41650390625</v>
      </c>
      <c r="O1481" s="43">
        <v>1384.469482421875</v>
      </c>
      <c r="P1481" s="43">
        <v>1583.7816162109375</v>
      </c>
      <c r="Q1481" s="43">
        <v>1053.22802734375</v>
      </c>
      <c r="R1481" s="43">
        <v>1289.0855712890625</v>
      </c>
      <c r="S1481" s="43">
        <v>11.12679386138916</v>
      </c>
      <c r="T1481" s="43"/>
      <c r="U1481" s="43">
        <v>58.543708801269531</v>
      </c>
      <c r="V1481" s="43">
        <v>2425.015625</v>
      </c>
      <c r="W1481" s="43">
        <v>9.2069292068481445</v>
      </c>
      <c r="X1481" s="43">
        <v>241.30424499511719</v>
      </c>
    </row>
    <row r="1482" spans="1:24" x14ac:dyDescent="0.2">
      <c r="A1482" s="43" t="s">
        <v>339</v>
      </c>
      <c r="B1482" s="43" t="s">
        <v>340</v>
      </c>
      <c r="C1482" s="43" t="s">
        <v>299</v>
      </c>
      <c r="D1482" s="44">
        <v>1992</v>
      </c>
      <c r="E1482" s="44" t="s">
        <v>296</v>
      </c>
      <c r="F1482" s="43" t="s">
        <v>274</v>
      </c>
      <c r="G1482" s="43" t="s">
        <v>295</v>
      </c>
      <c r="H1482" s="43">
        <v>126.06509686921849</v>
      </c>
      <c r="I1482" s="43">
        <v>50.581232065522606</v>
      </c>
      <c r="J1482" s="43"/>
      <c r="K1482" s="43">
        <v>68.673531572051019</v>
      </c>
      <c r="L1482" s="43">
        <v>0.28114938141190887</v>
      </c>
      <c r="M1482" s="43">
        <v>18.197401851691538</v>
      </c>
      <c r="N1482" s="43">
        <v>343.34255071260839</v>
      </c>
      <c r="O1482" s="43">
        <v>1430.160096341147</v>
      </c>
      <c r="P1482" s="43">
        <v>140.79096165587799</v>
      </c>
      <c r="Q1482" s="43">
        <v>2000.5392528401867</v>
      </c>
      <c r="R1482" s="43">
        <v>802.06483317452398</v>
      </c>
      <c r="S1482" s="43">
        <v>9.8662396489654771</v>
      </c>
      <c r="T1482" s="43"/>
      <c r="U1482" s="43">
        <v>20.805661473300479</v>
      </c>
      <c r="V1482" s="43">
        <v>3110.6500914857165</v>
      </c>
      <c r="W1482" s="43">
        <v>7.0927783112533094</v>
      </c>
      <c r="X1482" s="43">
        <v>2050.6699485133813</v>
      </c>
    </row>
    <row r="1483" spans="1:24" x14ac:dyDescent="0.2">
      <c r="A1483" s="43" t="s">
        <v>339</v>
      </c>
      <c r="B1483" s="43" t="s">
        <v>340</v>
      </c>
      <c r="C1483" s="43" t="s">
        <v>299</v>
      </c>
      <c r="D1483" s="44">
        <v>1992</v>
      </c>
      <c r="E1483" s="44" t="s">
        <v>296</v>
      </c>
      <c r="F1483" s="43" t="s">
        <v>343</v>
      </c>
      <c r="G1483" s="43" t="s">
        <v>295</v>
      </c>
      <c r="H1483" s="43">
        <v>828.68560791015625</v>
      </c>
      <c r="I1483" s="43">
        <v>2057.936279296875</v>
      </c>
      <c r="J1483" s="43"/>
      <c r="K1483" s="43">
        <v>79.510017395019531</v>
      </c>
      <c r="L1483" s="43">
        <v>3.0523715019226074</v>
      </c>
      <c r="M1483" s="43">
        <v>4.1411223411560059</v>
      </c>
      <c r="N1483" s="43">
        <v>631.55609130859375</v>
      </c>
      <c r="O1483" s="43">
        <v>6236.7841796875</v>
      </c>
      <c r="P1483" s="43">
        <v>133.64686584472656</v>
      </c>
      <c r="Q1483" s="43">
        <v>494.45770263671875</v>
      </c>
      <c r="R1483" s="43">
        <v>1256.3018798828125</v>
      </c>
      <c r="S1483" s="43">
        <v>22.408039093017578</v>
      </c>
      <c r="T1483" s="43"/>
      <c r="U1483" s="43">
        <v>41.042137145996094</v>
      </c>
      <c r="V1483" s="43">
        <v>3079.3203125</v>
      </c>
      <c r="W1483" s="43">
        <v>104.65813446044922</v>
      </c>
      <c r="X1483" s="43">
        <v>1439.8470458984375</v>
      </c>
    </row>
    <row r="1484" spans="1:24" x14ac:dyDescent="0.2">
      <c r="A1484" s="43" t="s">
        <v>339</v>
      </c>
      <c r="B1484" s="43" t="s">
        <v>340</v>
      </c>
      <c r="C1484" s="43" t="s">
        <v>299</v>
      </c>
      <c r="D1484" s="44">
        <v>1992</v>
      </c>
      <c r="E1484" s="44" t="s">
        <v>296</v>
      </c>
      <c r="F1484" s="43" t="s">
        <v>279</v>
      </c>
      <c r="G1484" s="43" t="s">
        <v>295</v>
      </c>
      <c r="H1484" s="43">
        <v>224.69339750791775</v>
      </c>
      <c r="I1484" s="43">
        <v>234.11647797170883</v>
      </c>
      <c r="J1484" s="43"/>
      <c r="K1484" s="43">
        <v>13.984015425019294</v>
      </c>
      <c r="L1484" s="43">
        <v>116.06325986086047</v>
      </c>
      <c r="M1484" s="43">
        <v>14.11513629528112</v>
      </c>
      <c r="N1484" s="43">
        <v>815.41387323758693</v>
      </c>
      <c r="O1484" s="43">
        <v>2837.5724323453769</v>
      </c>
      <c r="P1484" s="43">
        <v>56.974026289678648</v>
      </c>
      <c r="Q1484" s="43">
        <v>1963.8205494059071</v>
      </c>
      <c r="R1484" s="43">
        <v>1168.0095686809448</v>
      </c>
      <c r="S1484" s="43">
        <v>9.4098085344756868</v>
      </c>
      <c r="T1484" s="43"/>
      <c r="U1484" s="43">
        <v>6.958257284138182</v>
      </c>
      <c r="V1484" s="43">
        <v>5162.4786926939705</v>
      </c>
      <c r="W1484" s="43">
        <v>1.7089355130188468</v>
      </c>
      <c r="X1484" s="43">
        <v>1346.8931313206031</v>
      </c>
    </row>
    <row r="1485" spans="1:24" x14ac:dyDescent="0.2">
      <c r="A1485" s="43" t="s">
        <v>339</v>
      </c>
      <c r="B1485" s="43" t="s">
        <v>340</v>
      </c>
      <c r="C1485" s="43" t="s">
        <v>299</v>
      </c>
      <c r="D1485" s="44">
        <v>1992</v>
      </c>
      <c r="E1485" s="44" t="s">
        <v>303</v>
      </c>
      <c r="F1485" s="43" t="s">
        <v>315</v>
      </c>
      <c r="G1485" s="43" t="s">
        <v>295</v>
      </c>
      <c r="H1485" s="43">
        <v>509.18475341796875</v>
      </c>
      <c r="I1485" s="43">
        <v>7603.04345703125</v>
      </c>
      <c r="J1485" s="43"/>
      <c r="K1485" s="43">
        <v>118.01179504394531</v>
      </c>
      <c r="L1485" s="43"/>
      <c r="M1485" s="43">
        <v>573.7974853515625</v>
      </c>
      <c r="N1485" s="43"/>
      <c r="O1485" s="43"/>
      <c r="P1485" s="43"/>
      <c r="Q1485" s="43"/>
      <c r="R1485" s="43"/>
      <c r="S1485" s="43">
        <v>71.550453186035156</v>
      </c>
      <c r="T1485" s="43">
        <v>296.402099609375</v>
      </c>
      <c r="U1485" s="43">
        <v>152.56797790527344</v>
      </c>
      <c r="V1485" s="43"/>
      <c r="W1485" s="43">
        <v>294.7545166015625</v>
      </c>
      <c r="X1485" s="43">
        <v>9304.69140625</v>
      </c>
    </row>
    <row r="1486" spans="1:24" x14ac:dyDescent="0.2">
      <c r="A1486" s="43" t="s">
        <v>339</v>
      </c>
      <c r="B1486" s="43" t="s">
        <v>340</v>
      </c>
      <c r="C1486" s="43" t="s">
        <v>299</v>
      </c>
      <c r="D1486" s="44">
        <v>1992</v>
      </c>
      <c r="E1486" s="44" t="s">
        <v>305</v>
      </c>
      <c r="F1486" s="43" t="s">
        <v>341</v>
      </c>
      <c r="G1486" s="43" t="s">
        <v>295</v>
      </c>
      <c r="H1486" s="43"/>
      <c r="I1486" s="43"/>
      <c r="J1486" s="43"/>
      <c r="K1486" s="43"/>
      <c r="L1486" s="43"/>
      <c r="M1486" s="43"/>
      <c r="N1486" s="43">
        <v>321.76498413085937</v>
      </c>
      <c r="O1486" s="43"/>
      <c r="P1486" s="43">
        <v>41.916648864746094</v>
      </c>
      <c r="Q1486" s="43"/>
      <c r="R1486" s="43"/>
      <c r="S1486" s="43"/>
      <c r="T1486" s="43"/>
      <c r="U1486" s="43"/>
      <c r="V1486" s="43"/>
      <c r="W1486" s="43"/>
      <c r="X1486" s="43"/>
    </row>
    <row r="1487" spans="1:24" x14ac:dyDescent="0.2">
      <c r="A1487" s="43" t="s">
        <v>339</v>
      </c>
      <c r="B1487" s="43" t="s">
        <v>340</v>
      </c>
      <c r="C1487" s="43" t="s">
        <v>299</v>
      </c>
      <c r="D1487" s="44">
        <v>1992</v>
      </c>
      <c r="E1487" s="44" t="s">
        <v>305</v>
      </c>
      <c r="F1487" s="43" t="s">
        <v>342</v>
      </c>
      <c r="G1487" s="43" t="s">
        <v>295</v>
      </c>
      <c r="H1487" s="43"/>
      <c r="I1487" s="43"/>
      <c r="J1487" s="43"/>
      <c r="K1487" s="43"/>
      <c r="L1487" s="43"/>
      <c r="M1487" s="43"/>
      <c r="N1487" s="43">
        <v>0.62324661016464233</v>
      </c>
      <c r="O1487" s="43"/>
      <c r="P1487" s="43"/>
      <c r="Q1487" s="43"/>
      <c r="R1487" s="43"/>
      <c r="S1487" s="43"/>
      <c r="T1487" s="43"/>
      <c r="U1487" s="43"/>
      <c r="V1487" s="43"/>
      <c r="W1487" s="43"/>
      <c r="X1487" s="43"/>
    </row>
    <row r="1488" spans="1:24" x14ac:dyDescent="0.2">
      <c r="A1488" s="43" t="s">
        <v>339</v>
      </c>
      <c r="B1488" s="43" t="s">
        <v>340</v>
      </c>
      <c r="C1488" s="43" t="s">
        <v>299</v>
      </c>
      <c r="D1488" s="44">
        <v>1992</v>
      </c>
      <c r="E1488" s="44" t="s">
        <v>305</v>
      </c>
      <c r="F1488" s="43" t="s">
        <v>345</v>
      </c>
      <c r="G1488" s="43" t="s">
        <v>295</v>
      </c>
      <c r="H1488" s="43"/>
      <c r="I1488" s="43"/>
      <c r="J1488" s="43"/>
      <c r="K1488" s="43"/>
      <c r="L1488" s="43"/>
      <c r="M1488" s="43"/>
      <c r="N1488" s="43">
        <v>31.26019287109375</v>
      </c>
      <c r="O1488" s="43"/>
      <c r="P1488" s="43">
        <v>11.22095775604248</v>
      </c>
      <c r="Q1488" s="43"/>
      <c r="R1488" s="43"/>
      <c r="S1488" s="43"/>
      <c r="T1488" s="43"/>
      <c r="U1488" s="43"/>
      <c r="V1488" s="43"/>
      <c r="W1488" s="43"/>
      <c r="X1488" s="43"/>
    </row>
    <row r="1489" spans="1:24" x14ac:dyDescent="0.2">
      <c r="A1489" s="43" t="s">
        <v>339</v>
      </c>
      <c r="B1489" s="43" t="s">
        <v>340</v>
      </c>
      <c r="C1489" s="43" t="s">
        <v>299</v>
      </c>
      <c r="D1489" s="44">
        <v>1992</v>
      </c>
      <c r="E1489" s="44" t="s">
        <v>305</v>
      </c>
      <c r="F1489" s="43" t="s">
        <v>344</v>
      </c>
      <c r="G1489" s="43" t="s">
        <v>295</v>
      </c>
      <c r="H1489" s="43">
        <v>65.2559814453125</v>
      </c>
      <c r="I1489" s="43">
        <v>33.110919952392578</v>
      </c>
      <c r="J1489" s="43"/>
      <c r="K1489" s="43">
        <v>10.400410652160645</v>
      </c>
      <c r="L1489" s="43">
        <v>310.42767333984375</v>
      </c>
      <c r="M1489" s="43">
        <v>7.4974801391363144E-3</v>
      </c>
      <c r="N1489" s="43">
        <v>530.3687744140625</v>
      </c>
      <c r="O1489" s="43">
        <v>3365.960205078125</v>
      </c>
      <c r="P1489" s="43">
        <v>76.281402587890625</v>
      </c>
      <c r="Q1489" s="43">
        <v>271.05767822265625</v>
      </c>
      <c r="R1489" s="43">
        <v>1734.033447265625</v>
      </c>
      <c r="S1489" s="43">
        <v>1.0751855373382568</v>
      </c>
      <c r="T1489" s="43"/>
      <c r="U1489" s="43">
        <v>1.1868511438369751</v>
      </c>
      <c r="V1489" s="43">
        <v>1439.914306640625</v>
      </c>
      <c r="W1489" s="43">
        <v>1.3781305551528931</v>
      </c>
      <c r="X1489" s="43">
        <v>252.85665893554687</v>
      </c>
    </row>
    <row r="1490" spans="1:24" x14ac:dyDescent="0.2">
      <c r="A1490" s="43" t="s">
        <v>339</v>
      </c>
      <c r="B1490" s="43" t="s">
        <v>340</v>
      </c>
      <c r="C1490" s="43" t="s">
        <v>299</v>
      </c>
      <c r="D1490" s="44">
        <v>1992</v>
      </c>
      <c r="E1490" s="44" t="s">
        <v>305</v>
      </c>
      <c r="F1490" s="43" t="s">
        <v>347</v>
      </c>
      <c r="G1490" s="43" t="s">
        <v>295</v>
      </c>
      <c r="H1490" s="43"/>
      <c r="I1490" s="43"/>
      <c r="J1490" s="43"/>
      <c r="K1490" s="43"/>
      <c r="L1490" s="43"/>
      <c r="M1490" s="43"/>
      <c r="N1490" s="43">
        <v>702.46630859375</v>
      </c>
      <c r="O1490" s="43"/>
      <c r="P1490" s="43">
        <v>213.98176574707031</v>
      </c>
      <c r="Q1490" s="43"/>
      <c r="R1490" s="43"/>
      <c r="S1490" s="43"/>
      <c r="T1490" s="43"/>
      <c r="U1490" s="43"/>
      <c r="V1490" s="43"/>
      <c r="W1490" s="43"/>
      <c r="X1490" s="43"/>
    </row>
    <row r="1491" spans="1:24" x14ac:dyDescent="0.2">
      <c r="A1491" s="43" t="s">
        <v>339</v>
      </c>
      <c r="B1491" s="43" t="s">
        <v>340</v>
      </c>
      <c r="C1491" s="43" t="s">
        <v>299</v>
      </c>
      <c r="D1491" s="44">
        <v>1992</v>
      </c>
      <c r="E1491" s="44" t="s">
        <v>305</v>
      </c>
      <c r="F1491" s="43" t="s">
        <v>306</v>
      </c>
      <c r="G1491" s="43" t="s">
        <v>295</v>
      </c>
      <c r="H1491" s="43"/>
      <c r="I1491" s="43"/>
      <c r="J1491" s="43"/>
      <c r="K1491" s="43"/>
      <c r="L1491" s="43"/>
      <c r="M1491" s="43"/>
      <c r="N1491" s="43">
        <v>128.24293518066406</v>
      </c>
      <c r="O1491" s="43"/>
      <c r="P1491" s="43">
        <v>58.346488952636719</v>
      </c>
      <c r="Q1491" s="43"/>
      <c r="R1491" s="43"/>
      <c r="S1491" s="43"/>
      <c r="T1491" s="43"/>
      <c r="U1491" s="43"/>
      <c r="V1491" s="43"/>
      <c r="W1491" s="43"/>
      <c r="X1491" s="43"/>
    </row>
    <row r="1492" spans="1:24" x14ac:dyDescent="0.2">
      <c r="A1492" s="43" t="s">
        <v>339</v>
      </c>
      <c r="B1492" s="43" t="s">
        <v>340</v>
      </c>
      <c r="C1492" s="43" t="s">
        <v>299</v>
      </c>
      <c r="D1492" s="44">
        <v>1992</v>
      </c>
      <c r="E1492" s="44" t="s">
        <v>301</v>
      </c>
      <c r="F1492" s="43" t="s">
        <v>278</v>
      </c>
      <c r="G1492" s="43" t="s">
        <v>295</v>
      </c>
      <c r="H1492" s="43">
        <v>29.755048751831055</v>
      </c>
      <c r="I1492" s="43">
        <v>622.306640625</v>
      </c>
      <c r="J1492" s="43"/>
      <c r="K1492" s="43">
        <v>59.966007232666016</v>
      </c>
      <c r="L1492" s="43">
        <v>53.606666564941406</v>
      </c>
      <c r="M1492" s="43">
        <v>2.2596285343170166</v>
      </c>
      <c r="N1492" s="43">
        <v>943.3770751953125</v>
      </c>
      <c r="O1492" s="43">
        <v>677.5660400390625</v>
      </c>
      <c r="P1492" s="43">
        <v>62.120834350585937</v>
      </c>
      <c r="Q1492" s="43">
        <v>2476.87548828125</v>
      </c>
      <c r="R1492" s="43">
        <v>383.15109252929687</v>
      </c>
      <c r="S1492" s="43">
        <v>5.1818728446960449</v>
      </c>
      <c r="T1492" s="43"/>
      <c r="U1492" s="43">
        <v>24.893600463867188</v>
      </c>
      <c r="V1492" s="43">
        <v>3661.737060546875</v>
      </c>
      <c r="W1492" s="43">
        <v>12.202044486999512</v>
      </c>
      <c r="X1492" s="43">
        <v>573.7421875</v>
      </c>
    </row>
    <row r="1493" spans="1:24" x14ac:dyDescent="0.2">
      <c r="A1493" s="43" t="s">
        <v>339</v>
      </c>
      <c r="B1493" s="43" t="s">
        <v>340</v>
      </c>
      <c r="C1493" s="43" t="s">
        <v>299</v>
      </c>
      <c r="D1493" s="44">
        <v>1992</v>
      </c>
      <c r="E1493" s="44" t="s">
        <v>301</v>
      </c>
      <c r="F1493" s="43" t="s">
        <v>346</v>
      </c>
      <c r="G1493" s="43" t="s">
        <v>295</v>
      </c>
      <c r="H1493" s="43"/>
      <c r="I1493" s="43"/>
      <c r="J1493" s="43"/>
      <c r="K1493" s="43"/>
      <c r="L1493" s="43"/>
      <c r="M1493" s="43"/>
      <c r="N1493" s="43">
        <v>1.3260565996170044</v>
      </c>
      <c r="O1493" s="43"/>
      <c r="P1493" s="43"/>
      <c r="Q1493" s="43"/>
      <c r="R1493" s="43"/>
      <c r="S1493" s="43"/>
      <c r="T1493" s="43"/>
      <c r="U1493" s="43"/>
      <c r="V1493" s="43"/>
      <c r="W1493" s="43"/>
      <c r="X1493" s="43"/>
    </row>
    <row r="1494" spans="1:24" x14ac:dyDescent="0.2">
      <c r="A1494" s="43" t="s">
        <v>339</v>
      </c>
      <c r="B1494" s="43" t="s">
        <v>340</v>
      </c>
      <c r="C1494" s="43" t="s">
        <v>299</v>
      </c>
      <c r="D1494" s="44">
        <v>1993</v>
      </c>
      <c r="E1494" s="44" t="s">
        <v>302</v>
      </c>
      <c r="F1494" s="43" t="s">
        <v>272</v>
      </c>
      <c r="G1494" s="43" t="s">
        <v>295</v>
      </c>
      <c r="H1494" s="43"/>
      <c r="I1494" s="43"/>
      <c r="J1494" s="43"/>
      <c r="K1494" s="43"/>
      <c r="L1494" s="43"/>
      <c r="M1494" s="43"/>
      <c r="N1494" s="43"/>
      <c r="O1494" s="43">
        <v>203.33638000488281</v>
      </c>
      <c r="P1494" s="43"/>
      <c r="Q1494" s="43">
        <v>6.3382301330566406</v>
      </c>
      <c r="R1494" s="43">
        <v>335.03262329101563</v>
      </c>
      <c r="S1494" s="43"/>
      <c r="T1494" s="43"/>
      <c r="U1494" s="43"/>
      <c r="V1494" s="43">
        <v>9363.69140625</v>
      </c>
      <c r="W1494" s="43"/>
      <c r="X1494" s="43">
        <v>1673.88720703125</v>
      </c>
    </row>
    <row r="1495" spans="1:24" x14ac:dyDescent="0.2">
      <c r="A1495" s="43" t="s">
        <v>339</v>
      </c>
      <c r="B1495" s="43" t="s">
        <v>340</v>
      </c>
      <c r="C1495" s="43" t="s">
        <v>299</v>
      </c>
      <c r="D1495" s="44">
        <v>1993</v>
      </c>
      <c r="E1495" s="44" t="s">
        <v>294</v>
      </c>
      <c r="F1495" s="43" t="s">
        <v>273</v>
      </c>
      <c r="G1495" s="43" t="s">
        <v>295</v>
      </c>
      <c r="H1495" s="43">
        <v>27.38941764831543</v>
      </c>
      <c r="I1495" s="43">
        <v>258.998779296875</v>
      </c>
      <c r="J1495" s="43"/>
      <c r="K1495" s="43">
        <v>25.718616485595703</v>
      </c>
      <c r="L1495" s="43">
        <v>98.987449645996094</v>
      </c>
      <c r="M1495" s="43">
        <v>4.5475053787231445</v>
      </c>
      <c r="N1495" s="43">
        <v>4874.3447265625</v>
      </c>
      <c r="O1495" s="43">
        <v>2053.752197265625</v>
      </c>
      <c r="P1495" s="43">
        <v>2391.974365234375</v>
      </c>
      <c r="Q1495" s="43">
        <v>1562.3814697265625</v>
      </c>
      <c r="R1495" s="43">
        <v>1912.2576904296875</v>
      </c>
      <c r="S1495" s="43">
        <v>16.58720588684082</v>
      </c>
      <c r="T1495" s="43"/>
      <c r="U1495" s="43">
        <v>87.273712158203125</v>
      </c>
      <c r="V1495" s="43">
        <v>3597.3212890625</v>
      </c>
      <c r="W1495" s="43">
        <v>13.725178718566895</v>
      </c>
      <c r="X1495" s="43">
        <v>357.95599365234375</v>
      </c>
    </row>
    <row r="1496" spans="1:24" x14ac:dyDescent="0.2">
      <c r="A1496" s="43" t="s">
        <v>339</v>
      </c>
      <c r="B1496" s="43" t="s">
        <v>340</v>
      </c>
      <c r="C1496" s="43" t="s">
        <v>299</v>
      </c>
      <c r="D1496" s="44">
        <v>1993</v>
      </c>
      <c r="E1496" s="44" t="s">
        <v>296</v>
      </c>
      <c r="F1496" s="43" t="s">
        <v>274</v>
      </c>
      <c r="G1496" s="43" t="s">
        <v>295</v>
      </c>
      <c r="H1496" s="43">
        <v>187.0077011613738</v>
      </c>
      <c r="I1496" s="43">
        <v>74.841542470929738</v>
      </c>
      <c r="J1496" s="43"/>
      <c r="K1496" s="43">
        <v>102.04593371614955</v>
      </c>
      <c r="L1496" s="43">
        <v>0.4236378930772049</v>
      </c>
      <c r="M1496" s="43">
        <v>25.910157402525297</v>
      </c>
      <c r="N1496" s="43">
        <v>496.53973251274579</v>
      </c>
      <c r="O1496" s="43">
        <v>2222.9646612431907</v>
      </c>
      <c r="P1496" s="43">
        <v>212.63559609015903</v>
      </c>
      <c r="Q1496" s="43">
        <v>3042.7629105160313</v>
      </c>
      <c r="R1496" s="43">
        <v>1189.4495299641471</v>
      </c>
      <c r="S1496" s="43">
        <v>14.708042162122556</v>
      </c>
      <c r="T1496" s="43"/>
      <c r="U1496" s="43">
        <v>30.086288432794735</v>
      </c>
      <c r="V1496" s="43">
        <v>4639.4570664866587</v>
      </c>
      <c r="W1496" s="43">
        <v>10.555123979410375</v>
      </c>
      <c r="X1496" s="43">
        <v>3039.7121202698386</v>
      </c>
    </row>
    <row r="1497" spans="1:24" x14ac:dyDescent="0.2">
      <c r="A1497" s="43" t="s">
        <v>339</v>
      </c>
      <c r="B1497" s="43" t="s">
        <v>340</v>
      </c>
      <c r="C1497" s="43" t="s">
        <v>299</v>
      </c>
      <c r="D1497" s="44">
        <v>1993</v>
      </c>
      <c r="E1497" s="44" t="s">
        <v>296</v>
      </c>
      <c r="F1497" s="43" t="s">
        <v>343</v>
      </c>
      <c r="G1497" s="43" t="s">
        <v>295</v>
      </c>
      <c r="H1497" s="43">
        <v>1229.290283203125</v>
      </c>
      <c r="I1497" s="43">
        <v>3052.787353515625</v>
      </c>
      <c r="J1497" s="43"/>
      <c r="K1497" s="43">
        <v>118.52912139892578</v>
      </c>
      <c r="L1497" s="43">
        <v>4.5279541015625</v>
      </c>
      <c r="M1497" s="43">
        <v>6.1733551025390625</v>
      </c>
      <c r="N1497" s="43">
        <v>953.83477783203125</v>
      </c>
      <c r="O1497" s="43">
        <v>9251.78125</v>
      </c>
      <c r="P1497" s="43">
        <v>201.84591674804687</v>
      </c>
      <c r="Q1497" s="43">
        <v>733.48931884765625</v>
      </c>
      <c r="R1497" s="43">
        <v>1863.62548828125</v>
      </c>
      <c r="S1497" s="43">
        <v>33.404659271240234</v>
      </c>
      <c r="T1497" s="43"/>
      <c r="U1497" s="43">
        <v>61.183334350585938</v>
      </c>
      <c r="V1497" s="43">
        <v>4567.93115234375</v>
      </c>
      <c r="W1497" s="43">
        <v>156.01852416992187</v>
      </c>
      <c r="X1497" s="43">
        <v>2135.900390625</v>
      </c>
    </row>
    <row r="1498" spans="1:24" x14ac:dyDescent="0.2">
      <c r="A1498" s="43" t="s">
        <v>339</v>
      </c>
      <c r="B1498" s="43" t="s">
        <v>340</v>
      </c>
      <c r="C1498" s="43" t="s">
        <v>299</v>
      </c>
      <c r="D1498" s="44">
        <v>1993</v>
      </c>
      <c r="E1498" s="44" t="s">
        <v>296</v>
      </c>
      <c r="F1498" s="43" t="s">
        <v>279</v>
      </c>
      <c r="G1498" s="43" t="s">
        <v>295</v>
      </c>
      <c r="H1498" s="43">
        <v>333.31509566022044</v>
      </c>
      <c r="I1498" s="43">
        <v>347.48524738502732</v>
      </c>
      <c r="J1498" s="43"/>
      <c r="K1498" s="43">
        <v>21.175341613440295</v>
      </c>
      <c r="L1498" s="43">
        <v>172.16419339549893</v>
      </c>
      <c r="M1498" s="43">
        <v>22.259579459657317</v>
      </c>
      <c r="N1498" s="43">
        <v>1253.5219435126448</v>
      </c>
      <c r="O1498" s="43">
        <v>4107.8826211664773</v>
      </c>
      <c r="P1498" s="43">
        <v>86.047469324269684</v>
      </c>
      <c r="Q1498" s="43">
        <v>2838.0548385074062</v>
      </c>
      <c r="R1498" s="43">
        <v>1733.0018555338995</v>
      </c>
      <c r="S1498" s="43">
        <v>14.027620298204592</v>
      </c>
      <c r="T1498" s="43"/>
      <c r="U1498" s="43">
        <v>11.302617926877812</v>
      </c>
      <c r="V1498" s="43">
        <v>7633.0828505055288</v>
      </c>
      <c r="W1498" s="43">
        <v>2.5659819299371582</v>
      </c>
      <c r="X1498" s="43">
        <v>2000.3069532164895</v>
      </c>
    </row>
    <row r="1499" spans="1:24" x14ac:dyDescent="0.2">
      <c r="A1499" s="43" t="s">
        <v>339</v>
      </c>
      <c r="B1499" s="43" t="s">
        <v>340</v>
      </c>
      <c r="C1499" s="43" t="s">
        <v>299</v>
      </c>
      <c r="D1499" s="44">
        <v>1993</v>
      </c>
      <c r="E1499" s="44" t="s">
        <v>303</v>
      </c>
      <c r="F1499" s="43" t="s">
        <v>315</v>
      </c>
      <c r="G1499" s="43" t="s">
        <v>295</v>
      </c>
      <c r="H1499" s="43">
        <v>440.48049926757812</v>
      </c>
      <c r="I1499" s="43">
        <v>7863.75146484375</v>
      </c>
      <c r="J1499" s="43"/>
      <c r="K1499" s="43">
        <v>132.63215637207031</v>
      </c>
      <c r="L1499" s="43"/>
      <c r="M1499" s="43">
        <v>644.8846435546875</v>
      </c>
      <c r="N1499" s="43"/>
      <c r="O1499" s="43"/>
      <c r="P1499" s="43"/>
      <c r="Q1499" s="43"/>
      <c r="R1499" s="43"/>
      <c r="S1499" s="43">
        <v>80.414772033691406</v>
      </c>
      <c r="T1499" s="43">
        <v>589.4366455078125</v>
      </c>
      <c r="U1499" s="43">
        <v>170.06910705566406</v>
      </c>
      <c r="V1499" s="43"/>
      <c r="W1499" s="43">
        <v>332.45880126953125</v>
      </c>
      <c r="X1499" s="43">
        <v>10769.5517578125</v>
      </c>
    </row>
    <row r="1500" spans="1:24" x14ac:dyDescent="0.2">
      <c r="A1500" s="43" t="s">
        <v>339</v>
      </c>
      <c r="B1500" s="43" t="s">
        <v>340</v>
      </c>
      <c r="C1500" s="43" t="s">
        <v>299</v>
      </c>
      <c r="D1500" s="44">
        <v>1993</v>
      </c>
      <c r="E1500" s="44" t="s">
        <v>305</v>
      </c>
      <c r="F1500" s="43" t="s">
        <v>341</v>
      </c>
      <c r="G1500" s="43" t="s">
        <v>295</v>
      </c>
      <c r="H1500" s="43"/>
      <c r="I1500" s="43"/>
      <c r="J1500" s="43"/>
      <c r="K1500" s="43"/>
      <c r="L1500" s="43"/>
      <c r="M1500" s="43"/>
      <c r="N1500" s="43">
        <v>485.95938110351562</v>
      </c>
      <c r="O1500" s="43"/>
      <c r="P1500" s="43">
        <v>63.306419372558594</v>
      </c>
      <c r="Q1500" s="43"/>
      <c r="R1500" s="43"/>
      <c r="S1500" s="43"/>
      <c r="T1500" s="43"/>
      <c r="U1500" s="43"/>
      <c r="V1500" s="43"/>
      <c r="W1500" s="43"/>
      <c r="X1500" s="43"/>
    </row>
    <row r="1501" spans="1:24" x14ac:dyDescent="0.2">
      <c r="A1501" s="43" t="s">
        <v>339</v>
      </c>
      <c r="B1501" s="43" t="s">
        <v>340</v>
      </c>
      <c r="C1501" s="43" t="s">
        <v>299</v>
      </c>
      <c r="D1501" s="44">
        <v>1993</v>
      </c>
      <c r="E1501" s="44" t="s">
        <v>305</v>
      </c>
      <c r="F1501" s="43" t="s">
        <v>342</v>
      </c>
      <c r="G1501" s="43" t="s">
        <v>295</v>
      </c>
      <c r="H1501" s="43"/>
      <c r="I1501" s="43"/>
      <c r="J1501" s="43"/>
      <c r="K1501" s="43"/>
      <c r="L1501" s="43"/>
      <c r="M1501" s="43"/>
      <c r="N1501" s="43">
        <v>0.94128495454788208</v>
      </c>
      <c r="O1501" s="43"/>
      <c r="P1501" s="43"/>
      <c r="Q1501" s="43"/>
      <c r="R1501" s="43"/>
      <c r="S1501" s="43"/>
      <c r="T1501" s="43"/>
      <c r="U1501" s="43"/>
      <c r="V1501" s="43"/>
      <c r="W1501" s="43"/>
      <c r="X1501" s="43"/>
    </row>
    <row r="1502" spans="1:24" x14ac:dyDescent="0.2">
      <c r="A1502" s="43" t="s">
        <v>339</v>
      </c>
      <c r="B1502" s="43" t="s">
        <v>340</v>
      </c>
      <c r="C1502" s="43" t="s">
        <v>299</v>
      </c>
      <c r="D1502" s="44">
        <v>1993</v>
      </c>
      <c r="E1502" s="44" t="s">
        <v>305</v>
      </c>
      <c r="F1502" s="43" t="s">
        <v>345</v>
      </c>
      <c r="G1502" s="43" t="s">
        <v>295</v>
      </c>
      <c r="H1502" s="43"/>
      <c r="I1502" s="43"/>
      <c r="J1502" s="43"/>
      <c r="K1502" s="43"/>
      <c r="L1502" s="43"/>
      <c r="M1502" s="43"/>
      <c r="N1502" s="43">
        <v>47.212047576904297</v>
      </c>
      <c r="O1502" s="43"/>
      <c r="P1502" s="43">
        <v>16.946933746337891</v>
      </c>
      <c r="Q1502" s="43"/>
      <c r="R1502" s="43"/>
      <c r="S1502" s="43"/>
      <c r="T1502" s="43"/>
      <c r="U1502" s="43"/>
      <c r="V1502" s="43"/>
      <c r="W1502" s="43"/>
      <c r="X1502" s="43"/>
    </row>
    <row r="1503" spans="1:24" x14ac:dyDescent="0.2">
      <c r="A1503" s="43" t="s">
        <v>339</v>
      </c>
      <c r="B1503" s="43" t="s">
        <v>340</v>
      </c>
      <c r="C1503" s="43" t="s">
        <v>299</v>
      </c>
      <c r="D1503" s="44">
        <v>1993</v>
      </c>
      <c r="E1503" s="44" t="s">
        <v>305</v>
      </c>
      <c r="F1503" s="43" t="s">
        <v>344</v>
      </c>
      <c r="G1503" s="43" t="s">
        <v>295</v>
      </c>
      <c r="H1503" s="43">
        <v>96.802146911621094</v>
      </c>
      <c r="I1503" s="43">
        <v>49.117458343505859</v>
      </c>
      <c r="J1503" s="43"/>
      <c r="K1503" s="43">
        <v>15.504354476928711</v>
      </c>
      <c r="L1503" s="43">
        <v>460.49517822265625</v>
      </c>
      <c r="M1503" s="43">
        <v>1.1176827363669872E-2</v>
      </c>
      <c r="N1503" s="43">
        <v>801.01226806640625</v>
      </c>
      <c r="O1503" s="43">
        <v>4993.138671875</v>
      </c>
      <c r="P1503" s="43">
        <v>115.20726776123047</v>
      </c>
      <c r="Q1503" s="43">
        <v>402.0928955078125</v>
      </c>
      <c r="R1503" s="43">
        <v>2572.302978515625</v>
      </c>
      <c r="S1503" s="43">
        <v>1.6028268337249756</v>
      </c>
      <c r="T1503" s="43"/>
      <c r="U1503" s="43">
        <v>1.7692917585372925</v>
      </c>
      <c r="V1503" s="43">
        <v>2136.000244140625</v>
      </c>
      <c r="W1503" s="43">
        <v>2.0544404983520508</v>
      </c>
      <c r="X1503" s="43">
        <v>375.09307861328125</v>
      </c>
    </row>
    <row r="1504" spans="1:24" x14ac:dyDescent="0.2">
      <c r="A1504" s="43" t="s">
        <v>339</v>
      </c>
      <c r="B1504" s="43" t="s">
        <v>340</v>
      </c>
      <c r="C1504" s="43" t="s">
        <v>299</v>
      </c>
      <c r="D1504" s="44">
        <v>1993</v>
      </c>
      <c r="E1504" s="44" t="s">
        <v>305</v>
      </c>
      <c r="F1504" s="43" t="s">
        <v>347</v>
      </c>
      <c r="G1504" s="43" t="s">
        <v>295</v>
      </c>
      <c r="H1504" s="43"/>
      <c r="I1504" s="43"/>
      <c r="J1504" s="43"/>
      <c r="K1504" s="43"/>
      <c r="L1504" s="43"/>
      <c r="M1504" s="43"/>
      <c r="N1504" s="43">
        <v>1060.929931640625</v>
      </c>
      <c r="O1504" s="43"/>
      <c r="P1504" s="43">
        <v>323.1751708984375</v>
      </c>
      <c r="Q1504" s="43"/>
      <c r="R1504" s="43"/>
      <c r="S1504" s="43"/>
      <c r="T1504" s="43"/>
      <c r="U1504" s="43"/>
      <c r="V1504" s="43"/>
      <c r="W1504" s="43"/>
      <c r="X1504" s="43"/>
    </row>
    <row r="1505" spans="1:24" x14ac:dyDescent="0.2">
      <c r="A1505" s="43" t="s">
        <v>339</v>
      </c>
      <c r="B1505" s="43" t="s">
        <v>340</v>
      </c>
      <c r="C1505" s="43" t="s">
        <v>299</v>
      </c>
      <c r="D1505" s="44">
        <v>1993</v>
      </c>
      <c r="E1505" s="44" t="s">
        <v>305</v>
      </c>
      <c r="F1505" s="43" t="s">
        <v>306</v>
      </c>
      <c r="G1505" s="43" t="s">
        <v>295</v>
      </c>
      <c r="H1505" s="43"/>
      <c r="I1505" s="43"/>
      <c r="J1505" s="43"/>
      <c r="K1505" s="43"/>
      <c r="L1505" s="43"/>
      <c r="M1505" s="43"/>
      <c r="N1505" s="43">
        <v>193.68440246582031</v>
      </c>
      <c r="O1505" s="43"/>
      <c r="P1505" s="43">
        <v>88.120292663574219</v>
      </c>
      <c r="Q1505" s="43"/>
      <c r="R1505" s="43"/>
      <c r="S1505" s="43"/>
      <c r="T1505" s="43"/>
      <c r="U1505" s="43"/>
      <c r="V1505" s="43"/>
      <c r="W1505" s="43"/>
      <c r="X1505" s="43"/>
    </row>
    <row r="1506" spans="1:24" x14ac:dyDescent="0.2">
      <c r="A1506" s="43" t="s">
        <v>339</v>
      </c>
      <c r="B1506" s="43" t="s">
        <v>340</v>
      </c>
      <c r="C1506" s="43" t="s">
        <v>299</v>
      </c>
      <c r="D1506" s="44">
        <v>1993</v>
      </c>
      <c r="E1506" s="44" t="s">
        <v>301</v>
      </c>
      <c r="F1506" s="43" t="s">
        <v>278</v>
      </c>
      <c r="G1506" s="43" t="s">
        <v>295</v>
      </c>
      <c r="H1506" s="43">
        <v>44.139289855957031</v>
      </c>
      <c r="I1506" s="43">
        <v>923.14324951171875</v>
      </c>
      <c r="J1506" s="43"/>
      <c r="K1506" s="43">
        <v>89.393989562988281</v>
      </c>
      <c r="L1506" s="43">
        <v>79.521293640136719</v>
      </c>
      <c r="M1506" s="43">
        <v>3.3685288429260254</v>
      </c>
      <c r="N1506" s="43">
        <v>1424.7757568359375</v>
      </c>
      <c r="O1506" s="43">
        <v>1005.1162109375</v>
      </c>
      <c r="P1506" s="43">
        <v>93.820663452148438</v>
      </c>
      <c r="Q1506" s="43">
        <v>3674.251220703125</v>
      </c>
      <c r="R1506" s="43">
        <v>568.37469482421875</v>
      </c>
      <c r="S1506" s="43">
        <v>7.7248482704162598</v>
      </c>
      <c r="T1506" s="43"/>
      <c r="U1506" s="43">
        <v>37.109996795654297</v>
      </c>
      <c r="V1506" s="43">
        <v>5431.90087890625</v>
      </c>
      <c r="W1506" s="43">
        <v>18.190130233764648</v>
      </c>
      <c r="X1506" s="43">
        <v>851.10162353515625</v>
      </c>
    </row>
    <row r="1507" spans="1:24" x14ac:dyDescent="0.2">
      <c r="A1507" s="43" t="s">
        <v>339</v>
      </c>
      <c r="B1507" s="43" t="s">
        <v>340</v>
      </c>
      <c r="C1507" s="43" t="s">
        <v>299</v>
      </c>
      <c r="D1507" s="44">
        <v>1993</v>
      </c>
      <c r="E1507" s="44" t="s">
        <v>301</v>
      </c>
      <c r="F1507" s="43" t="s">
        <v>346</v>
      </c>
      <c r="G1507" s="43" t="s">
        <v>295</v>
      </c>
      <c r="H1507" s="43"/>
      <c r="I1507" s="43"/>
      <c r="J1507" s="43"/>
      <c r="K1507" s="43"/>
      <c r="L1507" s="43"/>
      <c r="M1507" s="43"/>
      <c r="N1507" s="43">
        <v>2.0027339458465576</v>
      </c>
      <c r="O1507" s="43"/>
      <c r="P1507" s="43"/>
      <c r="Q1507" s="43"/>
      <c r="R1507" s="43"/>
      <c r="S1507" s="43"/>
      <c r="T1507" s="43"/>
      <c r="U1507" s="43"/>
      <c r="V1507" s="43"/>
      <c r="W1507" s="43"/>
      <c r="X1507" s="43"/>
    </row>
    <row r="1508" spans="1:24" x14ac:dyDescent="0.2">
      <c r="A1508" s="43" t="s">
        <v>339</v>
      </c>
      <c r="B1508" s="43" t="s">
        <v>340</v>
      </c>
      <c r="C1508" s="43" t="s">
        <v>299</v>
      </c>
      <c r="D1508" s="44">
        <v>1994</v>
      </c>
      <c r="E1508" s="44" t="s">
        <v>302</v>
      </c>
      <c r="F1508" s="43" t="s">
        <v>272</v>
      </c>
      <c r="G1508" s="43" t="s">
        <v>295</v>
      </c>
      <c r="H1508" s="43"/>
      <c r="I1508" s="43"/>
      <c r="J1508" s="43"/>
      <c r="K1508" s="43"/>
      <c r="L1508" s="43"/>
      <c r="M1508" s="43"/>
      <c r="N1508" s="43"/>
      <c r="O1508" s="43">
        <v>223.37857055664062</v>
      </c>
      <c r="P1508" s="43"/>
      <c r="Q1508" s="43">
        <v>6.9629678726196289</v>
      </c>
      <c r="R1508" s="43">
        <v>368.0556640625</v>
      </c>
      <c r="S1508" s="43"/>
      <c r="T1508" s="43"/>
      <c r="U1508" s="43"/>
      <c r="V1508" s="43">
        <v>10286.6396484375</v>
      </c>
      <c r="W1508" s="43"/>
      <c r="X1508" s="43">
        <v>1838.8765869140625</v>
      </c>
    </row>
    <row r="1509" spans="1:24" x14ac:dyDescent="0.2">
      <c r="A1509" s="43" t="s">
        <v>339</v>
      </c>
      <c r="B1509" s="43" t="s">
        <v>340</v>
      </c>
      <c r="C1509" s="43" t="s">
        <v>299</v>
      </c>
      <c r="D1509" s="44">
        <v>1994</v>
      </c>
      <c r="E1509" s="44" t="s">
        <v>294</v>
      </c>
      <c r="F1509" s="43" t="s">
        <v>273</v>
      </c>
      <c r="G1509" s="43" t="s">
        <v>295</v>
      </c>
      <c r="H1509" s="43">
        <v>30.089099884033203</v>
      </c>
      <c r="I1509" s="43">
        <v>284.52740478515625</v>
      </c>
      <c r="J1509" s="43"/>
      <c r="K1509" s="43">
        <v>28.393898010253906</v>
      </c>
      <c r="L1509" s="43">
        <v>108.74430847167969</v>
      </c>
      <c r="M1509" s="43">
        <v>5.0205426216125488</v>
      </c>
      <c r="N1509" s="43">
        <v>5451.04248046875</v>
      </c>
      <c r="O1509" s="43">
        <v>2256.18359375</v>
      </c>
      <c r="P1509" s="43">
        <v>2674.975830078125</v>
      </c>
      <c r="Q1509" s="43">
        <v>1716.380126953125</v>
      </c>
      <c r="R1509" s="43">
        <v>2100.742431640625</v>
      </c>
      <c r="S1509" s="43">
        <v>18.312627792358398</v>
      </c>
      <c r="T1509" s="43"/>
      <c r="U1509" s="43">
        <v>96.352027893066406</v>
      </c>
      <c r="V1509" s="43">
        <v>3951.89697265625</v>
      </c>
      <c r="W1509" s="43">
        <v>15.152888298034668</v>
      </c>
      <c r="X1509" s="43">
        <v>393.23849487304687</v>
      </c>
    </row>
    <row r="1510" spans="1:24" x14ac:dyDescent="0.2">
      <c r="A1510" s="43" t="s">
        <v>339</v>
      </c>
      <c r="B1510" s="43" t="s">
        <v>340</v>
      </c>
      <c r="C1510" s="43" t="s">
        <v>299</v>
      </c>
      <c r="D1510" s="44">
        <v>1994</v>
      </c>
      <c r="E1510" s="44" t="s">
        <v>296</v>
      </c>
      <c r="F1510" s="43" t="s">
        <v>274</v>
      </c>
      <c r="G1510" s="43" t="s">
        <v>295</v>
      </c>
      <c r="H1510" s="43">
        <v>205.44042857786451</v>
      </c>
      <c r="I1510" s="43">
        <v>82.204558783380179</v>
      </c>
      <c r="J1510" s="43"/>
      <c r="K1510" s="43">
        <v>112.57395644796904</v>
      </c>
      <c r="L1510" s="43">
        <v>0.46586194367773937</v>
      </c>
      <c r="M1510" s="43">
        <v>27.985823874413434</v>
      </c>
      <c r="N1510" s="43">
        <v>536.70432945028062</v>
      </c>
      <c r="O1510" s="43">
        <v>2411.3556310415288</v>
      </c>
      <c r="P1510" s="43">
        <v>237.79314562423824</v>
      </c>
      <c r="Q1510" s="43">
        <v>3339.9922658102305</v>
      </c>
      <c r="R1510" s="43">
        <v>1307.7364153269789</v>
      </c>
      <c r="S1510" s="43">
        <v>16.237989355871441</v>
      </c>
      <c r="T1510" s="43"/>
      <c r="U1510" s="43">
        <v>33.205749544921254</v>
      </c>
      <c r="V1510" s="43">
        <v>5098.4405100052963</v>
      </c>
      <c r="W1510" s="43">
        <v>11.672670416704724</v>
      </c>
      <c r="X1510" s="43">
        <v>3339.4484733208437</v>
      </c>
    </row>
    <row r="1511" spans="1:24" x14ac:dyDescent="0.2">
      <c r="A1511" s="43" t="s">
        <v>339</v>
      </c>
      <c r="B1511" s="43" t="s">
        <v>340</v>
      </c>
      <c r="C1511" s="43" t="s">
        <v>299</v>
      </c>
      <c r="D1511" s="44">
        <v>1994</v>
      </c>
      <c r="E1511" s="44" t="s">
        <v>296</v>
      </c>
      <c r="F1511" s="43" t="s">
        <v>343</v>
      </c>
      <c r="G1511" s="43" t="s">
        <v>295</v>
      </c>
      <c r="H1511" s="43">
        <v>1350.457275390625</v>
      </c>
      <c r="I1511" s="43">
        <v>3353.6904296875</v>
      </c>
      <c r="J1511" s="43"/>
      <c r="K1511" s="43">
        <v>130.85867309570312</v>
      </c>
      <c r="L1511" s="43">
        <v>4.9742593765258789</v>
      </c>
      <c r="M1511" s="43">
        <v>6.8155150413513184</v>
      </c>
      <c r="N1511" s="43">
        <v>1066.685791015625</v>
      </c>
      <c r="O1511" s="43">
        <v>10163.6982421875</v>
      </c>
      <c r="P1511" s="43">
        <v>225.72691345214844</v>
      </c>
      <c r="Q1511" s="43">
        <v>805.78692626953125</v>
      </c>
      <c r="R1511" s="43">
        <v>2047.3167724609375</v>
      </c>
      <c r="S1511" s="43">
        <v>36.879451751708984</v>
      </c>
      <c r="T1511" s="43"/>
      <c r="U1511" s="43">
        <v>67.547698974609375</v>
      </c>
      <c r="V1511" s="43">
        <v>5018.17626953125</v>
      </c>
      <c r="W1511" s="43">
        <v>172.24777221679687</v>
      </c>
      <c r="X1511" s="43">
        <v>2346.428955078125</v>
      </c>
    </row>
    <row r="1512" spans="1:24" x14ac:dyDescent="0.2">
      <c r="A1512" s="43" t="s">
        <v>339</v>
      </c>
      <c r="B1512" s="43" t="s">
        <v>340</v>
      </c>
      <c r="C1512" s="43" t="s">
        <v>299</v>
      </c>
      <c r="D1512" s="44">
        <v>1994</v>
      </c>
      <c r="E1512" s="44" t="s">
        <v>296</v>
      </c>
      <c r="F1512" s="43" t="s">
        <v>279</v>
      </c>
      <c r="G1512" s="43" t="s">
        <v>295</v>
      </c>
      <c r="H1512" s="43">
        <v>366.16883198121752</v>
      </c>
      <c r="I1512" s="43">
        <v>381.74953896442258</v>
      </c>
      <c r="J1512" s="43"/>
      <c r="K1512" s="43">
        <v>23.464949649443064</v>
      </c>
      <c r="L1512" s="43">
        <v>189.13337090878122</v>
      </c>
      <c r="M1512" s="43">
        <v>25.194590325415668</v>
      </c>
      <c r="N1512" s="43">
        <v>1420.4122782157351</v>
      </c>
      <c r="O1512" s="43">
        <v>4543.5019815683345</v>
      </c>
      <c r="P1512" s="43">
        <v>96.228003057402404</v>
      </c>
      <c r="Q1512" s="43">
        <v>3120.477826963207</v>
      </c>
      <c r="R1512" s="43">
        <v>1902.7710919972396</v>
      </c>
      <c r="S1512" s="43">
        <v>15.486790726831195</v>
      </c>
      <c r="T1512" s="43"/>
      <c r="U1512" s="43">
        <v>12.488483395752576</v>
      </c>
      <c r="V1512" s="43">
        <v>8383.7622487837671</v>
      </c>
      <c r="W1512" s="43">
        <v>2.8133089019140507</v>
      </c>
      <c r="X1512" s="43">
        <v>2197.3482185736875</v>
      </c>
    </row>
    <row r="1513" spans="1:24" x14ac:dyDescent="0.2">
      <c r="A1513" s="43" t="s">
        <v>339</v>
      </c>
      <c r="B1513" s="43" t="s">
        <v>340</v>
      </c>
      <c r="C1513" s="43" t="s">
        <v>299</v>
      </c>
      <c r="D1513" s="44">
        <v>1994</v>
      </c>
      <c r="E1513" s="44" t="s">
        <v>303</v>
      </c>
      <c r="F1513" s="43" t="s">
        <v>315</v>
      </c>
      <c r="G1513" s="43" t="s">
        <v>295</v>
      </c>
      <c r="H1513" s="43">
        <v>604.08544921875</v>
      </c>
      <c r="I1513" s="43">
        <v>10784.5361328125</v>
      </c>
      <c r="J1513" s="43"/>
      <c r="K1513" s="43">
        <v>181.89488220214844</v>
      </c>
      <c r="L1513" s="43"/>
      <c r="M1513" s="43">
        <v>884.41015625</v>
      </c>
      <c r="N1513" s="43"/>
      <c r="O1513" s="43"/>
      <c r="P1513" s="43"/>
      <c r="Q1513" s="43"/>
      <c r="R1513" s="43"/>
      <c r="S1513" s="43">
        <v>110.28273010253906</v>
      </c>
      <c r="T1513" s="43">
        <v>460.48043823242187</v>
      </c>
      <c r="U1513" s="43">
        <v>233.23683166503906</v>
      </c>
      <c r="V1513" s="43"/>
      <c r="W1513" s="43">
        <v>455.94192504882812</v>
      </c>
      <c r="X1513" s="43">
        <v>14769.6201171875</v>
      </c>
    </row>
    <row r="1514" spans="1:24" x14ac:dyDescent="0.2">
      <c r="A1514" s="43" t="s">
        <v>339</v>
      </c>
      <c r="B1514" s="43" t="s">
        <v>340</v>
      </c>
      <c r="C1514" s="43" t="s">
        <v>299</v>
      </c>
      <c r="D1514" s="44">
        <v>1994</v>
      </c>
      <c r="E1514" s="44" t="s">
        <v>305</v>
      </c>
      <c r="F1514" s="43" t="s">
        <v>341</v>
      </c>
      <c r="G1514" s="43" t="s">
        <v>295</v>
      </c>
      <c r="H1514" s="43"/>
      <c r="I1514" s="43"/>
      <c r="J1514" s="43"/>
      <c r="K1514" s="43"/>
      <c r="L1514" s="43"/>
      <c r="M1514" s="43"/>
      <c r="N1514" s="43">
        <v>543.45465087890625</v>
      </c>
      <c r="O1514" s="43"/>
      <c r="P1514" s="43">
        <v>70.79638671875</v>
      </c>
      <c r="Q1514" s="43"/>
      <c r="R1514" s="43"/>
      <c r="S1514" s="43"/>
      <c r="T1514" s="43"/>
      <c r="U1514" s="43"/>
      <c r="V1514" s="43"/>
      <c r="W1514" s="43"/>
      <c r="X1514" s="43"/>
    </row>
    <row r="1515" spans="1:24" x14ac:dyDescent="0.2">
      <c r="A1515" s="43" t="s">
        <v>339</v>
      </c>
      <c r="B1515" s="43" t="s">
        <v>340</v>
      </c>
      <c r="C1515" s="43" t="s">
        <v>299</v>
      </c>
      <c r="D1515" s="44">
        <v>1994</v>
      </c>
      <c r="E1515" s="44" t="s">
        <v>305</v>
      </c>
      <c r="F1515" s="43" t="s">
        <v>342</v>
      </c>
      <c r="G1515" s="43" t="s">
        <v>295</v>
      </c>
      <c r="H1515" s="43"/>
      <c r="I1515" s="43"/>
      <c r="J1515" s="43"/>
      <c r="K1515" s="43"/>
      <c r="L1515" s="43"/>
      <c r="M1515" s="43"/>
      <c r="N1515" s="43">
        <v>1.0526511669158936</v>
      </c>
      <c r="O1515" s="43"/>
      <c r="P1515" s="43"/>
      <c r="Q1515" s="43"/>
      <c r="R1515" s="43"/>
      <c r="S1515" s="43"/>
      <c r="T1515" s="43"/>
      <c r="U1515" s="43"/>
      <c r="V1515" s="43"/>
      <c r="W1515" s="43"/>
      <c r="X1515" s="43"/>
    </row>
    <row r="1516" spans="1:24" x14ac:dyDescent="0.2">
      <c r="A1516" s="43" t="s">
        <v>339</v>
      </c>
      <c r="B1516" s="43" t="s">
        <v>340</v>
      </c>
      <c r="C1516" s="43" t="s">
        <v>299</v>
      </c>
      <c r="D1516" s="44">
        <v>1994</v>
      </c>
      <c r="E1516" s="44" t="s">
        <v>305</v>
      </c>
      <c r="F1516" s="43" t="s">
        <v>345</v>
      </c>
      <c r="G1516" s="43" t="s">
        <v>295</v>
      </c>
      <c r="H1516" s="43"/>
      <c r="I1516" s="43"/>
      <c r="J1516" s="43"/>
      <c r="K1516" s="43"/>
      <c r="L1516" s="43"/>
      <c r="M1516" s="43"/>
      <c r="N1516" s="43">
        <v>52.797847747802734</v>
      </c>
      <c r="O1516" s="43"/>
      <c r="P1516" s="43">
        <v>18.951976776123047</v>
      </c>
      <c r="Q1516" s="43"/>
      <c r="R1516" s="43"/>
      <c r="S1516" s="43"/>
      <c r="T1516" s="43"/>
      <c r="U1516" s="43"/>
      <c r="V1516" s="43"/>
      <c r="W1516" s="43"/>
      <c r="X1516" s="43"/>
    </row>
    <row r="1517" spans="1:24" x14ac:dyDescent="0.2">
      <c r="A1517" s="43" t="s">
        <v>339</v>
      </c>
      <c r="B1517" s="43" t="s">
        <v>340</v>
      </c>
      <c r="C1517" s="43" t="s">
        <v>299</v>
      </c>
      <c r="D1517" s="44">
        <v>1994</v>
      </c>
      <c r="E1517" s="44" t="s">
        <v>305</v>
      </c>
      <c r="F1517" s="43" t="s">
        <v>344</v>
      </c>
      <c r="G1517" s="43" t="s">
        <v>295</v>
      </c>
      <c r="H1517" s="43">
        <v>106.34360504150391</v>
      </c>
      <c r="I1517" s="43">
        <v>53.95880126953125</v>
      </c>
      <c r="J1517" s="43"/>
      <c r="K1517" s="43">
        <v>17.117136001586914</v>
      </c>
      <c r="L1517" s="43">
        <v>505.8846435546875</v>
      </c>
      <c r="M1517" s="43">
        <v>1.2339454144239426E-2</v>
      </c>
      <c r="N1517" s="43">
        <v>895.78240966796875</v>
      </c>
      <c r="O1517" s="43">
        <v>5485.29541015625</v>
      </c>
      <c r="P1517" s="43">
        <v>128.83778381347656</v>
      </c>
      <c r="Q1517" s="43">
        <v>441.725830078125</v>
      </c>
      <c r="R1517" s="43">
        <v>2825.84619140625</v>
      </c>
      <c r="S1517" s="43">
        <v>1.7695548534393311</v>
      </c>
      <c r="T1517" s="43"/>
      <c r="U1517" s="43">
        <v>1.9533356428146362</v>
      </c>
      <c r="V1517" s="43">
        <v>2346.538818359375</v>
      </c>
      <c r="W1517" s="43">
        <v>2.2681457996368408</v>
      </c>
      <c r="X1517" s="43">
        <v>412.06472778320312</v>
      </c>
    </row>
    <row r="1518" spans="1:24" x14ac:dyDescent="0.2">
      <c r="A1518" s="43" t="s">
        <v>339</v>
      </c>
      <c r="B1518" s="43" t="s">
        <v>340</v>
      </c>
      <c r="C1518" s="43" t="s">
        <v>299</v>
      </c>
      <c r="D1518" s="44">
        <v>1994</v>
      </c>
      <c r="E1518" s="44" t="s">
        <v>305</v>
      </c>
      <c r="F1518" s="43" t="s">
        <v>347</v>
      </c>
      <c r="G1518" s="43" t="s">
        <v>295</v>
      </c>
      <c r="H1518" s="43"/>
      <c r="I1518" s="43"/>
      <c r="J1518" s="43"/>
      <c r="K1518" s="43"/>
      <c r="L1518" s="43"/>
      <c r="M1518" s="43"/>
      <c r="N1518" s="43">
        <v>1186.45166015625</v>
      </c>
      <c r="O1518" s="43"/>
      <c r="P1518" s="43">
        <v>361.41098022460937</v>
      </c>
      <c r="Q1518" s="43"/>
      <c r="R1518" s="43"/>
      <c r="S1518" s="43"/>
      <c r="T1518" s="43"/>
      <c r="U1518" s="43"/>
      <c r="V1518" s="43"/>
      <c r="W1518" s="43"/>
      <c r="X1518" s="43"/>
    </row>
    <row r="1519" spans="1:24" x14ac:dyDescent="0.2">
      <c r="A1519" s="43" t="s">
        <v>339</v>
      </c>
      <c r="B1519" s="43" t="s">
        <v>340</v>
      </c>
      <c r="C1519" s="43" t="s">
        <v>299</v>
      </c>
      <c r="D1519" s="44">
        <v>1994</v>
      </c>
      <c r="E1519" s="44" t="s">
        <v>305</v>
      </c>
      <c r="F1519" s="43" t="s">
        <v>306</v>
      </c>
      <c r="G1519" s="43" t="s">
        <v>295</v>
      </c>
      <c r="H1519" s="43"/>
      <c r="I1519" s="43"/>
      <c r="J1519" s="43"/>
      <c r="K1519" s="43"/>
      <c r="L1519" s="43"/>
      <c r="M1519" s="43"/>
      <c r="N1519" s="43">
        <v>216.59977722167969</v>
      </c>
      <c r="O1519" s="43"/>
      <c r="P1519" s="43">
        <v>98.546066284179688</v>
      </c>
      <c r="Q1519" s="43"/>
      <c r="R1519" s="43"/>
      <c r="S1519" s="43"/>
      <c r="T1519" s="43"/>
      <c r="U1519" s="43"/>
      <c r="V1519" s="43"/>
      <c r="W1519" s="43"/>
      <c r="X1519" s="43"/>
    </row>
    <row r="1520" spans="1:24" x14ac:dyDescent="0.2">
      <c r="A1520" s="43" t="s">
        <v>339</v>
      </c>
      <c r="B1520" s="43" t="s">
        <v>340</v>
      </c>
      <c r="C1520" s="43" t="s">
        <v>299</v>
      </c>
      <c r="D1520" s="44">
        <v>1994</v>
      </c>
      <c r="E1520" s="44" t="s">
        <v>301</v>
      </c>
      <c r="F1520" s="43" t="s">
        <v>278</v>
      </c>
      <c r="G1520" s="43" t="s">
        <v>295</v>
      </c>
      <c r="H1520" s="43">
        <v>48.489948272705078</v>
      </c>
      <c r="I1520" s="43">
        <v>1014.1343994140625</v>
      </c>
      <c r="J1520" s="43"/>
      <c r="K1520" s="43">
        <v>98.692863464355469</v>
      </c>
      <c r="L1520" s="43">
        <v>87.359443664550781</v>
      </c>
      <c r="M1520" s="43">
        <v>3.7189271450042725</v>
      </c>
      <c r="N1520" s="43">
        <v>1593.34521484375</v>
      </c>
      <c r="O1520" s="43">
        <v>1104.1871337890625</v>
      </c>
      <c r="P1520" s="43">
        <v>104.92086029052734</v>
      </c>
      <c r="Q1520" s="43">
        <v>4036.409912109375</v>
      </c>
      <c r="R1520" s="43">
        <v>624.3974609375</v>
      </c>
      <c r="S1520" s="43">
        <v>8.5283966064453125</v>
      </c>
      <c r="T1520" s="43"/>
      <c r="U1520" s="43">
        <v>40.970222473144531</v>
      </c>
      <c r="V1520" s="43">
        <v>5967.3046875</v>
      </c>
      <c r="W1520" s="43">
        <v>20.082290649414063</v>
      </c>
      <c r="X1520" s="43">
        <v>934.99188232421875</v>
      </c>
    </row>
    <row r="1521" spans="1:24" x14ac:dyDescent="0.2">
      <c r="A1521" s="43" t="s">
        <v>339</v>
      </c>
      <c r="B1521" s="43" t="s">
        <v>340</v>
      </c>
      <c r="C1521" s="43" t="s">
        <v>299</v>
      </c>
      <c r="D1521" s="44">
        <v>1994</v>
      </c>
      <c r="E1521" s="44" t="s">
        <v>301</v>
      </c>
      <c r="F1521" s="43" t="s">
        <v>346</v>
      </c>
      <c r="G1521" s="43" t="s">
        <v>295</v>
      </c>
      <c r="H1521" s="43"/>
      <c r="I1521" s="43"/>
      <c r="J1521" s="43"/>
      <c r="K1521" s="43"/>
      <c r="L1521" s="43"/>
      <c r="M1521" s="43"/>
      <c r="N1521" s="43">
        <v>2.2396833896636963</v>
      </c>
      <c r="O1521" s="43"/>
      <c r="P1521" s="43"/>
      <c r="Q1521" s="43"/>
      <c r="R1521" s="43"/>
      <c r="S1521" s="43"/>
      <c r="T1521" s="43"/>
      <c r="U1521" s="43"/>
      <c r="V1521" s="43"/>
      <c r="W1521" s="43"/>
      <c r="X1521" s="43"/>
    </row>
    <row r="1522" spans="1:24" x14ac:dyDescent="0.2">
      <c r="A1522" s="43" t="s">
        <v>339</v>
      </c>
      <c r="B1522" s="43" t="s">
        <v>340</v>
      </c>
      <c r="C1522" s="43" t="s">
        <v>299</v>
      </c>
      <c r="D1522" s="44">
        <v>1995</v>
      </c>
      <c r="E1522" s="44" t="s">
        <v>302</v>
      </c>
      <c r="F1522" s="43" t="s">
        <v>272</v>
      </c>
      <c r="G1522" s="43" t="s">
        <v>295</v>
      </c>
      <c r="H1522" s="43"/>
      <c r="I1522" s="43"/>
      <c r="J1522" s="43"/>
      <c r="K1522" s="43"/>
      <c r="L1522" s="43"/>
      <c r="M1522" s="43"/>
      <c r="N1522" s="43"/>
      <c r="O1522" s="43">
        <v>227.75440979003906</v>
      </c>
      <c r="P1522" s="43"/>
      <c r="Q1522" s="43">
        <v>7.0993680953979492</v>
      </c>
      <c r="R1522" s="43">
        <v>375.265625</v>
      </c>
      <c r="S1522" s="43"/>
      <c r="T1522" s="43"/>
      <c r="U1522" s="43"/>
      <c r="V1522" s="43">
        <v>10488.1474609375</v>
      </c>
      <c r="W1522" s="43"/>
      <c r="X1522" s="43">
        <v>1874.8990478515625</v>
      </c>
    </row>
    <row r="1523" spans="1:24" x14ac:dyDescent="0.2">
      <c r="A1523" s="43" t="s">
        <v>339</v>
      </c>
      <c r="B1523" s="43" t="s">
        <v>340</v>
      </c>
      <c r="C1523" s="43" t="s">
        <v>299</v>
      </c>
      <c r="D1523" s="44">
        <v>1995</v>
      </c>
      <c r="E1523" s="44" t="s">
        <v>294</v>
      </c>
      <c r="F1523" s="43" t="s">
        <v>273</v>
      </c>
      <c r="G1523" s="43" t="s">
        <v>295</v>
      </c>
      <c r="H1523" s="43">
        <v>30.678525924682617</v>
      </c>
      <c r="I1523" s="43">
        <v>290.10110473632812</v>
      </c>
      <c r="J1523" s="43"/>
      <c r="K1523" s="43">
        <v>29.094638824462891</v>
      </c>
      <c r="L1523" s="43">
        <v>110.87453460693359</v>
      </c>
      <c r="M1523" s="43">
        <v>5.1444458961486816</v>
      </c>
      <c r="N1523" s="43">
        <v>5656.96240234375</v>
      </c>
      <c r="O1523" s="43">
        <v>2300.380615234375</v>
      </c>
      <c r="P1523" s="43">
        <v>2776.0263671875</v>
      </c>
      <c r="Q1523" s="43">
        <v>1750.0029296875</v>
      </c>
      <c r="R1523" s="43">
        <v>2141.89453125</v>
      </c>
      <c r="S1523" s="43">
        <v>18.764570236206055</v>
      </c>
      <c r="T1523" s="43"/>
      <c r="U1523" s="43">
        <v>98.729927062988281</v>
      </c>
      <c r="V1523" s="43">
        <v>4029.31201171875</v>
      </c>
      <c r="W1523" s="43">
        <v>15.526850700378418</v>
      </c>
      <c r="X1523" s="43">
        <v>400.9417724609375</v>
      </c>
    </row>
    <row r="1524" spans="1:24" x14ac:dyDescent="0.2">
      <c r="A1524" s="43" t="s">
        <v>339</v>
      </c>
      <c r="B1524" s="43" t="s">
        <v>340</v>
      </c>
      <c r="C1524" s="43" t="s">
        <v>299</v>
      </c>
      <c r="D1524" s="44">
        <v>1995</v>
      </c>
      <c r="E1524" s="44" t="s">
        <v>296</v>
      </c>
      <c r="F1524" s="43" t="s">
        <v>274</v>
      </c>
      <c r="G1524" s="43" t="s">
        <v>295</v>
      </c>
      <c r="H1524" s="43">
        <v>209.46486305746117</v>
      </c>
      <c r="I1524" s="43">
        <v>83.915671943684515</v>
      </c>
      <c r="J1524" s="43"/>
      <c r="K1524" s="43">
        <v>115.5344052244608</v>
      </c>
      <c r="L1524" s="43">
        <v>0.47152998412897112</v>
      </c>
      <c r="M1524" s="43">
        <v>28.946001140683588</v>
      </c>
      <c r="N1524" s="43">
        <v>611.23635544849537</v>
      </c>
      <c r="O1524" s="43">
        <v>2365.3149770934519</v>
      </c>
      <c r="P1524" s="43">
        <v>246.77608108472825</v>
      </c>
      <c r="Q1524" s="43">
        <v>3392.7765017385182</v>
      </c>
      <c r="R1524" s="43">
        <v>1331.2800917677678</v>
      </c>
      <c r="S1524" s="43">
        <v>16.638732250873929</v>
      </c>
      <c r="T1524" s="43"/>
      <c r="U1524" s="43">
        <v>35.098926027430487</v>
      </c>
      <c r="V1524" s="43">
        <v>5185.5511819635449</v>
      </c>
      <c r="W1524" s="43">
        <v>12.017216528687774</v>
      </c>
      <c r="X1524" s="43">
        <v>3405.1717282202603</v>
      </c>
    </row>
    <row r="1525" spans="1:24" x14ac:dyDescent="0.2">
      <c r="A1525" s="43" t="s">
        <v>339</v>
      </c>
      <c r="B1525" s="43" t="s">
        <v>340</v>
      </c>
      <c r="C1525" s="43" t="s">
        <v>299</v>
      </c>
      <c r="D1525" s="44">
        <v>1995</v>
      </c>
      <c r="E1525" s="44" t="s">
        <v>296</v>
      </c>
      <c r="F1525" s="43" t="s">
        <v>343</v>
      </c>
      <c r="G1525" s="43" t="s">
        <v>295</v>
      </c>
      <c r="H1525" s="43">
        <v>1376.911865234375</v>
      </c>
      <c r="I1525" s="43">
        <v>3419.386962890625</v>
      </c>
      <c r="J1525" s="43"/>
      <c r="K1525" s="43">
        <v>134.08816528320312</v>
      </c>
      <c r="L1525" s="43">
        <v>5.0717020034790039</v>
      </c>
      <c r="M1525" s="43">
        <v>6.9837169647216797</v>
      </c>
      <c r="N1525" s="43">
        <v>1106.9810791015625</v>
      </c>
      <c r="O1525" s="43">
        <v>10362.798828125</v>
      </c>
      <c r="P1525" s="43">
        <v>234.25401306152344</v>
      </c>
      <c r="Q1525" s="43">
        <v>821.57171630859375</v>
      </c>
      <c r="R1525" s="43">
        <v>2087.42236328125</v>
      </c>
      <c r="S1525" s="43">
        <v>37.78961181640625</v>
      </c>
      <c r="T1525" s="43"/>
      <c r="U1525" s="43">
        <v>69.214729309082031</v>
      </c>
      <c r="V1525" s="43">
        <v>5116.47900390625</v>
      </c>
      <c r="W1525" s="43">
        <v>176.49871826171875</v>
      </c>
      <c r="X1525" s="43">
        <v>2392.393798828125</v>
      </c>
    </row>
    <row r="1526" spans="1:24" x14ac:dyDescent="0.2">
      <c r="A1526" s="43" t="s">
        <v>339</v>
      </c>
      <c r="B1526" s="43" t="s">
        <v>340</v>
      </c>
      <c r="C1526" s="43" t="s">
        <v>299</v>
      </c>
      <c r="D1526" s="44">
        <v>1995</v>
      </c>
      <c r="E1526" s="44" t="s">
        <v>296</v>
      </c>
      <c r="F1526" s="43" t="s">
        <v>279</v>
      </c>
      <c r="G1526" s="43" t="s">
        <v>295</v>
      </c>
      <c r="H1526" s="43">
        <v>373.34184909311256</v>
      </c>
      <c r="I1526" s="43">
        <v>389.1269840011397</v>
      </c>
      <c r="J1526" s="43"/>
      <c r="K1526" s="43">
        <v>23.861844546657363</v>
      </c>
      <c r="L1526" s="43">
        <v>192.84183070694158</v>
      </c>
      <c r="M1526" s="43">
        <v>25.546865375429693</v>
      </c>
      <c r="N1526" s="43">
        <v>1419.8127473347076</v>
      </c>
      <c r="O1526" s="43">
        <v>4725.7838846008835</v>
      </c>
      <c r="P1526" s="43">
        <v>99.863134384632104</v>
      </c>
      <c r="Q1526" s="43">
        <v>3194.2499875192943</v>
      </c>
      <c r="R1526" s="43">
        <v>1942.1192002244197</v>
      </c>
      <c r="S1526" s="43">
        <v>15.868992511088962</v>
      </c>
      <c r="T1526" s="43"/>
      <c r="U1526" s="43">
        <v>11.723008314953852</v>
      </c>
      <c r="V1526" s="43">
        <v>8560.7594869817676</v>
      </c>
      <c r="W1526" s="43">
        <v>2.8262664425036337</v>
      </c>
      <c r="X1526" s="43">
        <v>2240.0871829125522</v>
      </c>
    </row>
    <row r="1527" spans="1:24" x14ac:dyDescent="0.2">
      <c r="A1527" s="43" t="s">
        <v>339</v>
      </c>
      <c r="B1527" s="43" t="s">
        <v>340</v>
      </c>
      <c r="C1527" s="43" t="s">
        <v>299</v>
      </c>
      <c r="D1527" s="44">
        <v>1995</v>
      </c>
      <c r="E1527" s="44" t="s">
        <v>303</v>
      </c>
      <c r="F1527" s="43" t="s">
        <v>315</v>
      </c>
      <c r="G1527" s="43" t="s">
        <v>295</v>
      </c>
      <c r="H1527" s="43">
        <v>684.01153564453125</v>
      </c>
      <c r="I1527" s="43">
        <v>12211.4306640625</v>
      </c>
      <c r="J1527" s="43"/>
      <c r="K1527" s="43">
        <v>205.96127319335937</v>
      </c>
      <c r="L1527" s="43"/>
      <c r="M1527" s="43">
        <v>1001.4258422851562</v>
      </c>
      <c r="N1527" s="43"/>
      <c r="O1527" s="43"/>
      <c r="P1527" s="43"/>
      <c r="Q1527" s="43"/>
      <c r="R1527" s="43"/>
      <c r="S1527" s="43">
        <v>124.87416076660156</v>
      </c>
      <c r="T1527" s="43">
        <v>485.570556640625</v>
      </c>
      <c r="U1527" s="43">
        <v>264.09622192382813</v>
      </c>
      <c r="V1527" s="43"/>
      <c r="W1527" s="43">
        <v>516.26727294921875</v>
      </c>
      <c r="X1527" s="43">
        <v>16723.77734375</v>
      </c>
    </row>
    <row r="1528" spans="1:24" x14ac:dyDescent="0.2">
      <c r="A1528" s="43" t="s">
        <v>339</v>
      </c>
      <c r="B1528" s="43" t="s">
        <v>340</v>
      </c>
      <c r="C1528" s="43" t="s">
        <v>299</v>
      </c>
      <c r="D1528" s="44">
        <v>1995</v>
      </c>
      <c r="E1528" s="44" t="s">
        <v>305</v>
      </c>
      <c r="F1528" s="43" t="s">
        <v>341</v>
      </c>
      <c r="G1528" s="43" t="s">
        <v>295</v>
      </c>
      <c r="H1528" s="43"/>
      <c r="I1528" s="43"/>
      <c r="J1528" s="43"/>
      <c r="K1528" s="43"/>
      <c r="L1528" s="43"/>
      <c r="M1528" s="43"/>
      <c r="N1528" s="43">
        <v>563.98431396484375</v>
      </c>
      <c r="O1528" s="43"/>
      <c r="P1528" s="43">
        <v>73.470809936523438</v>
      </c>
      <c r="Q1528" s="43"/>
      <c r="R1528" s="43"/>
      <c r="S1528" s="43"/>
      <c r="T1528" s="43"/>
      <c r="U1528" s="43"/>
      <c r="V1528" s="43"/>
      <c r="W1528" s="43"/>
      <c r="X1528" s="43"/>
    </row>
    <row r="1529" spans="1:24" x14ac:dyDescent="0.2">
      <c r="A1529" s="43" t="s">
        <v>339</v>
      </c>
      <c r="B1529" s="43" t="s">
        <v>340</v>
      </c>
      <c r="C1529" s="43" t="s">
        <v>299</v>
      </c>
      <c r="D1529" s="44">
        <v>1995</v>
      </c>
      <c r="E1529" s="44" t="s">
        <v>305</v>
      </c>
      <c r="F1529" s="43" t="s">
        <v>342</v>
      </c>
      <c r="G1529" s="43" t="s">
        <v>295</v>
      </c>
      <c r="H1529" s="43"/>
      <c r="I1529" s="43"/>
      <c r="J1529" s="43"/>
      <c r="K1529" s="43"/>
      <c r="L1529" s="43"/>
      <c r="M1529" s="43"/>
      <c r="N1529" s="43">
        <v>1.0924162864685059</v>
      </c>
      <c r="O1529" s="43"/>
      <c r="P1529" s="43"/>
      <c r="Q1529" s="43"/>
      <c r="R1529" s="43"/>
      <c r="S1529" s="43"/>
      <c r="T1529" s="43"/>
      <c r="U1529" s="43"/>
      <c r="V1529" s="43"/>
      <c r="W1529" s="43"/>
      <c r="X1529" s="43"/>
    </row>
    <row r="1530" spans="1:24" x14ac:dyDescent="0.2">
      <c r="A1530" s="43" t="s">
        <v>339</v>
      </c>
      <c r="B1530" s="43" t="s">
        <v>340</v>
      </c>
      <c r="C1530" s="43" t="s">
        <v>299</v>
      </c>
      <c r="D1530" s="44">
        <v>1995</v>
      </c>
      <c r="E1530" s="44" t="s">
        <v>305</v>
      </c>
      <c r="F1530" s="43" t="s">
        <v>345</v>
      </c>
      <c r="G1530" s="43" t="s">
        <v>295</v>
      </c>
      <c r="H1530" s="43"/>
      <c r="I1530" s="43"/>
      <c r="J1530" s="43"/>
      <c r="K1530" s="43"/>
      <c r="L1530" s="43"/>
      <c r="M1530" s="43"/>
      <c r="N1530" s="43">
        <v>54.792350769042969</v>
      </c>
      <c r="O1530" s="43"/>
      <c r="P1530" s="43">
        <v>19.667909622192383</v>
      </c>
      <c r="Q1530" s="43"/>
      <c r="R1530" s="43"/>
      <c r="S1530" s="43"/>
      <c r="T1530" s="43"/>
      <c r="U1530" s="43"/>
      <c r="V1530" s="43"/>
      <c r="W1530" s="43"/>
      <c r="X1530" s="43"/>
    </row>
    <row r="1531" spans="1:24" x14ac:dyDescent="0.2">
      <c r="A1531" s="43" t="s">
        <v>339</v>
      </c>
      <c r="B1531" s="43" t="s">
        <v>340</v>
      </c>
      <c r="C1531" s="43" t="s">
        <v>299</v>
      </c>
      <c r="D1531" s="44">
        <v>1995</v>
      </c>
      <c r="E1531" s="44" t="s">
        <v>305</v>
      </c>
      <c r="F1531" s="43" t="s">
        <v>344</v>
      </c>
      <c r="G1531" s="43" t="s">
        <v>295</v>
      </c>
      <c r="H1531" s="43">
        <v>108.42681121826172</v>
      </c>
      <c r="I1531" s="43">
        <v>55.015819549560547</v>
      </c>
      <c r="J1531" s="43"/>
      <c r="K1531" s="43">
        <v>17.539575576782227</v>
      </c>
      <c r="L1531" s="43">
        <v>515.79461669921875</v>
      </c>
      <c r="M1531" s="43">
        <v>1.2643982656300068E-2</v>
      </c>
      <c r="N1531" s="43">
        <v>929.62164306640625</v>
      </c>
      <c r="O1531" s="43">
        <v>5592.7490234375</v>
      </c>
      <c r="P1531" s="43">
        <v>133.70478820800781</v>
      </c>
      <c r="Q1531" s="43">
        <v>450.37893676757812</v>
      </c>
      <c r="R1531" s="43">
        <v>2881.20263671875</v>
      </c>
      <c r="S1531" s="43">
        <v>1.8132262229919434</v>
      </c>
      <c r="T1531" s="43"/>
      <c r="U1531" s="43">
        <v>2.0015425682067871</v>
      </c>
      <c r="V1531" s="43">
        <v>2392.505859375</v>
      </c>
      <c r="W1531" s="43">
        <v>2.3241221904754639</v>
      </c>
      <c r="X1531" s="43">
        <v>420.13681030273437</v>
      </c>
    </row>
    <row r="1532" spans="1:24" x14ac:dyDescent="0.2">
      <c r="A1532" s="43" t="s">
        <v>339</v>
      </c>
      <c r="B1532" s="43" t="s">
        <v>340</v>
      </c>
      <c r="C1532" s="43" t="s">
        <v>299</v>
      </c>
      <c r="D1532" s="44">
        <v>1995</v>
      </c>
      <c r="E1532" s="44" t="s">
        <v>305</v>
      </c>
      <c r="F1532" s="43" t="s">
        <v>347</v>
      </c>
      <c r="G1532" s="43" t="s">
        <v>295</v>
      </c>
      <c r="H1532" s="43"/>
      <c r="I1532" s="43"/>
      <c r="J1532" s="43"/>
      <c r="K1532" s="43"/>
      <c r="L1532" s="43"/>
      <c r="M1532" s="43"/>
      <c r="N1532" s="43">
        <v>1231.2713623046875</v>
      </c>
      <c r="O1532" s="43"/>
      <c r="P1532" s="43">
        <v>375.063720703125</v>
      </c>
      <c r="Q1532" s="43"/>
      <c r="R1532" s="43"/>
      <c r="S1532" s="43"/>
      <c r="T1532" s="43"/>
      <c r="U1532" s="43"/>
      <c r="V1532" s="43"/>
      <c r="W1532" s="43"/>
      <c r="X1532" s="43"/>
    </row>
    <row r="1533" spans="1:24" x14ac:dyDescent="0.2">
      <c r="A1533" s="43" t="s">
        <v>339</v>
      </c>
      <c r="B1533" s="43" t="s">
        <v>340</v>
      </c>
      <c r="C1533" s="43" t="s">
        <v>299</v>
      </c>
      <c r="D1533" s="44">
        <v>1995</v>
      </c>
      <c r="E1533" s="44" t="s">
        <v>305</v>
      </c>
      <c r="F1533" s="43" t="s">
        <v>306</v>
      </c>
      <c r="G1533" s="43" t="s">
        <v>295</v>
      </c>
      <c r="H1533" s="43"/>
      <c r="I1533" s="43"/>
      <c r="J1533" s="43"/>
      <c r="K1533" s="43"/>
      <c r="L1533" s="43"/>
      <c r="M1533" s="43"/>
      <c r="N1533" s="43">
        <v>224.78208923339844</v>
      </c>
      <c r="O1533" s="43"/>
      <c r="P1533" s="43">
        <v>102.26876068115234</v>
      </c>
      <c r="Q1533" s="43"/>
      <c r="R1533" s="43"/>
      <c r="S1533" s="43"/>
      <c r="T1533" s="43"/>
      <c r="U1533" s="43"/>
      <c r="V1533" s="43"/>
      <c r="W1533" s="43"/>
      <c r="X1533" s="43"/>
    </row>
    <row r="1534" spans="1:24" x14ac:dyDescent="0.2">
      <c r="A1534" s="43" t="s">
        <v>339</v>
      </c>
      <c r="B1534" s="43" t="s">
        <v>340</v>
      </c>
      <c r="C1534" s="43" t="s">
        <v>299</v>
      </c>
      <c r="D1534" s="44">
        <v>1995</v>
      </c>
      <c r="E1534" s="44" t="s">
        <v>301</v>
      </c>
      <c r="F1534" s="43" t="s">
        <v>278</v>
      </c>
      <c r="G1534" s="43" t="s">
        <v>295</v>
      </c>
      <c r="H1534" s="43">
        <v>49.439834594726563</v>
      </c>
      <c r="I1534" s="43">
        <v>1034.0006103515625</v>
      </c>
      <c r="J1534" s="43"/>
      <c r="K1534" s="43">
        <v>101.12853240966797</v>
      </c>
      <c r="L1534" s="43">
        <v>89.070755004882813</v>
      </c>
      <c r="M1534" s="43">
        <v>3.8107075691223145</v>
      </c>
      <c r="N1534" s="43">
        <v>1653.5357666015625</v>
      </c>
      <c r="O1534" s="43">
        <v>1125.8173828125</v>
      </c>
      <c r="P1534" s="43">
        <v>108.88437652587891</v>
      </c>
      <c r="Q1534" s="43">
        <v>4115.48046875</v>
      </c>
      <c r="R1534" s="43">
        <v>636.6290283203125</v>
      </c>
      <c r="S1534" s="43">
        <v>8.7388715744018555</v>
      </c>
      <c r="T1534" s="43"/>
      <c r="U1534" s="43">
        <v>41.981338500976563</v>
      </c>
      <c r="V1534" s="43">
        <v>6084.2001953125</v>
      </c>
      <c r="W1534" s="43">
        <v>20.577905654907227</v>
      </c>
      <c r="X1534" s="43">
        <v>953.3077392578125</v>
      </c>
    </row>
    <row r="1535" spans="1:24" x14ac:dyDescent="0.2">
      <c r="A1535" s="43" t="s">
        <v>339</v>
      </c>
      <c r="B1535" s="43" t="s">
        <v>340</v>
      </c>
      <c r="C1535" s="43" t="s">
        <v>299</v>
      </c>
      <c r="D1535" s="44">
        <v>1995</v>
      </c>
      <c r="E1535" s="44" t="s">
        <v>301</v>
      </c>
      <c r="F1535" s="43" t="s">
        <v>346</v>
      </c>
      <c r="G1535" s="43" t="s">
        <v>295</v>
      </c>
      <c r="H1535" s="43"/>
      <c r="I1535" s="43"/>
      <c r="J1535" s="43"/>
      <c r="K1535" s="43"/>
      <c r="L1535" s="43"/>
      <c r="M1535" s="43"/>
      <c r="N1535" s="43">
        <v>2.3242900371551514</v>
      </c>
      <c r="O1535" s="43"/>
      <c r="P1535" s="43"/>
      <c r="Q1535" s="43"/>
      <c r="R1535" s="43"/>
      <c r="S1535" s="43"/>
      <c r="T1535" s="43"/>
      <c r="U1535" s="43"/>
      <c r="V1535" s="43"/>
      <c r="W1535" s="43"/>
      <c r="X1535" s="43"/>
    </row>
    <row r="1536" spans="1:24" x14ac:dyDescent="0.2">
      <c r="A1536" s="43" t="s">
        <v>339</v>
      </c>
      <c r="B1536" s="43" t="s">
        <v>340</v>
      </c>
      <c r="C1536" s="43" t="s">
        <v>299</v>
      </c>
      <c r="D1536" s="44">
        <v>1996</v>
      </c>
      <c r="E1536" s="44" t="s">
        <v>302</v>
      </c>
      <c r="F1536" s="43" t="s">
        <v>272</v>
      </c>
      <c r="G1536" s="43" t="s">
        <v>295</v>
      </c>
      <c r="H1536" s="43"/>
      <c r="I1536" s="43"/>
      <c r="J1536" s="43"/>
      <c r="K1536" s="43"/>
      <c r="L1536" s="43"/>
      <c r="M1536" s="43"/>
      <c r="N1536" s="43"/>
      <c r="O1536" s="43">
        <v>262.45098876953125</v>
      </c>
      <c r="P1536" s="43"/>
      <c r="Q1536" s="43">
        <v>8.1809005737304687</v>
      </c>
      <c r="R1536" s="43">
        <v>432.43438720703125</v>
      </c>
      <c r="S1536" s="43"/>
      <c r="T1536" s="43"/>
      <c r="U1536" s="43"/>
      <c r="V1536" s="43">
        <v>12085.93359375</v>
      </c>
      <c r="W1536" s="43"/>
      <c r="X1536" s="43">
        <v>2160.52490234375</v>
      </c>
    </row>
    <row r="1537" spans="1:24" x14ac:dyDescent="0.2">
      <c r="A1537" s="43" t="s">
        <v>339</v>
      </c>
      <c r="B1537" s="43" t="s">
        <v>340</v>
      </c>
      <c r="C1537" s="43" t="s">
        <v>299</v>
      </c>
      <c r="D1537" s="44">
        <v>1996</v>
      </c>
      <c r="E1537" s="44" t="s">
        <v>294</v>
      </c>
      <c r="F1537" s="43" t="s">
        <v>273</v>
      </c>
      <c r="G1537" s="43" t="s">
        <v>295</v>
      </c>
      <c r="H1537" s="43">
        <v>35.352153778076172</v>
      </c>
      <c r="I1537" s="43">
        <v>334.29571533203125</v>
      </c>
      <c r="J1537" s="43"/>
      <c r="K1537" s="43">
        <v>33.694976806640625</v>
      </c>
      <c r="L1537" s="43">
        <v>127.76538848876953</v>
      </c>
      <c r="M1537" s="43">
        <v>5.9578671455383301</v>
      </c>
      <c r="N1537" s="43">
        <v>6634.11181640625</v>
      </c>
      <c r="O1537" s="43">
        <v>2650.825439453125</v>
      </c>
      <c r="P1537" s="43">
        <v>3255.540283203125</v>
      </c>
      <c r="Q1537" s="43">
        <v>2016.6019287109375</v>
      </c>
      <c r="R1537" s="43">
        <v>2468.1953125</v>
      </c>
      <c r="S1537" s="43">
        <v>21.731557846069336</v>
      </c>
      <c r="T1537" s="43"/>
      <c r="U1537" s="43">
        <v>114.34074401855469</v>
      </c>
      <c r="V1537" s="43">
        <v>4643.1455078125</v>
      </c>
      <c r="W1537" s="43">
        <v>17.981901168823242</v>
      </c>
      <c r="X1537" s="43">
        <v>462.02206420898437</v>
      </c>
    </row>
    <row r="1538" spans="1:24" x14ac:dyDescent="0.2">
      <c r="A1538" s="43" t="s">
        <v>339</v>
      </c>
      <c r="B1538" s="43" t="s">
        <v>340</v>
      </c>
      <c r="C1538" s="43" t="s">
        <v>299</v>
      </c>
      <c r="D1538" s="44">
        <v>1996</v>
      </c>
      <c r="E1538" s="44" t="s">
        <v>296</v>
      </c>
      <c r="F1538" s="43" t="s">
        <v>274</v>
      </c>
      <c r="G1538" s="43" t="s">
        <v>295</v>
      </c>
      <c r="H1538" s="43">
        <v>241.37516198317164</v>
      </c>
      <c r="I1538" s="43">
        <v>96.599837443546349</v>
      </c>
      <c r="J1538" s="43"/>
      <c r="K1538" s="43">
        <v>132.52407067354176</v>
      </c>
      <c r="L1538" s="43">
        <v>0.54676172532243661</v>
      </c>
      <c r="M1538" s="43">
        <v>31.468121443047963</v>
      </c>
      <c r="N1538" s="43">
        <v>716.54274437281776</v>
      </c>
      <c r="O1538" s="43">
        <v>2689.5272574013425</v>
      </c>
      <c r="P1538" s="43">
        <v>289.40266918188604</v>
      </c>
      <c r="Q1538" s="43">
        <v>3946.6472039609348</v>
      </c>
      <c r="R1538" s="43">
        <v>1534.7184515131949</v>
      </c>
      <c r="S1538" s="43">
        <v>19.269587947277309</v>
      </c>
      <c r="T1538" s="43"/>
      <c r="U1538" s="43">
        <v>33.60821967054045</v>
      </c>
      <c r="V1538" s="43">
        <v>5988.2440225795835</v>
      </c>
      <c r="W1538" s="43">
        <v>13.555868682039749</v>
      </c>
      <c r="X1538" s="43">
        <v>3923.5128131810252</v>
      </c>
    </row>
    <row r="1539" spans="1:24" x14ac:dyDescent="0.2">
      <c r="A1539" s="43" t="s">
        <v>339</v>
      </c>
      <c r="B1539" s="43" t="s">
        <v>340</v>
      </c>
      <c r="C1539" s="43" t="s">
        <v>299</v>
      </c>
      <c r="D1539" s="44">
        <v>1996</v>
      </c>
      <c r="E1539" s="44" t="s">
        <v>296</v>
      </c>
      <c r="F1539" s="43" t="s">
        <v>343</v>
      </c>
      <c r="G1539" s="43" t="s">
        <v>295</v>
      </c>
      <c r="H1539" s="43">
        <v>1586.67333984375</v>
      </c>
      <c r="I1539" s="43">
        <v>3940.303466796875</v>
      </c>
      <c r="J1539" s="43"/>
      <c r="K1539" s="43">
        <v>155.28970336914062</v>
      </c>
      <c r="L1539" s="43">
        <v>5.8443355560302734</v>
      </c>
      <c r="M1539" s="43">
        <v>8.0879573822021484</v>
      </c>
      <c r="N1539" s="43">
        <v>1298.1943359375</v>
      </c>
      <c r="O1539" s="43">
        <v>11941.48828125</v>
      </c>
      <c r="P1539" s="43">
        <v>274.71762084960937</v>
      </c>
      <c r="Q1539" s="43">
        <v>946.73162841796875</v>
      </c>
      <c r="R1539" s="43">
        <v>2405.424560546875</v>
      </c>
      <c r="S1539" s="43">
        <v>43.7647705078125</v>
      </c>
      <c r="T1539" s="43"/>
      <c r="U1539" s="43">
        <v>80.158714294433594</v>
      </c>
      <c r="V1539" s="43">
        <v>5895.93408203125</v>
      </c>
      <c r="W1539" s="43">
        <v>204.40606689453125</v>
      </c>
      <c r="X1539" s="43">
        <v>2756.856201171875</v>
      </c>
    </row>
    <row r="1540" spans="1:24" x14ac:dyDescent="0.2">
      <c r="A1540" s="43" t="s">
        <v>339</v>
      </c>
      <c r="B1540" s="43" t="s">
        <v>340</v>
      </c>
      <c r="C1540" s="43" t="s">
        <v>299</v>
      </c>
      <c r="D1540" s="44">
        <v>1996</v>
      </c>
      <c r="E1540" s="44" t="s">
        <v>296</v>
      </c>
      <c r="F1540" s="43" t="s">
        <v>279</v>
      </c>
      <c r="G1540" s="43" t="s">
        <v>295</v>
      </c>
      <c r="H1540" s="43">
        <v>430.21750941117648</v>
      </c>
      <c r="I1540" s="43">
        <v>448.50710759429546</v>
      </c>
      <c r="J1540" s="43"/>
      <c r="K1540" s="43">
        <v>28.913011617107653</v>
      </c>
      <c r="L1540" s="43">
        <v>222.21634360752898</v>
      </c>
      <c r="M1540" s="43">
        <v>31.640961732611217</v>
      </c>
      <c r="N1540" s="43">
        <v>1665.3374130978852</v>
      </c>
      <c r="O1540" s="43">
        <v>5481.8439279013919</v>
      </c>
      <c r="P1540" s="43">
        <v>117.11288715356321</v>
      </c>
      <c r="Q1540" s="43">
        <v>3643.8604864687527</v>
      </c>
      <c r="R1540" s="43">
        <v>2237.3571100102426</v>
      </c>
      <c r="S1540" s="43">
        <v>18.378140972705602</v>
      </c>
      <c r="T1540" s="43"/>
      <c r="U1540" s="43">
        <v>20.6170291430887</v>
      </c>
      <c r="V1540" s="43">
        <v>9852.2071492954165</v>
      </c>
      <c r="W1540" s="43">
        <v>3.6346120270361784</v>
      </c>
      <c r="X1540" s="43">
        <v>2581.7565654810842</v>
      </c>
    </row>
    <row r="1541" spans="1:24" x14ac:dyDescent="0.2">
      <c r="A1541" s="43" t="s">
        <v>339</v>
      </c>
      <c r="B1541" s="43" t="s">
        <v>340</v>
      </c>
      <c r="C1541" s="43" t="s">
        <v>299</v>
      </c>
      <c r="D1541" s="44">
        <v>1996</v>
      </c>
      <c r="E1541" s="44" t="s">
        <v>303</v>
      </c>
      <c r="F1541" s="43" t="s">
        <v>315</v>
      </c>
      <c r="G1541" s="43" t="s">
        <v>295</v>
      </c>
      <c r="H1541" s="43">
        <v>1299.867919921875</v>
      </c>
      <c r="I1541" s="43">
        <v>23206.109375</v>
      </c>
      <c r="J1541" s="43"/>
      <c r="K1541" s="43">
        <v>391.40048217773437</v>
      </c>
      <c r="L1541" s="43"/>
      <c r="M1541" s="43">
        <v>1903.0693359375</v>
      </c>
      <c r="N1541" s="43"/>
      <c r="O1541" s="43"/>
      <c r="P1541" s="43"/>
      <c r="Q1541" s="43"/>
      <c r="R1541" s="43"/>
      <c r="S1541" s="43">
        <v>237.30581665039062</v>
      </c>
      <c r="T1541" s="43">
        <v>1348.90478515625</v>
      </c>
      <c r="U1541" s="43">
        <v>501.8778076171875</v>
      </c>
      <c r="V1541" s="43"/>
      <c r="W1541" s="43">
        <v>981.093505859375</v>
      </c>
      <c r="X1541" s="43">
        <v>31781.193359375</v>
      </c>
    </row>
    <row r="1542" spans="1:24" x14ac:dyDescent="0.2">
      <c r="A1542" s="43" t="s">
        <v>339</v>
      </c>
      <c r="B1542" s="43" t="s">
        <v>340</v>
      </c>
      <c r="C1542" s="43" t="s">
        <v>299</v>
      </c>
      <c r="D1542" s="44">
        <v>1996</v>
      </c>
      <c r="E1542" s="44" t="s">
        <v>305</v>
      </c>
      <c r="F1542" s="43" t="s">
        <v>341</v>
      </c>
      <c r="G1542" s="43" t="s">
        <v>295</v>
      </c>
      <c r="H1542" s="43"/>
      <c r="I1542" s="43"/>
      <c r="J1542" s="43"/>
      <c r="K1542" s="43"/>
      <c r="L1542" s="43"/>
      <c r="M1542" s="43"/>
      <c r="N1542" s="43">
        <v>661.403564453125</v>
      </c>
      <c r="O1542" s="43"/>
      <c r="P1542" s="43">
        <v>86.161712646484375</v>
      </c>
      <c r="Q1542" s="43"/>
      <c r="R1542" s="43"/>
      <c r="S1542" s="43"/>
      <c r="T1542" s="43"/>
      <c r="U1542" s="43"/>
      <c r="V1542" s="43"/>
      <c r="W1542" s="43"/>
      <c r="X1542" s="43"/>
    </row>
    <row r="1543" spans="1:24" x14ac:dyDescent="0.2">
      <c r="A1543" s="43" t="s">
        <v>339</v>
      </c>
      <c r="B1543" s="43" t="s">
        <v>340</v>
      </c>
      <c r="C1543" s="43" t="s">
        <v>299</v>
      </c>
      <c r="D1543" s="44">
        <v>1996</v>
      </c>
      <c r="E1543" s="44" t="s">
        <v>305</v>
      </c>
      <c r="F1543" s="43" t="s">
        <v>342</v>
      </c>
      <c r="G1543" s="43" t="s">
        <v>295</v>
      </c>
      <c r="H1543" s="43"/>
      <c r="I1543" s="43"/>
      <c r="J1543" s="43"/>
      <c r="K1543" s="43"/>
      <c r="L1543" s="43"/>
      <c r="M1543" s="43"/>
      <c r="N1543" s="43">
        <v>1.2811137437820435</v>
      </c>
      <c r="O1543" s="43"/>
      <c r="P1543" s="43"/>
      <c r="Q1543" s="43"/>
      <c r="R1543" s="43"/>
      <c r="S1543" s="43"/>
      <c r="T1543" s="43"/>
      <c r="U1543" s="43"/>
      <c r="V1543" s="43"/>
      <c r="W1543" s="43"/>
      <c r="X1543" s="43"/>
    </row>
    <row r="1544" spans="1:24" x14ac:dyDescent="0.2">
      <c r="A1544" s="43" t="s">
        <v>339</v>
      </c>
      <c r="B1544" s="43" t="s">
        <v>340</v>
      </c>
      <c r="C1544" s="43" t="s">
        <v>299</v>
      </c>
      <c r="D1544" s="44">
        <v>1996</v>
      </c>
      <c r="E1544" s="44" t="s">
        <v>305</v>
      </c>
      <c r="F1544" s="43" t="s">
        <v>345</v>
      </c>
      <c r="G1544" s="43" t="s">
        <v>295</v>
      </c>
      <c r="H1544" s="43"/>
      <c r="I1544" s="43"/>
      <c r="J1544" s="43"/>
      <c r="K1544" s="43"/>
      <c r="L1544" s="43"/>
      <c r="M1544" s="43"/>
      <c r="N1544" s="43">
        <v>64.256843566894531</v>
      </c>
      <c r="O1544" s="43"/>
      <c r="P1544" s="43">
        <v>23.065225601196289</v>
      </c>
      <c r="Q1544" s="43"/>
      <c r="R1544" s="43"/>
      <c r="S1544" s="43"/>
      <c r="T1544" s="43"/>
      <c r="U1544" s="43"/>
      <c r="V1544" s="43"/>
      <c r="W1544" s="43"/>
      <c r="X1544" s="43"/>
    </row>
    <row r="1545" spans="1:24" x14ac:dyDescent="0.2">
      <c r="A1545" s="43" t="s">
        <v>339</v>
      </c>
      <c r="B1545" s="43" t="s">
        <v>340</v>
      </c>
      <c r="C1545" s="43" t="s">
        <v>299</v>
      </c>
      <c r="D1545" s="44">
        <v>1996</v>
      </c>
      <c r="E1545" s="44" t="s">
        <v>305</v>
      </c>
      <c r="F1545" s="43" t="s">
        <v>344</v>
      </c>
      <c r="G1545" s="43" t="s">
        <v>295</v>
      </c>
      <c r="H1545" s="43">
        <v>124.94477081298828</v>
      </c>
      <c r="I1545" s="43">
        <v>63.397041320800781</v>
      </c>
      <c r="J1545" s="43"/>
      <c r="K1545" s="43">
        <v>20.312870025634766</v>
      </c>
      <c r="L1545" s="43">
        <v>594.371826171875</v>
      </c>
      <c r="M1545" s="43">
        <v>1.4643204398453236E-2</v>
      </c>
      <c r="N1545" s="43">
        <v>1090.1988525390625</v>
      </c>
      <c r="O1545" s="43">
        <v>6444.759765625</v>
      </c>
      <c r="P1545" s="43">
        <v>156.80014038085937</v>
      </c>
      <c r="Q1545" s="43">
        <v>518.9906005859375</v>
      </c>
      <c r="R1545" s="43">
        <v>3320.131103515625</v>
      </c>
      <c r="S1545" s="43">
        <v>2.0999269485473633</v>
      </c>
      <c r="T1545" s="43"/>
      <c r="U1545" s="43">
        <v>2.3180191516876221</v>
      </c>
      <c r="V1545" s="43">
        <v>2756.985107421875</v>
      </c>
      <c r="W1545" s="43">
        <v>2.6916038990020752</v>
      </c>
      <c r="X1545" s="43">
        <v>484.14132690429687</v>
      </c>
    </row>
    <row r="1546" spans="1:24" x14ac:dyDescent="0.2">
      <c r="A1546" s="43" t="s">
        <v>339</v>
      </c>
      <c r="B1546" s="43" t="s">
        <v>340</v>
      </c>
      <c r="C1546" s="43" t="s">
        <v>299</v>
      </c>
      <c r="D1546" s="44">
        <v>1996</v>
      </c>
      <c r="E1546" s="44" t="s">
        <v>305</v>
      </c>
      <c r="F1546" s="43" t="s">
        <v>347</v>
      </c>
      <c r="G1546" s="43" t="s">
        <v>295</v>
      </c>
      <c r="H1546" s="43"/>
      <c r="I1546" s="43"/>
      <c r="J1546" s="43"/>
      <c r="K1546" s="43"/>
      <c r="L1546" s="43"/>
      <c r="M1546" s="43"/>
      <c r="N1546" s="43">
        <v>1443.95361328125</v>
      </c>
      <c r="O1546" s="43"/>
      <c r="P1546" s="43">
        <v>439.84994506835937</v>
      </c>
      <c r="Q1546" s="43"/>
      <c r="R1546" s="43"/>
      <c r="S1546" s="43"/>
      <c r="T1546" s="43"/>
      <c r="U1546" s="43"/>
      <c r="V1546" s="43"/>
      <c r="W1546" s="43"/>
      <c r="X1546" s="43"/>
    </row>
    <row r="1547" spans="1:24" x14ac:dyDescent="0.2">
      <c r="A1547" s="43" t="s">
        <v>339</v>
      </c>
      <c r="B1547" s="43" t="s">
        <v>340</v>
      </c>
      <c r="C1547" s="43" t="s">
        <v>299</v>
      </c>
      <c r="D1547" s="44">
        <v>1996</v>
      </c>
      <c r="E1547" s="44" t="s">
        <v>305</v>
      </c>
      <c r="F1547" s="43" t="s">
        <v>306</v>
      </c>
      <c r="G1547" s="43" t="s">
        <v>295</v>
      </c>
      <c r="H1547" s="43"/>
      <c r="I1547" s="43"/>
      <c r="J1547" s="43"/>
      <c r="K1547" s="43"/>
      <c r="L1547" s="43"/>
      <c r="M1547" s="43"/>
      <c r="N1547" s="43">
        <v>263.60958862304688</v>
      </c>
      <c r="O1547" s="43"/>
      <c r="P1547" s="43">
        <v>119.93405151367187</v>
      </c>
      <c r="Q1547" s="43"/>
      <c r="R1547" s="43"/>
      <c r="S1547" s="43"/>
      <c r="T1547" s="43"/>
      <c r="U1547" s="43"/>
      <c r="V1547" s="43"/>
      <c r="W1547" s="43"/>
      <c r="X1547" s="43"/>
    </row>
    <row r="1548" spans="1:24" x14ac:dyDescent="0.2">
      <c r="A1548" s="43" t="s">
        <v>339</v>
      </c>
      <c r="B1548" s="43" t="s">
        <v>340</v>
      </c>
      <c r="C1548" s="43" t="s">
        <v>299</v>
      </c>
      <c r="D1548" s="44">
        <v>1996</v>
      </c>
      <c r="E1548" s="44" t="s">
        <v>301</v>
      </c>
      <c r="F1548" s="43" t="s">
        <v>278</v>
      </c>
      <c r="G1548" s="43" t="s">
        <v>295</v>
      </c>
      <c r="H1548" s="43">
        <v>56.971599578857422</v>
      </c>
      <c r="I1548" s="43">
        <v>1191.5223388671875</v>
      </c>
      <c r="J1548" s="43"/>
      <c r="K1548" s="43">
        <v>117.11861419677734</v>
      </c>
      <c r="L1548" s="43">
        <v>102.63997650146484</v>
      </c>
      <c r="M1548" s="43">
        <v>4.413243293762207</v>
      </c>
      <c r="N1548" s="43">
        <v>1939.1575927734375</v>
      </c>
      <c r="O1548" s="43">
        <v>1297.3267822265625</v>
      </c>
      <c r="P1548" s="43">
        <v>127.69239807128906</v>
      </c>
      <c r="Q1548" s="43">
        <v>4742.44091796875</v>
      </c>
      <c r="R1548" s="43">
        <v>733.6143798828125</v>
      </c>
      <c r="S1548" s="43">
        <v>10.120630264282227</v>
      </c>
      <c r="T1548" s="43"/>
      <c r="U1548" s="43">
        <v>48.619277954101563</v>
      </c>
      <c r="V1548" s="43">
        <v>7011.080078125</v>
      </c>
      <c r="W1548" s="43">
        <v>23.831611633300781</v>
      </c>
      <c r="X1548" s="43">
        <v>1098.53662109375</v>
      </c>
    </row>
    <row r="1549" spans="1:24" x14ac:dyDescent="0.2">
      <c r="A1549" s="43" t="s">
        <v>339</v>
      </c>
      <c r="B1549" s="43" t="s">
        <v>340</v>
      </c>
      <c r="C1549" s="43" t="s">
        <v>299</v>
      </c>
      <c r="D1549" s="44">
        <v>1996</v>
      </c>
      <c r="E1549" s="44" t="s">
        <v>301</v>
      </c>
      <c r="F1549" s="43" t="s">
        <v>346</v>
      </c>
      <c r="G1549" s="43" t="s">
        <v>295</v>
      </c>
      <c r="H1549" s="43"/>
      <c r="I1549" s="43"/>
      <c r="J1549" s="43"/>
      <c r="K1549" s="43"/>
      <c r="L1549" s="43"/>
      <c r="M1549" s="43"/>
      <c r="N1549" s="43">
        <v>2.725773811340332</v>
      </c>
      <c r="O1549" s="43"/>
      <c r="P1549" s="43"/>
      <c r="Q1549" s="43"/>
      <c r="R1549" s="43"/>
      <c r="S1549" s="43"/>
      <c r="T1549" s="43"/>
      <c r="U1549" s="43"/>
      <c r="V1549" s="43"/>
      <c r="W1549" s="43"/>
      <c r="X1549" s="43"/>
    </row>
    <row r="1550" spans="1:24" x14ac:dyDescent="0.2">
      <c r="A1550" s="43" t="s">
        <v>339</v>
      </c>
      <c r="B1550" s="43" t="s">
        <v>340</v>
      </c>
      <c r="C1550" s="43" t="s">
        <v>299</v>
      </c>
      <c r="D1550" s="44">
        <v>1997</v>
      </c>
      <c r="E1550" s="44" t="s">
        <v>302</v>
      </c>
      <c r="F1550" s="43" t="s">
        <v>272</v>
      </c>
      <c r="G1550" s="43" t="s">
        <v>295</v>
      </c>
      <c r="H1550" s="43"/>
      <c r="I1550" s="43"/>
      <c r="J1550" s="43"/>
      <c r="K1550" s="43"/>
      <c r="L1550" s="43"/>
      <c r="M1550" s="43"/>
      <c r="N1550" s="43"/>
      <c r="O1550" s="43">
        <v>273.33987426757812</v>
      </c>
      <c r="P1550" s="43"/>
      <c r="Q1550" s="43">
        <v>8.520319938659668</v>
      </c>
      <c r="R1550" s="43">
        <v>450.37576293945312</v>
      </c>
      <c r="S1550" s="43"/>
      <c r="T1550" s="43"/>
      <c r="U1550" s="43"/>
      <c r="V1550" s="43">
        <v>12587.3701171875</v>
      </c>
      <c r="W1550" s="43"/>
      <c r="X1550" s="43">
        <v>2250.16357421875</v>
      </c>
    </row>
    <row r="1551" spans="1:24" x14ac:dyDescent="0.2">
      <c r="A1551" s="43" t="s">
        <v>339</v>
      </c>
      <c r="B1551" s="43" t="s">
        <v>340</v>
      </c>
      <c r="C1551" s="43" t="s">
        <v>299</v>
      </c>
      <c r="D1551" s="44">
        <v>1997</v>
      </c>
      <c r="E1551" s="44" t="s">
        <v>294</v>
      </c>
      <c r="F1551" s="43" t="s">
        <v>273</v>
      </c>
      <c r="G1551" s="43" t="s">
        <v>295</v>
      </c>
      <c r="H1551" s="43">
        <v>36.818889617919922</v>
      </c>
      <c r="I1551" s="43">
        <v>348.1654052734375</v>
      </c>
      <c r="J1551" s="43"/>
      <c r="K1551" s="43">
        <v>35.269874572753906</v>
      </c>
      <c r="L1551" s="43">
        <v>133.0662841796875</v>
      </c>
      <c r="M1551" s="43">
        <v>6.2363367080688477</v>
      </c>
      <c r="N1551" s="43">
        <v>7030.75634765625</v>
      </c>
      <c r="O1551" s="43">
        <v>2760.806396484375</v>
      </c>
      <c r="P1551" s="43">
        <v>3450.1845703125</v>
      </c>
      <c r="Q1551" s="43">
        <v>2100.269287109375</v>
      </c>
      <c r="R1551" s="43">
        <v>2570.598876953125</v>
      </c>
      <c r="S1551" s="43">
        <v>22.747285842895508</v>
      </c>
      <c r="T1551" s="43"/>
      <c r="U1551" s="43">
        <v>119.68501281738281</v>
      </c>
      <c r="V1551" s="43">
        <v>4835.78662109375</v>
      </c>
      <c r="W1551" s="43">
        <v>18.822370529174805</v>
      </c>
      <c r="X1551" s="43">
        <v>481.1910400390625</v>
      </c>
    </row>
    <row r="1552" spans="1:24" x14ac:dyDescent="0.2">
      <c r="A1552" s="43" t="s">
        <v>339</v>
      </c>
      <c r="B1552" s="43" t="s">
        <v>340</v>
      </c>
      <c r="C1552" s="43" t="s">
        <v>299</v>
      </c>
      <c r="D1552" s="44">
        <v>1997</v>
      </c>
      <c r="E1552" s="44" t="s">
        <v>296</v>
      </c>
      <c r="F1552" s="43" t="s">
        <v>274</v>
      </c>
      <c r="G1552" s="43" t="s">
        <v>295</v>
      </c>
      <c r="H1552" s="43">
        <v>251.38965857995726</v>
      </c>
      <c r="I1552" s="43">
        <v>100.73321135844836</v>
      </c>
      <c r="J1552" s="43"/>
      <c r="K1552" s="43">
        <v>138.4026624664958</v>
      </c>
      <c r="L1552" s="43">
        <v>0.56517350729370841</v>
      </c>
      <c r="M1552" s="43">
        <v>30.602009862674713</v>
      </c>
      <c r="N1552" s="43">
        <v>759.6751574078271</v>
      </c>
      <c r="O1552" s="43">
        <v>2873.5473979517715</v>
      </c>
      <c r="P1552" s="43">
        <v>306.70568180482144</v>
      </c>
      <c r="Q1552" s="43">
        <v>4072.7128842462162</v>
      </c>
      <c r="R1552" s="43">
        <v>1598.4669532425094</v>
      </c>
      <c r="S1552" s="43">
        <v>20.170246007252786</v>
      </c>
      <c r="T1552" s="43"/>
      <c r="U1552" s="43">
        <v>34.248183514148053</v>
      </c>
      <c r="V1552" s="43">
        <v>6220.642677825409</v>
      </c>
      <c r="W1552" s="43">
        <v>14.230782253019731</v>
      </c>
      <c r="X1552" s="43">
        <v>4087.8191185940686</v>
      </c>
    </row>
    <row r="1553" spans="1:24" x14ac:dyDescent="0.2">
      <c r="A1553" s="43" t="s">
        <v>339</v>
      </c>
      <c r="B1553" s="43" t="s">
        <v>340</v>
      </c>
      <c r="C1553" s="43" t="s">
        <v>299</v>
      </c>
      <c r="D1553" s="44">
        <v>1997</v>
      </c>
      <c r="E1553" s="44" t="s">
        <v>296</v>
      </c>
      <c r="F1553" s="43" t="s">
        <v>343</v>
      </c>
      <c r="G1553" s="43" t="s">
        <v>295</v>
      </c>
      <c r="H1553" s="43">
        <v>1652.5032958984375</v>
      </c>
      <c r="I1553" s="43">
        <v>4103.78369140625</v>
      </c>
      <c r="J1553" s="43"/>
      <c r="K1553" s="43">
        <v>162.54791259765625</v>
      </c>
      <c r="L1553" s="43">
        <v>6.0868124961853027</v>
      </c>
      <c r="M1553" s="43">
        <v>8.4659872055053711</v>
      </c>
      <c r="N1553" s="43">
        <v>1375.8116455078125</v>
      </c>
      <c r="O1553" s="43">
        <v>12436.931640625</v>
      </c>
      <c r="P1553" s="43">
        <v>291.14263916015625</v>
      </c>
      <c r="Q1553" s="43">
        <v>986.0108642578125</v>
      </c>
      <c r="R1553" s="43">
        <v>2505.223876953125</v>
      </c>
      <c r="S1553" s="43">
        <v>45.810325622558594</v>
      </c>
      <c r="T1553" s="43"/>
      <c r="U1553" s="43">
        <v>83.905319213867187</v>
      </c>
      <c r="V1553" s="43">
        <v>6140.55224609375</v>
      </c>
      <c r="W1553" s="43">
        <v>213.9599609375</v>
      </c>
      <c r="X1553" s="43">
        <v>2871.236083984375</v>
      </c>
    </row>
    <row r="1554" spans="1:24" x14ac:dyDescent="0.2">
      <c r="A1554" s="43" t="s">
        <v>339</v>
      </c>
      <c r="B1554" s="43" t="s">
        <v>340</v>
      </c>
      <c r="C1554" s="43" t="s">
        <v>299</v>
      </c>
      <c r="D1554" s="44">
        <v>1997</v>
      </c>
      <c r="E1554" s="44" t="s">
        <v>296</v>
      </c>
      <c r="F1554" s="43" t="s">
        <v>279</v>
      </c>
      <c r="G1554" s="43" t="s">
        <v>295</v>
      </c>
      <c r="H1554" s="43">
        <v>448.06693493353151</v>
      </c>
      <c r="I1554" s="43">
        <v>466.98982636127818</v>
      </c>
      <c r="J1554" s="43"/>
      <c r="K1554" s="43">
        <v>30.579959680110644</v>
      </c>
      <c r="L1554" s="43">
        <v>231.4402168983612</v>
      </c>
      <c r="M1554" s="43">
        <v>35.456780344234474</v>
      </c>
      <c r="N1554" s="43">
        <v>1764.614423891001</v>
      </c>
      <c r="O1554" s="43">
        <v>5636.8484150365102</v>
      </c>
      <c r="P1554" s="43">
        <v>124.11491298277619</v>
      </c>
      <c r="Q1554" s="43">
        <v>3832.7194888006588</v>
      </c>
      <c r="R1554" s="43">
        <v>2330.1094017379592</v>
      </c>
      <c r="S1554" s="43">
        <v>19.237132189463523</v>
      </c>
      <c r="T1554" s="43"/>
      <c r="U1554" s="43">
        <v>22.511542771786395</v>
      </c>
      <c r="V1554" s="43">
        <v>10277.016990143342</v>
      </c>
      <c r="W1554" s="43">
        <v>3.7631790812087837</v>
      </c>
      <c r="X1554" s="43">
        <v>2687.3493079196032</v>
      </c>
    </row>
    <row r="1555" spans="1:24" x14ac:dyDescent="0.2">
      <c r="A1555" s="43" t="s">
        <v>339</v>
      </c>
      <c r="B1555" s="43" t="s">
        <v>340</v>
      </c>
      <c r="C1555" s="43" t="s">
        <v>299</v>
      </c>
      <c r="D1555" s="44">
        <v>1997</v>
      </c>
      <c r="E1555" s="44" t="s">
        <v>303</v>
      </c>
      <c r="F1555" s="43" t="s">
        <v>315</v>
      </c>
      <c r="G1555" s="43" t="s">
        <v>295</v>
      </c>
      <c r="H1555" s="43">
        <v>1560.593505859375</v>
      </c>
      <c r="I1555" s="43">
        <v>27860.755859375</v>
      </c>
      <c r="J1555" s="43"/>
      <c r="K1555" s="43">
        <v>469.90701293945312</v>
      </c>
      <c r="L1555" s="43"/>
      <c r="M1555" s="43">
        <v>2284.7841796875</v>
      </c>
      <c r="N1555" s="43"/>
      <c r="O1555" s="43"/>
      <c r="P1555" s="43"/>
      <c r="Q1555" s="43"/>
      <c r="R1555" s="43"/>
      <c r="S1555" s="43">
        <v>284.90426635742187</v>
      </c>
      <c r="T1555" s="43">
        <v>1887.663818359375</v>
      </c>
      <c r="U1555" s="43">
        <v>602.543701171875</v>
      </c>
      <c r="V1555" s="43"/>
      <c r="W1555" s="43">
        <v>1177.8797607421875</v>
      </c>
      <c r="X1555" s="43">
        <v>38155.81640625</v>
      </c>
    </row>
    <row r="1556" spans="1:24" x14ac:dyDescent="0.2">
      <c r="A1556" s="43" t="s">
        <v>339</v>
      </c>
      <c r="B1556" s="43" t="s">
        <v>340</v>
      </c>
      <c r="C1556" s="43" t="s">
        <v>299</v>
      </c>
      <c r="D1556" s="44">
        <v>1997</v>
      </c>
      <c r="E1556" s="44" t="s">
        <v>305</v>
      </c>
      <c r="F1556" s="43" t="s">
        <v>341</v>
      </c>
      <c r="G1556" s="43" t="s">
        <v>295</v>
      </c>
      <c r="H1556" s="43"/>
      <c r="I1556" s="43"/>
      <c r="J1556" s="43"/>
      <c r="K1556" s="43"/>
      <c r="L1556" s="43"/>
      <c r="M1556" s="43"/>
      <c r="N1556" s="43">
        <v>700.947998046875</v>
      </c>
      <c r="O1556" s="43"/>
      <c r="P1556" s="43">
        <v>91.313201904296875</v>
      </c>
      <c r="Q1556" s="43"/>
      <c r="R1556" s="43"/>
      <c r="S1556" s="43"/>
      <c r="T1556" s="43"/>
      <c r="U1556" s="43"/>
      <c r="V1556" s="43"/>
      <c r="W1556" s="43"/>
      <c r="X1556" s="43"/>
    </row>
    <row r="1557" spans="1:24" x14ac:dyDescent="0.2">
      <c r="A1557" s="43" t="s">
        <v>339</v>
      </c>
      <c r="B1557" s="43" t="s">
        <v>340</v>
      </c>
      <c r="C1557" s="43" t="s">
        <v>299</v>
      </c>
      <c r="D1557" s="44">
        <v>1997</v>
      </c>
      <c r="E1557" s="44" t="s">
        <v>305</v>
      </c>
      <c r="F1557" s="43" t="s">
        <v>342</v>
      </c>
      <c r="G1557" s="43" t="s">
        <v>295</v>
      </c>
      <c r="H1557" s="43"/>
      <c r="I1557" s="43"/>
      <c r="J1557" s="43"/>
      <c r="K1557" s="43"/>
      <c r="L1557" s="43"/>
      <c r="M1557" s="43"/>
      <c r="N1557" s="43">
        <v>1.3577097654342651</v>
      </c>
      <c r="O1557" s="43"/>
      <c r="P1557" s="43"/>
      <c r="Q1557" s="43"/>
      <c r="R1557" s="43"/>
      <c r="S1557" s="43"/>
      <c r="T1557" s="43"/>
      <c r="U1557" s="43"/>
      <c r="V1557" s="43"/>
      <c r="W1557" s="43"/>
      <c r="X1557" s="43"/>
    </row>
    <row r="1558" spans="1:24" x14ac:dyDescent="0.2">
      <c r="A1558" s="43" t="s">
        <v>339</v>
      </c>
      <c r="B1558" s="43" t="s">
        <v>340</v>
      </c>
      <c r="C1558" s="43" t="s">
        <v>299</v>
      </c>
      <c r="D1558" s="44">
        <v>1997</v>
      </c>
      <c r="E1558" s="44" t="s">
        <v>305</v>
      </c>
      <c r="F1558" s="43" t="s">
        <v>345</v>
      </c>
      <c r="G1558" s="43" t="s">
        <v>295</v>
      </c>
      <c r="H1558" s="43"/>
      <c r="I1558" s="43"/>
      <c r="J1558" s="43"/>
      <c r="K1558" s="43"/>
      <c r="L1558" s="43"/>
      <c r="M1558" s="43"/>
      <c r="N1558" s="43">
        <v>68.098678588867188</v>
      </c>
      <c r="O1558" s="43"/>
      <c r="P1558" s="43">
        <v>24.444265365600586</v>
      </c>
      <c r="Q1558" s="43"/>
      <c r="R1558" s="43"/>
      <c r="S1558" s="43"/>
      <c r="T1558" s="43"/>
      <c r="U1558" s="43"/>
      <c r="V1558" s="43"/>
      <c r="W1558" s="43"/>
      <c r="X1558" s="43"/>
    </row>
    <row r="1559" spans="1:24" x14ac:dyDescent="0.2">
      <c r="A1559" s="43" t="s">
        <v>339</v>
      </c>
      <c r="B1559" s="43" t="s">
        <v>340</v>
      </c>
      <c r="C1559" s="43" t="s">
        <v>299</v>
      </c>
      <c r="D1559" s="44">
        <v>1997</v>
      </c>
      <c r="E1559" s="44" t="s">
        <v>305</v>
      </c>
      <c r="F1559" s="43" t="s">
        <v>344</v>
      </c>
      <c r="G1559" s="43" t="s">
        <v>295</v>
      </c>
      <c r="H1559" s="43">
        <v>130.12863159179687</v>
      </c>
      <c r="I1559" s="43">
        <v>66.027336120605469</v>
      </c>
      <c r="J1559" s="43"/>
      <c r="K1559" s="43">
        <v>21.262289047241211</v>
      </c>
      <c r="L1559" s="43">
        <v>619.0318603515625</v>
      </c>
      <c r="M1559" s="43">
        <v>1.5327624976634979E-2</v>
      </c>
      <c r="N1559" s="43">
        <v>1155.38037109375</v>
      </c>
      <c r="O1559" s="43">
        <v>6712.14794921875</v>
      </c>
      <c r="P1559" s="43">
        <v>166.17500305175781</v>
      </c>
      <c r="Q1559" s="43">
        <v>540.52313232421875</v>
      </c>
      <c r="R1559" s="43">
        <v>3457.880859375</v>
      </c>
      <c r="S1559" s="43">
        <v>2.1980772018432617</v>
      </c>
      <c r="T1559" s="43"/>
      <c r="U1559" s="43">
        <v>2.4263629913330078</v>
      </c>
      <c r="V1559" s="43">
        <v>2871.370361328125</v>
      </c>
      <c r="W1559" s="43">
        <v>2.8174090385437012</v>
      </c>
      <c r="X1559" s="43">
        <v>504.22799682617188</v>
      </c>
    </row>
    <row r="1560" spans="1:24" x14ac:dyDescent="0.2">
      <c r="A1560" s="43" t="s">
        <v>339</v>
      </c>
      <c r="B1560" s="43" t="s">
        <v>340</v>
      </c>
      <c r="C1560" s="43" t="s">
        <v>299</v>
      </c>
      <c r="D1560" s="44">
        <v>1997</v>
      </c>
      <c r="E1560" s="44" t="s">
        <v>305</v>
      </c>
      <c r="F1560" s="43" t="s">
        <v>347</v>
      </c>
      <c r="G1560" s="43" t="s">
        <v>295</v>
      </c>
      <c r="H1560" s="43"/>
      <c r="I1560" s="43"/>
      <c r="J1560" s="43"/>
      <c r="K1560" s="43"/>
      <c r="L1560" s="43"/>
      <c r="M1560" s="43"/>
      <c r="N1560" s="43">
        <v>1530.2857666015625</v>
      </c>
      <c r="O1560" s="43"/>
      <c r="P1560" s="43">
        <v>466.14797973632812</v>
      </c>
      <c r="Q1560" s="43"/>
      <c r="R1560" s="43"/>
      <c r="S1560" s="43"/>
      <c r="T1560" s="43"/>
      <c r="U1560" s="43"/>
      <c r="V1560" s="43"/>
      <c r="W1560" s="43"/>
      <c r="X1560" s="43"/>
    </row>
    <row r="1561" spans="1:24" x14ac:dyDescent="0.2">
      <c r="A1561" s="43" t="s">
        <v>339</v>
      </c>
      <c r="B1561" s="43" t="s">
        <v>340</v>
      </c>
      <c r="C1561" s="43" t="s">
        <v>299</v>
      </c>
      <c r="D1561" s="44">
        <v>1997</v>
      </c>
      <c r="E1561" s="44" t="s">
        <v>305</v>
      </c>
      <c r="F1561" s="43" t="s">
        <v>306</v>
      </c>
      <c r="G1561" s="43" t="s">
        <v>295</v>
      </c>
      <c r="H1561" s="43"/>
      <c r="I1561" s="43"/>
      <c r="J1561" s="43"/>
      <c r="K1561" s="43"/>
      <c r="L1561" s="43"/>
      <c r="M1561" s="43"/>
      <c r="N1561" s="43">
        <v>279.37045288085937</v>
      </c>
      <c r="O1561" s="43"/>
      <c r="P1561" s="43">
        <v>127.10474395751953</v>
      </c>
      <c r="Q1561" s="43"/>
      <c r="R1561" s="43"/>
      <c r="S1561" s="43"/>
      <c r="T1561" s="43"/>
      <c r="U1561" s="43"/>
      <c r="V1561" s="43"/>
      <c r="W1561" s="43"/>
      <c r="X1561" s="43"/>
    </row>
    <row r="1562" spans="1:24" x14ac:dyDescent="0.2">
      <c r="A1562" s="43" t="s">
        <v>339</v>
      </c>
      <c r="B1562" s="43" t="s">
        <v>340</v>
      </c>
      <c r="C1562" s="43" t="s">
        <v>299</v>
      </c>
      <c r="D1562" s="44">
        <v>1997</v>
      </c>
      <c r="E1562" s="44" t="s">
        <v>301</v>
      </c>
      <c r="F1562" s="43" t="s">
        <v>278</v>
      </c>
      <c r="G1562" s="43" t="s">
        <v>295</v>
      </c>
      <c r="H1562" s="43">
        <v>59.335311889648438</v>
      </c>
      <c r="I1562" s="43">
        <v>1240.957763671875</v>
      </c>
      <c r="J1562" s="43"/>
      <c r="K1562" s="43">
        <v>122.59271240234375</v>
      </c>
      <c r="L1562" s="43">
        <v>106.8984375</v>
      </c>
      <c r="M1562" s="43">
        <v>4.6195173263549805</v>
      </c>
      <c r="N1562" s="43">
        <v>2055.09716796875</v>
      </c>
      <c r="O1562" s="43">
        <v>1351.1519775390625</v>
      </c>
      <c r="P1562" s="43">
        <v>135.32695007324219</v>
      </c>
      <c r="Q1562" s="43">
        <v>4939.20166015625</v>
      </c>
      <c r="R1562" s="43">
        <v>764.051513671875</v>
      </c>
      <c r="S1562" s="43">
        <v>10.593667030334473</v>
      </c>
      <c r="T1562" s="43"/>
      <c r="U1562" s="43">
        <v>50.891735076904297</v>
      </c>
      <c r="V1562" s="43">
        <v>7301.96435546875</v>
      </c>
      <c r="W1562" s="43">
        <v>24.94549560546875</v>
      </c>
      <c r="X1562" s="43">
        <v>1144.1141357421875</v>
      </c>
    </row>
    <row r="1563" spans="1:24" x14ac:dyDescent="0.2">
      <c r="A1563" s="43" t="s">
        <v>339</v>
      </c>
      <c r="B1563" s="43" t="s">
        <v>340</v>
      </c>
      <c r="C1563" s="43" t="s">
        <v>299</v>
      </c>
      <c r="D1563" s="44">
        <v>1997</v>
      </c>
      <c r="E1563" s="44" t="s">
        <v>301</v>
      </c>
      <c r="F1563" s="43" t="s">
        <v>346</v>
      </c>
      <c r="G1563" s="43" t="s">
        <v>295</v>
      </c>
      <c r="H1563" s="43"/>
      <c r="I1563" s="43"/>
      <c r="J1563" s="43"/>
      <c r="K1563" s="43"/>
      <c r="L1563" s="43"/>
      <c r="M1563" s="43"/>
      <c r="N1563" s="43">
        <v>2.8887441158294678</v>
      </c>
      <c r="O1563" s="43"/>
      <c r="P1563" s="43"/>
      <c r="Q1563" s="43"/>
      <c r="R1563" s="43"/>
      <c r="S1563" s="43"/>
      <c r="T1563" s="43"/>
      <c r="U1563" s="43"/>
      <c r="V1563" s="43"/>
      <c r="W1563" s="43"/>
      <c r="X1563" s="43"/>
    </row>
    <row r="1564" spans="1:24" x14ac:dyDescent="0.2">
      <c r="A1564" s="43" t="s">
        <v>339</v>
      </c>
      <c r="B1564" s="43" t="s">
        <v>340</v>
      </c>
      <c r="C1564" s="43" t="s">
        <v>299</v>
      </c>
      <c r="D1564" s="44">
        <v>1998</v>
      </c>
      <c r="E1564" s="44" t="s">
        <v>302</v>
      </c>
      <c r="F1564" s="43" t="s">
        <v>272</v>
      </c>
      <c r="G1564" s="43" t="s">
        <v>295</v>
      </c>
      <c r="H1564" s="43"/>
      <c r="I1564" s="43"/>
      <c r="J1564" s="43"/>
      <c r="K1564" s="43"/>
      <c r="L1564" s="43"/>
      <c r="M1564" s="43"/>
      <c r="N1564" s="43"/>
      <c r="O1564" s="43">
        <v>245.2052001953125</v>
      </c>
      <c r="P1564" s="43"/>
      <c r="Q1564" s="43">
        <v>7.6433291435241699</v>
      </c>
      <c r="R1564" s="43">
        <v>404.0189208984375</v>
      </c>
      <c r="S1564" s="43"/>
      <c r="T1564" s="43"/>
      <c r="U1564" s="43"/>
      <c r="V1564" s="43">
        <v>11291.76171875</v>
      </c>
      <c r="W1564" s="43"/>
      <c r="X1564" s="43">
        <v>2018.555908203125</v>
      </c>
    </row>
    <row r="1565" spans="1:24" x14ac:dyDescent="0.2">
      <c r="A1565" s="43" t="s">
        <v>339</v>
      </c>
      <c r="B1565" s="43" t="s">
        <v>340</v>
      </c>
      <c r="C1565" s="43" t="s">
        <v>299</v>
      </c>
      <c r="D1565" s="44">
        <v>1998</v>
      </c>
      <c r="E1565" s="44" t="s">
        <v>294</v>
      </c>
      <c r="F1565" s="43" t="s">
        <v>273</v>
      </c>
      <c r="G1565" s="43" t="s">
        <v>295</v>
      </c>
      <c r="H1565" s="43">
        <v>33.029148101806641</v>
      </c>
      <c r="I1565" s="43">
        <v>312.3289794921875</v>
      </c>
      <c r="J1565" s="43"/>
      <c r="K1565" s="43">
        <v>34.212215423583984</v>
      </c>
      <c r="L1565" s="43">
        <v>119.36986541748047</v>
      </c>
      <c r="M1565" s="43">
        <v>6.049323558807373</v>
      </c>
      <c r="N1565" s="43">
        <v>6903.90380859375</v>
      </c>
      <c r="O1565" s="43">
        <v>2476.638427734375</v>
      </c>
      <c r="P1565" s="43">
        <v>3387.9345703125</v>
      </c>
      <c r="Q1565" s="43">
        <v>1884.090087890625</v>
      </c>
      <c r="R1565" s="43">
        <v>2306.009033203125</v>
      </c>
      <c r="S1565" s="43">
        <v>22.065149307250977</v>
      </c>
      <c r="T1565" s="43"/>
      <c r="U1565" s="43">
        <v>116.09593963623047</v>
      </c>
      <c r="V1565" s="43">
        <v>4338.04248046875</v>
      </c>
      <c r="W1565" s="43">
        <v>18.257932662963867</v>
      </c>
      <c r="X1565" s="43">
        <v>431.66238403320312</v>
      </c>
    </row>
    <row r="1566" spans="1:24" x14ac:dyDescent="0.2">
      <c r="A1566" s="43" t="s">
        <v>339</v>
      </c>
      <c r="B1566" s="43" t="s">
        <v>340</v>
      </c>
      <c r="C1566" s="43" t="s">
        <v>299</v>
      </c>
      <c r="D1566" s="44">
        <v>1998</v>
      </c>
      <c r="E1566" s="44" t="s">
        <v>296</v>
      </c>
      <c r="F1566" s="43" t="s">
        <v>274</v>
      </c>
      <c r="G1566" s="43" t="s">
        <v>295</v>
      </c>
      <c r="H1566" s="43">
        <v>225.51429192618448</v>
      </c>
      <c r="I1566" s="43">
        <v>90.439158074398421</v>
      </c>
      <c r="J1566" s="43"/>
      <c r="K1566" s="43">
        <v>133.81063357253271</v>
      </c>
      <c r="L1566" s="43">
        <v>0.50445655103771547</v>
      </c>
      <c r="M1566" s="43">
        <v>27.253190123931525</v>
      </c>
      <c r="N1566" s="43">
        <v>745.6938862048537</v>
      </c>
      <c r="O1566" s="43">
        <v>2574.936377698747</v>
      </c>
      <c r="P1566" s="43">
        <v>301.17193196326446</v>
      </c>
      <c r="Q1566" s="43">
        <v>3632.0811220676806</v>
      </c>
      <c r="R1566" s="43">
        <v>1432.8983256165407</v>
      </c>
      <c r="S1566" s="43">
        <v>19.565386998035542</v>
      </c>
      <c r="T1566" s="43"/>
      <c r="U1566" s="43">
        <v>31.287419389074199</v>
      </c>
      <c r="V1566" s="43">
        <v>5570.5222543444761</v>
      </c>
      <c r="W1566" s="43">
        <v>13.775754349552283</v>
      </c>
      <c r="X1566" s="43">
        <v>3667.7498729320082</v>
      </c>
    </row>
    <row r="1567" spans="1:24" x14ac:dyDescent="0.2">
      <c r="A1567" s="43" t="s">
        <v>339</v>
      </c>
      <c r="B1567" s="43" t="s">
        <v>340</v>
      </c>
      <c r="C1567" s="43" t="s">
        <v>299</v>
      </c>
      <c r="D1567" s="44">
        <v>1998</v>
      </c>
      <c r="E1567" s="44" t="s">
        <v>296</v>
      </c>
      <c r="F1567" s="43" t="s">
        <v>343</v>
      </c>
      <c r="G1567" s="43" t="s">
        <v>295</v>
      </c>
      <c r="H1567" s="43">
        <v>1482.412353515625</v>
      </c>
      <c r="I1567" s="43">
        <v>3681.38427734375</v>
      </c>
      <c r="J1567" s="43"/>
      <c r="K1567" s="43">
        <v>157.67349243164062</v>
      </c>
      <c r="L1567" s="43">
        <v>5.460301399230957</v>
      </c>
      <c r="M1567" s="43">
        <v>8.2121114730834961</v>
      </c>
      <c r="N1567" s="43">
        <v>1350.988525390625</v>
      </c>
      <c r="O1567" s="43">
        <v>11156.8076171875</v>
      </c>
      <c r="P1567" s="43">
        <v>285.88967895507812</v>
      </c>
      <c r="Q1567" s="43">
        <v>884.521484375</v>
      </c>
      <c r="R1567" s="43">
        <v>2247.363037109375</v>
      </c>
      <c r="S1567" s="43">
        <v>44.436580657958984</v>
      </c>
      <c r="T1567" s="43"/>
      <c r="U1567" s="43">
        <v>81.389190673828125</v>
      </c>
      <c r="V1567" s="43">
        <v>5508.509765625</v>
      </c>
      <c r="W1567" s="43">
        <v>207.54380798339844</v>
      </c>
      <c r="X1567" s="43">
        <v>2575.701904296875</v>
      </c>
    </row>
    <row r="1568" spans="1:24" x14ac:dyDescent="0.2">
      <c r="A1568" s="43" t="s">
        <v>339</v>
      </c>
      <c r="B1568" s="43" t="s">
        <v>340</v>
      </c>
      <c r="C1568" s="43" t="s">
        <v>299</v>
      </c>
      <c r="D1568" s="44">
        <v>1998</v>
      </c>
      <c r="E1568" s="44" t="s">
        <v>296</v>
      </c>
      <c r="F1568" s="43" t="s">
        <v>279</v>
      </c>
      <c r="G1568" s="43" t="s">
        <v>295</v>
      </c>
      <c r="H1568" s="43">
        <v>401.94769461556359</v>
      </c>
      <c r="I1568" s="43">
        <v>418.84855783746679</v>
      </c>
      <c r="J1568" s="43"/>
      <c r="K1568" s="43">
        <v>30.104594317481954</v>
      </c>
      <c r="L1568" s="43">
        <v>207.62077695015819</v>
      </c>
      <c r="M1568" s="43">
        <v>36.824648773773554</v>
      </c>
      <c r="N1568" s="43">
        <v>1733.0512920178026</v>
      </c>
      <c r="O1568" s="43">
        <v>5059.4901130849448</v>
      </c>
      <c r="P1568" s="43">
        <v>121.87556101769258</v>
      </c>
      <c r="Q1568" s="43">
        <v>3459.6505673854444</v>
      </c>
      <c r="R1568" s="43">
        <v>2091.312520330725</v>
      </c>
      <c r="S1568" s="43">
        <v>18.660256159923442</v>
      </c>
      <c r="T1568" s="43"/>
      <c r="U1568" s="43">
        <v>23.770217348749288</v>
      </c>
      <c r="V1568" s="43">
        <v>9229.0451284680239</v>
      </c>
      <c r="W1568" s="43">
        <v>3.6786097118033072</v>
      </c>
      <c r="X1568" s="43">
        <v>2410.0552418140855</v>
      </c>
    </row>
    <row r="1569" spans="1:24" x14ac:dyDescent="0.2">
      <c r="A1569" s="43" t="s">
        <v>339</v>
      </c>
      <c r="B1569" s="43" t="s">
        <v>340</v>
      </c>
      <c r="C1569" s="43" t="s">
        <v>299</v>
      </c>
      <c r="D1569" s="44">
        <v>1998</v>
      </c>
      <c r="E1569" s="44" t="s">
        <v>303</v>
      </c>
      <c r="F1569" s="43" t="s">
        <v>315</v>
      </c>
      <c r="G1569" s="43" t="s">
        <v>295</v>
      </c>
      <c r="H1569" s="43">
        <v>1461.408447265625</v>
      </c>
      <c r="I1569" s="43">
        <v>26090.037109375</v>
      </c>
      <c r="J1569" s="43"/>
      <c r="K1569" s="43">
        <v>440.04159545898437</v>
      </c>
      <c r="L1569" s="43"/>
      <c r="M1569" s="43">
        <v>2139.572265625</v>
      </c>
      <c r="N1569" s="43"/>
      <c r="O1569" s="43"/>
      <c r="P1569" s="43"/>
      <c r="Q1569" s="43"/>
      <c r="R1569" s="43"/>
      <c r="S1569" s="43">
        <v>266.796875</v>
      </c>
      <c r="T1569" s="43">
        <v>1244.4947509765625</v>
      </c>
      <c r="U1569" s="43">
        <v>564.24847412109375</v>
      </c>
      <c r="V1569" s="43"/>
      <c r="W1569" s="43">
        <v>1103.0184326171875</v>
      </c>
      <c r="X1569" s="43">
        <v>35730.78515625</v>
      </c>
    </row>
    <row r="1570" spans="1:24" x14ac:dyDescent="0.2">
      <c r="A1570" s="43" t="s">
        <v>339</v>
      </c>
      <c r="B1570" s="43" t="s">
        <v>340</v>
      </c>
      <c r="C1570" s="43" t="s">
        <v>299</v>
      </c>
      <c r="D1570" s="44">
        <v>1998</v>
      </c>
      <c r="E1570" s="44" t="s">
        <v>305</v>
      </c>
      <c r="F1570" s="43" t="s">
        <v>341</v>
      </c>
      <c r="G1570" s="43" t="s">
        <v>295</v>
      </c>
      <c r="H1570" s="43"/>
      <c r="I1570" s="43"/>
      <c r="J1570" s="43"/>
      <c r="K1570" s="43"/>
      <c r="L1570" s="43"/>
      <c r="M1570" s="43"/>
      <c r="N1570" s="43">
        <v>688.3011474609375</v>
      </c>
      <c r="O1570" s="43"/>
      <c r="P1570" s="43">
        <v>89.665687561035156</v>
      </c>
      <c r="Q1570" s="43"/>
      <c r="R1570" s="43"/>
      <c r="S1570" s="43"/>
      <c r="T1570" s="43"/>
      <c r="U1570" s="43"/>
      <c r="V1570" s="43"/>
      <c r="W1570" s="43"/>
      <c r="X1570" s="43"/>
    </row>
    <row r="1571" spans="1:24" x14ac:dyDescent="0.2">
      <c r="A1571" s="43" t="s">
        <v>339</v>
      </c>
      <c r="B1571" s="43" t="s">
        <v>340</v>
      </c>
      <c r="C1571" s="43" t="s">
        <v>299</v>
      </c>
      <c r="D1571" s="44">
        <v>1998</v>
      </c>
      <c r="E1571" s="44" t="s">
        <v>305</v>
      </c>
      <c r="F1571" s="43" t="s">
        <v>342</v>
      </c>
      <c r="G1571" s="43" t="s">
        <v>295</v>
      </c>
      <c r="H1571" s="43"/>
      <c r="I1571" s="43"/>
      <c r="J1571" s="43"/>
      <c r="K1571" s="43"/>
      <c r="L1571" s="43"/>
      <c r="M1571" s="43"/>
      <c r="N1571" s="43">
        <v>1.3332133293151855</v>
      </c>
      <c r="O1571" s="43"/>
      <c r="P1571" s="43"/>
      <c r="Q1571" s="43"/>
      <c r="R1571" s="43"/>
      <c r="S1571" s="43"/>
      <c r="T1571" s="43"/>
      <c r="U1571" s="43"/>
      <c r="V1571" s="43"/>
      <c r="W1571" s="43"/>
      <c r="X1571" s="43"/>
    </row>
    <row r="1572" spans="1:24" x14ac:dyDescent="0.2">
      <c r="A1572" s="43" t="s">
        <v>339</v>
      </c>
      <c r="B1572" s="43" t="s">
        <v>340</v>
      </c>
      <c r="C1572" s="43" t="s">
        <v>299</v>
      </c>
      <c r="D1572" s="44">
        <v>1998</v>
      </c>
      <c r="E1572" s="44" t="s">
        <v>305</v>
      </c>
      <c r="F1572" s="43" t="s">
        <v>345</v>
      </c>
      <c r="G1572" s="43" t="s">
        <v>295</v>
      </c>
      <c r="H1572" s="43"/>
      <c r="I1572" s="43"/>
      <c r="J1572" s="43"/>
      <c r="K1572" s="43"/>
      <c r="L1572" s="43"/>
      <c r="M1572" s="43"/>
      <c r="N1572" s="43">
        <v>66.870010375976563</v>
      </c>
      <c r="O1572" s="43"/>
      <c r="P1572" s="43">
        <v>24.003229141235352</v>
      </c>
      <c r="Q1572" s="43"/>
      <c r="R1572" s="43"/>
      <c r="S1572" s="43"/>
      <c r="T1572" s="43"/>
      <c r="U1572" s="43"/>
      <c r="V1572" s="43"/>
      <c r="W1572" s="43"/>
      <c r="X1572" s="43"/>
    </row>
    <row r="1573" spans="1:24" x14ac:dyDescent="0.2">
      <c r="A1573" s="43" t="s">
        <v>339</v>
      </c>
      <c r="B1573" s="43" t="s">
        <v>340</v>
      </c>
      <c r="C1573" s="43" t="s">
        <v>299</v>
      </c>
      <c r="D1573" s="44">
        <v>1998</v>
      </c>
      <c r="E1573" s="44" t="s">
        <v>305</v>
      </c>
      <c r="F1573" s="43" t="s">
        <v>344</v>
      </c>
      <c r="G1573" s="43" t="s">
        <v>295</v>
      </c>
      <c r="H1573" s="43">
        <v>116.73458862304687</v>
      </c>
      <c r="I1573" s="43">
        <v>59.231189727783203</v>
      </c>
      <c r="J1573" s="43"/>
      <c r="K1573" s="43">
        <v>20.624683380126953</v>
      </c>
      <c r="L1573" s="43">
        <v>555.31536865234375</v>
      </c>
      <c r="M1573" s="43">
        <v>1.4867985621094704E-2</v>
      </c>
      <c r="N1573" s="43">
        <v>1134.534423828125</v>
      </c>
      <c r="O1573" s="43">
        <v>6021.271484375</v>
      </c>
      <c r="P1573" s="43">
        <v>163.17678833007812</v>
      </c>
      <c r="Q1573" s="43">
        <v>484.88748168945312</v>
      </c>
      <c r="R1573" s="43">
        <v>3101.963623046875</v>
      </c>
      <c r="S1573" s="43">
        <v>2.1321620941162109</v>
      </c>
      <c r="T1573" s="43"/>
      <c r="U1573" s="43">
        <v>2.3536021709442139</v>
      </c>
      <c r="V1573" s="43">
        <v>2575.822265625</v>
      </c>
      <c r="W1573" s="43">
        <v>2.7329216003417969</v>
      </c>
      <c r="X1573" s="43">
        <v>452.32815551757812</v>
      </c>
    </row>
    <row r="1574" spans="1:24" x14ac:dyDescent="0.2">
      <c r="A1574" s="43" t="s">
        <v>339</v>
      </c>
      <c r="B1574" s="43" t="s">
        <v>340</v>
      </c>
      <c r="C1574" s="43" t="s">
        <v>299</v>
      </c>
      <c r="D1574" s="44">
        <v>1998</v>
      </c>
      <c r="E1574" s="44" t="s">
        <v>305</v>
      </c>
      <c r="F1574" s="43" t="s">
        <v>347</v>
      </c>
      <c r="G1574" s="43" t="s">
        <v>295</v>
      </c>
      <c r="H1574" s="43">
        <v>63.086208343505859</v>
      </c>
      <c r="I1574" s="43">
        <v>1191.2325439453125</v>
      </c>
      <c r="J1574" s="43"/>
      <c r="K1574" s="43"/>
      <c r="L1574" s="43">
        <v>311.09909057617187</v>
      </c>
      <c r="M1574" s="43"/>
      <c r="N1574" s="43">
        <v>1502.675537109375</v>
      </c>
      <c r="O1574" s="43">
        <v>2506.030517578125</v>
      </c>
      <c r="P1574" s="43">
        <v>457.73751831054687</v>
      </c>
      <c r="Q1574" s="43">
        <v>1968.97265625</v>
      </c>
      <c r="R1574" s="43">
        <v>467.4874267578125</v>
      </c>
      <c r="S1574" s="43"/>
      <c r="T1574" s="43"/>
      <c r="U1574" s="43"/>
      <c r="V1574" s="43">
        <v>2695.412109375</v>
      </c>
      <c r="W1574" s="43"/>
      <c r="X1574" s="43">
        <v>152.34260559082031</v>
      </c>
    </row>
    <row r="1575" spans="1:24" x14ac:dyDescent="0.2">
      <c r="A1575" s="43" t="s">
        <v>339</v>
      </c>
      <c r="B1575" s="43" t="s">
        <v>340</v>
      </c>
      <c r="C1575" s="43" t="s">
        <v>299</v>
      </c>
      <c r="D1575" s="44">
        <v>1998</v>
      </c>
      <c r="E1575" s="44" t="s">
        <v>305</v>
      </c>
      <c r="F1575" s="43" t="s">
        <v>306</v>
      </c>
      <c r="G1575" s="43" t="s">
        <v>295</v>
      </c>
      <c r="H1575" s="43"/>
      <c r="I1575" s="43"/>
      <c r="J1575" s="43"/>
      <c r="K1575" s="43"/>
      <c r="L1575" s="43"/>
      <c r="M1575" s="43"/>
      <c r="N1575" s="43">
        <v>274.32989501953125</v>
      </c>
      <c r="O1575" s="43"/>
      <c r="P1575" s="43">
        <v>124.81145477294922</v>
      </c>
      <c r="Q1575" s="43"/>
      <c r="R1575" s="43"/>
      <c r="S1575" s="43"/>
      <c r="T1575" s="43"/>
      <c r="U1575" s="43"/>
      <c r="V1575" s="43"/>
      <c r="W1575" s="43"/>
      <c r="X1575" s="43"/>
    </row>
    <row r="1576" spans="1:24" x14ac:dyDescent="0.2">
      <c r="A1576" s="43" t="s">
        <v>339</v>
      </c>
      <c r="B1576" s="43" t="s">
        <v>340</v>
      </c>
      <c r="C1576" s="43" t="s">
        <v>299</v>
      </c>
      <c r="D1576" s="44">
        <v>1998</v>
      </c>
      <c r="E1576" s="44" t="s">
        <v>301</v>
      </c>
      <c r="F1576" s="43" t="s">
        <v>278</v>
      </c>
      <c r="G1576" s="43" t="s">
        <v>295</v>
      </c>
      <c r="H1576" s="43">
        <v>53.227970123291016</v>
      </c>
      <c r="I1576" s="43">
        <v>1113.2269287109375</v>
      </c>
      <c r="J1576" s="43"/>
      <c r="K1576" s="43">
        <v>118.91645050048828</v>
      </c>
      <c r="L1576" s="43">
        <v>95.895454406738281</v>
      </c>
      <c r="M1576" s="43">
        <v>4.4809889793395996</v>
      </c>
      <c r="N1576" s="43">
        <v>2018.01806640625</v>
      </c>
      <c r="O1576" s="43">
        <v>1212.078857421875</v>
      </c>
      <c r="P1576" s="43">
        <v>132.88531494140625</v>
      </c>
      <c r="Q1576" s="43">
        <v>4430.81298828125</v>
      </c>
      <c r="R1576" s="43">
        <v>685.408203125</v>
      </c>
      <c r="S1576" s="43">
        <v>10.27598762512207</v>
      </c>
      <c r="T1576" s="43"/>
      <c r="U1576" s="43">
        <v>49.365608215332031</v>
      </c>
      <c r="V1576" s="43">
        <v>6550.37841796875</v>
      </c>
      <c r="W1576" s="43">
        <v>24.197439193725586</v>
      </c>
      <c r="X1576" s="43">
        <v>1026.3511962890625</v>
      </c>
    </row>
    <row r="1577" spans="1:24" x14ac:dyDescent="0.2">
      <c r="A1577" s="43" t="s">
        <v>339</v>
      </c>
      <c r="B1577" s="43" t="s">
        <v>340</v>
      </c>
      <c r="C1577" s="43" t="s">
        <v>299</v>
      </c>
      <c r="D1577" s="44">
        <v>1998</v>
      </c>
      <c r="E1577" s="44" t="s">
        <v>301</v>
      </c>
      <c r="F1577" s="43" t="s">
        <v>346</v>
      </c>
      <c r="G1577" s="43" t="s">
        <v>295</v>
      </c>
      <c r="H1577" s="43"/>
      <c r="I1577" s="43"/>
      <c r="J1577" s="43"/>
      <c r="K1577" s="43"/>
      <c r="L1577" s="43"/>
      <c r="M1577" s="43"/>
      <c r="N1577" s="43">
        <v>2.8366239070892334</v>
      </c>
      <c r="O1577" s="43"/>
      <c r="P1577" s="43"/>
      <c r="Q1577" s="43"/>
      <c r="R1577" s="43"/>
      <c r="S1577" s="43"/>
      <c r="T1577" s="43"/>
      <c r="U1577" s="43"/>
      <c r="V1577" s="43"/>
      <c r="W1577" s="43"/>
      <c r="X1577" s="43"/>
    </row>
    <row r="1578" spans="1:24" x14ac:dyDescent="0.2">
      <c r="A1578" s="43" t="s">
        <v>339</v>
      </c>
      <c r="B1578" s="43" t="s">
        <v>340</v>
      </c>
      <c r="C1578" s="43" t="s">
        <v>299</v>
      </c>
      <c r="D1578" s="44">
        <v>1999</v>
      </c>
      <c r="E1578" s="44" t="s">
        <v>302</v>
      </c>
      <c r="F1578" s="43" t="s">
        <v>272</v>
      </c>
      <c r="G1578" s="43" t="s">
        <v>295</v>
      </c>
      <c r="H1578" s="43"/>
      <c r="I1578" s="43"/>
      <c r="J1578" s="43"/>
      <c r="K1578" s="43"/>
      <c r="L1578" s="43"/>
      <c r="M1578" s="43"/>
      <c r="N1578" s="43"/>
      <c r="O1578" s="43">
        <v>255.40760803222656</v>
      </c>
      <c r="P1578" s="43"/>
      <c r="Q1578" s="43">
        <v>7.9613504409790039</v>
      </c>
      <c r="R1578" s="43">
        <v>420.82919311523437</v>
      </c>
      <c r="S1578" s="43"/>
      <c r="T1578" s="43"/>
      <c r="U1578" s="43"/>
      <c r="V1578" s="43">
        <v>11761.5849609375</v>
      </c>
      <c r="W1578" s="43"/>
      <c r="X1578" s="43">
        <v>2102.543212890625</v>
      </c>
    </row>
    <row r="1579" spans="1:24" x14ac:dyDescent="0.2">
      <c r="A1579" s="43" t="s">
        <v>339</v>
      </c>
      <c r="B1579" s="43" t="s">
        <v>340</v>
      </c>
      <c r="C1579" s="43" t="s">
        <v>299</v>
      </c>
      <c r="D1579" s="44">
        <v>1999</v>
      </c>
      <c r="E1579" s="44" t="s">
        <v>294</v>
      </c>
      <c r="F1579" s="43" t="s">
        <v>273</v>
      </c>
      <c r="G1579" s="43" t="s">
        <v>295</v>
      </c>
      <c r="H1579" s="43">
        <v>34.403411865234375</v>
      </c>
      <c r="I1579" s="43">
        <v>325.32424926757812</v>
      </c>
      <c r="J1579" s="43"/>
      <c r="K1579" s="43">
        <v>35.8173828125</v>
      </c>
      <c r="L1579" s="43">
        <v>124.33656311035156</v>
      </c>
      <c r="M1579" s="43">
        <v>6.3331456184387207</v>
      </c>
      <c r="N1579" s="43">
        <v>7315.755859375</v>
      </c>
      <c r="O1579" s="43">
        <v>2579.685546875</v>
      </c>
      <c r="P1579" s="43">
        <v>3590.04150390625</v>
      </c>
      <c r="Q1579" s="43">
        <v>1962.4825439453125</v>
      </c>
      <c r="R1579" s="43">
        <v>2401.95654296875</v>
      </c>
      <c r="S1579" s="43">
        <v>23.100399017333984</v>
      </c>
      <c r="T1579" s="43"/>
      <c r="U1579" s="43">
        <v>121.54292297363281</v>
      </c>
      <c r="V1579" s="43">
        <v>4518.5380859375</v>
      </c>
      <c r="W1579" s="43">
        <v>19.114557266235352</v>
      </c>
      <c r="X1579" s="43">
        <v>449.62283325195312</v>
      </c>
    </row>
    <row r="1580" spans="1:24" x14ac:dyDescent="0.2">
      <c r="A1580" s="43" t="s">
        <v>339</v>
      </c>
      <c r="B1580" s="43" t="s">
        <v>340</v>
      </c>
      <c r="C1580" s="43" t="s">
        <v>299</v>
      </c>
      <c r="D1580" s="44">
        <v>1999</v>
      </c>
      <c r="E1580" s="44" t="s">
        <v>296</v>
      </c>
      <c r="F1580" s="43" t="s">
        <v>274</v>
      </c>
      <c r="G1580" s="43" t="s">
        <v>295</v>
      </c>
      <c r="H1580" s="43">
        <v>234.89740279805181</v>
      </c>
      <c r="I1580" s="43">
        <v>94.163131467892896</v>
      </c>
      <c r="J1580" s="43"/>
      <c r="K1580" s="43">
        <v>139.05315993463284</v>
      </c>
      <c r="L1580" s="43">
        <v>0.52679218519917326</v>
      </c>
      <c r="M1580" s="43">
        <v>13.195351864501255</v>
      </c>
      <c r="N1580" s="43">
        <v>790.33194323869407</v>
      </c>
      <c r="O1580" s="43">
        <v>2701.8318139788398</v>
      </c>
      <c r="P1580" s="43">
        <v>319.13831326908337</v>
      </c>
      <c r="Q1580" s="43">
        <v>3788.5543750547649</v>
      </c>
      <c r="R1580" s="43">
        <v>1495.4955166984123</v>
      </c>
      <c r="S1580" s="43">
        <v>20.483354525834816</v>
      </c>
      <c r="T1580" s="43"/>
      <c r="U1580" s="43">
        <v>28.147572669487761</v>
      </c>
      <c r="V1580" s="43">
        <v>5807.4908605120781</v>
      </c>
      <c r="W1580" s="43">
        <v>14.510971847471904</v>
      </c>
      <c r="X1580" s="43">
        <v>3820.196402305332</v>
      </c>
    </row>
    <row r="1581" spans="1:24" x14ac:dyDescent="0.2">
      <c r="A1581" s="43" t="s">
        <v>339</v>
      </c>
      <c r="B1581" s="43" t="s">
        <v>340</v>
      </c>
      <c r="C1581" s="43" t="s">
        <v>299</v>
      </c>
      <c r="D1581" s="44">
        <v>1999</v>
      </c>
      <c r="E1581" s="44" t="s">
        <v>296</v>
      </c>
      <c r="F1581" s="43" t="s">
        <v>343</v>
      </c>
      <c r="G1581" s="43" t="s">
        <v>295</v>
      </c>
      <c r="H1581" s="43">
        <v>1544.092041015625</v>
      </c>
      <c r="I1581" s="43">
        <v>3834.557861328125</v>
      </c>
      <c r="J1581" s="43"/>
      <c r="K1581" s="43">
        <v>165.07119750976562</v>
      </c>
      <c r="L1581" s="43">
        <v>5.6874914169311523</v>
      </c>
      <c r="M1581" s="43">
        <v>8.597407341003418</v>
      </c>
      <c r="N1581" s="43">
        <v>1431.5816650390625</v>
      </c>
      <c r="O1581" s="43">
        <v>11621.015625</v>
      </c>
      <c r="P1581" s="43">
        <v>302.94439697265625</v>
      </c>
      <c r="Q1581" s="43">
        <v>921.3243408203125</v>
      </c>
      <c r="R1581" s="43">
        <v>2340.870361328125</v>
      </c>
      <c r="S1581" s="43">
        <v>46.521453857421875</v>
      </c>
      <c r="T1581" s="43"/>
      <c r="U1581" s="43">
        <v>85.207809448242188</v>
      </c>
      <c r="V1581" s="43">
        <v>5737.70556640625</v>
      </c>
      <c r="W1581" s="43">
        <v>217.28134155273438</v>
      </c>
      <c r="X1581" s="43">
        <v>2682.87060546875</v>
      </c>
    </row>
    <row r="1582" spans="1:24" x14ac:dyDescent="0.2">
      <c r="A1582" s="43" t="s">
        <v>339</v>
      </c>
      <c r="B1582" s="43" t="s">
        <v>340</v>
      </c>
      <c r="C1582" s="43" t="s">
        <v>299</v>
      </c>
      <c r="D1582" s="44">
        <v>1999</v>
      </c>
      <c r="E1582" s="44" t="s">
        <v>296</v>
      </c>
      <c r="F1582" s="43" t="s">
        <v>279</v>
      </c>
      <c r="G1582" s="43" t="s">
        <v>295</v>
      </c>
      <c r="H1582" s="43">
        <v>418.67178627360346</v>
      </c>
      <c r="I1582" s="43">
        <v>436.31482721130635</v>
      </c>
      <c r="J1582" s="43"/>
      <c r="K1582" s="43">
        <v>32.552634971983366</v>
      </c>
      <c r="L1582" s="43">
        <v>216.25805343519457</v>
      </c>
      <c r="M1582" s="43">
        <v>53.888891909912815</v>
      </c>
      <c r="N1582" s="43">
        <v>1836.2824366441182</v>
      </c>
      <c r="O1582" s="43">
        <v>5250.2452352765313</v>
      </c>
      <c r="P1582" s="43">
        <v>129.14604189449085</v>
      </c>
      <c r="Q1582" s="43">
        <v>3598.2476268983596</v>
      </c>
      <c r="R1582" s="43">
        <v>2175.3493319344007</v>
      </c>
      <c r="S1582" s="43">
        <v>19.535757107465969</v>
      </c>
      <c r="T1582" s="43"/>
      <c r="U1582" s="43">
        <v>29.493255939978791</v>
      </c>
      <c r="V1582" s="43">
        <v>9607.8521570660469</v>
      </c>
      <c r="W1582" s="43">
        <v>3.7623154488232631</v>
      </c>
      <c r="X1582" s="43">
        <v>2510.4917995989649</v>
      </c>
    </row>
    <row r="1583" spans="1:24" x14ac:dyDescent="0.2">
      <c r="A1583" s="43" t="s">
        <v>339</v>
      </c>
      <c r="B1583" s="43" t="s">
        <v>340</v>
      </c>
      <c r="C1583" s="43" t="s">
        <v>299</v>
      </c>
      <c r="D1583" s="44">
        <v>1999</v>
      </c>
      <c r="E1583" s="44" t="s">
        <v>303</v>
      </c>
      <c r="F1583" s="43" t="s">
        <v>315</v>
      </c>
      <c r="G1583" s="43" t="s">
        <v>295</v>
      </c>
      <c r="H1583" s="43">
        <v>1707.0372314453125</v>
      </c>
      <c r="I1583" s="43">
        <v>30475.16796875</v>
      </c>
      <c r="J1583" s="43"/>
      <c r="K1583" s="43">
        <v>514.00238037109375</v>
      </c>
      <c r="L1583" s="43"/>
      <c r="M1583" s="43">
        <v>2499.184814453125</v>
      </c>
      <c r="N1583" s="43"/>
      <c r="O1583" s="43"/>
      <c r="P1583" s="43"/>
      <c r="Q1583" s="43"/>
      <c r="R1583" s="43"/>
      <c r="S1583" s="43">
        <v>311.63925170898437</v>
      </c>
      <c r="T1583" s="43">
        <v>2351.341064453125</v>
      </c>
      <c r="U1583" s="43">
        <v>659.08551025390625</v>
      </c>
      <c r="V1583" s="43"/>
      <c r="W1583" s="43">
        <v>1288.4102783203125</v>
      </c>
      <c r="X1583" s="43">
        <v>41736.30078125</v>
      </c>
    </row>
    <row r="1584" spans="1:24" x14ac:dyDescent="0.2">
      <c r="A1584" s="43" t="s">
        <v>339</v>
      </c>
      <c r="B1584" s="43" t="s">
        <v>340</v>
      </c>
      <c r="C1584" s="43" t="s">
        <v>299</v>
      </c>
      <c r="D1584" s="44">
        <v>1999</v>
      </c>
      <c r="E1584" s="44" t="s">
        <v>305</v>
      </c>
      <c r="F1584" s="43" t="s">
        <v>341</v>
      </c>
      <c r="G1584" s="43" t="s">
        <v>295</v>
      </c>
      <c r="H1584" s="43"/>
      <c r="I1584" s="43"/>
      <c r="J1584" s="43"/>
      <c r="K1584" s="43"/>
      <c r="L1584" s="43"/>
      <c r="M1584" s="43"/>
      <c r="N1584" s="43">
        <v>729.3616943359375</v>
      </c>
      <c r="O1584" s="43"/>
      <c r="P1584" s="43">
        <v>95.014678955078125</v>
      </c>
      <c r="Q1584" s="43"/>
      <c r="R1584" s="43"/>
      <c r="S1584" s="43"/>
      <c r="T1584" s="43"/>
      <c r="U1584" s="43"/>
      <c r="V1584" s="43"/>
      <c r="W1584" s="43"/>
      <c r="X1584" s="43"/>
    </row>
    <row r="1585" spans="1:24" x14ac:dyDescent="0.2">
      <c r="A1585" s="43" t="s">
        <v>339</v>
      </c>
      <c r="B1585" s="43" t="s">
        <v>340</v>
      </c>
      <c r="C1585" s="43" t="s">
        <v>299</v>
      </c>
      <c r="D1585" s="44">
        <v>1999</v>
      </c>
      <c r="E1585" s="44" t="s">
        <v>305</v>
      </c>
      <c r="F1585" s="43" t="s">
        <v>342</v>
      </c>
      <c r="G1585" s="43" t="s">
        <v>295</v>
      </c>
      <c r="H1585" s="43"/>
      <c r="I1585" s="43"/>
      <c r="J1585" s="43"/>
      <c r="K1585" s="43"/>
      <c r="L1585" s="43"/>
      <c r="M1585" s="43"/>
      <c r="N1585" s="43">
        <v>1.4127459526062012</v>
      </c>
      <c r="O1585" s="43"/>
      <c r="P1585" s="43"/>
      <c r="Q1585" s="43"/>
      <c r="R1585" s="43"/>
      <c r="S1585" s="43"/>
      <c r="T1585" s="43"/>
      <c r="U1585" s="43"/>
      <c r="V1585" s="43"/>
      <c r="W1585" s="43"/>
      <c r="X1585" s="43"/>
    </row>
    <row r="1586" spans="1:24" x14ac:dyDescent="0.2">
      <c r="A1586" s="43" t="s">
        <v>339</v>
      </c>
      <c r="B1586" s="43" t="s">
        <v>340</v>
      </c>
      <c r="C1586" s="43" t="s">
        <v>299</v>
      </c>
      <c r="D1586" s="44">
        <v>1999</v>
      </c>
      <c r="E1586" s="44" t="s">
        <v>305</v>
      </c>
      <c r="F1586" s="43" t="s">
        <v>345</v>
      </c>
      <c r="G1586" s="43" t="s">
        <v>295</v>
      </c>
      <c r="H1586" s="43"/>
      <c r="I1586" s="43"/>
      <c r="J1586" s="43"/>
      <c r="K1586" s="43"/>
      <c r="L1586" s="43"/>
      <c r="M1586" s="43"/>
      <c r="N1586" s="43">
        <v>70.859130859375</v>
      </c>
      <c r="O1586" s="43"/>
      <c r="P1586" s="43">
        <v>25.435138702392578</v>
      </c>
      <c r="Q1586" s="43"/>
      <c r="R1586" s="43"/>
      <c r="S1586" s="43"/>
      <c r="T1586" s="43"/>
      <c r="U1586" s="43"/>
      <c r="V1586" s="43"/>
      <c r="W1586" s="43"/>
      <c r="X1586" s="43"/>
    </row>
    <row r="1587" spans="1:24" x14ac:dyDescent="0.2">
      <c r="A1587" s="43" t="s">
        <v>339</v>
      </c>
      <c r="B1587" s="43" t="s">
        <v>340</v>
      </c>
      <c r="C1587" s="43" t="s">
        <v>299</v>
      </c>
      <c r="D1587" s="44">
        <v>1999</v>
      </c>
      <c r="E1587" s="44" t="s">
        <v>305</v>
      </c>
      <c r="F1587" s="43" t="s">
        <v>344</v>
      </c>
      <c r="G1587" s="43" t="s">
        <v>295</v>
      </c>
      <c r="H1587" s="43">
        <v>121.59164428710937</v>
      </c>
      <c r="I1587" s="43">
        <v>61.695659637451172</v>
      </c>
      <c r="J1587" s="43"/>
      <c r="K1587" s="43">
        <v>21.592351913452148</v>
      </c>
      <c r="L1587" s="43">
        <v>578.42071533203125</v>
      </c>
      <c r="M1587" s="43">
        <v>1.5565560199320316E-2</v>
      </c>
      <c r="N1587" s="43">
        <v>1202.2149658203125</v>
      </c>
      <c r="O1587" s="43">
        <v>6271.80224609375</v>
      </c>
      <c r="P1587" s="43">
        <v>172.91108703613281</v>
      </c>
      <c r="Q1587" s="43">
        <v>505.0625</v>
      </c>
      <c r="R1587" s="43">
        <v>3231.029052734375</v>
      </c>
      <c r="S1587" s="43">
        <v>2.2321987152099609</v>
      </c>
      <c r="T1587" s="43"/>
      <c r="U1587" s="43">
        <v>2.4640281200408936</v>
      </c>
      <c r="V1587" s="43">
        <v>2682.99609375</v>
      </c>
      <c r="W1587" s="43">
        <v>2.8611445426940918</v>
      </c>
      <c r="X1587" s="43">
        <v>471.14846801757812</v>
      </c>
    </row>
    <row r="1588" spans="1:24" x14ac:dyDescent="0.2">
      <c r="A1588" s="43" t="s">
        <v>339</v>
      </c>
      <c r="B1588" s="43" t="s">
        <v>340</v>
      </c>
      <c r="C1588" s="43" t="s">
        <v>299</v>
      </c>
      <c r="D1588" s="44">
        <v>1999</v>
      </c>
      <c r="E1588" s="44" t="s">
        <v>305</v>
      </c>
      <c r="F1588" s="43" t="s">
        <v>347</v>
      </c>
      <c r="G1588" s="43" t="s">
        <v>295</v>
      </c>
      <c r="H1588" s="43">
        <v>65.711074829101563</v>
      </c>
      <c r="I1588" s="43">
        <v>1240.796875</v>
      </c>
      <c r="J1588" s="43"/>
      <c r="K1588" s="43"/>
      <c r="L1588" s="43">
        <v>324.04318237304687</v>
      </c>
      <c r="M1588" s="43"/>
      <c r="N1588" s="43">
        <v>1592.3175048828125</v>
      </c>
      <c r="O1588" s="43">
        <v>2610.300537109375</v>
      </c>
      <c r="P1588" s="43">
        <v>485.04379272460937</v>
      </c>
      <c r="Q1588" s="43">
        <v>2050.89697265625</v>
      </c>
      <c r="R1588" s="43">
        <v>486.93844604492187</v>
      </c>
      <c r="S1588" s="43"/>
      <c r="T1588" s="43"/>
      <c r="U1588" s="43"/>
      <c r="V1588" s="43">
        <v>2807.56201171875</v>
      </c>
      <c r="W1588" s="43"/>
      <c r="X1588" s="43">
        <v>158.68121337890625</v>
      </c>
    </row>
    <row r="1589" spans="1:24" x14ac:dyDescent="0.2">
      <c r="A1589" s="43" t="s">
        <v>339</v>
      </c>
      <c r="B1589" s="43" t="s">
        <v>340</v>
      </c>
      <c r="C1589" s="43" t="s">
        <v>299</v>
      </c>
      <c r="D1589" s="44">
        <v>1999</v>
      </c>
      <c r="E1589" s="44" t="s">
        <v>305</v>
      </c>
      <c r="F1589" s="43" t="s">
        <v>306</v>
      </c>
      <c r="G1589" s="43" t="s">
        <v>295</v>
      </c>
      <c r="H1589" s="43"/>
      <c r="I1589" s="43"/>
      <c r="J1589" s="43"/>
      <c r="K1589" s="43"/>
      <c r="L1589" s="43"/>
      <c r="M1589" s="43"/>
      <c r="N1589" s="43">
        <v>290.69503784179687</v>
      </c>
      <c r="O1589" s="43"/>
      <c r="P1589" s="43">
        <v>132.25706481933594</v>
      </c>
      <c r="Q1589" s="43"/>
      <c r="R1589" s="43"/>
      <c r="S1589" s="43"/>
      <c r="T1589" s="43"/>
      <c r="U1589" s="43"/>
      <c r="V1589" s="43"/>
      <c r="W1589" s="43"/>
      <c r="X1589" s="43"/>
    </row>
    <row r="1590" spans="1:24" x14ac:dyDescent="0.2">
      <c r="A1590" s="43" t="s">
        <v>339</v>
      </c>
      <c r="B1590" s="43" t="s">
        <v>340</v>
      </c>
      <c r="C1590" s="43" t="s">
        <v>299</v>
      </c>
      <c r="D1590" s="44">
        <v>1999</v>
      </c>
      <c r="E1590" s="44" t="s">
        <v>301</v>
      </c>
      <c r="F1590" s="43" t="s">
        <v>278</v>
      </c>
      <c r="G1590" s="43" t="s">
        <v>295</v>
      </c>
      <c r="H1590" s="43">
        <v>55.442661285400391</v>
      </c>
      <c r="I1590" s="43">
        <v>1159.545654296875</v>
      </c>
      <c r="J1590" s="43"/>
      <c r="K1590" s="43">
        <v>124.49576568603516</v>
      </c>
      <c r="L1590" s="43">
        <v>99.88543701171875</v>
      </c>
      <c r="M1590" s="43">
        <v>4.6912274360656738</v>
      </c>
      <c r="N1590" s="43">
        <v>2138.40283203125</v>
      </c>
      <c r="O1590" s="43">
        <v>1262.510498046875</v>
      </c>
      <c r="P1590" s="43">
        <v>140.81257629394531</v>
      </c>
      <c r="Q1590" s="43">
        <v>4615.1689453125</v>
      </c>
      <c r="R1590" s="43">
        <v>713.92645263671875</v>
      </c>
      <c r="S1590" s="43">
        <v>10.758115768432617</v>
      </c>
      <c r="T1590" s="43"/>
      <c r="U1590" s="43">
        <v>51.681743621826172</v>
      </c>
      <c r="V1590" s="43">
        <v>6822.92431640625</v>
      </c>
      <c r="W1590" s="43">
        <v>25.332733154296875</v>
      </c>
      <c r="X1590" s="43">
        <v>1069.0552978515625</v>
      </c>
    </row>
    <row r="1591" spans="1:24" x14ac:dyDescent="0.2">
      <c r="A1591" s="43" t="s">
        <v>339</v>
      </c>
      <c r="B1591" s="43" t="s">
        <v>340</v>
      </c>
      <c r="C1591" s="43" t="s">
        <v>299</v>
      </c>
      <c r="D1591" s="44">
        <v>1999</v>
      </c>
      <c r="E1591" s="44" t="s">
        <v>301</v>
      </c>
      <c r="F1591" s="43" t="s">
        <v>346</v>
      </c>
      <c r="G1591" s="43" t="s">
        <v>295</v>
      </c>
      <c r="H1591" s="43"/>
      <c r="I1591" s="43"/>
      <c r="J1591" s="43"/>
      <c r="K1591" s="43"/>
      <c r="L1591" s="43"/>
      <c r="M1591" s="43"/>
      <c r="N1591" s="43">
        <v>3.0058424472808838</v>
      </c>
      <c r="O1591" s="43"/>
      <c r="P1591" s="43"/>
      <c r="Q1591" s="43"/>
      <c r="R1591" s="43"/>
      <c r="S1591" s="43"/>
      <c r="T1591" s="43"/>
      <c r="U1591" s="43"/>
      <c r="V1591" s="43"/>
      <c r="W1591" s="43"/>
      <c r="X1591" s="43"/>
    </row>
    <row r="1592" spans="1:24" x14ac:dyDescent="0.2">
      <c r="A1592" s="43" t="s">
        <v>339</v>
      </c>
      <c r="B1592" s="43" t="s">
        <v>340</v>
      </c>
      <c r="C1592" s="43" t="s">
        <v>299</v>
      </c>
      <c r="D1592" s="44">
        <v>2000</v>
      </c>
      <c r="E1592" s="44" t="s">
        <v>302</v>
      </c>
      <c r="F1592" s="43" t="s">
        <v>272</v>
      </c>
      <c r="G1592" s="43" t="s">
        <v>295</v>
      </c>
      <c r="H1592" s="43"/>
      <c r="I1592" s="43"/>
      <c r="J1592" s="43"/>
      <c r="K1592" s="43"/>
      <c r="L1592" s="43"/>
      <c r="M1592" s="43"/>
      <c r="N1592" s="43"/>
      <c r="O1592" s="43">
        <v>296.26126098632812</v>
      </c>
      <c r="P1592" s="43"/>
      <c r="Q1592" s="43">
        <v>6.2410645484924316</v>
      </c>
      <c r="R1592" s="43">
        <v>54.172760009765625</v>
      </c>
      <c r="S1592" s="43"/>
      <c r="T1592" s="43"/>
      <c r="U1592" s="43"/>
      <c r="V1592" s="43">
        <v>13591.4384765625</v>
      </c>
      <c r="W1592" s="43"/>
      <c r="X1592" s="43">
        <v>2431.911865234375</v>
      </c>
    </row>
    <row r="1593" spans="1:24" x14ac:dyDescent="0.2">
      <c r="A1593" s="43" t="s">
        <v>339</v>
      </c>
      <c r="B1593" s="43" t="s">
        <v>340</v>
      </c>
      <c r="C1593" s="43" t="s">
        <v>299</v>
      </c>
      <c r="D1593" s="44">
        <v>2000</v>
      </c>
      <c r="E1593" s="44" t="s">
        <v>294</v>
      </c>
      <c r="F1593" s="43" t="s">
        <v>273</v>
      </c>
      <c r="G1593" s="43" t="s">
        <v>295</v>
      </c>
      <c r="H1593" s="43">
        <v>38.876415252685547</v>
      </c>
      <c r="I1593" s="43">
        <v>367.62167358398437</v>
      </c>
      <c r="J1593" s="43"/>
      <c r="K1593" s="43">
        <v>37.669624328613281</v>
      </c>
      <c r="L1593" s="43">
        <v>139.26127624511719</v>
      </c>
      <c r="M1593" s="43">
        <v>6.6606550216674805</v>
      </c>
      <c r="N1593" s="43">
        <v>7786.57421875</v>
      </c>
      <c r="O1593" s="43">
        <v>2771.876708984375</v>
      </c>
      <c r="P1593" s="43">
        <v>3821.0849609375</v>
      </c>
      <c r="Q1593" s="43">
        <v>2014.9449462890625</v>
      </c>
      <c r="R1593" s="43">
        <v>2680.737060546875</v>
      </c>
      <c r="S1593" s="43">
        <v>24.295003890991211</v>
      </c>
      <c r="T1593" s="43"/>
      <c r="U1593" s="43">
        <v>127.82833862304687</v>
      </c>
      <c r="V1593" s="43">
        <v>3358.77294921875</v>
      </c>
      <c r="W1593" s="43">
        <v>20.103038787841797</v>
      </c>
      <c r="X1593" s="43">
        <v>108.92819976806641</v>
      </c>
    </row>
    <row r="1594" spans="1:24" x14ac:dyDescent="0.2">
      <c r="A1594" s="43" t="s">
        <v>339</v>
      </c>
      <c r="B1594" s="43" t="s">
        <v>340</v>
      </c>
      <c r="C1594" s="43" t="s">
        <v>299</v>
      </c>
      <c r="D1594" s="44">
        <v>2000</v>
      </c>
      <c r="E1594" s="44" t="s">
        <v>296</v>
      </c>
      <c r="F1594" s="43" t="s">
        <v>274</v>
      </c>
      <c r="G1594" s="43" t="s">
        <v>295</v>
      </c>
      <c r="H1594" s="43">
        <v>268.10073336829447</v>
      </c>
      <c r="I1594" s="43">
        <v>106.25298013608126</v>
      </c>
      <c r="J1594" s="43"/>
      <c r="K1594" s="43">
        <v>145.64385326674972</v>
      </c>
      <c r="L1594" s="43">
        <v>0.68630744407690214</v>
      </c>
      <c r="M1594" s="43">
        <v>13.536309296475078</v>
      </c>
      <c r="N1594" s="43">
        <v>808.2238579426978</v>
      </c>
      <c r="O1594" s="43">
        <v>3270.2416594986976</v>
      </c>
      <c r="P1594" s="43">
        <v>339.6770274142242</v>
      </c>
      <c r="Q1594" s="43">
        <v>4382.5458639246845</v>
      </c>
      <c r="R1594" s="43">
        <v>1664.0634757256328</v>
      </c>
      <c r="S1594" s="43">
        <v>21.542622480060317</v>
      </c>
      <c r="T1594" s="43"/>
      <c r="U1594" s="43">
        <v>26.199553058003648</v>
      </c>
      <c r="V1594" s="43">
        <v>6751.2895326306389</v>
      </c>
      <c r="W1594" s="43">
        <v>15.095148811981019</v>
      </c>
      <c r="X1594" s="43">
        <v>4333.8247491717893</v>
      </c>
    </row>
    <row r="1595" spans="1:24" x14ac:dyDescent="0.2">
      <c r="A1595" s="43" t="s">
        <v>339</v>
      </c>
      <c r="B1595" s="43" t="s">
        <v>340</v>
      </c>
      <c r="C1595" s="43" t="s">
        <v>299</v>
      </c>
      <c r="D1595" s="44">
        <v>2000</v>
      </c>
      <c r="E1595" s="44" t="s">
        <v>296</v>
      </c>
      <c r="F1595" s="43" t="s">
        <v>343</v>
      </c>
      <c r="G1595" s="43" t="s">
        <v>295</v>
      </c>
      <c r="H1595" s="43">
        <v>1744.8489990234375</v>
      </c>
      <c r="I1595" s="43">
        <v>4333.11279296875</v>
      </c>
      <c r="J1595" s="43"/>
      <c r="K1595" s="43">
        <v>173.60762023925781</v>
      </c>
      <c r="L1595" s="43">
        <v>6.4269576072692871</v>
      </c>
      <c r="M1595" s="43">
        <v>9.0420093536376953</v>
      </c>
      <c r="N1595" s="43">
        <v>1523.713623046875</v>
      </c>
      <c r="O1595" s="43">
        <v>13131.9365234375</v>
      </c>
      <c r="P1595" s="43">
        <v>322.44091796875</v>
      </c>
      <c r="Q1595" s="43">
        <v>1041.1114501953125</v>
      </c>
      <c r="R1595" s="43">
        <v>2645.2216796875</v>
      </c>
      <c r="S1595" s="43">
        <v>48.92724609375</v>
      </c>
      <c r="T1595" s="43"/>
      <c r="U1595" s="43">
        <v>89.614204406738281</v>
      </c>
      <c r="V1595" s="43">
        <v>6483.7001953125</v>
      </c>
      <c r="W1595" s="43">
        <v>228.51771545410156</v>
      </c>
      <c r="X1595" s="43">
        <v>3031.687255859375</v>
      </c>
    </row>
    <row r="1596" spans="1:24" x14ac:dyDescent="0.2">
      <c r="A1596" s="43" t="s">
        <v>339</v>
      </c>
      <c r="B1596" s="43" t="s">
        <v>340</v>
      </c>
      <c r="C1596" s="43" t="s">
        <v>299</v>
      </c>
      <c r="D1596" s="44">
        <v>2000</v>
      </c>
      <c r="E1596" s="44" t="s">
        <v>296</v>
      </c>
      <c r="F1596" s="43" t="s">
        <v>279</v>
      </c>
      <c r="G1596" s="43" t="s">
        <v>295</v>
      </c>
      <c r="H1596" s="43">
        <v>446.83829155693746</v>
      </c>
      <c r="I1596" s="43">
        <v>488.84500036318633</v>
      </c>
      <c r="J1596" s="43"/>
      <c r="K1596" s="43">
        <v>34.836279789890916</v>
      </c>
      <c r="L1596" s="43">
        <v>116.11964790632211</v>
      </c>
      <c r="M1596" s="43">
        <v>57.017094557895042</v>
      </c>
      <c r="N1596" s="43">
        <v>1987.4310187662866</v>
      </c>
      <c r="O1596" s="43">
        <v>4519.1994873518888</v>
      </c>
      <c r="P1596" s="43">
        <v>137.45745592317814</v>
      </c>
      <c r="Q1596" s="43">
        <v>3155.0541116612526</v>
      </c>
      <c r="R1596" s="43">
        <v>2603.506714704055</v>
      </c>
      <c r="S1596" s="43">
        <v>20.546019640301015</v>
      </c>
      <c r="T1596" s="43"/>
      <c r="U1596" s="43">
        <v>34.422087385798235</v>
      </c>
      <c r="V1596" s="43">
        <v>7710.8860044787361</v>
      </c>
      <c r="W1596" s="43">
        <v>4.1231143372804553</v>
      </c>
      <c r="X1596" s="43">
        <v>1920.0283392071169</v>
      </c>
    </row>
    <row r="1597" spans="1:24" x14ac:dyDescent="0.2">
      <c r="A1597" s="43" t="s">
        <v>339</v>
      </c>
      <c r="B1597" s="43" t="s">
        <v>340</v>
      </c>
      <c r="C1597" s="43" t="s">
        <v>299</v>
      </c>
      <c r="D1597" s="44">
        <v>2000</v>
      </c>
      <c r="E1597" s="44" t="s">
        <v>303</v>
      </c>
      <c r="F1597" s="43" t="s">
        <v>315</v>
      </c>
      <c r="G1597" s="43" t="s">
        <v>295</v>
      </c>
      <c r="H1597" s="43">
        <v>2658.55615234375</v>
      </c>
      <c r="I1597" s="43">
        <v>20926.255859375</v>
      </c>
      <c r="J1597" s="43"/>
      <c r="K1597" s="43">
        <v>285.49761962890625</v>
      </c>
      <c r="L1597" s="43"/>
      <c r="M1597" s="43">
        <v>1383.5133056640625</v>
      </c>
      <c r="N1597" s="43"/>
      <c r="O1597" s="43"/>
      <c r="P1597" s="43"/>
      <c r="Q1597" s="43"/>
      <c r="R1597" s="43"/>
      <c r="S1597" s="43">
        <v>173.56942749023437</v>
      </c>
      <c r="T1597" s="43">
        <v>1067.9820556640625</v>
      </c>
      <c r="U1597" s="43">
        <v>365.5439453125</v>
      </c>
      <c r="V1597" s="43"/>
      <c r="W1597" s="43">
        <v>713.9410400390625</v>
      </c>
      <c r="X1597" s="43">
        <v>29610.6328125</v>
      </c>
    </row>
    <row r="1598" spans="1:24" x14ac:dyDescent="0.2">
      <c r="A1598" s="43" t="s">
        <v>339</v>
      </c>
      <c r="B1598" s="43" t="s">
        <v>340</v>
      </c>
      <c r="C1598" s="43" t="s">
        <v>299</v>
      </c>
      <c r="D1598" s="44">
        <v>2000</v>
      </c>
      <c r="E1598" s="44" t="s">
        <v>305</v>
      </c>
      <c r="F1598" s="43" t="s">
        <v>341</v>
      </c>
      <c r="G1598" s="43" t="s">
        <v>295</v>
      </c>
      <c r="H1598" s="43"/>
      <c r="I1598" s="43"/>
      <c r="J1598" s="43"/>
      <c r="K1598" s="43"/>
      <c r="L1598" s="43"/>
      <c r="M1598" s="43"/>
      <c r="N1598" s="43">
        <v>776.301025390625</v>
      </c>
      <c r="O1598" s="43"/>
      <c r="P1598" s="43">
        <v>101.1295166015625</v>
      </c>
      <c r="Q1598" s="43"/>
      <c r="R1598" s="43"/>
      <c r="S1598" s="43"/>
      <c r="T1598" s="43"/>
      <c r="U1598" s="43"/>
      <c r="V1598" s="43"/>
      <c r="W1598" s="43"/>
      <c r="X1598" s="43"/>
    </row>
    <row r="1599" spans="1:24" x14ac:dyDescent="0.2">
      <c r="A1599" s="43" t="s">
        <v>339</v>
      </c>
      <c r="B1599" s="43" t="s">
        <v>340</v>
      </c>
      <c r="C1599" s="43" t="s">
        <v>299</v>
      </c>
      <c r="D1599" s="44">
        <v>2000</v>
      </c>
      <c r="E1599" s="44" t="s">
        <v>305</v>
      </c>
      <c r="F1599" s="43" t="s">
        <v>342</v>
      </c>
      <c r="G1599" s="43" t="s">
        <v>295</v>
      </c>
      <c r="H1599" s="43"/>
      <c r="I1599" s="43"/>
      <c r="J1599" s="43"/>
      <c r="K1599" s="43"/>
      <c r="L1599" s="43"/>
      <c r="M1599" s="43"/>
      <c r="N1599" s="43">
        <v>1.5036658048629761</v>
      </c>
      <c r="O1599" s="43"/>
      <c r="P1599" s="43"/>
      <c r="Q1599" s="43"/>
      <c r="R1599" s="43"/>
      <c r="S1599" s="43"/>
      <c r="T1599" s="43"/>
      <c r="U1599" s="43"/>
      <c r="V1599" s="43"/>
      <c r="W1599" s="43"/>
      <c r="X1599" s="43"/>
    </row>
    <row r="1600" spans="1:24" x14ac:dyDescent="0.2">
      <c r="A1600" s="43" t="s">
        <v>339</v>
      </c>
      <c r="B1600" s="43" t="s">
        <v>340</v>
      </c>
      <c r="C1600" s="43" t="s">
        <v>299</v>
      </c>
      <c r="D1600" s="44">
        <v>2000</v>
      </c>
      <c r="E1600" s="44" t="s">
        <v>305</v>
      </c>
      <c r="F1600" s="43" t="s">
        <v>345</v>
      </c>
      <c r="G1600" s="43" t="s">
        <v>295</v>
      </c>
      <c r="H1600" s="43"/>
      <c r="I1600" s="43"/>
      <c r="J1600" s="43"/>
      <c r="K1600" s="43"/>
      <c r="L1600" s="43"/>
      <c r="M1600" s="43"/>
      <c r="N1600" s="43">
        <v>75.419395446777344</v>
      </c>
      <c r="O1600" s="43"/>
      <c r="P1600" s="43">
        <v>27.072061538696289</v>
      </c>
      <c r="Q1600" s="43"/>
      <c r="R1600" s="43"/>
      <c r="S1600" s="43"/>
      <c r="T1600" s="43"/>
      <c r="U1600" s="43"/>
      <c r="V1600" s="43"/>
      <c r="W1600" s="43"/>
      <c r="X1600" s="43"/>
    </row>
    <row r="1601" spans="1:24" x14ac:dyDescent="0.2">
      <c r="A1601" s="43" t="s">
        <v>339</v>
      </c>
      <c r="B1601" s="43" t="s">
        <v>340</v>
      </c>
      <c r="C1601" s="43" t="s">
        <v>299</v>
      </c>
      <c r="D1601" s="44">
        <v>2000</v>
      </c>
      <c r="E1601" s="44" t="s">
        <v>305</v>
      </c>
      <c r="F1601" s="43" t="s">
        <v>344</v>
      </c>
      <c r="G1601" s="43" t="s">
        <v>295</v>
      </c>
      <c r="H1601" s="43">
        <v>149.5694580078125</v>
      </c>
      <c r="I1601" s="43">
        <v>75.891616821289062</v>
      </c>
      <c r="J1601" s="43"/>
      <c r="K1601" s="43">
        <v>22.708967208862305</v>
      </c>
      <c r="L1601" s="43">
        <v>652.64495849609375</v>
      </c>
      <c r="M1601" s="43">
        <v>1.6370510682463646E-2</v>
      </c>
      <c r="N1601" s="43">
        <v>1279.585693359375</v>
      </c>
      <c r="O1601" s="43">
        <v>7432.42822265625</v>
      </c>
      <c r="P1601" s="43">
        <v>184.03909301757812</v>
      </c>
      <c r="Q1601" s="43">
        <v>431.95120239257812</v>
      </c>
      <c r="R1601" s="43">
        <v>2635.8212890625</v>
      </c>
      <c r="S1601" s="43">
        <v>2.3476336002349854</v>
      </c>
      <c r="T1601" s="43"/>
      <c r="U1601" s="43">
        <v>2.59145188331604</v>
      </c>
      <c r="V1601" s="43">
        <v>3115.673828125</v>
      </c>
      <c r="W1601" s="43">
        <v>3.0091044902801514</v>
      </c>
      <c r="X1601" s="43">
        <v>538.1632080078125</v>
      </c>
    </row>
    <row r="1602" spans="1:24" x14ac:dyDescent="0.2">
      <c r="A1602" s="43" t="s">
        <v>339</v>
      </c>
      <c r="B1602" s="43" t="s">
        <v>340</v>
      </c>
      <c r="C1602" s="43" t="s">
        <v>299</v>
      </c>
      <c r="D1602" s="44">
        <v>2000</v>
      </c>
      <c r="E1602" s="44" t="s">
        <v>305</v>
      </c>
      <c r="F1602" s="43" t="s">
        <v>347</v>
      </c>
      <c r="G1602" s="43" t="s">
        <v>295</v>
      </c>
      <c r="H1602" s="43">
        <v>74.254585266113281</v>
      </c>
      <c r="I1602" s="43">
        <v>1402.12060546875</v>
      </c>
      <c r="J1602" s="43"/>
      <c r="K1602" s="43"/>
      <c r="L1602" s="43">
        <v>366.17404174804687</v>
      </c>
      <c r="M1602" s="43"/>
      <c r="N1602" s="43">
        <v>1694.7939453125</v>
      </c>
      <c r="O1602" s="43">
        <v>2949.681884765625</v>
      </c>
      <c r="P1602" s="43">
        <v>516.2596435546875</v>
      </c>
      <c r="Q1602" s="43">
        <v>2317.546875</v>
      </c>
      <c r="R1602" s="43">
        <v>550.24835205078125</v>
      </c>
      <c r="S1602" s="43"/>
      <c r="T1602" s="43"/>
      <c r="U1602" s="43"/>
      <c r="V1602" s="43">
        <v>3172.590576171875</v>
      </c>
      <c r="W1602" s="43"/>
      <c r="X1602" s="43">
        <v>179.31234741210937</v>
      </c>
    </row>
    <row r="1603" spans="1:24" x14ac:dyDescent="0.2">
      <c r="A1603" s="43" t="s">
        <v>339</v>
      </c>
      <c r="B1603" s="43" t="s">
        <v>340</v>
      </c>
      <c r="C1603" s="43" t="s">
        <v>299</v>
      </c>
      <c r="D1603" s="44">
        <v>2000</v>
      </c>
      <c r="E1603" s="44" t="s">
        <v>305</v>
      </c>
      <c r="F1603" s="43" t="s">
        <v>306</v>
      </c>
      <c r="G1603" s="43" t="s">
        <v>295</v>
      </c>
      <c r="H1603" s="43"/>
      <c r="I1603" s="43"/>
      <c r="J1603" s="43"/>
      <c r="K1603" s="43"/>
      <c r="L1603" s="43"/>
      <c r="M1603" s="43"/>
      <c r="N1603" s="43">
        <v>309.40322875976562</v>
      </c>
      <c r="O1603" s="43"/>
      <c r="P1603" s="43">
        <v>140.76870727539062</v>
      </c>
      <c r="Q1603" s="43"/>
      <c r="R1603" s="43"/>
      <c r="S1603" s="43"/>
      <c r="T1603" s="43"/>
      <c r="U1603" s="43"/>
      <c r="V1603" s="43"/>
      <c r="W1603" s="43"/>
      <c r="X1603" s="43"/>
    </row>
    <row r="1604" spans="1:24" x14ac:dyDescent="0.2">
      <c r="A1604" s="43" t="s">
        <v>339</v>
      </c>
      <c r="B1604" s="43" t="s">
        <v>340</v>
      </c>
      <c r="C1604" s="43" t="s">
        <v>299</v>
      </c>
      <c r="D1604" s="44">
        <v>2000</v>
      </c>
      <c r="E1604" s="44" t="s">
        <v>301</v>
      </c>
      <c r="F1604" s="43" t="s">
        <v>278</v>
      </c>
      <c r="G1604" s="43" t="s">
        <v>295</v>
      </c>
      <c r="H1604" s="43">
        <v>58.169464111328125</v>
      </c>
      <c r="I1604" s="43">
        <v>1380.6729736328125</v>
      </c>
      <c r="J1604" s="43"/>
      <c r="K1604" s="43">
        <v>130.93388366699219</v>
      </c>
      <c r="L1604" s="43">
        <v>60.876632690429688</v>
      </c>
      <c r="M1604" s="43">
        <v>4.9338274002075195</v>
      </c>
      <c r="N1604" s="43">
        <v>2276.0234375</v>
      </c>
      <c r="O1604" s="43">
        <v>1246.9351806640625</v>
      </c>
      <c r="P1604" s="43">
        <v>149.87481689453125</v>
      </c>
      <c r="Q1604" s="43">
        <v>4291.01611328125</v>
      </c>
      <c r="R1604" s="43">
        <v>15.565861701965332</v>
      </c>
      <c r="S1604" s="43">
        <v>11.314455986022949</v>
      </c>
      <c r="T1604" s="43"/>
      <c r="U1604" s="43">
        <v>54.354389190673828</v>
      </c>
      <c r="V1604" s="43">
        <v>7222.07666015625</v>
      </c>
      <c r="W1604" s="43">
        <v>26.642778396606445</v>
      </c>
      <c r="X1604" s="43">
        <v>1229.777587890625</v>
      </c>
    </row>
    <row r="1605" spans="1:24" x14ac:dyDescent="0.2">
      <c r="A1605" s="43" t="s">
        <v>339</v>
      </c>
      <c r="B1605" s="43" t="s">
        <v>340</v>
      </c>
      <c r="C1605" s="43" t="s">
        <v>299</v>
      </c>
      <c r="D1605" s="44">
        <v>2000</v>
      </c>
      <c r="E1605" s="44" t="s">
        <v>301</v>
      </c>
      <c r="F1605" s="43" t="s">
        <v>346</v>
      </c>
      <c r="G1605" s="43" t="s">
        <v>295</v>
      </c>
      <c r="H1605" s="43"/>
      <c r="I1605" s="43"/>
      <c r="J1605" s="43"/>
      <c r="K1605" s="43"/>
      <c r="L1605" s="43"/>
      <c r="M1605" s="43"/>
      <c r="N1605" s="43">
        <v>3.1992888450622559</v>
      </c>
      <c r="O1605" s="43"/>
      <c r="P1605" s="43"/>
      <c r="Q1605" s="43"/>
      <c r="R1605" s="43"/>
      <c r="S1605" s="43"/>
      <c r="T1605" s="43"/>
      <c r="U1605" s="43"/>
      <c r="V1605" s="43"/>
      <c r="W1605" s="43"/>
      <c r="X1605" s="43"/>
    </row>
    <row r="1606" spans="1:24" x14ac:dyDescent="0.2">
      <c r="A1606" s="43" t="s">
        <v>339</v>
      </c>
      <c r="B1606" s="43" t="s">
        <v>340</v>
      </c>
      <c r="C1606" s="43" t="s">
        <v>299</v>
      </c>
      <c r="D1606" s="44">
        <v>2001</v>
      </c>
      <c r="E1606" s="44" t="s">
        <v>302</v>
      </c>
      <c r="F1606" s="43" t="s">
        <v>272</v>
      </c>
      <c r="G1606" s="43" t="s">
        <v>295</v>
      </c>
      <c r="H1606" s="43"/>
      <c r="I1606" s="43"/>
      <c r="J1606" s="43"/>
      <c r="K1606" s="43"/>
      <c r="L1606" s="43"/>
      <c r="M1606" s="43"/>
      <c r="N1606" s="43"/>
      <c r="O1606" s="43">
        <v>288.11007690429687</v>
      </c>
      <c r="P1606" s="43"/>
      <c r="Q1606" s="43">
        <v>6.0693511962890625</v>
      </c>
      <c r="R1606" s="43">
        <v>52.682277679443359</v>
      </c>
      <c r="S1606" s="43"/>
      <c r="T1606" s="43"/>
      <c r="U1606" s="43"/>
      <c r="V1606" s="43">
        <v>13217.4912109375</v>
      </c>
      <c r="W1606" s="43"/>
      <c r="X1606" s="43">
        <v>2365.00146484375</v>
      </c>
    </row>
    <row r="1607" spans="1:24" x14ac:dyDescent="0.2">
      <c r="A1607" s="43" t="s">
        <v>339</v>
      </c>
      <c r="B1607" s="43" t="s">
        <v>340</v>
      </c>
      <c r="C1607" s="43" t="s">
        <v>299</v>
      </c>
      <c r="D1607" s="44">
        <v>2001</v>
      </c>
      <c r="E1607" s="44" t="s">
        <v>294</v>
      </c>
      <c r="F1607" s="43" t="s">
        <v>273</v>
      </c>
      <c r="G1607" s="43" t="s">
        <v>295</v>
      </c>
      <c r="H1607" s="43">
        <v>37.806789398193359</v>
      </c>
      <c r="I1607" s="43">
        <v>357.50714111328125</v>
      </c>
      <c r="J1607" s="43"/>
      <c r="K1607" s="43">
        <v>37.409782409667969</v>
      </c>
      <c r="L1607" s="43">
        <v>135.42971801757812</v>
      </c>
      <c r="M1607" s="43">
        <v>6.6147098541259766</v>
      </c>
      <c r="N1607" s="43">
        <v>7914.62744140625</v>
      </c>
      <c r="O1607" s="43">
        <v>2695.61279296875</v>
      </c>
      <c r="P1607" s="43">
        <v>3883.92431640625</v>
      </c>
      <c r="Q1607" s="43">
        <v>1959.5067138671875</v>
      </c>
      <c r="R1607" s="43">
        <v>2606.980712890625</v>
      </c>
      <c r="S1607" s="43">
        <v>24.127416610717773</v>
      </c>
      <c r="T1607" s="43"/>
      <c r="U1607" s="43">
        <v>126.94657897949219</v>
      </c>
      <c r="V1607" s="43">
        <v>3266.361328125</v>
      </c>
      <c r="W1607" s="43">
        <v>19.96436882019043</v>
      </c>
      <c r="X1607" s="43">
        <v>105.93120574951172</v>
      </c>
    </row>
    <row r="1608" spans="1:24" x14ac:dyDescent="0.2">
      <c r="A1608" s="43" t="s">
        <v>339</v>
      </c>
      <c r="B1608" s="43" t="s">
        <v>340</v>
      </c>
      <c r="C1608" s="43" t="s">
        <v>299</v>
      </c>
      <c r="D1608" s="44">
        <v>2001</v>
      </c>
      <c r="E1608" s="44" t="s">
        <v>296</v>
      </c>
      <c r="F1608" s="43" t="s">
        <v>274</v>
      </c>
      <c r="G1608" s="43" t="s">
        <v>295</v>
      </c>
      <c r="H1608" s="43">
        <v>260.72392161919583</v>
      </c>
      <c r="I1608" s="43">
        <v>103.22347389381341</v>
      </c>
      <c r="J1608" s="43"/>
      <c r="K1608" s="43">
        <v>144.12118962173747</v>
      </c>
      <c r="L1608" s="43">
        <v>0.67777511328170725</v>
      </c>
      <c r="M1608" s="43">
        <v>13.097709487934706</v>
      </c>
      <c r="N1608" s="43">
        <v>804.6239218321366</v>
      </c>
      <c r="O1608" s="43">
        <v>3178.6350894441548</v>
      </c>
      <c r="P1608" s="43">
        <v>345.26312873944227</v>
      </c>
      <c r="Q1608" s="43">
        <v>4295.8011287033642</v>
      </c>
      <c r="R1608" s="43">
        <v>1606.3370398478189</v>
      </c>
      <c r="S1608" s="43">
        <v>21.394020973782919</v>
      </c>
      <c r="T1608" s="43"/>
      <c r="U1608" s="43">
        <v>23.608972653197199</v>
      </c>
      <c r="V1608" s="43">
        <v>6583.0964745139408</v>
      </c>
      <c r="W1608" s="43">
        <v>14.848300017371669</v>
      </c>
      <c r="X1608" s="43">
        <v>4214.5280080579641</v>
      </c>
    </row>
    <row r="1609" spans="1:24" x14ac:dyDescent="0.2">
      <c r="A1609" s="43" t="s">
        <v>339</v>
      </c>
      <c r="B1609" s="43" t="s">
        <v>340</v>
      </c>
      <c r="C1609" s="43" t="s">
        <v>299</v>
      </c>
      <c r="D1609" s="44">
        <v>2001</v>
      </c>
      <c r="E1609" s="44" t="s">
        <v>296</v>
      </c>
      <c r="F1609" s="43" t="s">
        <v>343</v>
      </c>
      <c r="G1609" s="43" t="s">
        <v>295</v>
      </c>
      <c r="H1609" s="43">
        <v>1696.8421630859375</v>
      </c>
      <c r="I1609" s="43">
        <v>4213.8935546875</v>
      </c>
      <c r="J1609" s="43"/>
      <c r="K1609" s="43">
        <v>172.41007995605469</v>
      </c>
      <c r="L1609" s="43">
        <v>6.2501296997070313</v>
      </c>
      <c r="M1609" s="43">
        <v>8.9796380996704102</v>
      </c>
      <c r="N1609" s="43">
        <v>1548.7716064453125</v>
      </c>
      <c r="O1609" s="43">
        <v>12770.630859375</v>
      </c>
      <c r="P1609" s="43">
        <v>327.74359130859375</v>
      </c>
      <c r="Q1609" s="43">
        <v>1012.4668579101562</v>
      </c>
      <c r="R1609" s="43">
        <v>2572.4423828125</v>
      </c>
      <c r="S1609" s="43">
        <v>48.589744567871094</v>
      </c>
      <c r="T1609" s="43"/>
      <c r="U1609" s="43">
        <v>88.996047973632812</v>
      </c>
      <c r="V1609" s="43">
        <v>6305.31103515625</v>
      </c>
      <c r="W1609" s="43">
        <v>226.94142150878906</v>
      </c>
      <c r="X1609" s="43">
        <v>2948.275146484375</v>
      </c>
    </row>
    <row r="1610" spans="1:24" x14ac:dyDescent="0.2">
      <c r="A1610" s="43" t="s">
        <v>339</v>
      </c>
      <c r="B1610" s="43" t="s">
        <v>340</v>
      </c>
      <c r="C1610" s="43" t="s">
        <v>299</v>
      </c>
      <c r="D1610" s="44">
        <v>2001</v>
      </c>
      <c r="E1610" s="44" t="s">
        <v>296</v>
      </c>
      <c r="F1610" s="43" t="s">
        <v>279</v>
      </c>
      <c r="G1610" s="43" t="s">
        <v>295</v>
      </c>
      <c r="H1610" s="43">
        <v>434.54462734625827</v>
      </c>
      <c r="I1610" s="43">
        <v>475.50127662498545</v>
      </c>
      <c r="J1610" s="43"/>
      <c r="K1610" s="43">
        <v>35.114003630825991</v>
      </c>
      <c r="L1610" s="43">
        <v>112.91444319635917</v>
      </c>
      <c r="M1610" s="43">
        <v>56.96902101133287</v>
      </c>
      <c r="N1610" s="43">
        <v>2037.0064492616134</v>
      </c>
      <c r="O1610" s="43">
        <v>4396.4915356168804</v>
      </c>
      <c r="P1610" s="43">
        <v>139.71799995318469</v>
      </c>
      <c r="Q1610" s="43">
        <v>3034.4132267653858</v>
      </c>
      <c r="R1610" s="43">
        <v>2543.8174401326496</v>
      </c>
      <c r="S1610" s="43">
        <v>20.404294074434855</v>
      </c>
      <c r="T1610" s="43"/>
      <c r="U1610" s="43">
        <v>36.594501630021185</v>
      </c>
      <c r="V1610" s="43">
        <v>7481.1745215798092</v>
      </c>
      <c r="W1610" s="43">
        <v>4.2373964414448588</v>
      </c>
      <c r="X1610" s="43">
        <v>1867.2595895982863</v>
      </c>
    </row>
    <row r="1611" spans="1:24" x14ac:dyDescent="0.2">
      <c r="A1611" s="43" t="s">
        <v>339</v>
      </c>
      <c r="B1611" s="43" t="s">
        <v>340</v>
      </c>
      <c r="C1611" s="43" t="s">
        <v>299</v>
      </c>
      <c r="D1611" s="44">
        <v>2001</v>
      </c>
      <c r="E1611" s="44" t="s">
        <v>303</v>
      </c>
      <c r="F1611" s="43" t="s">
        <v>315</v>
      </c>
      <c r="G1611" s="43" t="s">
        <v>295</v>
      </c>
      <c r="H1611" s="43">
        <v>2865.125732421875</v>
      </c>
      <c r="I1611" s="43">
        <v>21125.375</v>
      </c>
      <c r="J1611" s="43"/>
      <c r="K1611" s="43">
        <v>251.8424072265625</v>
      </c>
      <c r="L1611" s="43"/>
      <c r="M1611" s="43">
        <v>1219.874755859375</v>
      </c>
      <c r="N1611" s="43"/>
      <c r="O1611" s="43"/>
      <c r="P1611" s="43"/>
      <c r="Q1611" s="43"/>
      <c r="R1611" s="43"/>
      <c r="S1611" s="43">
        <v>153.16429138183594</v>
      </c>
      <c r="T1611" s="43">
        <v>1471.868896484375</v>
      </c>
      <c r="U1611" s="43">
        <v>322.38912963867187</v>
      </c>
      <c r="V1611" s="43"/>
      <c r="W1611" s="43">
        <v>629.580078125</v>
      </c>
      <c r="X1611" s="43">
        <v>28379.84765625</v>
      </c>
    </row>
    <row r="1612" spans="1:24" x14ac:dyDescent="0.2">
      <c r="A1612" s="43" t="s">
        <v>339</v>
      </c>
      <c r="B1612" s="43" t="s">
        <v>340</v>
      </c>
      <c r="C1612" s="43" t="s">
        <v>299</v>
      </c>
      <c r="D1612" s="44">
        <v>2001</v>
      </c>
      <c r="E1612" s="44" t="s">
        <v>303</v>
      </c>
      <c r="F1612" s="43" t="s">
        <v>275</v>
      </c>
      <c r="G1612" s="43" t="s">
        <v>295</v>
      </c>
      <c r="H1612" s="43">
        <v>374.7869873046875</v>
      </c>
      <c r="I1612" s="43">
        <v>827.892333984375</v>
      </c>
      <c r="J1612" s="43"/>
      <c r="K1612" s="43">
        <v>9.8540997771022596</v>
      </c>
      <c r="L1612" s="43"/>
      <c r="M1612" s="43">
        <v>38.2153329365781</v>
      </c>
      <c r="N1612" s="43"/>
      <c r="O1612" s="43"/>
      <c r="P1612" s="43"/>
      <c r="Q1612" s="43"/>
      <c r="R1612" s="43"/>
      <c r="S1612" s="43">
        <v>39.895853939290021</v>
      </c>
      <c r="T1612" s="43"/>
      <c r="U1612" s="43">
        <v>0.19090326554768927</v>
      </c>
      <c r="V1612" s="43">
        <v>0.50239545106887817</v>
      </c>
      <c r="W1612" s="43">
        <v>331.07858276367187</v>
      </c>
      <c r="X1612" s="43">
        <v>346.904052734375</v>
      </c>
    </row>
    <row r="1613" spans="1:24" x14ac:dyDescent="0.2">
      <c r="A1613" s="43" t="s">
        <v>339</v>
      </c>
      <c r="B1613" s="43" t="s">
        <v>340</v>
      </c>
      <c r="C1613" s="43" t="s">
        <v>299</v>
      </c>
      <c r="D1613" s="44">
        <v>2001</v>
      </c>
      <c r="E1613" s="44" t="s">
        <v>305</v>
      </c>
      <c r="F1613" s="43" t="s">
        <v>341</v>
      </c>
      <c r="G1613" s="43" t="s">
        <v>295</v>
      </c>
      <c r="H1613" s="43"/>
      <c r="I1613" s="43"/>
      <c r="J1613" s="43"/>
      <c r="K1613" s="43"/>
      <c r="L1613" s="43"/>
      <c r="M1613" s="43"/>
      <c r="N1613" s="43">
        <v>789.067626953125</v>
      </c>
      <c r="O1613" s="43"/>
      <c r="P1613" s="43">
        <v>102.79263305664062</v>
      </c>
      <c r="Q1613" s="43"/>
      <c r="R1613" s="43"/>
      <c r="S1613" s="43"/>
      <c r="T1613" s="43"/>
      <c r="U1613" s="43"/>
      <c r="V1613" s="43"/>
      <c r="W1613" s="43"/>
      <c r="X1613" s="43"/>
    </row>
    <row r="1614" spans="1:24" x14ac:dyDescent="0.2">
      <c r="A1614" s="43" t="s">
        <v>339</v>
      </c>
      <c r="B1614" s="43" t="s">
        <v>340</v>
      </c>
      <c r="C1614" s="43" t="s">
        <v>299</v>
      </c>
      <c r="D1614" s="44">
        <v>2001</v>
      </c>
      <c r="E1614" s="44" t="s">
        <v>305</v>
      </c>
      <c r="F1614" s="43" t="s">
        <v>342</v>
      </c>
      <c r="G1614" s="43" t="s">
        <v>295</v>
      </c>
      <c r="H1614" s="43"/>
      <c r="I1614" s="43"/>
      <c r="J1614" s="43"/>
      <c r="K1614" s="43"/>
      <c r="L1614" s="43"/>
      <c r="M1614" s="43"/>
      <c r="N1614" s="43">
        <v>1.5283941030502319</v>
      </c>
      <c r="O1614" s="43"/>
      <c r="P1614" s="43"/>
      <c r="Q1614" s="43"/>
      <c r="R1614" s="43"/>
      <c r="S1614" s="43"/>
      <c r="T1614" s="43"/>
      <c r="U1614" s="43"/>
      <c r="V1614" s="43"/>
      <c r="W1614" s="43"/>
      <c r="X1614" s="43"/>
    </row>
    <row r="1615" spans="1:24" x14ac:dyDescent="0.2">
      <c r="A1615" s="43" t="s">
        <v>339</v>
      </c>
      <c r="B1615" s="43" t="s">
        <v>340</v>
      </c>
      <c r="C1615" s="43" t="s">
        <v>299</v>
      </c>
      <c r="D1615" s="44">
        <v>2001</v>
      </c>
      <c r="E1615" s="44" t="s">
        <v>305</v>
      </c>
      <c r="F1615" s="43" t="s">
        <v>345</v>
      </c>
      <c r="G1615" s="43" t="s">
        <v>295</v>
      </c>
      <c r="H1615" s="43"/>
      <c r="I1615" s="43"/>
      <c r="J1615" s="43"/>
      <c r="K1615" s="43"/>
      <c r="L1615" s="43"/>
      <c r="M1615" s="43"/>
      <c r="N1615" s="43">
        <v>76.659698486328125</v>
      </c>
      <c r="O1615" s="43"/>
      <c r="P1615" s="43">
        <v>27.51727294921875</v>
      </c>
      <c r="Q1615" s="43"/>
      <c r="R1615" s="43"/>
      <c r="S1615" s="43"/>
      <c r="T1615" s="43"/>
      <c r="U1615" s="43"/>
      <c r="V1615" s="43"/>
      <c r="W1615" s="43"/>
      <c r="X1615" s="43"/>
    </row>
    <row r="1616" spans="1:24" x14ac:dyDescent="0.2">
      <c r="A1616" s="43" t="s">
        <v>339</v>
      </c>
      <c r="B1616" s="43" t="s">
        <v>340</v>
      </c>
      <c r="C1616" s="43" t="s">
        <v>299</v>
      </c>
      <c r="D1616" s="44">
        <v>2001</v>
      </c>
      <c r="E1616" s="44" t="s">
        <v>305</v>
      </c>
      <c r="F1616" s="43" t="s">
        <v>344</v>
      </c>
      <c r="G1616" s="43" t="s">
        <v>295</v>
      </c>
      <c r="H1616" s="43">
        <v>145.45426940917969</v>
      </c>
      <c r="I1616" s="43">
        <v>73.803573608398438</v>
      </c>
      <c r="J1616" s="43"/>
      <c r="K1616" s="43">
        <v>22.552322387695313</v>
      </c>
      <c r="L1616" s="43">
        <v>634.68841552734375</v>
      </c>
      <c r="M1616" s="43">
        <v>1.6257587820291519E-2</v>
      </c>
      <c r="N1616" s="43">
        <v>1300.62890625</v>
      </c>
      <c r="O1616" s="43">
        <v>7227.93603515625</v>
      </c>
      <c r="P1616" s="43">
        <v>187.06568908691406</v>
      </c>
      <c r="Q1616" s="43">
        <v>420.06671142578125</v>
      </c>
      <c r="R1616" s="43">
        <v>2563.30078125</v>
      </c>
      <c r="S1616" s="43">
        <v>2.331439733505249</v>
      </c>
      <c r="T1616" s="43"/>
      <c r="U1616" s="43">
        <v>2.5735762119293213</v>
      </c>
      <c r="V1616" s="43">
        <v>3029.950927734375</v>
      </c>
      <c r="W1616" s="43">
        <v>2.9883477687835693</v>
      </c>
      <c r="X1616" s="43">
        <v>523.3564453125</v>
      </c>
    </row>
    <row r="1617" spans="1:24" x14ac:dyDescent="0.2">
      <c r="A1617" s="43" t="s">
        <v>339</v>
      </c>
      <c r="B1617" s="43" t="s">
        <v>340</v>
      </c>
      <c r="C1617" s="43" t="s">
        <v>299</v>
      </c>
      <c r="D1617" s="44">
        <v>2001</v>
      </c>
      <c r="E1617" s="44" t="s">
        <v>305</v>
      </c>
      <c r="F1617" s="43" t="s">
        <v>347</v>
      </c>
      <c r="G1617" s="43" t="s">
        <v>295</v>
      </c>
      <c r="H1617" s="43">
        <v>72.211578369140625</v>
      </c>
      <c r="I1617" s="43">
        <v>1363.54345703125</v>
      </c>
      <c r="J1617" s="43"/>
      <c r="K1617" s="43"/>
      <c r="L1617" s="43">
        <v>356.09933471679687</v>
      </c>
      <c r="M1617" s="43"/>
      <c r="N1617" s="43">
        <v>1722.6654052734375</v>
      </c>
      <c r="O1617" s="43">
        <v>2868.52587890625</v>
      </c>
      <c r="P1617" s="43">
        <v>524.749755859375</v>
      </c>
      <c r="Q1617" s="43">
        <v>2253.782958984375</v>
      </c>
      <c r="R1617" s="43">
        <v>535.109130859375</v>
      </c>
      <c r="S1617" s="43"/>
      <c r="T1617" s="43"/>
      <c r="U1617" s="43"/>
      <c r="V1617" s="43">
        <v>3085.301513671875</v>
      </c>
      <c r="W1617" s="43"/>
      <c r="X1617" s="43">
        <v>174.37884521484375</v>
      </c>
    </row>
    <row r="1618" spans="1:24" x14ac:dyDescent="0.2">
      <c r="A1618" s="43" t="s">
        <v>339</v>
      </c>
      <c r="B1618" s="43" t="s">
        <v>340</v>
      </c>
      <c r="C1618" s="43" t="s">
        <v>299</v>
      </c>
      <c r="D1618" s="44">
        <v>2001</v>
      </c>
      <c r="E1618" s="44" t="s">
        <v>305</v>
      </c>
      <c r="F1618" s="43" t="s">
        <v>306</v>
      </c>
      <c r="G1618" s="43" t="s">
        <v>295</v>
      </c>
      <c r="H1618" s="43"/>
      <c r="I1618" s="43"/>
      <c r="J1618" s="43"/>
      <c r="K1618" s="43"/>
      <c r="L1618" s="43"/>
      <c r="M1618" s="43"/>
      <c r="N1618" s="43">
        <v>314.49148559570312</v>
      </c>
      <c r="O1618" s="43"/>
      <c r="P1618" s="43">
        <v>143.08370971679687</v>
      </c>
      <c r="Q1618" s="43"/>
      <c r="R1618" s="43"/>
      <c r="S1618" s="43"/>
      <c r="T1618" s="43"/>
      <c r="U1618" s="43"/>
      <c r="V1618" s="43"/>
      <c r="W1618" s="43"/>
      <c r="X1618" s="43"/>
    </row>
    <row r="1619" spans="1:24" x14ac:dyDescent="0.2">
      <c r="A1619" s="43" t="s">
        <v>339</v>
      </c>
      <c r="B1619" s="43" t="s">
        <v>340</v>
      </c>
      <c r="C1619" s="43" t="s">
        <v>299</v>
      </c>
      <c r="D1619" s="44">
        <v>2001</v>
      </c>
      <c r="E1619" s="44" t="s">
        <v>301</v>
      </c>
      <c r="F1619" s="43" t="s">
        <v>278</v>
      </c>
      <c r="G1619" s="43" t="s">
        <v>295</v>
      </c>
      <c r="H1619" s="43">
        <v>56.569019317626953</v>
      </c>
      <c r="I1619" s="43">
        <v>1342.685791015625</v>
      </c>
      <c r="J1619" s="43"/>
      <c r="K1619" s="43">
        <v>130.03070068359375</v>
      </c>
      <c r="L1619" s="43">
        <v>59.201705932617188</v>
      </c>
      <c r="M1619" s="43">
        <v>4.8997941017150879</v>
      </c>
      <c r="N1619" s="43">
        <v>2313.453369140625</v>
      </c>
      <c r="O1619" s="43">
        <v>1212.627685546875</v>
      </c>
      <c r="P1619" s="43">
        <v>152.33956909179687</v>
      </c>
      <c r="Q1619" s="43">
        <v>4172.955078125</v>
      </c>
      <c r="R1619" s="43">
        <v>15.137590408325195</v>
      </c>
      <c r="S1619" s="43">
        <v>11.236409187316895</v>
      </c>
      <c r="T1619" s="43"/>
      <c r="U1619" s="43">
        <v>53.979454040527344</v>
      </c>
      <c r="V1619" s="43">
        <v>7023.3720703125</v>
      </c>
      <c r="W1619" s="43">
        <v>26.45899772644043</v>
      </c>
      <c r="X1619" s="43">
        <v>1195.942138671875</v>
      </c>
    </row>
    <row r="1620" spans="1:24" x14ac:dyDescent="0.2">
      <c r="A1620" s="43" t="s">
        <v>339</v>
      </c>
      <c r="B1620" s="43" t="s">
        <v>340</v>
      </c>
      <c r="C1620" s="43" t="s">
        <v>299</v>
      </c>
      <c r="D1620" s="44">
        <v>2001</v>
      </c>
      <c r="E1620" s="44" t="s">
        <v>301</v>
      </c>
      <c r="F1620" s="43" t="s">
        <v>346</v>
      </c>
      <c r="G1620" s="43" t="s">
        <v>295</v>
      </c>
      <c r="H1620" s="43"/>
      <c r="I1620" s="43"/>
      <c r="J1620" s="43"/>
      <c r="K1620" s="43"/>
      <c r="L1620" s="43"/>
      <c r="M1620" s="43"/>
      <c r="N1620" s="43">
        <v>3.2519023418426514</v>
      </c>
      <c r="O1620" s="43"/>
      <c r="P1620" s="43"/>
      <c r="Q1620" s="43"/>
      <c r="R1620" s="43"/>
      <c r="S1620" s="43"/>
      <c r="T1620" s="43"/>
      <c r="U1620" s="43"/>
      <c r="V1620" s="43"/>
      <c r="W1620" s="43"/>
      <c r="X1620" s="43"/>
    </row>
    <row r="1621" spans="1:24" x14ac:dyDescent="0.2">
      <c r="A1621" s="43" t="s">
        <v>339</v>
      </c>
      <c r="B1621" s="43" t="s">
        <v>340</v>
      </c>
      <c r="C1621" s="43" t="s">
        <v>299</v>
      </c>
      <c r="D1621" s="44">
        <v>2002</v>
      </c>
      <c r="E1621" s="44" t="s">
        <v>302</v>
      </c>
      <c r="F1621" s="43" t="s">
        <v>272</v>
      </c>
      <c r="G1621" s="43" t="s">
        <v>295</v>
      </c>
      <c r="H1621" s="43"/>
      <c r="I1621" s="43"/>
      <c r="J1621" s="43"/>
      <c r="K1621" s="43"/>
      <c r="L1621" s="43"/>
      <c r="M1621" s="43"/>
      <c r="N1621" s="43"/>
      <c r="O1621" s="43">
        <v>250.12382507324219</v>
      </c>
      <c r="P1621" s="43"/>
      <c r="Q1621" s="43">
        <v>5.2691292762756348</v>
      </c>
      <c r="R1621" s="43">
        <v>45.736312866210938</v>
      </c>
      <c r="S1621" s="43"/>
      <c r="T1621" s="43"/>
      <c r="U1621" s="43"/>
      <c r="V1621" s="43">
        <v>11474.8134765625</v>
      </c>
      <c r="W1621" s="43"/>
      <c r="X1621" s="43">
        <v>2053.184814453125</v>
      </c>
    </row>
    <row r="1622" spans="1:24" x14ac:dyDescent="0.2">
      <c r="A1622" s="43" t="s">
        <v>339</v>
      </c>
      <c r="B1622" s="43" t="s">
        <v>340</v>
      </c>
      <c r="C1622" s="43" t="s">
        <v>299</v>
      </c>
      <c r="D1622" s="44">
        <v>2002</v>
      </c>
      <c r="E1622" s="44" t="s">
        <v>294</v>
      </c>
      <c r="F1622" s="43" t="s">
        <v>273</v>
      </c>
      <c r="G1622" s="43" t="s">
        <v>295</v>
      </c>
      <c r="H1622" s="43">
        <v>32.822101593017578</v>
      </c>
      <c r="I1622" s="43">
        <v>310.37112426757812</v>
      </c>
      <c r="J1622" s="43"/>
      <c r="K1622" s="43">
        <v>33.157367706298828</v>
      </c>
      <c r="L1622" s="43">
        <v>117.57380676269531</v>
      </c>
      <c r="M1622" s="43">
        <v>5.8628082275390625</v>
      </c>
      <c r="N1622" s="43">
        <v>7170.72412109375</v>
      </c>
      <c r="O1622" s="43">
        <v>2340.2060546875</v>
      </c>
      <c r="P1622" s="43">
        <v>3518.87060546875</v>
      </c>
      <c r="Q1622" s="43">
        <v>1701.1529541015625</v>
      </c>
      <c r="R1622" s="43">
        <v>2263.259765625</v>
      </c>
      <c r="S1622" s="43">
        <v>21.38482666015625</v>
      </c>
      <c r="T1622" s="43"/>
      <c r="U1622" s="43">
        <v>112.51641845703125</v>
      </c>
      <c r="V1622" s="43">
        <v>2835.70361328125</v>
      </c>
      <c r="W1622" s="43">
        <v>17.694995880126953</v>
      </c>
      <c r="X1622" s="43">
        <v>91.964569091796875</v>
      </c>
    </row>
    <row r="1623" spans="1:24" x14ac:dyDescent="0.2">
      <c r="A1623" s="43" t="s">
        <v>339</v>
      </c>
      <c r="B1623" s="43" t="s">
        <v>340</v>
      </c>
      <c r="C1623" s="43" t="s">
        <v>299</v>
      </c>
      <c r="D1623" s="44">
        <v>2002</v>
      </c>
      <c r="E1623" s="44" t="s">
        <v>296</v>
      </c>
      <c r="F1623" s="43" t="s">
        <v>274</v>
      </c>
      <c r="G1623" s="43" t="s">
        <v>295</v>
      </c>
      <c r="H1623" s="43">
        <v>226.00279045674804</v>
      </c>
      <c r="I1623" s="43">
        <v>89.790871284851761</v>
      </c>
      <c r="J1623" s="43"/>
      <c r="K1623" s="43">
        <v>127.71796418730139</v>
      </c>
      <c r="L1623" s="43">
        <v>0.57134594674409744</v>
      </c>
      <c r="M1623" s="43">
        <v>12.034533348445709</v>
      </c>
      <c r="N1623" s="43">
        <v>723.71920253048779</v>
      </c>
      <c r="O1623" s="43">
        <v>2708.7317710777543</v>
      </c>
      <c r="P1623" s="43">
        <v>312.81154322888131</v>
      </c>
      <c r="Q1623" s="43">
        <v>3666.7990418580712</v>
      </c>
      <c r="R1623" s="43">
        <v>1405.0186450847191</v>
      </c>
      <c r="S1623" s="43">
        <v>18.962138140894751</v>
      </c>
      <c r="T1623" s="43"/>
      <c r="U1623" s="43">
        <v>20.843101475756256</v>
      </c>
      <c r="V1623" s="43">
        <v>5685.3119260876128</v>
      </c>
      <c r="W1623" s="43">
        <v>13.150989723178006</v>
      </c>
      <c r="X1623" s="43">
        <v>3659.1459198449784</v>
      </c>
    </row>
    <row r="1624" spans="1:24" x14ac:dyDescent="0.2">
      <c r="A1624" s="43" t="s">
        <v>339</v>
      </c>
      <c r="B1624" s="43" t="s">
        <v>340</v>
      </c>
      <c r="C1624" s="43" t="s">
        <v>299</v>
      </c>
      <c r="D1624" s="44">
        <v>2002</v>
      </c>
      <c r="E1624" s="44" t="s">
        <v>296</v>
      </c>
      <c r="F1624" s="43" t="s">
        <v>343</v>
      </c>
      <c r="G1624" s="43" t="s">
        <v>295</v>
      </c>
      <c r="H1624" s="43">
        <v>1473.1197509765625</v>
      </c>
      <c r="I1624" s="43">
        <v>3658.30712890625</v>
      </c>
      <c r="J1624" s="43"/>
      <c r="K1624" s="43">
        <v>152.81202697753906</v>
      </c>
      <c r="L1624" s="43">
        <v>5.4260730743408203</v>
      </c>
      <c r="M1624" s="43">
        <v>7.9589123725891113</v>
      </c>
      <c r="N1624" s="43">
        <v>1403.201171875</v>
      </c>
      <c r="O1624" s="43">
        <v>11086.8701171875</v>
      </c>
      <c r="P1624" s="43">
        <v>296.93865966796875</v>
      </c>
      <c r="Q1624" s="43">
        <v>878.976806640625</v>
      </c>
      <c r="R1624" s="43">
        <v>2233.275146484375</v>
      </c>
      <c r="S1624" s="43">
        <v>43.066493988037109</v>
      </c>
      <c r="T1624" s="43"/>
      <c r="U1624" s="43">
        <v>78.879768371582031</v>
      </c>
      <c r="V1624" s="43">
        <v>5473.97900390625</v>
      </c>
      <c r="W1624" s="43">
        <v>201.14471435546875</v>
      </c>
      <c r="X1624" s="43">
        <v>2559.555908203125</v>
      </c>
    </row>
    <row r="1625" spans="1:24" x14ac:dyDescent="0.2">
      <c r="A1625" s="43" t="s">
        <v>339</v>
      </c>
      <c r="B1625" s="43" t="s">
        <v>340</v>
      </c>
      <c r="C1625" s="43" t="s">
        <v>299</v>
      </c>
      <c r="D1625" s="44">
        <v>2002</v>
      </c>
      <c r="E1625" s="44" t="s">
        <v>296</v>
      </c>
      <c r="F1625" s="43" t="s">
        <v>279</v>
      </c>
      <c r="G1625" s="43" t="s">
        <v>295</v>
      </c>
      <c r="H1625" s="43">
        <v>377.59716510202878</v>
      </c>
      <c r="I1625" s="43">
        <v>412.6311601177361</v>
      </c>
      <c r="J1625" s="43"/>
      <c r="K1625" s="43">
        <v>31.14335058625818</v>
      </c>
      <c r="L1625" s="43">
        <v>98.044152715250831</v>
      </c>
      <c r="M1625" s="43">
        <v>50.067631873722263</v>
      </c>
      <c r="N1625" s="43">
        <v>1850.823766219512</v>
      </c>
      <c r="O1625" s="43">
        <v>3867.6420921424606</v>
      </c>
      <c r="P1625" s="43">
        <v>126.58577656481991</v>
      </c>
      <c r="Q1625" s="43">
        <v>2696.9533995481788</v>
      </c>
      <c r="R1625" s="43">
        <v>2197.9531261555153</v>
      </c>
      <c r="S1625" s="43">
        <v>18.0849142425281</v>
      </c>
      <c r="T1625" s="43"/>
      <c r="U1625" s="43">
        <v>32.516970898587616</v>
      </c>
      <c r="V1625" s="43">
        <v>6524.6365602405122</v>
      </c>
      <c r="W1625" s="43">
        <v>3.7652132988251679</v>
      </c>
      <c r="X1625" s="43">
        <v>1620.7804717565841</v>
      </c>
    </row>
    <row r="1626" spans="1:24" x14ac:dyDescent="0.2">
      <c r="A1626" s="43" t="s">
        <v>339</v>
      </c>
      <c r="B1626" s="43" t="s">
        <v>340</v>
      </c>
      <c r="C1626" s="43" t="s">
        <v>299</v>
      </c>
      <c r="D1626" s="44">
        <v>2002</v>
      </c>
      <c r="E1626" s="44" t="s">
        <v>303</v>
      </c>
      <c r="F1626" s="43" t="s">
        <v>315</v>
      </c>
      <c r="G1626" s="43" t="s">
        <v>295</v>
      </c>
      <c r="H1626" s="43">
        <v>2628.20849609375</v>
      </c>
      <c r="I1626" s="43">
        <v>26277.87890625</v>
      </c>
      <c r="J1626" s="43"/>
      <c r="K1626" s="43">
        <v>492.96414184570312</v>
      </c>
      <c r="L1626" s="43"/>
      <c r="M1626" s="43">
        <v>2387.820556640625</v>
      </c>
      <c r="N1626" s="43"/>
      <c r="O1626" s="43"/>
      <c r="P1626" s="43"/>
      <c r="Q1626" s="43"/>
      <c r="R1626" s="43"/>
      <c r="S1626" s="43">
        <v>299.80853271484375</v>
      </c>
      <c r="T1626" s="43">
        <v>1777.6810302734375</v>
      </c>
      <c r="U1626" s="43">
        <v>525.87872314453125</v>
      </c>
      <c r="V1626" s="43"/>
      <c r="W1626" s="43">
        <v>1349.4337158203125</v>
      </c>
      <c r="X1626" s="43">
        <v>24216.26953125</v>
      </c>
    </row>
    <row r="1627" spans="1:24" x14ac:dyDescent="0.2">
      <c r="A1627" s="43" t="s">
        <v>339</v>
      </c>
      <c r="B1627" s="43" t="s">
        <v>340</v>
      </c>
      <c r="C1627" s="43" t="s">
        <v>299</v>
      </c>
      <c r="D1627" s="44">
        <v>2002</v>
      </c>
      <c r="E1627" s="44" t="s">
        <v>303</v>
      </c>
      <c r="F1627" s="43" t="s">
        <v>275</v>
      </c>
      <c r="G1627" s="43" t="s">
        <v>295</v>
      </c>
      <c r="H1627" s="43">
        <v>162.01462838320458</v>
      </c>
      <c r="I1627" s="43">
        <v>731.47005123664121</v>
      </c>
      <c r="J1627" s="43"/>
      <c r="K1627" s="43">
        <v>12.541700205137071</v>
      </c>
      <c r="L1627" s="43"/>
      <c r="M1627" s="43">
        <v>42.779162167748204</v>
      </c>
      <c r="N1627" s="43"/>
      <c r="O1627" s="43"/>
      <c r="P1627" s="43"/>
      <c r="Q1627" s="43"/>
      <c r="R1627" s="43">
        <v>8.3885582965868125E-5</v>
      </c>
      <c r="S1627" s="43">
        <v>45.019562019740093</v>
      </c>
      <c r="T1627" s="43"/>
      <c r="U1627" s="43">
        <v>10.239162428782816</v>
      </c>
      <c r="V1627" s="43">
        <v>0.72604578912036621</v>
      </c>
      <c r="W1627" s="43">
        <v>222.11690741998521</v>
      </c>
      <c r="X1627" s="43">
        <v>930.02957329749631</v>
      </c>
    </row>
    <row r="1628" spans="1:24" x14ac:dyDescent="0.2">
      <c r="A1628" s="43" t="s">
        <v>339</v>
      </c>
      <c r="B1628" s="43" t="s">
        <v>340</v>
      </c>
      <c r="C1628" s="43" t="s">
        <v>299</v>
      </c>
      <c r="D1628" s="44">
        <v>2002</v>
      </c>
      <c r="E1628" s="44" t="s">
        <v>305</v>
      </c>
      <c r="F1628" s="43" t="s">
        <v>341</v>
      </c>
      <c r="G1628" s="43" t="s">
        <v>295</v>
      </c>
      <c r="H1628" s="43"/>
      <c r="I1628" s="43"/>
      <c r="J1628" s="43"/>
      <c r="K1628" s="43"/>
      <c r="L1628" s="43"/>
      <c r="M1628" s="43"/>
      <c r="N1628" s="43">
        <v>714.90240478515625</v>
      </c>
      <c r="O1628" s="43"/>
      <c r="P1628" s="43">
        <v>93.131057739257813</v>
      </c>
      <c r="Q1628" s="43"/>
      <c r="R1628" s="43"/>
      <c r="S1628" s="43"/>
      <c r="T1628" s="43"/>
      <c r="U1628" s="43"/>
      <c r="V1628" s="43"/>
      <c r="W1628" s="43"/>
      <c r="X1628" s="43"/>
    </row>
    <row r="1629" spans="1:24" x14ac:dyDescent="0.2">
      <c r="A1629" s="43" t="s">
        <v>339</v>
      </c>
      <c r="B1629" s="43" t="s">
        <v>340</v>
      </c>
      <c r="C1629" s="43" t="s">
        <v>299</v>
      </c>
      <c r="D1629" s="44">
        <v>2002</v>
      </c>
      <c r="E1629" s="44" t="s">
        <v>305</v>
      </c>
      <c r="F1629" s="43" t="s">
        <v>342</v>
      </c>
      <c r="G1629" s="43" t="s">
        <v>295</v>
      </c>
      <c r="H1629" s="43"/>
      <c r="I1629" s="43"/>
      <c r="J1629" s="43"/>
      <c r="K1629" s="43"/>
      <c r="L1629" s="43"/>
      <c r="M1629" s="43"/>
      <c r="N1629" s="43">
        <v>1.3847389221191406</v>
      </c>
      <c r="O1629" s="43"/>
      <c r="P1629" s="43"/>
      <c r="Q1629" s="43"/>
      <c r="R1629" s="43"/>
      <c r="S1629" s="43"/>
      <c r="T1629" s="43"/>
      <c r="U1629" s="43"/>
      <c r="V1629" s="43"/>
      <c r="W1629" s="43"/>
      <c r="X1629" s="43"/>
    </row>
    <row r="1630" spans="1:24" x14ac:dyDescent="0.2">
      <c r="A1630" s="43" t="s">
        <v>339</v>
      </c>
      <c r="B1630" s="43" t="s">
        <v>340</v>
      </c>
      <c r="C1630" s="43" t="s">
        <v>299</v>
      </c>
      <c r="D1630" s="44">
        <v>2002</v>
      </c>
      <c r="E1630" s="44" t="s">
        <v>305</v>
      </c>
      <c r="F1630" s="43" t="s">
        <v>345</v>
      </c>
      <c r="G1630" s="43" t="s">
        <v>295</v>
      </c>
      <c r="H1630" s="43"/>
      <c r="I1630" s="43"/>
      <c r="J1630" s="43"/>
      <c r="K1630" s="43"/>
      <c r="L1630" s="43"/>
      <c r="M1630" s="43"/>
      <c r="N1630" s="43">
        <v>69.454383850097656</v>
      </c>
      <c r="O1630" s="43"/>
      <c r="P1630" s="43">
        <v>24.930898666381836</v>
      </c>
      <c r="Q1630" s="43"/>
      <c r="R1630" s="43"/>
      <c r="S1630" s="43"/>
      <c r="T1630" s="43"/>
      <c r="U1630" s="43"/>
      <c r="V1630" s="43"/>
      <c r="W1630" s="43"/>
      <c r="X1630" s="43"/>
    </row>
    <row r="1631" spans="1:24" x14ac:dyDescent="0.2">
      <c r="A1631" s="43" t="s">
        <v>339</v>
      </c>
      <c r="B1631" s="43" t="s">
        <v>340</v>
      </c>
      <c r="C1631" s="43" t="s">
        <v>299</v>
      </c>
      <c r="D1631" s="44">
        <v>2002</v>
      </c>
      <c r="E1631" s="44" t="s">
        <v>305</v>
      </c>
      <c r="F1631" s="43" t="s">
        <v>344</v>
      </c>
      <c r="G1631" s="43" t="s">
        <v>295</v>
      </c>
      <c r="H1631" s="43">
        <v>126.27666473388672</v>
      </c>
      <c r="I1631" s="43">
        <v>64.072845458984375</v>
      </c>
      <c r="J1631" s="43"/>
      <c r="K1631" s="43">
        <v>19.988773345947266</v>
      </c>
      <c r="L1631" s="43">
        <v>551.007080078125</v>
      </c>
      <c r="M1631" s="43">
        <v>1.4409569092094898E-2</v>
      </c>
      <c r="N1631" s="43">
        <v>1178.381591796875</v>
      </c>
      <c r="O1631" s="43">
        <v>6274.95947265625</v>
      </c>
      <c r="P1631" s="43">
        <v>169.48321533203125</v>
      </c>
      <c r="Q1631" s="43">
        <v>364.68246459960937</v>
      </c>
      <c r="R1631" s="43">
        <v>2225.3388671875</v>
      </c>
      <c r="S1631" s="43">
        <v>2.0664222240447998</v>
      </c>
      <c r="T1631" s="43"/>
      <c r="U1631" s="43">
        <v>2.2810347080230713</v>
      </c>
      <c r="V1631" s="43">
        <v>2630.462890625</v>
      </c>
      <c r="W1631" s="43">
        <v>2.6486587524414063</v>
      </c>
      <c r="X1631" s="43">
        <v>454.35382080078125</v>
      </c>
    </row>
    <row r="1632" spans="1:24" x14ac:dyDescent="0.2">
      <c r="A1632" s="43" t="s">
        <v>339</v>
      </c>
      <c r="B1632" s="43" t="s">
        <v>340</v>
      </c>
      <c r="C1632" s="43" t="s">
        <v>299</v>
      </c>
      <c r="D1632" s="44">
        <v>2002</v>
      </c>
      <c r="E1632" s="44" t="s">
        <v>305</v>
      </c>
      <c r="F1632" s="43" t="s">
        <v>347</v>
      </c>
      <c r="G1632" s="43" t="s">
        <v>295</v>
      </c>
      <c r="H1632" s="43">
        <v>62.690746307373047</v>
      </c>
      <c r="I1632" s="43">
        <v>1183.7652587890625</v>
      </c>
      <c r="J1632" s="43"/>
      <c r="K1632" s="43"/>
      <c r="L1632" s="43">
        <v>309.14892578125</v>
      </c>
      <c r="M1632" s="43"/>
      <c r="N1632" s="43">
        <v>1560.75048828125</v>
      </c>
      <c r="O1632" s="43">
        <v>2490.3212890625</v>
      </c>
      <c r="P1632" s="43">
        <v>475.42800903320312</v>
      </c>
      <c r="Q1632" s="43">
        <v>1956.6300048828125</v>
      </c>
      <c r="R1632" s="43">
        <v>464.55694580078125</v>
      </c>
      <c r="S1632" s="43"/>
      <c r="T1632" s="43"/>
      <c r="U1632" s="43"/>
      <c r="V1632" s="43">
        <v>2678.515869140625</v>
      </c>
      <c r="W1632" s="43"/>
      <c r="X1632" s="43">
        <v>151.38763427734375</v>
      </c>
    </row>
    <row r="1633" spans="1:24" x14ac:dyDescent="0.2">
      <c r="A1633" s="43" t="s">
        <v>339</v>
      </c>
      <c r="B1633" s="43" t="s">
        <v>340</v>
      </c>
      <c r="C1633" s="43" t="s">
        <v>299</v>
      </c>
      <c r="D1633" s="44">
        <v>2002</v>
      </c>
      <c r="E1633" s="44" t="s">
        <v>305</v>
      </c>
      <c r="F1633" s="43" t="s">
        <v>306</v>
      </c>
      <c r="G1633" s="43" t="s">
        <v>295</v>
      </c>
      <c r="H1633" s="43"/>
      <c r="I1633" s="43"/>
      <c r="J1633" s="43"/>
      <c r="K1633" s="43"/>
      <c r="L1633" s="43"/>
      <c r="M1633" s="43"/>
      <c r="N1633" s="43">
        <v>284.93212890625</v>
      </c>
      <c r="O1633" s="43"/>
      <c r="P1633" s="43">
        <v>129.6351318359375</v>
      </c>
      <c r="Q1633" s="43"/>
      <c r="R1633" s="43"/>
      <c r="S1633" s="43"/>
      <c r="T1633" s="43"/>
      <c r="U1633" s="43"/>
      <c r="V1633" s="43"/>
      <c r="W1633" s="43"/>
      <c r="X1633" s="43"/>
    </row>
    <row r="1634" spans="1:24" x14ac:dyDescent="0.2">
      <c r="A1634" s="43" t="s">
        <v>339</v>
      </c>
      <c r="B1634" s="43" t="s">
        <v>340</v>
      </c>
      <c r="C1634" s="43" t="s">
        <v>299</v>
      </c>
      <c r="D1634" s="44">
        <v>2002</v>
      </c>
      <c r="E1634" s="44" t="s">
        <v>301</v>
      </c>
      <c r="F1634" s="43" t="s">
        <v>278</v>
      </c>
      <c r="G1634" s="43" t="s">
        <v>295</v>
      </c>
      <c r="H1634" s="43">
        <v>49.110603332519531</v>
      </c>
      <c r="I1634" s="43">
        <v>1165.6575927734375</v>
      </c>
      <c r="J1634" s="43"/>
      <c r="K1634" s="43">
        <v>115.24996185302734</v>
      </c>
      <c r="L1634" s="43">
        <v>51.396175384521484</v>
      </c>
      <c r="M1634" s="43">
        <v>4.3428287506103516</v>
      </c>
      <c r="N1634" s="43">
        <v>2096.009765625</v>
      </c>
      <c r="O1634" s="43">
        <v>1052.7471923828125</v>
      </c>
      <c r="P1634" s="43">
        <v>138.02104187011719</v>
      </c>
      <c r="Q1634" s="43">
        <v>3622.766357421875</v>
      </c>
      <c r="R1634" s="43">
        <v>13.141755104064941</v>
      </c>
      <c r="S1634" s="43">
        <v>9.9591531753540039</v>
      </c>
      <c r="T1634" s="43"/>
      <c r="U1634" s="43">
        <v>47.843547821044922</v>
      </c>
      <c r="V1634" s="43">
        <v>6097.3662109375</v>
      </c>
      <c r="W1634" s="43">
        <v>23.451372146606445</v>
      </c>
      <c r="X1634" s="43">
        <v>1038.261474609375</v>
      </c>
    </row>
    <row r="1635" spans="1:24" x14ac:dyDescent="0.2">
      <c r="A1635" s="43" t="s">
        <v>339</v>
      </c>
      <c r="B1635" s="43" t="s">
        <v>340</v>
      </c>
      <c r="C1635" s="43" t="s">
        <v>299</v>
      </c>
      <c r="D1635" s="44">
        <v>2002</v>
      </c>
      <c r="E1635" s="44" t="s">
        <v>301</v>
      </c>
      <c r="F1635" s="43" t="s">
        <v>346</v>
      </c>
      <c r="G1635" s="43" t="s">
        <v>295</v>
      </c>
      <c r="H1635" s="43"/>
      <c r="I1635" s="43"/>
      <c r="J1635" s="43"/>
      <c r="K1635" s="43"/>
      <c r="L1635" s="43"/>
      <c r="M1635" s="43"/>
      <c r="N1635" s="43">
        <v>2.9462530612945557</v>
      </c>
      <c r="O1635" s="43"/>
      <c r="P1635" s="43"/>
      <c r="Q1635" s="43"/>
      <c r="R1635" s="43"/>
      <c r="S1635" s="43"/>
      <c r="T1635" s="43"/>
      <c r="U1635" s="43"/>
      <c r="V1635" s="43"/>
      <c r="W1635" s="43"/>
      <c r="X1635" s="43"/>
    </row>
    <row r="1636" spans="1:24" x14ac:dyDescent="0.2">
      <c r="A1636" s="43" t="s">
        <v>339</v>
      </c>
      <c r="B1636" s="43" t="s">
        <v>340</v>
      </c>
      <c r="C1636" s="43" t="s">
        <v>299</v>
      </c>
      <c r="D1636" s="44">
        <v>2003</v>
      </c>
      <c r="E1636" s="44" t="s">
        <v>302</v>
      </c>
      <c r="F1636" s="43" t="s">
        <v>272</v>
      </c>
      <c r="G1636" s="43" t="s">
        <v>295</v>
      </c>
      <c r="H1636" s="43"/>
      <c r="I1636" s="43"/>
      <c r="J1636" s="43"/>
      <c r="K1636" s="43"/>
      <c r="L1636" s="43"/>
      <c r="M1636" s="43"/>
      <c r="N1636" s="43"/>
      <c r="O1636" s="43">
        <v>256.65869140625</v>
      </c>
      <c r="P1636" s="43"/>
      <c r="Q1636" s="43">
        <v>5.4067935943603516</v>
      </c>
      <c r="R1636" s="43">
        <v>46.931243896484375</v>
      </c>
      <c r="S1636" s="43"/>
      <c r="T1636" s="43"/>
      <c r="U1636" s="43"/>
      <c r="V1636" s="43">
        <v>11774.6103515625</v>
      </c>
      <c r="W1636" s="43"/>
      <c r="X1636" s="43">
        <v>2106.827392578125</v>
      </c>
    </row>
    <row r="1637" spans="1:24" x14ac:dyDescent="0.2">
      <c r="A1637" s="43" t="s">
        <v>339</v>
      </c>
      <c r="B1637" s="43" t="s">
        <v>340</v>
      </c>
      <c r="C1637" s="43" t="s">
        <v>299</v>
      </c>
      <c r="D1637" s="44">
        <v>2003</v>
      </c>
      <c r="E1637" s="44" t="s">
        <v>294</v>
      </c>
      <c r="F1637" s="43" t="s">
        <v>273</v>
      </c>
      <c r="G1637" s="43" t="s">
        <v>295</v>
      </c>
      <c r="H1637" s="43">
        <v>33.679630279541016</v>
      </c>
      <c r="I1637" s="43">
        <v>318.48004150390625</v>
      </c>
      <c r="J1637" s="43"/>
      <c r="K1637" s="43">
        <v>34.726585388183594</v>
      </c>
      <c r="L1637" s="43">
        <v>120.64560699462891</v>
      </c>
      <c r="M1637" s="43">
        <v>6.1402735710144043</v>
      </c>
      <c r="N1637" s="43">
        <v>7667.90087890625</v>
      </c>
      <c r="O1637" s="43">
        <v>2401.34765625</v>
      </c>
      <c r="P1637" s="43">
        <v>3762.848876953125</v>
      </c>
      <c r="Q1637" s="43">
        <v>1745.5982666015625</v>
      </c>
      <c r="R1637" s="43">
        <v>2322.39111328125</v>
      </c>
      <c r="S1637" s="43">
        <v>22.396890640258789</v>
      </c>
      <c r="T1637" s="43"/>
      <c r="U1637" s="43">
        <v>117.84140777587891</v>
      </c>
      <c r="V1637" s="43">
        <v>2909.790771484375</v>
      </c>
      <c r="W1637" s="43">
        <v>18.532434463500977</v>
      </c>
      <c r="X1637" s="43">
        <v>94.367286682128906</v>
      </c>
    </row>
    <row r="1638" spans="1:24" x14ac:dyDescent="0.2">
      <c r="A1638" s="43" t="s">
        <v>339</v>
      </c>
      <c r="B1638" s="43" t="s">
        <v>340</v>
      </c>
      <c r="C1638" s="43" t="s">
        <v>299</v>
      </c>
      <c r="D1638" s="44">
        <v>2003</v>
      </c>
      <c r="E1638" s="44" t="s">
        <v>296</v>
      </c>
      <c r="F1638" s="43" t="s">
        <v>274</v>
      </c>
      <c r="G1638" s="43" t="s">
        <v>295</v>
      </c>
      <c r="H1638" s="43">
        <v>232.03159155884205</v>
      </c>
      <c r="I1638" s="43">
        <v>92.34949023662486</v>
      </c>
      <c r="J1638" s="43"/>
      <c r="K1638" s="43">
        <v>133.63523287484279</v>
      </c>
      <c r="L1638" s="43">
        <v>0.56722050138637603</v>
      </c>
      <c r="M1638" s="43">
        <v>13.278120110882247</v>
      </c>
      <c r="N1638" s="43">
        <v>773.52807078141973</v>
      </c>
      <c r="O1638" s="43">
        <v>2715.8389849579457</v>
      </c>
      <c r="P1638" s="43">
        <v>334.50010988072592</v>
      </c>
      <c r="Q1638" s="43">
        <v>3716.5733030338224</v>
      </c>
      <c r="R1638" s="43">
        <v>1444.48741846654</v>
      </c>
      <c r="S1638" s="43">
        <v>19.85954597028018</v>
      </c>
      <c r="T1638" s="43"/>
      <c r="U1638" s="43">
        <v>21.368535398470048</v>
      </c>
      <c r="V1638" s="43">
        <v>5795.640914752692</v>
      </c>
      <c r="W1638" s="43">
        <v>13.720437779556972</v>
      </c>
      <c r="X1638" s="43">
        <v>3755.4625775674485</v>
      </c>
    </row>
    <row r="1639" spans="1:24" x14ac:dyDescent="0.2">
      <c r="A1639" s="43" t="s">
        <v>339</v>
      </c>
      <c r="B1639" s="43" t="s">
        <v>340</v>
      </c>
      <c r="C1639" s="43" t="s">
        <v>299</v>
      </c>
      <c r="D1639" s="44">
        <v>2003</v>
      </c>
      <c r="E1639" s="44" t="s">
        <v>296</v>
      </c>
      <c r="F1639" s="43" t="s">
        <v>343</v>
      </c>
      <c r="G1639" s="43" t="s">
        <v>295</v>
      </c>
      <c r="H1639" s="43">
        <v>1511.6072998046875</v>
      </c>
      <c r="I1639" s="43">
        <v>3753.88623046875</v>
      </c>
      <c r="J1639" s="43"/>
      <c r="K1639" s="43">
        <v>160.04405212402344</v>
      </c>
      <c r="L1639" s="43">
        <v>5.5678377151489258</v>
      </c>
      <c r="M1639" s="43">
        <v>8.3355779647827148</v>
      </c>
      <c r="N1639" s="43">
        <v>1500.4910888671875</v>
      </c>
      <c r="O1639" s="43">
        <v>11376.5322265625</v>
      </c>
      <c r="P1639" s="43">
        <v>317.52670288085937</v>
      </c>
      <c r="Q1639" s="43">
        <v>901.94140625</v>
      </c>
      <c r="R1639" s="43">
        <v>2291.623046875</v>
      </c>
      <c r="S1639" s="43">
        <v>45.104671478271484</v>
      </c>
      <c r="T1639" s="43"/>
      <c r="U1639" s="43">
        <v>82.61285400390625</v>
      </c>
      <c r="V1639" s="43">
        <v>5616.9951171875</v>
      </c>
      <c r="W1639" s="43">
        <v>210.66415405273438</v>
      </c>
      <c r="X1639" s="43">
        <v>2626.42822265625</v>
      </c>
    </row>
    <row r="1640" spans="1:24" x14ac:dyDescent="0.2">
      <c r="A1640" s="43" t="s">
        <v>339</v>
      </c>
      <c r="B1640" s="43" t="s">
        <v>340</v>
      </c>
      <c r="C1640" s="43" t="s">
        <v>299</v>
      </c>
      <c r="D1640" s="44">
        <v>2003</v>
      </c>
      <c r="E1640" s="44" t="s">
        <v>296</v>
      </c>
      <c r="F1640" s="43" t="s">
        <v>279</v>
      </c>
      <c r="G1640" s="43" t="s">
        <v>295</v>
      </c>
      <c r="H1640" s="43">
        <v>387.33833489379469</v>
      </c>
      <c r="I1640" s="43">
        <v>423.19908993305285</v>
      </c>
      <c r="J1640" s="43"/>
      <c r="K1640" s="43">
        <v>32.744407704380855</v>
      </c>
      <c r="L1640" s="43">
        <v>100.62476129106358</v>
      </c>
      <c r="M1640" s="43">
        <v>51.763112951861892</v>
      </c>
      <c r="N1640" s="43">
        <v>1979.5189568064709</v>
      </c>
      <c r="O1640" s="43">
        <v>4032.35298586725</v>
      </c>
      <c r="P1640" s="43">
        <v>135.3625037972526</v>
      </c>
      <c r="Q1640" s="43">
        <v>2813.4419557552401</v>
      </c>
      <c r="R1640" s="43">
        <v>2252.6175009670533</v>
      </c>
      <c r="S1640" s="43">
        <v>18.940806126277437</v>
      </c>
      <c r="T1640" s="43"/>
      <c r="U1640" s="43">
        <v>34.516876102460742</v>
      </c>
      <c r="V1640" s="43">
        <v>6733.311477825433</v>
      </c>
      <c r="W1640" s="43">
        <v>3.9963466976769157</v>
      </c>
      <c r="X1640" s="43">
        <v>1662.409919991145</v>
      </c>
    </row>
    <row r="1641" spans="1:24" x14ac:dyDescent="0.2">
      <c r="A1641" s="43" t="s">
        <v>339</v>
      </c>
      <c r="B1641" s="43" t="s">
        <v>340</v>
      </c>
      <c r="C1641" s="43" t="s">
        <v>299</v>
      </c>
      <c r="D1641" s="44">
        <v>2003</v>
      </c>
      <c r="E1641" s="44" t="s">
        <v>303</v>
      </c>
      <c r="F1641" s="43" t="s">
        <v>315</v>
      </c>
      <c r="G1641" s="43" t="s">
        <v>295</v>
      </c>
      <c r="H1641" s="43">
        <v>4841.7462721690736</v>
      </c>
      <c r="I1641" s="43">
        <v>11824.2881580024</v>
      </c>
      <c r="J1641" s="43"/>
      <c r="K1641" s="43">
        <v>917.94561767578125</v>
      </c>
      <c r="L1641" s="43"/>
      <c r="M1641" s="43">
        <v>2459.5107421875</v>
      </c>
      <c r="N1641" s="43"/>
      <c r="O1641" s="43"/>
      <c r="P1641" s="43"/>
      <c r="Q1641" s="43"/>
      <c r="R1641" s="43"/>
      <c r="S1641" s="43">
        <v>121.21292877197266</v>
      </c>
      <c r="T1641" s="43">
        <v>564.33978271484375</v>
      </c>
      <c r="U1641" s="43">
        <v>1312.1900634765625</v>
      </c>
      <c r="V1641" s="43">
        <v>575.31672873815228</v>
      </c>
      <c r="W1641" s="43">
        <v>2594.02978515625</v>
      </c>
      <c r="X1641" s="43">
        <v>20171.826056666545</v>
      </c>
    </row>
    <row r="1642" spans="1:24" x14ac:dyDescent="0.2">
      <c r="A1642" s="43" t="s">
        <v>339</v>
      </c>
      <c r="B1642" s="43" t="s">
        <v>340</v>
      </c>
      <c r="C1642" s="43" t="s">
        <v>299</v>
      </c>
      <c r="D1642" s="44">
        <v>2003</v>
      </c>
      <c r="E1642" s="44" t="s">
        <v>303</v>
      </c>
      <c r="F1642" s="43" t="s">
        <v>275</v>
      </c>
      <c r="G1642" s="43" t="s">
        <v>295</v>
      </c>
      <c r="H1642" s="43">
        <v>1038.6575927734375</v>
      </c>
      <c r="I1642" s="43">
        <v>1513.223388671875</v>
      </c>
      <c r="J1642" s="43"/>
      <c r="K1642" s="43">
        <v>49.759316211261677</v>
      </c>
      <c r="L1642" s="43"/>
      <c r="M1642" s="43">
        <v>174.48898612781895</v>
      </c>
      <c r="N1642" s="43"/>
      <c r="O1642" s="43"/>
      <c r="P1642" s="43"/>
      <c r="Q1642" s="43"/>
      <c r="R1642" s="43"/>
      <c r="S1642" s="43">
        <v>138.81418499036769</v>
      </c>
      <c r="T1642" s="43"/>
      <c r="U1642" s="43">
        <v>2.9064038143505169</v>
      </c>
      <c r="V1642" s="43">
        <v>0.94664430618286133</v>
      </c>
      <c r="W1642" s="43">
        <v>452.19894409179687</v>
      </c>
      <c r="X1642" s="43">
        <v>939.6312255859375</v>
      </c>
    </row>
    <row r="1643" spans="1:24" x14ac:dyDescent="0.2">
      <c r="A1643" s="43" t="s">
        <v>339</v>
      </c>
      <c r="B1643" s="43" t="s">
        <v>340</v>
      </c>
      <c r="C1643" s="43" t="s">
        <v>299</v>
      </c>
      <c r="D1643" s="44">
        <v>2003</v>
      </c>
      <c r="E1643" s="44" t="s">
        <v>305</v>
      </c>
      <c r="F1643" s="43" t="s">
        <v>341</v>
      </c>
      <c r="G1643" s="43" t="s">
        <v>295</v>
      </c>
      <c r="H1643" s="43"/>
      <c r="I1643" s="43"/>
      <c r="J1643" s="43"/>
      <c r="K1643" s="43"/>
      <c r="L1643" s="43"/>
      <c r="M1643" s="43"/>
      <c r="N1643" s="43">
        <v>764.46966552734375</v>
      </c>
      <c r="O1643" s="43"/>
      <c r="P1643" s="43">
        <v>99.588233947753906</v>
      </c>
      <c r="Q1643" s="43"/>
      <c r="R1643" s="43"/>
      <c r="S1643" s="43"/>
      <c r="T1643" s="43"/>
      <c r="U1643" s="43"/>
      <c r="V1643" s="43"/>
      <c r="W1643" s="43"/>
      <c r="X1643" s="43"/>
    </row>
    <row r="1644" spans="1:24" x14ac:dyDescent="0.2">
      <c r="A1644" s="43" t="s">
        <v>339</v>
      </c>
      <c r="B1644" s="43" t="s">
        <v>340</v>
      </c>
      <c r="C1644" s="43" t="s">
        <v>299</v>
      </c>
      <c r="D1644" s="44">
        <v>2003</v>
      </c>
      <c r="E1644" s="44" t="s">
        <v>305</v>
      </c>
      <c r="F1644" s="43" t="s">
        <v>342</v>
      </c>
      <c r="G1644" s="43" t="s">
        <v>295</v>
      </c>
      <c r="H1644" s="43"/>
      <c r="I1644" s="43"/>
      <c r="J1644" s="43"/>
      <c r="K1644" s="43"/>
      <c r="L1644" s="43"/>
      <c r="M1644" s="43"/>
      <c r="N1644" s="43">
        <v>1.4807487726211548</v>
      </c>
      <c r="O1644" s="43"/>
      <c r="P1644" s="43"/>
      <c r="Q1644" s="43"/>
      <c r="R1644" s="43"/>
      <c r="S1644" s="43"/>
      <c r="T1644" s="43"/>
      <c r="U1644" s="43"/>
      <c r="V1644" s="43"/>
      <c r="W1644" s="43"/>
      <c r="X1644" s="43"/>
    </row>
    <row r="1645" spans="1:24" x14ac:dyDescent="0.2">
      <c r="A1645" s="43" t="s">
        <v>339</v>
      </c>
      <c r="B1645" s="43" t="s">
        <v>340</v>
      </c>
      <c r="C1645" s="43" t="s">
        <v>299</v>
      </c>
      <c r="D1645" s="44">
        <v>2003</v>
      </c>
      <c r="E1645" s="44" t="s">
        <v>305</v>
      </c>
      <c r="F1645" s="43" t="s">
        <v>345</v>
      </c>
      <c r="G1645" s="43" t="s">
        <v>295</v>
      </c>
      <c r="H1645" s="43"/>
      <c r="I1645" s="43"/>
      <c r="J1645" s="43"/>
      <c r="K1645" s="43"/>
      <c r="L1645" s="43"/>
      <c r="M1645" s="43"/>
      <c r="N1645" s="43">
        <v>74.269950866699219</v>
      </c>
      <c r="O1645" s="43"/>
      <c r="P1645" s="43">
        <v>26.659463882446289</v>
      </c>
      <c r="Q1645" s="43"/>
      <c r="R1645" s="43"/>
      <c r="S1645" s="43"/>
      <c r="T1645" s="43"/>
      <c r="U1645" s="43"/>
      <c r="V1645" s="43"/>
      <c r="W1645" s="43"/>
      <c r="X1645" s="43"/>
    </row>
    <row r="1646" spans="1:24" x14ac:dyDescent="0.2">
      <c r="A1646" s="43" t="s">
        <v>339</v>
      </c>
      <c r="B1646" s="43" t="s">
        <v>340</v>
      </c>
      <c r="C1646" s="43" t="s">
        <v>299</v>
      </c>
      <c r="D1646" s="44">
        <v>2003</v>
      </c>
      <c r="E1646" s="44" t="s">
        <v>305</v>
      </c>
      <c r="F1646" s="43" t="s">
        <v>344</v>
      </c>
      <c r="G1646" s="43" t="s">
        <v>295</v>
      </c>
      <c r="H1646" s="43">
        <v>129.57583618164062</v>
      </c>
      <c r="I1646" s="43">
        <v>65.746849060058594</v>
      </c>
      <c r="J1646" s="43"/>
      <c r="K1646" s="43">
        <v>20.934768676757813</v>
      </c>
      <c r="L1646" s="43">
        <v>565.4029541015625</v>
      </c>
      <c r="M1646" s="43">
        <v>1.5091520734131336E-2</v>
      </c>
      <c r="N1646" s="43">
        <v>1260.0838623046875</v>
      </c>
      <c r="O1646" s="43">
        <v>6438.90234375</v>
      </c>
      <c r="P1646" s="43">
        <v>181.23420715332031</v>
      </c>
      <c r="Q1646" s="43">
        <v>374.21035766601562</v>
      </c>
      <c r="R1646" s="43">
        <v>2283.4794921875</v>
      </c>
      <c r="S1646" s="43">
        <v>2.1642184257507324</v>
      </c>
      <c r="T1646" s="43"/>
      <c r="U1646" s="43">
        <v>2.3889877796173096</v>
      </c>
      <c r="V1646" s="43">
        <v>2699.18798828125</v>
      </c>
      <c r="W1646" s="43">
        <v>2.774010181427002</v>
      </c>
      <c r="X1646" s="43">
        <v>466.22451782226562</v>
      </c>
    </row>
    <row r="1647" spans="1:24" x14ac:dyDescent="0.2">
      <c r="A1647" s="43" t="s">
        <v>339</v>
      </c>
      <c r="B1647" s="43" t="s">
        <v>340</v>
      </c>
      <c r="C1647" s="43" t="s">
        <v>299</v>
      </c>
      <c r="D1647" s="44">
        <v>2003</v>
      </c>
      <c r="E1647" s="44" t="s">
        <v>305</v>
      </c>
      <c r="F1647" s="43" t="s">
        <v>347</v>
      </c>
      <c r="G1647" s="43" t="s">
        <v>295</v>
      </c>
      <c r="H1647" s="43">
        <v>64.328643798828125</v>
      </c>
      <c r="I1647" s="43">
        <v>1214.69287109375</v>
      </c>
      <c r="J1647" s="43"/>
      <c r="K1647" s="43"/>
      <c r="L1647" s="43">
        <v>317.22592163085937</v>
      </c>
      <c r="M1647" s="43"/>
      <c r="N1647" s="43">
        <v>1668.9639892578125</v>
      </c>
      <c r="O1647" s="43">
        <v>2555.384765625</v>
      </c>
      <c r="P1647" s="43">
        <v>508.3914794921875</v>
      </c>
      <c r="Q1647" s="43">
        <v>2007.75</v>
      </c>
      <c r="R1647" s="43">
        <v>476.6942138671875</v>
      </c>
      <c r="S1647" s="43"/>
      <c r="T1647" s="43"/>
      <c r="U1647" s="43"/>
      <c r="V1647" s="43">
        <v>2748.49609375</v>
      </c>
      <c r="W1647" s="43"/>
      <c r="X1647" s="43">
        <v>155.34286499023437</v>
      </c>
    </row>
    <row r="1648" spans="1:24" x14ac:dyDescent="0.2">
      <c r="A1648" s="43" t="s">
        <v>339</v>
      </c>
      <c r="B1648" s="43" t="s">
        <v>340</v>
      </c>
      <c r="C1648" s="43" t="s">
        <v>299</v>
      </c>
      <c r="D1648" s="44">
        <v>2003</v>
      </c>
      <c r="E1648" s="44" t="s">
        <v>305</v>
      </c>
      <c r="F1648" s="43" t="s">
        <v>306</v>
      </c>
      <c r="G1648" s="43" t="s">
        <v>295</v>
      </c>
      <c r="H1648" s="43"/>
      <c r="I1648" s="43"/>
      <c r="J1648" s="43"/>
      <c r="K1648" s="43"/>
      <c r="L1648" s="43"/>
      <c r="M1648" s="43"/>
      <c r="N1648" s="43">
        <v>304.68768310546875</v>
      </c>
      <c r="O1648" s="43"/>
      <c r="P1648" s="43">
        <v>138.623291015625</v>
      </c>
      <c r="Q1648" s="43"/>
      <c r="R1648" s="43"/>
      <c r="S1648" s="43"/>
      <c r="T1648" s="43"/>
      <c r="U1648" s="43"/>
      <c r="V1648" s="43"/>
      <c r="W1648" s="43"/>
      <c r="X1648" s="43"/>
    </row>
    <row r="1649" spans="1:24" x14ac:dyDescent="0.2">
      <c r="A1649" s="43" t="s">
        <v>339</v>
      </c>
      <c r="B1649" s="43" t="s">
        <v>340</v>
      </c>
      <c r="C1649" s="43" t="s">
        <v>299</v>
      </c>
      <c r="D1649" s="44">
        <v>2003</v>
      </c>
      <c r="E1649" s="44" t="s">
        <v>301</v>
      </c>
      <c r="F1649" s="43" t="s">
        <v>278</v>
      </c>
      <c r="G1649" s="43" t="s">
        <v>295</v>
      </c>
      <c r="H1649" s="43">
        <v>50.393695831298828</v>
      </c>
      <c r="I1649" s="43">
        <v>1196.1121826171875</v>
      </c>
      <c r="J1649" s="43"/>
      <c r="K1649" s="43">
        <v>120.70431518554687</v>
      </c>
      <c r="L1649" s="43">
        <v>52.738983154296875</v>
      </c>
      <c r="M1649" s="43">
        <v>4.5483589172363281</v>
      </c>
      <c r="N1649" s="43">
        <v>2241.335205078125</v>
      </c>
      <c r="O1649" s="43">
        <v>1080.2518310546875</v>
      </c>
      <c r="P1649" s="43">
        <v>147.59062194824219</v>
      </c>
      <c r="Q1649" s="43">
        <v>3717.416748046875</v>
      </c>
      <c r="R1649" s="43">
        <v>13.485103607177734</v>
      </c>
      <c r="S1649" s="43">
        <v>10.430483818054199</v>
      </c>
      <c r="T1649" s="43"/>
      <c r="U1649" s="43">
        <v>50.107807159423828</v>
      </c>
      <c r="V1649" s="43">
        <v>6256.66943359375</v>
      </c>
      <c r="W1649" s="43">
        <v>24.561241149902344</v>
      </c>
      <c r="X1649" s="43">
        <v>1065.3876953125</v>
      </c>
    </row>
    <row r="1650" spans="1:24" x14ac:dyDescent="0.2">
      <c r="A1650" s="43" t="s">
        <v>339</v>
      </c>
      <c r="B1650" s="43" t="s">
        <v>340</v>
      </c>
      <c r="C1650" s="43" t="s">
        <v>299</v>
      </c>
      <c r="D1650" s="44">
        <v>2003</v>
      </c>
      <c r="E1650" s="44" t="s">
        <v>301</v>
      </c>
      <c r="F1650" s="43" t="s">
        <v>346</v>
      </c>
      <c r="G1650" s="43" t="s">
        <v>295</v>
      </c>
      <c r="H1650" s="43"/>
      <c r="I1650" s="43"/>
      <c r="J1650" s="43"/>
      <c r="K1650" s="43"/>
      <c r="L1650" s="43"/>
      <c r="M1650" s="43"/>
      <c r="N1650" s="43">
        <v>3.1505293846130371</v>
      </c>
      <c r="O1650" s="43"/>
      <c r="P1650" s="43"/>
      <c r="Q1650" s="43"/>
      <c r="R1650" s="43"/>
      <c r="S1650" s="43"/>
      <c r="T1650" s="43"/>
      <c r="U1650" s="43"/>
      <c r="V1650" s="43"/>
      <c r="W1650" s="43"/>
      <c r="X1650" s="43"/>
    </row>
    <row r="1651" spans="1:24" x14ac:dyDescent="0.2">
      <c r="A1651" s="43" t="s">
        <v>339</v>
      </c>
      <c r="B1651" s="43" t="s">
        <v>340</v>
      </c>
      <c r="C1651" s="43" t="s">
        <v>299</v>
      </c>
      <c r="D1651" s="44">
        <v>2004</v>
      </c>
      <c r="E1651" s="44" t="s">
        <v>302</v>
      </c>
      <c r="F1651" s="43" t="s">
        <v>272</v>
      </c>
      <c r="G1651" s="43" t="s">
        <v>295</v>
      </c>
      <c r="H1651" s="43"/>
      <c r="I1651" s="43"/>
      <c r="J1651" s="43"/>
      <c r="K1651" s="43"/>
      <c r="L1651" s="43"/>
      <c r="M1651" s="43"/>
      <c r="N1651" s="43"/>
      <c r="O1651" s="43">
        <v>302.4110107421875</v>
      </c>
      <c r="P1651" s="43"/>
      <c r="Q1651" s="43">
        <v>6.3706154823303223</v>
      </c>
      <c r="R1651" s="43">
        <v>55.297271728515625</v>
      </c>
      <c r="S1651" s="43"/>
      <c r="T1651" s="43"/>
      <c r="U1651" s="43"/>
      <c r="V1651" s="43">
        <v>13873.568359375</v>
      </c>
      <c r="W1651" s="43"/>
      <c r="X1651" s="43">
        <v>2482.393310546875</v>
      </c>
    </row>
    <row r="1652" spans="1:24" x14ac:dyDescent="0.2">
      <c r="A1652" s="43" t="s">
        <v>339</v>
      </c>
      <c r="B1652" s="43" t="s">
        <v>340</v>
      </c>
      <c r="C1652" s="43" t="s">
        <v>299</v>
      </c>
      <c r="D1652" s="44">
        <v>2004</v>
      </c>
      <c r="E1652" s="44" t="s">
        <v>294</v>
      </c>
      <c r="F1652" s="43" t="s">
        <v>273</v>
      </c>
      <c r="G1652" s="43" t="s">
        <v>295</v>
      </c>
      <c r="H1652" s="43">
        <v>39.683406829833984</v>
      </c>
      <c r="I1652" s="43">
        <v>375.25271606445312</v>
      </c>
      <c r="J1652" s="43"/>
      <c r="K1652" s="43">
        <v>41.752239227294922</v>
      </c>
      <c r="L1652" s="43">
        <v>142.15203857421875</v>
      </c>
      <c r="M1652" s="43">
        <v>7.382533073425293</v>
      </c>
      <c r="N1652" s="43">
        <v>9402.8720703125</v>
      </c>
      <c r="O1652" s="43">
        <v>2829.4150390625</v>
      </c>
      <c r="P1652" s="43">
        <v>4614.24658203125</v>
      </c>
      <c r="Q1652" s="43">
        <v>2056.770751953125</v>
      </c>
      <c r="R1652" s="43">
        <v>2736.383544921875</v>
      </c>
      <c r="S1652" s="43">
        <v>26.928083419799805</v>
      </c>
      <c r="T1652" s="43"/>
      <c r="U1652" s="43">
        <v>141.68229675292969</v>
      </c>
      <c r="V1652" s="43">
        <v>3428.493896484375</v>
      </c>
      <c r="W1652" s="43">
        <v>22.281795501708984</v>
      </c>
      <c r="X1652" s="43">
        <v>111.18931579589844</v>
      </c>
    </row>
    <row r="1653" spans="1:24" x14ac:dyDescent="0.2">
      <c r="A1653" s="43" t="s">
        <v>339</v>
      </c>
      <c r="B1653" s="43" t="s">
        <v>340</v>
      </c>
      <c r="C1653" s="43" t="s">
        <v>299</v>
      </c>
      <c r="D1653" s="44">
        <v>2004</v>
      </c>
      <c r="E1653" s="44" t="s">
        <v>296</v>
      </c>
      <c r="F1653" s="43" t="s">
        <v>274</v>
      </c>
      <c r="G1653" s="43" t="s">
        <v>295</v>
      </c>
      <c r="H1653" s="43">
        <v>273.27833107381645</v>
      </c>
      <c r="I1653" s="43">
        <v>108.65717498742788</v>
      </c>
      <c r="J1653" s="43"/>
      <c r="K1653" s="43">
        <v>160.03262460631268</v>
      </c>
      <c r="L1653" s="43">
        <v>0.68197656734422374</v>
      </c>
      <c r="M1653" s="43">
        <v>15.395085925420206</v>
      </c>
      <c r="N1653" s="43">
        <v>968.51193397900795</v>
      </c>
      <c r="O1653" s="43">
        <v>3285.0985780776296</v>
      </c>
      <c r="P1653" s="43">
        <v>410.18545865866542</v>
      </c>
      <c r="Q1653" s="43">
        <v>4416.1880296348127</v>
      </c>
      <c r="R1653" s="43">
        <v>1701.4588956769574</v>
      </c>
      <c r="S1653" s="43">
        <v>23.877399712679257</v>
      </c>
      <c r="T1653" s="43"/>
      <c r="U1653" s="43">
        <v>23.335574864466921</v>
      </c>
      <c r="V1653" s="43">
        <v>6856.9254955573488</v>
      </c>
      <c r="W1653" s="43">
        <v>16.321908417472507</v>
      </c>
      <c r="X1653" s="43">
        <v>4424.4978345804229</v>
      </c>
    </row>
    <row r="1654" spans="1:24" x14ac:dyDescent="0.2">
      <c r="A1654" s="43" t="s">
        <v>339</v>
      </c>
      <c r="B1654" s="43" t="s">
        <v>340</v>
      </c>
      <c r="C1654" s="43" t="s">
        <v>299</v>
      </c>
      <c r="D1654" s="44">
        <v>2004</v>
      </c>
      <c r="E1654" s="44" t="s">
        <v>296</v>
      </c>
      <c r="F1654" s="43" t="s">
        <v>343</v>
      </c>
      <c r="G1654" s="43" t="s">
        <v>295</v>
      </c>
      <c r="H1654" s="43">
        <v>1781.068359375</v>
      </c>
      <c r="I1654" s="43">
        <v>4423.05859375</v>
      </c>
      <c r="J1654" s="43"/>
      <c r="K1654" s="43">
        <v>192.42311096191406</v>
      </c>
      <c r="L1654" s="43">
        <v>6.5603675842285156</v>
      </c>
      <c r="M1654" s="43">
        <v>10.021977424621582</v>
      </c>
      <c r="N1654" s="43">
        <v>1839.9984130859375</v>
      </c>
      <c r="O1654" s="43">
        <v>13404.52734375</v>
      </c>
      <c r="P1654" s="43">
        <v>389.37158203125</v>
      </c>
      <c r="Q1654" s="43">
        <v>1062.72265625</v>
      </c>
      <c r="R1654" s="43">
        <v>2700.130615234375</v>
      </c>
      <c r="S1654" s="43">
        <v>54.229953765869141</v>
      </c>
      <c r="T1654" s="43"/>
      <c r="U1654" s="43">
        <v>99.326545715332031</v>
      </c>
      <c r="V1654" s="43">
        <v>6618.2880859375</v>
      </c>
      <c r="W1654" s="43">
        <v>253.28434753417969</v>
      </c>
      <c r="X1654" s="43">
        <v>3094.61865234375</v>
      </c>
    </row>
    <row r="1655" spans="1:24" x14ac:dyDescent="0.2">
      <c r="A1655" s="43" t="s">
        <v>339</v>
      </c>
      <c r="B1655" s="43" t="s">
        <v>340</v>
      </c>
      <c r="C1655" s="43" t="s">
        <v>299</v>
      </c>
      <c r="D1655" s="44">
        <v>2004</v>
      </c>
      <c r="E1655" s="44" t="s">
        <v>296</v>
      </c>
      <c r="F1655" s="43" t="s">
        <v>279</v>
      </c>
      <c r="G1655" s="43" t="s">
        <v>295</v>
      </c>
      <c r="H1655" s="43">
        <v>456.50126811594191</v>
      </c>
      <c r="I1655" s="43">
        <v>498.79374130285532</v>
      </c>
      <c r="J1655" s="43"/>
      <c r="K1655" s="43">
        <v>40.007853146372874</v>
      </c>
      <c r="L1655" s="43">
        <v>118.54861771003768</v>
      </c>
      <c r="M1655" s="43">
        <v>62.80485952440889</v>
      </c>
      <c r="N1655" s="43">
        <v>2407.4508040581013</v>
      </c>
      <c r="O1655" s="43">
        <v>4666.0347684799872</v>
      </c>
      <c r="P1655" s="43">
        <v>165.99018144753572</v>
      </c>
      <c r="Q1655" s="43">
        <v>3277.8763014198748</v>
      </c>
      <c r="R1655" s="43">
        <v>2654.6968660417929</v>
      </c>
      <c r="S1655" s="43">
        <v>22.772785872342716</v>
      </c>
      <c r="T1655" s="43"/>
      <c r="U1655" s="43">
        <v>43.856205225865104</v>
      </c>
      <c r="V1655" s="43">
        <v>7905.4543872551512</v>
      </c>
      <c r="W1655" s="43">
        <v>4.9792197315600832</v>
      </c>
      <c r="X1655" s="43">
        <v>1959.1719347066864</v>
      </c>
    </row>
    <row r="1656" spans="1:24" x14ac:dyDescent="0.2">
      <c r="A1656" s="43" t="s">
        <v>339</v>
      </c>
      <c r="B1656" s="43" t="s">
        <v>340</v>
      </c>
      <c r="C1656" s="43" t="s">
        <v>299</v>
      </c>
      <c r="D1656" s="44">
        <v>2004</v>
      </c>
      <c r="E1656" s="44" t="s">
        <v>303</v>
      </c>
      <c r="F1656" s="43" t="s">
        <v>315</v>
      </c>
      <c r="G1656" s="43" t="s">
        <v>295</v>
      </c>
      <c r="H1656" s="43">
        <v>7809.31787109375</v>
      </c>
      <c r="I1656" s="43">
        <v>11333.208984375</v>
      </c>
      <c r="J1656" s="43"/>
      <c r="K1656" s="43">
        <v>772.54296875</v>
      </c>
      <c r="L1656" s="43"/>
      <c r="M1656" s="43">
        <v>3023.56201171875</v>
      </c>
      <c r="N1656" s="43"/>
      <c r="O1656" s="43"/>
      <c r="P1656" s="43"/>
      <c r="Q1656" s="43"/>
      <c r="R1656" s="43"/>
      <c r="S1656" s="43">
        <v>162.21458435058594</v>
      </c>
      <c r="T1656" s="43">
        <v>632.5963134765625</v>
      </c>
      <c r="U1656" s="43">
        <v>219.0440673828125</v>
      </c>
      <c r="V1656" s="43">
        <v>438.4722900390625</v>
      </c>
      <c r="W1656" s="43">
        <v>2659.770263671875</v>
      </c>
      <c r="X1656" s="43">
        <v>16873.189453125</v>
      </c>
    </row>
    <row r="1657" spans="1:24" x14ac:dyDescent="0.2">
      <c r="A1657" s="43" t="s">
        <v>339</v>
      </c>
      <c r="B1657" s="43" t="s">
        <v>340</v>
      </c>
      <c r="C1657" s="43" t="s">
        <v>299</v>
      </c>
      <c r="D1657" s="44">
        <v>2004</v>
      </c>
      <c r="E1657" s="44" t="s">
        <v>303</v>
      </c>
      <c r="F1657" s="43" t="s">
        <v>275</v>
      </c>
      <c r="G1657" s="43" t="s">
        <v>295</v>
      </c>
      <c r="H1657" s="43">
        <v>998.30377197265625</v>
      </c>
      <c r="I1657" s="43">
        <v>1609.4853515625</v>
      </c>
      <c r="J1657" s="43"/>
      <c r="K1657" s="43">
        <v>20.843435243728827</v>
      </c>
      <c r="L1657" s="43"/>
      <c r="M1657" s="43">
        <v>143.7401942730788</v>
      </c>
      <c r="N1657" s="43"/>
      <c r="O1657" s="43"/>
      <c r="P1657" s="43"/>
      <c r="Q1657" s="43"/>
      <c r="R1657" s="43"/>
      <c r="S1657" s="43">
        <v>157.15334558068622</v>
      </c>
      <c r="T1657" s="43"/>
      <c r="U1657" s="43">
        <v>1.2322603227332065</v>
      </c>
      <c r="V1657" s="43">
        <v>1.4897199869155884</v>
      </c>
      <c r="W1657" s="43">
        <v>441.83978271484375</v>
      </c>
      <c r="X1657" s="43">
        <v>1866.802001953125</v>
      </c>
    </row>
    <row r="1658" spans="1:24" x14ac:dyDescent="0.2">
      <c r="A1658" s="43" t="s">
        <v>339</v>
      </c>
      <c r="B1658" s="43" t="s">
        <v>340</v>
      </c>
      <c r="C1658" s="43" t="s">
        <v>299</v>
      </c>
      <c r="D1658" s="44">
        <v>2004</v>
      </c>
      <c r="E1658" s="44" t="s">
        <v>305</v>
      </c>
      <c r="F1658" s="43" t="s">
        <v>341</v>
      </c>
      <c r="G1658" s="43" t="s">
        <v>295</v>
      </c>
      <c r="H1658" s="43"/>
      <c r="I1658" s="43"/>
      <c r="J1658" s="43"/>
      <c r="K1658" s="43"/>
      <c r="L1658" s="43"/>
      <c r="M1658" s="43"/>
      <c r="N1658" s="43">
        <v>937.44171142578125</v>
      </c>
      <c r="O1658" s="43"/>
      <c r="P1658" s="43">
        <v>122.12147521972656</v>
      </c>
      <c r="Q1658" s="43"/>
      <c r="R1658" s="43"/>
      <c r="S1658" s="43"/>
      <c r="T1658" s="43"/>
      <c r="U1658" s="43"/>
      <c r="V1658" s="43"/>
      <c r="W1658" s="43"/>
      <c r="X1658" s="43"/>
    </row>
    <row r="1659" spans="1:24" x14ac:dyDescent="0.2">
      <c r="A1659" s="43" t="s">
        <v>339</v>
      </c>
      <c r="B1659" s="43" t="s">
        <v>340</v>
      </c>
      <c r="C1659" s="43" t="s">
        <v>299</v>
      </c>
      <c r="D1659" s="44">
        <v>2004</v>
      </c>
      <c r="E1659" s="44" t="s">
        <v>305</v>
      </c>
      <c r="F1659" s="43" t="s">
        <v>342</v>
      </c>
      <c r="G1659" s="43" t="s">
        <v>295</v>
      </c>
      <c r="H1659" s="43"/>
      <c r="I1659" s="43"/>
      <c r="J1659" s="43"/>
      <c r="K1659" s="43"/>
      <c r="L1659" s="43"/>
      <c r="M1659" s="43"/>
      <c r="N1659" s="43">
        <v>1.8157891035079956</v>
      </c>
      <c r="O1659" s="43"/>
      <c r="P1659" s="43"/>
      <c r="Q1659" s="43"/>
      <c r="R1659" s="43"/>
      <c r="S1659" s="43"/>
      <c r="T1659" s="43"/>
      <c r="U1659" s="43"/>
      <c r="V1659" s="43"/>
      <c r="W1659" s="43"/>
      <c r="X1659" s="43"/>
    </row>
    <row r="1660" spans="1:24" x14ac:dyDescent="0.2">
      <c r="A1660" s="43" t="s">
        <v>339</v>
      </c>
      <c r="B1660" s="43" t="s">
        <v>340</v>
      </c>
      <c r="C1660" s="43" t="s">
        <v>299</v>
      </c>
      <c r="D1660" s="44">
        <v>2004</v>
      </c>
      <c r="E1660" s="44" t="s">
        <v>305</v>
      </c>
      <c r="F1660" s="43" t="s">
        <v>345</v>
      </c>
      <c r="G1660" s="43" t="s">
        <v>295</v>
      </c>
      <c r="H1660" s="43"/>
      <c r="I1660" s="43"/>
      <c r="J1660" s="43"/>
      <c r="K1660" s="43"/>
      <c r="L1660" s="43"/>
      <c r="M1660" s="43"/>
      <c r="N1660" s="43">
        <v>91.074577331542969</v>
      </c>
      <c r="O1660" s="43"/>
      <c r="P1660" s="43">
        <v>32.691543579101563</v>
      </c>
      <c r="Q1660" s="43"/>
      <c r="R1660" s="43"/>
      <c r="S1660" s="43"/>
      <c r="T1660" s="43"/>
      <c r="U1660" s="43"/>
      <c r="V1660" s="43"/>
      <c r="W1660" s="43"/>
      <c r="X1660" s="43"/>
    </row>
    <row r="1661" spans="1:24" x14ac:dyDescent="0.2">
      <c r="A1661" s="43" t="s">
        <v>339</v>
      </c>
      <c r="B1661" s="43" t="s">
        <v>340</v>
      </c>
      <c r="C1661" s="43" t="s">
        <v>299</v>
      </c>
      <c r="D1661" s="44">
        <v>2004</v>
      </c>
      <c r="E1661" s="44" t="s">
        <v>305</v>
      </c>
      <c r="F1661" s="43" t="s">
        <v>344</v>
      </c>
      <c r="G1661" s="43" t="s">
        <v>295</v>
      </c>
      <c r="H1661" s="43">
        <v>152.6741943359375</v>
      </c>
      <c r="I1661" s="43">
        <v>77.466964721679688</v>
      </c>
      <c r="J1661" s="43"/>
      <c r="K1661" s="43">
        <v>25.17015266418457</v>
      </c>
      <c r="L1661" s="43">
        <v>666.19244384765625</v>
      </c>
      <c r="M1661" s="43">
        <v>1.8144737929105759E-2</v>
      </c>
      <c r="N1661" s="43">
        <v>1545.195556640625</v>
      </c>
      <c r="O1661" s="43">
        <v>7586.70947265625</v>
      </c>
      <c r="P1661" s="43">
        <v>222.24099731445312</v>
      </c>
      <c r="Q1661" s="43">
        <v>440.91757202148437</v>
      </c>
      <c r="R1661" s="43">
        <v>2690.535400390625</v>
      </c>
      <c r="S1661" s="43">
        <v>2.6020689010620117</v>
      </c>
      <c r="T1661" s="43"/>
      <c r="U1661" s="43">
        <v>2.872312068939209</v>
      </c>
      <c r="V1661" s="43">
        <v>3180.3486328125</v>
      </c>
      <c r="W1661" s="43">
        <v>3.3352296352386475</v>
      </c>
      <c r="X1661" s="43">
        <v>549.33428955078125</v>
      </c>
    </row>
    <row r="1662" spans="1:24" x14ac:dyDescent="0.2">
      <c r="A1662" s="43" t="s">
        <v>339</v>
      </c>
      <c r="B1662" s="43" t="s">
        <v>340</v>
      </c>
      <c r="C1662" s="43" t="s">
        <v>299</v>
      </c>
      <c r="D1662" s="44">
        <v>2004</v>
      </c>
      <c r="E1662" s="44" t="s">
        <v>305</v>
      </c>
      <c r="F1662" s="43" t="s">
        <v>347</v>
      </c>
      <c r="G1662" s="43" t="s">
        <v>295</v>
      </c>
      <c r="H1662" s="43">
        <v>75.795944213867187</v>
      </c>
      <c r="I1662" s="43">
        <v>1431.2255859375</v>
      </c>
      <c r="J1662" s="43"/>
      <c r="K1662" s="43"/>
      <c r="L1662" s="43">
        <v>373.7750244140625</v>
      </c>
      <c r="M1662" s="43"/>
      <c r="N1662" s="43">
        <v>2046.5906982421875</v>
      </c>
      <c r="O1662" s="43">
        <v>3010.9111328125</v>
      </c>
      <c r="P1662" s="43">
        <v>623.4222412109375</v>
      </c>
      <c r="Q1662" s="43">
        <v>2365.654052734375</v>
      </c>
      <c r="R1662" s="43">
        <v>561.67034912109375</v>
      </c>
      <c r="S1662" s="43"/>
      <c r="T1662" s="43"/>
      <c r="U1662" s="43"/>
      <c r="V1662" s="43">
        <v>3238.446533203125</v>
      </c>
      <c r="W1662" s="43"/>
      <c r="X1662" s="43">
        <v>183.03448486328125</v>
      </c>
    </row>
    <row r="1663" spans="1:24" x14ac:dyDescent="0.2">
      <c r="A1663" s="43" t="s">
        <v>339</v>
      </c>
      <c r="B1663" s="43" t="s">
        <v>340</v>
      </c>
      <c r="C1663" s="43" t="s">
        <v>299</v>
      </c>
      <c r="D1663" s="44">
        <v>2004</v>
      </c>
      <c r="E1663" s="44" t="s">
        <v>305</v>
      </c>
      <c r="F1663" s="43" t="s">
        <v>306</v>
      </c>
      <c r="G1663" s="43" t="s">
        <v>295</v>
      </c>
      <c r="H1663" s="43"/>
      <c r="I1663" s="43"/>
      <c r="J1663" s="43"/>
      <c r="K1663" s="43"/>
      <c r="L1663" s="43"/>
      <c r="M1663" s="43"/>
      <c r="N1663" s="43">
        <v>373.62759399414062</v>
      </c>
      <c r="O1663" s="43"/>
      <c r="P1663" s="43">
        <v>169.98876953125</v>
      </c>
      <c r="Q1663" s="43"/>
      <c r="R1663" s="43"/>
      <c r="S1663" s="43"/>
      <c r="T1663" s="43"/>
      <c r="U1663" s="43"/>
      <c r="V1663" s="43"/>
      <c r="W1663" s="43"/>
      <c r="X1663" s="43"/>
    </row>
    <row r="1664" spans="1:24" x14ac:dyDescent="0.2">
      <c r="A1664" s="43" t="s">
        <v>339</v>
      </c>
      <c r="B1664" s="43" t="s">
        <v>340</v>
      </c>
      <c r="C1664" s="43" t="s">
        <v>299</v>
      </c>
      <c r="D1664" s="44">
        <v>2004</v>
      </c>
      <c r="E1664" s="44" t="s">
        <v>301</v>
      </c>
      <c r="F1664" s="43" t="s">
        <v>278</v>
      </c>
      <c r="G1664" s="43" t="s">
        <v>295</v>
      </c>
      <c r="H1664" s="43">
        <v>59.376937866210937</v>
      </c>
      <c r="I1664" s="43">
        <v>1409.332763671875</v>
      </c>
      <c r="J1664" s="43"/>
      <c r="K1664" s="43">
        <v>145.12442016601562</v>
      </c>
      <c r="L1664" s="43">
        <v>62.140300750732422</v>
      </c>
      <c r="M1664" s="43">
        <v>5.4685530662536621</v>
      </c>
      <c r="N1664" s="43">
        <v>2748.468994140625</v>
      </c>
      <c r="O1664" s="43">
        <v>1272.81884765625</v>
      </c>
      <c r="P1664" s="43">
        <v>180.98507690429687</v>
      </c>
      <c r="Q1664" s="43">
        <v>4380.08837890625</v>
      </c>
      <c r="R1664" s="43">
        <v>15.888975143432617</v>
      </c>
      <c r="S1664" s="43">
        <v>12.54071044921875</v>
      </c>
      <c r="T1664" s="43"/>
      <c r="U1664" s="43">
        <v>60.245288848876953</v>
      </c>
      <c r="V1664" s="43">
        <v>7371.9912109375</v>
      </c>
      <c r="W1664" s="43">
        <v>29.530309677124023</v>
      </c>
      <c r="X1664" s="43">
        <v>1255.3050537109375</v>
      </c>
    </row>
    <row r="1665" spans="1:24" x14ac:dyDescent="0.2">
      <c r="A1665" s="43" t="s">
        <v>339</v>
      </c>
      <c r="B1665" s="43" t="s">
        <v>340</v>
      </c>
      <c r="C1665" s="43" t="s">
        <v>299</v>
      </c>
      <c r="D1665" s="44">
        <v>2004</v>
      </c>
      <c r="E1665" s="44" t="s">
        <v>301</v>
      </c>
      <c r="F1665" s="43" t="s">
        <v>346</v>
      </c>
      <c r="G1665" s="43" t="s">
        <v>295</v>
      </c>
      <c r="H1665" s="43"/>
      <c r="I1665" s="43"/>
      <c r="J1665" s="43"/>
      <c r="K1665" s="43"/>
      <c r="L1665" s="43"/>
      <c r="M1665" s="43"/>
      <c r="N1665" s="43">
        <v>3.8633811473846436</v>
      </c>
      <c r="O1665" s="43"/>
      <c r="P1665" s="43"/>
      <c r="Q1665" s="43"/>
      <c r="R1665" s="43"/>
      <c r="S1665" s="43"/>
      <c r="T1665" s="43"/>
      <c r="U1665" s="43"/>
      <c r="V1665" s="43"/>
      <c r="W1665" s="43"/>
      <c r="X1665" s="43"/>
    </row>
    <row r="1666" spans="1:24" x14ac:dyDescent="0.2">
      <c r="A1666" s="43" t="s">
        <v>339</v>
      </c>
      <c r="B1666" s="43" t="s">
        <v>340</v>
      </c>
      <c r="C1666" s="43" t="s">
        <v>299</v>
      </c>
      <c r="D1666" s="44">
        <v>2005</v>
      </c>
      <c r="E1666" s="44" t="s">
        <v>302</v>
      </c>
      <c r="F1666" s="43" t="s">
        <v>272</v>
      </c>
      <c r="G1666" s="43" t="s">
        <v>295</v>
      </c>
      <c r="H1666" s="43"/>
      <c r="I1666" s="43"/>
      <c r="J1666" s="43"/>
      <c r="K1666" s="43"/>
      <c r="L1666" s="43"/>
      <c r="M1666" s="43"/>
      <c r="N1666" s="43"/>
      <c r="O1666" s="43">
        <v>265.12124633789062</v>
      </c>
      <c r="P1666" s="43"/>
      <c r="Q1666" s="43">
        <v>5.5850667953491211</v>
      </c>
      <c r="R1666" s="43">
        <v>48.478664398193359</v>
      </c>
      <c r="S1666" s="43"/>
      <c r="T1666" s="43"/>
      <c r="U1666" s="43"/>
      <c r="V1666" s="43">
        <v>12162.84375</v>
      </c>
      <c r="W1666" s="43"/>
      <c r="X1666" s="43">
        <v>2176.2939453125</v>
      </c>
    </row>
    <row r="1667" spans="1:24" x14ac:dyDescent="0.2">
      <c r="A1667" s="43" t="s">
        <v>339</v>
      </c>
      <c r="B1667" s="43" t="s">
        <v>340</v>
      </c>
      <c r="C1667" s="43" t="s">
        <v>299</v>
      </c>
      <c r="D1667" s="44">
        <v>2005</v>
      </c>
      <c r="E1667" s="44" t="s">
        <v>294</v>
      </c>
      <c r="F1667" s="43" t="s">
        <v>273</v>
      </c>
      <c r="G1667" s="43" t="s">
        <v>295</v>
      </c>
      <c r="H1667" s="43">
        <v>34.790115356445313</v>
      </c>
      <c r="I1667" s="43">
        <v>328.98098754882812</v>
      </c>
      <c r="J1667" s="43"/>
      <c r="K1667" s="43">
        <v>37.888706207275391</v>
      </c>
      <c r="L1667" s="43">
        <v>124.62353515625</v>
      </c>
      <c r="M1667" s="43">
        <v>6.6993923187255859</v>
      </c>
      <c r="N1667" s="43">
        <v>8576.521484375</v>
      </c>
      <c r="O1667" s="43">
        <v>2480.52490234375</v>
      </c>
      <c r="P1667" s="43">
        <v>4208.73388671875</v>
      </c>
      <c r="Q1667" s="43">
        <v>1803.1541748046875</v>
      </c>
      <c r="R1667" s="43">
        <v>2398.965087890625</v>
      </c>
      <c r="S1667" s="43">
        <v>24.436298370361328</v>
      </c>
      <c r="T1667" s="43"/>
      <c r="U1667" s="43">
        <v>128.57176208496094</v>
      </c>
      <c r="V1667" s="43">
        <v>3005.732666015625</v>
      </c>
      <c r="W1667" s="43">
        <v>20.219955444335938</v>
      </c>
      <c r="X1667" s="43">
        <v>97.478767395019531</v>
      </c>
    </row>
    <row r="1668" spans="1:24" x14ac:dyDescent="0.2">
      <c r="A1668" s="43" t="s">
        <v>339</v>
      </c>
      <c r="B1668" s="43" t="s">
        <v>340</v>
      </c>
      <c r="C1668" s="43" t="s">
        <v>299</v>
      </c>
      <c r="D1668" s="44">
        <v>2005</v>
      </c>
      <c r="E1668" s="44" t="s">
        <v>296</v>
      </c>
      <c r="F1668" s="43" t="s">
        <v>274</v>
      </c>
      <c r="G1668" s="43" t="s">
        <v>295</v>
      </c>
      <c r="H1668" s="43">
        <v>239.43033207647542</v>
      </c>
      <c r="I1668" s="43">
        <v>95.164958017726875</v>
      </c>
      <c r="J1668" s="43"/>
      <c r="K1668" s="43">
        <v>146.94600072061843</v>
      </c>
      <c r="L1668" s="43">
        <v>0.60650758435042795</v>
      </c>
      <c r="M1668" s="43">
        <v>13.589144007417508</v>
      </c>
      <c r="N1668" s="43">
        <v>894.9007764209864</v>
      </c>
      <c r="O1668" s="43">
        <v>2839.9409866842257</v>
      </c>
      <c r="P1668" s="43">
        <v>374.13721157029033</v>
      </c>
      <c r="Q1668" s="43">
        <v>3888.320782049911</v>
      </c>
      <c r="R1668" s="43">
        <v>1491.2682209470722</v>
      </c>
      <c r="S1668" s="43">
        <v>21.667909238948081</v>
      </c>
      <c r="T1668" s="43"/>
      <c r="U1668" s="43">
        <v>28.866369024908817</v>
      </c>
      <c r="V1668" s="43">
        <v>6028.0350434062384</v>
      </c>
      <c r="W1668" s="43">
        <v>15.313508939547242</v>
      </c>
      <c r="X1668" s="43">
        <v>3877.767714365928</v>
      </c>
    </row>
    <row r="1669" spans="1:24" x14ac:dyDescent="0.2">
      <c r="A1669" s="43" t="s">
        <v>339</v>
      </c>
      <c r="B1669" s="43" t="s">
        <v>340</v>
      </c>
      <c r="C1669" s="43" t="s">
        <v>299</v>
      </c>
      <c r="D1669" s="44">
        <v>2005</v>
      </c>
      <c r="E1669" s="44" t="s">
        <v>296</v>
      </c>
      <c r="F1669" s="43" t="s">
        <v>343</v>
      </c>
      <c r="G1669" s="43" t="s">
        <v>295</v>
      </c>
      <c r="H1669" s="43">
        <v>1561.447998046875</v>
      </c>
      <c r="I1669" s="43">
        <v>3877.659423828125</v>
      </c>
      <c r="J1669" s="43"/>
      <c r="K1669" s="43">
        <v>174.61729431152344</v>
      </c>
      <c r="L1669" s="43">
        <v>5.7514204978942871</v>
      </c>
      <c r="M1669" s="43">
        <v>9.0945968627929687</v>
      </c>
      <c r="N1669" s="43">
        <v>1678.294189453125</v>
      </c>
      <c r="O1669" s="43">
        <v>11751.6396484375</v>
      </c>
      <c r="P1669" s="43">
        <v>355.15252685546875</v>
      </c>
      <c r="Q1669" s="43">
        <v>931.68023681640625</v>
      </c>
      <c r="R1669" s="43">
        <v>2367.1826171875</v>
      </c>
      <c r="S1669" s="43">
        <v>49.211795806884766</v>
      </c>
      <c r="T1669" s="43"/>
      <c r="U1669" s="43">
        <v>90.135383605957031</v>
      </c>
      <c r="V1669" s="43">
        <v>5802.19921875</v>
      </c>
      <c r="W1669" s="43">
        <v>229.84674072265625</v>
      </c>
      <c r="X1669" s="43">
        <v>2713.02685546875</v>
      </c>
    </row>
    <row r="1670" spans="1:24" x14ac:dyDescent="0.2">
      <c r="A1670" s="43" t="s">
        <v>339</v>
      </c>
      <c r="B1670" s="43" t="s">
        <v>340</v>
      </c>
      <c r="C1670" s="43" t="s">
        <v>299</v>
      </c>
      <c r="D1670" s="44">
        <v>2005</v>
      </c>
      <c r="E1670" s="44" t="s">
        <v>296</v>
      </c>
      <c r="F1670" s="43" t="s">
        <v>279</v>
      </c>
      <c r="G1670" s="43" t="s">
        <v>295</v>
      </c>
      <c r="H1670" s="43">
        <v>400.36145888574384</v>
      </c>
      <c r="I1670" s="43">
        <v>437.38231371078876</v>
      </c>
      <c r="J1670" s="43"/>
      <c r="K1670" s="43">
        <v>34.583778713585652</v>
      </c>
      <c r="L1670" s="43">
        <v>103.92197622369019</v>
      </c>
      <c r="M1670" s="43">
        <v>57.374589665678201</v>
      </c>
      <c r="N1670" s="43">
        <v>2184.3728747020605</v>
      </c>
      <c r="O1670" s="43">
        <v>4130.7526168313998</v>
      </c>
      <c r="P1670" s="43">
        <v>151.40250324294209</v>
      </c>
      <c r="Q1670" s="43">
        <v>2857.0025822079015</v>
      </c>
      <c r="R1670" s="43">
        <v>2327.7378825685528</v>
      </c>
      <c r="S1670" s="43">
        <v>20.665512468205243</v>
      </c>
      <c r="T1670" s="43"/>
      <c r="U1670" s="43">
        <v>32.107836230599602</v>
      </c>
      <c r="V1670" s="43">
        <v>6914.0223296406366</v>
      </c>
      <c r="W1670" s="43">
        <v>4.0165248395970439</v>
      </c>
      <c r="X1670" s="43">
        <v>1718.7432109270408</v>
      </c>
    </row>
    <row r="1671" spans="1:24" x14ac:dyDescent="0.2">
      <c r="A1671" s="43" t="s">
        <v>339</v>
      </c>
      <c r="B1671" s="43" t="s">
        <v>340</v>
      </c>
      <c r="C1671" s="43" t="s">
        <v>299</v>
      </c>
      <c r="D1671" s="44">
        <v>2005</v>
      </c>
      <c r="E1671" s="44" t="s">
        <v>303</v>
      </c>
      <c r="F1671" s="43" t="s">
        <v>315</v>
      </c>
      <c r="G1671" s="43" t="s">
        <v>295</v>
      </c>
      <c r="H1671" s="43">
        <v>7740.525390625</v>
      </c>
      <c r="I1671" s="43">
        <v>9769.7861328125</v>
      </c>
      <c r="J1671" s="43"/>
      <c r="K1671" s="43">
        <v>442.81024169921875</v>
      </c>
      <c r="L1671" s="43"/>
      <c r="M1671" s="43">
        <v>1968.61669921875</v>
      </c>
      <c r="N1671" s="43"/>
      <c r="O1671" s="43"/>
      <c r="P1671" s="43"/>
      <c r="Q1671" s="43"/>
      <c r="R1671" s="43"/>
      <c r="S1671" s="43">
        <v>231.43205261230469</v>
      </c>
      <c r="T1671" s="43">
        <v>1724.156494140625</v>
      </c>
      <c r="U1671" s="43">
        <v>338.12042236328125</v>
      </c>
      <c r="V1671" s="43">
        <v>346.41839599609375</v>
      </c>
      <c r="W1671" s="43">
        <v>1878.728759765625</v>
      </c>
      <c r="X1671" s="43">
        <v>13361.48828125</v>
      </c>
    </row>
    <row r="1672" spans="1:24" x14ac:dyDescent="0.2">
      <c r="A1672" s="43" t="s">
        <v>339</v>
      </c>
      <c r="B1672" s="43" t="s">
        <v>340</v>
      </c>
      <c r="C1672" s="43" t="s">
        <v>299</v>
      </c>
      <c r="D1672" s="44">
        <v>2005</v>
      </c>
      <c r="E1672" s="44" t="s">
        <v>303</v>
      </c>
      <c r="F1672" s="43" t="s">
        <v>275</v>
      </c>
      <c r="G1672" s="43" t="s">
        <v>295</v>
      </c>
      <c r="H1672" s="43">
        <v>673.09149169921875</v>
      </c>
      <c r="I1672" s="43">
        <v>1123.5390625</v>
      </c>
      <c r="J1672" s="43"/>
      <c r="K1672" s="43">
        <v>51.445383241945692</v>
      </c>
      <c r="L1672" s="43"/>
      <c r="M1672" s="43">
        <v>161.79291167890534</v>
      </c>
      <c r="N1672" s="43"/>
      <c r="O1672" s="43"/>
      <c r="P1672" s="43"/>
      <c r="Q1672" s="43"/>
      <c r="R1672" s="43"/>
      <c r="S1672" s="43">
        <v>140.18523725674874</v>
      </c>
      <c r="T1672" s="43"/>
      <c r="U1672" s="43">
        <v>4.4940856202518038</v>
      </c>
      <c r="V1672" s="43">
        <v>4.5490717887878418</v>
      </c>
      <c r="W1672" s="43">
        <v>264.87615966796875</v>
      </c>
      <c r="X1672" s="43">
        <v>2503.1982421875</v>
      </c>
    </row>
    <row r="1673" spans="1:24" x14ac:dyDescent="0.2">
      <c r="A1673" s="43" t="s">
        <v>339</v>
      </c>
      <c r="B1673" s="43" t="s">
        <v>340</v>
      </c>
      <c r="C1673" s="43" t="s">
        <v>299</v>
      </c>
      <c r="D1673" s="44">
        <v>2005</v>
      </c>
      <c r="E1673" s="44" t="s">
        <v>305</v>
      </c>
      <c r="F1673" s="43" t="s">
        <v>341</v>
      </c>
      <c r="G1673" s="43" t="s">
        <v>295</v>
      </c>
      <c r="H1673" s="43"/>
      <c r="I1673" s="43"/>
      <c r="J1673" s="43"/>
      <c r="K1673" s="43"/>
      <c r="L1673" s="43"/>
      <c r="M1673" s="43"/>
      <c r="N1673" s="43">
        <v>855.05670166015625</v>
      </c>
      <c r="O1673" s="43"/>
      <c r="P1673" s="43">
        <v>111.38909912109375</v>
      </c>
      <c r="Q1673" s="43"/>
      <c r="R1673" s="43"/>
      <c r="S1673" s="43"/>
      <c r="T1673" s="43"/>
      <c r="U1673" s="43"/>
      <c r="V1673" s="43"/>
      <c r="W1673" s="43"/>
      <c r="X1673" s="43"/>
    </row>
    <row r="1674" spans="1:24" x14ac:dyDescent="0.2">
      <c r="A1674" s="43" t="s">
        <v>339</v>
      </c>
      <c r="B1674" s="43" t="s">
        <v>340</v>
      </c>
      <c r="C1674" s="43" t="s">
        <v>299</v>
      </c>
      <c r="D1674" s="44">
        <v>2005</v>
      </c>
      <c r="E1674" s="44" t="s">
        <v>305</v>
      </c>
      <c r="F1674" s="43" t="s">
        <v>342</v>
      </c>
      <c r="G1674" s="43" t="s">
        <v>295</v>
      </c>
      <c r="H1674" s="43"/>
      <c r="I1674" s="43"/>
      <c r="J1674" s="43"/>
      <c r="K1674" s="43"/>
      <c r="L1674" s="43"/>
      <c r="M1674" s="43"/>
      <c r="N1674" s="43">
        <v>1.6562124490737915</v>
      </c>
      <c r="O1674" s="43"/>
      <c r="P1674" s="43"/>
      <c r="Q1674" s="43"/>
      <c r="R1674" s="43"/>
      <c r="S1674" s="43"/>
      <c r="T1674" s="43"/>
      <c r="U1674" s="43"/>
      <c r="V1674" s="43"/>
      <c r="W1674" s="43"/>
      <c r="X1674" s="43"/>
    </row>
    <row r="1675" spans="1:24" x14ac:dyDescent="0.2">
      <c r="A1675" s="43" t="s">
        <v>339</v>
      </c>
      <c r="B1675" s="43" t="s">
        <v>340</v>
      </c>
      <c r="C1675" s="43" t="s">
        <v>299</v>
      </c>
      <c r="D1675" s="44">
        <v>2005</v>
      </c>
      <c r="E1675" s="44" t="s">
        <v>305</v>
      </c>
      <c r="F1675" s="43" t="s">
        <v>345</v>
      </c>
      <c r="G1675" s="43" t="s">
        <v>295</v>
      </c>
      <c r="H1675" s="43"/>
      <c r="I1675" s="43"/>
      <c r="J1675" s="43"/>
      <c r="K1675" s="43"/>
      <c r="L1675" s="43"/>
      <c r="M1675" s="43"/>
      <c r="N1675" s="43">
        <v>83.070686340332031</v>
      </c>
      <c r="O1675" s="43"/>
      <c r="P1675" s="43">
        <v>29.818519592285156</v>
      </c>
      <c r="Q1675" s="43"/>
      <c r="R1675" s="43"/>
      <c r="S1675" s="43"/>
      <c r="T1675" s="43"/>
      <c r="U1675" s="43"/>
      <c r="V1675" s="43"/>
      <c r="W1675" s="43"/>
      <c r="X1675" s="43"/>
    </row>
    <row r="1676" spans="1:24" x14ac:dyDescent="0.2">
      <c r="A1676" s="43" t="s">
        <v>339</v>
      </c>
      <c r="B1676" s="43" t="s">
        <v>340</v>
      </c>
      <c r="C1676" s="43" t="s">
        <v>299</v>
      </c>
      <c r="D1676" s="44">
        <v>2005</v>
      </c>
      <c r="E1676" s="44" t="s">
        <v>305</v>
      </c>
      <c r="F1676" s="43" t="s">
        <v>344</v>
      </c>
      <c r="G1676" s="43" t="s">
        <v>295</v>
      </c>
      <c r="H1676" s="43">
        <v>133.84822082519531</v>
      </c>
      <c r="I1676" s="43">
        <v>67.914649963378906</v>
      </c>
      <c r="J1676" s="43"/>
      <c r="K1676" s="43">
        <v>22.841039657592773</v>
      </c>
      <c r="L1676" s="43">
        <v>584.04547119140625</v>
      </c>
      <c r="M1676" s="43">
        <v>1.6465719789266586E-2</v>
      </c>
      <c r="N1676" s="43">
        <v>1409.3994140625</v>
      </c>
      <c r="O1676" s="43">
        <v>6651.2060546875</v>
      </c>
      <c r="P1676" s="43">
        <v>202.7098388671875</v>
      </c>
      <c r="Q1676" s="43">
        <v>386.548828125</v>
      </c>
      <c r="R1676" s="43">
        <v>2358.770263671875</v>
      </c>
      <c r="S1676" s="43">
        <v>2.3612871170043945</v>
      </c>
      <c r="T1676" s="43"/>
      <c r="U1676" s="43">
        <v>2.6065232753753662</v>
      </c>
      <c r="V1676" s="43">
        <v>2788.185546875</v>
      </c>
      <c r="W1676" s="43">
        <v>3.0266048908233643</v>
      </c>
      <c r="X1676" s="43">
        <v>481.59689331054687</v>
      </c>
    </row>
    <row r="1677" spans="1:24" x14ac:dyDescent="0.2">
      <c r="A1677" s="43" t="s">
        <v>339</v>
      </c>
      <c r="B1677" s="43" t="s">
        <v>340</v>
      </c>
      <c r="C1677" s="43" t="s">
        <v>299</v>
      </c>
      <c r="D1677" s="44">
        <v>2005</v>
      </c>
      <c r="E1677" s="44" t="s">
        <v>305</v>
      </c>
      <c r="F1677" s="43" t="s">
        <v>347</v>
      </c>
      <c r="G1677" s="43" t="s">
        <v>295</v>
      </c>
      <c r="H1677" s="43">
        <v>66.449684143066406</v>
      </c>
      <c r="I1677" s="43">
        <v>1254.7437744140625</v>
      </c>
      <c r="J1677" s="43"/>
      <c r="K1677" s="43"/>
      <c r="L1677" s="43">
        <v>327.68551635742187</v>
      </c>
      <c r="M1677" s="43"/>
      <c r="N1677" s="43">
        <v>1866.7305908203125</v>
      </c>
      <c r="O1677" s="43">
        <v>2639.64111328125</v>
      </c>
      <c r="P1677" s="43">
        <v>568.63409423828125</v>
      </c>
      <c r="Q1677" s="43">
        <v>2073.949462890625</v>
      </c>
      <c r="R1677" s="43">
        <v>492.41177368164062</v>
      </c>
      <c r="S1677" s="43"/>
      <c r="T1677" s="43"/>
      <c r="U1677" s="43"/>
      <c r="V1677" s="43">
        <v>2839.11962890625</v>
      </c>
      <c r="W1677" s="43"/>
      <c r="X1677" s="43">
        <v>160.46484375</v>
      </c>
    </row>
    <row r="1678" spans="1:24" x14ac:dyDescent="0.2">
      <c r="A1678" s="43" t="s">
        <v>339</v>
      </c>
      <c r="B1678" s="43" t="s">
        <v>340</v>
      </c>
      <c r="C1678" s="43" t="s">
        <v>299</v>
      </c>
      <c r="D1678" s="44">
        <v>2005</v>
      </c>
      <c r="E1678" s="44" t="s">
        <v>305</v>
      </c>
      <c r="F1678" s="43" t="s">
        <v>306</v>
      </c>
      <c r="G1678" s="43" t="s">
        <v>295</v>
      </c>
      <c r="H1678" s="43"/>
      <c r="I1678" s="43"/>
      <c r="J1678" s="43"/>
      <c r="K1678" s="43"/>
      <c r="L1678" s="43"/>
      <c r="M1678" s="43"/>
      <c r="N1678" s="43">
        <v>340.79214477539062</v>
      </c>
      <c r="O1678" s="43"/>
      <c r="P1678" s="43">
        <v>155.0496826171875</v>
      </c>
      <c r="Q1678" s="43"/>
      <c r="R1678" s="43"/>
      <c r="S1678" s="43"/>
      <c r="T1678" s="43"/>
      <c r="U1678" s="43"/>
      <c r="V1678" s="43"/>
      <c r="W1678" s="43"/>
      <c r="X1678" s="43"/>
    </row>
    <row r="1679" spans="1:24" x14ac:dyDescent="0.2">
      <c r="A1679" s="43" t="s">
        <v>339</v>
      </c>
      <c r="B1679" s="43" t="s">
        <v>340</v>
      </c>
      <c r="C1679" s="43" t="s">
        <v>299</v>
      </c>
      <c r="D1679" s="44">
        <v>2005</v>
      </c>
      <c r="E1679" s="44" t="s">
        <v>301</v>
      </c>
      <c r="F1679" s="43" t="s">
        <v>278</v>
      </c>
      <c r="G1679" s="43" t="s">
        <v>295</v>
      </c>
      <c r="H1679" s="43">
        <v>52.055274963378906</v>
      </c>
      <c r="I1679" s="43">
        <v>1235.550537109375</v>
      </c>
      <c r="J1679" s="43"/>
      <c r="K1679" s="43">
        <v>131.69537353515625</v>
      </c>
      <c r="L1679" s="43">
        <v>54.477893829345703</v>
      </c>
      <c r="M1679" s="43">
        <v>4.962522029876709</v>
      </c>
      <c r="N1679" s="43">
        <v>2506.92578125</v>
      </c>
      <c r="O1679" s="43">
        <v>1115.869873046875</v>
      </c>
      <c r="P1679" s="43">
        <v>165.07960510253906</v>
      </c>
      <c r="Q1679" s="43">
        <v>3839.987548828125</v>
      </c>
      <c r="R1679" s="43">
        <v>13.92973518371582</v>
      </c>
      <c r="S1679" s="43">
        <v>11.380258560180664</v>
      </c>
      <c r="T1679" s="43"/>
      <c r="U1679" s="43">
        <v>54.670505523681641</v>
      </c>
      <c r="V1679" s="43">
        <v>6462.96435546875</v>
      </c>
      <c r="W1679" s="43">
        <v>26.7977294921875</v>
      </c>
      <c r="X1679" s="43">
        <v>1100.5157470703125</v>
      </c>
    </row>
    <row r="1680" spans="1:24" x14ac:dyDescent="0.2">
      <c r="A1680" s="43" t="s">
        <v>339</v>
      </c>
      <c r="B1680" s="43" t="s">
        <v>340</v>
      </c>
      <c r="C1680" s="43" t="s">
        <v>299</v>
      </c>
      <c r="D1680" s="44">
        <v>2005</v>
      </c>
      <c r="E1680" s="44" t="s">
        <v>301</v>
      </c>
      <c r="F1680" s="43" t="s">
        <v>346</v>
      </c>
      <c r="G1680" s="43" t="s">
        <v>295</v>
      </c>
      <c r="H1680" s="43"/>
      <c r="I1680" s="43"/>
      <c r="J1680" s="43"/>
      <c r="K1680" s="43"/>
      <c r="L1680" s="43"/>
      <c r="M1680" s="43"/>
      <c r="N1680" s="43">
        <v>3.5238564014434814</v>
      </c>
      <c r="O1680" s="43"/>
      <c r="P1680" s="43"/>
      <c r="Q1680" s="43"/>
      <c r="R1680" s="43"/>
      <c r="S1680" s="43"/>
      <c r="T1680" s="43"/>
      <c r="U1680" s="43"/>
      <c r="V1680" s="43"/>
      <c r="W1680" s="43"/>
      <c r="X1680" s="43"/>
    </row>
    <row r="1681" spans="1:24" x14ac:dyDescent="0.2">
      <c r="A1681" s="43" t="s">
        <v>339</v>
      </c>
      <c r="B1681" s="43" t="s">
        <v>340</v>
      </c>
      <c r="C1681" s="43" t="s">
        <v>299</v>
      </c>
      <c r="D1681" s="44">
        <v>2006</v>
      </c>
      <c r="E1681" s="44" t="s">
        <v>302</v>
      </c>
      <c r="F1681" s="43" t="s">
        <v>272</v>
      </c>
      <c r="G1681" s="43" t="s">
        <v>295</v>
      </c>
      <c r="H1681" s="43"/>
      <c r="I1681" s="43"/>
      <c r="J1681" s="43"/>
      <c r="K1681" s="43"/>
      <c r="L1681" s="43"/>
      <c r="M1681" s="43"/>
      <c r="N1681" s="43"/>
      <c r="O1681" s="43">
        <v>320.24978637695312</v>
      </c>
      <c r="P1681" s="43"/>
      <c r="Q1681" s="43">
        <v>6.7464089393615723</v>
      </c>
      <c r="R1681" s="43">
        <v>58.559173583984375</v>
      </c>
      <c r="S1681" s="43"/>
      <c r="T1681" s="43"/>
      <c r="U1681" s="43"/>
      <c r="V1681" s="43">
        <v>14691.94921875</v>
      </c>
      <c r="W1681" s="43"/>
      <c r="X1681" s="43">
        <v>2628.825927734375</v>
      </c>
    </row>
    <row r="1682" spans="1:24" x14ac:dyDescent="0.2">
      <c r="A1682" s="43" t="s">
        <v>339</v>
      </c>
      <c r="B1682" s="43" t="s">
        <v>340</v>
      </c>
      <c r="C1682" s="43" t="s">
        <v>299</v>
      </c>
      <c r="D1682" s="44">
        <v>2006</v>
      </c>
      <c r="E1682" s="44" t="s">
        <v>294</v>
      </c>
      <c r="F1682" s="43" t="s">
        <v>273</v>
      </c>
      <c r="G1682" s="43" t="s">
        <v>295</v>
      </c>
      <c r="H1682" s="43">
        <v>42.024269104003906</v>
      </c>
      <c r="I1682" s="43">
        <v>397.3883056640625</v>
      </c>
      <c r="J1682" s="43"/>
      <c r="K1682" s="43">
        <v>52.996864318847656</v>
      </c>
      <c r="L1682" s="43">
        <v>150.53738403320312</v>
      </c>
      <c r="M1682" s="43">
        <v>9.3707818984985352</v>
      </c>
      <c r="N1682" s="43">
        <v>10817.712890625</v>
      </c>
      <c r="O1682" s="43">
        <v>2996.31787109375</v>
      </c>
      <c r="P1682" s="43">
        <v>5308.5478515625</v>
      </c>
      <c r="Q1682" s="43">
        <v>2178.0966796875</v>
      </c>
      <c r="R1682" s="43">
        <v>2897.798583984375</v>
      </c>
      <c r="S1682" s="43">
        <v>34.1802978515625</v>
      </c>
      <c r="T1682" s="43"/>
      <c r="U1682" s="43">
        <v>179.83988952636719</v>
      </c>
      <c r="V1682" s="43">
        <v>3630.735595703125</v>
      </c>
      <c r="W1682" s="43">
        <v>28.282682418823242</v>
      </c>
      <c r="X1682" s="43">
        <v>117.74820709228516</v>
      </c>
    </row>
    <row r="1683" spans="1:24" x14ac:dyDescent="0.2">
      <c r="A1683" s="43" t="s">
        <v>339</v>
      </c>
      <c r="B1683" s="43" t="s">
        <v>340</v>
      </c>
      <c r="C1683" s="43" t="s">
        <v>299</v>
      </c>
      <c r="D1683" s="44">
        <v>2006</v>
      </c>
      <c r="E1683" s="44" t="s">
        <v>296</v>
      </c>
      <c r="F1683" s="43" t="s">
        <v>274</v>
      </c>
      <c r="G1683" s="43" t="s">
        <v>295</v>
      </c>
      <c r="H1683" s="43">
        <v>289.84236055914988</v>
      </c>
      <c r="I1683" s="43">
        <v>114.77903335967623</v>
      </c>
      <c r="J1683" s="43"/>
      <c r="K1683" s="43">
        <v>205.33287484899444</v>
      </c>
      <c r="L1683" s="43">
        <v>0.74942396994525773</v>
      </c>
      <c r="M1683" s="43">
        <v>18.03240426900468</v>
      </c>
      <c r="N1683" s="43">
        <v>1136.5114024938421</v>
      </c>
      <c r="O1683" s="43">
        <v>3452.5404006412746</v>
      </c>
      <c r="P1683" s="43">
        <v>471.90567947646059</v>
      </c>
      <c r="Q1683" s="43">
        <v>4745.0766770652954</v>
      </c>
      <c r="R1683" s="43">
        <v>1800.5748995455069</v>
      </c>
      <c r="S1683" s="43">
        <v>30.308010260760611</v>
      </c>
      <c r="T1683" s="43"/>
      <c r="U1683" s="43">
        <v>39.165887397213247</v>
      </c>
      <c r="V1683" s="43">
        <v>7310.9278789130249</v>
      </c>
      <c r="W1683" s="43">
        <v>21.375445625289395</v>
      </c>
      <c r="X1683" s="43">
        <v>4683.5424061998156</v>
      </c>
    </row>
    <row r="1684" spans="1:24" x14ac:dyDescent="0.2">
      <c r="A1684" s="43" t="s">
        <v>339</v>
      </c>
      <c r="B1684" s="43" t="s">
        <v>340</v>
      </c>
      <c r="C1684" s="43" t="s">
        <v>299</v>
      </c>
      <c r="D1684" s="44">
        <v>2006</v>
      </c>
      <c r="E1684" s="44" t="s">
        <v>296</v>
      </c>
      <c r="F1684" s="43" t="s">
        <v>343</v>
      </c>
      <c r="G1684" s="43" t="s">
        <v>295</v>
      </c>
      <c r="H1684" s="43">
        <v>1886.130859375</v>
      </c>
      <c r="I1684" s="43">
        <v>4683.96826171875</v>
      </c>
      <c r="J1684" s="43"/>
      <c r="K1684" s="43">
        <v>244.24610900878906</v>
      </c>
      <c r="L1684" s="43">
        <v>6.9473538398742676</v>
      </c>
      <c r="M1684" s="43">
        <v>12.721076011657715</v>
      </c>
      <c r="N1684" s="43">
        <v>2116.861083984375</v>
      </c>
      <c r="O1684" s="43">
        <v>14195.240234375</v>
      </c>
      <c r="P1684" s="43">
        <v>447.9599609375</v>
      </c>
      <c r="Q1684" s="43">
        <v>1125.4111328125</v>
      </c>
      <c r="R1684" s="43">
        <v>2859.407470703125</v>
      </c>
      <c r="S1684" s="43">
        <v>68.835052490234375</v>
      </c>
      <c r="T1684" s="43"/>
      <c r="U1684" s="43">
        <v>126.07696533203125</v>
      </c>
      <c r="V1684" s="43">
        <v>7008.69091796875</v>
      </c>
      <c r="W1684" s="43">
        <v>321.49835205078125</v>
      </c>
      <c r="X1684" s="43">
        <v>3277.16552734375</v>
      </c>
    </row>
    <row r="1685" spans="1:24" x14ac:dyDescent="0.2">
      <c r="A1685" s="43" t="s">
        <v>339</v>
      </c>
      <c r="B1685" s="43" t="s">
        <v>340</v>
      </c>
      <c r="C1685" s="43" t="s">
        <v>299</v>
      </c>
      <c r="D1685" s="44">
        <v>2006</v>
      </c>
      <c r="E1685" s="44" t="s">
        <v>296</v>
      </c>
      <c r="F1685" s="43" t="s">
        <v>279</v>
      </c>
      <c r="G1685" s="43" t="s">
        <v>295</v>
      </c>
      <c r="H1685" s="43">
        <v>482.98584359581838</v>
      </c>
      <c r="I1685" s="43">
        <v>528.50449782928865</v>
      </c>
      <c r="J1685" s="43"/>
      <c r="K1685" s="43">
        <v>48.582084104862972</v>
      </c>
      <c r="L1685" s="43">
        <v>125.51440108899182</v>
      </c>
      <c r="M1685" s="43">
        <v>81.228189145301968</v>
      </c>
      <c r="N1685" s="43">
        <v>2747.4292102991267</v>
      </c>
      <c r="O1685" s="43">
        <v>4967.6185196468105</v>
      </c>
      <c r="P1685" s="43">
        <v>190.96657775620542</v>
      </c>
      <c r="Q1685" s="43">
        <v>3402.8486159034546</v>
      </c>
      <c r="R1685" s="43">
        <v>2812.5438138333993</v>
      </c>
      <c r="S1685" s="43">
        <v>28.905906517803842</v>
      </c>
      <c r="T1685" s="43"/>
      <c r="U1685" s="43">
        <v>46.121845203952532</v>
      </c>
      <c r="V1685" s="43">
        <v>8322.2623066338492</v>
      </c>
      <c r="W1685" s="43">
        <v>5.6624576835790137</v>
      </c>
      <c r="X1685" s="43">
        <v>2076.6902292982313</v>
      </c>
    </row>
    <row r="1686" spans="1:24" x14ac:dyDescent="0.2">
      <c r="A1686" s="43" t="s">
        <v>339</v>
      </c>
      <c r="B1686" s="43" t="s">
        <v>340</v>
      </c>
      <c r="C1686" s="43" t="s">
        <v>299</v>
      </c>
      <c r="D1686" s="44">
        <v>2006</v>
      </c>
      <c r="E1686" s="44" t="s">
        <v>303</v>
      </c>
      <c r="F1686" s="43" t="s">
        <v>315</v>
      </c>
      <c r="G1686" s="43" t="s">
        <v>295</v>
      </c>
      <c r="H1686" s="43">
        <v>3556.05224609375</v>
      </c>
      <c r="I1686" s="43">
        <v>8488.056640625</v>
      </c>
      <c r="J1686" s="43"/>
      <c r="K1686" s="43">
        <v>203.01605224609375</v>
      </c>
      <c r="L1686" s="43"/>
      <c r="M1686" s="43">
        <v>1554.4617919921875</v>
      </c>
      <c r="N1686" s="43"/>
      <c r="O1686" s="43"/>
      <c r="P1686" s="43"/>
      <c r="Q1686" s="43"/>
      <c r="R1686" s="43"/>
      <c r="S1686" s="43">
        <v>148.45098876953125</v>
      </c>
      <c r="T1686" s="43">
        <v>597.88909912109375</v>
      </c>
      <c r="U1686" s="43">
        <v>149.61709594726562</v>
      </c>
      <c r="V1686" s="43">
        <v>252.01295471191406</v>
      </c>
      <c r="W1686" s="43">
        <v>1569.415771484375</v>
      </c>
      <c r="X1686" s="43">
        <v>9948.7236328125</v>
      </c>
    </row>
    <row r="1687" spans="1:24" x14ac:dyDescent="0.2">
      <c r="A1687" s="43" t="s">
        <v>339</v>
      </c>
      <c r="B1687" s="43" t="s">
        <v>340</v>
      </c>
      <c r="C1687" s="43" t="s">
        <v>299</v>
      </c>
      <c r="D1687" s="44">
        <v>2006</v>
      </c>
      <c r="E1687" s="44" t="s">
        <v>303</v>
      </c>
      <c r="F1687" s="43" t="s">
        <v>275</v>
      </c>
      <c r="G1687" s="43" t="s">
        <v>295</v>
      </c>
      <c r="H1687" s="43">
        <v>615.13775634765625</v>
      </c>
      <c r="I1687" s="43">
        <v>1668.8997802734375</v>
      </c>
      <c r="J1687" s="43"/>
      <c r="K1687" s="43">
        <v>89.334549317128989</v>
      </c>
      <c r="L1687" s="43"/>
      <c r="M1687" s="43">
        <v>273.56344648453006</v>
      </c>
      <c r="N1687" s="43"/>
      <c r="O1687" s="43"/>
      <c r="P1687" s="43"/>
      <c r="Q1687" s="43"/>
      <c r="R1687" s="43"/>
      <c r="S1687" s="43">
        <v>238.76986157906069</v>
      </c>
      <c r="T1687" s="43"/>
      <c r="U1687" s="43">
        <v>7.2676570693535139</v>
      </c>
      <c r="V1687" s="43">
        <v>6.8146758079528809</v>
      </c>
      <c r="W1687" s="43">
        <v>413.30087280273437</v>
      </c>
      <c r="X1687" s="43">
        <v>1823.2060546875</v>
      </c>
    </row>
    <row r="1688" spans="1:24" x14ac:dyDescent="0.2">
      <c r="A1688" s="43" t="s">
        <v>339</v>
      </c>
      <c r="B1688" s="43" t="s">
        <v>340</v>
      </c>
      <c r="C1688" s="43" t="s">
        <v>299</v>
      </c>
      <c r="D1688" s="44">
        <v>2006</v>
      </c>
      <c r="E1688" s="44" t="s">
        <v>305</v>
      </c>
      <c r="F1688" s="43" t="s">
        <v>341</v>
      </c>
      <c r="G1688" s="43" t="s">
        <v>295</v>
      </c>
      <c r="H1688" s="43"/>
      <c r="I1688" s="43"/>
      <c r="J1688" s="43"/>
      <c r="K1688" s="43"/>
      <c r="L1688" s="43"/>
      <c r="M1688" s="43"/>
      <c r="N1688" s="43">
        <v>1078.4976806640625</v>
      </c>
      <c r="O1688" s="43"/>
      <c r="P1688" s="43">
        <v>140.49697875976562</v>
      </c>
      <c r="Q1688" s="43"/>
      <c r="R1688" s="43"/>
      <c r="S1688" s="43"/>
      <c r="T1688" s="43"/>
      <c r="U1688" s="43"/>
      <c r="V1688" s="43"/>
      <c r="W1688" s="43"/>
      <c r="X1688" s="43"/>
    </row>
    <row r="1689" spans="1:24" x14ac:dyDescent="0.2">
      <c r="A1689" s="43" t="s">
        <v>339</v>
      </c>
      <c r="B1689" s="43" t="s">
        <v>340</v>
      </c>
      <c r="C1689" s="43" t="s">
        <v>299</v>
      </c>
      <c r="D1689" s="44">
        <v>2006</v>
      </c>
      <c r="E1689" s="44" t="s">
        <v>305</v>
      </c>
      <c r="F1689" s="43" t="s">
        <v>342</v>
      </c>
      <c r="G1689" s="43" t="s">
        <v>295</v>
      </c>
      <c r="H1689" s="43"/>
      <c r="I1689" s="43"/>
      <c r="J1689" s="43"/>
      <c r="K1689" s="43"/>
      <c r="L1689" s="43"/>
      <c r="M1689" s="43"/>
      <c r="N1689" s="43">
        <v>2.0890092849731445</v>
      </c>
      <c r="O1689" s="43"/>
      <c r="P1689" s="43"/>
      <c r="Q1689" s="43"/>
      <c r="R1689" s="43"/>
      <c r="S1689" s="43"/>
      <c r="T1689" s="43"/>
      <c r="U1689" s="43"/>
      <c r="V1689" s="43"/>
      <c r="W1689" s="43"/>
      <c r="X1689" s="43"/>
    </row>
    <row r="1690" spans="1:24" x14ac:dyDescent="0.2">
      <c r="A1690" s="43" t="s">
        <v>339</v>
      </c>
      <c r="B1690" s="43" t="s">
        <v>340</v>
      </c>
      <c r="C1690" s="43" t="s">
        <v>299</v>
      </c>
      <c r="D1690" s="44">
        <v>2006</v>
      </c>
      <c r="E1690" s="44" t="s">
        <v>305</v>
      </c>
      <c r="F1690" s="43" t="s">
        <v>345</v>
      </c>
      <c r="G1690" s="43" t="s">
        <v>295</v>
      </c>
      <c r="H1690" s="43"/>
      <c r="I1690" s="43"/>
      <c r="J1690" s="43"/>
      <c r="K1690" s="43"/>
      <c r="L1690" s="43"/>
      <c r="M1690" s="43"/>
      <c r="N1690" s="43">
        <v>104.77848052978516</v>
      </c>
      <c r="O1690" s="43"/>
      <c r="P1690" s="43">
        <v>37.610610961914063</v>
      </c>
      <c r="Q1690" s="43"/>
      <c r="R1690" s="43"/>
      <c r="S1690" s="43"/>
      <c r="T1690" s="43"/>
      <c r="U1690" s="43"/>
      <c r="V1690" s="43"/>
      <c r="W1690" s="43"/>
      <c r="X1690" s="43"/>
    </row>
    <row r="1691" spans="1:24" x14ac:dyDescent="0.2">
      <c r="A1691" s="43" t="s">
        <v>339</v>
      </c>
      <c r="B1691" s="43" t="s">
        <v>340</v>
      </c>
      <c r="C1691" s="43" t="s">
        <v>299</v>
      </c>
      <c r="D1691" s="44">
        <v>2006</v>
      </c>
      <c r="E1691" s="44" t="s">
        <v>305</v>
      </c>
      <c r="F1691" s="43" t="s">
        <v>344</v>
      </c>
      <c r="G1691" s="43" t="s">
        <v>295</v>
      </c>
      <c r="H1691" s="43">
        <v>161.68022155761719</v>
      </c>
      <c r="I1691" s="43">
        <v>82.03662109375</v>
      </c>
      <c r="J1691" s="43"/>
      <c r="K1691" s="43">
        <v>31.94892692565918</v>
      </c>
      <c r="L1691" s="43">
        <v>705.4901123046875</v>
      </c>
      <c r="M1691" s="43">
        <v>2.3031441494822502E-2</v>
      </c>
      <c r="N1691" s="43">
        <v>1777.69970703125</v>
      </c>
      <c r="O1691" s="43">
        <v>8034.23779296875</v>
      </c>
      <c r="P1691" s="43">
        <v>255.681396484375</v>
      </c>
      <c r="Q1691" s="43">
        <v>466.9266357421875</v>
      </c>
      <c r="R1691" s="43">
        <v>2849.24609375</v>
      </c>
      <c r="S1691" s="43">
        <v>3.3028526306152344</v>
      </c>
      <c r="T1691" s="43"/>
      <c r="U1691" s="43">
        <v>3.6458771228790283</v>
      </c>
      <c r="V1691" s="43">
        <v>3367.95263671875</v>
      </c>
      <c r="W1691" s="43">
        <v>4.233466625213623</v>
      </c>
      <c r="X1691" s="43">
        <v>581.73870849609375</v>
      </c>
    </row>
    <row r="1692" spans="1:24" x14ac:dyDescent="0.2">
      <c r="A1692" s="43" t="s">
        <v>339</v>
      </c>
      <c r="B1692" s="43" t="s">
        <v>340</v>
      </c>
      <c r="C1692" s="43" t="s">
        <v>299</v>
      </c>
      <c r="D1692" s="44">
        <v>2006</v>
      </c>
      <c r="E1692" s="44" t="s">
        <v>305</v>
      </c>
      <c r="F1692" s="43" t="s">
        <v>347</v>
      </c>
      <c r="G1692" s="43" t="s">
        <v>295</v>
      </c>
      <c r="H1692" s="43">
        <v>80.267036437988281</v>
      </c>
      <c r="I1692" s="43">
        <v>1515.6514892578125</v>
      </c>
      <c r="J1692" s="43"/>
      <c r="K1692" s="43"/>
      <c r="L1692" s="43">
        <v>395.82345581054687</v>
      </c>
      <c r="M1692" s="43"/>
      <c r="N1692" s="43">
        <v>2354.539306640625</v>
      </c>
      <c r="O1692" s="43">
        <v>3188.520263671875</v>
      </c>
      <c r="P1692" s="43">
        <v>717.22796630859375</v>
      </c>
      <c r="Q1692" s="43">
        <v>2505.200439453125</v>
      </c>
      <c r="R1692" s="43">
        <v>594.80242919921875</v>
      </c>
      <c r="S1692" s="43"/>
      <c r="T1692" s="43"/>
      <c r="U1692" s="43"/>
      <c r="V1692" s="43">
        <v>3429.477783203125</v>
      </c>
      <c r="W1692" s="43"/>
      <c r="X1692" s="43">
        <v>193.8314208984375</v>
      </c>
    </row>
    <row r="1693" spans="1:24" x14ac:dyDescent="0.2">
      <c r="A1693" s="43" t="s">
        <v>339</v>
      </c>
      <c r="B1693" s="43" t="s">
        <v>340</v>
      </c>
      <c r="C1693" s="43" t="s">
        <v>299</v>
      </c>
      <c r="D1693" s="44">
        <v>2006</v>
      </c>
      <c r="E1693" s="44" t="s">
        <v>305</v>
      </c>
      <c r="F1693" s="43" t="s">
        <v>306</v>
      </c>
      <c r="G1693" s="43" t="s">
        <v>295</v>
      </c>
      <c r="H1693" s="43"/>
      <c r="I1693" s="43"/>
      <c r="J1693" s="43"/>
      <c r="K1693" s="43"/>
      <c r="L1693" s="43"/>
      <c r="M1693" s="43"/>
      <c r="N1693" s="43">
        <v>429.84698486328125</v>
      </c>
      <c r="O1693" s="43"/>
      <c r="P1693" s="43">
        <v>195.56681823730469</v>
      </c>
      <c r="Q1693" s="43"/>
      <c r="R1693" s="43"/>
      <c r="S1693" s="43"/>
      <c r="T1693" s="43"/>
      <c r="U1693" s="43"/>
      <c r="V1693" s="43"/>
      <c r="W1693" s="43"/>
      <c r="X1693" s="43"/>
    </row>
    <row r="1694" spans="1:24" x14ac:dyDescent="0.2">
      <c r="A1694" s="43" t="s">
        <v>339</v>
      </c>
      <c r="B1694" s="43" t="s">
        <v>340</v>
      </c>
      <c r="C1694" s="43" t="s">
        <v>299</v>
      </c>
      <c r="D1694" s="44">
        <v>2006</v>
      </c>
      <c r="E1694" s="44" t="s">
        <v>301</v>
      </c>
      <c r="F1694" s="43" t="s">
        <v>278</v>
      </c>
      <c r="G1694" s="43" t="s">
        <v>295</v>
      </c>
      <c r="H1694" s="43">
        <v>62.879493713378906</v>
      </c>
      <c r="I1694" s="43">
        <v>1492.4671630859375</v>
      </c>
      <c r="J1694" s="43"/>
      <c r="K1694" s="43">
        <v>184.20903015136719</v>
      </c>
      <c r="L1694" s="43">
        <v>65.805862426757813</v>
      </c>
      <c r="M1694" s="43">
        <v>6.9413323402404785</v>
      </c>
      <c r="N1694" s="43">
        <v>3162.0283203125</v>
      </c>
      <c r="O1694" s="43">
        <v>1347.900634765625</v>
      </c>
      <c r="P1694" s="43">
        <v>208.21774291992187</v>
      </c>
      <c r="Q1694" s="43">
        <v>4638.462890625</v>
      </c>
      <c r="R1694" s="43">
        <v>16.826242446899414</v>
      </c>
      <c r="S1694" s="43">
        <v>15.918148994445801</v>
      </c>
      <c r="T1694" s="43"/>
      <c r="U1694" s="43">
        <v>76.470420837402344</v>
      </c>
      <c r="V1694" s="43">
        <v>7806.85400390625</v>
      </c>
      <c r="W1694" s="43">
        <v>37.483348846435547</v>
      </c>
      <c r="X1694" s="43">
        <v>1329.3536376953125</v>
      </c>
    </row>
    <row r="1695" spans="1:24" x14ac:dyDescent="0.2">
      <c r="A1695" s="43" t="s">
        <v>339</v>
      </c>
      <c r="B1695" s="43" t="s">
        <v>340</v>
      </c>
      <c r="C1695" s="43" t="s">
        <v>299</v>
      </c>
      <c r="D1695" s="44">
        <v>2006</v>
      </c>
      <c r="E1695" s="44" t="s">
        <v>301</v>
      </c>
      <c r="F1695" s="43" t="s">
        <v>346</v>
      </c>
      <c r="G1695" s="43" t="s">
        <v>295</v>
      </c>
      <c r="H1695" s="43"/>
      <c r="I1695" s="43"/>
      <c r="J1695" s="43"/>
      <c r="K1695" s="43"/>
      <c r="L1695" s="43"/>
      <c r="M1695" s="43"/>
      <c r="N1695" s="43">
        <v>4.4447002410888672</v>
      </c>
      <c r="O1695" s="43"/>
      <c r="P1695" s="43"/>
      <c r="Q1695" s="43"/>
      <c r="R1695" s="43"/>
      <c r="S1695" s="43"/>
      <c r="T1695" s="43"/>
      <c r="U1695" s="43"/>
      <c r="V1695" s="43"/>
      <c r="W1695" s="43"/>
      <c r="X1695" s="43"/>
    </row>
    <row r="1696" spans="1:24" x14ac:dyDescent="0.2">
      <c r="A1696" s="43" t="s">
        <v>339</v>
      </c>
      <c r="B1696" s="43" t="s">
        <v>340</v>
      </c>
      <c r="C1696" s="43" t="s">
        <v>299</v>
      </c>
      <c r="D1696" s="44">
        <v>2007</v>
      </c>
      <c r="E1696" s="44" t="s">
        <v>302</v>
      </c>
      <c r="F1696" s="43" t="s">
        <v>272</v>
      </c>
      <c r="G1696" s="43" t="s">
        <v>295</v>
      </c>
      <c r="H1696" s="43"/>
      <c r="I1696" s="43"/>
      <c r="J1696" s="43"/>
      <c r="K1696" s="43"/>
      <c r="L1696" s="43"/>
      <c r="M1696" s="43"/>
      <c r="N1696" s="43"/>
      <c r="O1696" s="43">
        <v>374.73504638671875</v>
      </c>
      <c r="P1696" s="43"/>
      <c r="Q1696" s="43">
        <v>7.894200325012207</v>
      </c>
      <c r="R1696" s="43">
        <v>68.522064208984375</v>
      </c>
      <c r="S1696" s="43"/>
      <c r="T1696" s="43"/>
      <c r="U1696" s="43"/>
      <c r="V1696" s="43">
        <v>17191.544921875</v>
      </c>
      <c r="W1696" s="43"/>
      <c r="X1696" s="43">
        <v>3076.07763671875</v>
      </c>
    </row>
    <row r="1697" spans="1:24" x14ac:dyDescent="0.2">
      <c r="A1697" s="43" t="s">
        <v>339</v>
      </c>
      <c r="B1697" s="43" t="s">
        <v>340</v>
      </c>
      <c r="C1697" s="43" t="s">
        <v>299</v>
      </c>
      <c r="D1697" s="44">
        <v>2007</v>
      </c>
      <c r="E1697" s="44" t="s">
        <v>294</v>
      </c>
      <c r="F1697" s="43" t="s">
        <v>273</v>
      </c>
      <c r="G1697" s="43" t="s">
        <v>295</v>
      </c>
      <c r="H1697" s="43">
        <v>49.174015045166016</v>
      </c>
      <c r="I1697" s="43">
        <v>464.99746704101562</v>
      </c>
      <c r="J1697" s="43"/>
      <c r="K1697" s="43">
        <v>53.48095703125</v>
      </c>
      <c r="L1697" s="43">
        <v>176.14886474609375</v>
      </c>
      <c r="M1697" s="43">
        <v>9.4563770294189453</v>
      </c>
      <c r="N1697" s="43">
        <v>12752.484375</v>
      </c>
      <c r="O1697" s="43">
        <v>3506.092529296875</v>
      </c>
      <c r="P1697" s="43">
        <v>6257.9931640625</v>
      </c>
      <c r="Q1697" s="43">
        <v>2548.664306640625</v>
      </c>
      <c r="R1697" s="43">
        <v>3390.811767578125</v>
      </c>
      <c r="S1697" s="43">
        <v>34.492511749267578</v>
      </c>
      <c r="T1697" s="43"/>
      <c r="U1697" s="43">
        <v>181.48260498046875</v>
      </c>
      <c r="V1697" s="43">
        <v>4248.4462890625</v>
      </c>
      <c r="W1697" s="43">
        <v>28.541025161743164</v>
      </c>
      <c r="X1697" s="43">
        <v>137.78114318847656</v>
      </c>
    </row>
    <row r="1698" spans="1:24" x14ac:dyDescent="0.2">
      <c r="A1698" s="43" t="s">
        <v>339</v>
      </c>
      <c r="B1698" s="43" t="s">
        <v>340</v>
      </c>
      <c r="C1698" s="43" t="s">
        <v>299</v>
      </c>
      <c r="D1698" s="44">
        <v>2007</v>
      </c>
      <c r="E1698" s="44" t="s">
        <v>296</v>
      </c>
      <c r="F1698" s="43" t="s">
        <v>274</v>
      </c>
      <c r="G1698" s="43" t="s">
        <v>295</v>
      </c>
      <c r="H1698" s="43">
        <v>339.26598816744269</v>
      </c>
      <c r="I1698" s="43">
        <v>134.08106625855493</v>
      </c>
      <c r="J1698" s="43"/>
      <c r="K1698" s="43">
        <v>206.6530238872042</v>
      </c>
      <c r="L1698" s="43">
        <v>0.9001399525142757</v>
      </c>
      <c r="M1698" s="43">
        <v>17.968099442915818</v>
      </c>
      <c r="N1698" s="43">
        <v>1339.6982210579267</v>
      </c>
      <c r="O1698" s="43">
        <v>4212.4332229885831</v>
      </c>
      <c r="P1698" s="43">
        <v>556.30702019414935</v>
      </c>
      <c r="Q1698" s="43">
        <v>5638.4784834887387</v>
      </c>
      <c r="R1698" s="43">
        <v>2106.5654086079394</v>
      </c>
      <c r="S1698" s="43">
        <v>30.584854021036499</v>
      </c>
      <c r="T1698" s="43"/>
      <c r="U1698" s="43">
        <v>36.55227456809439</v>
      </c>
      <c r="V1698" s="43">
        <v>8591.5441307286455</v>
      </c>
      <c r="W1698" s="43">
        <v>21.416139488899415</v>
      </c>
      <c r="X1698" s="43">
        <v>5478.7182675742961</v>
      </c>
    </row>
    <row r="1699" spans="1:24" x14ac:dyDescent="0.2">
      <c r="A1699" s="43" t="s">
        <v>339</v>
      </c>
      <c r="B1699" s="43" t="s">
        <v>340</v>
      </c>
      <c r="C1699" s="43" t="s">
        <v>299</v>
      </c>
      <c r="D1699" s="44">
        <v>2007</v>
      </c>
      <c r="E1699" s="44" t="s">
        <v>296</v>
      </c>
      <c r="F1699" s="43" t="s">
        <v>343</v>
      </c>
      <c r="G1699" s="43" t="s">
        <v>295</v>
      </c>
      <c r="H1699" s="43">
        <v>2207.025390625</v>
      </c>
      <c r="I1699" s="43">
        <v>5480.869140625</v>
      </c>
      <c r="J1699" s="43"/>
      <c r="K1699" s="43">
        <v>246.47712707519531</v>
      </c>
      <c r="L1699" s="43">
        <v>8.1293325424194336</v>
      </c>
      <c r="M1699" s="43">
        <v>12.837274551391602</v>
      </c>
      <c r="N1699" s="43">
        <v>2495.46630859375</v>
      </c>
      <c r="O1699" s="43">
        <v>16610.328125</v>
      </c>
      <c r="P1699" s="43">
        <v>528.07855224609375</v>
      </c>
      <c r="Q1699" s="43">
        <v>1316.8814697265625</v>
      </c>
      <c r="R1699" s="43">
        <v>3345.888916015625</v>
      </c>
      <c r="S1699" s="43">
        <v>69.463813781738281</v>
      </c>
      <c r="T1699" s="43"/>
      <c r="U1699" s="43">
        <v>127.22859191894531</v>
      </c>
      <c r="V1699" s="43">
        <v>8201.10546875</v>
      </c>
      <c r="W1699" s="43">
        <v>324.43502807617187</v>
      </c>
      <c r="X1699" s="43">
        <v>3834.721923828125</v>
      </c>
    </row>
    <row r="1700" spans="1:24" x14ac:dyDescent="0.2">
      <c r="A1700" s="43" t="s">
        <v>339</v>
      </c>
      <c r="B1700" s="43" t="s">
        <v>340</v>
      </c>
      <c r="C1700" s="43" t="s">
        <v>299</v>
      </c>
      <c r="D1700" s="44">
        <v>2007</v>
      </c>
      <c r="E1700" s="44" t="s">
        <v>296</v>
      </c>
      <c r="F1700" s="43" t="s">
        <v>279</v>
      </c>
      <c r="G1700" s="43" t="s">
        <v>295</v>
      </c>
      <c r="H1700" s="43">
        <v>565.04632109769409</v>
      </c>
      <c r="I1700" s="43">
        <v>618.64666735350556</v>
      </c>
      <c r="J1700" s="43"/>
      <c r="K1700" s="43">
        <v>49.58127863354774</v>
      </c>
      <c r="L1700" s="43">
        <v>146.8454206339382</v>
      </c>
      <c r="M1700" s="43">
        <v>82.199171217484576</v>
      </c>
      <c r="N1700" s="43">
        <v>3238.8938199576983</v>
      </c>
      <c r="O1700" s="43">
        <v>5640.2780044284091</v>
      </c>
      <c r="P1700" s="43">
        <v>225.12135886468863</v>
      </c>
      <c r="Q1700" s="43">
        <v>3895.6838700268863</v>
      </c>
      <c r="R1700" s="43">
        <v>3291.4004727397173</v>
      </c>
      <c r="S1700" s="43">
        <v>29.169941053426392</v>
      </c>
      <c r="T1700" s="43"/>
      <c r="U1700" s="43">
        <v>49.514496700750207</v>
      </c>
      <c r="V1700" s="43">
        <v>9701.3787208338545</v>
      </c>
      <c r="W1700" s="43">
        <v>5.8687382882001948</v>
      </c>
      <c r="X1700" s="43">
        <v>2431.65761743547</v>
      </c>
    </row>
    <row r="1701" spans="1:24" x14ac:dyDescent="0.2">
      <c r="A1701" s="43" t="s">
        <v>339</v>
      </c>
      <c r="B1701" s="43" t="s">
        <v>340</v>
      </c>
      <c r="C1701" s="43" t="s">
        <v>299</v>
      </c>
      <c r="D1701" s="44">
        <v>2007</v>
      </c>
      <c r="E1701" s="44" t="s">
        <v>303</v>
      </c>
      <c r="F1701" s="43" t="s">
        <v>315</v>
      </c>
      <c r="G1701" s="43" t="s">
        <v>295</v>
      </c>
      <c r="H1701" s="43">
        <v>8835.0205078125</v>
      </c>
      <c r="I1701" s="43">
        <v>10766.712890625</v>
      </c>
      <c r="J1701" s="43"/>
      <c r="K1701" s="43">
        <v>160.98284912109375</v>
      </c>
      <c r="L1701" s="43"/>
      <c r="M1701" s="43">
        <v>916.5963134765625</v>
      </c>
      <c r="N1701" s="43"/>
      <c r="O1701" s="43"/>
      <c r="P1701" s="43"/>
      <c r="Q1701" s="43"/>
      <c r="R1701" s="43"/>
      <c r="S1701" s="43">
        <v>97.187164306640625</v>
      </c>
      <c r="T1701" s="43">
        <v>1078.79296875</v>
      </c>
      <c r="U1701" s="43">
        <v>666.0162353515625</v>
      </c>
      <c r="V1701" s="43">
        <v>442.32772827148437</v>
      </c>
      <c r="W1701" s="43">
        <v>1335.618408203125</v>
      </c>
      <c r="X1701" s="43">
        <v>9987.275390625</v>
      </c>
    </row>
    <row r="1702" spans="1:24" x14ac:dyDescent="0.2">
      <c r="A1702" s="43" t="s">
        <v>339</v>
      </c>
      <c r="B1702" s="43" t="s">
        <v>340</v>
      </c>
      <c r="C1702" s="43" t="s">
        <v>299</v>
      </c>
      <c r="D1702" s="44">
        <v>2007</v>
      </c>
      <c r="E1702" s="44" t="s">
        <v>303</v>
      </c>
      <c r="F1702" s="43" t="s">
        <v>275</v>
      </c>
      <c r="G1702" s="43" t="s">
        <v>295</v>
      </c>
      <c r="H1702" s="43">
        <v>540.7799072265625</v>
      </c>
      <c r="I1702" s="43">
        <v>2346.4033203125</v>
      </c>
      <c r="J1702" s="43"/>
      <c r="K1702" s="43">
        <v>75.667278104212983</v>
      </c>
      <c r="L1702" s="43"/>
      <c r="M1702" s="43">
        <v>285.97841773677715</v>
      </c>
      <c r="N1702" s="43"/>
      <c r="O1702" s="43"/>
      <c r="P1702" s="43"/>
      <c r="Q1702" s="43"/>
      <c r="R1702" s="43"/>
      <c r="S1702" s="43">
        <v>253.74789956467896</v>
      </c>
      <c r="T1702" s="43"/>
      <c r="U1702" s="43">
        <v>8.0157530821849345</v>
      </c>
      <c r="V1702" s="43">
        <v>2.0292465686798096</v>
      </c>
      <c r="W1702" s="43">
        <v>498.79617309570312</v>
      </c>
      <c r="X1702" s="43">
        <v>1708.1246337890625</v>
      </c>
    </row>
    <row r="1703" spans="1:24" x14ac:dyDescent="0.2">
      <c r="A1703" s="43" t="s">
        <v>339</v>
      </c>
      <c r="B1703" s="43" t="s">
        <v>340</v>
      </c>
      <c r="C1703" s="43" t="s">
        <v>299</v>
      </c>
      <c r="D1703" s="44">
        <v>2007</v>
      </c>
      <c r="E1703" s="44" t="s">
        <v>305</v>
      </c>
      <c r="F1703" s="43" t="s">
        <v>341</v>
      </c>
      <c r="G1703" s="43" t="s">
        <v>295</v>
      </c>
      <c r="H1703" s="43"/>
      <c r="I1703" s="43"/>
      <c r="J1703" s="43"/>
      <c r="K1703" s="43"/>
      <c r="L1703" s="43"/>
      <c r="M1703" s="43"/>
      <c r="N1703" s="43">
        <v>1271.3892822265625</v>
      </c>
      <c r="O1703" s="43"/>
      <c r="P1703" s="43">
        <v>165.62516784667969</v>
      </c>
      <c r="Q1703" s="43"/>
      <c r="R1703" s="43"/>
      <c r="S1703" s="43"/>
      <c r="T1703" s="43"/>
      <c r="U1703" s="43"/>
      <c r="V1703" s="43"/>
      <c r="W1703" s="43"/>
      <c r="X1703" s="43"/>
    </row>
    <row r="1704" spans="1:24" x14ac:dyDescent="0.2">
      <c r="A1704" s="43" t="s">
        <v>339</v>
      </c>
      <c r="B1704" s="43" t="s">
        <v>340</v>
      </c>
      <c r="C1704" s="43" t="s">
        <v>299</v>
      </c>
      <c r="D1704" s="44">
        <v>2007</v>
      </c>
      <c r="E1704" s="44" t="s">
        <v>305</v>
      </c>
      <c r="F1704" s="43" t="s">
        <v>342</v>
      </c>
      <c r="G1704" s="43" t="s">
        <v>295</v>
      </c>
      <c r="H1704" s="43"/>
      <c r="I1704" s="43"/>
      <c r="J1704" s="43"/>
      <c r="K1704" s="43"/>
      <c r="L1704" s="43"/>
      <c r="M1704" s="43"/>
      <c r="N1704" s="43">
        <v>2.4626328945159912</v>
      </c>
      <c r="O1704" s="43"/>
      <c r="P1704" s="43"/>
      <c r="Q1704" s="43"/>
      <c r="R1704" s="43"/>
      <c r="S1704" s="43"/>
      <c r="T1704" s="43"/>
      <c r="U1704" s="43"/>
      <c r="V1704" s="43"/>
      <c r="W1704" s="43"/>
      <c r="X1704" s="43"/>
    </row>
    <row r="1705" spans="1:24" x14ac:dyDescent="0.2">
      <c r="A1705" s="43" t="s">
        <v>339</v>
      </c>
      <c r="B1705" s="43" t="s">
        <v>340</v>
      </c>
      <c r="C1705" s="43" t="s">
        <v>299</v>
      </c>
      <c r="D1705" s="44">
        <v>2007</v>
      </c>
      <c r="E1705" s="44" t="s">
        <v>305</v>
      </c>
      <c r="F1705" s="43" t="s">
        <v>345</v>
      </c>
      <c r="G1705" s="43" t="s">
        <v>295</v>
      </c>
      <c r="H1705" s="43"/>
      <c r="I1705" s="43"/>
      <c r="J1705" s="43"/>
      <c r="K1705" s="43"/>
      <c r="L1705" s="43"/>
      <c r="M1705" s="43"/>
      <c r="N1705" s="43">
        <v>123.51833343505859</v>
      </c>
      <c r="O1705" s="43"/>
      <c r="P1705" s="43">
        <v>44.337348937988281</v>
      </c>
      <c r="Q1705" s="43"/>
      <c r="R1705" s="43"/>
      <c r="S1705" s="43"/>
      <c r="T1705" s="43"/>
      <c r="U1705" s="43"/>
      <c r="V1705" s="43"/>
      <c r="W1705" s="43"/>
      <c r="X1705" s="43"/>
    </row>
    <row r="1706" spans="1:24" x14ac:dyDescent="0.2">
      <c r="A1706" s="43" t="s">
        <v>339</v>
      </c>
      <c r="B1706" s="43" t="s">
        <v>340</v>
      </c>
      <c r="C1706" s="43" t="s">
        <v>299</v>
      </c>
      <c r="D1706" s="44">
        <v>2007</v>
      </c>
      <c r="E1706" s="44" t="s">
        <v>305</v>
      </c>
      <c r="F1706" s="43" t="s">
        <v>344</v>
      </c>
      <c r="G1706" s="43" t="s">
        <v>295</v>
      </c>
      <c r="H1706" s="43">
        <v>189.18746948242187</v>
      </c>
      <c r="I1706" s="43">
        <v>95.993820190429687</v>
      </c>
      <c r="J1706" s="43"/>
      <c r="K1706" s="43">
        <v>32.240756988525391</v>
      </c>
      <c r="L1706" s="43">
        <v>825.51776123046875</v>
      </c>
      <c r="M1706" s="43">
        <v>2.3241817951202393E-2</v>
      </c>
      <c r="N1706" s="43">
        <v>2095.645263671875</v>
      </c>
      <c r="O1706" s="43">
        <v>9401.1328125</v>
      </c>
      <c r="P1706" s="43">
        <v>301.41055297851562</v>
      </c>
      <c r="Q1706" s="43">
        <v>546.3665771484375</v>
      </c>
      <c r="R1706" s="43">
        <v>3333.998779296875</v>
      </c>
      <c r="S1706" s="43">
        <v>3.333021879196167</v>
      </c>
      <c r="T1706" s="43"/>
      <c r="U1706" s="43">
        <v>3.6791796684265137</v>
      </c>
      <c r="V1706" s="43">
        <v>3940.954833984375</v>
      </c>
      <c r="W1706" s="43">
        <v>4.2721366882324219</v>
      </c>
      <c r="X1706" s="43">
        <v>680.71209716796875</v>
      </c>
    </row>
    <row r="1707" spans="1:24" x14ac:dyDescent="0.2">
      <c r="A1707" s="43" t="s">
        <v>339</v>
      </c>
      <c r="B1707" s="43" t="s">
        <v>340</v>
      </c>
      <c r="C1707" s="43" t="s">
        <v>299</v>
      </c>
      <c r="D1707" s="44">
        <v>2007</v>
      </c>
      <c r="E1707" s="44" t="s">
        <v>305</v>
      </c>
      <c r="F1707" s="43" t="s">
        <v>347</v>
      </c>
      <c r="G1707" s="43" t="s">
        <v>295</v>
      </c>
      <c r="H1707" s="43">
        <v>93.923164367675781</v>
      </c>
      <c r="I1707" s="43">
        <v>1773.514892578125</v>
      </c>
      <c r="J1707" s="43"/>
      <c r="K1707" s="43"/>
      <c r="L1707" s="43">
        <v>463.16635131835937</v>
      </c>
      <c r="M1707" s="43"/>
      <c r="N1707" s="43">
        <v>2775.653564453125</v>
      </c>
      <c r="O1707" s="43">
        <v>3730.994873046875</v>
      </c>
      <c r="P1707" s="43">
        <v>845.5057373046875</v>
      </c>
      <c r="Q1707" s="43">
        <v>2931.41943359375</v>
      </c>
      <c r="R1707" s="43">
        <v>695.99835205078125</v>
      </c>
      <c r="S1707" s="43"/>
      <c r="T1707" s="43"/>
      <c r="U1707" s="43"/>
      <c r="V1707" s="43">
        <v>4012.947509765625</v>
      </c>
      <c r="W1707" s="43"/>
      <c r="X1707" s="43">
        <v>226.80867004394531</v>
      </c>
    </row>
    <row r="1708" spans="1:24" x14ac:dyDescent="0.2">
      <c r="A1708" s="43" t="s">
        <v>339</v>
      </c>
      <c r="B1708" s="43" t="s">
        <v>340</v>
      </c>
      <c r="C1708" s="43" t="s">
        <v>299</v>
      </c>
      <c r="D1708" s="44">
        <v>2007</v>
      </c>
      <c r="E1708" s="44" t="s">
        <v>305</v>
      </c>
      <c r="F1708" s="43" t="s">
        <v>306</v>
      </c>
      <c r="G1708" s="43" t="s">
        <v>295</v>
      </c>
      <c r="H1708" s="43"/>
      <c r="I1708" s="43"/>
      <c r="J1708" s="43"/>
      <c r="K1708" s="43"/>
      <c r="L1708" s="43"/>
      <c r="M1708" s="43"/>
      <c r="N1708" s="43">
        <v>506.72604370117187</v>
      </c>
      <c r="O1708" s="43"/>
      <c r="P1708" s="43">
        <v>230.54437255859375</v>
      </c>
      <c r="Q1708" s="43"/>
      <c r="R1708" s="43"/>
      <c r="S1708" s="43"/>
      <c r="T1708" s="43"/>
      <c r="U1708" s="43"/>
      <c r="V1708" s="43"/>
      <c r="W1708" s="43"/>
      <c r="X1708" s="43"/>
    </row>
    <row r="1709" spans="1:24" x14ac:dyDescent="0.2">
      <c r="A1709" s="43" t="s">
        <v>339</v>
      </c>
      <c r="B1709" s="43" t="s">
        <v>340</v>
      </c>
      <c r="C1709" s="43" t="s">
        <v>299</v>
      </c>
      <c r="D1709" s="44">
        <v>2007</v>
      </c>
      <c r="E1709" s="44" t="s">
        <v>301</v>
      </c>
      <c r="F1709" s="43" t="s">
        <v>278</v>
      </c>
      <c r="G1709" s="43" t="s">
        <v>295</v>
      </c>
      <c r="H1709" s="43">
        <v>73.577415466308594</v>
      </c>
      <c r="I1709" s="43">
        <v>1746.3861083984375</v>
      </c>
      <c r="J1709" s="43"/>
      <c r="K1709" s="43">
        <v>185.89164733886719</v>
      </c>
      <c r="L1709" s="43">
        <v>77.001655578613281</v>
      </c>
      <c r="M1709" s="43">
        <v>7.0047369003295898</v>
      </c>
      <c r="N1709" s="43">
        <v>3727.56396484375</v>
      </c>
      <c r="O1709" s="43">
        <v>1577.223876953125</v>
      </c>
      <c r="P1709" s="43">
        <v>245.45793151855469</v>
      </c>
      <c r="Q1709" s="43">
        <v>5427.6220703125</v>
      </c>
      <c r="R1709" s="43">
        <v>19.688953399658203</v>
      </c>
      <c r="S1709" s="43">
        <v>16.063549041748047</v>
      </c>
      <c r="T1709" s="43"/>
      <c r="U1709" s="43">
        <v>77.168930053710938</v>
      </c>
      <c r="V1709" s="43">
        <v>9135.0625</v>
      </c>
      <c r="W1709" s="43">
        <v>37.825736999511719</v>
      </c>
      <c r="X1709" s="43">
        <v>1555.521484375</v>
      </c>
    </row>
    <row r="1710" spans="1:24" x14ac:dyDescent="0.2">
      <c r="A1710" s="43" t="s">
        <v>339</v>
      </c>
      <c r="B1710" s="43" t="s">
        <v>340</v>
      </c>
      <c r="C1710" s="43" t="s">
        <v>299</v>
      </c>
      <c r="D1710" s="44">
        <v>2007</v>
      </c>
      <c r="E1710" s="44" t="s">
        <v>301</v>
      </c>
      <c r="F1710" s="43" t="s">
        <v>346</v>
      </c>
      <c r="G1710" s="43" t="s">
        <v>295</v>
      </c>
      <c r="H1710" s="43"/>
      <c r="I1710" s="43"/>
      <c r="J1710" s="43"/>
      <c r="K1710" s="43"/>
      <c r="L1710" s="43"/>
      <c r="M1710" s="43"/>
      <c r="N1710" s="43">
        <v>5.2396445274353027</v>
      </c>
      <c r="O1710" s="43"/>
      <c r="P1710" s="43"/>
      <c r="Q1710" s="43"/>
      <c r="R1710" s="43"/>
      <c r="S1710" s="43"/>
      <c r="T1710" s="43"/>
      <c r="U1710" s="43"/>
      <c r="V1710" s="43"/>
      <c r="W1710" s="43"/>
      <c r="X1710" s="43"/>
    </row>
    <row r="1711" spans="1:24" x14ac:dyDescent="0.2">
      <c r="A1711" s="43" t="s">
        <v>339</v>
      </c>
      <c r="B1711" s="43" t="s">
        <v>340</v>
      </c>
      <c r="C1711" s="43" t="s">
        <v>299</v>
      </c>
      <c r="D1711" s="44">
        <v>2008</v>
      </c>
      <c r="E1711" s="44" t="s">
        <v>302</v>
      </c>
      <c r="F1711" s="43" t="s">
        <v>272</v>
      </c>
      <c r="G1711" s="43" t="s">
        <v>295</v>
      </c>
      <c r="H1711" s="43"/>
      <c r="I1711" s="43"/>
      <c r="J1711" s="43"/>
      <c r="K1711" s="43"/>
      <c r="L1711" s="43"/>
      <c r="M1711" s="43"/>
      <c r="N1711" s="43"/>
      <c r="O1711" s="43">
        <v>485.77462768554687</v>
      </c>
      <c r="P1711" s="43"/>
      <c r="Q1711" s="43">
        <v>10.233369827270508</v>
      </c>
      <c r="R1711" s="43">
        <v>88.826171875</v>
      </c>
      <c r="S1711" s="43"/>
      <c r="T1711" s="43"/>
      <c r="U1711" s="43"/>
      <c r="V1711" s="43">
        <v>22285.65625</v>
      </c>
      <c r="W1711" s="43"/>
      <c r="X1711" s="43">
        <v>3987.5654296875</v>
      </c>
    </row>
    <row r="1712" spans="1:24" x14ac:dyDescent="0.2">
      <c r="A1712" s="43" t="s">
        <v>339</v>
      </c>
      <c r="B1712" s="43" t="s">
        <v>340</v>
      </c>
      <c r="C1712" s="43" t="s">
        <v>299</v>
      </c>
      <c r="D1712" s="44">
        <v>2008</v>
      </c>
      <c r="E1712" s="44" t="s">
        <v>294</v>
      </c>
      <c r="F1712" s="43" t="s">
        <v>273</v>
      </c>
      <c r="G1712" s="43" t="s">
        <v>295</v>
      </c>
      <c r="H1712" s="43">
        <v>63.745006561279297</v>
      </c>
      <c r="I1712" s="43">
        <v>602.78314208984375</v>
      </c>
      <c r="J1712" s="43"/>
      <c r="K1712" s="43">
        <v>90.68310546875</v>
      </c>
      <c r="L1712" s="43">
        <v>228.34440612792969</v>
      </c>
      <c r="M1712" s="43">
        <v>16.034374237060547</v>
      </c>
      <c r="N1712" s="43">
        <v>16299.8564453125</v>
      </c>
      <c r="O1712" s="43">
        <v>4545</v>
      </c>
      <c r="P1712" s="43">
        <v>7998.78564453125</v>
      </c>
      <c r="Q1712" s="43">
        <v>3303.87158203125</v>
      </c>
      <c r="R1712" s="43">
        <v>4395.56005859375</v>
      </c>
      <c r="S1712" s="43">
        <v>58.486015319824219</v>
      </c>
      <c r="T1712" s="43"/>
      <c r="U1712" s="43">
        <v>307.72457885742187</v>
      </c>
      <c r="V1712" s="43">
        <v>5507.32421875</v>
      </c>
      <c r="W1712" s="43">
        <v>48.394584655761719</v>
      </c>
      <c r="X1712" s="43">
        <v>178.60775756835937</v>
      </c>
    </row>
    <row r="1713" spans="1:24" x14ac:dyDescent="0.2">
      <c r="A1713" s="43" t="s">
        <v>339</v>
      </c>
      <c r="B1713" s="43" t="s">
        <v>340</v>
      </c>
      <c r="C1713" s="43" t="s">
        <v>299</v>
      </c>
      <c r="D1713" s="44">
        <v>2008</v>
      </c>
      <c r="E1713" s="44" t="s">
        <v>296</v>
      </c>
      <c r="F1713" s="43" t="s">
        <v>274</v>
      </c>
      <c r="G1713" s="43" t="s">
        <v>295</v>
      </c>
      <c r="H1713" s="43">
        <v>439.79555523248075</v>
      </c>
      <c r="I1713" s="43">
        <v>173.6163986886931</v>
      </c>
      <c r="J1713" s="43"/>
      <c r="K1713" s="43">
        <v>352.53785685994234</v>
      </c>
      <c r="L1713" s="43">
        <v>1.187846220398953</v>
      </c>
      <c r="M1713" s="43">
        <v>29.033055838738363</v>
      </c>
      <c r="N1713" s="43">
        <v>1720.0629087542138</v>
      </c>
      <c r="O1713" s="43">
        <v>5664.5982743002423</v>
      </c>
      <c r="P1713" s="43">
        <v>711.0555594746063</v>
      </c>
      <c r="Q1713" s="43">
        <v>7381.6826778813293</v>
      </c>
      <c r="R1713" s="43">
        <v>2731.9193312554125</v>
      </c>
      <c r="S1713" s="43">
        <v>51.860134419045671</v>
      </c>
      <c r="T1713" s="43"/>
      <c r="U1713" s="43">
        <v>72.147789367783616</v>
      </c>
      <c r="V1713" s="43">
        <v>11167.920990372568</v>
      </c>
      <c r="W1713" s="43">
        <v>36.222067759730514</v>
      </c>
      <c r="X1713" s="43">
        <v>7103.8149479208923</v>
      </c>
    </row>
    <row r="1714" spans="1:24" x14ac:dyDescent="0.2">
      <c r="A1714" s="43" t="s">
        <v>339</v>
      </c>
      <c r="B1714" s="43" t="s">
        <v>340</v>
      </c>
      <c r="C1714" s="43" t="s">
        <v>299</v>
      </c>
      <c r="D1714" s="44">
        <v>2008</v>
      </c>
      <c r="E1714" s="44" t="s">
        <v>296</v>
      </c>
      <c r="F1714" s="43" t="s">
        <v>343</v>
      </c>
      <c r="G1714" s="43" t="s">
        <v>295</v>
      </c>
      <c r="H1714" s="43">
        <v>2860.999755859375</v>
      </c>
      <c r="I1714" s="43">
        <v>7104.9326171875</v>
      </c>
      <c r="J1714" s="43"/>
      <c r="K1714" s="43">
        <v>417.9302978515625</v>
      </c>
      <c r="L1714" s="43">
        <v>10.538175582885742</v>
      </c>
      <c r="M1714" s="43">
        <v>21.767072677612305</v>
      </c>
      <c r="N1714" s="43">
        <v>3189.6328125</v>
      </c>
      <c r="O1714" s="43">
        <v>21532.216796875</v>
      </c>
      <c r="P1714" s="43">
        <v>674.9747314453125</v>
      </c>
      <c r="Q1714" s="43">
        <v>1707.093017578125</v>
      </c>
      <c r="R1714" s="43">
        <v>4337.32568359375</v>
      </c>
      <c r="S1714" s="43">
        <v>117.78387451171875</v>
      </c>
      <c r="T1714" s="43"/>
      <c r="U1714" s="43">
        <v>215.73068237304687</v>
      </c>
      <c r="V1714" s="43">
        <v>10631.21484375</v>
      </c>
      <c r="W1714" s="43">
        <v>550.11688232421875</v>
      </c>
      <c r="X1714" s="43">
        <v>4971.00732421875</v>
      </c>
    </row>
    <row r="1715" spans="1:24" x14ac:dyDescent="0.2">
      <c r="A1715" s="43" t="s">
        <v>339</v>
      </c>
      <c r="B1715" s="43" t="s">
        <v>340</v>
      </c>
      <c r="C1715" s="43" t="s">
        <v>299</v>
      </c>
      <c r="D1715" s="44">
        <v>2008</v>
      </c>
      <c r="E1715" s="44" t="s">
        <v>296</v>
      </c>
      <c r="F1715" s="43" t="s">
        <v>279</v>
      </c>
      <c r="G1715" s="43" t="s">
        <v>295</v>
      </c>
      <c r="H1715" s="43">
        <v>732.47800052313448</v>
      </c>
      <c r="I1715" s="43">
        <v>802.15583336697091</v>
      </c>
      <c r="J1715" s="43"/>
      <c r="K1715" s="43">
        <v>81.936851697186555</v>
      </c>
      <c r="L1715" s="43">
        <v>190.33692159566777</v>
      </c>
      <c r="M1715" s="43">
        <v>140.81205982288273</v>
      </c>
      <c r="N1715" s="43">
        <v>4132.1606019879737</v>
      </c>
      <c r="O1715" s="43">
        <v>7107.6185683511248</v>
      </c>
      <c r="P1715" s="43">
        <v>287.74358908496401</v>
      </c>
      <c r="Q1715" s="43">
        <v>4977.5941775874198</v>
      </c>
      <c r="R1715" s="43">
        <v>4265.54416972115</v>
      </c>
      <c r="S1715" s="43">
        <v>49.460986796774641</v>
      </c>
      <c r="T1715" s="43"/>
      <c r="U1715" s="43">
        <v>73.788311115157057</v>
      </c>
      <c r="V1715" s="43">
        <v>12545.467437361807</v>
      </c>
      <c r="W1715" s="43">
        <v>10.042575909397904</v>
      </c>
      <c r="X1715" s="43">
        <v>3150.5233089150456</v>
      </c>
    </row>
    <row r="1716" spans="1:24" x14ac:dyDescent="0.2">
      <c r="A1716" s="43" t="s">
        <v>339</v>
      </c>
      <c r="B1716" s="43" t="s">
        <v>340</v>
      </c>
      <c r="C1716" s="43" t="s">
        <v>299</v>
      </c>
      <c r="D1716" s="44">
        <v>2008</v>
      </c>
      <c r="E1716" s="44" t="s">
        <v>303</v>
      </c>
      <c r="F1716" s="43" t="s">
        <v>315</v>
      </c>
      <c r="G1716" s="43" t="s">
        <v>295</v>
      </c>
      <c r="H1716" s="43">
        <v>11583.4765625</v>
      </c>
      <c r="I1716" s="43">
        <v>10392.828125</v>
      </c>
      <c r="J1716" s="43"/>
      <c r="K1716" s="43">
        <v>196.46697998046875</v>
      </c>
      <c r="L1716" s="43"/>
      <c r="M1716" s="43">
        <v>1118.6341552734375</v>
      </c>
      <c r="N1716" s="43"/>
      <c r="O1716" s="43"/>
      <c r="P1716" s="43"/>
      <c r="Q1716" s="43"/>
      <c r="R1716" s="43"/>
      <c r="S1716" s="43">
        <v>118.60934448242187</v>
      </c>
      <c r="T1716" s="43">
        <v>890.79998779296875</v>
      </c>
      <c r="U1716" s="43">
        <v>597.28521728515625</v>
      </c>
      <c r="V1716" s="43">
        <v>385.65118408203125</v>
      </c>
      <c r="W1716" s="43">
        <v>1115.30126953125</v>
      </c>
      <c r="X1716" s="43">
        <v>10130.037109375</v>
      </c>
    </row>
    <row r="1717" spans="1:24" x14ac:dyDescent="0.2">
      <c r="A1717" s="43" t="s">
        <v>339</v>
      </c>
      <c r="B1717" s="43" t="s">
        <v>340</v>
      </c>
      <c r="C1717" s="43" t="s">
        <v>299</v>
      </c>
      <c r="D1717" s="44">
        <v>2008</v>
      </c>
      <c r="E1717" s="44" t="s">
        <v>303</v>
      </c>
      <c r="F1717" s="43" t="s">
        <v>275</v>
      </c>
      <c r="G1717" s="43" t="s">
        <v>295</v>
      </c>
      <c r="H1717" s="43">
        <v>496.1248779296875</v>
      </c>
      <c r="I1717" s="43">
        <v>996.749267578125</v>
      </c>
      <c r="J1717" s="43"/>
      <c r="K1717" s="43">
        <v>69.05879755222908</v>
      </c>
      <c r="L1717" s="43"/>
      <c r="M1717" s="43">
        <v>171.57884760332513</v>
      </c>
      <c r="N1717" s="43"/>
      <c r="O1717" s="43"/>
      <c r="P1717" s="43"/>
      <c r="Q1717" s="43"/>
      <c r="R1717" s="43"/>
      <c r="S1717" s="43">
        <v>137.85792195058556</v>
      </c>
      <c r="T1717" s="43"/>
      <c r="U1717" s="43">
        <v>4.5749761830447753</v>
      </c>
      <c r="V1717" s="43">
        <v>3.5242195129394531</v>
      </c>
      <c r="W1717" s="43">
        <v>244.88670349121094</v>
      </c>
      <c r="X1717" s="43">
        <v>483.13278198242187</v>
      </c>
    </row>
    <row r="1718" spans="1:24" x14ac:dyDescent="0.2">
      <c r="A1718" s="43" t="s">
        <v>339</v>
      </c>
      <c r="B1718" s="43" t="s">
        <v>340</v>
      </c>
      <c r="C1718" s="43" t="s">
        <v>299</v>
      </c>
      <c r="D1718" s="44">
        <v>2008</v>
      </c>
      <c r="E1718" s="44" t="s">
        <v>305</v>
      </c>
      <c r="F1718" s="43" t="s">
        <v>341</v>
      </c>
      <c r="G1718" s="43" t="s">
        <v>295</v>
      </c>
      <c r="H1718" s="43"/>
      <c r="I1718" s="43"/>
      <c r="J1718" s="43"/>
      <c r="K1718" s="43"/>
      <c r="L1718" s="43"/>
      <c r="M1718" s="43"/>
      <c r="N1718" s="43">
        <v>1625.052978515625</v>
      </c>
      <c r="O1718" s="43"/>
      <c r="P1718" s="43">
        <v>211.69729614257812</v>
      </c>
      <c r="Q1718" s="43"/>
      <c r="R1718" s="43"/>
      <c r="S1718" s="43"/>
      <c r="T1718" s="43"/>
      <c r="U1718" s="43"/>
      <c r="V1718" s="43"/>
      <c r="W1718" s="43"/>
      <c r="X1718" s="43"/>
    </row>
    <row r="1719" spans="1:24" x14ac:dyDescent="0.2">
      <c r="A1719" s="43" t="s">
        <v>339</v>
      </c>
      <c r="B1719" s="43" t="s">
        <v>340</v>
      </c>
      <c r="C1719" s="43" t="s">
        <v>299</v>
      </c>
      <c r="D1719" s="44">
        <v>2008</v>
      </c>
      <c r="E1719" s="44" t="s">
        <v>305</v>
      </c>
      <c r="F1719" s="43" t="s">
        <v>342</v>
      </c>
      <c r="G1719" s="43" t="s">
        <v>295</v>
      </c>
      <c r="H1719" s="43"/>
      <c r="I1719" s="43"/>
      <c r="J1719" s="43"/>
      <c r="K1719" s="43"/>
      <c r="L1719" s="43"/>
      <c r="M1719" s="43"/>
      <c r="N1719" s="43">
        <v>3.1476662158966064</v>
      </c>
      <c r="O1719" s="43"/>
      <c r="P1719" s="43"/>
      <c r="Q1719" s="43"/>
      <c r="R1719" s="43"/>
      <c r="S1719" s="43"/>
      <c r="T1719" s="43"/>
      <c r="U1719" s="43"/>
      <c r="V1719" s="43"/>
      <c r="W1719" s="43"/>
      <c r="X1719" s="43"/>
    </row>
    <row r="1720" spans="1:24" x14ac:dyDescent="0.2">
      <c r="A1720" s="43" t="s">
        <v>339</v>
      </c>
      <c r="B1720" s="43" t="s">
        <v>340</v>
      </c>
      <c r="C1720" s="43" t="s">
        <v>299</v>
      </c>
      <c r="D1720" s="44">
        <v>2008</v>
      </c>
      <c r="E1720" s="44" t="s">
        <v>305</v>
      </c>
      <c r="F1720" s="43" t="s">
        <v>345</v>
      </c>
      <c r="G1720" s="43" t="s">
        <v>295</v>
      </c>
      <c r="H1720" s="43"/>
      <c r="I1720" s="43"/>
      <c r="J1720" s="43"/>
      <c r="K1720" s="43"/>
      <c r="L1720" s="43"/>
      <c r="M1720" s="43"/>
      <c r="N1720" s="43">
        <v>157.8775634765625</v>
      </c>
      <c r="O1720" s="43"/>
      <c r="P1720" s="43">
        <v>56.67071533203125</v>
      </c>
      <c r="Q1720" s="43"/>
      <c r="R1720" s="43"/>
      <c r="S1720" s="43"/>
      <c r="T1720" s="43"/>
      <c r="U1720" s="43"/>
      <c r="V1720" s="43"/>
      <c r="W1720" s="43"/>
      <c r="X1720" s="43"/>
    </row>
    <row r="1721" spans="1:24" x14ac:dyDescent="0.2">
      <c r="A1721" s="43" t="s">
        <v>339</v>
      </c>
      <c r="B1721" s="43" t="s">
        <v>340</v>
      </c>
      <c r="C1721" s="43" t="s">
        <v>299</v>
      </c>
      <c r="D1721" s="44">
        <v>2008</v>
      </c>
      <c r="E1721" s="44" t="s">
        <v>305</v>
      </c>
      <c r="F1721" s="43" t="s">
        <v>344</v>
      </c>
      <c r="G1721" s="43" t="s">
        <v>295</v>
      </c>
      <c r="H1721" s="43">
        <v>245.24653625488281</v>
      </c>
      <c r="I1721" s="43">
        <v>124.43821716308594</v>
      </c>
      <c r="J1721" s="43"/>
      <c r="K1721" s="43">
        <v>54.66790771484375</v>
      </c>
      <c r="L1721" s="43">
        <v>1070.1309814453125</v>
      </c>
      <c r="M1721" s="43">
        <v>3.9409171789884567E-2</v>
      </c>
      <c r="N1721" s="43">
        <v>2678.593017578125</v>
      </c>
      <c r="O1721" s="43">
        <v>12186.828125</v>
      </c>
      <c r="P1721" s="43">
        <v>385.25424194335937</v>
      </c>
      <c r="Q1721" s="43">
        <v>708.26318359375</v>
      </c>
      <c r="R1721" s="43">
        <v>4321.912109375</v>
      </c>
      <c r="S1721" s="43">
        <v>5.6515212059020996</v>
      </c>
      <c r="T1721" s="43"/>
      <c r="U1721" s="43">
        <v>6.2384719848632812</v>
      </c>
      <c r="V1721" s="43">
        <v>5108.71826171875</v>
      </c>
      <c r="W1721" s="43">
        <v>7.2438983917236328</v>
      </c>
      <c r="X1721" s="43">
        <v>882.417236328125</v>
      </c>
    </row>
    <row r="1722" spans="1:24" x14ac:dyDescent="0.2">
      <c r="A1722" s="43" t="s">
        <v>339</v>
      </c>
      <c r="B1722" s="43" t="s">
        <v>340</v>
      </c>
      <c r="C1722" s="43" t="s">
        <v>299</v>
      </c>
      <c r="D1722" s="44">
        <v>2008</v>
      </c>
      <c r="E1722" s="44" t="s">
        <v>305</v>
      </c>
      <c r="F1722" s="43" t="s">
        <v>347</v>
      </c>
      <c r="G1722" s="43" t="s">
        <v>295</v>
      </c>
      <c r="H1722" s="43">
        <v>121.75399780273437</v>
      </c>
      <c r="I1722" s="43">
        <v>2299.03369140625</v>
      </c>
      <c r="J1722" s="43"/>
      <c r="K1722" s="43"/>
      <c r="L1722" s="43">
        <v>600.40948486328125</v>
      </c>
      <c r="M1722" s="43"/>
      <c r="N1722" s="43">
        <v>3547.760009765625</v>
      </c>
      <c r="O1722" s="43">
        <v>4836.54443359375</v>
      </c>
      <c r="P1722" s="43">
        <v>1080.700927734375</v>
      </c>
      <c r="Q1722" s="43">
        <v>3800.042724609375</v>
      </c>
      <c r="R1722" s="43">
        <v>902.2330322265625</v>
      </c>
      <c r="S1722" s="43"/>
      <c r="T1722" s="43"/>
      <c r="U1722" s="43"/>
      <c r="V1722" s="43">
        <v>5202.04345703125</v>
      </c>
      <c r="W1722" s="43"/>
      <c r="X1722" s="43">
        <v>294.01547241210937</v>
      </c>
    </row>
    <row r="1723" spans="1:24" x14ac:dyDescent="0.2">
      <c r="A1723" s="43" t="s">
        <v>339</v>
      </c>
      <c r="B1723" s="43" t="s">
        <v>340</v>
      </c>
      <c r="C1723" s="43" t="s">
        <v>299</v>
      </c>
      <c r="D1723" s="44">
        <v>2008</v>
      </c>
      <c r="E1723" s="44" t="s">
        <v>305</v>
      </c>
      <c r="F1723" s="43" t="s">
        <v>306</v>
      </c>
      <c r="G1723" s="43" t="s">
        <v>295</v>
      </c>
      <c r="H1723" s="43"/>
      <c r="I1723" s="43"/>
      <c r="J1723" s="43"/>
      <c r="K1723" s="43"/>
      <c r="L1723" s="43"/>
      <c r="M1723" s="43"/>
      <c r="N1723" s="43">
        <v>647.68255615234375</v>
      </c>
      <c r="O1723" s="43"/>
      <c r="P1723" s="43">
        <v>294.67514038085937</v>
      </c>
      <c r="Q1723" s="43"/>
      <c r="R1723" s="43"/>
      <c r="S1723" s="43"/>
      <c r="T1723" s="43"/>
      <c r="U1723" s="43"/>
      <c r="V1723" s="43"/>
      <c r="W1723" s="43"/>
      <c r="X1723" s="43"/>
    </row>
    <row r="1724" spans="1:24" x14ac:dyDescent="0.2">
      <c r="A1724" s="43" t="s">
        <v>339</v>
      </c>
      <c r="B1724" s="43" t="s">
        <v>340</v>
      </c>
      <c r="C1724" s="43" t="s">
        <v>299</v>
      </c>
      <c r="D1724" s="44">
        <v>2008</v>
      </c>
      <c r="E1724" s="44" t="s">
        <v>301</v>
      </c>
      <c r="F1724" s="43" t="s">
        <v>278</v>
      </c>
      <c r="G1724" s="43" t="s">
        <v>295</v>
      </c>
      <c r="H1724" s="43">
        <v>95.379501342773438</v>
      </c>
      <c r="I1724" s="43">
        <v>2263.866455078125</v>
      </c>
      <c r="J1724" s="43"/>
      <c r="K1724" s="43">
        <v>315.20065307617187</v>
      </c>
      <c r="L1724" s="43">
        <v>99.818397521972656</v>
      </c>
      <c r="M1724" s="43">
        <v>11.877335548400879</v>
      </c>
      <c r="N1724" s="43">
        <v>4764.46435546875</v>
      </c>
      <c r="O1724" s="43">
        <v>2044.578857421875</v>
      </c>
      <c r="P1724" s="43">
        <v>313.73721313476562</v>
      </c>
      <c r="Q1724" s="43">
        <v>7035.9072265625</v>
      </c>
      <c r="R1724" s="43">
        <v>25.52308464050293</v>
      </c>
      <c r="S1724" s="43">
        <v>27.237594604492188</v>
      </c>
      <c r="T1724" s="43"/>
      <c r="U1724" s="43">
        <v>130.84878540039063</v>
      </c>
      <c r="V1724" s="43">
        <v>11841.91796875</v>
      </c>
      <c r="W1724" s="43">
        <v>64.13787841796875</v>
      </c>
      <c r="X1724" s="43">
        <v>2016.44580078125</v>
      </c>
    </row>
    <row r="1725" spans="1:24" x14ac:dyDescent="0.2">
      <c r="A1725" s="43" t="s">
        <v>339</v>
      </c>
      <c r="B1725" s="43" t="s">
        <v>340</v>
      </c>
      <c r="C1725" s="43" t="s">
        <v>299</v>
      </c>
      <c r="D1725" s="44">
        <v>2008</v>
      </c>
      <c r="E1725" s="44" t="s">
        <v>301</v>
      </c>
      <c r="F1725" s="43" t="s">
        <v>346</v>
      </c>
      <c r="G1725" s="43" t="s">
        <v>295</v>
      </c>
      <c r="H1725" s="43"/>
      <c r="I1725" s="43"/>
      <c r="J1725" s="43"/>
      <c r="K1725" s="43"/>
      <c r="L1725" s="43"/>
      <c r="M1725" s="43"/>
      <c r="N1725" s="43">
        <v>6.6971621513366699</v>
      </c>
      <c r="O1725" s="43"/>
      <c r="P1725" s="43"/>
      <c r="Q1725" s="43"/>
      <c r="R1725" s="43"/>
      <c r="S1725" s="43"/>
      <c r="T1725" s="43"/>
      <c r="U1725" s="43"/>
      <c r="V1725" s="43"/>
      <c r="W1725" s="43"/>
      <c r="X1725" s="43"/>
    </row>
    <row r="1726" spans="1:24" x14ac:dyDescent="0.2">
      <c r="A1726" s="43" t="s">
        <v>339</v>
      </c>
      <c r="B1726" s="43" t="s">
        <v>340</v>
      </c>
      <c r="C1726" s="43" t="s">
        <v>299</v>
      </c>
      <c r="D1726" s="44">
        <v>2009</v>
      </c>
      <c r="E1726" s="44" t="s">
        <v>302</v>
      </c>
      <c r="F1726" s="43" t="s">
        <v>272</v>
      </c>
      <c r="G1726" s="43" t="s">
        <v>295</v>
      </c>
      <c r="H1726" s="43"/>
      <c r="I1726" s="43"/>
      <c r="J1726" s="43"/>
      <c r="K1726" s="43"/>
      <c r="L1726" s="43"/>
      <c r="M1726" s="43"/>
      <c r="N1726" s="43"/>
      <c r="O1726" s="43">
        <v>497.59365844726562</v>
      </c>
      <c r="P1726" s="43"/>
      <c r="Q1726" s="43">
        <v>10.48235034942627</v>
      </c>
      <c r="R1726" s="43">
        <v>90.987335205078125</v>
      </c>
      <c r="S1726" s="43"/>
      <c r="T1726" s="43"/>
      <c r="U1726" s="43"/>
      <c r="V1726" s="43">
        <v>22827.87109375</v>
      </c>
      <c r="W1726" s="43"/>
      <c r="X1726" s="43">
        <v>4084.583984375</v>
      </c>
    </row>
    <row r="1727" spans="1:24" x14ac:dyDescent="0.2">
      <c r="A1727" s="43" t="s">
        <v>339</v>
      </c>
      <c r="B1727" s="43" t="s">
        <v>340</v>
      </c>
      <c r="C1727" s="43" t="s">
        <v>299</v>
      </c>
      <c r="D1727" s="44">
        <v>2009</v>
      </c>
      <c r="E1727" s="44" t="s">
        <v>294</v>
      </c>
      <c r="F1727" s="43" t="s">
        <v>273</v>
      </c>
      <c r="G1727" s="43" t="s">
        <v>295</v>
      </c>
      <c r="H1727" s="43">
        <v>65.295944213867188</v>
      </c>
      <c r="I1727" s="43">
        <v>617.44903564453125</v>
      </c>
      <c r="J1727" s="43"/>
      <c r="K1727" s="43">
        <v>110.83187866210937</v>
      </c>
      <c r="L1727" s="43">
        <v>233.90008544921875</v>
      </c>
      <c r="M1727" s="43">
        <v>19.59703254699707</v>
      </c>
      <c r="N1727" s="43">
        <v>17113.03515625</v>
      </c>
      <c r="O1727" s="43">
        <v>4655.5810546875</v>
      </c>
      <c r="P1727" s="43">
        <v>8397.8349609375</v>
      </c>
      <c r="Q1727" s="43">
        <v>3384.255615234375</v>
      </c>
      <c r="R1727" s="43">
        <v>4502.50537109375</v>
      </c>
      <c r="S1727" s="43">
        <v>71.48095703125</v>
      </c>
      <c r="T1727" s="43"/>
      <c r="U1727" s="43">
        <v>376.09756469726562</v>
      </c>
      <c r="V1727" s="43">
        <v>5641.31884765625</v>
      </c>
      <c r="W1727" s="43">
        <v>59.147323608398438</v>
      </c>
      <c r="X1727" s="43">
        <v>182.95333862304688</v>
      </c>
    </row>
    <row r="1728" spans="1:24" x14ac:dyDescent="0.2">
      <c r="A1728" s="43" t="s">
        <v>339</v>
      </c>
      <c r="B1728" s="43" t="s">
        <v>340</v>
      </c>
      <c r="C1728" s="43" t="s">
        <v>299</v>
      </c>
      <c r="D1728" s="44">
        <v>2009</v>
      </c>
      <c r="E1728" s="44" t="s">
        <v>296</v>
      </c>
      <c r="F1728" s="43" t="s">
        <v>274</v>
      </c>
      <c r="G1728" s="43" t="s">
        <v>295</v>
      </c>
      <c r="H1728" s="43">
        <v>450.48050564235939</v>
      </c>
      <c r="I1728" s="43">
        <v>177.6554941947457</v>
      </c>
      <c r="J1728" s="43"/>
      <c r="K1728" s="43">
        <v>427.10089418603945</v>
      </c>
      <c r="L1728" s="43">
        <v>1.2376122457940102</v>
      </c>
      <c r="M1728" s="43">
        <v>34.505897903421648</v>
      </c>
      <c r="N1728" s="43">
        <v>1813.6089473620204</v>
      </c>
      <c r="O1728" s="43">
        <v>5847.1530305565047</v>
      </c>
      <c r="P1728" s="43">
        <v>746.52921863280358</v>
      </c>
      <c r="Q1728" s="43">
        <v>7638.7203296009793</v>
      </c>
      <c r="R1728" s="43">
        <v>2800.5011623954206</v>
      </c>
      <c r="S1728" s="43">
        <v>63.382876936650526</v>
      </c>
      <c r="T1728" s="43"/>
      <c r="U1728" s="43">
        <v>82.749263272737167</v>
      </c>
      <c r="V1728" s="43">
        <v>11467.927547814004</v>
      </c>
      <c r="W1728" s="43">
        <v>45.214765654879059</v>
      </c>
      <c r="X1728" s="43">
        <v>7276.3612486253069</v>
      </c>
    </row>
    <row r="1729" spans="1:24" x14ac:dyDescent="0.2">
      <c r="A1729" s="43" t="s">
        <v>339</v>
      </c>
      <c r="B1729" s="43" t="s">
        <v>340</v>
      </c>
      <c r="C1729" s="43" t="s">
        <v>299</v>
      </c>
      <c r="D1729" s="44">
        <v>2009</v>
      </c>
      <c r="E1729" s="44" t="s">
        <v>296</v>
      </c>
      <c r="F1729" s="43" t="s">
        <v>343</v>
      </c>
      <c r="G1729" s="43" t="s">
        <v>295</v>
      </c>
      <c r="H1729" s="43">
        <v>2930.608642578125</v>
      </c>
      <c r="I1729" s="43">
        <v>7277.79736328125</v>
      </c>
      <c r="J1729" s="43"/>
      <c r="K1729" s="43">
        <v>510.78973388671875</v>
      </c>
      <c r="L1729" s="43">
        <v>10.794571876525879</v>
      </c>
      <c r="M1729" s="43">
        <v>26.603473663330078</v>
      </c>
      <c r="N1729" s="43">
        <v>3348.759521484375</v>
      </c>
      <c r="O1729" s="43">
        <v>22056.1015625</v>
      </c>
      <c r="P1729" s="43">
        <v>708.64837646484375</v>
      </c>
      <c r="Q1729" s="43">
        <v>1748.6270751953125</v>
      </c>
      <c r="R1729" s="43">
        <v>4442.85400390625</v>
      </c>
      <c r="S1729" s="43">
        <v>143.95413208007812</v>
      </c>
      <c r="T1729" s="43"/>
      <c r="U1729" s="43">
        <v>263.66363525390625</v>
      </c>
      <c r="V1729" s="43">
        <v>10889.8759765625</v>
      </c>
      <c r="W1729" s="43">
        <v>672.3466796875</v>
      </c>
      <c r="X1729" s="43">
        <v>5091.953125</v>
      </c>
    </row>
    <row r="1730" spans="1:24" x14ac:dyDescent="0.2">
      <c r="A1730" s="43" t="s">
        <v>339</v>
      </c>
      <c r="B1730" s="43" t="s">
        <v>340</v>
      </c>
      <c r="C1730" s="43" t="s">
        <v>299</v>
      </c>
      <c r="D1730" s="44">
        <v>2009</v>
      </c>
      <c r="E1730" s="44" t="s">
        <v>296</v>
      </c>
      <c r="F1730" s="43" t="s">
        <v>279</v>
      </c>
      <c r="G1730" s="43" t="s">
        <v>295</v>
      </c>
      <c r="H1730" s="43">
        <v>750.3148339419912</v>
      </c>
      <c r="I1730" s="43">
        <v>821.85751392293002</v>
      </c>
      <c r="J1730" s="43"/>
      <c r="K1730" s="43">
        <v>103.90923764989802</v>
      </c>
      <c r="L1730" s="43">
        <v>194.94701475072316</v>
      </c>
      <c r="M1730" s="43">
        <v>173.07691154482055</v>
      </c>
      <c r="N1730" s="43">
        <v>4330.5746463879796</v>
      </c>
      <c r="O1730" s="43">
        <v>7235.8152616798234</v>
      </c>
      <c r="P1730" s="43">
        <v>302.09877208985262</v>
      </c>
      <c r="Q1730" s="43">
        <v>5021.2613598521457</v>
      </c>
      <c r="R1730" s="43">
        <v>4367.2125827217669</v>
      </c>
      <c r="S1730" s="43">
        <v>60.450668748163928</v>
      </c>
      <c r="T1730" s="43"/>
      <c r="U1730" s="43">
        <v>95.6122169633163</v>
      </c>
      <c r="V1730" s="43">
        <v>12822.414004920371</v>
      </c>
      <c r="W1730" s="43">
        <v>11.32936467043832</v>
      </c>
      <c r="X1730" s="43">
        <v>3227.4681581129744</v>
      </c>
    </row>
    <row r="1731" spans="1:24" x14ac:dyDescent="0.2">
      <c r="A1731" s="43" t="s">
        <v>339</v>
      </c>
      <c r="B1731" s="43" t="s">
        <v>340</v>
      </c>
      <c r="C1731" s="43" t="s">
        <v>299</v>
      </c>
      <c r="D1731" s="44">
        <v>2009</v>
      </c>
      <c r="E1731" s="44" t="s">
        <v>303</v>
      </c>
      <c r="F1731" s="43" t="s">
        <v>315</v>
      </c>
      <c r="G1731" s="43" t="s">
        <v>295</v>
      </c>
      <c r="H1731" s="43">
        <v>7481.87744140625</v>
      </c>
      <c r="I1731" s="43">
        <v>7743.01806640625</v>
      </c>
      <c r="J1731" s="43"/>
      <c r="K1731" s="43">
        <v>146.37472534179687</v>
      </c>
      <c r="L1731" s="43"/>
      <c r="M1731" s="43">
        <v>833.42132568359375</v>
      </c>
      <c r="N1731" s="43"/>
      <c r="O1731" s="43"/>
      <c r="P1731" s="43"/>
      <c r="Q1731" s="43"/>
      <c r="R1731" s="43"/>
      <c r="S1731" s="43">
        <v>88.368080139160156</v>
      </c>
      <c r="T1731" s="43">
        <v>641</v>
      </c>
      <c r="U1731" s="43">
        <v>444.99826049804687</v>
      </c>
      <c r="V1731" s="43">
        <v>287.32354736328125</v>
      </c>
      <c r="W1731" s="43">
        <v>830.938232421875</v>
      </c>
      <c r="X1731" s="43">
        <v>7547.22998046875</v>
      </c>
    </row>
    <row r="1732" spans="1:24" x14ac:dyDescent="0.2">
      <c r="A1732" s="43" t="s">
        <v>339</v>
      </c>
      <c r="B1732" s="43" t="s">
        <v>340</v>
      </c>
      <c r="C1732" s="43" t="s">
        <v>299</v>
      </c>
      <c r="D1732" s="44">
        <v>2009</v>
      </c>
      <c r="E1732" s="44" t="s">
        <v>303</v>
      </c>
      <c r="F1732" s="43" t="s">
        <v>275</v>
      </c>
      <c r="G1732" s="43" t="s">
        <v>295</v>
      </c>
      <c r="H1732" s="43">
        <v>979.48095703125</v>
      </c>
      <c r="I1732" s="43">
        <v>1597.48876953125</v>
      </c>
      <c r="J1732" s="43"/>
      <c r="K1732" s="43">
        <v>43.88165997250286</v>
      </c>
      <c r="L1732" s="43"/>
      <c r="M1732" s="43">
        <v>217.80575675308393</v>
      </c>
      <c r="N1732" s="43"/>
      <c r="O1732" s="43"/>
      <c r="P1732" s="43"/>
      <c r="Q1732" s="43"/>
      <c r="R1732" s="43"/>
      <c r="S1732" s="43">
        <v>117.09014566546354</v>
      </c>
      <c r="T1732" s="43"/>
      <c r="U1732" s="43">
        <v>3.6414353735370599</v>
      </c>
      <c r="V1732" s="43">
        <v>4.7020907402038574</v>
      </c>
      <c r="W1732" s="43">
        <v>369.18084716796875</v>
      </c>
      <c r="X1732" s="43">
        <v>482.65225219726562</v>
      </c>
    </row>
    <row r="1733" spans="1:24" x14ac:dyDescent="0.2">
      <c r="A1733" s="43" t="s">
        <v>339</v>
      </c>
      <c r="B1733" s="43" t="s">
        <v>340</v>
      </c>
      <c r="C1733" s="43" t="s">
        <v>299</v>
      </c>
      <c r="D1733" s="44">
        <v>2009</v>
      </c>
      <c r="E1733" s="44" t="s">
        <v>305</v>
      </c>
      <c r="F1733" s="43" t="s">
        <v>341</v>
      </c>
      <c r="G1733" s="43" t="s">
        <v>295</v>
      </c>
      <c r="H1733" s="43"/>
      <c r="I1733" s="43"/>
      <c r="J1733" s="43"/>
      <c r="K1733" s="43"/>
      <c r="L1733" s="43"/>
      <c r="M1733" s="43"/>
      <c r="N1733" s="43">
        <v>1706.1248779296875</v>
      </c>
      <c r="O1733" s="43"/>
      <c r="P1733" s="43">
        <v>222.25860595703125</v>
      </c>
      <c r="Q1733" s="43"/>
      <c r="R1733" s="43"/>
      <c r="S1733" s="43"/>
      <c r="T1733" s="43"/>
      <c r="U1733" s="43"/>
      <c r="V1733" s="43"/>
      <c r="W1733" s="43"/>
      <c r="X1733" s="43"/>
    </row>
    <row r="1734" spans="1:24" x14ac:dyDescent="0.2">
      <c r="A1734" s="43" t="s">
        <v>339</v>
      </c>
      <c r="B1734" s="43" t="s">
        <v>340</v>
      </c>
      <c r="C1734" s="43" t="s">
        <v>299</v>
      </c>
      <c r="D1734" s="44">
        <v>2009</v>
      </c>
      <c r="E1734" s="44" t="s">
        <v>305</v>
      </c>
      <c r="F1734" s="43" t="s">
        <v>342</v>
      </c>
      <c r="G1734" s="43" t="s">
        <v>295</v>
      </c>
      <c r="H1734" s="43"/>
      <c r="I1734" s="43"/>
      <c r="J1734" s="43"/>
      <c r="K1734" s="43"/>
      <c r="L1734" s="43"/>
      <c r="M1734" s="43"/>
      <c r="N1734" s="43">
        <v>3.304699182510376</v>
      </c>
      <c r="O1734" s="43"/>
      <c r="P1734" s="43"/>
      <c r="Q1734" s="43"/>
      <c r="R1734" s="43"/>
      <c r="S1734" s="43"/>
      <c r="T1734" s="43"/>
      <c r="U1734" s="43"/>
      <c r="V1734" s="43"/>
      <c r="W1734" s="43"/>
      <c r="X1734" s="43"/>
    </row>
    <row r="1735" spans="1:24" x14ac:dyDescent="0.2">
      <c r="A1735" s="43" t="s">
        <v>339</v>
      </c>
      <c r="B1735" s="43" t="s">
        <v>340</v>
      </c>
      <c r="C1735" s="43" t="s">
        <v>299</v>
      </c>
      <c r="D1735" s="44">
        <v>2009</v>
      </c>
      <c r="E1735" s="44" t="s">
        <v>305</v>
      </c>
      <c r="F1735" s="43" t="s">
        <v>345</v>
      </c>
      <c r="G1735" s="43" t="s">
        <v>295</v>
      </c>
      <c r="H1735" s="43"/>
      <c r="I1735" s="43"/>
      <c r="J1735" s="43"/>
      <c r="K1735" s="43"/>
      <c r="L1735" s="43"/>
      <c r="M1735" s="43"/>
      <c r="N1735" s="43">
        <v>165.75387573242187</v>
      </c>
      <c r="O1735" s="43"/>
      <c r="P1735" s="43">
        <v>59.497947692871094</v>
      </c>
      <c r="Q1735" s="43"/>
      <c r="R1735" s="43"/>
      <c r="S1735" s="43"/>
      <c r="T1735" s="43"/>
      <c r="U1735" s="43"/>
      <c r="V1735" s="43"/>
      <c r="W1735" s="43"/>
      <c r="X1735" s="43"/>
    </row>
    <row r="1736" spans="1:24" x14ac:dyDescent="0.2">
      <c r="A1736" s="43" t="s">
        <v>339</v>
      </c>
      <c r="B1736" s="43" t="s">
        <v>340</v>
      </c>
      <c r="C1736" s="43" t="s">
        <v>299</v>
      </c>
      <c r="D1736" s="44">
        <v>2009</v>
      </c>
      <c r="E1736" s="44" t="s">
        <v>305</v>
      </c>
      <c r="F1736" s="43" t="s">
        <v>344</v>
      </c>
      <c r="G1736" s="43" t="s">
        <v>295</v>
      </c>
      <c r="H1736" s="43">
        <v>251.21345520019531</v>
      </c>
      <c r="I1736" s="43">
        <v>127.46583557128906</v>
      </c>
      <c r="J1736" s="43"/>
      <c r="K1736" s="43">
        <v>66.814506530761719</v>
      </c>
      <c r="L1736" s="43">
        <v>1096.1676025390625</v>
      </c>
      <c r="M1736" s="43">
        <v>4.8165448009967804E-2</v>
      </c>
      <c r="N1736" s="43">
        <v>2812.224609375</v>
      </c>
      <c r="O1736" s="43">
        <v>12483.3369140625</v>
      </c>
      <c r="P1736" s="43">
        <v>404.47409057617187</v>
      </c>
      <c r="Q1736" s="43">
        <v>725.49542236328125</v>
      </c>
      <c r="R1736" s="43">
        <v>4427.06591796875</v>
      </c>
      <c r="S1736" s="43">
        <v>6.9072265625</v>
      </c>
      <c r="T1736" s="43"/>
      <c r="U1736" s="43">
        <v>7.6245908737182617</v>
      </c>
      <c r="V1736" s="43">
        <v>5233.01513671875</v>
      </c>
      <c r="W1736" s="43">
        <v>8.8534116744995117</v>
      </c>
      <c r="X1736" s="43">
        <v>903.88665771484375</v>
      </c>
    </row>
    <row r="1737" spans="1:24" x14ac:dyDescent="0.2">
      <c r="A1737" s="43" t="s">
        <v>339</v>
      </c>
      <c r="B1737" s="43" t="s">
        <v>340</v>
      </c>
      <c r="C1737" s="43" t="s">
        <v>299</v>
      </c>
      <c r="D1737" s="44">
        <v>2009</v>
      </c>
      <c r="E1737" s="44" t="s">
        <v>305</v>
      </c>
      <c r="F1737" s="43" t="s">
        <v>347</v>
      </c>
      <c r="G1737" s="43" t="s">
        <v>295</v>
      </c>
      <c r="H1737" s="43">
        <v>124.71630859375</v>
      </c>
      <c r="I1737" s="43">
        <v>2354.969970703125</v>
      </c>
      <c r="J1737" s="43"/>
      <c r="K1737" s="43"/>
      <c r="L1737" s="43">
        <v>615.017578125</v>
      </c>
      <c r="M1737" s="43"/>
      <c r="N1737" s="43">
        <v>3724.75341796875</v>
      </c>
      <c r="O1737" s="43">
        <v>4954.21875</v>
      </c>
      <c r="P1737" s="43">
        <v>1134.61572265625</v>
      </c>
      <c r="Q1737" s="43">
        <v>3892.498779296875</v>
      </c>
      <c r="R1737" s="43">
        <v>924.18463134765625</v>
      </c>
      <c r="S1737" s="43"/>
      <c r="T1737" s="43"/>
      <c r="U1737" s="43"/>
      <c r="V1737" s="43">
        <v>5328.61083984375</v>
      </c>
      <c r="W1737" s="43"/>
      <c r="X1737" s="43">
        <v>301.1689453125</v>
      </c>
    </row>
    <row r="1738" spans="1:24" x14ac:dyDescent="0.2">
      <c r="A1738" s="43" t="s">
        <v>339</v>
      </c>
      <c r="B1738" s="43" t="s">
        <v>340</v>
      </c>
      <c r="C1738" s="43" t="s">
        <v>299</v>
      </c>
      <c r="D1738" s="44">
        <v>2009</v>
      </c>
      <c r="E1738" s="44" t="s">
        <v>305</v>
      </c>
      <c r="F1738" s="43" t="s">
        <v>306</v>
      </c>
      <c r="G1738" s="43" t="s">
        <v>295</v>
      </c>
      <c r="H1738" s="43"/>
      <c r="I1738" s="43"/>
      <c r="J1738" s="43"/>
      <c r="K1738" s="43"/>
      <c r="L1738" s="43"/>
      <c r="M1738" s="43"/>
      <c r="N1738" s="43">
        <v>679.99462890625</v>
      </c>
      <c r="O1738" s="43"/>
      <c r="P1738" s="43">
        <v>309.3760986328125</v>
      </c>
      <c r="Q1738" s="43"/>
      <c r="R1738" s="43"/>
      <c r="S1738" s="43"/>
      <c r="T1738" s="43"/>
      <c r="U1738" s="43"/>
      <c r="V1738" s="43"/>
      <c r="W1738" s="43"/>
      <c r="X1738" s="43"/>
    </row>
    <row r="1739" spans="1:24" x14ac:dyDescent="0.2">
      <c r="A1739" s="43" t="s">
        <v>339</v>
      </c>
      <c r="B1739" s="43" t="s">
        <v>340</v>
      </c>
      <c r="C1739" s="43" t="s">
        <v>299</v>
      </c>
      <c r="D1739" s="44">
        <v>2009</v>
      </c>
      <c r="E1739" s="44" t="s">
        <v>301</v>
      </c>
      <c r="F1739" s="43" t="s">
        <v>278</v>
      </c>
      <c r="G1739" s="43" t="s">
        <v>295</v>
      </c>
      <c r="H1739" s="43">
        <v>97.700111389160156</v>
      </c>
      <c r="I1739" s="43">
        <v>2318.947021484375</v>
      </c>
      <c r="J1739" s="43"/>
      <c r="K1739" s="43">
        <v>385.23471069335937</v>
      </c>
      <c r="L1739" s="43">
        <v>102.24700927734375</v>
      </c>
      <c r="M1739" s="43">
        <v>14.516347885131836</v>
      </c>
      <c r="N1739" s="43">
        <v>5002.15771484375</v>
      </c>
      <c r="O1739" s="43">
        <v>2094.323974609375</v>
      </c>
      <c r="P1739" s="43">
        <v>329.38916015625</v>
      </c>
      <c r="Q1739" s="43">
        <v>7207.0927734375</v>
      </c>
      <c r="R1739" s="43">
        <v>26.144067764282227</v>
      </c>
      <c r="S1739" s="43">
        <v>33.289482116699219</v>
      </c>
      <c r="T1739" s="43"/>
      <c r="U1739" s="43">
        <v>159.92192077636719</v>
      </c>
      <c r="V1739" s="43">
        <v>12130.03515625</v>
      </c>
      <c r="W1739" s="43">
        <v>78.388603210449219</v>
      </c>
      <c r="X1739" s="43">
        <v>2065.50634765625</v>
      </c>
    </row>
    <row r="1740" spans="1:24" x14ac:dyDescent="0.2">
      <c r="A1740" s="43" t="s">
        <v>339</v>
      </c>
      <c r="B1740" s="43" t="s">
        <v>340</v>
      </c>
      <c r="C1740" s="43" t="s">
        <v>299</v>
      </c>
      <c r="D1740" s="44">
        <v>2009</v>
      </c>
      <c r="E1740" s="44" t="s">
        <v>301</v>
      </c>
      <c r="F1740" s="43" t="s">
        <v>346</v>
      </c>
      <c r="G1740" s="43" t="s">
        <v>295</v>
      </c>
      <c r="H1740" s="43"/>
      <c r="I1740" s="43"/>
      <c r="J1740" s="43"/>
      <c r="K1740" s="43"/>
      <c r="L1740" s="43"/>
      <c r="M1740" s="43"/>
      <c r="N1740" s="43">
        <v>7.0312747955322266</v>
      </c>
      <c r="O1740" s="43"/>
      <c r="P1740" s="43"/>
      <c r="Q1740" s="43"/>
      <c r="R1740" s="43"/>
      <c r="S1740" s="43"/>
      <c r="T1740" s="43"/>
      <c r="U1740" s="43"/>
      <c r="V1740" s="43"/>
      <c r="W1740" s="43"/>
      <c r="X1740" s="43"/>
    </row>
    <row r="1741" spans="1:24" x14ac:dyDescent="0.2">
      <c r="A1741" s="43" t="s">
        <v>339</v>
      </c>
      <c r="B1741" s="43" t="s">
        <v>340</v>
      </c>
      <c r="C1741" s="43" t="s">
        <v>299</v>
      </c>
      <c r="D1741" s="44">
        <v>2010</v>
      </c>
      <c r="E1741" s="44" t="s">
        <v>302</v>
      </c>
      <c r="F1741" s="43" t="s">
        <v>272</v>
      </c>
      <c r="G1741" s="43" t="s">
        <v>295</v>
      </c>
      <c r="H1741" s="43"/>
      <c r="I1741" s="43"/>
      <c r="J1741" s="43"/>
      <c r="K1741" s="43"/>
      <c r="L1741" s="43"/>
      <c r="M1741" s="43"/>
      <c r="N1741" s="43"/>
      <c r="O1741" s="43">
        <v>519.07421875</v>
      </c>
      <c r="P1741" s="43"/>
      <c r="Q1741" s="43">
        <v>10.934861183166504</v>
      </c>
      <c r="R1741" s="43">
        <v>94.915153503417969</v>
      </c>
      <c r="S1741" s="43"/>
      <c r="T1741" s="43"/>
      <c r="U1741" s="43"/>
      <c r="V1741" s="43">
        <v>23813.32421875</v>
      </c>
      <c r="W1741" s="43"/>
      <c r="X1741" s="43">
        <v>4260.91064453125</v>
      </c>
    </row>
    <row r="1742" spans="1:24" x14ac:dyDescent="0.2">
      <c r="A1742" s="43" t="s">
        <v>339</v>
      </c>
      <c r="B1742" s="43" t="s">
        <v>340</v>
      </c>
      <c r="C1742" s="43" t="s">
        <v>299</v>
      </c>
      <c r="D1742" s="44">
        <v>2010</v>
      </c>
      <c r="E1742" s="44" t="s">
        <v>294</v>
      </c>
      <c r="F1742" s="43" t="s">
        <v>273</v>
      </c>
      <c r="G1742" s="43" t="s">
        <v>295</v>
      </c>
      <c r="H1742" s="43">
        <v>68.114692687988281</v>
      </c>
      <c r="I1742" s="43">
        <v>644.10357666015625</v>
      </c>
      <c r="J1742" s="43"/>
      <c r="K1742" s="43">
        <v>115.61635589599609</v>
      </c>
      <c r="L1742" s="43">
        <v>243.99726867675781</v>
      </c>
      <c r="M1742" s="43">
        <v>20.443014144897461</v>
      </c>
      <c r="N1742" s="43">
        <v>17851.78515625</v>
      </c>
      <c r="O1742" s="43">
        <v>4856.55712890625</v>
      </c>
      <c r="P1742" s="43">
        <v>8760.359375</v>
      </c>
      <c r="Q1742" s="43">
        <v>3530.35009765625</v>
      </c>
      <c r="R1742" s="43">
        <v>4696.873046875</v>
      </c>
      <c r="S1742" s="43">
        <v>74.566703796386719</v>
      </c>
      <c r="T1742" s="43"/>
      <c r="U1742" s="43">
        <v>392.333251953125</v>
      </c>
      <c r="V1742" s="43">
        <v>5884.84765625</v>
      </c>
      <c r="W1742" s="43">
        <v>61.700641632080078</v>
      </c>
      <c r="X1742" s="43">
        <v>190.85121154785156</v>
      </c>
    </row>
    <row r="1743" spans="1:24" x14ac:dyDescent="0.2">
      <c r="A1743" s="43" t="s">
        <v>339</v>
      </c>
      <c r="B1743" s="43" t="s">
        <v>340</v>
      </c>
      <c r="C1743" s="43" t="s">
        <v>299</v>
      </c>
      <c r="D1743" s="44">
        <v>2010</v>
      </c>
      <c r="E1743" s="44" t="s">
        <v>296</v>
      </c>
      <c r="F1743" s="43" t="s">
        <v>274</v>
      </c>
      <c r="G1743" s="43" t="s">
        <v>295</v>
      </c>
      <c r="H1743" s="43">
        <v>469.94329805139523</v>
      </c>
      <c r="I1743" s="43">
        <v>185.50209475469967</v>
      </c>
      <c r="J1743" s="43"/>
      <c r="K1743" s="43">
        <v>449.88417594052243</v>
      </c>
      <c r="L1743" s="43">
        <v>1.2708290993818665</v>
      </c>
      <c r="M1743" s="43">
        <v>36.448902067780701</v>
      </c>
      <c r="N1743" s="43">
        <v>1897.0339109375971</v>
      </c>
      <c r="O1743" s="43">
        <v>5851.4609518171765</v>
      </c>
      <c r="P1743" s="43">
        <v>778.75599431166313</v>
      </c>
      <c r="Q1743" s="43">
        <v>7937.8092828633353</v>
      </c>
      <c r="R1743" s="43">
        <v>2922.1042041128876</v>
      </c>
      <c r="S1743" s="43">
        <v>66.119042295168157</v>
      </c>
      <c r="T1743" s="43"/>
      <c r="U1743" s="43">
        <v>85.892801614012782</v>
      </c>
      <c r="V1743" s="43">
        <v>11935.915219135337</v>
      </c>
      <c r="W1743" s="43">
        <v>47.138974907108803</v>
      </c>
      <c r="X1743" s="43">
        <v>7590.033780128686</v>
      </c>
    </row>
    <row r="1744" spans="1:24" x14ac:dyDescent="0.2">
      <c r="A1744" s="43" t="s">
        <v>339</v>
      </c>
      <c r="B1744" s="43" t="s">
        <v>340</v>
      </c>
      <c r="C1744" s="43" t="s">
        <v>299</v>
      </c>
      <c r="D1744" s="44">
        <v>2010</v>
      </c>
      <c r="E1744" s="44" t="s">
        <v>296</v>
      </c>
      <c r="F1744" s="43" t="s">
        <v>343</v>
      </c>
      <c r="G1744" s="43" t="s">
        <v>295</v>
      </c>
      <c r="H1744" s="43">
        <v>3057.11962890625</v>
      </c>
      <c r="I1744" s="43">
        <v>7591.9716796875</v>
      </c>
      <c r="J1744" s="43"/>
      <c r="K1744" s="43">
        <v>532.83990478515625</v>
      </c>
      <c r="L1744" s="43">
        <v>11.260560989379883</v>
      </c>
      <c r="M1744" s="43">
        <v>27.751914978027344</v>
      </c>
      <c r="N1744" s="43">
        <v>3493.321533203125</v>
      </c>
      <c r="O1744" s="43">
        <v>23008.23828125</v>
      </c>
      <c r="P1744" s="43">
        <v>739.23992919921875</v>
      </c>
      <c r="Q1744" s="43">
        <v>1824.11328125</v>
      </c>
      <c r="R1744" s="43">
        <v>4634.64697265625</v>
      </c>
      <c r="S1744" s="43">
        <v>150.16847229003906</v>
      </c>
      <c r="T1744" s="43"/>
      <c r="U1744" s="43">
        <v>275.04568481445312</v>
      </c>
      <c r="V1744" s="43">
        <v>11359.978515625</v>
      </c>
      <c r="W1744" s="43">
        <v>701.37109375</v>
      </c>
      <c r="X1744" s="43">
        <v>5311.7666015625</v>
      </c>
    </row>
    <row r="1745" spans="1:24" x14ac:dyDescent="0.2">
      <c r="A1745" s="43" t="s">
        <v>339</v>
      </c>
      <c r="B1745" s="43" t="s">
        <v>340</v>
      </c>
      <c r="C1745" s="43" t="s">
        <v>299</v>
      </c>
      <c r="D1745" s="44">
        <v>2010</v>
      </c>
      <c r="E1745" s="44" t="s">
        <v>296</v>
      </c>
      <c r="F1745" s="43" t="s">
        <v>279</v>
      </c>
      <c r="G1745" s="43" t="s">
        <v>295</v>
      </c>
      <c r="H1745" s="43">
        <v>782.68891363378543</v>
      </c>
      <c r="I1745" s="43">
        <v>857.15874051141361</v>
      </c>
      <c r="J1745" s="43"/>
      <c r="K1745" s="43">
        <v>104.04902871035647</v>
      </c>
      <c r="L1745" s="43">
        <v>203.38285015228897</v>
      </c>
      <c r="M1745" s="43">
        <v>180.09500509774665</v>
      </c>
      <c r="N1745" s="43">
        <v>4512.3866823241215</v>
      </c>
      <c r="O1745" s="43">
        <v>7796.2840890763782</v>
      </c>
      <c r="P1745" s="43">
        <v>315.1399941526924</v>
      </c>
      <c r="Q1745" s="43">
        <v>5268.6885198710397</v>
      </c>
      <c r="R1745" s="43">
        <v>4555.0311718636749</v>
      </c>
      <c r="S1745" s="43">
        <v>63.060248476316218</v>
      </c>
      <c r="T1745" s="43"/>
      <c r="U1745" s="43">
        <v>100.16832557180875</v>
      </c>
      <c r="V1745" s="43">
        <v>13403.012026958413</v>
      </c>
      <c r="W1745" s="43">
        <v>11.846099136165128</v>
      </c>
      <c r="X1745" s="43">
        <v>3367.233309715064</v>
      </c>
    </row>
    <row r="1746" spans="1:24" x14ac:dyDescent="0.2">
      <c r="A1746" s="43" t="s">
        <v>339</v>
      </c>
      <c r="B1746" s="43" t="s">
        <v>340</v>
      </c>
      <c r="C1746" s="43" t="s">
        <v>299</v>
      </c>
      <c r="D1746" s="44">
        <v>2010</v>
      </c>
      <c r="E1746" s="44" t="s">
        <v>303</v>
      </c>
      <c r="F1746" s="43" t="s">
        <v>315</v>
      </c>
      <c r="G1746" s="43" t="s">
        <v>295</v>
      </c>
      <c r="H1746" s="43">
        <v>3664.3115234375</v>
      </c>
      <c r="I1746" s="43">
        <v>8134.8486328125</v>
      </c>
      <c r="J1746" s="43"/>
      <c r="K1746" s="43">
        <v>153.78192138671875</v>
      </c>
      <c r="L1746" s="43"/>
      <c r="M1746" s="43">
        <v>875.5960693359375</v>
      </c>
      <c r="N1746" s="43"/>
      <c r="O1746" s="43"/>
      <c r="P1746" s="43"/>
      <c r="Q1746" s="43"/>
      <c r="R1746" s="43"/>
      <c r="S1746" s="43">
        <v>92.839889526367188</v>
      </c>
      <c r="T1746" s="43">
        <v>566</v>
      </c>
      <c r="U1746" s="43">
        <v>467.51712036132813</v>
      </c>
      <c r="V1746" s="43">
        <v>301.86337280273437</v>
      </c>
      <c r="W1746" s="43">
        <v>872.98736572265625</v>
      </c>
      <c r="X1746" s="43">
        <v>7929.15283203125</v>
      </c>
    </row>
    <row r="1747" spans="1:24" x14ac:dyDescent="0.2">
      <c r="A1747" s="43" t="s">
        <v>339</v>
      </c>
      <c r="B1747" s="43" t="s">
        <v>340</v>
      </c>
      <c r="C1747" s="43" t="s">
        <v>299</v>
      </c>
      <c r="D1747" s="44">
        <v>2010</v>
      </c>
      <c r="E1747" s="44" t="s">
        <v>303</v>
      </c>
      <c r="F1747" s="43" t="s">
        <v>275</v>
      </c>
      <c r="G1747" s="43" t="s">
        <v>295</v>
      </c>
      <c r="H1747" s="43">
        <v>1301.8994140625</v>
      </c>
      <c r="I1747" s="43">
        <v>2700.1337890625</v>
      </c>
      <c r="J1747" s="43"/>
      <c r="K1747" s="43">
        <v>27.050978742167672</v>
      </c>
      <c r="L1747" s="43"/>
      <c r="M1747" s="43">
        <v>234.856481069453</v>
      </c>
      <c r="N1747" s="43"/>
      <c r="O1747" s="43"/>
      <c r="P1747" s="43"/>
      <c r="Q1747" s="43"/>
      <c r="R1747" s="43"/>
      <c r="S1747" s="43">
        <v>130.45456335854166</v>
      </c>
      <c r="T1747" s="43"/>
      <c r="U1747" s="43">
        <v>1.2346069262732096</v>
      </c>
      <c r="V1747" s="43">
        <v>0.50060164928436279</v>
      </c>
      <c r="W1747" s="43">
        <v>591.1004638671875</v>
      </c>
      <c r="X1747" s="43">
        <v>1129.6180419921875</v>
      </c>
    </row>
    <row r="1748" spans="1:24" x14ac:dyDescent="0.2">
      <c r="A1748" s="43" t="s">
        <v>339</v>
      </c>
      <c r="B1748" s="43" t="s">
        <v>340</v>
      </c>
      <c r="C1748" s="43" t="s">
        <v>299</v>
      </c>
      <c r="D1748" s="44">
        <v>2010</v>
      </c>
      <c r="E1748" s="44" t="s">
        <v>305</v>
      </c>
      <c r="F1748" s="43" t="s">
        <v>341</v>
      </c>
      <c r="G1748" s="43" t="s">
        <v>295</v>
      </c>
      <c r="H1748" s="43"/>
      <c r="I1748" s="43"/>
      <c r="J1748" s="43"/>
      <c r="K1748" s="43"/>
      <c r="L1748" s="43"/>
      <c r="M1748" s="43"/>
      <c r="N1748" s="43">
        <v>1779.7762451171875</v>
      </c>
      <c r="O1748" s="43"/>
      <c r="P1748" s="43">
        <v>231.85324096679687</v>
      </c>
      <c r="Q1748" s="43"/>
      <c r="R1748" s="43"/>
      <c r="S1748" s="43"/>
      <c r="T1748" s="43"/>
      <c r="U1748" s="43"/>
      <c r="V1748" s="43"/>
      <c r="W1748" s="43"/>
      <c r="X1748" s="43"/>
    </row>
    <row r="1749" spans="1:24" x14ac:dyDescent="0.2">
      <c r="A1749" s="43" t="s">
        <v>339</v>
      </c>
      <c r="B1749" s="43" t="s">
        <v>340</v>
      </c>
      <c r="C1749" s="43" t="s">
        <v>299</v>
      </c>
      <c r="D1749" s="44">
        <v>2010</v>
      </c>
      <c r="E1749" s="44" t="s">
        <v>305</v>
      </c>
      <c r="F1749" s="43" t="s">
        <v>342</v>
      </c>
      <c r="G1749" s="43" t="s">
        <v>295</v>
      </c>
      <c r="H1749" s="43"/>
      <c r="I1749" s="43"/>
      <c r="J1749" s="43"/>
      <c r="K1749" s="43"/>
      <c r="L1749" s="43"/>
      <c r="M1749" s="43"/>
      <c r="N1749" s="43">
        <v>3.4473593235015869</v>
      </c>
      <c r="O1749" s="43"/>
      <c r="P1749" s="43"/>
      <c r="Q1749" s="43"/>
      <c r="R1749" s="43"/>
      <c r="S1749" s="43"/>
      <c r="T1749" s="43"/>
      <c r="U1749" s="43"/>
      <c r="V1749" s="43"/>
      <c r="W1749" s="43"/>
      <c r="X1749" s="43"/>
    </row>
    <row r="1750" spans="1:24" x14ac:dyDescent="0.2">
      <c r="A1750" s="43" t="s">
        <v>339</v>
      </c>
      <c r="B1750" s="43" t="s">
        <v>340</v>
      </c>
      <c r="C1750" s="43" t="s">
        <v>299</v>
      </c>
      <c r="D1750" s="44">
        <v>2010</v>
      </c>
      <c r="E1750" s="44" t="s">
        <v>305</v>
      </c>
      <c r="F1750" s="43" t="s">
        <v>345</v>
      </c>
      <c r="G1750" s="43" t="s">
        <v>295</v>
      </c>
      <c r="H1750" s="43"/>
      <c r="I1750" s="43"/>
      <c r="J1750" s="43"/>
      <c r="K1750" s="43"/>
      <c r="L1750" s="43"/>
      <c r="M1750" s="43"/>
      <c r="N1750" s="43">
        <v>172.90927124023437</v>
      </c>
      <c r="O1750" s="43"/>
      <c r="P1750" s="43">
        <v>62.066402435302734</v>
      </c>
      <c r="Q1750" s="43"/>
      <c r="R1750" s="43"/>
      <c r="S1750" s="43"/>
      <c r="T1750" s="43"/>
      <c r="U1750" s="43"/>
      <c r="V1750" s="43"/>
      <c r="W1750" s="43"/>
      <c r="X1750" s="43"/>
    </row>
    <row r="1751" spans="1:24" x14ac:dyDescent="0.2">
      <c r="A1751" s="43" t="s">
        <v>339</v>
      </c>
      <c r="B1751" s="43" t="s">
        <v>340</v>
      </c>
      <c r="C1751" s="43" t="s">
        <v>299</v>
      </c>
      <c r="D1751" s="44">
        <v>2010</v>
      </c>
      <c r="E1751" s="44" t="s">
        <v>305</v>
      </c>
      <c r="F1751" s="43" t="s">
        <v>344</v>
      </c>
      <c r="G1751" s="43" t="s">
        <v>295</v>
      </c>
      <c r="H1751" s="43">
        <v>262.05804443359375</v>
      </c>
      <c r="I1751" s="43">
        <v>132.9683837890625</v>
      </c>
      <c r="J1751" s="43"/>
      <c r="K1751" s="43">
        <v>69.698814392089844</v>
      </c>
      <c r="L1751" s="43">
        <v>1143.4879150390625</v>
      </c>
      <c r="M1751" s="43">
        <v>5.0244696438312531E-2</v>
      </c>
      <c r="N1751" s="43">
        <v>2933.625</v>
      </c>
      <c r="O1751" s="43">
        <v>13022.228515625</v>
      </c>
      <c r="P1751" s="43">
        <v>421.93475341796875</v>
      </c>
      <c r="Q1751" s="43">
        <v>756.814208984375</v>
      </c>
      <c r="R1751" s="43">
        <v>4618.1767578125</v>
      </c>
      <c r="S1751" s="43">
        <v>7.2054033279418945</v>
      </c>
      <c r="T1751" s="43"/>
      <c r="U1751" s="43">
        <v>7.9537353515625</v>
      </c>
      <c r="V1751" s="43">
        <v>5458.91796875</v>
      </c>
      <c r="W1751" s="43">
        <v>9.2356033325195312</v>
      </c>
      <c r="X1751" s="43">
        <v>942.9063720703125</v>
      </c>
    </row>
    <row r="1752" spans="1:24" x14ac:dyDescent="0.2">
      <c r="A1752" s="43" t="s">
        <v>339</v>
      </c>
      <c r="B1752" s="43" t="s">
        <v>340</v>
      </c>
      <c r="C1752" s="43" t="s">
        <v>299</v>
      </c>
      <c r="D1752" s="44">
        <v>2010</v>
      </c>
      <c r="E1752" s="44" t="s">
        <v>305</v>
      </c>
      <c r="F1752" s="43" t="s">
        <v>347</v>
      </c>
      <c r="G1752" s="43" t="s">
        <v>295</v>
      </c>
      <c r="H1752" s="43">
        <v>130.10015869140625</v>
      </c>
      <c r="I1752" s="43">
        <v>2456.63134765625</v>
      </c>
      <c r="J1752" s="43"/>
      <c r="K1752" s="43"/>
      <c r="L1752" s="43">
        <v>641.56719970703125</v>
      </c>
      <c r="M1752" s="43"/>
      <c r="N1752" s="43">
        <v>3885.546630859375</v>
      </c>
      <c r="O1752" s="43">
        <v>5168.08642578125</v>
      </c>
      <c r="P1752" s="43">
        <v>1183.5958251953125</v>
      </c>
      <c r="Q1752" s="43">
        <v>4060.533447265625</v>
      </c>
      <c r="R1752" s="43">
        <v>964.08062744140625</v>
      </c>
      <c r="S1752" s="43"/>
      <c r="T1752" s="43"/>
      <c r="U1752" s="43"/>
      <c r="V1752" s="43">
        <v>5558.640625</v>
      </c>
      <c r="W1752" s="43"/>
      <c r="X1752" s="43">
        <v>314.1700439453125</v>
      </c>
    </row>
    <row r="1753" spans="1:24" x14ac:dyDescent="0.2">
      <c r="A1753" s="43" t="s">
        <v>339</v>
      </c>
      <c r="B1753" s="43" t="s">
        <v>340</v>
      </c>
      <c r="C1753" s="43" t="s">
        <v>299</v>
      </c>
      <c r="D1753" s="44">
        <v>2010</v>
      </c>
      <c r="E1753" s="44" t="s">
        <v>305</v>
      </c>
      <c r="F1753" s="43" t="s">
        <v>306</v>
      </c>
      <c r="G1753" s="43" t="s">
        <v>295</v>
      </c>
      <c r="H1753" s="43"/>
      <c r="I1753" s="43"/>
      <c r="J1753" s="43"/>
      <c r="K1753" s="43"/>
      <c r="L1753" s="43"/>
      <c r="M1753" s="43"/>
      <c r="N1753" s="43">
        <v>709.34918212890625</v>
      </c>
      <c r="O1753" s="43"/>
      <c r="P1753" s="43">
        <v>322.73150634765625</v>
      </c>
      <c r="Q1753" s="43"/>
      <c r="R1753" s="43"/>
      <c r="S1753" s="43"/>
      <c r="T1753" s="43"/>
      <c r="U1753" s="43"/>
      <c r="V1753" s="43"/>
      <c r="W1753" s="43"/>
      <c r="X1753" s="43"/>
    </row>
    <row r="1754" spans="1:24" x14ac:dyDescent="0.2">
      <c r="A1754" s="43" t="s">
        <v>339</v>
      </c>
      <c r="B1754" s="43" t="s">
        <v>340</v>
      </c>
      <c r="C1754" s="43" t="s">
        <v>299</v>
      </c>
      <c r="D1754" s="44">
        <v>2010</v>
      </c>
      <c r="E1754" s="44" t="s">
        <v>301</v>
      </c>
      <c r="F1754" s="43" t="s">
        <v>278</v>
      </c>
      <c r="G1754" s="43" t="s">
        <v>295</v>
      </c>
      <c r="H1754" s="43">
        <v>101.91770935058594</v>
      </c>
      <c r="I1754" s="43">
        <v>2419.05322265625</v>
      </c>
      <c r="J1754" s="43"/>
      <c r="K1754" s="43">
        <v>401.86483764648437</v>
      </c>
      <c r="L1754" s="43">
        <v>106.660888671875</v>
      </c>
      <c r="M1754" s="43">
        <v>15.143000602722168</v>
      </c>
      <c r="N1754" s="43">
        <v>5218.0947265625</v>
      </c>
      <c r="O1754" s="43">
        <v>2184.733642578125</v>
      </c>
      <c r="P1754" s="43">
        <v>343.6085205078125</v>
      </c>
      <c r="Q1754" s="43">
        <v>7518.21484375</v>
      </c>
      <c r="R1754" s="43">
        <v>27.272676467895508</v>
      </c>
      <c r="S1754" s="43">
        <v>34.726551055908203</v>
      </c>
      <c r="T1754" s="43"/>
      <c r="U1754" s="43">
        <v>166.8255615234375</v>
      </c>
      <c r="V1754" s="43">
        <v>12653.6748046875</v>
      </c>
      <c r="W1754" s="43">
        <v>81.772544860839844</v>
      </c>
      <c r="X1754" s="43">
        <v>2154.671875</v>
      </c>
    </row>
    <row r="1755" spans="1:24" x14ac:dyDescent="0.2">
      <c r="A1755" s="43" t="s">
        <v>339</v>
      </c>
      <c r="B1755" s="43" t="s">
        <v>340</v>
      </c>
      <c r="C1755" s="43" t="s">
        <v>299</v>
      </c>
      <c r="D1755" s="44">
        <v>2010</v>
      </c>
      <c r="E1755" s="44" t="s">
        <v>301</v>
      </c>
      <c r="F1755" s="43" t="s">
        <v>346</v>
      </c>
      <c r="G1755" s="43" t="s">
        <v>295</v>
      </c>
      <c r="H1755" s="43"/>
      <c r="I1755" s="43"/>
      <c r="J1755" s="43"/>
      <c r="K1755" s="43"/>
      <c r="L1755" s="43"/>
      <c r="M1755" s="43"/>
      <c r="N1755" s="43">
        <v>7.3348069190979004</v>
      </c>
      <c r="O1755" s="43"/>
      <c r="P1755" s="43"/>
      <c r="Q1755" s="43"/>
      <c r="R1755" s="43"/>
      <c r="S1755" s="43"/>
      <c r="T1755" s="43"/>
      <c r="U1755" s="43"/>
      <c r="V1755" s="43"/>
      <c r="W1755" s="43"/>
      <c r="X1755" s="43"/>
    </row>
    <row r="1756" spans="1:24" x14ac:dyDescent="0.2">
      <c r="A1756" s="43" t="s">
        <v>339</v>
      </c>
      <c r="B1756" s="43" t="s">
        <v>340</v>
      </c>
      <c r="C1756" s="43" t="s">
        <v>299</v>
      </c>
      <c r="D1756" s="44">
        <v>2011</v>
      </c>
      <c r="E1756" s="44" t="s">
        <v>302</v>
      </c>
      <c r="F1756" s="43" t="s">
        <v>272</v>
      </c>
      <c r="G1756" s="43" t="s">
        <v>295</v>
      </c>
      <c r="H1756" s="43"/>
      <c r="I1756" s="43"/>
      <c r="J1756" s="43"/>
      <c r="K1756" s="43"/>
      <c r="L1756" s="43"/>
      <c r="M1756" s="43"/>
      <c r="N1756" s="43"/>
      <c r="O1756" s="43">
        <v>546.1468505859375</v>
      </c>
      <c r="P1756" s="43"/>
      <c r="Q1756" s="43">
        <v>11.505176544189453</v>
      </c>
      <c r="R1756" s="43">
        <v>99.865516662597656</v>
      </c>
      <c r="S1756" s="43"/>
      <c r="T1756" s="43"/>
      <c r="U1756" s="43"/>
      <c r="V1756" s="43">
        <v>25055.326171875</v>
      </c>
      <c r="W1756" s="43"/>
      <c r="X1756" s="43">
        <v>4483.1416015625</v>
      </c>
    </row>
    <row r="1757" spans="1:24" x14ac:dyDescent="0.2">
      <c r="A1757" s="43" t="s">
        <v>339</v>
      </c>
      <c r="B1757" s="43" t="s">
        <v>340</v>
      </c>
      <c r="C1757" s="43" t="s">
        <v>299</v>
      </c>
      <c r="D1757" s="44">
        <v>2011</v>
      </c>
      <c r="E1757" s="44" t="s">
        <v>294</v>
      </c>
      <c r="F1757" s="43" t="s">
        <v>273</v>
      </c>
      <c r="G1757" s="43" t="s">
        <v>295</v>
      </c>
      <c r="H1757" s="43">
        <v>71.667259216308594</v>
      </c>
      <c r="I1757" s="43">
        <v>677.69720458984375</v>
      </c>
      <c r="J1757" s="43"/>
      <c r="K1757" s="43">
        <v>121.64640808105469</v>
      </c>
      <c r="L1757" s="43">
        <v>256.72311401367187</v>
      </c>
      <c r="M1757" s="43">
        <v>21.509233474731445</v>
      </c>
      <c r="N1757" s="43">
        <v>18782.857421875</v>
      </c>
      <c r="O1757" s="43">
        <v>5109.85400390625</v>
      </c>
      <c r="P1757" s="43">
        <v>9217.2626953125</v>
      </c>
      <c r="Q1757" s="43">
        <v>3714.477783203125</v>
      </c>
      <c r="R1757" s="43">
        <v>4941.841796875</v>
      </c>
      <c r="S1757" s="43">
        <v>78.455780029296875</v>
      </c>
      <c r="T1757" s="43"/>
      <c r="U1757" s="43">
        <v>412.79568481445312</v>
      </c>
      <c r="V1757" s="43">
        <v>6191.7763671875</v>
      </c>
      <c r="W1757" s="43">
        <v>64.918678283691406</v>
      </c>
      <c r="X1757" s="43">
        <v>200.80519104003906</v>
      </c>
    </row>
    <row r="1758" spans="1:24" x14ac:dyDescent="0.2">
      <c r="A1758" s="43" t="s">
        <v>339</v>
      </c>
      <c r="B1758" s="43" t="s">
        <v>340</v>
      </c>
      <c r="C1758" s="43" t="s">
        <v>299</v>
      </c>
      <c r="D1758" s="44">
        <v>2011</v>
      </c>
      <c r="E1758" s="44" t="s">
        <v>296</v>
      </c>
      <c r="F1758" s="43" t="s">
        <v>274</v>
      </c>
      <c r="G1758" s="43" t="s">
        <v>295</v>
      </c>
      <c r="H1758" s="43">
        <v>494.25186717328114</v>
      </c>
      <c r="I1758" s="43">
        <v>194.82130389386879</v>
      </c>
      <c r="J1758" s="43"/>
      <c r="K1758" s="43">
        <v>472.31535467260909</v>
      </c>
      <c r="L1758" s="43">
        <v>1.3785298729046278</v>
      </c>
      <c r="M1758" s="43">
        <v>37.906092751836944</v>
      </c>
      <c r="N1758" s="43">
        <v>1994.4113299187807</v>
      </c>
      <c r="O1758" s="43">
        <v>6272.1345675306202</v>
      </c>
      <c r="P1758" s="43">
        <v>819.37252651053211</v>
      </c>
      <c r="Q1758" s="43">
        <v>8435.6505027701787</v>
      </c>
      <c r="R1758" s="43">
        <v>3070.686132296918</v>
      </c>
      <c r="S1758" s="43">
        <v>69.567522382513872</v>
      </c>
      <c r="T1758" s="43"/>
      <c r="U1758" s="43">
        <v>96.885102548486259</v>
      </c>
      <c r="V1758" s="43">
        <v>12612.123387830959</v>
      </c>
      <c r="W1758" s="43">
        <v>49.509591600265558</v>
      </c>
      <c r="X1758" s="43">
        <v>7984.4683613044399</v>
      </c>
    </row>
    <row r="1759" spans="1:24" x14ac:dyDescent="0.2">
      <c r="A1759" s="43" t="s">
        <v>339</v>
      </c>
      <c r="B1759" s="43" t="s">
        <v>340</v>
      </c>
      <c r="C1759" s="43" t="s">
        <v>299</v>
      </c>
      <c r="D1759" s="44">
        <v>2011</v>
      </c>
      <c r="E1759" s="44" t="s">
        <v>296</v>
      </c>
      <c r="F1759" s="43" t="s">
        <v>343</v>
      </c>
      <c r="G1759" s="43" t="s">
        <v>295</v>
      </c>
      <c r="H1759" s="43">
        <v>3216.56591796875</v>
      </c>
      <c r="I1759" s="43">
        <v>7987.93603515625</v>
      </c>
      <c r="J1759" s="43"/>
      <c r="K1759" s="43">
        <v>560.63055419921875</v>
      </c>
      <c r="L1759" s="43">
        <v>11.84786319732666</v>
      </c>
      <c r="M1759" s="43">
        <v>29.199335098266602</v>
      </c>
      <c r="N1759" s="43">
        <v>3675.51806640625</v>
      </c>
      <c r="O1759" s="43">
        <v>24208.25</v>
      </c>
      <c r="P1759" s="43">
        <v>777.79547119140625</v>
      </c>
      <c r="Q1759" s="43">
        <v>1919.251220703125</v>
      </c>
      <c r="R1759" s="43">
        <v>4876.3701171875</v>
      </c>
      <c r="S1759" s="43">
        <v>158.0006103515625</v>
      </c>
      <c r="T1759" s="43"/>
      <c r="U1759" s="43">
        <v>289.39089965820312</v>
      </c>
      <c r="V1759" s="43">
        <v>11952.466796875</v>
      </c>
      <c r="W1759" s="43">
        <v>737.95159912109375</v>
      </c>
      <c r="X1759" s="43">
        <v>5588.8056640625</v>
      </c>
    </row>
    <row r="1760" spans="1:24" x14ac:dyDescent="0.2">
      <c r="A1760" s="43" t="s">
        <v>339</v>
      </c>
      <c r="B1760" s="43" t="s">
        <v>340</v>
      </c>
      <c r="C1760" s="43" t="s">
        <v>299</v>
      </c>
      <c r="D1760" s="44">
        <v>2011</v>
      </c>
      <c r="E1760" s="44" t="s">
        <v>296</v>
      </c>
      <c r="F1760" s="43" t="s">
        <v>279</v>
      </c>
      <c r="G1760" s="43" t="s">
        <v>295</v>
      </c>
      <c r="H1760" s="43">
        <v>823.71230900469732</v>
      </c>
      <c r="I1760" s="43">
        <v>902.22023052995939</v>
      </c>
      <c r="J1760" s="43"/>
      <c r="K1760" s="43">
        <v>110.50861993676591</v>
      </c>
      <c r="L1760" s="43">
        <v>213.94902107476153</v>
      </c>
      <c r="M1760" s="43">
        <v>189.93180550255761</v>
      </c>
      <c r="N1760" s="43">
        <v>4749.2970441046564</v>
      </c>
      <c r="O1760" s="43">
        <v>8087.4182278795361</v>
      </c>
      <c r="P1760" s="43">
        <v>331.57634891671398</v>
      </c>
      <c r="Q1760" s="43">
        <v>5459.6417335579472</v>
      </c>
      <c r="R1760" s="43">
        <v>4796.424707546832</v>
      </c>
      <c r="S1760" s="43">
        <v>66.349198961480269</v>
      </c>
      <c r="T1760" s="43"/>
      <c r="U1760" s="43">
        <v>98.880175790899727</v>
      </c>
      <c r="V1760" s="43">
        <v>14048.374170762791</v>
      </c>
      <c r="W1760" s="43">
        <v>12.551888921890203</v>
      </c>
      <c r="X1760" s="43">
        <v>3544.2831645744668</v>
      </c>
    </row>
    <row r="1761" spans="1:24" x14ac:dyDescent="0.2">
      <c r="A1761" s="43" t="s">
        <v>339</v>
      </c>
      <c r="B1761" s="43" t="s">
        <v>340</v>
      </c>
      <c r="C1761" s="43" t="s">
        <v>299</v>
      </c>
      <c r="D1761" s="44">
        <v>2011</v>
      </c>
      <c r="E1761" s="44" t="s">
        <v>303</v>
      </c>
      <c r="F1761" s="43" t="s">
        <v>315</v>
      </c>
      <c r="G1761" s="43" t="s">
        <v>295</v>
      </c>
      <c r="H1761" s="43">
        <v>6182.71875</v>
      </c>
      <c r="I1761" s="43">
        <v>10614.7236328125</v>
      </c>
      <c r="J1761" s="43"/>
      <c r="K1761" s="43">
        <v>200.66171264648437</v>
      </c>
      <c r="L1761" s="43"/>
      <c r="M1761" s="43">
        <v>1142.5179443359375</v>
      </c>
      <c r="N1761" s="43"/>
      <c r="O1761" s="43"/>
      <c r="P1761" s="43"/>
      <c r="Q1761" s="43"/>
      <c r="R1761" s="43"/>
      <c r="S1761" s="43">
        <v>121.14174652099609</v>
      </c>
      <c r="T1761" s="43">
        <v>672</v>
      </c>
      <c r="U1761" s="43">
        <v>610.03778076171875</v>
      </c>
      <c r="V1761" s="43">
        <v>393.88519287109375</v>
      </c>
      <c r="W1761" s="43">
        <v>1139.114013671875</v>
      </c>
      <c r="X1761" s="43">
        <v>10346.322265625</v>
      </c>
    </row>
    <row r="1762" spans="1:24" x14ac:dyDescent="0.2">
      <c r="A1762" s="43" t="s">
        <v>339</v>
      </c>
      <c r="B1762" s="43" t="s">
        <v>340</v>
      </c>
      <c r="C1762" s="43" t="s">
        <v>299</v>
      </c>
      <c r="D1762" s="44">
        <v>2011</v>
      </c>
      <c r="E1762" s="44" t="s">
        <v>303</v>
      </c>
      <c r="F1762" s="43" t="s">
        <v>275</v>
      </c>
      <c r="G1762" s="43" t="s">
        <v>295</v>
      </c>
      <c r="H1762" s="43">
        <v>771.16351318359375</v>
      </c>
      <c r="I1762" s="43">
        <v>4196.76611328125</v>
      </c>
      <c r="J1762" s="43"/>
      <c r="K1762" s="43">
        <v>25.153636614267754</v>
      </c>
      <c r="L1762" s="43"/>
      <c r="M1762" s="43">
        <v>429.53789564849194</v>
      </c>
      <c r="N1762" s="43"/>
      <c r="O1762" s="43"/>
      <c r="P1762" s="43"/>
      <c r="Q1762" s="43"/>
      <c r="R1762" s="43"/>
      <c r="S1762" s="43">
        <v>105.56703695327863</v>
      </c>
      <c r="T1762" s="43"/>
      <c r="U1762" s="43">
        <v>0.62270786831224711</v>
      </c>
      <c r="V1762" s="43">
        <v>7.8137259483337402</v>
      </c>
      <c r="W1762" s="43">
        <v>572.6937255859375</v>
      </c>
      <c r="X1762" s="43">
        <v>1930.120849609375</v>
      </c>
    </row>
    <row r="1763" spans="1:24" x14ac:dyDescent="0.2">
      <c r="A1763" s="43" t="s">
        <v>339</v>
      </c>
      <c r="B1763" s="43" t="s">
        <v>340</v>
      </c>
      <c r="C1763" s="43" t="s">
        <v>299</v>
      </c>
      <c r="D1763" s="44">
        <v>2011</v>
      </c>
      <c r="E1763" s="44" t="s">
        <v>305</v>
      </c>
      <c r="F1763" s="43" t="s">
        <v>341</v>
      </c>
      <c r="G1763" s="43" t="s">
        <v>295</v>
      </c>
      <c r="H1763" s="43"/>
      <c r="I1763" s="43"/>
      <c r="J1763" s="43"/>
      <c r="K1763" s="43"/>
      <c r="L1763" s="43"/>
      <c r="M1763" s="43"/>
      <c r="N1763" s="43">
        <v>1872.6016845703125</v>
      </c>
      <c r="O1763" s="43"/>
      <c r="P1763" s="43">
        <v>243.94570922851563</v>
      </c>
      <c r="Q1763" s="43"/>
      <c r="R1763" s="43"/>
      <c r="S1763" s="43"/>
      <c r="T1763" s="43"/>
      <c r="U1763" s="43"/>
      <c r="V1763" s="43"/>
      <c r="W1763" s="43"/>
      <c r="X1763" s="43"/>
    </row>
    <row r="1764" spans="1:24" x14ac:dyDescent="0.2">
      <c r="A1764" s="43" t="s">
        <v>339</v>
      </c>
      <c r="B1764" s="43" t="s">
        <v>340</v>
      </c>
      <c r="C1764" s="43" t="s">
        <v>299</v>
      </c>
      <c r="D1764" s="44">
        <v>2011</v>
      </c>
      <c r="E1764" s="44" t="s">
        <v>305</v>
      </c>
      <c r="F1764" s="43" t="s">
        <v>342</v>
      </c>
      <c r="G1764" s="43" t="s">
        <v>295</v>
      </c>
      <c r="H1764" s="43"/>
      <c r="I1764" s="43"/>
      <c r="J1764" s="43"/>
      <c r="K1764" s="43"/>
      <c r="L1764" s="43"/>
      <c r="M1764" s="43"/>
      <c r="N1764" s="43">
        <v>3.6271586418151855</v>
      </c>
      <c r="O1764" s="43"/>
      <c r="P1764" s="43"/>
      <c r="Q1764" s="43"/>
      <c r="R1764" s="43"/>
      <c r="S1764" s="43"/>
      <c r="T1764" s="43"/>
      <c r="U1764" s="43"/>
      <c r="V1764" s="43"/>
      <c r="W1764" s="43"/>
      <c r="X1764" s="43"/>
    </row>
    <row r="1765" spans="1:24" x14ac:dyDescent="0.2">
      <c r="A1765" s="43" t="s">
        <v>339</v>
      </c>
      <c r="B1765" s="43" t="s">
        <v>340</v>
      </c>
      <c r="C1765" s="43" t="s">
        <v>299</v>
      </c>
      <c r="D1765" s="44">
        <v>2011</v>
      </c>
      <c r="E1765" s="44" t="s">
        <v>305</v>
      </c>
      <c r="F1765" s="43" t="s">
        <v>345</v>
      </c>
      <c r="G1765" s="43" t="s">
        <v>295</v>
      </c>
      <c r="H1765" s="43"/>
      <c r="I1765" s="43"/>
      <c r="J1765" s="43"/>
      <c r="K1765" s="43"/>
      <c r="L1765" s="43"/>
      <c r="M1765" s="43"/>
      <c r="N1765" s="43">
        <v>181.92747497558594</v>
      </c>
      <c r="O1765" s="43"/>
      <c r="P1765" s="43">
        <v>65.303512573242188</v>
      </c>
      <c r="Q1765" s="43"/>
      <c r="R1765" s="43"/>
      <c r="S1765" s="43"/>
      <c r="T1765" s="43"/>
      <c r="U1765" s="43"/>
      <c r="V1765" s="43"/>
      <c r="W1765" s="43"/>
      <c r="X1765" s="43"/>
    </row>
    <row r="1766" spans="1:24" x14ac:dyDescent="0.2">
      <c r="A1766" s="43" t="s">
        <v>339</v>
      </c>
      <c r="B1766" s="43" t="s">
        <v>340</v>
      </c>
      <c r="C1766" s="43" t="s">
        <v>299</v>
      </c>
      <c r="D1766" s="44">
        <v>2011</v>
      </c>
      <c r="E1766" s="44" t="s">
        <v>305</v>
      </c>
      <c r="F1766" s="43" t="s">
        <v>344</v>
      </c>
      <c r="G1766" s="43" t="s">
        <v>295</v>
      </c>
      <c r="H1766" s="43">
        <v>275.72586059570312</v>
      </c>
      <c r="I1766" s="43">
        <v>139.9034423828125</v>
      </c>
      <c r="J1766" s="43"/>
      <c r="K1766" s="43">
        <v>73.334007263183594</v>
      </c>
      <c r="L1766" s="43">
        <v>1203.1273193359375</v>
      </c>
      <c r="M1766" s="43">
        <v>5.2865240722894669E-2</v>
      </c>
      <c r="N1766" s="43">
        <v>3086.63037109375</v>
      </c>
      <c r="O1766" s="43">
        <v>13701.4111328125</v>
      </c>
      <c r="P1766" s="43">
        <v>443.94107055664062</v>
      </c>
      <c r="Q1766" s="43">
        <v>796.286376953125</v>
      </c>
      <c r="R1766" s="43">
        <v>4859.041015625</v>
      </c>
      <c r="S1766" s="43">
        <v>7.5812058448791504</v>
      </c>
      <c r="T1766" s="43"/>
      <c r="U1766" s="43">
        <v>8.3685684204101562</v>
      </c>
      <c r="V1766" s="43">
        <v>5743.6318359375</v>
      </c>
      <c r="W1766" s="43">
        <v>9.7172927856445313</v>
      </c>
      <c r="X1766" s="43">
        <v>992.08428955078125</v>
      </c>
    </row>
    <row r="1767" spans="1:24" x14ac:dyDescent="0.2">
      <c r="A1767" s="43" t="s">
        <v>339</v>
      </c>
      <c r="B1767" s="43" t="s">
        <v>340</v>
      </c>
      <c r="C1767" s="43" t="s">
        <v>299</v>
      </c>
      <c r="D1767" s="44">
        <v>2011</v>
      </c>
      <c r="E1767" s="44" t="s">
        <v>305</v>
      </c>
      <c r="F1767" s="43" t="s">
        <v>347</v>
      </c>
      <c r="G1767" s="43" t="s">
        <v>295</v>
      </c>
      <c r="H1767" s="43">
        <v>136.8856201171875</v>
      </c>
      <c r="I1767" s="43">
        <v>2584.758544921875</v>
      </c>
      <c r="J1767" s="43"/>
      <c r="K1767" s="43"/>
      <c r="L1767" s="43">
        <v>675.028564453125</v>
      </c>
      <c r="M1767" s="43"/>
      <c r="N1767" s="43">
        <v>4088.199951171875</v>
      </c>
      <c r="O1767" s="43">
        <v>5437.6318359375</v>
      </c>
      <c r="P1767" s="43">
        <v>1245.3270263671875</v>
      </c>
      <c r="Q1767" s="43">
        <v>4272.3134765625</v>
      </c>
      <c r="R1767" s="43">
        <v>1014.3629150390625</v>
      </c>
      <c r="S1767" s="43"/>
      <c r="T1767" s="43"/>
      <c r="U1767" s="43"/>
      <c r="V1767" s="43">
        <v>5848.55517578125</v>
      </c>
      <c r="W1767" s="43"/>
      <c r="X1767" s="43">
        <v>330.55581665039063</v>
      </c>
    </row>
    <row r="1768" spans="1:24" x14ac:dyDescent="0.2">
      <c r="A1768" s="43" t="s">
        <v>339</v>
      </c>
      <c r="B1768" s="43" t="s">
        <v>340</v>
      </c>
      <c r="C1768" s="43" t="s">
        <v>299</v>
      </c>
      <c r="D1768" s="44">
        <v>2011</v>
      </c>
      <c r="E1768" s="44" t="s">
        <v>305</v>
      </c>
      <c r="F1768" s="43" t="s">
        <v>306</v>
      </c>
      <c r="G1768" s="43" t="s">
        <v>295</v>
      </c>
      <c r="H1768" s="43"/>
      <c r="I1768" s="43"/>
      <c r="J1768" s="43"/>
      <c r="K1768" s="43"/>
      <c r="L1768" s="43"/>
      <c r="M1768" s="43"/>
      <c r="N1768" s="43">
        <v>746.34576416015625</v>
      </c>
      <c r="O1768" s="43"/>
      <c r="P1768" s="43">
        <v>339.56381225585937</v>
      </c>
      <c r="Q1768" s="43"/>
      <c r="R1768" s="43"/>
      <c r="S1768" s="43"/>
      <c r="T1768" s="43"/>
      <c r="U1768" s="43"/>
      <c r="V1768" s="43"/>
      <c r="W1768" s="43"/>
      <c r="X1768" s="43"/>
    </row>
    <row r="1769" spans="1:24" x14ac:dyDescent="0.2">
      <c r="A1769" s="43" t="s">
        <v>339</v>
      </c>
      <c r="B1769" s="43" t="s">
        <v>340</v>
      </c>
      <c r="C1769" s="43" t="s">
        <v>299</v>
      </c>
      <c r="D1769" s="44">
        <v>2011</v>
      </c>
      <c r="E1769" s="44" t="s">
        <v>301</v>
      </c>
      <c r="F1769" s="43" t="s">
        <v>278</v>
      </c>
      <c r="G1769" s="43" t="s">
        <v>295</v>
      </c>
      <c r="H1769" s="43">
        <v>107.23329925537109</v>
      </c>
      <c r="I1769" s="43">
        <v>2545.220458984375</v>
      </c>
      <c r="J1769" s="43"/>
      <c r="K1769" s="43">
        <v>422.82437133789062</v>
      </c>
      <c r="L1769" s="43">
        <v>112.22386932373047</v>
      </c>
      <c r="M1769" s="43">
        <v>15.932795524597168</v>
      </c>
      <c r="N1769" s="43">
        <v>5490.248046875</v>
      </c>
      <c r="O1769" s="43">
        <v>2298.679931640625</v>
      </c>
      <c r="P1769" s="43">
        <v>361.52963256835937</v>
      </c>
      <c r="Q1769" s="43">
        <v>7910.33203125</v>
      </c>
      <c r="R1769" s="43">
        <v>28.695100784301758</v>
      </c>
      <c r="S1769" s="43">
        <v>36.537738800048828</v>
      </c>
      <c r="T1769" s="43"/>
      <c r="U1769" s="43">
        <v>175.52647399902344</v>
      </c>
      <c r="V1769" s="43">
        <v>13313.63671875</v>
      </c>
      <c r="W1769" s="43">
        <v>86.037452697753906</v>
      </c>
      <c r="X1769" s="43">
        <v>2267.05029296875</v>
      </c>
    </row>
    <row r="1770" spans="1:24" x14ac:dyDescent="0.2">
      <c r="A1770" s="43" t="s">
        <v>339</v>
      </c>
      <c r="B1770" s="43" t="s">
        <v>340</v>
      </c>
      <c r="C1770" s="43" t="s">
        <v>299</v>
      </c>
      <c r="D1770" s="44">
        <v>2011</v>
      </c>
      <c r="E1770" s="44" t="s">
        <v>301</v>
      </c>
      <c r="F1770" s="43" t="s">
        <v>346</v>
      </c>
      <c r="G1770" s="43" t="s">
        <v>295</v>
      </c>
      <c r="H1770" s="43"/>
      <c r="I1770" s="43"/>
      <c r="J1770" s="43"/>
      <c r="K1770" s="43"/>
      <c r="L1770" s="43"/>
      <c r="M1770" s="43"/>
      <c r="N1770" s="43">
        <v>7.7173585891723633</v>
      </c>
      <c r="O1770" s="43"/>
      <c r="P1770" s="43"/>
      <c r="Q1770" s="43"/>
      <c r="R1770" s="43"/>
      <c r="S1770" s="43"/>
      <c r="T1770" s="43"/>
      <c r="U1770" s="43"/>
      <c r="V1770" s="43"/>
      <c r="W1770" s="43"/>
      <c r="X1770" s="43"/>
    </row>
    <row r="1771" spans="1:24" x14ac:dyDescent="0.2">
      <c r="A1771" s="43" t="s">
        <v>339</v>
      </c>
      <c r="B1771" s="43" t="s">
        <v>340</v>
      </c>
      <c r="C1771" s="43" t="s">
        <v>299</v>
      </c>
      <c r="D1771" s="44">
        <v>2012</v>
      </c>
      <c r="E1771" s="44" t="s">
        <v>302</v>
      </c>
      <c r="F1771" s="43" t="s">
        <v>272</v>
      </c>
      <c r="G1771" s="43" t="s">
        <v>295</v>
      </c>
      <c r="H1771" s="43"/>
      <c r="I1771" s="43"/>
      <c r="J1771" s="43"/>
      <c r="K1771" s="43"/>
      <c r="L1771" s="43"/>
      <c r="M1771" s="43"/>
      <c r="N1771" s="43"/>
      <c r="O1771" s="43">
        <v>367.83343505859375</v>
      </c>
      <c r="P1771" s="43"/>
      <c r="Q1771" s="43">
        <v>7.7488107681274414</v>
      </c>
      <c r="R1771" s="43">
        <v>67.26007080078125</v>
      </c>
      <c r="S1771" s="43"/>
      <c r="T1771" s="43"/>
      <c r="U1771" s="43"/>
      <c r="V1771" s="43">
        <v>16874.923828125</v>
      </c>
      <c r="W1771" s="43"/>
      <c r="X1771" s="43">
        <v>3019.424560546875</v>
      </c>
    </row>
    <row r="1772" spans="1:24" x14ac:dyDescent="0.2">
      <c r="A1772" s="43" t="s">
        <v>339</v>
      </c>
      <c r="B1772" s="43" t="s">
        <v>340</v>
      </c>
      <c r="C1772" s="43" t="s">
        <v>299</v>
      </c>
      <c r="D1772" s="44">
        <v>2012</v>
      </c>
      <c r="E1772" s="44" t="s">
        <v>294</v>
      </c>
      <c r="F1772" s="43" t="s">
        <v>273</v>
      </c>
      <c r="G1772" s="43" t="s">
        <v>295</v>
      </c>
      <c r="H1772" s="43">
        <v>48.268363952636719</v>
      </c>
      <c r="I1772" s="43">
        <v>456.43344116210937</v>
      </c>
      <c r="J1772" s="43"/>
      <c r="K1772" s="43">
        <v>81.929641723632813</v>
      </c>
      <c r="L1772" s="43">
        <v>172.90467834472656</v>
      </c>
      <c r="M1772" s="43">
        <v>14.486608505249023</v>
      </c>
      <c r="N1772" s="43">
        <v>12650.3759765625</v>
      </c>
      <c r="O1772" s="43">
        <v>3441.519775390625</v>
      </c>
      <c r="P1772" s="43">
        <v>6207.8857421875</v>
      </c>
      <c r="Q1772" s="43">
        <v>2501.724853515625</v>
      </c>
      <c r="R1772" s="43">
        <v>3328.3623046875</v>
      </c>
      <c r="S1772" s="43">
        <v>52.840476989746094</v>
      </c>
      <c r="T1772" s="43"/>
      <c r="U1772" s="43">
        <v>278.02056884765625</v>
      </c>
      <c r="V1772" s="43">
        <v>4170.201171875</v>
      </c>
      <c r="W1772" s="43">
        <v>43.723152160644531</v>
      </c>
      <c r="X1772" s="43">
        <v>135.24359130859375</v>
      </c>
    </row>
    <row r="1773" spans="1:24" x14ac:dyDescent="0.2">
      <c r="A1773" s="43" t="s">
        <v>339</v>
      </c>
      <c r="B1773" s="43" t="s">
        <v>340</v>
      </c>
      <c r="C1773" s="43" t="s">
        <v>299</v>
      </c>
      <c r="D1773" s="44">
        <v>2012</v>
      </c>
      <c r="E1773" s="44" t="s">
        <v>296</v>
      </c>
      <c r="F1773" s="43" t="s">
        <v>274</v>
      </c>
      <c r="G1773" s="43" t="s">
        <v>295</v>
      </c>
      <c r="H1773" s="43">
        <v>332.91390580752278</v>
      </c>
      <c r="I1773" s="43">
        <v>131.31143131708131</v>
      </c>
      <c r="J1773" s="43"/>
      <c r="K1773" s="43">
        <v>321.65046664338212</v>
      </c>
      <c r="L1773" s="43">
        <v>0.91698281990778763</v>
      </c>
      <c r="M1773" s="43">
        <v>25.821787813222929</v>
      </c>
      <c r="N1773" s="43">
        <v>1329.1115823463465</v>
      </c>
      <c r="O1773" s="43">
        <v>4441.5837931273345</v>
      </c>
      <c r="P1773" s="43">
        <v>551.85272394528738</v>
      </c>
      <c r="Q1773" s="43">
        <v>5739.435503063678</v>
      </c>
      <c r="R1773" s="43">
        <v>2076.7820119551461</v>
      </c>
      <c r="S1773" s="43">
        <v>46.854175111783618</v>
      </c>
      <c r="T1773" s="43"/>
      <c r="U1773" s="43">
        <v>101.08443986507432</v>
      </c>
      <c r="V1773" s="43">
        <v>8479.8286797123019</v>
      </c>
      <c r="W1773" s="43">
        <v>34.258223719198924</v>
      </c>
      <c r="X1773" s="43">
        <v>5382.0695365620222</v>
      </c>
    </row>
    <row r="1774" spans="1:24" x14ac:dyDescent="0.2">
      <c r="A1774" s="43" t="s">
        <v>339</v>
      </c>
      <c r="B1774" s="43" t="s">
        <v>340</v>
      </c>
      <c r="C1774" s="43" t="s">
        <v>299</v>
      </c>
      <c r="D1774" s="44">
        <v>2012</v>
      </c>
      <c r="E1774" s="44" t="s">
        <v>296</v>
      </c>
      <c r="F1774" s="43" t="s">
        <v>343</v>
      </c>
      <c r="G1774" s="43" t="s">
        <v>295</v>
      </c>
      <c r="H1774" s="43">
        <v>2166.3779296875</v>
      </c>
      <c r="I1774" s="43">
        <v>5379.92626953125</v>
      </c>
      <c r="J1774" s="43"/>
      <c r="K1774" s="43">
        <v>377.58831787109375</v>
      </c>
      <c r="L1774" s="43">
        <v>7.9796123504638672</v>
      </c>
      <c r="M1774" s="43">
        <v>19.66594123840332</v>
      </c>
      <c r="N1774" s="43">
        <v>2475.485107421875</v>
      </c>
      <c r="O1774" s="43">
        <v>16304.412109375</v>
      </c>
      <c r="P1774" s="43">
        <v>523.85028076171875</v>
      </c>
      <c r="Q1774" s="43">
        <v>1292.6280517578125</v>
      </c>
      <c r="R1774" s="43">
        <v>3284.2666015625</v>
      </c>
      <c r="S1774" s="43">
        <v>106.4144287109375</v>
      </c>
      <c r="T1774" s="43"/>
      <c r="U1774" s="43">
        <v>194.90663146972656</v>
      </c>
      <c r="V1774" s="43">
        <v>8050.0634765625</v>
      </c>
      <c r="W1774" s="43">
        <v>497.01519775390625</v>
      </c>
      <c r="X1774" s="43">
        <v>3764.0966796875</v>
      </c>
    </row>
    <row r="1775" spans="1:24" x14ac:dyDescent="0.2">
      <c r="A1775" s="43" t="s">
        <v>339</v>
      </c>
      <c r="B1775" s="43" t="s">
        <v>340</v>
      </c>
      <c r="C1775" s="43" t="s">
        <v>299</v>
      </c>
      <c r="D1775" s="44">
        <v>2012</v>
      </c>
      <c r="E1775" s="44" t="s">
        <v>296</v>
      </c>
      <c r="F1775" s="43" t="s">
        <v>279</v>
      </c>
      <c r="G1775" s="43" t="s">
        <v>295</v>
      </c>
      <c r="H1775" s="43">
        <v>554.74347525021653</v>
      </c>
      <c r="I1775" s="43">
        <v>607.55313930059447</v>
      </c>
      <c r="J1775" s="43"/>
      <c r="K1775" s="43">
        <v>70.885238923024133</v>
      </c>
      <c r="L1775" s="43">
        <v>144.10750455630529</v>
      </c>
      <c r="M1775" s="43">
        <v>127.62851431080051</v>
      </c>
      <c r="N1775" s="43">
        <v>3212.8196310325598</v>
      </c>
      <c r="O1775" s="43">
        <v>5229.6676869752046</v>
      </c>
      <c r="P1775" s="43">
        <v>223.31882299074775</v>
      </c>
      <c r="Q1775" s="43">
        <v>3619.1335887331975</v>
      </c>
      <c r="R1775" s="43">
        <v>3221.7679148026664</v>
      </c>
      <c r="S1775" s="43">
        <v>44.686613538729077</v>
      </c>
      <c r="T1775" s="43"/>
      <c r="U1775" s="43">
        <v>30.764738449134661</v>
      </c>
      <c r="V1775" s="43">
        <v>9476.1886542720731</v>
      </c>
      <c r="W1775" s="43">
        <v>7.5405834249661163</v>
      </c>
      <c r="X1775" s="43">
        <v>2382.6189400004773</v>
      </c>
    </row>
    <row r="1776" spans="1:24" x14ac:dyDescent="0.2">
      <c r="A1776" s="43" t="s">
        <v>339</v>
      </c>
      <c r="B1776" s="43" t="s">
        <v>340</v>
      </c>
      <c r="C1776" s="43" t="s">
        <v>299</v>
      </c>
      <c r="D1776" s="44">
        <v>2012</v>
      </c>
      <c r="E1776" s="44" t="s">
        <v>303</v>
      </c>
      <c r="F1776" s="43" t="s">
        <v>315</v>
      </c>
      <c r="G1776" s="43" t="s">
        <v>295</v>
      </c>
      <c r="H1776" s="43">
        <v>9037.41796875</v>
      </c>
      <c r="I1776" s="43">
        <v>15893.4052734375</v>
      </c>
      <c r="J1776" s="43"/>
      <c r="K1776" s="43">
        <v>300.45040893554687</v>
      </c>
      <c r="L1776" s="43"/>
      <c r="M1776" s="43">
        <v>1710.6900634765625</v>
      </c>
      <c r="N1776" s="43"/>
      <c r="O1776" s="43"/>
      <c r="P1776" s="43"/>
      <c r="Q1776" s="43"/>
      <c r="R1776" s="43"/>
      <c r="S1776" s="43">
        <v>181.38531494140625</v>
      </c>
      <c r="T1776" s="43"/>
      <c r="U1776" s="43">
        <v>913.408447265625</v>
      </c>
      <c r="V1776" s="43">
        <v>589.7635498046875</v>
      </c>
      <c r="W1776" s="43">
        <v>1705.59326171875</v>
      </c>
      <c r="X1776" s="43">
        <v>15491.5283203125</v>
      </c>
    </row>
    <row r="1777" spans="1:24" x14ac:dyDescent="0.2">
      <c r="A1777" s="43" t="s">
        <v>339</v>
      </c>
      <c r="B1777" s="43" t="s">
        <v>340</v>
      </c>
      <c r="C1777" s="43" t="s">
        <v>299</v>
      </c>
      <c r="D1777" s="44">
        <v>2012</v>
      </c>
      <c r="E1777" s="44" t="s">
        <v>303</v>
      </c>
      <c r="F1777" s="43" t="s">
        <v>275</v>
      </c>
      <c r="G1777" s="43" t="s">
        <v>295</v>
      </c>
      <c r="H1777" s="43">
        <v>1235.2158203125</v>
      </c>
      <c r="I1777" s="43">
        <v>6722.1953125</v>
      </c>
      <c r="J1777" s="43"/>
      <c r="K1777" s="43">
        <v>40.289991531979439</v>
      </c>
      <c r="L1777" s="43"/>
      <c r="M1777" s="43">
        <v>688.01496721396563</v>
      </c>
      <c r="N1777" s="43"/>
      <c r="O1777" s="43"/>
      <c r="P1777" s="43"/>
      <c r="Q1777" s="43"/>
      <c r="R1777" s="43"/>
      <c r="S1777" s="43">
        <v>169.09264606733183</v>
      </c>
      <c r="T1777" s="43"/>
      <c r="U1777" s="43">
        <v>0.99742616206488022</v>
      </c>
      <c r="V1777" s="43">
        <v>12.515683174133301</v>
      </c>
      <c r="W1777" s="43">
        <v>917.315673828125</v>
      </c>
      <c r="X1777" s="43">
        <v>3091.582763671875</v>
      </c>
    </row>
    <row r="1778" spans="1:24" x14ac:dyDescent="0.2">
      <c r="A1778" s="43" t="s">
        <v>339</v>
      </c>
      <c r="B1778" s="43" t="s">
        <v>340</v>
      </c>
      <c r="C1778" s="43" t="s">
        <v>299</v>
      </c>
      <c r="D1778" s="44">
        <v>2012</v>
      </c>
      <c r="E1778" s="44" t="s">
        <v>305</v>
      </c>
      <c r="F1778" s="43" t="s">
        <v>341</v>
      </c>
      <c r="G1778" s="43" t="s">
        <v>295</v>
      </c>
      <c r="H1778" s="43"/>
      <c r="I1778" s="43"/>
      <c r="J1778" s="43"/>
      <c r="K1778" s="43"/>
      <c r="L1778" s="43"/>
      <c r="M1778" s="43"/>
      <c r="N1778" s="43">
        <v>1261.2093505859375</v>
      </c>
      <c r="O1778" s="43"/>
      <c r="P1778" s="43">
        <v>164.29901123046875</v>
      </c>
      <c r="Q1778" s="43"/>
      <c r="R1778" s="43"/>
      <c r="S1778" s="43"/>
      <c r="T1778" s="43"/>
      <c r="U1778" s="43"/>
      <c r="V1778" s="43"/>
      <c r="W1778" s="43"/>
      <c r="X1778" s="43"/>
    </row>
    <row r="1779" spans="1:24" x14ac:dyDescent="0.2">
      <c r="A1779" s="43" t="s">
        <v>339</v>
      </c>
      <c r="B1779" s="43" t="s">
        <v>340</v>
      </c>
      <c r="C1779" s="43" t="s">
        <v>299</v>
      </c>
      <c r="D1779" s="44">
        <v>2012</v>
      </c>
      <c r="E1779" s="44" t="s">
        <v>305</v>
      </c>
      <c r="F1779" s="43" t="s">
        <v>342</v>
      </c>
      <c r="G1779" s="43" t="s">
        <v>295</v>
      </c>
      <c r="H1779" s="43"/>
      <c r="I1779" s="43"/>
      <c r="J1779" s="43"/>
      <c r="K1779" s="43"/>
      <c r="L1779" s="43"/>
      <c r="M1779" s="43"/>
      <c r="N1779" s="43">
        <v>2.4429147243499756</v>
      </c>
      <c r="O1779" s="43"/>
      <c r="P1779" s="43"/>
      <c r="Q1779" s="43"/>
      <c r="R1779" s="43"/>
      <c r="S1779" s="43"/>
      <c r="T1779" s="43"/>
      <c r="U1779" s="43"/>
      <c r="V1779" s="43"/>
      <c r="W1779" s="43"/>
      <c r="X1779" s="43"/>
    </row>
    <row r="1780" spans="1:24" x14ac:dyDescent="0.2">
      <c r="A1780" s="43" t="s">
        <v>339</v>
      </c>
      <c r="B1780" s="43" t="s">
        <v>340</v>
      </c>
      <c r="C1780" s="43" t="s">
        <v>299</v>
      </c>
      <c r="D1780" s="44">
        <v>2012</v>
      </c>
      <c r="E1780" s="44" t="s">
        <v>305</v>
      </c>
      <c r="F1780" s="43" t="s">
        <v>345</v>
      </c>
      <c r="G1780" s="43" t="s">
        <v>295</v>
      </c>
      <c r="H1780" s="43"/>
      <c r="I1780" s="43"/>
      <c r="J1780" s="43"/>
      <c r="K1780" s="43"/>
      <c r="L1780" s="43"/>
      <c r="M1780" s="43"/>
      <c r="N1780" s="43">
        <v>122.52933502197266</v>
      </c>
      <c r="O1780" s="43"/>
      <c r="P1780" s="43">
        <v>43.982337951660156</v>
      </c>
      <c r="Q1780" s="43"/>
      <c r="R1780" s="43"/>
      <c r="S1780" s="43"/>
      <c r="T1780" s="43"/>
      <c r="U1780" s="43"/>
      <c r="V1780" s="43"/>
      <c r="W1780" s="43"/>
      <c r="X1780" s="43"/>
    </row>
    <row r="1781" spans="1:24" x14ac:dyDescent="0.2">
      <c r="A1781" s="43" t="s">
        <v>339</v>
      </c>
      <c r="B1781" s="43" t="s">
        <v>340</v>
      </c>
      <c r="C1781" s="43" t="s">
        <v>299</v>
      </c>
      <c r="D1781" s="44">
        <v>2012</v>
      </c>
      <c r="E1781" s="44" t="s">
        <v>305</v>
      </c>
      <c r="F1781" s="43" t="s">
        <v>344</v>
      </c>
      <c r="G1781" s="43" t="s">
        <v>295</v>
      </c>
      <c r="H1781" s="43">
        <v>185.70314025878906</v>
      </c>
      <c r="I1781" s="43">
        <v>94.225875854492188</v>
      </c>
      <c r="J1781" s="43"/>
      <c r="K1781" s="43">
        <v>49.390926361083984</v>
      </c>
      <c r="L1781" s="43">
        <v>810.31402587890625</v>
      </c>
      <c r="M1781" s="43">
        <v>3.5605080425739288E-2</v>
      </c>
      <c r="N1781" s="43">
        <v>2078.865478515625</v>
      </c>
      <c r="O1781" s="43">
        <v>9227.9892578125</v>
      </c>
      <c r="P1781" s="43">
        <v>298.99716186523437</v>
      </c>
      <c r="Q1781" s="43">
        <v>536.30401611328125</v>
      </c>
      <c r="R1781" s="43">
        <v>3272.595703125</v>
      </c>
      <c r="S1781" s="43">
        <v>5.1059913635253906</v>
      </c>
      <c r="T1781" s="43"/>
      <c r="U1781" s="43">
        <v>5.6362848281860352</v>
      </c>
      <c r="V1781" s="43">
        <v>3868.373291015625</v>
      </c>
      <c r="W1781" s="43">
        <v>6.5446591377258301</v>
      </c>
      <c r="X1781" s="43">
        <v>668.1751708984375</v>
      </c>
    </row>
    <row r="1782" spans="1:24" x14ac:dyDescent="0.2">
      <c r="A1782" s="43" t="s">
        <v>339</v>
      </c>
      <c r="B1782" s="43" t="s">
        <v>340</v>
      </c>
      <c r="C1782" s="43" t="s">
        <v>299</v>
      </c>
      <c r="D1782" s="44">
        <v>2012</v>
      </c>
      <c r="E1782" s="44" t="s">
        <v>305</v>
      </c>
      <c r="F1782" s="43" t="s">
        <v>347</v>
      </c>
      <c r="G1782" s="43" t="s">
        <v>295</v>
      </c>
      <c r="H1782" s="43">
        <v>92.193351745605469</v>
      </c>
      <c r="I1782" s="43">
        <v>1740.8515625</v>
      </c>
      <c r="J1782" s="43"/>
      <c r="K1782" s="43"/>
      <c r="L1782" s="43">
        <v>454.6361083984375</v>
      </c>
      <c r="M1782" s="43"/>
      <c r="N1782" s="43">
        <v>2753.428955078125</v>
      </c>
      <c r="O1782" s="43">
        <v>3662.280029296875</v>
      </c>
      <c r="P1782" s="43">
        <v>838.73577880859375</v>
      </c>
      <c r="Q1782" s="43">
        <v>2877.4306640625</v>
      </c>
      <c r="R1782" s="43">
        <v>683.17999267578125</v>
      </c>
      <c r="S1782" s="43"/>
      <c r="T1782" s="43"/>
      <c r="U1782" s="43"/>
      <c r="V1782" s="43">
        <v>3939.039794921875</v>
      </c>
      <c r="W1782" s="43"/>
      <c r="X1782" s="43">
        <v>222.63148498535156</v>
      </c>
    </row>
    <row r="1783" spans="1:24" x14ac:dyDescent="0.2">
      <c r="A1783" s="43" t="s">
        <v>339</v>
      </c>
      <c r="B1783" s="43" t="s">
        <v>340</v>
      </c>
      <c r="C1783" s="43" t="s">
        <v>299</v>
      </c>
      <c r="D1783" s="44">
        <v>2012</v>
      </c>
      <c r="E1783" s="44" t="s">
        <v>305</v>
      </c>
      <c r="F1783" s="43" t="s">
        <v>306</v>
      </c>
      <c r="G1783" s="43" t="s">
        <v>295</v>
      </c>
      <c r="H1783" s="43"/>
      <c r="I1783" s="43"/>
      <c r="J1783" s="43"/>
      <c r="K1783" s="43"/>
      <c r="L1783" s="43"/>
      <c r="M1783" s="43"/>
      <c r="N1783" s="43">
        <v>502.668701171875</v>
      </c>
      <c r="O1783" s="43"/>
      <c r="P1783" s="43">
        <v>228.69841003417969</v>
      </c>
      <c r="Q1783" s="43"/>
      <c r="R1783" s="43"/>
      <c r="S1783" s="43"/>
      <c r="T1783" s="43"/>
      <c r="U1783" s="43"/>
      <c r="V1783" s="43"/>
      <c r="W1783" s="43"/>
      <c r="X1783" s="43"/>
    </row>
    <row r="1784" spans="1:24" x14ac:dyDescent="0.2">
      <c r="A1784" s="43" t="s">
        <v>339</v>
      </c>
      <c r="B1784" s="43" t="s">
        <v>340</v>
      </c>
      <c r="C1784" s="43" t="s">
        <v>299</v>
      </c>
      <c r="D1784" s="44">
        <v>2012</v>
      </c>
      <c r="E1784" s="44" t="s">
        <v>301</v>
      </c>
      <c r="F1784" s="43" t="s">
        <v>278</v>
      </c>
      <c r="G1784" s="43" t="s">
        <v>295</v>
      </c>
      <c r="H1784" s="43">
        <v>72.222320556640625</v>
      </c>
      <c r="I1784" s="43">
        <v>1714.222412109375</v>
      </c>
      <c r="J1784" s="43"/>
      <c r="K1784" s="43">
        <v>284.77496337890625</v>
      </c>
      <c r="L1784" s="43">
        <v>75.58349609375</v>
      </c>
      <c r="M1784" s="43">
        <v>10.730840682983398</v>
      </c>
      <c r="N1784" s="43">
        <v>3697.717529296875</v>
      </c>
      <c r="O1784" s="43">
        <v>1548.17578125</v>
      </c>
      <c r="P1784" s="43">
        <v>243.4925537109375</v>
      </c>
      <c r="Q1784" s="43">
        <v>5327.65966796875</v>
      </c>
      <c r="R1784" s="43">
        <v>19.326335906982422</v>
      </c>
      <c r="S1784" s="43">
        <v>24.608404159545898</v>
      </c>
      <c r="T1784" s="43"/>
      <c r="U1784" s="43">
        <v>118.21821594238281</v>
      </c>
      <c r="V1784" s="43">
        <v>8966.8203125</v>
      </c>
      <c r="W1784" s="43">
        <v>57.94677734375</v>
      </c>
      <c r="X1784" s="43">
        <v>1526.873046875</v>
      </c>
    </row>
    <row r="1785" spans="1:24" x14ac:dyDescent="0.2">
      <c r="A1785" s="43" t="s">
        <v>339</v>
      </c>
      <c r="B1785" s="43" t="s">
        <v>340</v>
      </c>
      <c r="C1785" s="43" t="s">
        <v>299</v>
      </c>
      <c r="D1785" s="44">
        <v>2012</v>
      </c>
      <c r="E1785" s="44" t="s">
        <v>301</v>
      </c>
      <c r="F1785" s="43" t="s">
        <v>346</v>
      </c>
      <c r="G1785" s="43" t="s">
        <v>295</v>
      </c>
      <c r="H1785" s="43"/>
      <c r="I1785" s="43"/>
      <c r="J1785" s="43"/>
      <c r="K1785" s="43"/>
      <c r="L1785" s="43"/>
      <c r="M1785" s="43"/>
      <c r="N1785" s="43">
        <v>5.1976909637451172</v>
      </c>
      <c r="O1785" s="43"/>
      <c r="P1785" s="43"/>
      <c r="Q1785" s="43"/>
      <c r="R1785" s="43"/>
      <c r="S1785" s="43"/>
      <c r="T1785" s="43"/>
      <c r="U1785" s="43"/>
      <c r="V1785" s="43"/>
      <c r="W1785" s="43"/>
      <c r="X1785" s="43"/>
    </row>
    <row r="1786" spans="1:24" x14ac:dyDescent="0.2">
      <c r="A1786" s="43" t="s">
        <v>348</v>
      </c>
      <c r="B1786" s="43" t="s">
        <v>349</v>
      </c>
      <c r="C1786" s="43" t="s">
        <v>299</v>
      </c>
      <c r="D1786" s="44">
        <v>1950</v>
      </c>
      <c r="E1786" s="44" t="s">
        <v>294</v>
      </c>
      <c r="F1786" s="43" t="s">
        <v>273</v>
      </c>
      <c r="G1786" s="43" t="s">
        <v>295</v>
      </c>
      <c r="H1786" s="43"/>
      <c r="I1786" s="43"/>
      <c r="J1786" s="43"/>
      <c r="K1786" s="43">
        <v>19.23811149597168</v>
      </c>
      <c r="L1786" s="43">
        <v>8.8876755908131599E-3</v>
      </c>
      <c r="M1786" s="43"/>
      <c r="N1786" s="43">
        <v>970.0423583984375</v>
      </c>
      <c r="O1786" s="43">
        <v>115.76062774658203</v>
      </c>
      <c r="P1786" s="43">
        <v>1853.2965087890625</v>
      </c>
      <c r="Q1786" s="43">
        <v>725.78851318359375</v>
      </c>
      <c r="R1786" s="43">
        <v>1.3568375110626221</v>
      </c>
      <c r="S1786" s="43"/>
      <c r="T1786" s="43"/>
      <c r="U1786" s="43">
        <v>86.377349853515625</v>
      </c>
      <c r="V1786" s="43">
        <v>9.006169319152832</v>
      </c>
      <c r="W1786" s="43">
        <v>12.060588836669922</v>
      </c>
      <c r="X1786" s="43">
        <v>73.847801208496094</v>
      </c>
    </row>
    <row r="1787" spans="1:24" x14ac:dyDescent="0.2">
      <c r="A1787" s="43" t="s">
        <v>348</v>
      </c>
      <c r="B1787" s="43" t="s">
        <v>349</v>
      </c>
      <c r="C1787" s="43" t="s">
        <v>299</v>
      </c>
      <c r="D1787" s="44">
        <v>1950</v>
      </c>
      <c r="E1787" s="44" t="s">
        <v>296</v>
      </c>
      <c r="F1787" s="43" t="s">
        <v>279</v>
      </c>
      <c r="G1787" s="43" t="s">
        <v>295</v>
      </c>
      <c r="H1787" s="43"/>
      <c r="I1787" s="43"/>
      <c r="J1787" s="43"/>
      <c r="K1787" s="43">
        <v>22.556761026382446</v>
      </c>
      <c r="L1787" s="43">
        <v>8.8876755908131599E-3</v>
      </c>
      <c r="M1787" s="43"/>
      <c r="N1787" s="43">
        <v>73.013938903808594</v>
      </c>
      <c r="O1787" s="43">
        <v>83.596725463867187</v>
      </c>
      <c r="P1787" s="43">
        <v>139.49543762207031</v>
      </c>
      <c r="Q1787" s="43">
        <v>316.11335754394531</v>
      </c>
      <c r="R1787" s="43">
        <v>1.3568375110626221</v>
      </c>
      <c r="S1787" s="43"/>
      <c r="T1787" s="43"/>
      <c r="U1787" s="43">
        <v>101.27778911590576</v>
      </c>
      <c r="V1787" s="43">
        <v>4.7064163610339165</v>
      </c>
      <c r="W1787" s="43">
        <v>14.141089200973511</v>
      </c>
      <c r="X1787" s="43">
        <v>49.907119750976562</v>
      </c>
    </row>
    <row r="1788" spans="1:24" x14ac:dyDescent="0.2">
      <c r="A1788" s="43" t="s">
        <v>348</v>
      </c>
      <c r="B1788" s="43" t="s">
        <v>349</v>
      </c>
      <c r="C1788" s="43" t="s">
        <v>299</v>
      </c>
      <c r="D1788" s="44">
        <v>1950</v>
      </c>
      <c r="E1788" s="44" t="s">
        <v>305</v>
      </c>
      <c r="F1788" s="43" t="s">
        <v>341</v>
      </c>
      <c r="G1788" s="43" t="s">
        <v>295</v>
      </c>
      <c r="H1788" s="43"/>
      <c r="I1788" s="43"/>
      <c r="J1788" s="43"/>
      <c r="K1788" s="43"/>
      <c r="L1788" s="43"/>
      <c r="M1788" s="43"/>
      <c r="N1788" s="43"/>
      <c r="O1788" s="43"/>
      <c r="P1788" s="43"/>
      <c r="Q1788" s="43">
        <v>86.395729064941406</v>
      </c>
      <c r="R1788" s="43">
        <v>3.1701810657978058E-2</v>
      </c>
      <c r="S1788" s="43"/>
      <c r="T1788" s="43"/>
      <c r="U1788" s="43"/>
      <c r="V1788" s="43">
        <v>2.616114616394043</v>
      </c>
      <c r="W1788" s="43"/>
      <c r="X1788" s="43">
        <v>37.384300231933594</v>
      </c>
    </row>
    <row r="1789" spans="1:24" x14ac:dyDescent="0.2">
      <c r="A1789" s="43" t="s">
        <v>348</v>
      </c>
      <c r="B1789" s="43" t="s">
        <v>349</v>
      </c>
      <c r="C1789" s="43" t="s">
        <v>299</v>
      </c>
      <c r="D1789" s="44">
        <v>1951</v>
      </c>
      <c r="E1789" s="44" t="s">
        <v>294</v>
      </c>
      <c r="F1789" s="43" t="s">
        <v>273</v>
      </c>
      <c r="G1789" s="43" t="s">
        <v>295</v>
      </c>
      <c r="H1789" s="43"/>
      <c r="I1789" s="43"/>
      <c r="J1789" s="43"/>
      <c r="K1789" s="43">
        <v>15.390488624572754</v>
      </c>
      <c r="L1789" s="43">
        <v>1.6514261951670051E-3</v>
      </c>
      <c r="M1789" s="43"/>
      <c r="N1789" s="43">
        <v>843.86322021484375</v>
      </c>
      <c r="O1789" s="43">
        <v>21.509574890136719</v>
      </c>
      <c r="P1789" s="43">
        <v>1379.3240966796875</v>
      </c>
      <c r="Q1789" s="43">
        <v>122.26895904541016</v>
      </c>
      <c r="R1789" s="43">
        <v>1.0793025493621826</v>
      </c>
      <c r="S1789" s="43"/>
      <c r="T1789" s="43"/>
      <c r="U1789" s="43">
        <v>69.101882934570313</v>
      </c>
      <c r="V1789" s="43">
        <v>8.7999210357666016</v>
      </c>
      <c r="W1789" s="43">
        <v>9.6484718322753906</v>
      </c>
      <c r="X1789" s="43">
        <v>22.525901794433594</v>
      </c>
    </row>
    <row r="1790" spans="1:24" x14ac:dyDescent="0.2">
      <c r="A1790" s="43" t="s">
        <v>348</v>
      </c>
      <c r="B1790" s="43" t="s">
        <v>349</v>
      </c>
      <c r="C1790" s="43" t="s">
        <v>299</v>
      </c>
      <c r="D1790" s="44">
        <v>1951</v>
      </c>
      <c r="E1790" s="44" t="s">
        <v>296</v>
      </c>
      <c r="F1790" s="43" t="s">
        <v>279</v>
      </c>
      <c r="G1790" s="43" t="s">
        <v>295</v>
      </c>
      <c r="H1790" s="43"/>
      <c r="I1790" s="43"/>
      <c r="J1790" s="43"/>
      <c r="K1790" s="43">
        <v>18.045408844947815</v>
      </c>
      <c r="L1790" s="43">
        <v>1.6514261951670051E-3</v>
      </c>
      <c r="M1790" s="43"/>
      <c r="N1790" s="43">
        <v>63.516586303710938</v>
      </c>
      <c r="O1790" s="43">
        <v>15.533175468444824</v>
      </c>
      <c r="P1790" s="43">
        <v>103.82009124755859</v>
      </c>
      <c r="Q1790" s="43">
        <v>53.253597259521484</v>
      </c>
      <c r="R1790" s="43">
        <v>1.0793025642633438</v>
      </c>
      <c r="S1790" s="43"/>
      <c r="T1790" s="43"/>
      <c r="U1790" s="43">
        <v>81.022231101989746</v>
      </c>
      <c r="V1790" s="43">
        <v>4.5986355282366276</v>
      </c>
      <c r="W1790" s="43">
        <v>11.312871336936951</v>
      </c>
      <c r="X1790" s="43">
        <v>15.223240852355957</v>
      </c>
    </row>
    <row r="1791" spans="1:24" x14ac:dyDescent="0.2">
      <c r="A1791" s="43" t="s">
        <v>348</v>
      </c>
      <c r="B1791" s="43" t="s">
        <v>349</v>
      </c>
      <c r="C1791" s="43" t="s">
        <v>299</v>
      </c>
      <c r="D1791" s="44">
        <v>1951</v>
      </c>
      <c r="E1791" s="44" t="s">
        <v>305</v>
      </c>
      <c r="F1791" s="43" t="s">
        <v>341</v>
      </c>
      <c r="G1791" s="43" t="s">
        <v>295</v>
      </c>
      <c r="H1791" s="43"/>
      <c r="I1791" s="43"/>
      <c r="J1791" s="43"/>
      <c r="K1791" s="43"/>
      <c r="L1791" s="43"/>
      <c r="M1791" s="43"/>
      <c r="N1791" s="43"/>
      <c r="O1791" s="43"/>
      <c r="P1791" s="43"/>
      <c r="Q1791" s="43">
        <v>14.554535865783691</v>
      </c>
      <c r="R1791" s="43">
        <v>2.5217348709702492E-2</v>
      </c>
      <c r="S1791" s="43"/>
      <c r="T1791" s="43"/>
      <c r="U1791" s="43"/>
      <c r="V1791" s="43">
        <v>2.5562036037445068</v>
      </c>
      <c r="W1791" s="43"/>
      <c r="X1791" s="43">
        <v>11.403387069702148</v>
      </c>
    </row>
    <row r="1792" spans="1:24" x14ac:dyDescent="0.2">
      <c r="A1792" s="43" t="s">
        <v>348</v>
      </c>
      <c r="B1792" s="43" t="s">
        <v>349</v>
      </c>
      <c r="C1792" s="43" t="s">
        <v>299</v>
      </c>
      <c r="D1792" s="44">
        <v>1952</v>
      </c>
      <c r="E1792" s="44" t="s">
        <v>294</v>
      </c>
      <c r="F1792" s="43" t="s">
        <v>273</v>
      </c>
      <c r="G1792" s="43" t="s">
        <v>295</v>
      </c>
      <c r="H1792" s="43"/>
      <c r="I1792" s="43"/>
      <c r="J1792" s="43"/>
      <c r="K1792" s="43">
        <v>14.985475540161133</v>
      </c>
      <c r="L1792" s="43">
        <v>1.8165688961744308E-3</v>
      </c>
      <c r="M1792" s="43"/>
      <c r="N1792" s="43">
        <v>758.35601806640625</v>
      </c>
      <c r="O1792" s="43">
        <v>23.660533905029297</v>
      </c>
      <c r="P1792" s="43">
        <v>1198.0615234375</v>
      </c>
      <c r="Q1792" s="43">
        <v>124.81214904785156</v>
      </c>
      <c r="R1792" s="43">
        <v>1.1101397275924683</v>
      </c>
      <c r="S1792" s="43"/>
      <c r="T1792" s="43"/>
      <c r="U1792" s="43">
        <v>67.283409118652344</v>
      </c>
      <c r="V1792" s="43">
        <v>8.7770042419433594</v>
      </c>
      <c r="W1792" s="43">
        <v>9.3945646286010742</v>
      </c>
      <c r="X1792" s="43">
        <v>19.855304718017578</v>
      </c>
    </row>
    <row r="1793" spans="1:24" x14ac:dyDescent="0.2">
      <c r="A1793" s="43" t="s">
        <v>348</v>
      </c>
      <c r="B1793" s="43" t="s">
        <v>349</v>
      </c>
      <c r="C1793" s="43" t="s">
        <v>299</v>
      </c>
      <c r="D1793" s="44">
        <v>1952</v>
      </c>
      <c r="E1793" s="44" t="s">
        <v>296</v>
      </c>
      <c r="F1793" s="43" t="s">
        <v>279</v>
      </c>
      <c r="G1793" s="43" t="s">
        <v>295</v>
      </c>
      <c r="H1793" s="43"/>
      <c r="I1793" s="43"/>
      <c r="J1793" s="43"/>
      <c r="K1793" s="43">
        <v>17.57053017616272</v>
      </c>
      <c r="L1793" s="43">
        <v>1.8165688961744308E-3</v>
      </c>
      <c r="M1793" s="43"/>
      <c r="N1793" s="43">
        <v>57.080558776855469</v>
      </c>
      <c r="O1793" s="43">
        <v>17.086492538452148</v>
      </c>
      <c r="P1793" s="43">
        <v>90.176681518554687</v>
      </c>
      <c r="Q1793" s="43">
        <v>54.361272811889648</v>
      </c>
      <c r="R1793" s="43">
        <v>1.1101397573947906</v>
      </c>
      <c r="S1793" s="43"/>
      <c r="T1793" s="43"/>
      <c r="U1793" s="43">
        <v>78.890069961547852</v>
      </c>
      <c r="V1793" s="43">
        <v>4.5866598803550005</v>
      </c>
      <c r="W1793" s="43">
        <v>11.015164375305176</v>
      </c>
      <c r="X1793" s="43">
        <v>13.418423891067505</v>
      </c>
    </row>
    <row r="1794" spans="1:24" x14ac:dyDescent="0.2">
      <c r="A1794" s="43" t="s">
        <v>348</v>
      </c>
      <c r="B1794" s="43" t="s">
        <v>349</v>
      </c>
      <c r="C1794" s="43" t="s">
        <v>299</v>
      </c>
      <c r="D1794" s="44">
        <v>1952</v>
      </c>
      <c r="E1794" s="44" t="s">
        <v>305</v>
      </c>
      <c r="F1794" s="43" t="s">
        <v>341</v>
      </c>
      <c r="G1794" s="43" t="s">
        <v>295</v>
      </c>
      <c r="H1794" s="43"/>
      <c r="I1794" s="43"/>
      <c r="J1794" s="43"/>
      <c r="K1794" s="43"/>
      <c r="L1794" s="43"/>
      <c r="M1794" s="43"/>
      <c r="N1794" s="43"/>
      <c r="O1794" s="43"/>
      <c r="P1794" s="43"/>
      <c r="Q1794" s="43">
        <v>14.857270240783691</v>
      </c>
      <c r="R1794" s="43">
        <v>2.5937845930457115E-2</v>
      </c>
      <c r="S1794" s="43"/>
      <c r="T1794" s="43"/>
      <c r="U1794" s="43"/>
      <c r="V1794" s="43">
        <v>2.5495469570159912</v>
      </c>
      <c r="W1794" s="43"/>
      <c r="X1794" s="43">
        <v>10.05143928527832</v>
      </c>
    </row>
    <row r="1795" spans="1:24" x14ac:dyDescent="0.2">
      <c r="A1795" s="43" t="s">
        <v>348</v>
      </c>
      <c r="B1795" s="43" t="s">
        <v>349</v>
      </c>
      <c r="C1795" s="43" t="s">
        <v>299</v>
      </c>
      <c r="D1795" s="44">
        <v>1953</v>
      </c>
      <c r="E1795" s="44" t="s">
        <v>294</v>
      </c>
      <c r="F1795" s="43" t="s">
        <v>273</v>
      </c>
      <c r="G1795" s="43" t="s">
        <v>295</v>
      </c>
      <c r="H1795" s="43"/>
      <c r="I1795" s="43"/>
      <c r="J1795" s="43"/>
      <c r="K1795" s="43">
        <v>15.120479583740234</v>
      </c>
      <c r="L1795" s="43">
        <v>1.7264910275116563E-3</v>
      </c>
      <c r="M1795" s="43"/>
      <c r="N1795" s="43">
        <v>781.734375</v>
      </c>
      <c r="O1795" s="43">
        <v>22.487283706665039</v>
      </c>
      <c r="P1795" s="43">
        <v>617.125</v>
      </c>
      <c r="Q1795" s="43">
        <v>128.33349609375</v>
      </c>
      <c r="R1795" s="43">
        <v>1.0793025493621826</v>
      </c>
      <c r="S1795" s="43"/>
      <c r="T1795" s="43"/>
      <c r="U1795" s="43">
        <v>67.889564514160156</v>
      </c>
      <c r="V1795" s="43">
        <v>8.7540884017944336</v>
      </c>
      <c r="W1795" s="43">
        <v>9.4792003631591797</v>
      </c>
      <c r="X1795" s="43">
        <v>22.64201545715332</v>
      </c>
    </row>
    <row r="1796" spans="1:24" x14ac:dyDescent="0.2">
      <c r="A1796" s="43" t="s">
        <v>348</v>
      </c>
      <c r="B1796" s="43" t="s">
        <v>349</v>
      </c>
      <c r="C1796" s="43" t="s">
        <v>299</v>
      </c>
      <c r="D1796" s="44">
        <v>1953</v>
      </c>
      <c r="E1796" s="44" t="s">
        <v>296</v>
      </c>
      <c r="F1796" s="43" t="s">
        <v>279</v>
      </c>
      <c r="G1796" s="43" t="s">
        <v>295</v>
      </c>
      <c r="H1796" s="43"/>
      <c r="I1796" s="43"/>
      <c r="J1796" s="43"/>
      <c r="K1796" s="43">
        <v>17.728824377059937</v>
      </c>
      <c r="L1796" s="43">
        <v>1.7264910275116563E-3</v>
      </c>
      <c r="M1796" s="43"/>
      <c r="N1796" s="43">
        <v>58.840221405029297</v>
      </c>
      <c r="O1796" s="43">
        <v>16.239229202270508</v>
      </c>
      <c r="P1796" s="43">
        <v>46.450271606445313</v>
      </c>
      <c r="Q1796" s="43">
        <v>55.894975662231445</v>
      </c>
      <c r="R1796" s="43">
        <v>1.0793025642633438</v>
      </c>
      <c r="S1796" s="43"/>
      <c r="T1796" s="43"/>
      <c r="U1796" s="43">
        <v>79.600790500640869</v>
      </c>
      <c r="V1796" s="43">
        <v>4.5746842324733734</v>
      </c>
      <c r="W1796" s="43">
        <v>11.114400327205658</v>
      </c>
      <c r="X1796" s="43">
        <v>15.301711559295654</v>
      </c>
    </row>
    <row r="1797" spans="1:24" x14ac:dyDescent="0.2">
      <c r="A1797" s="43" t="s">
        <v>348</v>
      </c>
      <c r="B1797" s="43" t="s">
        <v>349</v>
      </c>
      <c r="C1797" s="43" t="s">
        <v>299</v>
      </c>
      <c r="D1797" s="44">
        <v>1953</v>
      </c>
      <c r="E1797" s="44" t="s">
        <v>305</v>
      </c>
      <c r="F1797" s="43" t="s">
        <v>341</v>
      </c>
      <c r="G1797" s="43" t="s">
        <v>295</v>
      </c>
      <c r="H1797" s="43"/>
      <c r="I1797" s="43"/>
      <c r="J1797" s="43"/>
      <c r="K1797" s="43"/>
      <c r="L1797" s="43"/>
      <c r="M1797" s="43"/>
      <c r="N1797" s="43"/>
      <c r="O1797" s="43"/>
      <c r="P1797" s="43"/>
      <c r="Q1797" s="43">
        <v>15.27644157409668</v>
      </c>
      <c r="R1797" s="43">
        <v>2.5217348709702492E-2</v>
      </c>
      <c r="S1797" s="43"/>
      <c r="T1797" s="43"/>
      <c r="U1797" s="43"/>
      <c r="V1797" s="43">
        <v>2.5428900718688965</v>
      </c>
      <c r="W1797" s="43"/>
      <c r="X1797" s="43">
        <v>11.462167739868164</v>
      </c>
    </row>
    <row r="1798" spans="1:24" x14ac:dyDescent="0.2">
      <c r="A1798" s="43" t="s">
        <v>348</v>
      </c>
      <c r="B1798" s="43" t="s">
        <v>349</v>
      </c>
      <c r="C1798" s="43" t="s">
        <v>299</v>
      </c>
      <c r="D1798" s="44">
        <v>1954</v>
      </c>
      <c r="E1798" s="44" t="s">
        <v>294</v>
      </c>
      <c r="F1798" s="43" t="s">
        <v>273</v>
      </c>
      <c r="G1798" s="43" t="s">
        <v>295</v>
      </c>
      <c r="H1798" s="43"/>
      <c r="I1798" s="43"/>
      <c r="J1798" s="43"/>
      <c r="K1798" s="43">
        <v>14.512960433959961</v>
      </c>
      <c r="L1798" s="43">
        <v>4.0985397063195705E-3</v>
      </c>
      <c r="M1798" s="43"/>
      <c r="N1798" s="43">
        <v>1198.7020263671875</v>
      </c>
      <c r="O1798" s="43">
        <v>53.382854461669922</v>
      </c>
      <c r="P1798" s="43">
        <v>727.61181640625</v>
      </c>
      <c r="Q1798" s="43">
        <v>341.17929077148437</v>
      </c>
      <c r="R1798" s="43">
        <v>1.1718142032623291</v>
      </c>
      <c r="S1798" s="43"/>
      <c r="T1798" s="43"/>
      <c r="U1798" s="43">
        <v>65.161865234375</v>
      </c>
      <c r="V1798" s="43">
        <v>8.7999210357666016</v>
      </c>
      <c r="W1798" s="43">
        <v>9.0983390808105469</v>
      </c>
      <c r="X1798" s="43">
        <v>39.594497680664063</v>
      </c>
    </row>
    <row r="1799" spans="1:24" x14ac:dyDescent="0.2">
      <c r="A1799" s="43" t="s">
        <v>348</v>
      </c>
      <c r="B1799" s="43" t="s">
        <v>349</v>
      </c>
      <c r="C1799" s="43" t="s">
        <v>299</v>
      </c>
      <c r="D1799" s="44">
        <v>1954</v>
      </c>
      <c r="E1799" s="44" t="s">
        <v>296</v>
      </c>
      <c r="F1799" s="43" t="s">
        <v>279</v>
      </c>
      <c r="G1799" s="43" t="s">
        <v>295</v>
      </c>
      <c r="H1799" s="43"/>
      <c r="I1799" s="43"/>
      <c r="J1799" s="43"/>
      <c r="K1799" s="43">
        <v>17.016504526138306</v>
      </c>
      <c r="L1799" s="43">
        <v>4.0985397063195705E-3</v>
      </c>
      <c r="M1799" s="43"/>
      <c r="N1799" s="43">
        <v>90.224891662597656</v>
      </c>
      <c r="O1799" s="43">
        <v>38.550518035888672</v>
      </c>
      <c r="P1799" s="43">
        <v>54.766483306884766</v>
      </c>
      <c r="Q1799" s="43">
        <v>148.59883880615234</v>
      </c>
      <c r="R1799" s="43">
        <v>1.1718142181634903</v>
      </c>
      <c r="S1799" s="43"/>
      <c r="T1799" s="43"/>
      <c r="U1799" s="43">
        <v>76.402544975280762</v>
      </c>
      <c r="V1799" s="43">
        <v>4.5986355282366276</v>
      </c>
      <c r="W1799" s="43">
        <v>10.667838990688324</v>
      </c>
      <c r="X1799" s="43">
        <v>26.758377075195313</v>
      </c>
    </row>
    <row r="1800" spans="1:24" x14ac:dyDescent="0.2">
      <c r="A1800" s="43" t="s">
        <v>348</v>
      </c>
      <c r="B1800" s="43" t="s">
        <v>349</v>
      </c>
      <c r="C1800" s="43" t="s">
        <v>299</v>
      </c>
      <c r="D1800" s="44">
        <v>1954</v>
      </c>
      <c r="E1800" s="44" t="s">
        <v>305</v>
      </c>
      <c r="F1800" s="43" t="s">
        <v>341</v>
      </c>
      <c r="G1800" s="43" t="s">
        <v>295</v>
      </c>
      <c r="H1800" s="43"/>
      <c r="I1800" s="43"/>
      <c r="J1800" s="43"/>
      <c r="K1800" s="43"/>
      <c r="L1800" s="43"/>
      <c r="M1800" s="43"/>
      <c r="N1800" s="43"/>
      <c r="O1800" s="43"/>
      <c r="P1800" s="43"/>
      <c r="Q1800" s="43">
        <v>40.61297607421875</v>
      </c>
      <c r="R1800" s="43">
        <v>2.7378836646676064E-2</v>
      </c>
      <c r="S1800" s="43"/>
      <c r="T1800" s="43"/>
      <c r="U1800" s="43"/>
      <c r="V1800" s="43">
        <v>2.5562036037445068</v>
      </c>
      <c r="W1800" s="43"/>
      <c r="X1800" s="43">
        <v>20.044097900390625</v>
      </c>
    </row>
    <row r="1801" spans="1:24" x14ac:dyDescent="0.2">
      <c r="A1801" s="43" t="s">
        <v>348</v>
      </c>
      <c r="B1801" s="43" t="s">
        <v>349</v>
      </c>
      <c r="C1801" s="43" t="s">
        <v>299</v>
      </c>
      <c r="D1801" s="44">
        <v>1955</v>
      </c>
      <c r="E1801" s="44" t="s">
        <v>294</v>
      </c>
      <c r="F1801" s="43" t="s">
        <v>273</v>
      </c>
      <c r="G1801" s="43" t="s">
        <v>295</v>
      </c>
      <c r="H1801" s="43"/>
      <c r="I1801" s="43"/>
      <c r="J1801" s="43"/>
      <c r="K1801" s="43">
        <v>16.403020858764648</v>
      </c>
      <c r="L1801" s="43">
        <v>5.5397842079401016E-3</v>
      </c>
      <c r="M1801" s="43"/>
      <c r="N1801" s="43">
        <v>959.7943115234375</v>
      </c>
      <c r="O1801" s="43">
        <v>72.15484619140625</v>
      </c>
      <c r="P1801" s="43">
        <v>1022.8839111328125</v>
      </c>
      <c r="Q1801" s="43">
        <v>514.703369140625</v>
      </c>
      <c r="R1801" s="43">
        <v>1.2026513814926147</v>
      </c>
      <c r="S1801" s="43"/>
      <c r="T1801" s="43"/>
      <c r="U1801" s="43">
        <v>73.648056030273438</v>
      </c>
      <c r="V1801" s="43">
        <v>8.8686704635620117</v>
      </c>
      <c r="W1801" s="43">
        <v>10.283239364624023</v>
      </c>
      <c r="X1801" s="43">
        <v>58.9853515625</v>
      </c>
    </row>
    <row r="1802" spans="1:24" x14ac:dyDescent="0.2">
      <c r="A1802" s="43" t="s">
        <v>348</v>
      </c>
      <c r="B1802" s="43" t="s">
        <v>349</v>
      </c>
      <c r="C1802" s="43" t="s">
        <v>299</v>
      </c>
      <c r="D1802" s="44">
        <v>1955</v>
      </c>
      <c r="E1802" s="44" t="s">
        <v>296</v>
      </c>
      <c r="F1802" s="43" t="s">
        <v>279</v>
      </c>
      <c r="G1802" s="43" t="s">
        <v>295</v>
      </c>
      <c r="H1802" s="43"/>
      <c r="I1802" s="43"/>
      <c r="J1802" s="43"/>
      <c r="K1802" s="43">
        <v>19.232607126235962</v>
      </c>
      <c r="L1802" s="43">
        <v>5.5397842079401016E-3</v>
      </c>
      <c r="M1802" s="43"/>
      <c r="N1802" s="43">
        <v>72.242584228515625</v>
      </c>
      <c r="O1802" s="43">
        <v>52.106742858886719</v>
      </c>
      <c r="P1802" s="43">
        <v>76.991264343261719</v>
      </c>
      <c r="Q1802" s="43">
        <v>224.17633819580078</v>
      </c>
      <c r="R1802" s="43">
        <v>1.2026514112949371</v>
      </c>
      <c r="S1802" s="43"/>
      <c r="T1802" s="43"/>
      <c r="U1802" s="43">
        <v>86.352645874023437</v>
      </c>
      <c r="V1802" s="43">
        <v>4.634562473744154</v>
      </c>
      <c r="W1802" s="43">
        <v>12.05713963508606</v>
      </c>
      <c r="X1802" s="43">
        <v>39.862917900085449</v>
      </c>
    </row>
    <row r="1803" spans="1:24" x14ac:dyDescent="0.2">
      <c r="A1803" s="43" t="s">
        <v>348</v>
      </c>
      <c r="B1803" s="43" t="s">
        <v>349</v>
      </c>
      <c r="C1803" s="43" t="s">
        <v>299</v>
      </c>
      <c r="D1803" s="44">
        <v>1955</v>
      </c>
      <c r="E1803" s="44" t="s">
        <v>305</v>
      </c>
      <c r="F1803" s="43" t="s">
        <v>341</v>
      </c>
      <c r="G1803" s="43" t="s">
        <v>295</v>
      </c>
      <c r="H1803" s="43"/>
      <c r="I1803" s="43"/>
      <c r="J1803" s="43"/>
      <c r="K1803" s="43"/>
      <c r="L1803" s="43"/>
      <c r="M1803" s="43"/>
      <c r="N1803" s="43"/>
      <c r="O1803" s="43"/>
      <c r="P1803" s="43"/>
      <c r="Q1803" s="43">
        <v>61.268775939941406</v>
      </c>
      <c r="R1803" s="43">
        <v>2.8099332004785538E-2</v>
      </c>
      <c r="S1803" s="43"/>
      <c r="T1803" s="43"/>
      <c r="U1803" s="43"/>
      <c r="V1803" s="43">
        <v>2.5761740207672119</v>
      </c>
      <c r="W1803" s="43"/>
      <c r="X1803" s="43">
        <v>29.860414505004883</v>
      </c>
    </row>
    <row r="1804" spans="1:24" x14ac:dyDescent="0.2">
      <c r="A1804" s="43" t="s">
        <v>348</v>
      </c>
      <c r="B1804" s="43" t="s">
        <v>349</v>
      </c>
      <c r="C1804" s="43" t="s">
        <v>299</v>
      </c>
      <c r="D1804" s="44">
        <v>1956</v>
      </c>
      <c r="E1804" s="44" t="s">
        <v>294</v>
      </c>
      <c r="F1804" s="43" t="s">
        <v>273</v>
      </c>
      <c r="G1804" s="43" t="s">
        <v>295</v>
      </c>
      <c r="H1804" s="43"/>
      <c r="I1804" s="43"/>
      <c r="J1804" s="43"/>
      <c r="K1804" s="43">
        <v>14.985475540161133</v>
      </c>
      <c r="L1804" s="43">
        <v>7.6115736737847328E-3</v>
      </c>
      <c r="M1804" s="43"/>
      <c r="N1804" s="43">
        <v>2424.62548828125</v>
      </c>
      <c r="O1804" s="43">
        <v>99.13958740234375</v>
      </c>
      <c r="P1804" s="43">
        <v>1570.8345947265625</v>
      </c>
      <c r="Q1804" s="43">
        <v>598.43316650390625</v>
      </c>
      <c r="R1804" s="43">
        <v>1.2951630353927612</v>
      </c>
      <c r="S1804" s="43"/>
      <c r="T1804" s="43"/>
      <c r="U1804" s="43">
        <v>67.283409118652344</v>
      </c>
      <c r="V1804" s="43">
        <v>8.9374198913574219</v>
      </c>
      <c r="W1804" s="43">
        <v>9.3945646286010742</v>
      </c>
      <c r="X1804" s="43">
        <v>70.132186889648437</v>
      </c>
    </row>
    <row r="1805" spans="1:24" x14ac:dyDescent="0.2">
      <c r="A1805" s="43" t="s">
        <v>348</v>
      </c>
      <c r="B1805" s="43" t="s">
        <v>349</v>
      </c>
      <c r="C1805" s="43" t="s">
        <v>299</v>
      </c>
      <c r="D1805" s="44">
        <v>1956</v>
      </c>
      <c r="E1805" s="44" t="s">
        <v>296</v>
      </c>
      <c r="F1805" s="43" t="s">
        <v>279</v>
      </c>
      <c r="G1805" s="43" t="s">
        <v>295</v>
      </c>
      <c r="H1805" s="43"/>
      <c r="I1805" s="43"/>
      <c r="J1805" s="43"/>
      <c r="K1805" s="43">
        <v>17.57053017616272</v>
      </c>
      <c r="L1805" s="43">
        <v>7.6115736737847328E-3</v>
      </c>
      <c r="M1805" s="43"/>
      <c r="N1805" s="43">
        <v>182.49870300292969</v>
      </c>
      <c r="O1805" s="43">
        <v>71.593818664550781</v>
      </c>
      <c r="P1805" s="43">
        <v>118.23485565185547</v>
      </c>
      <c r="Q1805" s="43">
        <v>260.6444091796875</v>
      </c>
      <c r="R1805" s="43">
        <v>1.2951631247997284</v>
      </c>
      <c r="S1805" s="43"/>
      <c r="T1805" s="43"/>
      <c r="U1805" s="43">
        <v>78.890069961547852</v>
      </c>
      <c r="V1805" s="43">
        <v>4.6704894173890352</v>
      </c>
      <c r="W1805" s="43">
        <v>11.015164375305176</v>
      </c>
      <c r="X1805" s="43">
        <v>47.39607048034668</v>
      </c>
    </row>
    <row r="1806" spans="1:24" x14ac:dyDescent="0.2">
      <c r="A1806" s="43" t="s">
        <v>348</v>
      </c>
      <c r="B1806" s="43" t="s">
        <v>349</v>
      </c>
      <c r="C1806" s="43" t="s">
        <v>299</v>
      </c>
      <c r="D1806" s="44">
        <v>1956</v>
      </c>
      <c r="E1806" s="44" t="s">
        <v>305</v>
      </c>
      <c r="F1806" s="43" t="s">
        <v>341</v>
      </c>
      <c r="G1806" s="43" t="s">
        <v>295</v>
      </c>
      <c r="H1806" s="43"/>
      <c r="I1806" s="43"/>
      <c r="J1806" s="43"/>
      <c r="K1806" s="43"/>
      <c r="L1806" s="43"/>
      <c r="M1806" s="43"/>
      <c r="N1806" s="43"/>
      <c r="O1806" s="43"/>
      <c r="P1806" s="43"/>
      <c r="Q1806" s="43">
        <v>71.235725402832031</v>
      </c>
      <c r="R1806" s="43">
        <v>3.0260819941759109E-2</v>
      </c>
      <c r="S1806" s="43"/>
      <c r="T1806" s="43"/>
      <c r="U1806" s="43"/>
      <c r="V1806" s="43">
        <v>2.596144437789917</v>
      </c>
      <c r="W1806" s="43"/>
      <c r="X1806" s="43">
        <v>35.503330230712891</v>
      </c>
    </row>
    <row r="1807" spans="1:24" x14ac:dyDescent="0.2">
      <c r="A1807" s="43" t="s">
        <v>348</v>
      </c>
      <c r="B1807" s="43" t="s">
        <v>349</v>
      </c>
      <c r="C1807" s="43" t="s">
        <v>299</v>
      </c>
      <c r="D1807" s="44">
        <v>1957</v>
      </c>
      <c r="E1807" s="44" t="s">
        <v>294</v>
      </c>
      <c r="F1807" s="43" t="s">
        <v>273</v>
      </c>
      <c r="G1807" s="43" t="s">
        <v>295</v>
      </c>
      <c r="H1807" s="43"/>
      <c r="I1807" s="43"/>
      <c r="J1807" s="43"/>
      <c r="K1807" s="43">
        <v>14.175450325012207</v>
      </c>
      <c r="L1807" s="43">
        <v>4.5038899406790733E-3</v>
      </c>
      <c r="M1807" s="43"/>
      <c r="N1807" s="43">
        <v>1816.787841796875</v>
      </c>
      <c r="O1807" s="43">
        <v>58.662479400634766</v>
      </c>
      <c r="P1807" s="43">
        <v>1025.76611328125</v>
      </c>
      <c r="Q1807" s="43">
        <v>430.38671875</v>
      </c>
      <c r="R1807" s="43">
        <v>1.1718142032623291</v>
      </c>
      <c r="S1807" s="43"/>
      <c r="T1807" s="43"/>
      <c r="U1807" s="43">
        <v>63.646469116210938</v>
      </c>
      <c r="V1807" s="43">
        <v>8.9603357315063477</v>
      </c>
      <c r="W1807" s="43">
        <v>8.8867502212524414</v>
      </c>
      <c r="X1807" s="43">
        <v>79.885673522949219</v>
      </c>
    </row>
    <row r="1808" spans="1:24" x14ac:dyDescent="0.2">
      <c r="A1808" s="43" t="s">
        <v>348</v>
      </c>
      <c r="B1808" s="43" t="s">
        <v>349</v>
      </c>
      <c r="C1808" s="43" t="s">
        <v>299</v>
      </c>
      <c r="D1808" s="44">
        <v>1957</v>
      </c>
      <c r="E1808" s="44" t="s">
        <v>296</v>
      </c>
      <c r="F1808" s="43" t="s">
        <v>279</v>
      </c>
      <c r="G1808" s="43" t="s">
        <v>295</v>
      </c>
      <c r="H1808" s="43"/>
      <c r="I1808" s="43"/>
      <c r="J1808" s="43"/>
      <c r="K1808" s="43">
        <v>16.620772123336792</v>
      </c>
      <c r="L1808" s="43">
        <v>4.5038899406790733E-3</v>
      </c>
      <c r="M1808" s="43"/>
      <c r="N1808" s="43">
        <v>136.74746704101562</v>
      </c>
      <c r="O1808" s="43">
        <v>42.363204956054688</v>
      </c>
      <c r="P1808" s="43">
        <v>77.208206176757813</v>
      </c>
      <c r="Q1808" s="43">
        <v>187.45265960693359</v>
      </c>
      <c r="R1808" s="43">
        <v>1.1718142181634903</v>
      </c>
      <c r="S1808" s="43"/>
      <c r="T1808" s="43"/>
      <c r="U1808" s="43">
        <v>74.625740051269531</v>
      </c>
      <c r="V1808" s="43">
        <v>4.6824650652706623</v>
      </c>
      <c r="W1808" s="43">
        <v>10.419749557971954</v>
      </c>
      <c r="X1808" s="43">
        <v>53.987573623657227</v>
      </c>
    </row>
    <row r="1809" spans="1:24" x14ac:dyDescent="0.2">
      <c r="A1809" s="43" t="s">
        <v>348</v>
      </c>
      <c r="B1809" s="43" t="s">
        <v>349</v>
      </c>
      <c r="C1809" s="43" t="s">
        <v>299</v>
      </c>
      <c r="D1809" s="44">
        <v>1957</v>
      </c>
      <c r="E1809" s="44" t="s">
        <v>305</v>
      </c>
      <c r="F1809" s="43" t="s">
        <v>341</v>
      </c>
      <c r="G1809" s="43" t="s">
        <v>295</v>
      </c>
      <c r="H1809" s="43"/>
      <c r="I1809" s="43"/>
      <c r="J1809" s="43"/>
      <c r="K1809" s="43"/>
      <c r="L1809" s="43"/>
      <c r="M1809" s="43"/>
      <c r="N1809" s="43"/>
      <c r="O1809" s="43"/>
      <c r="P1809" s="43"/>
      <c r="Q1809" s="43">
        <v>51.231967926025391</v>
      </c>
      <c r="R1809" s="43">
        <v>2.7378836646676064E-2</v>
      </c>
      <c r="S1809" s="43"/>
      <c r="T1809" s="43"/>
      <c r="U1809" s="43"/>
      <c r="V1809" s="43">
        <v>2.6028010845184326</v>
      </c>
      <c r="W1809" s="43"/>
      <c r="X1809" s="43">
        <v>40.440876007080078</v>
      </c>
    </row>
    <row r="1810" spans="1:24" x14ac:dyDescent="0.2">
      <c r="A1810" s="43" t="s">
        <v>348</v>
      </c>
      <c r="B1810" s="43" t="s">
        <v>349</v>
      </c>
      <c r="C1810" s="43" t="s">
        <v>299</v>
      </c>
      <c r="D1810" s="44">
        <v>1958</v>
      </c>
      <c r="E1810" s="44" t="s">
        <v>294</v>
      </c>
      <c r="F1810" s="43" t="s">
        <v>273</v>
      </c>
      <c r="G1810" s="43" t="s">
        <v>295</v>
      </c>
      <c r="H1810" s="43"/>
      <c r="I1810" s="43"/>
      <c r="J1810" s="43"/>
      <c r="K1810" s="43">
        <v>13.635433197021484</v>
      </c>
      <c r="L1810" s="43">
        <v>5.825030617415905E-3</v>
      </c>
      <c r="M1810" s="43"/>
      <c r="N1810" s="43">
        <v>1620.4735107421875</v>
      </c>
      <c r="O1810" s="43">
        <v>75.870140075683594</v>
      </c>
      <c r="P1810" s="43">
        <v>840.02020263671875</v>
      </c>
      <c r="Q1810" s="43">
        <v>421.38772583007812</v>
      </c>
      <c r="R1810" s="43">
        <v>1.2334886789321899</v>
      </c>
      <c r="S1810" s="43"/>
      <c r="T1810" s="43"/>
      <c r="U1810" s="43">
        <v>61.221843719482422</v>
      </c>
      <c r="V1810" s="43">
        <v>8.9145030975341797</v>
      </c>
      <c r="W1810" s="43">
        <v>8.5482072830200195</v>
      </c>
      <c r="X1810" s="43">
        <v>94.399787902832031</v>
      </c>
    </row>
    <row r="1811" spans="1:24" x14ac:dyDescent="0.2">
      <c r="A1811" s="43" t="s">
        <v>348</v>
      </c>
      <c r="B1811" s="43" t="s">
        <v>349</v>
      </c>
      <c r="C1811" s="43" t="s">
        <v>299</v>
      </c>
      <c r="D1811" s="44">
        <v>1958</v>
      </c>
      <c r="E1811" s="44" t="s">
        <v>296</v>
      </c>
      <c r="F1811" s="43" t="s">
        <v>279</v>
      </c>
      <c r="G1811" s="43" t="s">
        <v>295</v>
      </c>
      <c r="H1811" s="43"/>
      <c r="I1811" s="43"/>
      <c r="J1811" s="43"/>
      <c r="K1811" s="43">
        <v>15.98759937286377</v>
      </c>
      <c r="L1811" s="43">
        <v>5.825030617415905E-3</v>
      </c>
      <c r="M1811" s="43"/>
      <c r="N1811" s="43">
        <v>121.97113037109375</v>
      </c>
      <c r="O1811" s="43">
        <v>54.789745330810547</v>
      </c>
      <c r="P1811" s="43">
        <v>63.227325439453125</v>
      </c>
      <c r="Q1811" s="43">
        <v>183.53319549560547</v>
      </c>
      <c r="R1811" s="43">
        <v>1.233488604426384</v>
      </c>
      <c r="S1811" s="43"/>
      <c r="T1811" s="43"/>
      <c r="U1811" s="43">
        <v>71.782858371734619</v>
      </c>
      <c r="V1811" s="43">
        <v>4.6585137695074081</v>
      </c>
      <c r="W1811" s="43">
        <v>10.022807598114014</v>
      </c>
      <c r="X1811" s="43">
        <v>63.796365737915039</v>
      </c>
    </row>
    <row r="1812" spans="1:24" x14ac:dyDescent="0.2">
      <c r="A1812" s="43" t="s">
        <v>348</v>
      </c>
      <c r="B1812" s="43" t="s">
        <v>349</v>
      </c>
      <c r="C1812" s="43" t="s">
        <v>299</v>
      </c>
      <c r="D1812" s="44">
        <v>1958</v>
      </c>
      <c r="E1812" s="44" t="s">
        <v>305</v>
      </c>
      <c r="F1812" s="43" t="s">
        <v>341</v>
      </c>
      <c r="G1812" s="43" t="s">
        <v>295</v>
      </c>
      <c r="H1812" s="43"/>
      <c r="I1812" s="43"/>
      <c r="J1812" s="43"/>
      <c r="K1812" s="43"/>
      <c r="L1812" s="43"/>
      <c r="M1812" s="43"/>
      <c r="N1812" s="43"/>
      <c r="O1812" s="43"/>
      <c r="P1812" s="43"/>
      <c r="Q1812" s="43">
        <v>50.160755157470703</v>
      </c>
      <c r="R1812" s="43">
        <v>2.8819827362895012E-2</v>
      </c>
      <c r="S1812" s="43"/>
      <c r="T1812" s="43"/>
      <c r="U1812" s="43"/>
      <c r="V1812" s="43">
        <v>2.5894875526428223</v>
      </c>
      <c r="W1812" s="43"/>
      <c r="X1812" s="43">
        <v>47.788421630859375</v>
      </c>
    </row>
    <row r="1813" spans="1:24" x14ac:dyDescent="0.2">
      <c r="A1813" s="43" t="s">
        <v>348</v>
      </c>
      <c r="B1813" s="43" t="s">
        <v>349</v>
      </c>
      <c r="C1813" s="43" t="s">
        <v>299</v>
      </c>
      <c r="D1813" s="44">
        <v>1959</v>
      </c>
      <c r="E1813" s="44" t="s">
        <v>294</v>
      </c>
      <c r="F1813" s="43" t="s">
        <v>273</v>
      </c>
      <c r="G1813" s="43" t="s">
        <v>295</v>
      </c>
      <c r="H1813" s="43"/>
      <c r="I1813" s="43"/>
      <c r="J1813" s="43"/>
      <c r="K1813" s="43">
        <v>14.040445327758789</v>
      </c>
      <c r="L1813" s="43">
        <v>7.4914698489010334E-3</v>
      </c>
      <c r="M1813" s="43"/>
      <c r="N1813" s="43">
        <v>1313.031982421875</v>
      </c>
      <c r="O1813" s="43">
        <v>97.57525634765625</v>
      </c>
      <c r="P1813" s="43">
        <v>828.1708984375</v>
      </c>
      <c r="Q1813" s="43">
        <v>421.19210815429687</v>
      </c>
      <c r="R1813" s="43">
        <v>1.2951630353927612</v>
      </c>
      <c r="S1813" s="43"/>
      <c r="T1813" s="43"/>
      <c r="U1813" s="43">
        <v>63.040313720703125</v>
      </c>
      <c r="V1813" s="43">
        <v>8.7311716079711914</v>
      </c>
      <c r="W1813" s="43">
        <v>8.8021144866943359</v>
      </c>
      <c r="X1813" s="43">
        <v>39.362274169921875</v>
      </c>
    </row>
    <row r="1814" spans="1:24" x14ac:dyDescent="0.2">
      <c r="A1814" s="43" t="s">
        <v>348</v>
      </c>
      <c r="B1814" s="43" t="s">
        <v>349</v>
      </c>
      <c r="C1814" s="43" t="s">
        <v>299</v>
      </c>
      <c r="D1814" s="44">
        <v>1959</v>
      </c>
      <c r="E1814" s="44" t="s">
        <v>296</v>
      </c>
      <c r="F1814" s="43" t="s">
        <v>279</v>
      </c>
      <c r="G1814" s="43" t="s">
        <v>295</v>
      </c>
      <c r="H1814" s="43"/>
      <c r="I1814" s="43"/>
      <c r="J1814" s="43"/>
      <c r="K1814" s="43">
        <v>16.462478876113892</v>
      </c>
      <c r="L1814" s="43">
        <v>7.4914698489010334E-3</v>
      </c>
      <c r="M1814" s="43"/>
      <c r="N1814" s="43">
        <v>98.830360412597656</v>
      </c>
      <c r="O1814" s="43">
        <v>70.464134216308594</v>
      </c>
      <c r="P1814" s="43">
        <v>62.335441589355469</v>
      </c>
      <c r="Q1814" s="43">
        <v>183.44798278808594</v>
      </c>
      <c r="R1814" s="43">
        <v>1.2951631247997284</v>
      </c>
      <c r="S1814" s="43"/>
      <c r="T1814" s="43"/>
      <c r="U1814" s="43">
        <v>73.915019989013672</v>
      </c>
      <c r="V1814" s="43">
        <v>4.5627090614289045</v>
      </c>
      <c r="W1814" s="43">
        <v>10.320514559745789</v>
      </c>
      <c r="X1814" s="43">
        <v>26.601435661315918</v>
      </c>
    </row>
    <row r="1815" spans="1:24" x14ac:dyDescent="0.2">
      <c r="A1815" s="43" t="s">
        <v>348</v>
      </c>
      <c r="B1815" s="43" t="s">
        <v>349</v>
      </c>
      <c r="C1815" s="43" t="s">
        <v>299</v>
      </c>
      <c r="D1815" s="44">
        <v>1959</v>
      </c>
      <c r="E1815" s="44" t="s">
        <v>305</v>
      </c>
      <c r="F1815" s="43" t="s">
        <v>341</v>
      </c>
      <c r="G1815" s="43" t="s">
        <v>295</v>
      </c>
      <c r="H1815" s="43"/>
      <c r="I1815" s="43"/>
      <c r="J1815" s="43"/>
      <c r="K1815" s="43"/>
      <c r="L1815" s="43"/>
      <c r="M1815" s="43"/>
      <c r="N1815" s="43"/>
      <c r="O1815" s="43"/>
      <c r="P1815" s="43"/>
      <c r="Q1815" s="43">
        <v>50.137466430664063</v>
      </c>
      <c r="R1815" s="43">
        <v>3.0260819941759109E-2</v>
      </c>
      <c r="S1815" s="43"/>
      <c r="T1815" s="43"/>
      <c r="U1815" s="43"/>
      <c r="V1815" s="43">
        <v>2.5362334251403809</v>
      </c>
      <c r="W1815" s="43"/>
      <c r="X1815" s="43">
        <v>19.926536560058594</v>
      </c>
    </row>
    <row r="1816" spans="1:24" x14ac:dyDescent="0.2">
      <c r="A1816" s="43" t="s">
        <v>348</v>
      </c>
      <c r="B1816" s="43" t="s">
        <v>349</v>
      </c>
      <c r="C1816" s="43" t="s">
        <v>299</v>
      </c>
      <c r="D1816" s="44">
        <v>1960</v>
      </c>
      <c r="E1816" s="44" t="s">
        <v>294</v>
      </c>
      <c r="F1816" s="43" t="s">
        <v>273</v>
      </c>
      <c r="G1816" s="43" t="s">
        <v>295</v>
      </c>
      <c r="H1816" s="43"/>
      <c r="I1816" s="43"/>
      <c r="J1816" s="43"/>
      <c r="K1816" s="43">
        <v>14.647965431213379</v>
      </c>
      <c r="L1816" s="43">
        <v>1.310631912201643E-2</v>
      </c>
      <c r="M1816" s="43"/>
      <c r="N1816" s="43">
        <v>1532.404296875</v>
      </c>
      <c r="O1816" s="43">
        <v>170.70780944824219</v>
      </c>
      <c r="P1816" s="43">
        <v>1183.6502685546875</v>
      </c>
      <c r="Q1816" s="43">
        <v>713.8551025390625</v>
      </c>
      <c r="R1816" s="43">
        <v>1.541860818862915</v>
      </c>
      <c r="S1816" s="43"/>
      <c r="T1816" s="43"/>
      <c r="U1816" s="43">
        <v>65.768020629882813</v>
      </c>
      <c r="V1816" s="43">
        <v>8.8457536697387695</v>
      </c>
      <c r="W1816" s="43">
        <v>9.1829748153686523</v>
      </c>
      <c r="X1816" s="43">
        <v>83.601287841796875</v>
      </c>
    </row>
    <row r="1817" spans="1:24" x14ac:dyDescent="0.2">
      <c r="A1817" s="43" t="s">
        <v>348</v>
      </c>
      <c r="B1817" s="43" t="s">
        <v>349</v>
      </c>
      <c r="C1817" s="43" t="s">
        <v>299</v>
      </c>
      <c r="D1817" s="44">
        <v>1960</v>
      </c>
      <c r="E1817" s="44" t="s">
        <v>296</v>
      </c>
      <c r="F1817" s="43" t="s">
        <v>279</v>
      </c>
      <c r="G1817" s="43" t="s">
        <v>295</v>
      </c>
      <c r="H1817" s="43"/>
      <c r="I1817" s="43"/>
      <c r="J1817" s="43"/>
      <c r="K1817" s="43">
        <v>17.174797773361206</v>
      </c>
      <c r="L1817" s="43">
        <v>1.310631912201643E-2</v>
      </c>
      <c r="M1817" s="43"/>
      <c r="N1817" s="43">
        <v>115.34226226806641</v>
      </c>
      <c r="O1817" s="43">
        <v>123.27692413330078</v>
      </c>
      <c r="P1817" s="43">
        <v>89.091957092285156</v>
      </c>
      <c r="Q1817" s="43">
        <v>310.91580200195312</v>
      </c>
      <c r="R1817" s="43">
        <v>1.541860818862915</v>
      </c>
      <c r="S1817" s="43"/>
      <c r="T1817" s="43"/>
      <c r="U1817" s="43">
        <v>77.113265514373779</v>
      </c>
      <c r="V1817" s="43">
        <v>4.6225868258625269</v>
      </c>
      <c r="W1817" s="43">
        <v>10.767074942588806</v>
      </c>
      <c r="X1817" s="43">
        <v>56.498626708984375</v>
      </c>
    </row>
    <row r="1818" spans="1:24" x14ac:dyDescent="0.2">
      <c r="A1818" s="43" t="s">
        <v>348</v>
      </c>
      <c r="B1818" s="43" t="s">
        <v>349</v>
      </c>
      <c r="C1818" s="43" t="s">
        <v>299</v>
      </c>
      <c r="D1818" s="44">
        <v>1960</v>
      </c>
      <c r="E1818" s="44" t="s">
        <v>305</v>
      </c>
      <c r="F1818" s="43" t="s">
        <v>341</v>
      </c>
      <c r="G1818" s="43" t="s">
        <v>295</v>
      </c>
      <c r="H1818" s="43"/>
      <c r="I1818" s="43"/>
      <c r="J1818" s="43"/>
      <c r="K1818" s="43"/>
      <c r="L1818" s="43"/>
      <c r="M1818" s="43"/>
      <c r="N1818" s="43"/>
      <c r="O1818" s="43"/>
      <c r="P1818" s="43"/>
      <c r="Q1818" s="43">
        <v>84.975204467773438</v>
      </c>
      <c r="R1818" s="43">
        <v>3.6024786531925201E-2</v>
      </c>
      <c r="S1818" s="43"/>
      <c r="T1818" s="43"/>
      <c r="U1818" s="43"/>
      <c r="V1818" s="43">
        <v>2.5695171356201172</v>
      </c>
      <c r="W1818" s="43"/>
      <c r="X1818" s="43">
        <v>42.321849822998047</v>
      </c>
    </row>
    <row r="1819" spans="1:24" x14ac:dyDescent="0.2">
      <c r="A1819" s="43" t="s">
        <v>348</v>
      </c>
      <c r="B1819" s="43" t="s">
        <v>349</v>
      </c>
      <c r="C1819" s="43" t="s">
        <v>299</v>
      </c>
      <c r="D1819" s="44">
        <v>1961</v>
      </c>
      <c r="E1819" s="44" t="s">
        <v>294</v>
      </c>
      <c r="F1819" s="43" t="s">
        <v>273</v>
      </c>
      <c r="G1819" s="43" t="s">
        <v>295</v>
      </c>
      <c r="H1819" s="43"/>
      <c r="I1819" s="43"/>
      <c r="J1819" s="43"/>
      <c r="K1819" s="43">
        <v>14.580462455749512</v>
      </c>
      <c r="L1819" s="43">
        <v>1.5148082748055458E-2</v>
      </c>
      <c r="M1819" s="43"/>
      <c r="N1819" s="43">
        <v>2155.2939453125</v>
      </c>
      <c r="O1819" s="43">
        <v>197.30146789550781</v>
      </c>
      <c r="P1819" s="43">
        <v>1505.823486328125</v>
      </c>
      <c r="Q1819" s="43">
        <v>1002.60546875</v>
      </c>
      <c r="R1819" s="43">
        <v>2.0969307422637939</v>
      </c>
      <c r="S1819" s="43"/>
      <c r="T1819" s="43"/>
      <c r="U1819" s="43">
        <v>65.464942932128906</v>
      </c>
      <c r="V1819" s="43">
        <v>15.147780418395996</v>
      </c>
      <c r="W1819" s="43">
        <v>9.1406574249267578</v>
      </c>
      <c r="X1819" s="43">
        <v>119.24794769287109</v>
      </c>
    </row>
    <row r="1820" spans="1:24" x14ac:dyDescent="0.2">
      <c r="A1820" s="43" t="s">
        <v>348</v>
      </c>
      <c r="B1820" s="43" t="s">
        <v>349</v>
      </c>
      <c r="C1820" s="43" t="s">
        <v>299</v>
      </c>
      <c r="D1820" s="44">
        <v>1961</v>
      </c>
      <c r="E1820" s="44" t="s">
        <v>296</v>
      </c>
      <c r="F1820" s="43" t="s">
        <v>279</v>
      </c>
      <c r="G1820" s="43" t="s">
        <v>295</v>
      </c>
      <c r="H1820" s="43"/>
      <c r="I1820" s="43"/>
      <c r="J1820" s="43"/>
      <c r="K1820" s="43">
        <v>17.095650672912598</v>
      </c>
      <c r="L1820" s="43">
        <v>1.5148082748055458E-2</v>
      </c>
      <c r="M1820" s="43"/>
      <c r="N1820" s="43">
        <v>162.22642517089844</v>
      </c>
      <c r="O1820" s="43">
        <v>142.48158264160156</v>
      </c>
      <c r="P1820" s="43">
        <v>113.341552734375</v>
      </c>
      <c r="Q1820" s="43">
        <v>436.67948913574219</v>
      </c>
      <c r="R1820" s="43">
        <v>2.0969307422637939</v>
      </c>
      <c r="S1820" s="43"/>
      <c r="T1820" s="43"/>
      <c r="U1820" s="43">
        <v>76.757908821105957</v>
      </c>
      <c r="V1820" s="43">
        <v>7.915880523622036</v>
      </c>
      <c r="W1820" s="43">
        <v>10.717457473278046</v>
      </c>
      <c r="X1820" s="43">
        <v>80.589010238647461</v>
      </c>
    </row>
    <row r="1821" spans="1:24" x14ac:dyDescent="0.2">
      <c r="A1821" s="43" t="s">
        <v>348</v>
      </c>
      <c r="B1821" s="43" t="s">
        <v>349</v>
      </c>
      <c r="C1821" s="43" t="s">
        <v>299</v>
      </c>
      <c r="D1821" s="44">
        <v>1961</v>
      </c>
      <c r="E1821" s="44" t="s">
        <v>305</v>
      </c>
      <c r="F1821" s="43" t="s">
        <v>341</v>
      </c>
      <c r="G1821" s="43" t="s">
        <v>295</v>
      </c>
      <c r="H1821" s="43"/>
      <c r="I1821" s="43"/>
      <c r="J1821" s="43"/>
      <c r="K1821" s="43"/>
      <c r="L1821" s="43"/>
      <c r="M1821" s="43"/>
      <c r="N1821" s="43"/>
      <c r="O1821" s="43"/>
      <c r="P1821" s="43"/>
      <c r="Q1821" s="43">
        <v>119.34719848632812</v>
      </c>
      <c r="R1821" s="43">
        <v>4.8993706703186035E-2</v>
      </c>
      <c r="S1821" s="43"/>
      <c r="T1821" s="43"/>
      <c r="U1821" s="43"/>
      <c r="V1821" s="43">
        <v>4.4001317024230957</v>
      </c>
      <c r="W1821" s="43"/>
      <c r="X1821" s="43">
        <v>60.367412567138672</v>
      </c>
    </row>
    <row r="1822" spans="1:24" x14ac:dyDescent="0.2">
      <c r="A1822" s="43" t="s">
        <v>348</v>
      </c>
      <c r="B1822" s="43" t="s">
        <v>349</v>
      </c>
      <c r="C1822" s="43" t="s">
        <v>299</v>
      </c>
      <c r="D1822" s="44">
        <v>1962</v>
      </c>
      <c r="E1822" s="44" t="s">
        <v>294</v>
      </c>
      <c r="F1822" s="43" t="s">
        <v>273</v>
      </c>
      <c r="G1822" s="43" t="s">
        <v>295</v>
      </c>
      <c r="H1822" s="43"/>
      <c r="I1822" s="43"/>
      <c r="J1822" s="43"/>
      <c r="K1822" s="43">
        <v>14.850471496582031</v>
      </c>
      <c r="L1822" s="43">
        <v>2.8224375564604998E-3</v>
      </c>
      <c r="M1822" s="43"/>
      <c r="N1822" s="43">
        <v>1980.7567138671875</v>
      </c>
      <c r="O1822" s="43">
        <v>36.761821746826172</v>
      </c>
      <c r="P1822" s="43">
        <v>1523.1170654296875</v>
      </c>
      <c r="Q1822" s="43">
        <v>288.16348266601562</v>
      </c>
      <c r="R1822" s="43">
        <v>0.61674433946609497</v>
      </c>
      <c r="S1822" s="43"/>
      <c r="T1822" s="43"/>
      <c r="U1822" s="43">
        <v>66.677253723144531</v>
      </c>
      <c r="V1822" s="43">
        <v>2.8187246322631836</v>
      </c>
      <c r="W1822" s="43">
        <v>9.3099288940429687</v>
      </c>
      <c r="X1822" s="43">
        <v>75.241157531738281</v>
      </c>
    </row>
    <row r="1823" spans="1:24" x14ac:dyDescent="0.2">
      <c r="A1823" s="43" t="s">
        <v>348</v>
      </c>
      <c r="B1823" s="43" t="s">
        <v>349</v>
      </c>
      <c r="C1823" s="43" t="s">
        <v>299</v>
      </c>
      <c r="D1823" s="44">
        <v>1962</v>
      </c>
      <c r="E1823" s="44" t="s">
        <v>296</v>
      </c>
      <c r="F1823" s="43" t="s">
        <v>279</v>
      </c>
      <c r="G1823" s="43" t="s">
        <v>295</v>
      </c>
      <c r="H1823" s="43"/>
      <c r="I1823" s="43"/>
      <c r="J1823" s="43"/>
      <c r="K1823" s="43">
        <v>17.412238001823425</v>
      </c>
      <c r="L1823" s="43">
        <v>2.8224375564604998E-3</v>
      </c>
      <c r="M1823" s="43"/>
      <c r="N1823" s="43">
        <v>149.08921813964844</v>
      </c>
      <c r="O1823" s="43">
        <v>26.547609329223633</v>
      </c>
      <c r="P1823" s="43">
        <v>114.64321899414062</v>
      </c>
      <c r="Q1823" s="43">
        <v>125.50807952880859</v>
      </c>
      <c r="R1823" s="43">
        <v>0.61674430221319199</v>
      </c>
      <c r="S1823" s="43"/>
      <c r="T1823" s="43"/>
      <c r="U1823" s="43">
        <v>78.179349899291992</v>
      </c>
      <c r="V1823" s="43">
        <v>1.4730005469173193</v>
      </c>
      <c r="W1823" s="43">
        <v>10.915928423404694</v>
      </c>
      <c r="X1823" s="43">
        <v>50.848763465881348</v>
      </c>
    </row>
    <row r="1824" spans="1:24" x14ac:dyDescent="0.2">
      <c r="A1824" s="43" t="s">
        <v>348</v>
      </c>
      <c r="B1824" s="43" t="s">
        <v>349</v>
      </c>
      <c r="C1824" s="43" t="s">
        <v>299</v>
      </c>
      <c r="D1824" s="44">
        <v>1962</v>
      </c>
      <c r="E1824" s="44" t="s">
        <v>305</v>
      </c>
      <c r="F1824" s="43" t="s">
        <v>341</v>
      </c>
      <c r="G1824" s="43" t="s">
        <v>295</v>
      </c>
      <c r="H1824" s="43"/>
      <c r="I1824" s="43"/>
      <c r="J1824" s="43"/>
      <c r="K1824" s="43"/>
      <c r="L1824" s="43"/>
      <c r="M1824" s="43"/>
      <c r="N1824" s="43"/>
      <c r="O1824" s="43"/>
      <c r="P1824" s="43"/>
      <c r="Q1824" s="43">
        <v>34.302131652832031</v>
      </c>
      <c r="R1824" s="43">
        <v>1.4409913681447506E-2</v>
      </c>
      <c r="S1824" s="43"/>
      <c r="T1824" s="43"/>
      <c r="U1824" s="43"/>
      <c r="V1824" s="43">
        <v>0.81878399848937988</v>
      </c>
      <c r="W1824" s="43"/>
      <c r="X1824" s="43">
        <v>38.089664459228516</v>
      </c>
    </row>
    <row r="1825" spans="1:24" x14ac:dyDescent="0.2">
      <c r="A1825" s="43" t="s">
        <v>348</v>
      </c>
      <c r="B1825" s="43" t="s">
        <v>349</v>
      </c>
      <c r="C1825" s="43" t="s">
        <v>299</v>
      </c>
      <c r="D1825" s="44">
        <v>1963</v>
      </c>
      <c r="E1825" s="44" t="s">
        <v>294</v>
      </c>
      <c r="F1825" s="43" t="s">
        <v>273</v>
      </c>
      <c r="G1825" s="43" t="s">
        <v>295</v>
      </c>
      <c r="H1825" s="43"/>
      <c r="I1825" s="43"/>
      <c r="J1825" s="43"/>
      <c r="K1825" s="43">
        <v>14.985475540161133</v>
      </c>
      <c r="L1825" s="43">
        <v>8.1220148131251335E-3</v>
      </c>
      <c r="M1825" s="43"/>
      <c r="N1825" s="43">
        <v>1607.02294921875</v>
      </c>
      <c r="O1825" s="43">
        <v>105.78800201416016</v>
      </c>
      <c r="P1825" s="43">
        <v>1376.4417724609375</v>
      </c>
      <c r="Q1825" s="43">
        <v>548.54742431640625</v>
      </c>
      <c r="R1825" s="43">
        <v>1.4801863431930542</v>
      </c>
      <c r="S1825" s="43"/>
      <c r="T1825" s="43"/>
      <c r="U1825" s="43">
        <v>67.283409118652344</v>
      </c>
      <c r="V1825" s="43">
        <v>10.885318756103516</v>
      </c>
      <c r="W1825" s="43">
        <v>9.3945646286010742</v>
      </c>
      <c r="X1825" s="43">
        <v>85.923545837402344</v>
      </c>
    </row>
    <row r="1826" spans="1:24" x14ac:dyDescent="0.2">
      <c r="A1826" s="43" t="s">
        <v>348</v>
      </c>
      <c r="B1826" s="43" t="s">
        <v>349</v>
      </c>
      <c r="C1826" s="43" t="s">
        <v>299</v>
      </c>
      <c r="D1826" s="44">
        <v>1963</v>
      </c>
      <c r="E1826" s="44" t="s">
        <v>296</v>
      </c>
      <c r="F1826" s="43" t="s">
        <v>279</v>
      </c>
      <c r="G1826" s="43" t="s">
        <v>295</v>
      </c>
      <c r="H1826" s="43"/>
      <c r="I1826" s="43"/>
      <c r="J1826" s="43"/>
      <c r="K1826" s="43">
        <v>17.57053017616272</v>
      </c>
      <c r="L1826" s="43">
        <v>8.1220148131251335E-3</v>
      </c>
      <c r="M1826" s="43"/>
      <c r="N1826" s="43">
        <v>120.95871734619141</v>
      </c>
      <c r="O1826" s="43">
        <v>76.394981384277344</v>
      </c>
      <c r="P1826" s="43">
        <v>103.60314178466797</v>
      </c>
      <c r="Q1826" s="43">
        <v>238.91693878173828</v>
      </c>
      <c r="R1826" s="43">
        <v>1.4801863133907318</v>
      </c>
      <c r="S1826" s="43"/>
      <c r="T1826" s="43"/>
      <c r="U1826" s="43">
        <v>78.890069961547852</v>
      </c>
      <c r="V1826" s="43">
        <v>5.6884166467934847</v>
      </c>
      <c r="W1826" s="43">
        <v>11.015164375305176</v>
      </c>
      <c r="X1826" s="43">
        <v>58.068032264709473</v>
      </c>
    </row>
    <row r="1827" spans="1:24" x14ac:dyDescent="0.2">
      <c r="A1827" s="43" t="s">
        <v>348</v>
      </c>
      <c r="B1827" s="43" t="s">
        <v>349</v>
      </c>
      <c r="C1827" s="43" t="s">
        <v>299</v>
      </c>
      <c r="D1827" s="44">
        <v>1963</v>
      </c>
      <c r="E1827" s="44" t="s">
        <v>305</v>
      </c>
      <c r="F1827" s="43" t="s">
        <v>341</v>
      </c>
      <c r="G1827" s="43" t="s">
        <v>295</v>
      </c>
      <c r="H1827" s="43"/>
      <c r="I1827" s="43"/>
      <c r="J1827" s="43"/>
      <c r="K1827" s="43"/>
      <c r="L1827" s="43"/>
      <c r="M1827" s="43"/>
      <c r="N1827" s="43"/>
      <c r="O1827" s="43"/>
      <c r="P1827" s="43"/>
      <c r="Q1827" s="43">
        <v>65.297470092773438</v>
      </c>
      <c r="R1827" s="43">
        <v>3.4583792090415955E-2</v>
      </c>
      <c r="S1827" s="43"/>
      <c r="T1827" s="43"/>
      <c r="U1827" s="43"/>
      <c r="V1827" s="43">
        <v>3.1619706153869629</v>
      </c>
      <c r="W1827" s="43"/>
      <c r="X1827" s="43">
        <v>43.497455596923828</v>
      </c>
    </row>
    <row r="1828" spans="1:24" x14ac:dyDescent="0.2">
      <c r="A1828" s="43" t="s">
        <v>348</v>
      </c>
      <c r="B1828" s="43" t="s">
        <v>349</v>
      </c>
      <c r="C1828" s="43" t="s">
        <v>299</v>
      </c>
      <c r="D1828" s="44">
        <v>1964</v>
      </c>
      <c r="E1828" s="44" t="s">
        <v>294</v>
      </c>
      <c r="F1828" s="43" t="s">
        <v>273</v>
      </c>
      <c r="G1828" s="43" t="s">
        <v>295</v>
      </c>
      <c r="H1828" s="43"/>
      <c r="I1828" s="43"/>
      <c r="J1828" s="43"/>
      <c r="K1828" s="43">
        <v>15.390488624572754</v>
      </c>
      <c r="L1828" s="43">
        <v>5.7199401780962944E-3</v>
      </c>
      <c r="M1828" s="43"/>
      <c r="N1828" s="43">
        <v>2023.0299072265625</v>
      </c>
      <c r="O1828" s="43">
        <v>74.501350402832031</v>
      </c>
      <c r="P1828" s="43">
        <v>1603.500244140625</v>
      </c>
      <c r="Q1828" s="43">
        <v>709.3555908203125</v>
      </c>
      <c r="R1828" s="43">
        <v>1.2334886789321899</v>
      </c>
      <c r="S1828" s="43"/>
      <c r="T1828" s="43"/>
      <c r="U1828" s="43">
        <v>69.101882934570313</v>
      </c>
      <c r="V1828" s="43">
        <v>9.3957490921020508</v>
      </c>
      <c r="W1828" s="43">
        <v>9.6484718322753906</v>
      </c>
      <c r="X1828" s="43">
        <v>132.717041015625</v>
      </c>
    </row>
    <row r="1829" spans="1:24" x14ac:dyDescent="0.2">
      <c r="A1829" s="43" t="s">
        <v>348</v>
      </c>
      <c r="B1829" s="43" t="s">
        <v>349</v>
      </c>
      <c r="C1829" s="43" t="s">
        <v>299</v>
      </c>
      <c r="D1829" s="44">
        <v>1964</v>
      </c>
      <c r="E1829" s="44" t="s">
        <v>296</v>
      </c>
      <c r="F1829" s="43" t="s">
        <v>279</v>
      </c>
      <c r="G1829" s="43" t="s">
        <v>295</v>
      </c>
      <c r="H1829" s="43"/>
      <c r="I1829" s="43"/>
      <c r="J1829" s="43"/>
      <c r="K1829" s="43">
        <v>18.045408844947815</v>
      </c>
      <c r="L1829" s="43">
        <v>5.7199401780962944E-3</v>
      </c>
      <c r="M1829" s="43"/>
      <c r="N1829" s="43">
        <v>152.27107238769531</v>
      </c>
      <c r="O1829" s="43">
        <v>53.80126953125</v>
      </c>
      <c r="P1829" s="43">
        <v>120.69356536865234</v>
      </c>
      <c r="Q1829" s="43">
        <v>308.95606994628906</v>
      </c>
      <c r="R1829" s="43">
        <v>1.233488604426384</v>
      </c>
      <c r="S1829" s="43"/>
      <c r="T1829" s="43"/>
      <c r="U1829" s="43">
        <v>81.022231101989746</v>
      </c>
      <c r="V1829" s="43">
        <v>4.9100014269351959</v>
      </c>
      <c r="W1829" s="43">
        <v>11.312871336936951</v>
      </c>
      <c r="X1829" s="43">
        <v>89.691568374633789</v>
      </c>
    </row>
    <row r="1830" spans="1:24" x14ac:dyDescent="0.2">
      <c r="A1830" s="43" t="s">
        <v>348</v>
      </c>
      <c r="B1830" s="43" t="s">
        <v>349</v>
      </c>
      <c r="C1830" s="43" t="s">
        <v>299</v>
      </c>
      <c r="D1830" s="44">
        <v>1964</v>
      </c>
      <c r="E1830" s="44" t="s">
        <v>305</v>
      </c>
      <c r="F1830" s="43" t="s">
        <v>341</v>
      </c>
      <c r="G1830" s="43" t="s">
        <v>295</v>
      </c>
      <c r="H1830" s="43"/>
      <c r="I1830" s="43"/>
      <c r="J1830" s="43"/>
      <c r="K1830" s="43"/>
      <c r="L1830" s="43"/>
      <c r="M1830" s="43"/>
      <c r="N1830" s="43"/>
      <c r="O1830" s="43"/>
      <c r="P1830" s="43"/>
      <c r="Q1830" s="43">
        <v>84.439598083496094</v>
      </c>
      <c r="R1830" s="43">
        <v>2.8819827362895012E-2</v>
      </c>
      <c r="S1830" s="43"/>
      <c r="T1830" s="43"/>
      <c r="U1830" s="43"/>
      <c r="V1830" s="43">
        <v>2.7292799949645996</v>
      </c>
      <c r="W1830" s="43"/>
      <c r="X1830" s="43">
        <v>67.185935974121094</v>
      </c>
    </row>
    <row r="1831" spans="1:24" x14ac:dyDescent="0.2">
      <c r="A1831" s="43" t="s">
        <v>348</v>
      </c>
      <c r="B1831" s="43" t="s">
        <v>349</v>
      </c>
      <c r="C1831" s="43" t="s">
        <v>299</v>
      </c>
      <c r="D1831" s="44">
        <v>1965</v>
      </c>
      <c r="E1831" s="44" t="s">
        <v>294</v>
      </c>
      <c r="F1831" s="43" t="s">
        <v>273</v>
      </c>
      <c r="G1831" s="43" t="s">
        <v>295</v>
      </c>
      <c r="H1831" s="43"/>
      <c r="I1831" s="43"/>
      <c r="J1831" s="43"/>
      <c r="K1831" s="43">
        <v>14.985475540161133</v>
      </c>
      <c r="L1831" s="43">
        <v>6.4705880358815193E-3</v>
      </c>
      <c r="M1831" s="43"/>
      <c r="N1831" s="43">
        <v>1590.690185546875</v>
      </c>
      <c r="O1831" s="43">
        <v>84.278427124023438</v>
      </c>
      <c r="P1831" s="43">
        <v>1471.8768310546875</v>
      </c>
      <c r="Q1831" s="43">
        <v>477.3380126953125</v>
      </c>
      <c r="R1831" s="43">
        <v>1.0176280736923218</v>
      </c>
      <c r="S1831" s="43"/>
      <c r="T1831" s="43"/>
      <c r="U1831" s="43">
        <v>67.283409118652344</v>
      </c>
      <c r="V1831" s="43">
        <v>6.1186947822570801</v>
      </c>
      <c r="W1831" s="43">
        <v>9.3945646286010742</v>
      </c>
      <c r="X1831" s="43">
        <v>71.177207946777344</v>
      </c>
    </row>
    <row r="1832" spans="1:24" x14ac:dyDescent="0.2">
      <c r="A1832" s="43" t="s">
        <v>348</v>
      </c>
      <c r="B1832" s="43" t="s">
        <v>349</v>
      </c>
      <c r="C1832" s="43" t="s">
        <v>299</v>
      </c>
      <c r="D1832" s="44">
        <v>1965</v>
      </c>
      <c r="E1832" s="44" t="s">
        <v>296</v>
      </c>
      <c r="F1832" s="43" t="s">
        <v>279</v>
      </c>
      <c r="G1832" s="43" t="s">
        <v>295</v>
      </c>
      <c r="H1832" s="43"/>
      <c r="I1832" s="43"/>
      <c r="J1832" s="43"/>
      <c r="K1832" s="43">
        <v>17.57053017616272</v>
      </c>
      <c r="L1832" s="43">
        <v>6.4705880358815193E-3</v>
      </c>
      <c r="M1832" s="43"/>
      <c r="N1832" s="43">
        <v>119.7293701171875</v>
      </c>
      <c r="O1832" s="43">
        <v>60.861804962158203</v>
      </c>
      <c r="P1832" s="43">
        <v>110.78642272949219</v>
      </c>
      <c r="Q1832" s="43">
        <v>207.90204620361328</v>
      </c>
      <c r="R1832" s="43">
        <v>1.0176281034946442</v>
      </c>
      <c r="S1832" s="43"/>
      <c r="T1832" s="43"/>
      <c r="U1832" s="43">
        <v>78.890069961547852</v>
      </c>
      <c r="V1832" s="43">
        <v>3.1974889896810055</v>
      </c>
      <c r="W1832" s="43">
        <v>11.015164375305176</v>
      </c>
      <c r="X1832" s="43">
        <v>48.102302551269531</v>
      </c>
    </row>
    <row r="1833" spans="1:24" x14ac:dyDescent="0.2">
      <c r="A1833" s="43" t="s">
        <v>348</v>
      </c>
      <c r="B1833" s="43" t="s">
        <v>349</v>
      </c>
      <c r="C1833" s="43" t="s">
        <v>299</v>
      </c>
      <c r="D1833" s="44">
        <v>1965</v>
      </c>
      <c r="E1833" s="44" t="s">
        <v>305</v>
      </c>
      <c r="F1833" s="43" t="s">
        <v>341</v>
      </c>
      <c r="G1833" s="43" t="s">
        <v>295</v>
      </c>
      <c r="H1833" s="43"/>
      <c r="I1833" s="43"/>
      <c r="J1833" s="43"/>
      <c r="K1833" s="43"/>
      <c r="L1833" s="43"/>
      <c r="M1833" s="43"/>
      <c r="N1833" s="43"/>
      <c r="O1833" s="43"/>
      <c r="P1833" s="43"/>
      <c r="Q1833" s="43">
        <v>56.820907592773438</v>
      </c>
      <c r="R1833" s="43">
        <v>2.3776357993483543E-2</v>
      </c>
      <c r="S1833" s="43"/>
      <c r="T1833" s="43"/>
      <c r="U1833" s="43"/>
      <c r="V1833" s="43">
        <v>1.7773603200912476</v>
      </c>
      <c r="W1833" s="43"/>
      <c r="X1833" s="43">
        <v>36.032352447509766</v>
      </c>
    </row>
    <row r="1834" spans="1:24" x14ac:dyDescent="0.2">
      <c r="A1834" s="43" t="s">
        <v>348</v>
      </c>
      <c r="B1834" s="43" t="s">
        <v>349</v>
      </c>
      <c r="C1834" s="43" t="s">
        <v>299</v>
      </c>
      <c r="D1834" s="44">
        <v>1966</v>
      </c>
      <c r="E1834" s="44" t="s">
        <v>294</v>
      </c>
      <c r="F1834" s="43" t="s">
        <v>273</v>
      </c>
      <c r="G1834" s="43" t="s">
        <v>295</v>
      </c>
      <c r="H1834" s="43"/>
      <c r="I1834" s="43"/>
      <c r="J1834" s="43"/>
      <c r="K1834" s="43">
        <v>15.322986602783203</v>
      </c>
      <c r="L1834" s="43">
        <v>4.3687731958925724E-3</v>
      </c>
      <c r="M1834" s="43"/>
      <c r="N1834" s="43">
        <v>1825.1143798828125</v>
      </c>
      <c r="O1834" s="43">
        <v>56.902603149414062</v>
      </c>
      <c r="P1834" s="43">
        <v>1437.9300537109375</v>
      </c>
      <c r="Q1834" s="43">
        <v>362.89425659179687</v>
      </c>
      <c r="R1834" s="43">
        <v>0.77093040943145752</v>
      </c>
      <c r="S1834" s="43"/>
      <c r="T1834" s="43"/>
      <c r="U1834" s="43">
        <v>68.798805236816406</v>
      </c>
      <c r="V1834" s="43">
        <v>4.3770442008972168</v>
      </c>
      <c r="W1834" s="43">
        <v>9.6061534881591797</v>
      </c>
      <c r="X1834" s="43">
        <v>90.103607177734375</v>
      </c>
    </row>
    <row r="1835" spans="1:24" x14ac:dyDescent="0.2">
      <c r="A1835" s="43" t="s">
        <v>348</v>
      </c>
      <c r="B1835" s="43" t="s">
        <v>349</v>
      </c>
      <c r="C1835" s="43" t="s">
        <v>299</v>
      </c>
      <c r="D1835" s="44">
        <v>1966</v>
      </c>
      <c r="E1835" s="44" t="s">
        <v>296</v>
      </c>
      <c r="F1835" s="43" t="s">
        <v>279</v>
      </c>
      <c r="G1835" s="43" t="s">
        <v>295</v>
      </c>
      <c r="H1835" s="43"/>
      <c r="I1835" s="43"/>
      <c r="J1835" s="43"/>
      <c r="K1835" s="43">
        <v>17.966263651847839</v>
      </c>
      <c r="L1835" s="43">
        <v>4.3687731958925724E-3</v>
      </c>
      <c r="M1835" s="43"/>
      <c r="N1835" s="43">
        <v>137.37420654296875</v>
      </c>
      <c r="O1835" s="43">
        <v>41.092308044433594</v>
      </c>
      <c r="P1835" s="43">
        <v>108.23130035400391</v>
      </c>
      <c r="Q1835" s="43">
        <v>158.05667877197266</v>
      </c>
      <c r="R1835" s="43">
        <v>0.77093040943145752</v>
      </c>
      <c r="S1835" s="43"/>
      <c r="T1835" s="43"/>
      <c r="U1835" s="43">
        <v>80.666874885559082</v>
      </c>
      <c r="V1835" s="43">
        <v>2.2873421162366867</v>
      </c>
      <c r="W1835" s="43">
        <v>11.263253808021545</v>
      </c>
      <c r="X1835" s="43">
        <v>60.892963409423828</v>
      </c>
    </row>
    <row r="1836" spans="1:24" x14ac:dyDescent="0.2">
      <c r="A1836" s="43" t="s">
        <v>348</v>
      </c>
      <c r="B1836" s="43" t="s">
        <v>349</v>
      </c>
      <c r="C1836" s="43" t="s">
        <v>299</v>
      </c>
      <c r="D1836" s="44">
        <v>1966</v>
      </c>
      <c r="E1836" s="44" t="s">
        <v>305</v>
      </c>
      <c r="F1836" s="43" t="s">
        <v>341</v>
      </c>
      <c r="G1836" s="43" t="s">
        <v>295</v>
      </c>
      <c r="H1836" s="43"/>
      <c r="I1836" s="43"/>
      <c r="J1836" s="43"/>
      <c r="K1836" s="43"/>
      <c r="L1836" s="43"/>
      <c r="M1836" s="43"/>
      <c r="N1836" s="43"/>
      <c r="O1836" s="43"/>
      <c r="P1836" s="43"/>
      <c r="Q1836" s="43">
        <v>43.197864532470703</v>
      </c>
      <c r="R1836" s="43">
        <v>1.8012393265962601E-2</v>
      </c>
      <c r="S1836" s="43"/>
      <c r="T1836" s="43"/>
      <c r="U1836" s="43"/>
      <c r="V1836" s="43">
        <v>1.2714450359344482</v>
      </c>
      <c r="W1836" s="43"/>
      <c r="X1836" s="43">
        <v>45.613548278808594</v>
      </c>
    </row>
    <row r="1837" spans="1:24" x14ac:dyDescent="0.2">
      <c r="A1837" s="43" t="s">
        <v>348</v>
      </c>
      <c r="B1837" s="43" t="s">
        <v>349</v>
      </c>
      <c r="C1837" s="43" t="s">
        <v>299</v>
      </c>
      <c r="D1837" s="44">
        <v>1967</v>
      </c>
      <c r="E1837" s="44" t="s">
        <v>294</v>
      </c>
      <c r="F1837" s="43" t="s">
        <v>273</v>
      </c>
      <c r="G1837" s="43" t="s">
        <v>295</v>
      </c>
      <c r="H1837" s="43"/>
      <c r="I1837" s="43"/>
      <c r="J1837" s="43"/>
      <c r="K1837" s="43">
        <v>15.322986602783203</v>
      </c>
      <c r="L1837" s="43">
        <v>5.1344344392418861E-3</v>
      </c>
      <c r="M1837" s="43"/>
      <c r="N1837" s="43">
        <v>1797.8929443359375</v>
      </c>
      <c r="O1837" s="43">
        <v>66.875228881835938</v>
      </c>
      <c r="P1837" s="43">
        <v>1420.636474609375</v>
      </c>
      <c r="Q1837" s="43">
        <v>392.63006591796875</v>
      </c>
      <c r="R1837" s="43">
        <v>0.98679089546203613</v>
      </c>
      <c r="S1837" s="43"/>
      <c r="T1837" s="43"/>
      <c r="U1837" s="43">
        <v>68.798805236816406</v>
      </c>
      <c r="V1837" s="43">
        <v>6.3478593826293945</v>
      </c>
      <c r="W1837" s="43">
        <v>9.6061534881591797</v>
      </c>
      <c r="X1837" s="43">
        <v>137.70989990234375</v>
      </c>
    </row>
    <row r="1838" spans="1:24" x14ac:dyDescent="0.2">
      <c r="A1838" s="43" t="s">
        <v>348</v>
      </c>
      <c r="B1838" s="43" t="s">
        <v>349</v>
      </c>
      <c r="C1838" s="43" t="s">
        <v>299</v>
      </c>
      <c r="D1838" s="44">
        <v>1967</v>
      </c>
      <c r="E1838" s="44" t="s">
        <v>296</v>
      </c>
      <c r="F1838" s="43" t="s">
        <v>279</v>
      </c>
      <c r="G1838" s="43" t="s">
        <v>295</v>
      </c>
      <c r="H1838" s="43"/>
      <c r="I1838" s="43"/>
      <c r="J1838" s="43"/>
      <c r="K1838" s="43">
        <v>17.966263651847839</v>
      </c>
      <c r="L1838" s="43">
        <v>5.1344344392418861E-3</v>
      </c>
      <c r="M1838" s="43"/>
      <c r="N1838" s="43">
        <v>135.32528686523437</v>
      </c>
      <c r="O1838" s="43">
        <v>48.294052124023438</v>
      </c>
      <c r="P1838" s="43">
        <v>106.92962646484375</v>
      </c>
      <c r="Q1838" s="43">
        <v>171.00794982910156</v>
      </c>
      <c r="R1838" s="43">
        <v>0.98679091036319733</v>
      </c>
      <c r="S1838" s="43"/>
      <c r="T1838" s="43"/>
      <c r="U1838" s="43">
        <v>80.666874885559082</v>
      </c>
      <c r="V1838" s="43">
        <v>3.3172449944540858</v>
      </c>
      <c r="W1838" s="43">
        <v>11.263253808021545</v>
      </c>
      <c r="X1838" s="43">
        <v>93.065788269042969</v>
      </c>
    </row>
    <row r="1839" spans="1:24" x14ac:dyDescent="0.2">
      <c r="A1839" s="43" t="s">
        <v>348</v>
      </c>
      <c r="B1839" s="43" t="s">
        <v>349</v>
      </c>
      <c r="C1839" s="43" t="s">
        <v>299</v>
      </c>
      <c r="D1839" s="44">
        <v>1967</v>
      </c>
      <c r="E1839" s="44" t="s">
        <v>305</v>
      </c>
      <c r="F1839" s="43" t="s">
        <v>341</v>
      </c>
      <c r="G1839" s="43" t="s">
        <v>295</v>
      </c>
      <c r="H1839" s="43"/>
      <c r="I1839" s="43"/>
      <c r="J1839" s="43"/>
      <c r="K1839" s="43"/>
      <c r="L1839" s="43"/>
      <c r="M1839" s="43"/>
      <c r="N1839" s="43"/>
      <c r="O1839" s="43"/>
      <c r="P1839" s="43"/>
      <c r="Q1839" s="43">
        <v>46.737525939941406</v>
      </c>
      <c r="R1839" s="43">
        <v>2.3055862635374069E-2</v>
      </c>
      <c r="S1839" s="43"/>
      <c r="T1839" s="43"/>
      <c r="U1839" s="43"/>
      <c r="V1839" s="43">
        <v>1.8439282178878784</v>
      </c>
      <c r="W1839" s="43"/>
      <c r="X1839" s="43">
        <v>69.713485717773438</v>
      </c>
    </row>
    <row r="1840" spans="1:24" x14ac:dyDescent="0.2">
      <c r="A1840" s="43" t="s">
        <v>348</v>
      </c>
      <c r="B1840" s="43" t="s">
        <v>349</v>
      </c>
      <c r="C1840" s="43" t="s">
        <v>299</v>
      </c>
      <c r="D1840" s="44">
        <v>1968</v>
      </c>
      <c r="E1840" s="44" t="s">
        <v>294</v>
      </c>
      <c r="F1840" s="43" t="s">
        <v>273</v>
      </c>
      <c r="G1840" s="43" t="s">
        <v>295</v>
      </c>
      <c r="H1840" s="43"/>
      <c r="I1840" s="43"/>
      <c r="J1840" s="43"/>
      <c r="K1840" s="43">
        <v>15.457990646362305</v>
      </c>
      <c r="L1840" s="43">
        <v>6.6207177005708218E-3</v>
      </c>
      <c r="M1840" s="43"/>
      <c r="N1840" s="43">
        <v>2146.647216796875</v>
      </c>
      <c r="O1840" s="43">
        <v>86.233840942382812</v>
      </c>
      <c r="P1840" s="43">
        <v>1986.841552734375</v>
      </c>
      <c r="Q1840" s="43">
        <v>465.20892333984375</v>
      </c>
      <c r="R1840" s="43">
        <v>1.2951630353927612</v>
      </c>
      <c r="S1840" s="43"/>
      <c r="T1840" s="43"/>
      <c r="U1840" s="43">
        <v>69.404960632324219</v>
      </c>
      <c r="V1840" s="43">
        <v>9.6707468032836914</v>
      </c>
      <c r="W1840" s="43">
        <v>9.6907892227172852</v>
      </c>
      <c r="X1840" s="43">
        <v>73.731689453125</v>
      </c>
    </row>
    <row r="1841" spans="1:24" x14ac:dyDescent="0.2">
      <c r="A1841" s="43" t="s">
        <v>348</v>
      </c>
      <c r="B1841" s="43" t="s">
        <v>349</v>
      </c>
      <c r="C1841" s="43" t="s">
        <v>299</v>
      </c>
      <c r="D1841" s="44">
        <v>1968</v>
      </c>
      <c r="E1841" s="44" t="s">
        <v>296</v>
      </c>
      <c r="F1841" s="43" t="s">
        <v>279</v>
      </c>
      <c r="G1841" s="43" t="s">
        <v>295</v>
      </c>
      <c r="H1841" s="43"/>
      <c r="I1841" s="43"/>
      <c r="J1841" s="43"/>
      <c r="K1841" s="43">
        <v>18.124555826187134</v>
      </c>
      <c r="L1841" s="43">
        <v>6.6207177005708218E-3</v>
      </c>
      <c r="M1841" s="43"/>
      <c r="N1841" s="43">
        <v>161.57559204101562</v>
      </c>
      <c r="O1841" s="43">
        <v>62.273910522460938</v>
      </c>
      <c r="P1841" s="43">
        <v>149.54721069335938</v>
      </c>
      <c r="Q1841" s="43">
        <v>202.61928558349609</v>
      </c>
      <c r="R1841" s="43">
        <v>1.2951631247997284</v>
      </c>
      <c r="S1841" s="43"/>
      <c r="T1841" s="43"/>
      <c r="U1841" s="43">
        <v>81.3775954246521</v>
      </c>
      <c r="V1841" s="43">
        <v>5.0537092033773661</v>
      </c>
      <c r="W1841" s="43">
        <v>11.362488806247711</v>
      </c>
      <c r="X1841" s="43">
        <v>49.828649520874023</v>
      </c>
    </row>
    <row r="1842" spans="1:24" x14ac:dyDescent="0.2">
      <c r="A1842" s="43" t="s">
        <v>348</v>
      </c>
      <c r="B1842" s="43" t="s">
        <v>349</v>
      </c>
      <c r="C1842" s="43" t="s">
        <v>299</v>
      </c>
      <c r="D1842" s="44">
        <v>1968</v>
      </c>
      <c r="E1842" s="44" t="s">
        <v>305</v>
      </c>
      <c r="F1842" s="43" t="s">
        <v>341</v>
      </c>
      <c r="G1842" s="43" t="s">
        <v>295</v>
      </c>
      <c r="H1842" s="43"/>
      <c r="I1842" s="43"/>
      <c r="J1842" s="43"/>
      <c r="K1842" s="43"/>
      <c r="L1842" s="43"/>
      <c r="M1842" s="43"/>
      <c r="N1842" s="43"/>
      <c r="O1842" s="43"/>
      <c r="P1842" s="43"/>
      <c r="Q1842" s="43">
        <v>55.377098083496094</v>
      </c>
      <c r="R1842" s="43">
        <v>3.0260819941759109E-2</v>
      </c>
      <c r="S1842" s="43"/>
      <c r="T1842" s="43"/>
      <c r="U1842" s="43"/>
      <c r="V1842" s="43">
        <v>2.8091614246368408</v>
      </c>
      <c r="W1842" s="43"/>
      <c r="X1842" s="43">
        <v>37.325519561767578</v>
      </c>
    </row>
    <row r="1843" spans="1:24" x14ac:dyDescent="0.2">
      <c r="A1843" s="43" t="s">
        <v>348</v>
      </c>
      <c r="B1843" s="43" t="s">
        <v>349</v>
      </c>
      <c r="C1843" s="43" t="s">
        <v>299</v>
      </c>
      <c r="D1843" s="44">
        <v>1969</v>
      </c>
      <c r="E1843" s="44" t="s">
        <v>294</v>
      </c>
      <c r="F1843" s="43" t="s">
        <v>273</v>
      </c>
      <c r="G1843" s="43" t="s">
        <v>295</v>
      </c>
      <c r="H1843" s="43"/>
      <c r="I1843" s="43"/>
      <c r="J1843" s="43"/>
      <c r="K1843" s="43">
        <v>15.457990646362305</v>
      </c>
      <c r="L1843" s="43">
        <v>4.2036306113004684E-3</v>
      </c>
      <c r="M1843" s="43"/>
      <c r="N1843" s="43">
        <v>1868.028076171875</v>
      </c>
      <c r="O1843" s="43">
        <v>54.75164794921875</v>
      </c>
      <c r="P1843" s="43">
        <v>1856.8193359375</v>
      </c>
      <c r="Q1843" s="43">
        <v>415.91009521484375</v>
      </c>
      <c r="R1843" s="43">
        <v>1.5110236406326294</v>
      </c>
      <c r="S1843" s="43"/>
      <c r="T1843" s="43"/>
      <c r="U1843" s="43">
        <v>69.404960632324219</v>
      </c>
      <c r="V1843" s="43">
        <v>13.543628692626953</v>
      </c>
      <c r="W1843" s="43">
        <v>9.6907892227172852</v>
      </c>
      <c r="X1843" s="43">
        <v>67.2293701171875</v>
      </c>
    </row>
    <row r="1844" spans="1:24" x14ac:dyDescent="0.2">
      <c r="A1844" s="43" t="s">
        <v>348</v>
      </c>
      <c r="B1844" s="43" t="s">
        <v>349</v>
      </c>
      <c r="C1844" s="43" t="s">
        <v>299</v>
      </c>
      <c r="D1844" s="44">
        <v>1969</v>
      </c>
      <c r="E1844" s="44" t="s">
        <v>296</v>
      </c>
      <c r="F1844" s="43" t="s">
        <v>279</v>
      </c>
      <c r="G1844" s="43" t="s">
        <v>295</v>
      </c>
      <c r="H1844" s="43"/>
      <c r="I1844" s="43"/>
      <c r="J1844" s="43"/>
      <c r="K1844" s="43">
        <v>18.124555826187134</v>
      </c>
      <c r="L1844" s="43">
        <v>4.2036306113004684E-3</v>
      </c>
      <c r="M1844" s="43"/>
      <c r="N1844" s="43">
        <v>140.60426330566406</v>
      </c>
      <c r="O1844" s="43">
        <v>39.538990020751953</v>
      </c>
      <c r="P1844" s="43">
        <v>139.76058959960937</v>
      </c>
      <c r="Q1844" s="43">
        <v>181.14743804931641</v>
      </c>
      <c r="R1844" s="43">
        <v>1.5110236406326294</v>
      </c>
      <c r="S1844" s="43"/>
      <c r="T1844" s="43"/>
      <c r="U1844" s="43">
        <v>81.3775954246521</v>
      </c>
      <c r="V1844" s="43">
        <v>7.0775875374674797</v>
      </c>
      <c r="W1844" s="43">
        <v>11.362488806247711</v>
      </c>
      <c r="X1844" s="43">
        <v>45.43431282043457</v>
      </c>
    </row>
    <row r="1845" spans="1:24" x14ac:dyDescent="0.2">
      <c r="A1845" s="43" t="s">
        <v>348</v>
      </c>
      <c r="B1845" s="43" t="s">
        <v>349</v>
      </c>
      <c r="C1845" s="43" t="s">
        <v>299</v>
      </c>
      <c r="D1845" s="44">
        <v>1969</v>
      </c>
      <c r="E1845" s="44" t="s">
        <v>305</v>
      </c>
      <c r="F1845" s="43" t="s">
        <v>341</v>
      </c>
      <c r="G1845" s="43" t="s">
        <v>295</v>
      </c>
      <c r="H1845" s="43"/>
      <c r="I1845" s="43"/>
      <c r="J1845" s="43"/>
      <c r="K1845" s="43"/>
      <c r="L1845" s="43"/>
      <c r="M1845" s="43"/>
      <c r="N1845" s="43"/>
      <c r="O1845" s="43"/>
      <c r="P1845" s="43"/>
      <c r="Q1845" s="43">
        <v>49.508708953857422</v>
      </c>
      <c r="R1845" s="43">
        <v>3.5304289311170578E-2</v>
      </c>
      <c r="S1845" s="43"/>
      <c r="T1845" s="43"/>
      <c r="U1845" s="43"/>
      <c r="V1845" s="43">
        <v>3.934157133102417</v>
      </c>
      <c r="W1845" s="43"/>
      <c r="X1845" s="43">
        <v>34.033821105957031</v>
      </c>
    </row>
    <row r="1846" spans="1:24" x14ac:dyDescent="0.2">
      <c r="A1846" s="43" t="s">
        <v>348</v>
      </c>
      <c r="B1846" s="43" t="s">
        <v>349</v>
      </c>
      <c r="C1846" s="43" t="s">
        <v>299</v>
      </c>
      <c r="D1846" s="44">
        <v>1970</v>
      </c>
      <c r="E1846" s="44" t="s">
        <v>294</v>
      </c>
      <c r="F1846" s="43" t="s">
        <v>273</v>
      </c>
      <c r="G1846" s="43" t="s">
        <v>295</v>
      </c>
      <c r="H1846" s="43"/>
      <c r="I1846" s="43"/>
      <c r="J1846" s="43"/>
      <c r="K1846" s="43">
        <v>15.322986602783203</v>
      </c>
      <c r="L1846" s="43">
        <v>4.7440971247851849E-3</v>
      </c>
      <c r="M1846" s="43"/>
      <c r="N1846" s="43">
        <v>2127.431884765625</v>
      </c>
      <c r="O1846" s="43">
        <v>61.791145324707031</v>
      </c>
      <c r="P1846" s="43">
        <v>2172.90771484375</v>
      </c>
      <c r="Q1846" s="43">
        <v>334.33224487304687</v>
      </c>
      <c r="R1846" s="43">
        <v>1.4185119867324829</v>
      </c>
      <c r="S1846" s="43"/>
      <c r="T1846" s="43"/>
      <c r="U1846" s="43">
        <v>68.798805236816406</v>
      </c>
      <c r="V1846" s="43">
        <v>11.801977157592773</v>
      </c>
      <c r="W1846" s="43">
        <v>9.6061534881591797</v>
      </c>
      <c r="X1846" s="43">
        <v>69.667739868164062</v>
      </c>
    </row>
    <row r="1847" spans="1:24" x14ac:dyDescent="0.2">
      <c r="A1847" s="43" t="s">
        <v>348</v>
      </c>
      <c r="B1847" s="43" t="s">
        <v>349</v>
      </c>
      <c r="C1847" s="43" t="s">
        <v>299</v>
      </c>
      <c r="D1847" s="44">
        <v>1970</v>
      </c>
      <c r="E1847" s="44" t="s">
        <v>296</v>
      </c>
      <c r="F1847" s="43" t="s">
        <v>279</v>
      </c>
      <c r="G1847" s="43" t="s">
        <v>295</v>
      </c>
      <c r="H1847" s="43"/>
      <c r="I1847" s="43"/>
      <c r="J1847" s="43"/>
      <c r="K1847" s="43">
        <v>17.966263651847839</v>
      </c>
      <c r="L1847" s="43">
        <v>4.7440971247851849E-3</v>
      </c>
      <c r="M1847" s="43"/>
      <c r="N1847" s="43">
        <v>160.12928771972656</v>
      </c>
      <c r="O1847" s="43">
        <v>44.622577667236328</v>
      </c>
      <c r="P1847" s="43">
        <v>163.55220031738281</v>
      </c>
      <c r="Q1847" s="43">
        <v>145.61663055419922</v>
      </c>
      <c r="R1847" s="43">
        <v>1.4185119271278381</v>
      </c>
      <c r="S1847" s="43"/>
      <c r="T1847" s="43"/>
      <c r="U1847" s="43">
        <v>80.666874885559082</v>
      </c>
      <c r="V1847" s="43">
        <v>6.1674411408603191</v>
      </c>
      <c r="W1847" s="43">
        <v>11.263253808021545</v>
      </c>
      <c r="X1847" s="43">
        <v>47.082188606262207</v>
      </c>
    </row>
    <row r="1848" spans="1:24" x14ac:dyDescent="0.2">
      <c r="A1848" s="43" t="s">
        <v>348</v>
      </c>
      <c r="B1848" s="43" t="s">
        <v>349</v>
      </c>
      <c r="C1848" s="43" t="s">
        <v>299</v>
      </c>
      <c r="D1848" s="44">
        <v>1970</v>
      </c>
      <c r="E1848" s="44" t="s">
        <v>305</v>
      </c>
      <c r="F1848" s="43" t="s">
        <v>341</v>
      </c>
      <c r="G1848" s="43" t="s">
        <v>295</v>
      </c>
      <c r="H1848" s="43"/>
      <c r="I1848" s="43"/>
      <c r="J1848" s="43"/>
      <c r="K1848" s="43"/>
      <c r="L1848" s="43"/>
      <c r="M1848" s="43"/>
      <c r="N1848" s="43"/>
      <c r="O1848" s="43"/>
      <c r="P1848" s="43"/>
      <c r="Q1848" s="43">
        <v>39.797924041748047</v>
      </c>
      <c r="R1848" s="43">
        <v>3.3142801374197006E-2</v>
      </c>
      <c r="S1848" s="43"/>
      <c r="T1848" s="43"/>
      <c r="U1848" s="43"/>
      <c r="V1848" s="43">
        <v>3.4282419681549072</v>
      </c>
      <c r="W1848" s="43"/>
      <c r="X1848" s="43">
        <v>35.268207550048828</v>
      </c>
    </row>
    <row r="1849" spans="1:24" x14ac:dyDescent="0.2">
      <c r="A1849" s="43" t="s">
        <v>348</v>
      </c>
      <c r="B1849" s="43" t="s">
        <v>349</v>
      </c>
      <c r="C1849" s="43" t="s">
        <v>299</v>
      </c>
      <c r="D1849" s="44">
        <v>1971</v>
      </c>
      <c r="E1849" s="44" t="s">
        <v>294</v>
      </c>
      <c r="F1849" s="43" t="s">
        <v>273</v>
      </c>
      <c r="G1849" s="43" t="s">
        <v>295</v>
      </c>
      <c r="H1849" s="43"/>
      <c r="I1849" s="43"/>
      <c r="J1849" s="43"/>
      <c r="K1849" s="43">
        <v>15.457990646362305</v>
      </c>
      <c r="L1849" s="43">
        <v>1.0734270326793194E-2</v>
      </c>
      <c r="M1849" s="43"/>
      <c r="N1849" s="43">
        <v>3122.4541015625</v>
      </c>
      <c r="O1849" s="43">
        <v>139.81224060058594</v>
      </c>
      <c r="P1849" s="43">
        <v>2806.685791015625</v>
      </c>
      <c r="Q1849" s="43">
        <v>772.9354248046875</v>
      </c>
      <c r="R1849" s="43">
        <v>1.9735817909240723</v>
      </c>
      <c r="S1849" s="43"/>
      <c r="T1849" s="43"/>
      <c r="U1849" s="43">
        <v>69.404960632324219</v>
      </c>
      <c r="V1849" s="43">
        <v>15.972773551940918</v>
      </c>
      <c r="W1849" s="43">
        <v>9.6907892227172852</v>
      </c>
      <c r="X1849" s="43">
        <v>103.57270812988281</v>
      </c>
    </row>
    <row r="1850" spans="1:24" x14ac:dyDescent="0.2">
      <c r="A1850" s="43" t="s">
        <v>348</v>
      </c>
      <c r="B1850" s="43" t="s">
        <v>349</v>
      </c>
      <c r="C1850" s="43" t="s">
        <v>299</v>
      </c>
      <c r="D1850" s="44">
        <v>1971</v>
      </c>
      <c r="E1850" s="44" t="s">
        <v>296</v>
      </c>
      <c r="F1850" s="43" t="s">
        <v>279</v>
      </c>
      <c r="G1850" s="43" t="s">
        <v>295</v>
      </c>
      <c r="H1850" s="43"/>
      <c r="I1850" s="43"/>
      <c r="J1850" s="43"/>
      <c r="K1850" s="43">
        <v>18.124555826187134</v>
      </c>
      <c r="L1850" s="43">
        <v>1.0734270326793194E-2</v>
      </c>
      <c r="M1850" s="43"/>
      <c r="N1850" s="43">
        <v>235.02342224121094</v>
      </c>
      <c r="O1850" s="43">
        <v>100.96563720703125</v>
      </c>
      <c r="P1850" s="43">
        <v>211.25592041015625</v>
      </c>
      <c r="Q1850" s="43">
        <v>336.64793395996094</v>
      </c>
      <c r="R1850" s="43">
        <v>1.9735818207263947</v>
      </c>
      <c r="S1850" s="43"/>
      <c r="T1850" s="43"/>
      <c r="U1850" s="43">
        <v>81.3775954246521</v>
      </c>
      <c r="V1850" s="43">
        <v>8.3470029011368752</v>
      </c>
      <c r="W1850" s="43">
        <v>11.362488806247711</v>
      </c>
      <c r="X1850" s="43">
        <v>69.995519638061523</v>
      </c>
    </row>
    <row r="1851" spans="1:24" x14ac:dyDescent="0.2">
      <c r="A1851" s="43" t="s">
        <v>348</v>
      </c>
      <c r="B1851" s="43" t="s">
        <v>349</v>
      </c>
      <c r="C1851" s="43" t="s">
        <v>299</v>
      </c>
      <c r="D1851" s="44">
        <v>1971</v>
      </c>
      <c r="E1851" s="44" t="s">
        <v>305</v>
      </c>
      <c r="F1851" s="43" t="s">
        <v>341</v>
      </c>
      <c r="G1851" s="43" t="s">
        <v>295</v>
      </c>
      <c r="H1851" s="43"/>
      <c r="I1851" s="43"/>
      <c r="J1851" s="43"/>
      <c r="K1851" s="43"/>
      <c r="L1851" s="43"/>
      <c r="M1851" s="43"/>
      <c r="N1851" s="43"/>
      <c r="O1851" s="43"/>
      <c r="P1851" s="43"/>
      <c r="Q1851" s="43">
        <v>92.007957458496094</v>
      </c>
      <c r="R1851" s="43">
        <v>4.6111725270748138E-2</v>
      </c>
      <c r="S1851" s="43"/>
      <c r="T1851" s="43"/>
      <c r="U1851" s="43"/>
      <c r="V1851" s="43">
        <v>4.6397757530212402</v>
      </c>
      <c r="W1851" s="43"/>
      <c r="X1851" s="43">
        <v>52.43206787109375</v>
      </c>
    </row>
    <row r="1852" spans="1:24" x14ac:dyDescent="0.2">
      <c r="A1852" s="43" t="s">
        <v>348</v>
      </c>
      <c r="B1852" s="43" t="s">
        <v>349</v>
      </c>
      <c r="C1852" s="43" t="s">
        <v>299</v>
      </c>
      <c r="D1852" s="44">
        <v>1972</v>
      </c>
      <c r="E1852" s="44" t="s">
        <v>294</v>
      </c>
      <c r="F1852" s="43" t="s">
        <v>273</v>
      </c>
      <c r="G1852" s="43" t="s">
        <v>295</v>
      </c>
      <c r="H1852" s="43"/>
      <c r="I1852" s="43"/>
      <c r="J1852" s="43"/>
      <c r="K1852" s="43">
        <v>15.525492668151855</v>
      </c>
      <c r="L1852" s="43">
        <v>1.2625903822481632E-2</v>
      </c>
      <c r="M1852" s="43"/>
      <c r="N1852" s="43">
        <v>3600.26953125</v>
      </c>
      <c r="O1852" s="43">
        <v>164.45048522949219</v>
      </c>
      <c r="P1852" s="43">
        <v>3354.956787109375</v>
      </c>
      <c r="Q1852" s="43">
        <v>753.56805419921875</v>
      </c>
      <c r="R1852" s="43">
        <v>1.6960468292236328</v>
      </c>
      <c r="S1852" s="43"/>
      <c r="T1852" s="43"/>
      <c r="U1852" s="43">
        <v>69.708038330078125</v>
      </c>
      <c r="V1852" s="43">
        <v>11.366564750671387</v>
      </c>
      <c r="W1852" s="43">
        <v>9.7331075668334961</v>
      </c>
      <c r="X1852" s="43">
        <v>105.89496612548828</v>
      </c>
    </row>
    <row r="1853" spans="1:24" x14ac:dyDescent="0.2">
      <c r="A1853" s="43" t="s">
        <v>348</v>
      </c>
      <c r="B1853" s="43" t="s">
        <v>349</v>
      </c>
      <c r="C1853" s="43" t="s">
        <v>299</v>
      </c>
      <c r="D1853" s="44">
        <v>1972</v>
      </c>
      <c r="E1853" s="44" t="s">
        <v>296</v>
      </c>
      <c r="F1853" s="43" t="s">
        <v>279</v>
      </c>
      <c r="G1853" s="43" t="s">
        <v>295</v>
      </c>
      <c r="H1853" s="43"/>
      <c r="I1853" s="43"/>
      <c r="J1853" s="43"/>
      <c r="K1853" s="43">
        <v>18.203702926635742</v>
      </c>
      <c r="L1853" s="43">
        <v>1.2625903822481632E-2</v>
      </c>
      <c r="M1853" s="43"/>
      <c r="N1853" s="43">
        <v>270.988037109375</v>
      </c>
      <c r="O1853" s="43">
        <v>118.75818634033203</v>
      </c>
      <c r="P1853" s="43">
        <v>252.52362060546875</v>
      </c>
      <c r="Q1853" s="43">
        <v>328.21257019042969</v>
      </c>
      <c r="R1853" s="43">
        <v>1.6960469186306</v>
      </c>
      <c r="S1853" s="43"/>
      <c r="T1853" s="43"/>
      <c r="U1853" s="43">
        <v>81.732951641082764</v>
      </c>
      <c r="V1853" s="43">
        <v>5.9399043042212725</v>
      </c>
      <c r="W1853" s="43">
        <v>11.412107288837433</v>
      </c>
      <c r="X1853" s="43">
        <v>71.564924240112305</v>
      </c>
    </row>
    <row r="1854" spans="1:24" x14ac:dyDescent="0.2">
      <c r="A1854" s="43" t="s">
        <v>348</v>
      </c>
      <c r="B1854" s="43" t="s">
        <v>349</v>
      </c>
      <c r="C1854" s="43" t="s">
        <v>299</v>
      </c>
      <c r="D1854" s="44">
        <v>1972</v>
      </c>
      <c r="E1854" s="44" t="s">
        <v>305</v>
      </c>
      <c r="F1854" s="43" t="s">
        <v>341</v>
      </c>
      <c r="G1854" s="43" t="s">
        <v>295</v>
      </c>
      <c r="H1854" s="43"/>
      <c r="I1854" s="43"/>
      <c r="J1854" s="43"/>
      <c r="K1854" s="43"/>
      <c r="L1854" s="43"/>
      <c r="M1854" s="43"/>
      <c r="N1854" s="43"/>
      <c r="O1854" s="43"/>
      <c r="P1854" s="43"/>
      <c r="Q1854" s="43">
        <v>89.7025146484375</v>
      </c>
      <c r="R1854" s="43">
        <v>3.9627265185117722E-2</v>
      </c>
      <c r="S1854" s="43"/>
      <c r="T1854" s="43"/>
      <c r="U1854" s="43"/>
      <c r="V1854" s="43">
        <v>3.3017630577087402</v>
      </c>
      <c r="W1854" s="43"/>
      <c r="X1854" s="43">
        <v>53.607673645019531</v>
      </c>
    </row>
    <row r="1855" spans="1:24" x14ac:dyDescent="0.2">
      <c r="A1855" s="43" t="s">
        <v>348</v>
      </c>
      <c r="B1855" s="43" t="s">
        <v>349</v>
      </c>
      <c r="C1855" s="43" t="s">
        <v>299</v>
      </c>
      <c r="D1855" s="44">
        <v>1973</v>
      </c>
      <c r="E1855" s="44" t="s">
        <v>294</v>
      </c>
      <c r="F1855" s="43" t="s">
        <v>273</v>
      </c>
      <c r="G1855" s="43" t="s">
        <v>295</v>
      </c>
      <c r="H1855" s="43"/>
      <c r="I1855" s="43"/>
      <c r="J1855" s="43"/>
      <c r="K1855" s="43">
        <v>16.53802490234375</v>
      </c>
      <c r="L1855" s="43">
        <v>9.713388979434967E-3</v>
      </c>
      <c r="M1855" s="43"/>
      <c r="N1855" s="43">
        <v>3160.56396484375</v>
      </c>
      <c r="O1855" s="43">
        <v>126.51541137695312</v>
      </c>
      <c r="P1855" s="43">
        <v>3438.54248046875</v>
      </c>
      <c r="Q1855" s="43">
        <v>610.1710205078125</v>
      </c>
      <c r="R1855" s="43">
        <v>2.4361400604248047</v>
      </c>
      <c r="S1855" s="43"/>
      <c r="T1855" s="43"/>
      <c r="U1855" s="43">
        <v>74.25421142578125</v>
      </c>
      <c r="V1855" s="43">
        <v>21.266475677490234</v>
      </c>
      <c r="W1855" s="43">
        <v>10.367875099182129</v>
      </c>
      <c r="X1855" s="43">
        <v>143.63165283203125</v>
      </c>
    </row>
    <row r="1856" spans="1:24" x14ac:dyDescent="0.2">
      <c r="A1856" s="43" t="s">
        <v>348</v>
      </c>
      <c r="B1856" s="43" t="s">
        <v>349</v>
      </c>
      <c r="C1856" s="43" t="s">
        <v>299</v>
      </c>
      <c r="D1856" s="44">
        <v>1973</v>
      </c>
      <c r="E1856" s="44" t="s">
        <v>296</v>
      </c>
      <c r="F1856" s="43" t="s">
        <v>279</v>
      </c>
      <c r="G1856" s="43" t="s">
        <v>295</v>
      </c>
      <c r="H1856" s="43"/>
      <c r="I1856" s="43"/>
      <c r="J1856" s="43"/>
      <c r="K1856" s="43">
        <v>19.390901327133179</v>
      </c>
      <c r="L1856" s="43">
        <v>9.713388979434967E-3</v>
      </c>
      <c r="M1856" s="43"/>
      <c r="N1856" s="43">
        <v>237.89190673828125</v>
      </c>
      <c r="O1856" s="43">
        <v>91.363311767578125</v>
      </c>
      <c r="P1856" s="43">
        <v>258.81503295898437</v>
      </c>
      <c r="Q1856" s="43">
        <v>265.75674438476562</v>
      </c>
      <c r="R1856" s="43">
        <v>2.4361400306224823</v>
      </c>
      <c r="S1856" s="43"/>
      <c r="T1856" s="43"/>
      <c r="U1856" s="43">
        <v>87.063365936279297</v>
      </c>
      <c r="V1856" s="43">
        <v>11.1133699901402</v>
      </c>
      <c r="W1856" s="43">
        <v>12.156374633312225</v>
      </c>
      <c r="X1856" s="43">
        <v>97.067779541015625</v>
      </c>
    </row>
    <row r="1857" spans="1:24" x14ac:dyDescent="0.2">
      <c r="A1857" s="43" t="s">
        <v>348</v>
      </c>
      <c r="B1857" s="43" t="s">
        <v>349</v>
      </c>
      <c r="C1857" s="43" t="s">
        <v>299</v>
      </c>
      <c r="D1857" s="44">
        <v>1973</v>
      </c>
      <c r="E1857" s="44" t="s">
        <v>305</v>
      </c>
      <c r="F1857" s="43" t="s">
        <v>341</v>
      </c>
      <c r="G1857" s="43" t="s">
        <v>295</v>
      </c>
      <c r="H1857" s="43"/>
      <c r="I1857" s="43"/>
      <c r="J1857" s="43"/>
      <c r="K1857" s="43"/>
      <c r="L1857" s="43"/>
      <c r="M1857" s="43"/>
      <c r="N1857" s="43"/>
      <c r="O1857" s="43"/>
      <c r="P1857" s="43"/>
      <c r="Q1857" s="43">
        <v>72.632957458496094</v>
      </c>
      <c r="R1857" s="43">
        <v>5.6919161230325699E-2</v>
      </c>
      <c r="S1857" s="43"/>
      <c r="T1857" s="43"/>
      <c r="U1857" s="43"/>
      <c r="V1857" s="43">
        <v>6.1774921417236328</v>
      </c>
      <c r="W1857" s="43"/>
      <c r="X1857" s="43">
        <v>72.711288452148437</v>
      </c>
    </row>
    <row r="1858" spans="1:24" x14ac:dyDescent="0.2">
      <c r="A1858" s="43" t="s">
        <v>348</v>
      </c>
      <c r="B1858" s="43" t="s">
        <v>349</v>
      </c>
      <c r="C1858" s="43" t="s">
        <v>299</v>
      </c>
      <c r="D1858" s="44">
        <v>1974</v>
      </c>
      <c r="E1858" s="44" t="s">
        <v>294</v>
      </c>
      <c r="F1858" s="43" t="s">
        <v>273</v>
      </c>
      <c r="G1858" s="43" t="s">
        <v>295</v>
      </c>
      <c r="H1858" s="43"/>
      <c r="I1858" s="43"/>
      <c r="J1858" s="43"/>
      <c r="K1858" s="43">
        <v>16.87553596496582</v>
      </c>
      <c r="L1858" s="43">
        <v>2.0747918635606766E-2</v>
      </c>
      <c r="M1858" s="43"/>
      <c r="N1858" s="43">
        <v>3519.245849609375</v>
      </c>
      <c r="O1858" s="43">
        <v>270.23849487304687</v>
      </c>
      <c r="P1858" s="43">
        <v>3166.648681640625</v>
      </c>
      <c r="Q1858" s="43">
        <v>1443.360595703125</v>
      </c>
      <c r="R1858" s="43">
        <v>3.2995820045471191</v>
      </c>
      <c r="S1858" s="43"/>
      <c r="T1858" s="43"/>
      <c r="U1858" s="43">
        <v>75.769607543945313</v>
      </c>
      <c r="V1858" s="43">
        <v>26.285181045532227</v>
      </c>
      <c r="W1858" s="43">
        <v>10.579463958740234</v>
      </c>
      <c r="X1858" s="43">
        <v>174.63380432128906</v>
      </c>
    </row>
    <row r="1859" spans="1:24" x14ac:dyDescent="0.2">
      <c r="A1859" s="43" t="s">
        <v>348</v>
      </c>
      <c r="B1859" s="43" t="s">
        <v>349</v>
      </c>
      <c r="C1859" s="43" t="s">
        <v>299</v>
      </c>
      <c r="D1859" s="44">
        <v>1974</v>
      </c>
      <c r="E1859" s="44" t="s">
        <v>296</v>
      </c>
      <c r="F1859" s="43" t="s">
        <v>279</v>
      </c>
      <c r="G1859" s="43" t="s">
        <v>295</v>
      </c>
      <c r="H1859" s="43"/>
      <c r="I1859" s="43"/>
      <c r="J1859" s="43"/>
      <c r="K1859" s="43">
        <v>19.786632776260376</v>
      </c>
      <c r="L1859" s="43">
        <v>2.0747918635606766E-2</v>
      </c>
      <c r="M1859" s="43"/>
      <c r="N1859" s="43">
        <v>264.88946533203125</v>
      </c>
      <c r="O1859" s="43">
        <v>195.15316772460938</v>
      </c>
      <c r="P1859" s="43">
        <v>238.34989929199219</v>
      </c>
      <c r="Q1859" s="43">
        <v>628.6480712890625</v>
      </c>
      <c r="R1859" s="43">
        <v>3.2995821237564087</v>
      </c>
      <c r="S1859" s="43"/>
      <c r="T1859" s="43"/>
      <c r="U1859" s="43">
        <v>88.840170860290527</v>
      </c>
      <c r="V1859" s="43">
        <v>13.736029300838709</v>
      </c>
      <c r="W1859" s="43">
        <v>12.404464066028595</v>
      </c>
      <c r="X1859" s="43">
        <v>118.01935195922852</v>
      </c>
    </row>
    <row r="1860" spans="1:24" x14ac:dyDescent="0.2">
      <c r="A1860" s="43" t="s">
        <v>348</v>
      </c>
      <c r="B1860" s="43" t="s">
        <v>349</v>
      </c>
      <c r="C1860" s="43" t="s">
        <v>299</v>
      </c>
      <c r="D1860" s="44">
        <v>1974</v>
      </c>
      <c r="E1860" s="44" t="s">
        <v>305</v>
      </c>
      <c r="F1860" s="43" t="s">
        <v>341</v>
      </c>
      <c r="G1860" s="43" t="s">
        <v>295</v>
      </c>
      <c r="H1860" s="43"/>
      <c r="I1860" s="43"/>
      <c r="J1860" s="43"/>
      <c r="K1860" s="43"/>
      <c r="L1860" s="43"/>
      <c r="M1860" s="43"/>
      <c r="N1860" s="43"/>
      <c r="O1860" s="43"/>
      <c r="P1860" s="43"/>
      <c r="Q1860" s="43">
        <v>171.81338500976562</v>
      </c>
      <c r="R1860" s="43">
        <v>7.7093042433261871E-2</v>
      </c>
      <c r="S1860" s="43"/>
      <c r="T1860" s="43"/>
      <c r="U1860" s="43"/>
      <c r="V1860" s="43">
        <v>7.6353268623352051</v>
      </c>
      <c r="W1860" s="43"/>
      <c r="X1860" s="43">
        <v>88.4056396484375</v>
      </c>
    </row>
    <row r="1861" spans="1:24" x14ac:dyDescent="0.2">
      <c r="A1861" s="43" t="s">
        <v>348</v>
      </c>
      <c r="B1861" s="43" t="s">
        <v>349</v>
      </c>
      <c r="C1861" s="43" t="s">
        <v>299</v>
      </c>
      <c r="D1861" s="44">
        <v>1975</v>
      </c>
      <c r="E1861" s="44" t="s">
        <v>294</v>
      </c>
      <c r="F1861" s="43" t="s">
        <v>273</v>
      </c>
      <c r="G1861" s="43" t="s">
        <v>295</v>
      </c>
      <c r="H1861" s="43"/>
      <c r="I1861" s="43"/>
      <c r="J1861" s="43"/>
      <c r="K1861" s="43">
        <v>16.065509796142578</v>
      </c>
      <c r="L1861" s="43">
        <v>2.2414358332753181E-2</v>
      </c>
      <c r="M1861" s="43"/>
      <c r="N1861" s="43">
        <v>3075.697265625</v>
      </c>
      <c r="O1861" s="43">
        <v>291.943603515625</v>
      </c>
      <c r="P1861" s="43">
        <v>3273.61279296875</v>
      </c>
      <c r="Q1861" s="43">
        <v>1452.7508544921875</v>
      </c>
      <c r="R1861" s="43">
        <v>4.3172101974487305</v>
      </c>
      <c r="S1861" s="43"/>
      <c r="T1861" s="43"/>
      <c r="U1861" s="43">
        <v>72.132667541503906</v>
      </c>
      <c r="V1861" s="43">
        <v>38.087158203125</v>
      </c>
      <c r="W1861" s="43">
        <v>10.071649551391602</v>
      </c>
      <c r="X1861" s="43">
        <v>181.71669006347656</v>
      </c>
    </row>
    <row r="1862" spans="1:24" x14ac:dyDescent="0.2">
      <c r="A1862" s="43" t="s">
        <v>348</v>
      </c>
      <c r="B1862" s="43" t="s">
        <v>349</v>
      </c>
      <c r="C1862" s="43" t="s">
        <v>299</v>
      </c>
      <c r="D1862" s="44">
        <v>1975</v>
      </c>
      <c r="E1862" s="44" t="s">
        <v>296</v>
      </c>
      <c r="F1862" s="43" t="s">
        <v>279</v>
      </c>
      <c r="G1862" s="43" t="s">
        <v>295</v>
      </c>
      <c r="H1862" s="43"/>
      <c r="I1862" s="43"/>
      <c r="J1862" s="43"/>
      <c r="K1862" s="43">
        <v>18.836875677108765</v>
      </c>
      <c r="L1862" s="43">
        <v>2.2414358332753181E-2</v>
      </c>
      <c r="M1862" s="43"/>
      <c r="N1862" s="43">
        <v>231.50408935546875</v>
      </c>
      <c r="O1862" s="43">
        <v>210.82754516601562</v>
      </c>
      <c r="P1862" s="43">
        <v>246.40097045898437</v>
      </c>
      <c r="Q1862" s="43">
        <v>632.7379150390625</v>
      </c>
      <c r="R1862" s="43">
        <v>4.3172102570533752</v>
      </c>
      <c r="S1862" s="43"/>
      <c r="T1862" s="43"/>
      <c r="U1862" s="43">
        <v>84.575840950012207</v>
      </c>
      <c r="V1862" s="43">
        <v>19.90346996486187</v>
      </c>
      <c r="W1862" s="43">
        <v>11.80905020236969</v>
      </c>
      <c r="X1862" s="43">
        <v>122.8060417175293</v>
      </c>
    </row>
    <row r="1863" spans="1:24" x14ac:dyDescent="0.2">
      <c r="A1863" s="43" t="s">
        <v>348</v>
      </c>
      <c r="B1863" s="43" t="s">
        <v>349</v>
      </c>
      <c r="C1863" s="43" t="s">
        <v>299</v>
      </c>
      <c r="D1863" s="44">
        <v>1975</v>
      </c>
      <c r="E1863" s="44" t="s">
        <v>305</v>
      </c>
      <c r="F1863" s="43" t="s">
        <v>341</v>
      </c>
      <c r="G1863" s="43" t="s">
        <v>295</v>
      </c>
      <c r="H1863" s="43"/>
      <c r="I1863" s="43"/>
      <c r="J1863" s="43"/>
      <c r="K1863" s="43"/>
      <c r="L1863" s="43"/>
      <c r="M1863" s="43"/>
      <c r="N1863" s="43"/>
      <c r="O1863" s="43"/>
      <c r="P1863" s="43"/>
      <c r="Q1863" s="43">
        <v>172.93118286132812</v>
      </c>
      <c r="R1863" s="43">
        <v>0.10086939483880997</v>
      </c>
      <c r="S1863" s="43"/>
      <c r="T1863" s="43"/>
      <c r="U1863" s="43"/>
      <c r="V1863" s="43">
        <v>11.063569068908691</v>
      </c>
      <c r="W1863" s="43"/>
      <c r="X1863" s="43">
        <v>91.991241455078125</v>
      </c>
    </row>
    <row r="1864" spans="1:24" x14ac:dyDescent="0.2">
      <c r="A1864" s="43" t="s">
        <v>348</v>
      </c>
      <c r="B1864" s="43" t="s">
        <v>349</v>
      </c>
      <c r="C1864" s="43" t="s">
        <v>299</v>
      </c>
      <c r="D1864" s="44">
        <v>1976</v>
      </c>
      <c r="E1864" s="44" t="s">
        <v>294</v>
      </c>
      <c r="F1864" s="43" t="s">
        <v>273</v>
      </c>
      <c r="G1864" s="43" t="s">
        <v>295</v>
      </c>
      <c r="H1864" s="43"/>
      <c r="I1864" s="43"/>
      <c r="J1864" s="43"/>
      <c r="K1864" s="43">
        <v>16.268016815185547</v>
      </c>
      <c r="L1864" s="43">
        <v>4.4663574546575546E-2</v>
      </c>
      <c r="M1864" s="43"/>
      <c r="N1864" s="43">
        <v>3313.323974609375</v>
      </c>
      <c r="O1864" s="43">
        <v>581.73626708984375</v>
      </c>
      <c r="P1864" s="43">
        <v>3454.554931640625</v>
      </c>
      <c r="Q1864" s="43">
        <v>2769.53857421875</v>
      </c>
      <c r="R1864" s="43">
        <v>4.3480472564697266</v>
      </c>
      <c r="S1864" s="43"/>
      <c r="T1864" s="43"/>
      <c r="U1864" s="43">
        <v>73.041900634765625</v>
      </c>
      <c r="V1864" s="43">
        <v>27.591419219970703</v>
      </c>
      <c r="W1864" s="43">
        <v>10.198603630065918</v>
      </c>
      <c r="X1864" s="43">
        <v>258.00286865234375</v>
      </c>
    </row>
    <row r="1865" spans="1:24" x14ac:dyDescent="0.2">
      <c r="A1865" s="43" t="s">
        <v>348</v>
      </c>
      <c r="B1865" s="43" t="s">
        <v>349</v>
      </c>
      <c r="C1865" s="43" t="s">
        <v>299</v>
      </c>
      <c r="D1865" s="44">
        <v>1976</v>
      </c>
      <c r="E1865" s="44" t="s">
        <v>296</v>
      </c>
      <c r="F1865" s="43" t="s">
        <v>279</v>
      </c>
      <c r="G1865" s="43" t="s">
        <v>295</v>
      </c>
      <c r="H1865" s="43"/>
      <c r="I1865" s="43"/>
      <c r="J1865" s="43"/>
      <c r="K1865" s="43">
        <v>19.074314951896667</v>
      </c>
      <c r="L1865" s="43">
        <v>4.4663574546575546E-2</v>
      </c>
      <c r="M1865" s="43"/>
      <c r="N1865" s="43">
        <v>249.38998413085937</v>
      </c>
      <c r="O1865" s="43">
        <v>420.10177612304687</v>
      </c>
      <c r="P1865" s="43">
        <v>260.020263671875</v>
      </c>
      <c r="Q1865" s="43">
        <v>1206.2578735351562</v>
      </c>
      <c r="R1865" s="43">
        <v>4.3480475544929504</v>
      </c>
      <c r="S1865" s="43"/>
      <c r="T1865" s="43"/>
      <c r="U1865" s="43">
        <v>85.64192533493042</v>
      </c>
      <c r="V1865" s="43">
        <v>14.418639335781336</v>
      </c>
      <c r="W1865" s="43">
        <v>11.957903683185577</v>
      </c>
      <c r="X1865" s="43">
        <v>174.36103439331055</v>
      </c>
    </row>
    <row r="1866" spans="1:24" x14ac:dyDescent="0.2">
      <c r="A1866" s="43" t="s">
        <v>348</v>
      </c>
      <c r="B1866" s="43" t="s">
        <v>349</v>
      </c>
      <c r="C1866" s="43" t="s">
        <v>299</v>
      </c>
      <c r="D1866" s="44">
        <v>1976</v>
      </c>
      <c r="E1866" s="44" t="s">
        <v>305</v>
      </c>
      <c r="F1866" s="43" t="s">
        <v>341</v>
      </c>
      <c r="G1866" s="43" t="s">
        <v>295</v>
      </c>
      <c r="H1866" s="43"/>
      <c r="I1866" s="43"/>
      <c r="J1866" s="43"/>
      <c r="K1866" s="43"/>
      <c r="L1866" s="43"/>
      <c r="M1866" s="43"/>
      <c r="N1866" s="43"/>
      <c r="O1866" s="43"/>
      <c r="P1866" s="43"/>
      <c r="Q1866" s="43">
        <v>329.67770385742187</v>
      </c>
      <c r="R1866" s="43">
        <v>0.10158989578485489</v>
      </c>
      <c r="S1866" s="43"/>
      <c r="T1866" s="43"/>
      <c r="U1866" s="43"/>
      <c r="V1866" s="43">
        <v>8.0147638320922852</v>
      </c>
      <c r="W1866" s="43"/>
      <c r="X1866" s="43">
        <v>130.60992431640625</v>
      </c>
    </row>
    <row r="1867" spans="1:24" x14ac:dyDescent="0.2">
      <c r="A1867" s="43" t="s">
        <v>348</v>
      </c>
      <c r="B1867" s="43" t="s">
        <v>349</v>
      </c>
      <c r="C1867" s="43" t="s">
        <v>299</v>
      </c>
      <c r="D1867" s="44">
        <v>1977</v>
      </c>
      <c r="E1867" s="44" t="s">
        <v>294</v>
      </c>
      <c r="F1867" s="43" t="s">
        <v>273</v>
      </c>
      <c r="G1867" s="43" t="s">
        <v>295</v>
      </c>
      <c r="H1867" s="43"/>
      <c r="I1867" s="43"/>
      <c r="J1867" s="43"/>
      <c r="K1867" s="43">
        <v>15.795501708984375</v>
      </c>
      <c r="L1867" s="43">
        <v>2.4756381288170815E-2</v>
      </c>
      <c r="M1867" s="43"/>
      <c r="N1867" s="43">
        <v>3993.85888671875</v>
      </c>
      <c r="O1867" s="43">
        <v>322.44808959960937</v>
      </c>
      <c r="P1867" s="43">
        <v>3136.224853515625</v>
      </c>
      <c r="Q1867" s="43">
        <v>1868.660888671875</v>
      </c>
      <c r="R1867" s="43">
        <v>3.4846053123474121</v>
      </c>
      <c r="S1867" s="43"/>
      <c r="T1867" s="43"/>
      <c r="U1867" s="43">
        <v>70.92034912109375</v>
      </c>
      <c r="V1867" s="43">
        <v>25.093524932861328</v>
      </c>
      <c r="W1867" s="43">
        <v>9.902379035949707</v>
      </c>
      <c r="X1867" s="43">
        <v>199.59806823730469</v>
      </c>
    </row>
    <row r="1868" spans="1:24" x14ac:dyDescent="0.2">
      <c r="A1868" s="43" t="s">
        <v>348</v>
      </c>
      <c r="B1868" s="43" t="s">
        <v>349</v>
      </c>
      <c r="C1868" s="43" t="s">
        <v>299</v>
      </c>
      <c r="D1868" s="44">
        <v>1977</v>
      </c>
      <c r="E1868" s="44" t="s">
        <v>296</v>
      </c>
      <c r="F1868" s="43" t="s">
        <v>279</v>
      </c>
      <c r="G1868" s="43" t="s">
        <v>295</v>
      </c>
      <c r="H1868" s="43"/>
      <c r="I1868" s="43"/>
      <c r="J1868" s="43"/>
      <c r="K1868" s="43">
        <v>18.520289301872253</v>
      </c>
      <c r="L1868" s="43">
        <v>2.4756381288170815E-2</v>
      </c>
      <c r="M1868" s="43"/>
      <c r="N1868" s="43">
        <v>300.613037109375</v>
      </c>
      <c r="O1868" s="43">
        <v>232.85641479492187</v>
      </c>
      <c r="P1868" s="43">
        <v>236.0599365234375</v>
      </c>
      <c r="Q1868" s="43">
        <v>813.8853759765625</v>
      </c>
      <c r="R1868" s="43">
        <v>3.4846053123474121</v>
      </c>
      <c r="S1868" s="43"/>
      <c r="T1868" s="43"/>
      <c r="U1868" s="43">
        <v>83.154399871826172</v>
      </c>
      <c r="V1868" s="43">
        <v>13.113297503441572</v>
      </c>
      <c r="W1868" s="43">
        <v>11.610578238964081</v>
      </c>
      <c r="X1868" s="43">
        <v>134.89046478271484</v>
      </c>
    </row>
    <row r="1869" spans="1:24" x14ac:dyDescent="0.2">
      <c r="A1869" s="43" t="s">
        <v>348</v>
      </c>
      <c r="B1869" s="43" t="s">
        <v>349</v>
      </c>
      <c r="C1869" s="43" t="s">
        <v>299</v>
      </c>
      <c r="D1869" s="44">
        <v>1977</v>
      </c>
      <c r="E1869" s="44" t="s">
        <v>305</v>
      </c>
      <c r="F1869" s="43" t="s">
        <v>341</v>
      </c>
      <c r="G1869" s="43" t="s">
        <v>295</v>
      </c>
      <c r="H1869" s="43"/>
      <c r="I1869" s="43"/>
      <c r="J1869" s="43"/>
      <c r="K1869" s="43"/>
      <c r="L1869" s="43"/>
      <c r="M1869" s="43"/>
      <c r="N1869" s="43"/>
      <c r="O1869" s="43"/>
      <c r="P1869" s="43"/>
      <c r="Q1869" s="43">
        <v>222.43989562988281</v>
      </c>
      <c r="R1869" s="43">
        <v>8.1416010856628418E-2</v>
      </c>
      <c r="S1869" s="43"/>
      <c r="T1869" s="43"/>
      <c r="U1869" s="43"/>
      <c r="V1869" s="43">
        <v>7.2891745567321777</v>
      </c>
      <c r="W1869" s="43"/>
      <c r="X1869" s="43">
        <v>101.04341125488281</v>
      </c>
    </row>
    <row r="1870" spans="1:24" x14ac:dyDescent="0.2">
      <c r="A1870" s="43" t="s">
        <v>348</v>
      </c>
      <c r="B1870" s="43" t="s">
        <v>349</v>
      </c>
      <c r="C1870" s="43" t="s">
        <v>299</v>
      </c>
      <c r="D1870" s="44">
        <v>1978</v>
      </c>
      <c r="E1870" s="44" t="s">
        <v>294</v>
      </c>
      <c r="F1870" s="43" t="s">
        <v>273</v>
      </c>
      <c r="G1870" s="43" t="s">
        <v>295</v>
      </c>
      <c r="H1870" s="43"/>
      <c r="I1870" s="43"/>
      <c r="J1870" s="43"/>
      <c r="K1870" s="43">
        <v>16.20051383972168</v>
      </c>
      <c r="L1870" s="43">
        <v>1.7596453428268433E-2</v>
      </c>
      <c r="M1870" s="43"/>
      <c r="N1870" s="43">
        <v>3460.9599609375</v>
      </c>
      <c r="O1870" s="43">
        <v>265.10275268554687</v>
      </c>
      <c r="P1870" s="43">
        <v>3715.239990234375</v>
      </c>
      <c r="Q1870" s="43">
        <v>1379.64404296875</v>
      </c>
      <c r="R1870" s="43">
        <v>4.2007660865783691</v>
      </c>
      <c r="S1870" s="43"/>
      <c r="T1870" s="43"/>
      <c r="U1870" s="43">
        <v>72.738822937011719</v>
      </c>
      <c r="V1870" s="43">
        <v>40.630615234375</v>
      </c>
      <c r="W1870" s="43">
        <v>10.156285285949707</v>
      </c>
      <c r="X1870" s="43">
        <v>384.1090087890625</v>
      </c>
    </row>
    <row r="1871" spans="1:24" x14ac:dyDescent="0.2">
      <c r="A1871" s="43" t="s">
        <v>348</v>
      </c>
      <c r="B1871" s="43" t="s">
        <v>349</v>
      </c>
      <c r="C1871" s="43" t="s">
        <v>299</v>
      </c>
      <c r="D1871" s="44">
        <v>1978</v>
      </c>
      <c r="E1871" s="44" t="s">
        <v>296</v>
      </c>
      <c r="F1871" s="43" t="s">
        <v>279</v>
      </c>
      <c r="G1871" s="43" t="s">
        <v>295</v>
      </c>
      <c r="H1871" s="43"/>
      <c r="I1871" s="43"/>
      <c r="J1871" s="43"/>
      <c r="K1871" s="43">
        <v>18.995167851448059</v>
      </c>
      <c r="L1871" s="43">
        <v>1.7596453428268433E-2</v>
      </c>
      <c r="M1871" s="43"/>
      <c r="N1871" s="43">
        <v>260.50238037109375</v>
      </c>
      <c r="O1871" s="43">
        <v>191.44439697265625</v>
      </c>
      <c r="P1871" s="43">
        <v>279.6417236328125</v>
      </c>
      <c r="Q1871" s="43">
        <v>600.89666748046875</v>
      </c>
      <c r="R1871" s="43">
        <v>4.2007660269737244</v>
      </c>
      <c r="S1871" s="43"/>
      <c r="T1871" s="43"/>
      <c r="U1871" s="43">
        <v>85.286561489105225</v>
      </c>
      <c r="V1871" s="43">
        <v>21.232622362673283</v>
      </c>
      <c r="W1871" s="43">
        <v>11.908286154270172</v>
      </c>
      <c r="X1871" s="43">
        <v>259.58489227294922</v>
      </c>
    </row>
    <row r="1872" spans="1:24" x14ac:dyDescent="0.2">
      <c r="A1872" s="43" t="s">
        <v>348</v>
      </c>
      <c r="B1872" s="43" t="s">
        <v>349</v>
      </c>
      <c r="C1872" s="43" t="s">
        <v>299</v>
      </c>
      <c r="D1872" s="44">
        <v>1978</v>
      </c>
      <c r="E1872" s="44" t="s">
        <v>305</v>
      </c>
      <c r="F1872" s="43" t="s">
        <v>341</v>
      </c>
      <c r="G1872" s="43" t="s">
        <v>295</v>
      </c>
      <c r="H1872" s="43"/>
      <c r="I1872" s="43"/>
      <c r="J1872" s="43"/>
      <c r="K1872" s="43"/>
      <c r="L1872" s="43"/>
      <c r="M1872" s="43"/>
      <c r="N1872" s="43"/>
      <c r="O1872" s="43"/>
      <c r="P1872" s="43"/>
      <c r="Q1872" s="43">
        <v>164.228759765625</v>
      </c>
      <c r="R1872" s="43">
        <v>9.8148740828037262E-2</v>
      </c>
      <c r="S1872" s="43"/>
      <c r="T1872" s="43"/>
      <c r="U1872" s="43"/>
      <c r="V1872" s="43">
        <v>11.802393913269043</v>
      </c>
      <c r="W1872" s="43"/>
      <c r="X1872" s="43">
        <v>194.44920349121094</v>
      </c>
    </row>
    <row r="1873" spans="1:24" x14ac:dyDescent="0.2">
      <c r="A1873" s="43" t="s">
        <v>348</v>
      </c>
      <c r="B1873" s="43" t="s">
        <v>349</v>
      </c>
      <c r="C1873" s="43" t="s">
        <v>299</v>
      </c>
      <c r="D1873" s="44">
        <v>1979</v>
      </c>
      <c r="E1873" s="44" t="s">
        <v>294</v>
      </c>
      <c r="F1873" s="43" t="s">
        <v>273</v>
      </c>
      <c r="G1873" s="43" t="s">
        <v>295</v>
      </c>
      <c r="H1873" s="43"/>
      <c r="I1873" s="43"/>
      <c r="J1873" s="43"/>
      <c r="K1873" s="43">
        <v>15.727999687194824</v>
      </c>
      <c r="L1873" s="43">
        <v>3.9525534957647324E-2</v>
      </c>
      <c r="M1873" s="43"/>
      <c r="N1873" s="43">
        <v>4600.09521484375</v>
      </c>
      <c r="O1873" s="43">
        <v>595.47955322265625</v>
      </c>
      <c r="P1873" s="43">
        <v>5247.00390625</v>
      </c>
      <c r="Q1873" s="43">
        <v>3026.338134765625</v>
      </c>
      <c r="R1873" s="43">
        <v>7.3769550323486328</v>
      </c>
      <c r="S1873" s="43"/>
      <c r="T1873" s="43"/>
      <c r="U1873" s="43">
        <v>70.617271423339844</v>
      </c>
      <c r="V1873" s="43">
        <v>54.907478332519531</v>
      </c>
      <c r="W1873" s="43">
        <v>9.8600606918334961</v>
      </c>
      <c r="X1873" s="43">
        <v>431.68746948242187</v>
      </c>
    </row>
    <row r="1874" spans="1:24" x14ac:dyDescent="0.2">
      <c r="A1874" s="43" t="s">
        <v>348</v>
      </c>
      <c r="B1874" s="43" t="s">
        <v>349</v>
      </c>
      <c r="C1874" s="43" t="s">
        <v>299</v>
      </c>
      <c r="D1874" s="44">
        <v>1979</v>
      </c>
      <c r="E1874" s="44" t="s">
        <v>296</v>
      </c>
      <c r="F1874" s="43" t="s">
        <v>279</v>
      </c>
      <c r="G1874" s="43" t="s">
        <v>295</v>
      </c>
      <c r="H1874" s="43"/>
      <c r="I1874" s="43"/>
      <c r="J1874" s="43"/>
      <c r="K1874" s="43">
        <v>18.441142201423645</v>
      </c>
      <c r="L1874" s="43">
        <v>3.9525534957647324E-2</v>
      </c>
      <c r="M1874" s="43"/>
      <c r="N1874" s="43">
        <v>346.24374389648437</v>
      </c>
      <c r="O1874" s="43">
        <v>430.02655029296875</v>
      </c>
      <c r="P1874" s="43">
        <v>394.93576049804687</v>
      </c>
      <c r="Q1874" s="43">
        <v>1318.1055297851562</v>
      </c>
      <c r="R1874" s="43">
        <v>7.3769549131393433</v>
      </c>
      <c r="S1874" s="43"/>
      <c r="T1874" s="43"/>
      <c r="U1874" s="43">
        <v>82.799036026000977</v>
      </c>
      <c r="V1874" s="43">
        <v>28.6933813393116</v>
      </c>
      <c r="W1874" s="43">
        <v>11.56096076965332</v>
      </c>
      <c r="X1874" s="43">
        <v>291.73890686035156</v>
      </c>
    </row>
    <row r="1875" spans="1:24" x14ac:dyDescent="0.2">
      <c r="A1875" s="43" t="s">
        <v>348</v>
      </c>
      <c r="B1875" s="43" t="s">
        <v>349</v>
      </c>
      <c r="C1875" s="43" t="s">
        <v>299</v>
      </c>
      <c r="D1875" s="44">
        <v>1979</v>
      </c>
      <c r="E1875" s="44" t="s">
        <v>305</v>
      </c>
      <c r="F1875" s="43" t="s">
        <v>341</v>
      </c>
      <c r="G1875" s="43" t="s">
        <v>295</v>
      </c>
      <c r="H1875" s="43"/>
      <c r="I1875" s="43"/>
      <c r="J1875" s="43"/>
      <c r="K1875" s="43"/>
      <c r="L1875" s="43"/>
      <c r="M1875" s="43"/>
      <c r="N1875" s="43"/>
      <c r="O1875" s="43"/>
      <c r="P1875" s="43"/>
      <c r="Q1875" s="43">
        <v>360.24636840820312</v>
      </c>
      <c r="R1875" s="43">
        <v>0.17235876619815826</v>
      </c>
      <c r="S1875" s="43"/>
      <c r="T1875" s="43"/>
      <c r="U1875" s="43"/>
      <c r="V1875" s="43">
        <v>15.949541091918945</v>
      </c>
      <c r="W1875" s="43"/>
      <c r="X1875" s="43">
        <v>218.53504943847656</v>
      </c>
    </row>
    <row r="1876" spans="1:24" x14ac:dyDescent="0.2">
      <c r="A1876" s="43" t="s">
        <v>348</v>
      </c>
      <c r="B1876" s="43" t="s">
        <v>349</v>
      </c>
      <c r="C1876" s="43" t="s">
        <v>299</v>
      </c>
      <c r="D1876" s="44">
        <v>1980</v>
      </c>
      <c r="E1876" s="44" t="s">
        <v>294</v>
      </c>
      <c r="F1876" s="43" t="s">
        <v>273</v>
      </c>
      <c r="G1876" s="43" t="s">
        <v>295</v>
      </c>
      <c r="H1876" s="43"/>
      <c r="I1876" s="43"/>
      <c r="J1876" s="43"/>
      <c r="K1876" s="43">
        <v>88.427810668945313</v>
      </c>
      <c r="L1876" s="43">
        <v>2.423960343003273E-2</v>
      </c>
      <c r="M1876" s="43"/>
      <c r="N1876" s="43">
        <v>3114.017578125</v>
      </c>
      <c r="O1876" s="43">
        <v>449.92449951171875</v>
      </c>
      <c r="P1876" s="43">
        <v>3070.252197265625</v>
      </c>
      <c r="Q1876" s="43">
        <v>1560.75390625</v>
      </c>
      <c r="R1876" s="43">
        <v>1.3299115896224976</v>
      </c>
      <c r="S1876" s="43"/>
      <c r="T1876" s="43"/>
      <c r="U1876" s="43">
        <v>397.03274536132812</v>
      </c>
      <c r="V1876" s="43">
        <v>51.617469787597656</v>
      </c>
      <c r="W1876" s="43">
        <v>55.436393737792969</v>
      </c>
      <c r="X1876" s="43">
        <v>343.10833740234375</v>
      </c>
    </row>
    <row r="1877" spans="1:24" x14ac:dyDescent="0.2">
      <c r="A1877" s="43" t="s">
        <v>348</v>
      </c>
      <c r="B1877" s="43" t="s">
        <v>349</v>
      </c>
      <c r="C1877" s="43" t="s">
        <v>299</v>
      </c>
      <c r="D1877" s="44">
        <v>1980</v>
      </c>
      <c r="E1877" s="44" t="s">
        <v>296</v>
      </c>
      <c r="F1877" s="43" t="s">
        <v>279</v>
      </c>
      <c r="G1877" s="43" t="s">
        <v>295</v>
      </c>
      <c r="H1877" s="43"/>
      <c r="I1877" s="43"/>
      <c r="J1877" s="43"/>
      <c r="K1877" s="43">
        <v>103.68195724487305</v>
      </c>
      <c r="L1877" s="43">
        <v>2.423960343003273E-2</v>
      </c>
      <c r="M1877" s="43"/>
      <c r="N1877" s="43">
        <v>324.92169189453125</v>
      </c>
      <c r="O1877" s="43">
        <v>400.95993041992187</v>
      </c>
      <c r="P1877" s="43">
        <v>320.35516357421875</v>
      </c>
      <c r="Q1877" s="43">
        <v>1238.2908630371094</v>
      </c>
      <c r="R1877" s="43">
        <v>6.0126992464065552</v>
      </c>
      <c r="S1877" s="43"/>
      <c r="T1877" s="43"/>
      <c r="U1877" s="43">
        <v>465.52248764038086</v>
      </c>
      <c r="V1877" s="43">
        <v>33.773476406931877</v>
      </c>
      <c r="W1877" s="43">
        <v>64.999391555786133</v>
      </c>
      <c r="X1877" s="43">
        <v>280.91348266601562</v>
      </c>
    </row>
    <row r="1878" spans="1:24" x14ac:dyDescent="0.2">
      <c r="A1878" s="43" t="s">
        <v>348</v>
      </c>
      <c r="B1878" s="43" t="s">
        <v>349</v>
      </c>
      <c r="C1878" s="43" t="s">
        <v>299</v>
      </c>
      <c r="D1878" s="44">
        <v>1980</v>
      </c>
      <c r="E1878" s="44" t="s">
        <v>305</v>
      </c>
      <c r="F1878" s="43" t="s">
        <v>341</v>
      </c>
      <c r="G1878" s="43" t="s">
        <v>295</v>
      </c>
      <c r="H1878" s="43"/>
      <c r="I1878" s="43"/>
      <c r="J1878" s="43"/>
      <c r="K1878" s="43"/>
      <c r="L1878" s="43"/>
      <c r="M1878" s="43"/>
      <c r="N1878" s="43"/>
      <c r="O1878" s="43"/>
      <c r="P1878" s="43"/>
      <c r="Q1878" s="43">
        <v>439.08990478515625</v>
      </c>
      <c r="R1878" s="43">
        <v>0.14048361778259277</v>
      </c>
      <c r="S1878" s="43"/>
      <c r="T1878" s="43"/>
      <c r="U1878" s="43"/>
      <c r="V1878" s="43">
        <v>18.773368835449219</v>
      </c>
      <c r="W1878" s="43"/>
      <c r="X1878" s="43">
        <v>210.42596435546875</v>
      </c>
    </row>
    <row r="1879" spans="1:24" x14ac:dyDescent="0.2">
      <c r="A1879" s="43" t="s">
        <v>348</v>
      </c>
      <c r="B1879" s="43" t="s">
        <v>349</v>
      </c>
      <c r="C1879" s="43" t="s">
        <v>299</v>
      </c>
      <c r="D1879" s="44">
        <v>1980</v>
      </c>
      <c r="E1879" s="44" t="s">
        <v>305</v>
      </c>
      <c r="F1879" s="43" t="s">
        <v>306</v>
      </c>
      <c r="G1879" s="43" t="s">
        <v>295</v>
      </c>
      <c r="H1879" s="43"/>
      <c r="I1879" s="43"/>
      <c r="J1879" s="43"/>
      <c r="K1879" s="43"/>
      <c r="L1879" s="43"/>
      <c r="M1879" s="43"/>
      <c r="N1879" s="43">
        <v>1097.044189453125</v>
      </c>
      <c r="O1879" s="43"/>
      <c r="P1879" s="43">
        <v>1081.6259765625</v>
      </c>
      <c r="Q1879" s="43"/>
      <c r="R1879" s="43"/>
      <c r="S1879" s="43"/>
      <c r="T1879" s="43"/>
      <c r="U1879" s="43"/>
      <c r="V1879" s="43"/>
      <c r="W1879" s="43"/>
      <c r="X1879" s="43"/>
    </row>
    <row r="1880" spans="1:24" x14ac:dyDescent="0.2">
      <c r="A1880" s="43" t="s">
        <v>348</v>
      </c>
      <c r="B1880" s="43" t="s">
        <v>349</v>
      </c>
      <c r="C1880" s="43" t="s">
        <v>299</v>
      </c>
      <c r="D1880" s="44">
        <v>1980</v>
      </c>
      <c r="E1880" s="44" t="s">
        <v>301</v>
      </c>
      <c r="F1880" s="43" t="s">
        <v>278</v>
      </c>
      <c r="G1880" s="43" t="s">
        <v>295</v>
      </c>
      <c r="H1880" s="43"/>
      <c r="I1880" s="43"/>
      <c r="J1880" s="43"/>
      <c r="K1880" s="43"/>
      <c r="L1880" s="43"/>
      <c r="M1880" s="43"/>
      <c r="N1880" s="43">
        <v>119.37428283691406</v>
      </c>
      <c r="O1880" s="43"/>
      <c r="P1880" s="43">
        <v>117.69656372070312</v>
      </c>
      <c r="Q1880" s="43"/>
      <c r="R1880" s="43"/>
      <c r="S1880" s="43"/>
      <c r="T1880" s="43"/>
      <c r="U1880" s="43"/>
      <c r="V1880" s="43"/>
      <c r="W1880" s="43"/>
      <c r="X1880" s="43"/>
    </row>
    <row r="1881" spans="1:24" x14ac:dyDescent="0.2">
      <c r="A1881" s="43" t="s">
        <v>348</v>
      </c>
      <c r="B1881" s="43" t="s">
        <v>349</v>
      </c>
      <c r="C1881" s="43" t="s">
        <v>299</v>
      </c>
      <c r="D1881" s="44">
        <v>1981</v>
      </c>
      <c r="E1881" s="44" t="s">
        <v>294</v>
      </c>
      <c r="F1881" s="43" t="s">
        <v>273</v>
      </c>
      <c r="G1881" s="43" t="s">
        <v>295</v>
      </c>
      <c r="H1881" s="43"/>
      <c r="I1881" s="43"/>
      <c r="J1881" s="43"/>
      <c r="K1881" s="43">
        <v>41.513816833496094</v>
      </c>
      <c r="L1881" s="43">
        <v>1.3500044122338295E-2</v>
      </c>
      <c r="M1881" s="43"/>
      <c r="N1881" s="43">
        <v>2993.0869140625</v>
      </c>
      <c r="O1881" s="43">
        <v>250.58169555664062</v>
      </c>
      <c r="P1881" s="43">
        <v>3468.2861328125</v>
      </c>
      <c r="Q1881" s="43">
        <v>1386.2080078125</v>
      </c>
      <c r="R1881" s="43">
        <v>1.2472617626190186</v>
      </c>
      <c r="S1881" s="43"/>
      <c r="T1881" s="43"/>
      <c r="U1881" s="43">
        <v>186.39323425292969</v>
      </c>
      <c r="V1881" s="43">
        <v>62.822803497314453</v>
      </c>
      <c r="W1881" s="43">
        <v>26.025482177734375</v>
      </c>
      <c r="X1881" s="43">
        <v>309.56842041015625</v>
      </c>
    </row>
    <row r="1882" spans="1:24" x14ac:dyDescent="0.2">
      <c r="A1882" s="43" t="s">
        <v>348</v>
      </c>
      <c r="B1882" s="43" t="s">
        <v>349</v>
      </c>
      <c r="C1882" s="43" t="s">
        <v>299</v>
      </c>
      <c r="D1882" s="44">
        <v>1981</v>
      </c>
      <c r="E1882" s="44" t="s">
        <v>296</v>
      </c>
      <c r="F1882" s="43" t="s">
        <v>279</v>
      </c>
      <c r="G1882" s="43" t="s">
        <v>295</v>
      </c>
      <c r="H1882" s="43"/>
      <c r="I1882" s="43"/>
      <c r="J1882" s="43"/>
      <c r="K1882" s="43">
        <v>48.675118923187256</v>
      </c>
      <c r="L1882" s="43">
        <v>1.3500044122338295E-2</v>
      </c>
      <c r="M1882" s="43"/>
      <c r="N1882" s="43">
        <v>312.30361938476562</v>
      </c>
      <c r="O1882" s="43">
        <v>223.311279296875</v>
      </c>
      <c r="P1882" s="43">
        <v>361.88668823242187</v>
      </c>
      <c r="Q1882" s="43">
        <v>1099.8074645996094</v>
      </c>
      <c r="R1882" s="43">
        <v>5.639028787612915</v>
      </c>
      <c r="S1882" s="43"/>
      <c r="T1882" s="43"/>
      <c r="U1882" s="43">
        <v>218.54680633544922</v>
      </c>
      <c r="V1882" s="43">
        <v>41.105161845684052</v>
      </c>
      <c r="W1882" s="43">
        <v>30.514982223510742</v>
      </c>
      <c r="X1882" s="43">
        <v>253.45331192016602</v>
      </c>
    </row>
    <row r="1883" spans="1:24" x14ac:dyDescent="0.2">
      <c r="A1883" s="43" t="s">
        <v>348</v>
      </c>
      <c r="B1883" s="43" t="s">
        <v>349</v>
      </c>
      <c r="C1883" s="43" t="s">
        <v>299</v>
      </c>
      <c r="D1883" s="44">
        <v>1981</v>
      </c>
      <c r="E1883" s="44" t="s">
        <v>305</v>
      </c>
      <c r="F1883" s="43" t="s">
        <v>341</v>
      </c>
      <c r="G1883" s="43" t="s">
        <v>295</v>
      </c>
      <c r="H1883" s="43"/>
      <c r="I1883" s="43"/>
      <c r="J1883" s="43"/>
      <c r="K1883" s="43"/>
      <c r="L1883" s="43"/>
      <c r="M1883" s="43"/>
      <c r="N1883" s="43"/>
      <c r="O1883" s="43"/>
      <c r="P1883" s="43"/>
      <c r="Q1883" s="43">
        <v>389.98458862304688</v>
      </c>
      <c r="R1883" s="43">
        <v>0.13175299763679504</v>
      </c>
      <c r="S1883" s="43"/>
      <c r="T1883" s="43"/>
      <c r="U1883" s="43"/>
      <c r="V1883" s="43">
        <v>22.848770141601563</v>
      </c>
      <c r="W1883" s="43"/>
      <c r="X1883" s="43">
        <v>189.85617065429687</v>
      </c>
    </row>
    <row r="1884" spans="1:24" x14ac:dyDescent="0.2">
      <c r="A1884" s="43" t="s">
        <v>348</v>
      </c>
      <c r="B1884" s="43" t="s">
        <v>349</v>
      </c>
      <c r="C1884" s="43" t="s">
        <v>299</v>
      </c>
      <c r="D1884" s="44">
        <v>1981</v>
      </c>
      <c r="E1884" s="44" t="s">
        <v>305</v>
      </c>
      <c r="F1884" s="43" t="s">
        <v>306</v>
      </c>
      <c r="G1884" s="43" t="s">
        <v>295</v>
      </c>
      <c r="H1884" s="43"/>
      <c r="I1884" s="43"/>
      <c r="J1884" s="43"/>
      <c r="K1884" s="43"/>
      <c r="L1884" s="43"/>
      <c r="M1884" s="43"/>
      <c r="N1884" s="43">
        <v>1054.4412841796875</v>
      </c>
      <c r="O1884" s="43"/>
      <c r="P1884" s="43">
        <v>1221.850341796875</v>
      </c>
      <c r="Q1884" s="43"/>
      <c r="R1884" s="43"/>
      <c r="S1884" s="43"/>
      <c r="T1884" s="43"/>
      <c r="U1884" s="43"/>
      <c r="V1884" s="43"/>
      <c r="W1884" s="43"/>
      <c r="X1884" s="43"/>
    </row>
    <row r="1885" spans="1:24" x14ac:dyDescent="0.2">
      <c r="A1885" s="43" t="s">
        <v>348</v>
      </c>
      <c r="B1885" s="43" t="s">
        <v>349</v>
      </c>
      <c r="C1885" s="43" t="s">
        <v>299</v>
      </c>
      <c r="D1885" s="44">
        <v>1981</v>
      </c>
      <c r="E1885" s="44" t="s">
        <v>301</v>
      </c>
      <c r="F1885" s="43" t="s">
        <v>278</v>
      </c>
      <c r="G1885" s="43" t="s">
        <v>295</v>
      </c>
      <c r="H1885" s="43"/>
      <c r="I1885" s="43"/>
      <c r="J1885" s="43"/>
      <c r="K1885" s="43"/>
      <c r="L1885" s="43"/>
      <c r="M1885" s="43"/>
      <c r="N1885" s="43">
        <v>114.73847961425781</v>
      </c>
      <c r="O1885" s="43"/>
      <c r="P1885" s="43">
        <v>132.95500183105469</v>
      </c>
      <c r="Q1885" s="43"/>
      <c r="R1885" s="43"/>
      <c r="S1885" s="43"/>
      <c r="T1885" s="43"/>
      <c r="U1885" s="43"/>
      <c r="V1885" s="43"/>
      <c r="W1885" s="43"/>
      <c r="X1885" s="43"/>
    </row>
    <row r="1886" spans="1:24" x14ac:dyDescent="0.2">
      <c r="A1886" s="43" t="s">
        <v>348</v>
      </c>
      <c r="B1886" s="43" t="s">
        <v>349</v>
      </c>
      <c r="C1886" s="43" t="s">
        <v>299</v>
      </c>
      <c r="D1886" s="44">
        <v>1982</v>
      </c>
      <c r="E1886" s="44" t="s">
        <v>294</v>
      </c>
      <c r="F1886" s="43" t="s">
        <v>273</v>
      </c>
      <c r="G1886" s="43" t="s">
        <v>295</v>
      </c>
      <c r="H1886" s="43"/>
      <c r="I1886" s="43"/>
      <c r="J1886" s="43"/>
      <c r="K1886" s="43">
        <v>143.57705688476562</v>
      </c>
      <c r="L1886" s="43">
        <v>2.0698767155408859E-2</v>
      </c>
      <c r="M1886" s="43"/>
      <c r="N1886" s="43">
        <v>4757.5205078125</v>
      </c>
      <c r="O1886" s="43">
        <v>384.20114135742187</v>
      </c>
      <c r="P1886" s="43">
        <v>3258.443115234375</v>
      </c>
      <c r="Q1886" s="43">
        <v>1415.5299072265625</v>
      </c>
      <c r="R1886" s="43">
        <v>1.5703476667404175</v>
      </c>
      <c r="S1886" s="43"/>
      <c r="T1886" s="43"/>
      <c r="U1886" s="43">
        <v>644.6478271484375</v>
      </c>
      <c r="V1886" s="43">
        <v>83.9405517578125</v>
      </c>
      <c r="W1886" s="43">
        <v>90.010078430175781</v>
      </c>
      <c r="X1886" s="43">
        <v>445.22988891601562</v>
      </c>
    </row>
    <row r="1887" spans="1:24" x14ac:dyDescent="0.2">
      <c r="A1887" s="43" t="s">
        <v>348</v>
      </c>
      <c r="B1887" s="43" t="s">
        <v>349</v>
      </c>
      <c r="C1887" s="43" t="s">
        <v>299</v>
      </c>
      <c r="D1887" s="44">
        <v>1982</v>
      </c>
      <c r="E1887" s="44" t="s">
        <v>296</v>
      </c>
      <c r="F1887" s="43" t="s">
        <v>279</v>
      </c>
      <c r="G1887" s="43" t="s">
        <v>295</v>
      </c>
      <c r="H1887" s="43"/>
      <c r="I1887" s="43"/>
      <c r="J1887" s="43"/>
      <c r="K1887" s="43">
        <v>168.34467697143555</v>
      </c>
      <c r="L1887" s="43">
        <v>2.0698767155408859E-2</v>
      </c>
      <c r="M1887" s="43"/>
      <c r="N1887" s="43">
        <v>496.40750122070312</v>
      </c>
      <c r="O1887" s="43">
        <v>342.38912963867187</v>
      </c>
      <c r="P1887" s="43">
        <v>339.99130249023437</v>
      </c>
      <c r="Q1887" s="43">
        <v>1123.0711975097656</v>
      </c>
      <c r="R1887" s="43">
        <v>7.0997406244277954</v>
      </c>
      <c r="S1887" s="43"/>
      <c r="T1887" s="43"/>
      <c r="U1887" s="43">
        <v>755.85213851928711</v>
      </c>
      <c r="V1887" s="43">
        <v>54.922568887472153</v>
      </c>
      <c r="W1887" s="43">
        <v>105.53717851638794</v>
      </c>
      <c r="X1887" s="43">
        <v>364.52356719970703</v>
      </c>
    </row>
    <row r="1888" spans="1:24" x14ac:dyDescent="0.2">
      <c r="A1888" s="43" t="s">
        <v>348</v>
      </c>
      <c r="B1888" s="43" t="s">
        <v>349</v>
      </c>
      <c r="C1888" s="43" t="s">
        <v>299</v>
      </c>
      <c r="D1888" s="44">
        <v>1982</v>
      </c>
      <c r="E1888" s="44" t="s">
        <v>305</v>
      </c>
      <c r="F1888" s="43" t="s">
        <v>341</v>
      </c>
      <c r="G1888" s="43" t="s">
        <v>295</v>
      </c>
      <c r="H1888" s="43"/>
      <c r="I1888" s="43"/>
      <c r="J1888" s="43"/>
      <c r="K1888" s="43"/>
      <c r="L1888" s="43"/>
      <c r="M1888" s="43"/>
      <c r="N1888" s="43"/>
      <c r="O1888" s="43"/>
      <c r="P1888" s="43"/>
      <c r="Q1888" s="43">
        <v>398.2337646484375</v>
      </c>
      <c r="R1888" s="43">
        <v>0.16588179767131805</v>
      </c>
      <c r="S1888" s="43"/>
      <c r="T1888" s="43"/>
      <c r="U1888" s="43"/>
      <c r="V1888" s="43">
        <v>30.529331207275391</v>
      </c>
      <c r="W1888" s="43"/>
      <c r="X1888" s="43">
        <v>273.056396484375</v>
      </c>
    </row>
    <row r="1889" spans="1:24" x14ac:dyDescent="0.2">
      <c r="A1889" s="43" t="s">
        <v>348</v>
      </c>
      <c r="B1889" s="43" t="s">
        <v>349</v>
      </c>
      <c r="C1889" s="43" t="s">
        <v>299</v>
      </c>
      <c r="D1889" s="44">
        <v>1982</v>
      </c>
      <c r="E1889" s="44" t="s">
        <v>305</v>
      </c>
      <c r="F1889" s="43" t="s">
        <v>306</v>
      </c>
      <c r="G1889" s="43" t="s">
        <v>295</v>
      </c>
      <c r="H1889" s="43"/>
      <c r="I1889" s="43"/>
      <c r="J1889" s="43"/>
      <c r="K1889" s="43"/>
      <c r="L1889" s="43"/>
      <c r="M1889" s="43"/>
      <c r="N1889" s="43">
        <v>1676.0374755859375</v>
      </c>
      <c r="O1889" s="43"/>
      <c r="P1889" s="43">
        <v>1147.9241943359375</v>
      </c>
      <c r="Q1889" s="43"/>
      <c r="R1889" s="43"/>
      <c r="S1889" s="43"/>
      <c r="T1889" s="43"/>
      <c r="U1889" s="43"/>
      <c r="V1889" s="43"/>
      <c r="W1889" s="43"/>
      <c r="X1889" s="43"/>
    </row>
    <row r="1890" spans="1:24" x14ac:dyDescent="0.2">
      <c r="A1890" s="43" t="s">
        <v>348</v>
      </c>
      <c r="B1890" s="43" t="s">
        <v>349</v>
      </c>
      <c r="C1890" s="43" t="s">
        <v>299</v>
      </c>
      <c r="D1890" s="44">
        <v>1982</v>
      </c>
      <c r="E1890" s="44" t="s">
        <v>301</v>
      </c>
      <c r="F1890" s="43" t="s">
        <v>278</v>
      </c>
      <c r="G1890" s="43" t="s">
        <v>295</v>
      </c>
      <c r="H1890" s="43"/>
      <c r="I1890" s="43"/>
      <c r="J1890" s="43"/>
      <c r="K1890" s="43"/>
      <c r="L1890" s="43"/>
      <c r="M1890" s="43"/>
      <c r="N1890" s="43">
        <v>182.37713623046875</v>
      </c>
      <c r="O1890" s="43"/>
      <c r="P1890" s="43">
        <v>124.9107666015625</v>
      </c>
      <c r="Q1890" s="43"/>
      <c r="R1890" s="43"/>
      <c r="S1890" s="43"/>
      <c r="T1890" s="43"/>
      <c r="U1890" s="43"/>
      <c r="V1890" s="43"/>
      <c r="W1890" s="43"/>
      <c r="X1890" s="43"/>
    </row>
    <row r="1891" spans="1:24" x14ac:dyDescent="0.2">
      <c r="A1891" s="43" t="s">
        <v>348</v>
      </c>
      <c r="B1891" s="43" t="s">
        <v>349</v>
      </c>
      <c r="C1891" s="43" t="s">
        <v>299</v>
      </c>
      <c r="D1891" s="44">
        <v>1983</v>
      </c>
      <c r="E1891" s="44" t="s">
        <v>294</v>
      </c>
      <c r="F1891" s="43" t="s">
        <v>273</v>
      </c>
      <c r="G1891" s="43" t="s">
        <v>295</v>
      </c>
      <c r="H1891" s="43"/>
      <c r="I1891" s="43"/>
      <c r="J1891" s="43"/>
      <c r="K1891" s="43">
        <v>73.577339172363281</v>
      </c>
      <c r="L1891" s="43">
        <v>1.8562560901045799E-2</v>
      </c>
      <c r="M1891" s="43"/>
      <c r="N1891" s="43">
        <v>4281.39990234375</v>
      </c>
      <c r="O1891" s="43">
        <v>344.54983520507813</v>
      </c>
      <c r="P1891" s="43">
        <v>4102.88330078125</v>
      </c>
      <c r="Q1891" s="43">
        <v>1125.7745361328125</v>
      </c>
      <c r="R1891" s="43">
        <v>1.5027250051498413</v>
      </c>
      <c r="S1891" s="43"/>
      <c r="T1891" s="43"/>
      <c r="U1891" s="43">
        <v>330.35549926757812</v>
      </c>
      <c r="V1891" s="43">
        <v>97.665428161621094</v>
      </c>
      <c r="W1891" s="43">
        <v>46.12646484375</v>
      </c>
      <c r="X1891" s="43">
        <v>189.72579956054687</v>
      </c>
    </row>
    <row r="1892" spans="1:24" x14ac:dyDescent="0.2">
      <c r="A1892" s="43" t="s">
        <v>348</v>
      </c>
      <c r="B1892" s="43" t="s">
        <v>349</v>
      </c>
      <c r="C1892" s="43" t="s">
        <v>299</v>
      </c>
      <c r="D1892" s="44">
        <v>1983</v>
      </c>
      <c r="E1892" s="44" t="s">
        <v>296</v>
      </c>
      <c r="F1892" s="43" t="s">
        <v>279</v>
      </c>
      <c r="G1892" s="43" t="s">
        <v>295</v>
      </c>
      <c r="H1892" s="43"/>
      <c r="I1892" s="43"/>
      <c r="J1892" s="43"/>
      <c r="K1892" s="43">
        <v>86.269717216491699</v>
      </c>
      <c r="L1892" s="43">
        <v>1.8562560901045799E-2</v>
      </c>
      <c r="M1892" s="43"/>
      <c r="N1892" s="43">
        <v>446.728271484375</v>
      </c>
      <c r="O1892" s="43">
        <v>307.05300903320312</v>
      </c>
      <c r="P1892" s="43">
        <v>428.10159301757812</v>
      </c>
      <c r="Q1892" s="43">
        <v>893.18142700195312</v>
      </c>
      <c r="R1892" s="43">
        <v>6.7940101623535156</v>
      </c>
      <c r="S1892" s="43"/>
      <c r="T1892" s="43"/>
      <c r="U1892" s="43">
        <v>387.3431396484375</v>
      </c>
      <c r="V1892" s="43">
        <v>63.902802020311356</v>
      </c>
      <c r="W1892" s="43">
        <v>54.0834641456604</v>
      </c>
      <c r="X1892" s="43">
        <v>155.33441543579102</v>
      </c>
    </row>
    <row r="1893" spans="1:24" x14ac:dyDescent="0.2">
      <c r="A1893" s="43" t="s">
        <v>348</v>
      </c>
      <c r="B1893" s="43" t="s">
        <v>349</v>
      </c>
      <c r="C1893" s="43" t="s">
        <v>299</v>
      </c>
      <c r="D1893" s="44">
        <v>1983</v>
      </c>
      <c r="E1893" s="44" t="s">
        <v>303</v>
      </c>
      <c r="F1893" s="43" t="s">
        <v>275</v>
      </c>
      <c r="G1893" s="43" t="s">
        <v>295</v>
      </c>
      <c r="H1893" s="43"/>
      <c r="I1893" s="43">
        <v>6.4870081841945648E-2</v>
      </c>
      <c r="J1893" s="43"/>
      <c r="K1893" s="43">
        <v>0.79390065875598426</v>
      </c>
      <c r="L1893" s="43"/>
      <c r="M1893" s="43">
        <v>1.6739102372867298</v>
      </c>
      <c r="N1893" s="43"/>
      <c r="O1893" s="43"/>
      <c r="P1893" s="43"/>
      <c r="Q1893" s="43"/>
      <c r="R1893" s="43"/>
      <c r="S1893" s="43">
        <v>1.7618658274375105</v>
      </c>
      <c r="T1893" s="43"/>
      <c r="U1893" s="43">
        <v>4.5087836682796478E-2</v>
      </c>
      <c r="V1893" s="43">
        <v>7.2046476416289806E-3</v>
      </c>
      <c r="W1893" s="43">
        <v>4.4562563896179199</v>
      </c>
      <c r="X1893" s="43">
        <v>24.519535064697266</v>
      </c>
    </row>
    <row r="1894" spans="1:24" x14ac:dyDescent="0.2">
      <c r="A1894" s="43" t="s">
        <v>348</v>
      </c>
      <c r="B1894" s="43" t="s">
        <v>349</v>
      </c>
      <c r="C1894" s="43" t="s">
        <v>299</v>
      </c>
      <c r="D1894" s="44">
        <v>1983</v>
      </c>
      <c r="E1894" s="44" t="s">
        <v>305</v>
      </c>
      <c r="F1894" s="43" t="s">
        <v>341</v>
      </c>
      <c r="G1894" s="43" t="s">
        <v>295</v>
      </c>
      <c r="H1894" s="43"/>
      <c r="I1894" s="43"/>
      <c r="J1894" s="43"/>
      <c r="K1894" s="43"/>
      <c r="L1894" s="43"/>
      <c r="M1894" s="43"/>
      <c r="N1894" s="43"/>
      <c r="O1894" s="43"/>
      <c r="P1894" s="43"/>
      <c r="Q1894" s="43">
        <v>316.71633911132812</v>
      </c>
      <c r="R1894" s="43">
        <v>0.15873855352401733</v>
      </c>
      <c r="S1894" s="43"/>
      <c r="T1894" s="43"/>
      <c r="U1894" s="43"/>
      <c r="V1894" s="43">
        <v>35.521095275878906</v>
      </c>
      <c r="W1894" s="43"/>
      <c r="X1894" s="43">
        <v>116.35751342773437</v>
      </c>
    </row>
    <row r="1895" spans="1:24" x14ac:dyDescent="0.2">
      <c r="A1895" s="43" t="s">
        <v>348</v>
      </c>
      <c r="B1895" s="43" t="s">
        <v>349</v>
      </c>
      <c r="C1895" s="43" t="s">
        <v>299</v>
      </c>
      <c r="D1895" s="44">
        <v>1983</v>
      </c>
      <c r="E1895" s="44" t="s">
        <v>305</v>
      </c>
      <c r="F1895" s="43" t="s">
        <v>306</v>
      </c>
      <c r="G1895" s="43" t="s">
        <v>295</v>
      </c>
      <c r="H1895" s="43"/>
      <c r="I1895" s="43"/>
      <c r="J1895" s="43"/>
      <c r="K1895" s="43"/>
      <c r="L1895" s="43"/>
      <c r="M1895" s="43"/>
      <c r="N1895" s="43">
        <v>1508.3038330078125</v>
      </c>
      <c r="O1895" s="43"/>
      <c r="P1895" s="43">
        <v>1445.4139404296875</v>
      </c>
      <c r="Q1895" s="43"/>
      <c r="R1895" s="43"/>
      <c r="S1895" s="43"/>
      <c r="T1895" s="43"/>
      <c r="U1895" s="43"/>
      <c r="V1895" s="43"/>
      <c r="W1895" s="43"/>
      <c r="X1895" s="43"/>
    </row>
    <row r="1896" spans="1:24" x14ac:dyDescent="0.2">
      <c r="A1896" s="43" t="s">
        <v>348</v>
      </c>
      <c r="B1896" s="43" t="s">
        <v>349</v>
      </c>
      <c r="C1896" s="43" t="s">
        <v>299</v>
      </c>
      <c r="D1896" s="44">
        <v>1983</v>
      </c>
      <c r="E1896" s="44" t="s">
        <v>301</v>
      </c>
      <c r="F1896" s="43" t="s">
        <v>278</v>
      </c>
      <c r="G1896" s="43" t="s">
        <v>295</v>
      </c>
      <c r="H1896" s="43"/>
      <c r="I1896" s="43"/>
      <c r="J1896" s="43"/>
      <c r="K1896" s="43"/>
      <c r="L1896" s="43"/>
      <c r="M1896" s="43"/>
      <c r="N1896" s="43">
        <v>164.12528991699219</v>
      </c>
      <c r="O1896" s="43"/>
      <c r="P1896" s="43">
        <v>157.28195190429687</v>
      </c>
      <c r="Q1896" s="43"/>
      <c r="R1896" s="43"/>
      <c r="S1896" s="43"/>
      <c r="T1896" s="43"/>
      <c r="U1896" s="43"/>
      <c r="V1896" s="43"/>
      <c r="W1896" s="43"/>
      <c r="X1896" s="43"/>
    </row>
    <row r="1897" spans="1:24" x14ac:dyDescent="0.2">
      <c r="A1897" s="43" t="s">
        <v>348</v>
      </c>
      <c r="B1897" s="43" t="s">
        <v>349</v>
      </c>
      <c r="C1897" s="43" t="s">
        <v>299</v>
      </c>
      <c r="D1897" s="44">
        <v>1984</v>
      </c>
      <c r="E1897" s="44" t="s">
        <v>294</v>
      </c>
      <c r="F1897" s="43" t="s">
        <v>273</v>
      </c>
      <c r="G1897" s="43" t="s">
        <v>295</v>
      </c>
      <c r="H1897" s="43"/>
      <c r="I1897" s="43"/>
      <c r="J1897" s="43"/>
      <c r="K1897" s="43">
        <v>86.740257263183594</v>
      </c>
      <c r="L1897" s="43">
        <v>2.0250067114830017E-2</v>
      </c>
      <c r="M1897" s="43"/>
      <c r="N1897" s="43">
        <v>4378.8349609375</v>
      </c>
      <c r="O1897" s="43">
        <v>375.87255859375</v>
      </c>
      <c r="P1897" s="43">
        <v>4165.53662109375</v>
      </c>
      <c r="Q1897" s="43">
        <v>1403.6395263671875</v>
      </c>
      <c r="R1897" s="43">
        <v>3.305994987487793</v>
      </c>
      <c r="S1897" s="43"/>
      <c r="T1897" s="43"/>
      <c r="U1897" s="43">
        <v>389.45578002929687</v>
      </c>
      <c r="V1897" s="43">
        <v>122.99346160888672</v>
      </c>
      <c r="W1897" s="43">
        <v>54.378444671630859</v>
      </c>
      <c r="X1897" s="43">
        <v>258.007080078125</v>
      </c>
    </row>
    <row r="1898" spans="1:24" x14ac:dyDescent="0.2">
      <c r="A1898" s="43" t="s">
        <v>348</v>
      </c>
      <c r="B1898" s="43" t="s">
        <v>349</v>
      </c>
      <c r="C1898" s="43" t="s">
        <v>299</v>
      </c>
      <c r="D1898" s="44">
        <v>1984</v>
      </c>
      <c r="E1898" s="44" t="s">
        <v>296</v>
      </c>
      <c r="F1898" s="43" t="s">
        <v>279</v>
      </c>
      <c r="G1898" s="43" t="s">
        <v>295</v>
      </c>
      <c r="H1898" s="43"/>
      <c r="I1898" s="43"/>
      <c r="J1898" s="43"/>
      <c r="K1898" s="43">
        <v>101.703293800354</v>
      </c>
      <c r="L1898" s="43">
        <v>2.0250067114830017E-2</v>
      </c>
      <c r="M1898" s="43"/>
      <c r="N1898" s="43">
        <v>456.89486694335937</v>
      </c>
      <c r="O1898" s="43">
        <v>334.9669189453125</v>
      </c>
      <c r="P1898" s="43">
        <v>434.63894653320312</v>
      </c>
      <c r="Q1898" s="43">
        <v>1113.637451171875</v>
      </c>
      <c r="R1898" s="43">
        <v>14.94682240486145</v>
      </c>
      <c r="S1898" s="43"/>
      <c r="T1898" s="43"/>
      <c r="U1898" s="43">
        <v>456.63845062255859</v>
      </c>
      <c r="V1898" s="43">
        <v>80.475015968084335</v>
      </c>
      <c r="W1898" s="43">
        <v>63.758947372436523</v>
      </c>
      <c r="X1898" s="43">
        <v>211.23842239379883</v>
      </c>
    </row>
    <row r="1899" spans="1:24" x14ac:dyDescent="0.2">
      <c r="A1899" s="43" t="s">
        <v>348</v>
      </c>
      <c r="B1899" s="43" t="s">
        <v>349</v>
      </c>
      <c r="C1899" s="43" t="s">
        <v>299</v>
      </c>
      <c r="D1899" s="44">
        <v>1984</v>
      </c>
      <c r="E1899" s="44" t="s">
        <v>303</v>
      </c>
      <c r="F1899" s="43" t="s">
        <v>275</v>
      </c>
      <c r="G1899" s="43" t="s">
        <v>295</v>
      </c>
      <c r="H1899" s="43"/>
      <c r="I1899" s="43">
        <v>0.10119732469320297</v>
      </c>
      <c r="J1899" s="43"/>
      <c r="K1899" s="43">
        <v>1.7321469569230532</v>
      </c>
      <c r="L1899" s="43"/>
      <c r="M1899" s="43">
        <v>3.6521679276874632</v>
      </c>
      <c r="N1899" s="43"/>
      <c r="O1899" s="43"/>
      <c r="P1899" s="43"/>
      <c r="Q1899" s="43"/>
      <c r="R1899" s="43"/>
      <c r="S1899" s="43">
        <v>3.8440710406824521</v>
      </c>
      <c r="T1899" s="43"/>
      <c r="U1899" s="43">
        <v>9.8373465240001678E-2</v>
      </c>
      <c r="V1899" s="43">
        <v>1.1239250190556049E-2</v>
      </c>
      <c r="W1899" s="43">
        <v>9.7227411270141602</v>
      </c>
      <c r="X1899" s="43">
        <v>38.250473022460938</v>
      </c>
    </row>
    <row r="1900" spans="1:24" x14ac:dyDescent="0.2">
      <c r="A1900" s="43" t="s">
        <v>348</v>
      </c>
      <c r="B1900" s="43" t="s">
        <v>349</v>
      </c>
      <c r="C1900" s="43" t="s">
        <v>299</v>
      </c>
      <c r="D1900" s="44">
        <v>1984</v>
      </c>
      <c r="E1900" s="44" t="s">
        <v>305</v>
      </c>
      <c r="F1900" s="43" t="s">
        <v>341</v>
      </c>
      <c r="G1900" s="43" t="s">
        <v>295</v>
      </c>
      <c r="H1900" s="43"/>
      <c r="I1900" s="43"/>
      <c r="J1900" s="43"/>
      <c r="K1900" s="43"/>
      <c r="L1900" s="43"/>
      <c r="M1900" s="43"/>
      <c r="N1900" s="43"/>
      <c r="O1900" s="43"/>
      <c r="P1900" s="43"/>
      <c r="Q1900" s="43">
        <v>394.88864135742187</v>
      </c>
      <c r="R1900" s="43">
        <v>0.34922483563423157</v>
      </c>
      <c r="S1900" s="43"/>
      <c r="T1900" s="43"/>
      <c r="U1900" s="43"/>
      <c r="V1900" s="43">
        <v>44.732948303222656</v>
      </c>
      <c r="W1900" s="43"/>
      <c r="X1900" s="43">
        <v>158.23394775390625</v>
      </c>
    </row>
    <row r="1901" spans="1:24" x14ac:dyDescent="0.2">
      <c r="A1901" s="43" t="s">
        <v>348</v>
      </c>
      <c r="B1901" s="43" t="s">
        <v>349</v>
      </c>
      <c r="C1901" s="43" t="s">
        <v>299</v>
      </c>
      <c r="D1901" s="44">
        <v>1984</v>
      </c>
      <c r="E1901" s="44" t="s">
        <v>305</v>
      </c>
      <c r="F1901" s="43" t="s">
        <v>306</v>
      </c>
      <c r="G1901" s="43" t="s">
        <v>295</v>
      </c>
      <c r="H1901" s="43"/>
      <c r="I1901" s="43"/>
      <c r="J1901" s="43"/>
      <c r="K1901" s="43"/>
      <c r="L1901" s="43"/>
      <c r="M1901" s="43"/>
      <c r="N1901" s="43">
        <v>1542.629638671875</v>
      </c>
      <c r="O1901" s="43"/>
      <c r="P1901" s="43">
        <v>1467.486328125</v>
      </c>
      <c r="Q1901" s="43"/>
      <c r="R1901" s="43"/>
      <c r="S1901" s="43"/>
      <c r="T1901" s="43"/>
      <c r="U1901" s="43"/>
      <c r="V1901" s="43"/>
      <c r="W1901" s="43"/>
      <c r="X1901" s="43"/>
    </row>
    <row r="1902" spans="1:24" x14ac:dyDescent="0.2">
      <c r="A1902" s="43" t="s">
        <v>348</v>
      </c>
      <c r="B1902" s="43" t="s">
        <v>349</v>
      </c>
      <c r="C1902" s="43" t="s">
        <v>299</v>
      </c>
      <c r="D1902" s="44">
        <v>1984</v>
      </c>
      <c r="E1902" s="44" t="s">
        <v>301</v>
      </c>
      <c r="F1902" s="43" t="s">
        <v>278</v>
      </c>
      <c r="G1902" s="43" t="s">
        <v>295</v>
      </c>
      <c r="H1902" s="43"/>
      <c r="I1902" s="43"/>
      <c r="J1902" s="43"/>
      <c r="K1902" s="43"/>
      <c r="L1902" s="43"/>
      <c r="M1902" s="43"/>
      <c r="N1902" s="43">
        <v>167.86042785644531</v>
      </c>
      <c r="O1902" s="43"/>
      <c r="P1902" s="43">
        <v>159.68374633789063</v>
      </c>
      <c r="Q1902" s="43"/>
      <c r="R1902" s="43"/>
      <c r="S1902" s="43"/>
      <c r="T1902" s="43"/>
      <c r="U1902" s="43"/>
      <c r="V1902" s="43"/>
      <c r="W1902" s="43"/>
      <c r="X1902" s="43"/>
    </row>
    <row r="1903" spans="1:24" x14ac:dyDescent="0.2">
      <c r="A1903" s="43" t="s">
        <v>348</v>
      </c>
      <c r="B1903" s="43" t="s">
        <v>349</v>
      </c>
      <c r="C1903" s="43" t="s">
        <v>299</v>
      </c>
      <c r="D1903" s="44">
        <v>1985</v>
      </c>
      <c r="E1903" s="44" t="s">
        <v>294</v>
      </c>
      <c r="F1903" s="43" t="s">
        <v>273</v>
      </c>
      <c r="G1903" s="43" t="s">
        <v>295</v>
      </c>
      <c r="H1903" s="43"/>
      <c r="I1903" s="43"/>
      <c r="J1903" s="43"/>
      <c r="K1903" s="43">
        <v>82.487617492675781</v>
      </c>
      <c r="L1903" s="43">
        <v>3.2764919102191925E-2</v>
      </c>
      <c r="M1903" s="43"/>
      <c r="N1903" s="43">
        <v>3901.56298828125</v>
      </c>
      <c r="O1903" s="43">
        <v>608.16754150390625</v>
      </c>
      <c r="P1903" s="43">
        <v>4108.8720703125</v>
      </c>
      <c r="Q1903" s="43">
        <v>1958.0997314453125</v>
      </c>
      <c r="R1903" s="43">
        <v>10.669347763061523</v>
      </c>
      <c r="S1903" s="43"/>
      <c r="T1903" s="43"/>
      <c r="U1903" s="43">
        <v>370.36184692382812</v>
      </c>
      <c r="V1903" s="43">
        <v>113.67778015136719</v>
      </c>
      <c r="W1903" s="43">
        <v>51.712421417236328</v>
      </c>
      <c r="X1903" s="43">
        <v>716.7530517578125</v>
      </c>
    </row>
    <row r="1904" spans="1:24" x14ac:dyDescent="0.2">
      <c r="A1904" s="43" t="s">
        <v>348</v>
      </c>
      <c r="B1904" s="43" t="s">
        <v>349</v>
      </c>
      <c r="C1904" s="43" t="s">
        <v>299</v>
      </c>
      <c r="D1904" s="44">
        <v>1985</v>
      </c>
      <c r="E1904" s="44" t="s">
        <v>296</v>
      </c>
      <c r="F1904" s="43" t="s">
        <v>279</v>
      </c>
      <c r="G1904" s="43" t="s">
        <v>295</v>
      </c>
      <c r="H1904" s="43"/>
      <c r="I1904" s="43"/>
      <c r="J1904" s="43"/>
      <c r="K1904" s="43">
        <v>96.717061519622803</v>
      </c>
      <c r="L1904" s="43">
        <v>3.2764919102191925E-2</v>
      </c>
      <c r="M1904" s="43"/>
      <c r="N1904" s="43">
        <v>407.09548950195312</v>
      </c>
      <c r="O1904" s="43">
        <v>541.98162841796875</v>
      </c>
      <c r="P1904" s="43">
        <v>428.72647094726562</v>
      </c>
      <c r="Q1904" s="43">
        <v>1553.5421142578125</v>
      </c>
      <c r="R1904" s="43">
        <v>48.237471580505371</v>
      </c>
      <c r="S1904" s="43"/>
      <c r="T1904" s="43"/>
      <c r="U1904" s="43">
        <v>434.25073051452637</v>
      </c>
      <c r="V1904" s="43">
        <v>74.37973365187645</v>
      </c>
      <c r="W1904" s="43">
        <v>60.633020877838135</v>
      </c>
      <c r="X1904" s="43">
        <v>586.8280029296875</v>
      </c>
    </row>
    <row r="1905" spans="1:24" x14ac:dyDescent="0.2">
      <c r="A1905" s="43" t="s">
        <v>348</v>
      </c>
      <c r="B1905" s="43" t="s">
        <v>349</v>
      </c>
      <c r="C1905" s="43" t="s">
        <v>299</v>
      </c>
      <c r="D1905" s="44">
        <v>1985</v>
      </c>
      <c r="E1905" s="44" t="s">
        <v>303</v>
      </c>
      <c r="F1905" s="43" t="s">
        <v>275</v>
      </c>
      <c r="G1905" s="43" t="s">
        <v>295</v>
      </c>
      <c r="H1905" s="43"/>
      <c r="I1905" s="43">
        <v>0.21147646009922028</v>
      </c>
      <c r="J1905" s="43"/>
      <c r="K1905" s="43">
        <v>1.3712829478965869</v>
      </c>
      <c r="L1905" s="43"/>
      <c r="M1905" s="43">
        <v>2.8912994836125265</v>
      </c>
      <c r="N1905" s="43"/>
      <c r="O1905" s="43"/>
      <c r="P1905" s="43"/>
      <c r="Q1905" s="43"/>
      <c r="R1905" s="43"/>
      <c r="S1905" s="43">
        <v>3.0432227747897143</v>
      </c>
      <c r="T1905" s="43"/>
      <c r="U1905" s="43">
        <v>7.7878989279270172E-2</v>
      </c>
      <c r="V1905" s="43">
        <v>2.34871506690979E-2</v>
      </c>
      <c r="W1905" s="43">
        <v>7.6971702575683594</v>
      </c>
      <c r="X1905" s="43">
        <v>79.933685302734375</v>
      </c>
    </row>
    <row r="1906" spans="1:24" x14ac:dyDescent="0.2">
      <c r="A1906" s="43" t="s">
        <v>348</v>
      </c>
      <c r="B1906" s="43" t="s">
        <v>349</v>
      </c>
      <c r="C1906" s="43" t="s">
        <v>299</v>
      </c>
      <c r="D1906" s="44">
        <v>1985</v>
      </c>
      <c r="E1906" s="44" t="s">
        <v>305</v>
      </c>
      <c r="F1906" s="43" t="s">
        <v>341</v>
      </c>
      <c r="G1906" s="43" t="s">
        <v>295</v>
      </c>
      <c r="H1906" s="43"/>
      <c r="I1906" s="43"/>
      <c r="J1906" s="43"/>
      <c r="K1906" s="43"/>
      <c r="L1906" s="43"/>
      <c r="M1906" s="43"/>
      <c r="N1906" s="43"/>
      <c r="O1906" s="43"/>
      <c r="P1906" s="43"/>
      <c r="Q1906" s="43">
        <v>550.8759765625</v>
      </c>
      <c r="R1906" s="43">
        <v>1.1270437240600586</v>
      </c>
      <c r="S1906" s="43"/>
      <c r="T1906" s="43"/>
      <c r="U1906" s="43"/>
      <c r="V1906" s="43">
        <v>41.344818115234375</v>
      </c>
      <c r="W1906" s="43"/>
      <c r="X1906" s="43">
        <v>439.57965087890625</v>
      </c>
    </row>
    <row r="1907" spans="1:24" x14ac:dyDescent="0.2">
      <c r="A1907" s="43" t="s">
        <v>348</v>
      </c>
      <c r="B1907" s="43" t="s">
        <v>349</v>
      </c>
      <c r="C1907" s="43" t="s">
        <v>299</v>
      </c>
      <c r="D1907" s="44">
        <v>1985</v>
      </c>
      <c r="E1907" s="44" t="s">
        <v>305</v>
      </c>
      <c r="F1907" s="43" t="s">
        <v>306</v>
      </c>
      <c r="G1907" s="43" t="s">
        <v>295</v>
      </c>
      <c r="H1907" s="43"/>
      <c r="I1907" s="43"/>
      <c r="J1907" s="43"/>
      <c r="K1907" s="43"/>
      <c r="L1907" s="43"/>
      <c r="M1907" s="43"/>
      <c r="N1907" s="43">
        <v>1374.4903564453125</v>
      </c>
      <c r="O1907" s="43"/>
      <c r="P1907" s="43">
        <v>1447.5238037109375</v>
      </c>
      <c r="Q1907" s="43"/>
      <c r="R1907" s="43"/>
      <c r="S1907" s="43"/>
      <c r="T1907" s="43"/>
      <c r="U1907" s="43"/>
      <c r="V1907" s="43"/>
      <c r="W1907" s="43"/>
      <c r="X1907" s="43"/>
    </row>
    <row r="1908" spans="1:24" x14ac:dyDescent="0.2">
      <c r="A1908" s="43" t="s">
        <v>348</v>
      </c>
      <c r="B1908" s="43" t="s">
        <v>349</v>
      </c>
      <c r="C1908" s="43" t="s">
        <v>299</v>
      </c>
      <c r="D1908" s="44">
        <v>1985</v>
      </c>
      <c r="E1908" s="44" t="s">
        <v>301</v>
      </c>
      <c r="F1908" s="43" t="s">
        <v>278</v>
      </c>
      <c r="G1908" s="43" t="s">
        <v>295</v>
      </c>
      <c r="H1908" s="43"/>
      <c r="I1908" s="43"/>
      <c r="J1908" s="43"/>
      <c r="K1908" s="43"/>
      <c r="L1908" s="43"/>
      <c r="M1908" s="43"/>
      <c r="N1908" s="43">
        <v>149.56443786621094</v>
      </c>
      <c r="O1908" s="43"/>
      <c r="P1908" s="43">
        <v>157.51153564453125</v>
      </c>
      <c r="Q1908" s="43"/>
      <c r="R1908" s="43"/>
      <c r="S1908" s="43"/>
      <c r="T1908" s="43"/>
      <c r="U1908" s="43"/>
      <c r="V1908" s="43"/>
      <c r="W1908" s="43"/>
      <c r="X1908" s="43"/>
    </row>
    <row r="1909" spans="1:24" x14ac:dyDescent="0.2">
      <c r="A1909" s="43" t="s">
        <v>348</v>
      </c>
      <c r="B1909" s="43" t="s">
        <v>349</v>
      </c>
      <c r="C1909" s="43" t="s">
        <v>299</v>
      </c>
      <c r="D1909" s="44">
        <v>1986</v>
      </c>
      <c r="E1909" s="44" t="s">
        <v>294</v>
      </c>
      <c r="F1909" s="43" t="s">
        <v>273</v>
      </c>
      <c r="G1909" s="43" t="s">
        <v>295</v>
      </c>
      <c r="H1909" s="43"/>
      <c r="I1909" s="43"/>
      <c r="J1909" s="43"/>
      <c r="K1909" s="43">
        <v>79.315017700195313</v>
      </c>
      <c r="L1909" s="43">
        <v>8.7428390979766846E-2</v>
      </c>
      <c r="M1909" s="43"/>
      <c r="N1909" s="43">
        <v>5555.66162109375</v>
      </c>
      <c r="O1909" s="43">
        <v>1622.80615234375</v>
      </c>
      <c r="P1909" s="43">
        <v>2299.061279296875</v>
      </c>
      <c r="Q1909" s="43">
        <v>2165.77685546875</v>
      </c>
      <c r="R1909" s="43">
        <v>3.7192444801330566</v>
      </c>
      <c r="S1909" s="43"/>
      <c r="T1909" s="43"/>
      <c r="U1909" s="43">
        <v>356.11715698242187</v>
      </c>
      <c r="V1909" s="43">
        <v>141.75741577148437</v>
      </c>
      <c r="W1909" s="43">
        <v>49.723484039306641</v>
      </c>
      <c r="X1909" s="43">
        <v>266.6173095703125</v>
      </c>
    </row>
    <row r="1910" spans="1:24" x14ac:dyDescent="0.2">
      <c r="A1910" s="43" t="s">
        <v>348</v>
      </c>
      <c r="B1910" s="43" t="s">
        <v>349</v>
      </c>
      <c r="C1910" s="43" t="s">
        <v>299</v>
      </c>
      <c r="D1910" s="44">
        <v>1986</v>
      </c>
      <c r="E1910" s="44" t="s">
        <v>296</v>
      </c>
      <c r="F1910" s="43" t="s">
        <v>279</v>
      </c>
      <c r="G1910" s="43" t="s">
        <v>295</v>
      </c>
      <c r="H1910" s="43"/>
      <c r="I1910" s="43"/>
      <c r="J1910" s="43"/>
      <c r="K1910" s="43">
        <v>92.997174263000488</v>
      </c>
      <c r="L1910" s="43">
        <v>8.7428390979766846E-2</v>
      </c>
      <c r="M1910" s="43"/>
      <c r="N1910" s="43">
        <v>579.68682861328125</v>
      </c>
      <c r="O1910" s="43">
        <v>1446.19873046875</v>
      </c>
      <c r="P1910" s="43">
        <v>239.88783264160156</v>
      </c>
      <c r="Q1910" s="43">
        <v>1718.311767578125</v>
      </c>
      <c r="R1910" s="43">
        <v>16.81517505645752</v>
      </c>
      <c r="S1910" s="43"/>
      <c r="T1910" s="43"/>
      <c r="U1910" s="43">
        <v>417.54880523681641</v>
      </c>
      <c r="V1910" s="43">
        <v>92.752333015203476</v>
      </c>
      <c r="W1910" s="43">
        <v>58.300981521606445</v>
      </c>
      <c r="X1910" s="43">
        <v>218.28788757324219</v>
      </c>
    </row>
    <row r="1911" spans="1:24" x14ac:dyDescent="0.2">
      <c r="A1911" s="43" t="s">
        <v>348</v>
      </c>
      <c r="B1911" s="43" t="s">
        <v>349</v>
      </c>
      <c r="C1911" s="43" t="s">
        <v>299</v>
      </c>
      <c r="D1911" s="44">
        <v>1986</v>
      </c>
      <c r="E1911" s="44" t="s">
        <v>303</v>
      </c>
      <c r="F1911" s="43" t="s">
        <v>275</v>
      </c>
      <c r="G1911" s="43" t="s">
        <v>295</v>
      </c>
      <c r="H1911" s="43"/>
      <c r="I1911" s="43">
        <v>0.29710498452186584</v>
      </c>
      <c r="J1911" s="43"/>
      <c r="K1911" s="43">
        <v>2.3095291565624105</v>
      </c>
      <c r="L1911" s="43"/>
      <c r="M1911" s="43">
        <v>4.8695569853031877</v>
      </c>
      <c r="N1911" s="43"/>
      <c r="O1911" s="43"/>
      <c r="P1911" s="43"/>
      <c r="Q1911" s="43"/>
      <c r="R1911" s="43"/>
      <c r="S1911" s="43">
        <v>5.1254277894088158</v>
      </c>
      <c r="T1911" s="43"/>
      <c r="U1911" s="43">
        <v>0.13116461038589478</v>
      </c>
      <c r="V1911" s="43">
        <v>3.2997284084558487E-2</v>
      </c>
      <c r="W1911" s="43">
        <v>12.963654518127441</v>
      </c>
      <c r="X1911" s="43">
        <v>112.29946899414062</v>
      </c>
    </row>
    <row r="1912" spans="1:24" x14ac:dyDescent="0.2">
      <c r="A1912" s="43" t="s">
        <v>348</v>
      </c>
      <c r="B1912" s="43" t="s">
        <v>349</v>
      </c>
      <c r="C1912" s="43" t="s">
        <v>299</v>
      </c>
      <c r="D1912" s="44">
        <v>1986</v>
      </c>
      <c r="E1912" s="44" t="s">
        <v>303</v>
      </c>
      <c r="F1912" s="43" t="s">
        <v>329</v>
      </c>
      <c r="G1912" s="43" t="s">
        <v>295</v>
      </c>
      <c r="H1912" s="43"/>
      <c r="I1912" s="43">
        <v>1.2000000476837158</v>
      </c>
      <c r="J1912" s="43"/>
      <c r="K1912" s="43">
        <v>4.9567348296463811E-3</v>
      </c>
      <c r="L1912" s="43"/>
      <c r="M1912" s="43">
        <v>5.7538409177678954E-2</v>
      </c>
      <c r="N1912" s="43"/>
      <c r="O1912" s="43"/>
      <c r="P1912" s="43"/>
      <c r="Q1912" s="43"/>
      <c r="R1912" s="43"/>
      <c r="S1912" s="43">
        <v>3.4578276636170815E-2</v>
      </c>
      <c r="T1912" s="43"/>
      <c r="U1912" s="43">
        <v>0.59704424464733641</v>
      </c>
      <c r="V1912" s="43"/>
      <c r="W1912" s="43"/>
      <c r="X1912" s="43">
        <v>36.261627197265625</v>
      </c>
    </row>
    <row r="1913" spans="1:24" x14ac:dyDescent="0.2">
      <c r="A1913" s="43" t="s">
        <v>348</v>
      </c>
      <c r="B1913" s="43" t="s">
        <v>349</v>
      </c>
      <c r="C1913" s="43" t="s">
        <v>299</v>
      </c>
      <c r="D1913" s="44">
        <v>1986</v>
      </c>
      <c r="E1913" s="44" t="s">
        <v>305</v>
      </c>
      <c r="F1913" s="43" t="s">
        <v>341</v>
      </c>
      <c r="G1913" s="43" t="s">
        <v>295</v>
      </c>
      <c r="H1913" s="43"/>
      <c r="I1913" s="43"/>
      <c r="J1913" s="43"/>
      <c r="K1913" s="43"/>
      <c r="L1913" s="43"/>
      <c r="M1913" s="43"/>
      <c r="N1913" s="43"/>
      <c r="O1913" s="43"/>
      <c r="P1913" s="43"/>
      <c r="Q1913" s="43">
        <v>609.30218505859375</v>
      </c>
      <c r="R1913" s="43">
        <v>0.39287793636322021</v>
      </c>
      <c r="S1913" s="43"/>
      <c r="T1913" s="43"/>
      <c r="U1913" s="43"/>
      <c r="V1913" s="43">
        <v>51.55743408203125</v>
      </c>
      <c r="W1913" s="43"/>
      <c r="X1913" s="43">
        <v>163.51454162597656</v>
      </c>
    </row>
    <row r="1914" spans="1:24" x14ac:dyDescent="0.2">
      <c r="A1914" s="43" t="s">
        <v>348</v>
      </c>
      <c r="B1914" s="43" t="s">
        <v>349</v>
      </c>
      <c r="C1914" s="43" t="s">
        <v>299</v>
      </c>
      <c r="D1914" s="44">
        <v>1986</v>
      </c>
      <c r="E1914" s="44" t="s">
        <v>305</v>
      </c>
      <c r="F1914" s="43" t="s">
        <v>306</v>
      </c>
      <c r="G1914" s="43" t="s">
        <v>295</v>
      </c>
      <c r="H1914" s="43"/>
      <c r="I1914" s="43"/>
      <c r="J1914" s="43"/>
      <c r="K1914" s="43"/>
      <c r="L1914" s="43"/>
      <c r="M1914" s="43"/>
      <c r="N1914" s="43">
        <v>1957.2164306640625</v>
      </c>
      <c r="O1914" s="43"/>
      <c r="P1914" s="43">
        <v>809.94140625</v>
      </c>
      <c r="Q1914" s="43"/>
      <c r="R1914" s="43"/>
      <c r="S1914" s="43"/>
      <c r="T1914" s="43"/>
      <c r="U1914" s="43"/>
      <c r="V1914" s="43"/>
      <c r="W1914" s="43"/>
      <c r="X1914" s="43"/>
    </row>
    <row r="1915" spans="1:24" x14ac:dyDescent="0.2">
      <c r="A1915" s="43" t="s">
        <v>348</v>
      </c>
      <c r="B1915" s="43" t="s">
        <v>349</v>
      </c>
      <c r="C1915" s="43" t="s">
        <v>299</v>
      </c>
      <c r="D1915" s="44">
        <v>1986</v>
      </c>
      <c r="E1915" s="44" t="s">
        <v>301</v>
      </c>
      <c r="F1915" s="43" t="s">
        <v>278</v>
      </c>
      <c r="G1915" s="43" t="s">
        <v>295</v>
      </c>
      <c r="H1915" s="43"/>
      <c r="I1915" s="43"/>
      <c r="J1915" s="43"/>
      <c r="K1915" s="43"/>
      <c r="L1915" s="43"/>
      <c r="M1915" s="43"/>
      <c r="N1915" s="43">
        <v>212.97348022460937</v>
      </c>
      <c r="O1915" s="43"/>
      <c r="P1915" s="43">
        <v>88.133346557617187</v>
      </c>
      <c r="Q1915" s="43"/>
      <c r="R1915" s="43"/>
      <c r="S1915" s="43"/>
      <c r="T1915" s="43"/>
      <c r="U1915" s="43"/>
      <c r="V1915" s="43"/>
      <c r="W1915" s="43"/>
      <c r="X1915" s="43"/>
    </row>
    <row r="1916" spans="1:24" x14ac:dyDescent="0.2">
      <c r="A1916" s="43" t="s">
        <v>348</v>
      </c>
      <c r="B1916" s="43" t="s">
        <v>349</v>
      </c>
      <c r="C1916" s="43" t="s">
        <v>299</v>
      </c>
      <c r="D1916" s="44">
        <v>1987</v>
      </c>
      <c r="E1916" s="44" t="s">
        <v>294</v>
      </c>
      <c r="F1916" s="43" t="s">
        <v>273</v>
      </c>
      <c r="G1916" s="43" t="s">
        <v>295</v>
      </c>
      <c r="H1916" s="43"/>
      <c r="I1916" s="43"/>
      <c r="J1916" s="43"/>
      <c r="K1916" s="43">
        <v>62.844493865966797</v>
      </c>
      <c r="L1916" s="43">
        <v>4.8449940979480743E-2</v>
      </c>
      <c r="M1916" s="43"/>
      <c r="N1916" s="43">
        <v>4334.37890625</v>
      </c>
      <c r="O1916" s="43">
        <v>899.30584716796875</v>
      </c>
      <c r="P1916" s="43">
        <v>3015.89111328125</v>
      </c>
      <c r="Q1916" s="43">
        <v>1684.275146484375</v>
      </c>
      <c r="R1916" s="43">
        <v>5.8831682205200195</v>
      </c>
      <c r="S1916" s="43"/>
      <c r="T1916" s="43"/>
      <c r="U1916" s="43">
        <v>282.166015625</v>
      </c>
      <c r="V1916" s="43">
        <v>190.98796081542969</v>
      </c>
      <c r="W1916" s="43">
        <v>39.397926330566406</v>
      </c>
      <c r="X1916" s="43">
        <v>544.74835205078125</v>
      </c>
    </row>
    <row r="1917" spans="1:24" x14ac:dyDescent="0.2">
      <c r="A1917" s="43" t="s">
        <v>348</v>
      </c>
      <c r="B1917" s="43" t="s">
        <v>349</v>
      </c>
      <c r="C1917" s="43" t="s">
        <v>299</v>
      </c>
      <c r="D1917" s="44">
        <v>1987</v>
      </c>
      <c r="E1917" s="44" t="s">
        <v>296</v>
      </c>
      <c r="F1917" s="43" t="s">
        <v>279</v>
      </c>
      <c r="G1917" s="43" t="s">
        <v>295</v>
      </c>
      <c r="H1917" s="43"/>
      <c r="I1917" s="43"/>
      <c r="J1917" s="43"/>
      <c r="K1917" s="43">
        <v>73.685420036315918</v>
      </c>
      <c r="L1917" s="43">
        <v>4.8449940979480743E-2</v>
      </c>
      <c r="M1917" s="43"/>
      <c r="N1917" s="43">
        <v>452.25619506835937</v>
      </c>
      <c r="O1917" s="43">
        <v>801.435791015625</v>
      </c>
      <c r="P1917" s="43">
        <v>314.68301391601562</v>
      </c>
      <c r="Q1917" s="43">
        <v>1336.2916870117187</v>
      </c>
      <c r="R1917" s="43">
        <v>26.598550319671631</v>
      </c>
      <c r="S1917" s="43"/>
      <c r="T1917" s="43"/>
      <c r="U1917" s="43">
        <v>330.84078025817871</v>
      </c>
      <c r="V1917" s="43">
        <v>124.96402943134308</v>
      </c>
      <c r="W1917" s="43">
        <v>46.194226503372192</v>
      </c>
      <c r="X1917" s="43">
        <v>446.00240325927734</v>
      </c>
    </row>
    <row r="1918" spans="1:24" x14ac:dyDescent="0.2">
      <c r="A1918" s="43" t="s">
        <v>348</v>
      </c>
      <c r="B1918" s="43" t="s">
        <v>349</v>
      </c>
      <c r="C1918" s="43" t="s">
        <v>299</v>
      </c>
      <c r="D1918" s="44">
        <v>1987</v>
      </c>
      <c r="E1918" s="44" t="s">
        <v>303</v>
      </c>
      <c r="F1918" s="43" t="s">
        <v>275</v>
      </c>
      <c r="G1918" s="43" t="s">
        <v>295</v>
      </c>
      <c r="H1918" s="43"/>
      <c r="I1918" s="43">
        <v>0.18423102796077728</v>
      </c>
      <c r="J1918" s="43"/>
      <c r="K1918" s="43">
        <v>1.6599740477162657</v>
      </c>
      <c r="L1918" s="43"/>
      <c r="M1918" s="43">
        <v>3.4999940124203888</v>
      </c>
      <c r="N1918" s="43"/>
      <c r="O1918" s="43"/>
      <c r="P1918" s="43"/>
      <c r="Q1918" s="43"/>
      <c r="R1918" s="43"/>
      <c r="S1918" s="43">
        <v>3.6839011491528959</v>
      </c>
      <c r="T1918" s="43"/>
      <c r="U1918" s="43">
        <v>9.4274565577507019E-2</v>
      </c>
      <c r="V1918" s="43">
        <v>2.0461197942495346E-2</v>
      </c>
      <c r="W1918" s="43">
        <v>9.317626953125</v>
      </c>
      <c r="X1918" s="43">
        <v>69.635475158691406</v>
      </c>
    </row>
    <row r="1919" spans="1:24" x14ac:dyDescent="0.2">
      <c r="A1919" s="43" t="s">
        <v>348</v>
      </c>
      <c r="B1919" s="43" t="s">
        <v>349</v>
      </c>
      <c r="C1919" s="43" t="s">
        <v>299</v>
      </c>
      <c r="D1919" s="44">
        <v>1987</v>
      </c>
      <c r="E1919" s="44" t="s">
        <v>303</v>
      </c>
      <c r="F1919" s="43" t="s">
        <v>329</v>
      </c>
      <c r="G1919" s="43" t="s">
        <v>295</v>
      </c>
      <c r="H1919" s="43"/>
      <c r="I1919" s="43">
        <v>0.69999998807907104</v>
      </c>
      <c r="J1919" s="43"/>
      <c r="K1919" s="43">
        <v>7.1514726905118509E-2</v>
      </c>
      <c r="L1919" s="43"/>
      <c r="M1919" s="43">
        <v>0.83015205781952883</v>
      </c>
      <c r="N1919" s="43"/>
      <c r="O1919" s="43"/>
      <c r="P1919" s="43"/>
      <c r="Q1919" s="43"/>
      <c r="R1919" s="43"/>
      <c r="S1919" s="43">
        <v>0.49888809780486315</v>
      </c>
      <c r="T1919" s="43"/>
      <c r="U1919" s="43">
        <v>8.6140287051169739</v>
      </c>
      <c r="V1919" s="43"/>
      <c r="W1919" s="43"/>
      <c r="X1919" s="43">
        <v>11.407500267028809</v>
      </c>
    </row>
    <row r="1920" spans="1:24" x14ac:dyDescent="0.2">
      <c r="A1920" s="43" t="s">
        <v>348</v>
      </c>
      <c r="B1920" s="43" t="s">
        <v>349</v>
      </c>
      <c r="C1920" s="43" t="s">
        <v>299</v>
      </c>
      <c r="D1920" s="44">
        <v>1987</v>
      </c>
      <c r="E1920" s="44" t="s">
        <v>305</v>
      </c>
      <c r="F1920" s="43" t="s">
        <v>341</v>
      </c>
      <c r="G1920" s="43" t="s">
        <v>295</v>
      </c>
      <c r="H1920" s="43"/>
      <c r="I1920" s="43"/>
      <c r="J1920" s="43"/>
      <c r="K1920" s="43"/>
      <c r="L1920" s="43"/>
      <c r="M1920" s="43"/>
      <c r="N1920" s="43"/>
      <c r="O1920" s="43"/>
      <c r="P1920" s="43"/>
      <c r="Q1920" s="43">
        <v>473.84036254882812</v>
      </c>
      <c r="R1920" s="43">
        <v>0.62146145105361938</v>
      </c>
      <c r="S1920" s="43"/>
      <c r="T1920" s="43"/>
      <c r="U1920" s="43"/>
      <c r="V1920" s="43">
        <v>69.462669372558594</v>
      </c>
      <c r="W1920" s="43"/>
      <c r="X1920" s="43">
        <v>334.09036254882812</v>
      </c>
    </row>
    <row r="1921" spans="1:24" x14ac:dyDescent="0.2">
      <c r="A1921" s="43" t="s">
        <v>348</v>
      </c>
      <c r="B1921" s="43" t="s">
        <v>349</v>
      </c>
      <c r="C1921" s="43" t="s">
        <v>299</v>
      </c>
      <c r="D1921" s="44">
        <v>1987</v>
      </c>
      <c r="E1921" s="44" t="s">
        <v>305</v>
      </c>
      <c r="F1921" s="43" t="s">
        <v>306</v>
      </c>
      <c r="G1921" s="43" t="s">
        <v>295</v>
      </c>
      <c r="H1921" s="43"/>
      <c r="I1921" s="43"/>
      <c r="J1921" s="43"/>
      <c r="K1921" s="43"/>
      <c r="L1921" s="43"/>
      <c r="M1921" s="43"/>
      <c r="N1921" s="43">
        <v>1526.968017578125</v>
      </c>
      <c r="O1921" s="43"/>
      <c r="P1921" s="43">
        <v>1062.4749755859375</v>
      </c>
      <c r="Q1921" s="43"/>
      <c r="R1921" s="43"/>
      <c r="S1921" s="43"/>
      <c r="T1921" s="43"/>
      <c r="U1921" s="43"/>
      <c r="V1921" s="43"/>
      <c r="W1921" s="43"/>
      <c r="X1921" s="43"/>
    </row>
    <row r="1922" spans="1:24" x14ac:dyDescent="0.2">
      <c r="A1922" s="43" t="s">
        <v>348</v>
      </c>
      <c r="B1922" s="43" t="s">
        <v>349</v>
      </c>
      <c r="C1922" s="43" t="s">
        <v>299</v>
      </c>
      <c r="D1922" s="44">
        <v>1987</v>
      </c>
      <c r="E1922" s="44" t="s">
        <v>301</v>
      </c>
      <c r="F1922" s="43" t="s">
        <v>278</v>
      </c>
      <c r="G1922" s="43" t="s">
        <v>295</v>
      </c>
      <c r="H1922" s="43"/>
      <c r="I1922" s="43"/>
      <c r="J1922" s="43"/>
      <c r="K1922" s="43"/>
      <c r="L1922" s="43"/>
      <c r="M1922" s="43"/>
      <c r="N1922" s="43">
        <v>166.15621948242187</v>
      </c>
      <c r="O1922" s="43"/>
      <c r="P1922" s="43">
        <v>115.61265563964844</v>
      </c>
      <c r="Q1922" s="43"/>
      <c r="R1922" s="43"/>
      <c r="S1922" s="43"/>
      <c r="T1922" s="43"/>
      <c r="U1922" s="43"/>
      <c r="V1922" s="43"/>
      <c r="W1922" s="43"/>
      <c r="X1922" s="43"/>
    </row>
    <row r="1923" spans="1:24" x14ac:dyDescent="0.2">
      <c r="A1923" s="43" t="s">
        <v>348</v>
      </c>
      <c r="B1923" s="43" t="s">
        <v>349</v>
      </c>
      <c r="C1923" s="43" t="s">
        <v>299</v>
      </c>
      <c r="D1923" s="44">
        <v>1988</v>
      </c>
      <c r="E1923" s="44" t="s">
        <v>294</v>
      </c>
      <c r="F1923" s="43" t="s">
        <v>273</v>
      </c>
      <c r="G1923" s="43" t="s">
        <v>295</v>
      </c>
      <c r="H1923" s="43"/>
      <c r="I1923" s="43"/>
      <c r="J1923" s="43"/>
      <c r="K1923" s="43">
        <v>63.857028961181641</v>
      </c>
      <c r="L1923" s="43">
        <v>6.3432648777961731E-2</v>
      </c>
      <c r="M1923" s="43"/>
      <c r="N1923" s="43">
        <v>4918.30029296875</v>
      </c>
      <c r="O1923" s="43">
        <v>1177.4080810546875</v>
      </c>
      <c r="P1923" s="43">
        <v>3599.582275390625</v>
      </c>
      <c r="Q1923" s="43">
        <v>1859.167236328125</v>
      </c>
      <c r="R1923" s="43">
        <v>11.833959579467773</v>
      </c>
      <c r="S1923" s="43"/>
      <c r="T1923" s="43"/>
      <c r="U1923" s="43">
        <v>286.71218872070312</v>
      </c>
      <c r="V1923" s="43">
        <v>168.1131591796875</v>
      </c>
      <c r="W1923" s="43">
        <v>40.032691955566406</v>
      </c>
      <c r="X1923" s="43">
        <v>293.2490234375</v>
      </c>
    </row>
    <row r="1924" spans="1:24" x14ac:dyDescent="0.2">
      <c r="A1924" s="43" t="s">
        <v>348</v>
      </c>
      <c r="B1924" s="43" t="s">
        <v>349</v>
      </c>
      <c r="C1924" s="43" t="s">
        <v>299</v>
      </c>
      <c r="D1924" s="44">
        <v>1988</v>
      </c>
      <c r="E1924" s="44" t="s">
        <v>296</v>
      </c>
      <c r="F1924" s="43" t="s">
        <v>279</v>
      </c>
      <c r="G1924" s="43" t="s">
        <v>295</v>
      </c>
      <c r="H1924" s="43"/>
      <c r="I1924" s="43"/>
      <c r="J1924" s="43"/>
      <c r="K1924" s="43">
        <v>74.872623920440674</v>
      </c>
      <c r="L1924" s="43">
        <v>6.3432648777961731E-2</v>
      </c>
      <c r="M1924" s="43"/>
      <c r="N1924" s="43">
        <v>513.18353271484375</v>
      </c>
      <c r="O1924" s="43">
        <v>1049.2725830078125</v>
      </c>
      <c r="P1924" s="43">
        <v>375.58633422851563</v>
      </c>
      <c r="Q1924" s="43">
        <v>1475.0498657226562</v>
      </c>
      <c r="R1924" s="43">
        <v>53.50283145904541</v>
      </c>
      <c r="S1924" s="43"/>
      <c r="T1924" s="43"/>
      <c r="U1924" s="43">
        <v>336.17120933532715</v>
      </c>
      <c r="V1924" s="43">
        <v>109.99698311090469</v>
      </c>
      <c r="W1924" s="43">
        <v>46.938493728637695</v>
      </c>
      <c r="X1924" s="43">
        <v>240.09209060668945</v>
      </c>
    </row>
    <row r="1925" spans="1:24" x14ac:dyDescent="0.2">
      <c r="A1925" s="43" t="s">
        <v>348</v>
      </c>
      <c r="B1925" s="43" t="s">
        <v>349</v>
      </c>
      <c r="C1925" s="43" t="s">
        <v>299</v>
      </c>
      <c r="D1925" s="44">
        <v>1988</v>
      </c>
      <c r="E1925" s="44" t="s">
        <v>303</v>
      </c>
      <c r="F1925" s="43" t="s">
        <v>275</v>
      </c>
      <c r="G1925" s="43" t="s">
        <v>295</v>
      </c>
      <c r="H1925" s="43"/>
      <c r="I1925" s="43">
        <v>0.12844276428222656</v>
      </c>
      <c r="J1925" s="43"/>
      <c r="K1925" s="43">
        <v>0.79390065875598426</v>
      </c>
      <c r="L1925" s="43"/>
      <c r="M1925" s="43">
        <v>1.6739102372867298</v>
      </c>
      <c r="N1925" s="43"/>
      <c r="O1925" s="43"/>
      <c r="P1925" s="43"/>
      <c r="Q1925" s="43"/>
      <c r="R1925" s="43"/>
      <c r="S1925" s="43">
        <v>1.7618658274375105</v>
      </c>
      <c r="T1925" s="43"/>
      <c r="U1925" s="43">
        <v>4.5087836682796478E-2</v>
      </c>
      <c r="V1925" s="43">
        <v>1.4265202917158604E-2</v>
      </c>
      <c r="W1925" s="43">
        <v>4.4562563896179199</v>
      </c>
      <c r="X1925" s="43">
        <v>48.548679351806641</v>
      </c>
    </row>
    <row r="1926" spans="1:24" x14ac:dyDescent="0.2">
      <c r="A1926" s="43" t="s">
        <v>348</v>
      </c>
      <c r="B1926" s="43" t="s">
        <v>349</v>
      </c>
      <c r="C1926" s="43" t="s">
        <v>299</v>
      </c>
      <c r="D1926" s="44">
        <v>1988</v>
      </c>
      <c r="E1926" s="44" t="s">
        <v>303</v>
      </c>
      <c r="F1926" s="43" t="s">
        <v>329</v>
      </c>
      <c r="G1926" s="43" t="s">
        <v>295</v>
      </c>
      <c r="H1926" s="43"/>
      <c r="I1926" s="43">
        <v>0.10000000149011612</v>
      </c>
      <c r="J1926" s="43"/>
      <c r="K1926" s="43">
        <v>6.5578720693780679E-2</v>
      </c>
      <c r="L1926" s="43"/>
      <c r="M1926" s="43">
        <v>0.76124614172605753</v>
      </c>
      <c r="N1926" s="43"/>
      <c r="O1926" s="43"/>
      <c r="P1926" s="43"/>
      <c r="Q1926" s="43"/>
      <c r="R1926" s="43"/>
      <c r="S1926" s="43">
        <v>0.45747840534723561</v>
      </c>
      <c r="T1926" s="43"/>
      <c r="U1926" s="43">
        <v>7.8990301291445473</v>
      </c>
      <c r="V1926" s="43"/>
      <c r="W1926" s="43"/>
      <c r="X1926" s="43">
        <v>7.3699250221252441</v>
      </c>
    </row>
    <row r="1927" spans="1:24" x14ac:dyDescent="0.2">
      <c r="A1927" s="43" t="s">
        <v>348</v>
      </c>
      <c r="B1927" s="43" t="s">
        <v>349</v>
      </c>
      <c r="C1927" s="43" t="s">
        <v>299</v>
      </c>
      <c r="D1927" s="44">
        <v>1988</v>
      </c>
      <c r="E1927" s="44" t="s">
        <v>305</v>
      </c>
      <c r="F1927" s="43" t="s">
        <v>341</v>
      </c>
      <c r="G1927" s="43" t="s">
        <v>295</v>
      </c>
      <c r="H1927" s="43"/>
      <c r="I1927" s="43"/>
      <c r="J1927" s="43"/>
      <c r="K1927" s="43"/>
      <c r="L1927" s="43"/>
      <c r="M1927" s="43"/>
      <c r="N1927" s="43"/>
      <c r="O1927" s="43"/>
      <c r="P1927" s="43"/>
      <c r="Q1927" s="43">
        <v>523.04315185546875</v>
      </c>
      <c r="R1927" s="43">
        <v>1.2500661611557007</v>
      </c>
      <c r="S1927" s="43"/>
      <c r="T1927" s="43"/>
      <c r="U1927" s="43"/>
      <c r="V1927" s="43">
        <v>61.14306640625</v>
      </c>
      <c r="W1927" s="43"/>
      <c r="X1927" s="43">
        <v>179.84757995605469</v>
      </c>
    </row>
    <row r="1928" spans="1:24" x14ac:dyDescent="0.2">
      <c r="A1928" s="43" t="s">
        <v>348</v>
      </c>
      <c r="B1928" s="43" t="s">
        <v>349</v>
      </c>
      <c r="C1928" s="43" t="s">
        <v>299</v>
      </c>
      <c r="D1928" s="44">
        <v>1988</v>
      </c>
      <c r="E1928" s="44" t="s">
        <v>305</v>
      </c>
      <c r="F1928" s="43" t="s">
        <v>306</v>
      </c>
      <c r="G1928" s="43" t="s">
        <v>295</v>
      </c>
      <c r="H1928" s="43"/>
      <c r="I1928" s="43"/>
      <c r="J1928" s="43"/>
      <c r="K1928" s="43"/>
      <c r="L1928" s="43"/>
      <c r="M1928" s="43"/>
      <c r="N1928" s="43">
        <v>1732.678955078125</v>
      </c>
      <c r="O1928" s="43"/>
      <c r="P1928" s="43">
        <v>1268.1048583984375</v>
      </c>
      <c r="Q1928" s="43"/>
      <c r="R1928" s="43"/>
      <c r="S1928" s="43"/>
      <c r="T1928" s="43"/>
      <c r="U1928" s="43"/>
      <c r="V1928" s="43"/>
      <c r="W1928" s="43"/>
      <c r="X1928" s="43"/>
    </row>
    <row r="1929" spans="1:24" x14ac:dyDescent="0.2">
      <c r="A1929" s="43" t="s">
        <v>348</v>
      </c>
      <c r="B1929" s="43" t="s">
        <v>349</v>
      </c>
      <c r="C1929" s="43" t="s">
        <v>299</v>
      </c>
      <c r="D1929" s="44">
        <v>1988</v>
      </c>
      <c r="E1929" s="44" t="s">
        <v>301</v>
      </c>
      <c r="F1929" s="43" t="s">
        <v>278</v>
      </c>
      <c r="G1929" s="43" t="s">
        <v>295</v>
      </c>
      <c r="H1929" s="43"/>
      <c r="I1929" s="43"/>
      <c r="J1929" s="43"/>
      <c r="K1929" s="43"/>
      <c r="L1929" s="43"/>
      <c r="M1929" s="43"/>
      <c r="N1929" s="43">
        <v>188.54055786132812</v>
      </c>
      <c r="O1929" s="43"/>
      <c r="P1929" s="43">
        <v>137.9881591796875</v>
      </c>
      <c r="Q1929" s="43"/>
      <c r="R1929" s="43"/>
      <c r="S1929" s="43"/>
      <c r="T1929" s="43"/>
      <c r="U1929" s="43"/>
      <c r="V1929" s="43"/>
      <c r="W1929" s="43"/>
      <c r="X1929" s="43"/>
    </row>
    <row r="1930" spans="1:24" x14ac:dyDescent="0.2">
      <c r="A1930" s="43" t="s">
        <v>348</v>
      </c>
      <c r="B1930" s="43" t="s">
        <v>349</v>
      </c>
      <c r="C1930" s="43" t="s">
        <v>299</v>
      </c>
      <c r="D1930" s="44">
        <v>1989</v>
      </c>
      <c r="E1930" s="44" t="s">
        <v>294</v>
      </c>
      <c r="F1930" s="43" t="s">
        <v>273</v>
      </c>
      <c r="G1930" s="43" t="s">
        <v>295</v>
      </c>
      <c r="H1930" s="43"/>
      <c r="I1930" s="43"/>
      <c r="J1930" s="43"/>
      <c r="K1930" s="43">
        <v>81.340080261230469</v>
      </c>
      <c r="L1930" s="43">
        <v>7.8181251883506775E-2</v>
      </c>
      <c r="M1930" s="43"/>
      <c r="N1930" s="43">
        <v>5153.0205078125</v>
      </c>
      <c r="O1930" s="43">
        <v>1451.1649169921875</v>
      </c>
      <c r="P1930" s="43">
        <v>4407.8583984375</v>
      </c>
      <c r="Q1930" s="43">
        <v>2076.7724609375</v>
      </c>
      <c r="R1930" s="43">
        <v>9.1140270233154297</v>
      </c>
      <c r="S1930" s="43"/>
      <c r="T1930" s="43"/>
      <c r="U1930" s="43">
        <v>365.20950317382812</v>
      </c>
      <c r="V1930" s="43">
        <v>199.64059448242187</v>
      </c>
      <c r="W1930" s="43">
        <v>50.993019104003906</v>
      </c>
      <c r="X1930" s="43">
        <v>442.72689819335937</v>
      </c>
    </row>
    <row r="1931" spans="1:24" x14ac:dyDescent="0.2">
      <c r="A1931" s="43" t="s">
        <v>348</v>
      </c>
      <c r="B1931" s="43" t="s">
        <v>349</v>
      </c>
      <c r="C1931" s="43" t="s">
        <v>299</v>
      </c>
      <c r="D1931" s="44">
        <v>1989</v>
      </c>
      <c r="E1931" s="44" t="s">
        <v>296</v>
      </c>
      <c r="F1931" s="43" t="s">
        <v>279</v>
      </c>
      <c r="G1931" s="43" t="s">
        <v>295</v>
      </c>
      <c r="H1931" s="43"/>
      <c r="I1931" s="43"/>
      <c r="J1931" s="43"/>
      <c r="K1931" s="43">
        <v>95.371574401855469</v>
      </c>
      <c r="L1931" s="43">
        <v>7.8181251883506775E-2</v>
      </c>
      <c r="M1931" s="43"/>
      <c r="N1931" s="43">
        <v>537.67462158203125</v>
      </c>
      <c r="O1931" s="43">
        <v>1293.2369384765625</v>
      </c>
      <c r="P1931" s="43">
        <v>459.92318725585937</v>
      </c>
      <c r="Q1931" s="43">
        <v>1647.6961669921875</v>
      </c>
      <c r="R1931" s="43">
        <v>41.205671310424805</v>
      </c>
      <c r="S1931" s="43"/>
      <c r="T1931" s="43"/>
      <c r="U1931" s="43">
        <v>428.20960426330566</v>
      </c>
      <c r="V1931" s="43">
        <v>130.62547338008881</v>
      </c>
      <c r="W1931" s="43">
        <v>59.789516448974609</v>
      </c>
      <c r="X1931" s="43">
        <v>362.47428894042969</v>
      </c>
    </row>
    <row r="1932" spans="1:24" x14ac:dyDescent="0.2">
      <c r="A1932" s="43" t="s">
        <v>348</v>
      </c>
      <c r="B1932" s="43" t="s">
        <v>349</v>
      </c>
      <c r="C1932" s="43" t="s">
        <v>299</v>
      </c>
      <c r="D1932" s="44">
        <v>1989</v>
      </c>
      <c r="E1932" s="44" t="s">
        <v>303</v>
      </c>
      <c r="F1932" s="43" t="s">
        <v>275</v>
      </c>
      <c r="G1932" s="43" t="s">
        <v>295</v>
      </c>
      <c r="H1932" s="43"/>
      <c r="I1932" s="43">
        <v>2.4650631472468376E-2</v>
      </c>
      <c r="J1932" s="43"/>
      <c r="K1932" s="43">
        <v>0.64955506409552233</v>
      </c>
      <c r="L1932" s="43"/>
      <c r="M1932" s="43">
        <v>1.3695628785277625</v>
      </c>
      <c r="N1932" s="43"/>
      <c r="O1932" s="43"/>
      <c r="P1932" s="43"/>
      <c r="Q1932" s="43"/>
      <c r="R1932" s="43"/>
      <c r="S1932" s="43">
        <v>1.4415265409429994</v>
      </c>
      <c r="T1932" s="43"/>
      <c r="U1932" s="43">
        <v>3.6890048533678055E-2</v>
      </c>
      <c r="V1932" s="43">
        <v>2.7377661317586899E-3</v>
      </c>
      <c r="W1932" s="43">
        <v>3.6460280418395996</v>
      </c>
      <c r="X1932" s="43">
        <v>9.3174228668212891</v>
      </c>
    </row>
    <row r="1933" spans="1:24" x14ac:dyDescent="0.2">
      <c r="A1933" s="43" t="s">
        <v>348</v>
      </c>
      <c r="B1933" s="43" t="s">
        <v>349</v>
      </c>
      <c r="C1933" s="43" t="s">
        <v>299</v>
      </c>
      <c r="D1933" s="44">
        <v>1989</v>
      </c>
      <c r="E1933" s="44" t="s">
        <v>303</v>
      </c>
      <c r="F1933" s="43" t="s">
        <v>329</v>
      </c>
      <c r="G1933" s="43" t="s">
        <v>295</v>
      </c>
      <c r="H1933" s="43"/>
      <c r="I1933" s="43">
        <v>0.10000000149011612</v>
      </c>
      <c r="J1933" s="43"/>
      <c r="K1933" s="43">
        <v>4.0574194587399373E-2</v>
      </c>
      <c r="L1933" s="43"/>
      <c r="M1933" s="43">
        <v>0.47099041818040988</v>
      </c>
      <c r="N1933" s="43"/>
      <c r="O1933" s="43"/>
      <c r="P1933" s="43"/>
      <c r="Q1933" s="43"/>
      <c r="R1933" s="43"/>
      <c r="S1933" s="43">
        <v>0.28304635469737455</v>
      </c>
      <c r="T1933" s="43"/>
      <c r="U1933" s="43">
        <v>4.8872070409576684</v>
      </c>
      <c r="V1933" s="43"/>
      <c r="W1933" s="43"/>
      <c r="X1933" s="43">
        <v>3.7741935253143311</v>
      </c>
    </row>
    <row r="1934" spans="1:24" x14ac:dyDescent="0.2">
      <c r="A1934" s="43" t="s">
        <v>348</v>
      </c>
      <c r="B1934" s="43" t="s">
        <v>349</v>
      </c>
      <c r="C1934" s="43" t="s">
        <v>299</v>
      </c>
      <c r="D1934" s="44">
        <v>1989</v>
      </c>
      <c r="E1934" s="44" t="s">
        <v>305</v>
      </c>
      <c r="F1934" s="43" t="s">
        <v>341</v>
      </c>
      <c r="G1934" s="43" t="s">
        <v>295</v>
      </c>
      <c r="H1934" s="43"/>
      <c r="I1934" s="43"/>
      <c r="J1934" s="43"/>
      <c r="K1934" s="43"/>
      <c r="L1934" s="43"/>
      <c r="M1934" s="43"/>
      <c r="N1934" s="43"/>
      <c r="O1934" s="43"/>
      <c r="P1934" s="43"/>
      <c r="Q1934" s="43">
        <v>584.26239013671875</v>
      </c>
      <c r="R1934" s="43">
        <v>0.96274936199188232</v>
      </c>
      <c r="S1934" s="43"/>
      <c r="T1934" s="43"/>
      <c r="U1934" s="43"/>
      <c r="V1934" s="43">
        <v>72.609649658203125</v>
      </c>
      <c r="W1934" s="43"/>
      <c r="X1934" s="43">
        <v>271.52133178710937</v>
      </c>
    </row>
    <row r="1935" spans="1:24" x14ac:dyDescent="0.2">
      <c r="A1935" s="43" t="s">
        <v>348</v>
      </c>
      <c r="B1935" s="43" t="s">
        <v>349</v>
      </c>
      <c r="C1935" s="43" t="s">
        <v>299</v>
      </c>
      <c r="D1935" s="44">
        <v>1989</v>
      </c>
      <c r="E1935" s="44" t="s">
        <v>305</v>
      </c>
      <c r="F1935" s="43" t="s">
        <v>306</v>
      </c>
      <c r="G1935" s="43" t="s">
        <v>295</v>
      </c>
      <c r="H1935" s="43"/>
      <c r="I1935" s="43"/>
      <c r="J1935" s="43"/>
      <c r="K1935" s="43"/>
      <c r="L1935" s="43"/>
      <c r="M1935" s="43"/>
      <c r="N1935" s="43">
        <v>1815.369140625</v>
      </c>
      <c r="O1935" s="43"/>
      <c r="P1935" s="43">
        <v>1552.8543701171875</v>
      </c>
      <c r="Q1935" s="43"/>
      <c r="R1935" s="43"/>
      <c r="S1935" s="43"/>
      <c r="T1935" s="43"/>
      <c r="U1935" s="43"/>
      <c r="V1935" s="43"/>
      <c r="W1935" s="43"/>
      <c r="X1935" s="43"/>
    </row>
    <row r="1936" spans="1:24" x14ac:dyDescent="0.2">
      <c r="A1936" s="43" t="s">
        <v>348</v>
      </c>
      <c r="B1936" s="43" t="s">
        <v>349</v>
      </c>
      <c r="C1936" s="43" t="s">
        <v>299</v>
      </c>
      <c r="D1936" s="44">
        <v>1989</v>
      </c>
      <c r="E1936" s="44" t="s">
        <v>301</v>
      </c>
      <c r="F1936" s="43" t="s">
        <v>278</v>
      </c>
      <c r="G1936" s="43" t="s">
        <v>295</v>
      </c>
      <c r="H1936" s="43"/>
      <c r="I1936" s="43"/>
      <c r="J1936" s="43"/>
      <c r="K1936" s="43"/>
      <c r="L1936" s="43"/>
      <c r="M1936" s="43"/>
      <c r="N1936" s="43">
        <v>197.53843688964844</v>
      </c>
      <c r="O1936" s="43"/>
      <c r="P1936" s="43">
        <v>168.9730224609375</v>
      </c>
      <c r="Q1936" s="43"/>
      <c r="R1936" s="43"/>
      <c r="S1936" s="43"/>
      <c r="T1936" s="43"/>
      <c r="U1936" s="43"/>
      <c r="V1936" s="43"/>
      <c r="W1936" s="43"/>
      <c r="X1936" s="43"/>
    </row>
    <row r="1937" spans="1:24" x14ac:dyDescent="0.2">
      <c r="A1937" s="43" t="s">
        <v>348</v>
      </c>
      <c r="B1937" s="43" t="s">
        <v>349</v>
      </c>
      <c r="C1937" s="43" t="s">
        <v>299</v>
      </c>
      <c r="D1937" s="44">
        <v>1990</v>
      </c>
      <c r="E1937" s="44" t="s">
        <v>294</v>
      </c>
      <c r="F1937" s="43" t="s">
        <v>273</v>
      </c>
      <c r="G1937" s="43" t="s">
        <v>295</v>
      </c>
      <c r="H1937" s="43"/>
      <c r="I1937" s="43"/>
      <c r="J1937" s="43"/>
      <c r="K1937" s="43">
        <v>70.74224853515625</v>
      </c>
      <c r="L1937" s="43">
        <v>7.3460139334201813E-2</v>
      </c>
      <c r="M1937" s="43"/>
      <c r="N1937" s="43">
        <v>3845.128662109375</v>
      </c>
      <c r="O1937" s="43">
        <v>1363.5338134765625</v>
      </c>
      <c r="P1937" s="43">
        <v>3153.63671875</v>
      </c>
      <c r="Q1937" s="43">
        <v>2191.7509765625</v>
      </c>
      <c r="R1937" s="43">
        <v>8.8209962844848633</v>
      </c>
      <c r="S1937" s="43"/>
      <c r="T1937" s="43"/>
      <c r="U1937" s="43">
        <v>317.62619018554687</v>
      </c>
      <c r="V1937" s="43">
        <v>192.24772644042969</v>
      </c>
      <c r="W1937" s="43">
        <v>44.349113464355469</v>
      </c>
      <c r="X1937" s="43">
        <v>614.83172607421875</v>
      </c>
    </row>
    <row r="1938" spans="1:24" x14ac:dyDescent="0.2">
      <c r="A1938" s="43" t="s">
        <v>348</v>
      </c>
      <c r="B1938" s="43" t="s">
        <v>349</v>
      </c>
      <c r="C1938" s="43" t="s">
        <v>299</v>
      </c>
      <c r="D1938" s="44">
        <v>1990</v>
      </c>
      <c r="E1938" s="44" t="s">
        <v>296</v>
      </c>
      <c r="F1938" s="43" t="s">
        <v>279</v>
      </c>
      <c r="G1938" s="43" t="s">
        <v>295</v>
      </c>
      <c r="H1938" s="43"/>
      <c r="I1938" s="43"/>
      <c r="J1938" s="43"/>
      <c r="K1938" s="43">
        <v>82.94556713104248</v>
      </c>
      <c r="L1938" s="43">
        <v>7.3460139334201813E-2</v>
      </c>
      <c r="M1938" s="43"/>
      <c r="N1938" s="43">
        <v>401.20703125</v>
      </c>
      <c r="O1938" s="43">
        <v>1215.142578125</v>
      </c>
      <c r="P1938" s="43">
        <v>329.05563354492187</v>
      </c>
      <c r="Q1938" s="43">
        <v>1738.9193725585937</v>
      </c>
      <c r="R1938" s="43">
        <v>39.88084077835083</v>
      </c>
      <c r="S1938" s="43"/>
      <c r="T1938" s="43"/>
      <c r="U1938" s="43">
        <v>372.41797256469727</v>
      </c>
      <c r="V1938" s="43">
        <v>125.78830325603485</v>
      </c>
      <c r="W1938" s="43">
        <v>51.999515533447266</v>
      </c>
      <c r="X1938" s="43">
        <v>503.38186645507812</v>
      </c>
    </row>
    <row r="1939" spans="1:24" x14ac:dyDescent="0.2">
      <c r="A1939" s="43" t="s">
        <v>348</v>
      </c>
      <c r="B1939" s="43" t="s">
        <v>349</v>
      </c>
      <c r="C1939" s="43" t="s">
        <v>299</v>
      </c>
      <c r="D1939" s="44">
        <v>1990</v>
      </c>
      <c r="E1939" s="44" t="s">
        <v>303</v>
      </c>
      <c r="F1939" s="43" t="s">
        <v>275</v>
      </c>
      <c r="G1939" s="43" t="s">
        <v>295</v>
      </c>
      <c r="H1939" s="43"/>
      <c r="I1939" s="43">
        <v>5.1896069198846817E-3</v>
      </c>
      <c r="J1939" s="43"/>
      <c r="K1939" s="43">
        <v>0.50520951418568294</v>
      </c>
      <c r="L1939" s="43"/>
      <c r="M1939" s="43">
        <v>1.0652156141238314</v>
      </c>
      <c r="N1939" s="43"/>
      <c r="O1939" s="43"/>
      <c r="P1939" s="43"/>
      <c r="Q1939" s="43"/>
      <c r="R1939" s="43"/>
      <c r="S1939" s="43">
        <v>1.1211873537614085</v>
      </c>
      <c r="T1939" s="43"/>
      <c r="U1939" s="43">
        <v>2.8692260384559631E-2</v>
      </c>
      <c r="V1939" s="43">
        <v>5.7637185091152787E-4</v>
      </c>
      <c r="W1939" s="43">
        <v>2.8357994556427002</v>
      </c>
      <c r="X1939" s="43">
        <v>1.9615628719329834</v>
      </c>
    </row>
    <row r="1940" spans="1:24" x14ac:dyDescent="0.2">
      <c r="A1940" s="43" t="s">
        <v>348</v>
      </c>
      <c r="B1940" s="43" t="s">
        <v>349</v>
      </c>
      <c r="C1940" s="43" t="s">
        <v>299</v>
      </c>
      <c r="D1940" s="44">
        <v>1990</v>
      </c>
      <c r="E1940" s="44" t="s">
        <v>303</v>
      </c>
      <c r="F1940" s="43" t="s">
        <v>329</v>
      </c>
      <c r="G1940" s="43" t="s">
        <v>295</v>
      </c>
      <c r="H1940" s="43"/>
      <c r="I1940" s="43">
        <v>0.20000000298023224</v>
      </c>
      <c r="J1940" s="43"/>
      <c r="K1940" s="43">
        <v>3.7029363810668209E-2</v>
      </c>
      <c r="L1940" s="43"/>
      <c r="M1940" s="43">
        <v>0.42984157106491105</v>
      </c>
      <c r="N1940" s="43"/>
      <c r="O1940" s="43"/>
      <c r="P1940" s="43"/>
      <c r="Q1940" s="43"/>
      <c r="R1940" s="43"/>
      <c r="S1940" s="43">
        <v>0.25831754764215287</v>
      </c>
      <c r="T1940" s="43"/>
      <c r="U1940" s="43">
        <v>4.4602282159380788</v>
      </c>
      <c r="V1940" s="43"/>
      <c r="W1940" s="43"/>
      <c r="X1940" s="43">
        <v>7.6470589637756348</v>
      </c>
    </row>
    <row r="1941" spans="1:24" x14ac:dyDescent="0.2">
      <c r="A1941" s="43" t="s">
        <v>348</v>
      </c>
      <c r="B1941" s="43" t="s">
        <v>349</v>
      </c>
      <c r="C1941" s="43" t="s">
        <v>299</v>
      </c>
      <c r="D1941" s="44">
        <v>1990</v>
      </c>
      <c r="E1941" s="44" t="s">
        <v>305</v>
      </c>
      <c r="F1941" s="43" t="s">
        <v>341</v>
      </c>
      <c r="G1941" s="43" t="s">
        <v>295</v>
      </c>
      <c r="H1941" s="43"/>
      <c r="I1941" s="43"/>
      <c r="J1941" s="43"/>
      <c r="K1941" s="43"/>
      <c r="L1941" s="43"/>
      <c r="M1941" s="43"/>
      <c r="N1941" s="43"/>
      <c r="O1941" s="43"/>
      <c r="P1941" s="43"/>
      <c r="Q1941" s="43">
        <v>616.60955810546875</v>
      </c>
      <c r="R1941" s="43">
        <v>0.93179535865783691</v>
      </c>
      <c r="S1941" s="43"/>
      <c r="T1941" s="43"/>
      <c r="U1941" s="43"/>
      <c r="V1941" s="43">
        <v>69.920852661132812</v>
      </c>
      <c r="W1941" s="43"/>
      <c r="X1941" s="43">
        <v>377.072021484375</v>
      </c>
    </row>
    <row r="1942" spans="1:24" x14ac:dyDescent="0.2">
      <c r="A1942" s="43" t="s">
        <v>348</v>
      </c>
      <c r="B1942" s="43" t="s">
        <v>349</v>
      </c>
      <c r="C1942" s="43" t="s">
        <v>299</v>
      </c>
      <c r="D1942" s="44">
        <v>1990</v>
      </c>
      <c r="E1942" s="44" t="s">
        <v>305</v>
      </c>
      <c r="F1942" s="43" t="s">
        <v>306</v>
      </c>
      <c r="G1942" s="43" t="s">
        <v>295</v>
      </c>
      <c r="H1942" s="43"/>
      <c r="I1942" s="43"/>
      <c r="J1942" s="43"/>
      <c r="K1942" s="43"/>
      <c r="L1942" s="43"/>
      <c r="M1942" s="43"/>
      <c r="N1942" s="43">
        <v>1354.6090087890625</v>
      </c>
      <c r="O1942" s="43"/>
      <c r="P1942" s="43">
        <v>1111.001708984375</v>
      </c>
      <c r="Q1942" s="43"/>
      <c r="R1942" s="43"/>
      <c r="S1942" s="43"/>
      <c r="T1942" s="43"/>
      <c r="U1942" s="43"/>
      <c r="V1942" s="43"/>
      <c r="W1942" s="43"/>
      <c r="X1942" s="43"/>
    </row>
    <row r="1943" spans="1:24" x14ac:dyDescent="0.2">
      <c r="A1943" s="43" t="s">
        <v>348</v>
      </c>
      <c r="B1943" s="43" t="s">
        <v>349</v>
      </c>
      <c r="C1943" s="43" t="s">
        <v>299</v>
      </c>
      <c r="D1943" s="44">
        <v>1990</v>
      </c>
      <c r="E1943" s="44" t="s">
        <v>301</v>
      </c>
      <c r="F1943" s="43" t="s">
        <v>278</v>
      </c>
      <c r="G1943" s="43" t="s">
        <v>295</v>
      </c>
      <c r="H1943" s="43"/>
      <c r="I1943" s="43"/>
      <c r="J1943" s="43"/>
      <c r="K1943" s="43"/>
      <c r="L1943" s="43"/>
      <c r="M1943" s="43"/>
      <c r="N1943" s="43">
        <v>147.40106201171875</v>
      </c>
      <c r="O1943" s="43"/>
      <c r="P1943" s="43">
        <v>120.89306640625</v>
      </c>
      <c r="Q1943" s="43"/>
      <c r="R1943" s="43"/>
      <c r="S1943" s="43"/>
      <c r="T1943" s="43"/>
      <c r="U1943" s="43"/>
      <c r="V1943" s="43"/>
      <c r="W1943" s="43"/>
      <c r="X1943" s="43"/>
    </row>
    <row r="1944" spans="1:24" x14ac:dyDescent="0.2">
      <c r="A1944" s="43" t="s">
        <v>348</v>
      </c>
      <c r="B1944" s="43" t="s">
        <v>349</v>
      </c>
      <c r="C1944" s="43" t="s">
        <v>299</v>
      </c>
      <c r="D1944" s="44">
        <v>1991</v>
      </c>
      <c r="E1944" s="44" t="s">
        <v>294</v>
      </c>
      <c r="F1944" s="43" t="s">
        <v>273</v>
      </c>
      <c r="G1944" s="43" t="s">
        <v>295</v>
      </c>
      <c r="H1944" s="43"/>
      <c r="I1944" s="43"/>
      <c r="J1944" s="43"/>
      <c r="K1944" s="43">
        <v>53.394195556640625</v>
      </c>
      <c r="L1944" s="43">
        <v>4.8459697514772415E-2</v>
      </c>
      <c r="M1944" s="43"/>
      <c r="N1944" s="43">
        <v>4119.9287109375</v>
      </c>
      <c r="O1944" s="43">
        <v>899.48687744140625</v>
      </c>
      <c r="P1944" s="43">
        <v>4682.42822265625</v>
      </c>
      <c r="Q1944" s="43">
        <v>2179.97607421875</v>
      </c>
      <c r="R1944" s="43">
        <v>29.911741256713867</v>
      </c>
      <c r="S1944" s="43"/>
      <c r="T1944" s="43"/>
      <c r="U1944" s="43">
        <v>239.73503112792969</v>
      </c>
      <c r="V1944" s="43">
        <v>209.42039489746094</v>
      </c>
      <c r="W1944" s="43">
        <v>33.473426818847656</v>
      </c>
      <c r="X1944" s="43">
        <v>430.812744140625</v>
      </c>
    </row>
    <row r="1945" spans="1:24" x14ac:dyDescent="0.2">
      <c r="A1945" s="43" t="s">
        <v>348</v>
      </c>
      <c r="B1945" s="43" t="s">
        <v>349</v>
      </c>
      <c r="C1945" s="43" t="s">
        <v>299</v>
      </c>
      <c r="D1945" s="44">
        <v>1991</v>
      </c>
      <c r="E1945" s="44" t="s">
        <v>296</v>
      </c>
      <c r="F1945" s="43" t="s">
        <v>279</v>
      </c>
      <c r="G1945" s="43" t="s">
        <v>295</v>
      </c>
      <c r="H1945" s="43"/>
      <c r="I1945" s="43"/>
      <c r="J1945" s="43"/>
      <c r="K1945" s="43">
        <v>62.604907035827637</v>
      </c>
      <c r="L1945" s="43">
        <v>4.8459697514772415E-2</v>
      </c>
      <c r="M1945" s="43"/>
      <c r="N1945" s="43">
        <v>429.880126953125</v>
      </c>
      <c r="O1945" s="43">
        <v>801.59716796875</v>
      </c>
      <c r="P1945" s="43">
        <v>488.572265625</v>
      </c>
      <c r="Q1945" s="43">
        <v>1729.5772705078125</v>
      </c>
      <c r="R1945" s="43">
        <v>135.23477745056152</v>
      </c>
      <c r="S1945" s="43"/>
      <c r="T1945" s="43"/>
      <c r="U1945" s="43">
        <v>281.09027671813965</v>
      </c>
      <c r="V1945" s="43">
        <v>137.02443873882294</v>
      </c>
      <c r="W1945" s="43">
        <v>39.247726202011108</v>
      </c>
      <c r="X1945" s="43">
        <v>352.71977996826172</v>
      </c>
    </row>
    <row r="1946" spans="1:24" x14ac:dyDescent="0.2">
      <c r="A1946" s="43" t="s">
        <v>348</v>
      </c>
      <c r="B1946" s="43" t="s">
        <v>349</v>
      </c>
      <c r="C1946" s="43" t="s">
        <v>299</v>
      </c>
      <c r="D1946" s="44">
        <v>1991</v>
      </c>
      <c r="E1946" s="44" t="s">
        <v>303</v>
      </c>
      <c r="F1946" s="43" t="s">
        <v>275</v>
      </c>
      <c r="G1946" s="43" t="s">
        <v>295</v>
      </c>
      <c r="H1946" s="43"/>
      <c r="I1946" s="43">
        <v>4.5409057289361954E-2</v>
      </c>
      <c r="J1946" s="43"/>
      <c r="K1946" s="43">
        <v>0.93824620866582364</v>
      </c>
      <c r="L1946" s="43"/>
      <c r="M1946" s="43">
        <v>1.9782575016906609</v>
      </c>
      <c r="N1946" s="43"/>
      <c r="O1946" s="43"/>
      <c r="P1946" s="43"/>
      <c r="Q1946" s="43"/>
      <c r="R1946" s="43"/>
      <c r="S1946" s="43">
        <v>2.0822050146191011</v>
      </c>
      <c r="T1946" s="43"/>
      <c r="U1946" s="43">
        <v>5.3285624831914902E-2</v>
      </c>
      <c r="V1946" s="43">
        <v>5.0432533025741577E-3</v>
      </c>
      <c r="W1946" s="43">
        <v>5.2664847373962402</v>
      </c>
      <c r="X1946" s="43">
        <v>17.163673400878906</v>
      </c>
    </row>
    <row r="1947" spans="1:24" x14ac:dyDescent="0.2">
      <c r="A1947" s="43" t="s">
        <v>348</v>
      </c>
      <c r="B1947" s="43" t="s">
        <v>349</v>
      </c>
      <c r="C1947" s="43" t="s">
        <v>299</v>
      </c>
      <c r="D1947" s="44">
        <v>1991</v>
      </c>
      <c r="E1947" s="44" t="s">
        <v>303</v>
      </c>
      <c r="F1947" s="43" t="s">
        <v>329</v>
      </c>
      <c r="G1947" s="43" t="s">
        <v>295</v>
      </c>
      <c r="H1947" s="43"/>
      <c r="I1947" s="43"/>
      <c r="J1947" s="43"/>
      <c r="K1947" s="43">
        <v>7.9679182877163603E-3</v>
      </c>
      <c r="L1947" s="43"/>
      <c r="M1947" s="43">
        <v>9.249261025440858E-2</v>
      </c>
      <c r="N1947" s="43"/>
      <c r="O1947" s="43"/>
      <c r="P1947" s="43"/>
      <c r="Q1947" s="43"/>
      <c r="R1947" s="43"/>
      <c r="S1947" s="43">
        <v>5.5584349826257796E-2</v>
      </c>
      <c r="T1947" s="43"/>
      <c r="U1947" s="43">
        <v>0.95974465429305533</v>
      </c>
      <c r="V1947" s="43"/>
      <c r="W1947" s="43"/>
      <c r="X1947" s="43">
        <v>3.4775509834289551</v>
      </c>
    </row>
    <row r="1948" spans="1:24" x14ac:dyDescent="0.2">
      <c r="A1948" s="43" t="s">
        <v>348</v>
      </c>
      <c r="B1948" s="43" t="s">
        <v>349</v>
      </c>
      <c r="C1948" s="43" t="s">
        <v>299</v>
      </c>
      <c r="D1948" s="44">
        <v>1991</v>
      </c>
      <c r="E1948" s="44" t="s">
        <v>305</v>
      </c>
      <c r="F1948" s="43" t="s">
        <v>341</v>
      </c>
      <c r="G1948" s="43" t="s">
        <v>295</v>
      </c>
      <c r="H1948" s="43"/>
      <c r="I1948" s="43"/>
      <c r="J1948" s="43"/>
      <c r="K1948" s="43"/>
      <c r="L1948" s="43"/>
      <c r="M1948" s="43"/>
      <c r="N1948" s="43"/>
      <c r="O1948" s="43"/>
      <c r="P1948" s="43"/>
      <c r="Q1948" s="43">
        <v>613.296875</v>
      </c>
      <c r="R1948" s="43">
        <v>3.1596910953521729</v>
      </c>
      <c r="S1948" s="43"/>
      <c r="T1948" s="43"/>
      <c r="U1948" s="43"/>
      <c r="V1948" s="43">
        <v>76.166580200195313</v>
      </c>
      <c r="W1948" s="43"/>
      <c r="X1948" s="43">
        <v>264.21444702148437</v>
      </c>
    </row>
    <row r="1949" spans="1:24" x14ac:dyDescent="0.2">
      <c r="A1949" s="43" t="s">
        <v>348</v>
      </c>
      <c r="B1949" s="43" t="s">
        <v>349</v>
      </c>
      <c r="C1949" s="43" t="s">
        <v>299</v>
      </c>
      <c r="D1949" s="44">
        <v>1991</v>
      </c>
      <c r="E1949" s="44" t="s">
        <v>305</v>
      </c>
      <c r="F1949" s="43" t="s">
        <v>306</v>
      </c>
      <c r="G1949" s="43" t="s">
        <v>295</v>
      </c>
      <c r="H1949" s="43"/>
      <c r="I1949" s="43"/>
      <c r="J1949" s="43"/>
      <c r="K1949" s="43"/>
      <c r="L1949" s="43"/>
      <c r="M1949" s="43"/>
      <c r="N1949" s="43">
        <v>1451.4189453125</v>
      </c>
      <c r="O1949" s="43"/>
      <c r="P1949" s="43">
        <v>1649.5831298828125</v>
      </c>
      <c r="Q1949" s="43"/>
      <c r="R1949" s="43"/>
      <c r="S1949" s="43"/>
      <c r="T1949" s="43"/>
      <c r="U1949" s="43"/>
      <c r="V1949" s="43"/>
      <c r="W1949" s="43"/>
      <c r="X1949" s="43"/>
    </row>
    <row r="1950" spans="1:24" x14ac:dyDescent="0.2">
      <c r="A1950" s="43" t="s">
        <v>348</v>
      </c>
      <c r="B1950" s="43" t="s">
        <v>349</v>
      </c>
      <c r="C1950" s="43" t="s">
        <v>299</v>
      </c>
      <c r="D1950" s="44">
        <v>1991</v>
      </c>
      <c r="E1950" s="44" t="s">
        <v>301</v>
      </c>
      <c r="F1950" s="43" t="s">
        <v>278</v>
      </c>
      <c r="G1950" s="43" t="s">
        <v>295</v>
      </c>
      <c r="H1950" s="43"/>
      <c r="I1950" s="43"/>
      <c r="J1950" s="43"/>
      <c r="K1950" s="43"/>
      <c r="L1950" s="43"/>
      <c r="M1950" s="43"/>
      <c r="N1950" s="43">
        <v>157.93537902832031</v>
      </c>
      <c r="O1950" s="43"/>
      <c r="P1950" s="43">
        <v>179.49851989746094</v>
      </c>
      <c r="Q1950" s="43"/>
      <c r="R1950" s="43"/>
      <c r="S1950" s="43"/>
      <c r="T1950" s="43"/>
      <c r="U1950" s="43"/>
      <c r="V1950" s="43"/>
      <c r="W1950" s="43"/>
      <c r="X1950" s="43"/>
    </row>
    <row r="1951" spans="1:24" x14ac:dyDescent="0.2">
      <c r="A1951" s="43" t="s">
        <v>348</v>
      </c>
      <c r="B1951" s="43" t="s">
        <v>349</v>
      </c>
      <c r="C1951" s="43" t="s">
        <v>299</v>
      </c>
      <c r="D1951" s="44">
        <v>1992</v>
      </c>
      <c r="E1951" s="44" t="s">
        <v>294</v>
      </c>
      <c r="F1951" s="43" t="s">
        <v>273</v>
      </c>
      <c r="G1951" s="43" t="s">
        <v>295</v>
      </c>
      <c r="H1951" s="43"/>
      <c r="I1951" s="43"/>
      <c r="J1951" s="43"/>
      <c r="K1951" s="43">
        <v>93.625473022460938</v>
      </c>
      <c r="L1951" s="43">
        <v>6.7256361246109009E-2</v>
      </c>
      <c r="M1951" s="43"/>
      <c r="N1951" s="43">
        <v>5927.89697265625</v>
      </c>
      <c r="O1951" s="43">
        <v>1248.382080078125</v>
      </c>
      <c r="P1951" s="43">
        <v>4090.905517578125</v>
      </c>
      <c r="Q1951" s="43">
        <v>2859.804443359375</v>
      </c>
      <c r="R1951" s="43">
        <v>22.195247650146484</v>
      </c>
      <c r="S1951" s="43"/>
      <c r="T1951" s="43"/>
      <c r="U1951" s="43">
        <v>420.36978149414062</v>
      </c>
      <c r="V1951" s="43">
        <v>242.07499694824219</v>
      </c>
      <c r="W1951" s="43">
        <v>58.694866180419922</v>
      </c>
      <c r="X1951" s="43">
        <v>309.05010986328125</v>
      </c>
    </row>
    <row r="1952" spans="1:24" x14ac:dyDescent="0.2">
      <c r="A1952" s="43" t="s">
        <v>348</v>
      </c>
      <c r="B1952" s="43" t="s">
        <v>349</v>
      </c>
      <c r="C1952" s="43" t="s">
        <v>299</v>
      </c>
      <c r="D1952" s="44">
        <v>1992</v>
      </c>
      <c r="E1952" s="44" t="s">
        <v>296</v>
      </c>
      <c r="F1952" s="43" t="s">
        <v>279</v>
      </c>
      <c r="G1952" s="43" t="s">
        <v>295</v>
      </c>
      <c r="H1952" s="43"/>
      <c r="I1952" s="43"/>
      <c r="J1952" s="43"/>
      <c r="K1952" s="43">
        <v>109.7762451171875</v>
      </c>
      <c r="L1952" s="43">
        <v>6.7256361246109009E-2</v>
      </c>
      <c r="M1952" s="43"/>
      <c r="N1952" s="43">
        <v>618.5264892578125</v>
      </c>
      <c r="O1952" s="43">
        <v>1112.5225830078125</v>
      </c>
      <c r="P1952" s="43">
        <v>426.851806640625</v>
      </c>
      <c r="Q1952" s="43">
        <v>2268.9481811523437</v>
      </c>
      <c r="R1952" s="43">
        <v>100.3475284576416</v>
      </c>
      <c r="S1952" s="43"/>
      <c r="T1952" s="43"/>
      <c r="U1952" s="43">
        <v>492.8852424621582</v>
      </c>
      <c r="V1952" s="43">
        <v>158.39044278860092</v>
      </c>
      <c r="W1952" s="43">
        <v>68.819969177246094</v>
      </c>
      <c r="X1952" s="43">
        <v>253.0289421081543</v>
      </c>
    </row>
    <row r="1953" spans="1:24" x14ac:dyDescent="0.2">
      <c r="A1953" s="43" t="s">
        <v>348</v>
      </c>
      <c r="B1953" s="43" t="s">
        <v>349</v>
      </c>
      <c r="C1953" s="43" t="s">
        <v>299</v>
      </c>
      <c r="D1953" s="44">
        <v>1992</v>
      </c>
      <c r="E1953" s="44" t="s">
        <v>303</v>
      </c>
      <c r="F1953" s="43" t="s">
        <v>275</v>
      </c>
      <c r="G1953" s="43" t="s">
        <v>295</v>
      </c>
      <c r="H1953" s="43"/>
      <c r="I1953" s="43">
        <v>1.4271417632699013E-2</v>
      </c>
      <c r="J1953" s="43"/>
      <c r="K1953" s="43">
        <v>1.0104190283713659</v>
      </c>
      <c r="L1953" s="43"/>
      <c r="M1953" s="43">
        <v>2.1304312282476627</v>
      </c>
      <c r="N1953" s="43"/>
      <c r="O1953" s="43"/>
      <c r="P1953" s="43"/>
      <c r="Q1953" s="43"/>
      <c r="R1953" s="43"/>
      <c r="S1953" s="43">
        <v>2.2423747075228171</v>
      </c>
      <c r="T1953" s="43"/>
      <c r="U1953" s="43">
        <v>5.7384517043828964E-2</v>
      </c>
      <c r="V1953" s="43">
        <v>1.5850224299356341E-3</v>
      </c>
      <c r="W1953" s="43">
        <v>5.6715989112854004</v>
      </c>
      <c r="X1953" s="43">
        <v>5.3942975997924805</v>
      </c>
    </row>
    <row r="1954" spans="1:24" x14ac:dyDescent="0.2">
      <c r="A1954" s="43" t="s">
        <v>348</v>
      </c>
      <c r="B1954" s="43" t="s">
        <v>349</v>
      </c>
      <c r="C1954" s="43" t="s">
        <v>299</v>
      </c>
      <c r="D1954" s="44">
        <v>1992</v>
      </c>
      <c r="E1954" s="44" t="s">
        <v>303</v>
      </c>
      <c r="F1954" s="43" t="s">
        <v>329</v>
      </c>
      <c r="G1954" s="43" t="s">
        <v>295</v>
      </c>
      <c r="H1954" s="43"/>
      <c r="I1954" s="43">
        <v>1.2471131980419159E-2</v>
      </c>
      <c r="J1954" s="43"/>
      <c r="K1954" s="43">
        <v>2.3565492595011124E-2</v>
      </c>
      <c r="L1954" s="43"/>
      <c r="M1954" s="43">
        <v>0.27355123927459446</v>
      </c>
      <c r="N1954" s="43"/>
      <c r="O1954" s="43"/>
      <c r="P1954" s="43"/>
      <c r="Q1954" s="43"/>
      <c r="R1954" s="43"/>
      <c r="S1954" s="43">
        <v>0.16439332544970175</v>
      </c>
      <c r="T1954" s="43"/>
      <c r="U1954" s="43">
        <v>2.838489894996977</v>
      </c>
      <c r="V1954" s="43"/>
      <c r="W1954" s="43"/>
      <c r="X1954" s="43">
        <v>16.674999237060547</v>
      </c>
    </row>
    <row r="1955" spans="1:24" x14ac:dyDescent="0.2">
      <c r="A1955" s="43" t="s">
        <v>348</v>
      </c>
      <c r="B1955" s="43" t="s">
        <v>349</v>
      </c>
      <c r="C1955" s="43" t="s">
        <v>299</v>
      </c>
      <c r="D1955" s="44">
        <v>1992</v>
      </c>
      <c r="E1955" s="44" t="s">
        <v>305</v>
      </c>
      <c r="F1955" s="43" t="s">
        <v>341</v>
      </c>
      <c r="G1955" s="43" t="s">
        <v>295</v>
      </c>
      <c r="H1955" s="43"/>
      <c r="I1955" s="43"/>
      <c r="J1955" s="43"/>
      <c r="K1955" s="43"/>
      <c r="L1955" s="43"/>
      <c r="M1955" s="43"/>
      <c r="N1955" s="43"/>
      <c r="O1955" s="43"/>
      <c r="P1955" s="43"/>
      <c r="Q1955" s="43">
        <v>804.5543212890625</v>
      </c>
      <c r="R1955" s="43">
        <v>2.3445684909820557</v>
      </c>
      <c r="S1955" s="43"/>
      <c r="T1955" s="43"/>
      <c r="U1955" s="43"/>
      <c r="V1955" s="43">
        <v>88.043121337890625</v>
      </c>
      <c r="W1955" s="43"/>
      <c r="X1955" s="43">
        <v>189.53828430175781</v>
      </c>
    </row>
    <row r="1956" spans="1:24" x14ac:dyDescent="0.2">
      <c r="A1956" s="43" t="s">
        <v>348</v>
      </c>
      <c r="B1956" s="43" t="s">
        <v>349</v>
      </c>
      <c r="C1956" s="43" t="s">
        <v>299</v>
      </c>
      <c r="D1956" s="44">
        <v>1992</v>
      </c>
      <c r="E1956" s="44" t="s">
        <v>305</v>
      </c>
      <c r="F1956" s="43" t="s">
        <v>306</v>
      </c>
      <c r="G1956" s="43" t="s">
        <v>295</v>
      </c>
      <c r="H1956" s="43"/>
      <c r="I1956" s="43"/>
      <c r="J1956" s="43"/>
      <c r="K1956" s="43"/>
      <c r="L1956" s="43"/>
      <c r="M1956" s="43"/>
      <c r="N1956" s="43">
        <v>2088.35205078125</v>
      </c>
      <c r="O1956" s="43"/>
      <c r="P1956" s="43">
        <v>1441.1942138671875</v>
      </c>
      <c r="Q1956" s="43"/>
      <c r="R1956" s="43"/>
      <c r="S1956" s="43"/>
      <c r="T1956" s="43"/>
      <c r="U1956" s="43"/>
      <c r="V1956" s="43"/>
      <c r="W1956" s="43"/>
      <c r="X1956" s="43"/>
    </row>
    <row r="1957" spans="1:24" x14ac:dyDescent="0.2">
      <c r="A1957" s="43" t="s">
        <v>348</v>
      </c>
      <c r="B1957" s="43" t="s">
        <v>349</v>
      </c>
      <c r="C1957" s="43" t="s">
        <v>299</v>
      </c>
      <c r="D1957" s="44">
        <v>1992</v>
      </c>
      <c r="E1957" s="44" t="s">
        <v>301</v>
      </c>
      <c r="F1957" s="43" t="s">
        <v>278</v>
      </c>
      <c r="G1957" s="43" t="s">
        <v>295</v>
      </c>
      <c r="H1957" s="43"/>
      <c r="I1957" s="43"/>
      <c r="J1957" s="43"/>
      <c r="K1957" s="43"/>
      <c r="L1957" s="43"/>
      <c r="M1957" s="43"/>
      <c r="N1957" s="43">
        <v>227.24293518066406</v>
      </c>
      <c r="O1957" s="43"/>
      <c r="P1957" s="43">
        <v>156.82278442382812</v>
      </c>
      <c r="Q1957" s="43"/>
      <c r="R1957" s="43"/>
      <c r="S1957" s="43"/>
      <c r="T1957" s="43"/>
      <c r="U1957" s="43"/>
      <c r="V1957" s="43"/>
      <c r="W1957" s="43"/>
      <c r="X1957" s="43"/>
    </row>
    <row r="1958" spans="1:24" x14ac:dyDescent="0.2">
      <c r="A1958" s="43" t="s">
        <v>348</v>
      </c>
      <c r="B1958" s="43" t="s">
        <v>349</v>
      </c>
      <c r="C1958" s="43" t="s">
        <v>299</v>
      </c>
      <c r="D1958" s="44">
        <v>1993</v>
      </c>
      <c r="E1958" s="44" t="s">
        <v>294</v>
      </c>
      <c r="F1958" s="43" t="s">
        <v>273</v>
      </c>
      <c r="G1958" s="43" t="s">
        <v>295</v>
      </c>
      <c r="H1958" s="43"/>
      <c r="I1958" s="43"/>
      <c r="J1958" s="43"/>
      <c r="K1958" s="43">
        <v>122.17887878417969</v>
      </c>
      <c r="L1958" s="43">
        <v>5.2693091332912445E-2</v>
      </c>
      <c r="M1958" s="43"/>
      <c r="N1958" s="43">
        <v>4901.2548828125</v>
      </c>
      <c r="O1958" s="43">
        <v>978.06524658203125</v>
      </c>
      <c r="P1958" s="43">
        <v>4986.71240234375</v>
      </c>
      <c r="Q1958" s="43">
        <v>2072.962890625</v>
      </c>
      <c r="R1958" s="43">
        <v>32.271018981933594</v>
      </c>
      <c r="S1958" s="43"/>
      <c r="T1958" s="43"/>
      <c r="U1958" s="43">
        <v>548.57196044921875</v>
      </c>
      <c r="V1958" s="43">
        <v>255.30259704589844</v>
      </c>
      <c r="W1958" s="43">
        <v>76.595321655273437</v>
      </c>
      <c r="X1958" s="43">
        <v>534.72332763671875</v>
      </c>
    </row>
    <row r="1959" spans="1:24" x14ac:dyDescent="0.2">
      <c r="A1959" s="43" t="s">
        <v>348</v>
      </c>
      <c r="B1959" s="43" t="s">
        <v>349</v>
      </c>
      <c r="C1959" s="43" t="s">
        <v>299</v>
      </c>
      <c r="D1959" s="44">
        <v>1993</v>
      </c>
      <c r="E1959" s="44" t="s">
        <v>296</v>
      </c>
      <c r="F1959" s="43" t="s">
        <v>279</v>
      </c>
      <c r="G1959" s="43" t="s">
        <v>295</v>
      </c>
      <c r="H1959" s="43"/>
      <c r="I1959" s="43"/>
      <c r="J1959" s="43"/>
      <c r="K1959" s="43">
        <v>143.25523090362549</v>
      </c>
      <c r="L1959" s="43">
        <v>5.2693091332912445E-2</v>
      </c>
      <c r="M1959" s="43"/>
      <c r="N1959" s="43">
        <v>511.40499877929687</v>
      </c>
      <c r="O1959" s="43">
        <v>871.62396240234375</v>
      </c>
      <c r="P1959" s="43">
        <v>520.32177734375</v>
      </c>
      <c r="Q1959" s="43">
        <v>1644.6737060546875</v>
      </c>
      <c r="R1959" s="43">
        <v>145.90136909484863</v>
      </c>
      <c r="S1959" s="43"/>
      <c r="T1959" s="43"/>
      <c r="U1959" s="43">
        <v>643.20281600952148</v>
      </c>
      <c r="V1959" s="43">
        <v>167.04530662298203</v>
      </c>
      <c r="W1959" s="43">
        <v>89.808323860168457</v>
      </c>
      <c r="X1959" s="43">
        <v>437.79463958740234</v>
      </c>
    </row>
    <row r="1960" spans="1:24" x14ac:dyDescent="0.2">
      <c r="A1960" s="43" t="s">
        <v>348</v>
      </c>
      <c r="B1960" s="43" t="s">
        <v>349</v>
      </c>
      <c r="C1960" s="43" t="s">
        <v>299</v>
      </c>
      <c r="D1960" s="44">
        <v>1993</v>
      </c>
      <c r="E1960" s="44" t="s">
        <v>303</v>
      </c>
      <c r="F1960" s="43" t="s">
        <v>275</v>
      </c>
      <c r="G1960" s="43" t="s">
        <v>295</v>
      </c>
      <c r="H1960" s="43"/>
      <c r="I1960" s="43">
        <v>1.3606808185577393</v>
      </c>
      <c r="J1960" s="43"/>
      <c r="K1960" s="43">
        <v>2.8287312506894797</v>
      </c>
      <c r="L1960" s="43"/>
      <c r="M1960" s="43">
        <v>5.9642754377879816</v>
      </c>
      <c r="N1960" s="43"/>
      <c r="O1960" s="43"/>
      <c r="P1960" s="43"/>
      <c r="Q1960" s="43"/>
      <c r="R1960" s="43"/>
      <c r="S1960" s="43">
        <v>6.2776682077627726</v>
      </c>
      <c r="T1960" s="43"/>
      <c r="U1960" s="43">
        <v>0.1606515496969223</v>
      </c>
      <c r="V1960" s="43">
        <v>0.15112091600894928</v>
      </c>
      <c r="W1960" s="43">
        <v>15.877996444702148</v>
      </c>
      <c r="X1960" s="43">
        <v>514.30889892578125</v>
      </c>
    </row>
    <row r="1961" spans="1:24" x14ac:dyDescent="0.2">
      <c r="A1961" s="43" t="s">
        <v>348</v>
      </c>
      <c r="B1961" s="43" t="s">
        <v>349</v>
      </c>
      <c r="C1961" s="43" t="s">
        <v>299</v>
      </c>
      <c r="D1961" s="44">
        <v>1993</v>
      </c>
      <c r="E1961" s="44" t="s">
        <v>303</v>
      </c>
      <c r="F1961" s="43" t="s">
        <v>329</v>
      </c>
      <c r="G1961" s="43" t="s">
        <v>295</v>
      </c>
      <c r="H1961" s="43"/>
      <c r="I1961" s="43">
        <v>6.2355659902095795E-3</v>
      </c>
      <c r="J1961" s="43"/>
      <c r="K1961" s="43">
        <v>4.1534729285147374E-3</v>
      </c>
      <c r="L1961" s="43"/>
      <c r="M1961" s="43">
        <v>4.8214042728273773E-2</v>
      </c>
      <c r="N1961" s="43"/>
      <c r="O1961" s="43"/>
      <c r="P1961" s="43"/>
      <c r="Q1961" s="43"/>
      <c r="R1961" s="43"/>
      <c r="S1961" s="43">
        <v>2.8974706305456149E-2</v>
      </c>
      <c r="T1961" s="43"/>
      <c r="U1961" s="43">
        <v>0.50029045177814235</v>
      </c>
      <c r="V1961" s="43"/>
      <c r="W1961" s="43"/>
      <c r="X1961" s="43">
        <v>0.37280702590942383</v>
      </c>
    </row>
    <row r="1962" spans="1:24" x14ac:dyDescent="0.2">
      <c r="A1962" s="43" t="s">
        <v>348</v>
      </c>
      <c r="B1962" s="43" t="s">
        <v>349</v>
      </c>
      <c r="C1962" s="43" t="s">
        <v>299</v>
      </c>
      <c r="D1962" s="44">
        <v>1993</v>
      </c>
      <c r="E1962" s="44" t="s">
        <v>305</v>
      </c>
      <c r="F1962" s="43" t="s">
        <v>341</v>
      </c>
      <c r="G1962" s="43" t="s">
        <v>295</v>
      </c>
      <c r="H1962" s="43"/>
      <c r="I1962" s="43"/>
      <c r="J1962" s="43"/>
      <c r="K1962" s="43"/>
      <c r="L1962" s="43"/>
      <c r="M1962" s="43"/>
      <c r="N1962" s="43"/>
      <c r="O1962" s="43"/>
      <c r="P1962" s="43"/>
      <c r="Q1962" s="43">
        <v>583.190673828125</v>
      </c>
      <c r="R1962" s="43">
        <v>3.4089105129241943</v>
      </c>
      <c r="S1962" s="43"/>
      <c r="T1962" s="43"/>
      <c r="U1962" s="43"/>
      <c r="V1962" s="43">
        <v>92.854019165039063</v>
      </c>
      <c r="W1962" s="43"/>
      <c r="X1962" s="43">
        <v>327.94210815429687</v>
      </c>
    </row>
    <row r="1963" spans="1:24" x14ac:dyDescent="0.2">
      <c r="A1963" s="43" t="s">
        <v>348</v>
      </c>
      <c r="B1963" s="43" t="s">
        <v>349</v>
      </c>
      <c r="C1963" s="43" t="s">
        <v>299</v>
      </c>
      <c r="D1963" s="44">
        <v>1993</v>
      </c>
      <c r="E1963" s="44" t="s">
        <v>305</v>
      </c>
      <c r="F1963" s="43" t="s">
        <v>306</v>
      </c>
      <c r="G1963" s="43" t="s">
        <v>295</v>
      </c>
      <c r="H1963" s="43"/>
      <c r="I1963" s="43"/>
      <c r="J1963" s="43"/>
      <c r="K1963" s="43"/>
      <c r="L1963" s="43"/>
      <c r="M1963" s="43"/>
      <c r="N1963" s="43">
        <v>1726.674072265625</v>
      </c>
      <c r="O1963" s="43"/>
      <c r="P1963" s="43">
        <v>1756.780029296875</v>
      </c>
      <c r="Q1963" s="43"/>
      <c r="R1963" s="43"/>
      <c r="S1963" s="43"/>
      <c r="T1963" s="43"/>
      <c r="U1963" s="43"/>
      <c r="V1963" s="43"/>
      <c r="W1963" s="43"/>
      <c r="X1963" s="43"/>
    </row>
    <row r="1964" spans="1:24" x14ac:dyDescent="0.2">
      <c r="A1964" s="43" t="s">
        <v>348</v>
      </c>
      <c r="B1964" s="43" t="s">
        <v>349</v>
      </c>
      <c r="C1964" s="43" t="s">
        <v>299</v>
      </c>
      <c r="D1964" s="44">
        <v>1993</v>
      </c>
      <c r="E1964" s="44" t="s">
        <v>301</v>
      </c>
      <c r="F1964" s="43" t="s">
        <v>278</v>
      </c>
      <c r="G1964" s="43" t="s">
        <v>295</v>
      </c>
      <c r="H1964" s="43"/>
      <c r="I1964" s="43"/>
      <c r="J1964" s="43"/>
      <c r="K1964" s="43"/>
      <c r="L1964" s="43"/>
      <c r="M1964" s="43"/>
      <c r="N1964" s="43">
        <v>187.88713073730469</v>
      </c>
      <c r="O1964" s="43"/>
      <c r="P1964" s="43">
        <v>191.16310119628906</v>
      </c>
      <c r="Q1964" s="43"/>
      <c r="R1964" s="43"/>
      <c r="S1964" s="43"/>
      <c r="T1964" s="43"/>
      <c r="U1964" s="43"/>
      <c r="V1964" s="43"/>
      <c r="W1964" s="43"/>
      <c r="X1964" s="43"/>
    </row>
    <row r="1965" spans="1:24" x14ac:dyDescent="0.2">
      <c r="A1965" s="43" t="s">
        <v>348</v>
      </c>
      <c r="B1965" s="43" t="s">
        <v>349</v>
      </c>
      <c r="C1965" s="43" t="s">
        <v>299</v>
      </c>
      <c r="D1965" s="44">
        <v>1994</v>
      </c>
      <c r="E1965" s="44" t="s">
        <v>294</v>
      </c>
      <c r="F1965" s="43" t="s">
        <v>273</v>
      </c>
      <c r="G1965" s="43" t="s">
        <v>295</v>
      </c>
      <c r="H1965" s="43"/>
      <c r="I1965" s="43"/>
      <c r="J1965" s="43"/>
      <c r="K1965" s="43">
        <v>116.23869323730469</v>
      </c>
      <c r="L1965" s="43">
        <v>7.1636073291301727E-2</v>
      </c>
      <c r="M1965" s="43"/>
      <c r="N1965" s="43">
        <v>5652.86669921875</v>
      </c>
      <c r="O1965" s="43">
        <v>1329.67626953125</v>
      </c>
      <c r="P1965" s="43">
        <v>3598.430419921875</v>
      </c>
      <c r="Q1965" s="43">
        <v>2566.470458984375</v>
      </c>
      <c r="R1965" s="43">
        <v>29.070215225219727</v>
      </c>
      <c r="S1965" s="43"/>
      <c r="T1965" s="43"/>
      <c r="U1965" s="43">
        <v>521.90106201171875</v>
      </c>
      <c r="V1965" s="43">
        <v>254.77215576171875</v>
      </c>
      <c r="W1965" s="43">
        <v>72.871353149414063</v>
      </c>
      <c r="X1965" s="43">
        <v>518.76702880859375</v>
      </c>
    </row>
    <row r="1966" spans="1:24" x14ac:dyDescent="0.2">
      <c r="A1966" s="43" t="s">
        <v>348</v>
      </c>
      <c r="B1966" s="43" t="s">
        <v>349</v>
      </c>
      <c r="C1966" s="43" t="s">
        <v>299</v>
      </c>
      <c r="D1966" s="44">
        <v>1994</v>
      </c>
      <c r="E1966" s="44" t="s">
        <v>296</v>
      </c>
      <c r="F1966" s="43" t="s">
        <v>279</v>
      </c>
      <c r="G1966" s="43" t="s">
        <v>295</v>
      </c>
      <c r="H1966" s="43"/>
      <c r="I1966" s="43"/>
      <c r="J1966" s="43"/>
      <c r="K1966" s="43">
        <v>136.29032707214355</v>
      </c>
      <c r="L1966" s="43">
        <v>7.1636073291301727E-2</v>
      </c>
      <c r="M1966" s="43"/>
      <c r="N1966" s="43">
        <v>589.82940673828125</v>
      </c>
      <c r="O1966" s="43">
        <v>1184.9697265625</v>
      </c>
      <c r="P1966" s="43">
        <v>375.46615600585937</v>
      </c>
      <c r="Q1966" s="43">
        <v>2036.2190551757812</v>
      </c>
      <c r="R1966" s="43">
        <v>131.43012809753418</v>
      </c>
      <c r="S1966" s="43"/>
      <c r="T1966" s="43"/>
      <c r="U1966" s="43">
        <v>611.93108749389648</v>
      </c>
      <c r="V1966" s="43">
        <v>166.6982359290123</v>
      </c>
      <c r="W1966" s="43">
        <v>85.441952705383301</v>
      </c>
      <c r="X1966" s="43">
        <v>424.73072052001953</v>
      </c>
    </row>
    <row r="1967" spans="1:24" x14ac:dyDescent="0.2">
      <c r="A1967" s="43" t="s">
        <v>348</v>
      </c>
      <c r="B1967" s="43" t="s">
        <v>349</v>
      </c>
      <c r="C1967" s="43" t="s">
        <v>299</v>
      </c>
      <c r="D1967" s="44">
        <v>1994</v>
      </c>
      <c r="E1967" s="44" t="s">
        <v>303</v>
      </c>
      <c r="F1967" s="43" t="s">
        <v>275</v>
      </c>
      <c r="G1967" s="43" t="s">
        <v>295</v>
      </c>
      <c r="H1967" s="43"/>
      <c r="I1967" s="43">
        <v>2.0369205623865128E-2</v>
      </c>
      <c r="J1967" s="43"/>
      <c r="K1967" s="43">
        <v>0.33921209151380738</v>
      </c>
      <c r="L1967" s="43"/>
      <c r="M1967" s="43">
        <v>0.71521617513977798</v>
      </c>
      <c r="N1967" s="43"/>
      <c r="O1967" s="43"/>
      <c r="P1967" s="43"/>
      <c r="Q1967" s="43"/>
      <c r="R1967" s="43"/>
      <c r="S1967" s="43">
        <v>0.75279719912095078</v>
      </c>
      <c r="T1967" s="43"/>
      <c r="U1967" s="43">
        <v>1.926480233669281E-2</v>
      </c>
      <c r="V1967" s="43">
        <v>2.2622593678534031E-3</v>
      </c>
      <c r="W1967" s="43">
        <v>1.9040367603302002</v>
      </c>
      <c r="X1967" s="43">
        <v>7.6991338729858398</v>
      </c>
    </row>
    <row r="1968" spans="1:24" x14ac:dyDescent="0.2">
      <c r="A1968" s="43" t="s">
        <v>348</v>
      </c>
      <c r="B1968" s="43" t="s">
        <v>349</v>
      </c>
      <c r="C1968" s="43" t="s">
        <v>299</v>
      </c>
      <c r="D1968" s="44">
        <v>1994</v>
      </c>
      <c r="E1968" s="44" t="s">
        <v>303</v>
      </c>
      <c r="F1968" s="43" t="s">
        <v>329</v>
      </c>
      <c r="G1968" s="43" t="s">
        <v>295</v>
      </c>
      <c r="H1968" s="43"/>
      <c r="I1968" s="43">
        <v>3.1598513014614582E-3</v>
      </c>
      <c r="J1968" s="43"/>
      <c r="K1968" s="43">
        <v>8.6614131008851732E-4</v>
      </c>
      <c r="L1968" s="43"/>
      <c r="M1968" s="43">
        <v>1.005427863671283E-2</v>
      </c>
      <c r="N1968" s="43"/>
      <c r="O1968" s="43"/>
      <c r="P1968" s="43"/>
      <c r="Q1968" s="43"/>
      <c r="R1968" s="43"/>
      <c r="S1968" s="43">
        <v>6.0422182859422406E-3</v>
      </c>
      <c r="T1968" s="43"/>
      <c r="U1968" s="43">
        <v>0.10432768788572566</v>
      </c>
      <c r="V1968" s="43"/>
      <c r="W1968" s="43"/>
      <c r="X1968" s="43">
        <v>1.3491891622543335</v>
      </c>
    </row>
    <row r="1969" spans="1:24" x14ac:dyDescent="0.2">
      <c r="A1969" s="43" t="s">
        <v>348</v>
      </c>
      <c r="B1969" s="43" t="s">
        <v>349</v>
      </c>
      <c r="C1969" s="43" t="s">
        <v>299</v>
      </c>
      <c r="D1969" s="44">
        <v>1994</v>
      </c>
      <c r="E1969" s="44" t="s">
        <v>305</v>
      </c>
      <c r="F1969" s="43" t="s">
        <v>341</v>
      </c>
      <c r="G1969" s="43" t="s">
        <v>295</v>
      </c>
      <c r="H1969" s="43"/>
      <c r="I1969" s="43"/>
      <c r="J1969" s="43"/>
      <c r="K1969" s="43"/>
      <c r="L1969" s="43"/>
      <c r="M1969" s="43"/>
      <c r="N1969" s="43"/>
      <c r="O1969" s="43"/>
      <c r="P1969" s="43"/>
      <c r="Q1969" s="43">
        <v>722.03009033203125</v>
      </c>
      <c r="R1969" s="43">
        <v>3.0707974433898926</v>
      </c>
      <c r="S1969" s="43"/>
      <c r="T1969" s="43"/>
      <c r="U1969" s="43"/>
      <c r="V1969" s="43">
        <v>92.661102294921875</v>
      </c>
      <c r="W1969" s="43"/>
      <c r="X1969" s="43">
        <v>318.15621948242187</v>
      </c>
    </row>
    <row r="1970" spans="1:24" x14ac:dyDescent="0.2">
      <c r="A1970" s="43" t="s">
        <v>348</v>
      </c>
      <c r="B1970" s="43" t="s">
        <v>349</v>
      </c>
      <c r="C1970" s="43" t="s">
        <v>299</v>
      </c>
      <c r="D1970" s="44">
        <v>1994</v>
      </c>
      <c r="E1970" s="44" t="s">
        <v>305</v>
      </c>
      <c r="F1970" s="43" t="s">
        <v>306</v>
      </c>
      <c r="G1970" s="43" t="s">
        <v>295</v>
      </c>
      <c r="H1970" s="43"/>
      <c r="I1970" s="43"/>
      <c r="J1970" s="43"/>
      <c r="K1970" s="43"/>
      <c r="L1970" s="43"/>
      <c r="M1970" s="43"/>
      <c r="N1970" s="43">
        <v>1991.4609375</v>
      </c>
      <c r="O1970" s="43"/>
      <c r="P1970" s="43">
        <v>1267.6990966796875</v>
      </c>
      <c r="Q1970" s="43"/>
      <c r="R1970" s="43"/>
      <c r="S1970" s="43"/>
      <c r="T1970" s="43"/>
      <c r="U1970" s="43"/>
      <c r="V1970" s="43"/>
      <c r="W1970" s="43"/>
      <c r="X1970" s="43"/>
    </row>
    <row r="1971" spans="1:24" x14ac:dyDescent="0.2">
      <c r="A1971" s="43" t="s">
        <v>348</v>
      </c>
      <c r="B1971" s="43" t="s">
        <v>349</v>
      </c>
      <c r="C1971" s="43" t="s">
        <v>299</v>
      </c>
      <c r="D1971" s="44">
        <v>1994</v>
      </c>
      <c r="E1971" s="44" t="s">
        <v>301</v>
      </c>
      <c r="F1971" s="43" t="s">
        <v>278</v>
      </c>
      <c r="G1971" s="43" t="s">
        <v>295</v>
      </c>
      <c r="H1971" s="43"/>
      <c r="I1971" s="43"/>
      <c r="J1971" s="43"/>
      <c r="K1971" s="43"/>
      <c r="L1971" s="43"/>
      <c r="M1971" s="43"/>
      <c r="N1971" s="43">
        <v>216.69978332519531</v>
      </c>
      <c r="O1971" s="43"/>
      <c r="P1971" s="43">
        <v>137.94401550292969</v>
      </c>
      <c r="Q1971" s="43"/>
      <c r="R1971" s="43"/>
      <c r="S1971" s="43"/>
      <c r="T1971" s="43"/>
      <c r="U1971" s="43"/>
      <c r="V1971" s="43"/>
      <c r="W1971" s="43"/>
      <c r="X1971" s="43"/>
    </row>
    <row r="1972" spans="1:24" x14ac:dyDescent="0.2">
      <c r="A1972" s="43" t="s">
        <v>348</v>
      </c>
      <c r="B1972" s="43" t="s">
        <v>349</v>
      </c>
      <c r="C1972" s="43" t="s">
        <v>299</v>
      </c>
      <c r="D1972" s="44">
        <v>1995</v>
      </c>
      <c r="E1972" s="44" t="s">
        <v>294</v>
      </c>
      <c r="F1972" s="43" t="s">
        <v>273</v>
      </c>
      <c r="G1972" s="43" t="s">
        <v>295</v>
      </c>
      <c r="H1972" s="43"/>
      <c r="I1972" s="43"/>
      <c r="J1972" s="43"/>
      <c r="K1972" s="43">
        <v>93.692977905273437</v>
      </c>
      <c r="L1972" s="43">
        <v>0.11695486307144165</v>
      </c>
      <c r="M1972" s="43"/>
      <c r="N1972" s="43">
        <v>6565.71875</v>
      </c>
      <c r="O1972" s="43">
        <v>2170.863037109375</v>
      </c>
      <c r="P1972" s="43">
        <v>3811.959228515625</v>
      </c>
      <c r="Q1972" s="43">
        <v>2104.247314453125</v>
      </c>
      <c r="R1972" s="43">
        <v>39.145988464355469</v>
      </c>
      <c r="S1972" s="43"/>
      <c r="T1972" s="43"/>
      <c r="U1972" s="43">
        <v>420.6728515625</v>
      </c>
      <c r="V1972" s="43">
        <v>284.07843017578125</v>
      </c>
      <c r="W1972" s="43">
        <v>58.737186431884766</v>
      </c>
      <c r="X1972" s="43">
        <v>735.87591552734375</v>
      </c>
    </row>
    <row r="1973" spans="1:24" x14ac:dyDescent="0.2">
      <c r="A1973" s="43" t="s">
        <v>348</v>
      </c>
      <c r="B1973" s="43" t="s">
        <v>349</v>
      </c>
      <c r="C1973" s="43" t="s">
        <v>299</v>
      </c>
      <c r="D1973" s="44">
        <v>1995</v>
      </c>
      <c r="E1973" s="44" t="s">
        <v>296</v>
      </c>
      <c r="F1973" s="43" t="s">
        <v>279</v>
      </c>
      <c r="G1973" s="43" t="s">
        <v>295</v>
      </c>
      <c r="H1973" s="43"/>
      <c r="I1973" s="43"/>
      <c r="J1973" s="43"/>
      <c r="K1973" s="43">
        <v>109.85538673400879</v>
      </c>
      <c r="L1973" s="43">
        <v>0.11695486307144165</v>
      </c>
      <c r="M1973" s="43"/>
      <c r="N1973" s="43">
        <v>685.077880859375</v>
      </c>
      <c r="O1973" s="43">
        <v>1934.6114501953125</v>
      </c>
      <c r="P1973" s="43">
        <v>397.74609375</v>
      </c>
      <c r="Q1973" s="43">
        <v>1669.4945068359375</v>
      </c>
      <c r="R1973" s="43">
        <v>176.98396301269531</v>
      </c>
      <c r="S1973" s="43"/>
      <c r="T1973" s="43"/>
      <c r="U1973" s="43">
        <v>493.24060821533203</v>
      </c>
      <c r="V1973" s="43">
        <v>185.87342673540115</v>
      </c>
      <c r="W1973" s="43">
        <v>68.869585514068604</v>
      </c>
      <c r="X1973" s="43">
        <v>602.48451232910156</v>
      </c>
    </row>
    <row r="1974" spans="1:24" x14ac:dyDescent="0.2">
      <c r="A1974" s="43" t="s">
        <v>348</v>
      </c>
      <c r="B1974" s="43" t="s">
        <v>349</v>
      </c>
      <c r="C1974" s="43" t="s">
        <v>299</v>
      </c>
      <c r="D1974" s="44">
        <v>1995</v>
      </c>
      <c r="E1974" s="44" t="s">
        <v>303</v>
      </c>
      <c r="F1974" s="43" t="s">
        <v>275</v>
      </c>
      <c r="G1974" s="43" t="s">
        <v>295</v>
      </c>
      <c r="H1974" s="43"/>
      <c r="I1974" s="43">
        <v>1.6152650117874146</v>
      </c>
      <c r="J1974" s="43"/>
      <c r="K1974" s="43">
        <v>10.825918122764101</v>
      </c>
      <c r="L1974" s="43"/>
      <c r="M1974" s="43">
        <v>22.826048793206354</v>
      </c>
      <c r="N1974" s="43"/>
      <c r="O1974" s="43"/>
      <c r="P1974" s="43"/>
      <c r="Q1974" s="43"/>
      <c r="R1974" s="43"/>
      <c r="S1974" s="43">
        <v>24.025443209761963</v>
      </c>
      <c r="T1974" s="43"/>
      <c r="U1974" s="43">
        <v>0.61483412981033325</v>
      </c>
      <c r="V1974" s="43">
        <v>0.17939572036266327</v>
      </c>
      <c r="W1974" s="43">
        <v>60.767131805419922</v>
      </c>
      <c r="X1974" s="43">
        <v>610.53643798828125</v>
      </c>
    </row>
    <row r="1975" spans="1:24" x14ac:dyDescent="0.2">
      <c r="A1975" s="43" t="s">
        <v>348</v>
      </c>
      <c r="B1975" s="43" t="s">
        <v>349</v>
      </c>
      <c r="C1975" s="43" t="s">
        <v>299</v>
      </c>
      <c r="D1975" s="44">
        <v>1995</v>
      </c>
      <c r="E1975" s="44" t="s">
        <v>303</v>
      </c>
      <c r="F1975" s="43" t="s">
        <v>329</v>
      </c>
      <c r="G1975" s="43" t="s">
        <v>295</v>
      </c>
      <c r="H1975" s="43"/>
      <c r="I1975" s="43"/>
      <c r="J1975" s="43"/>
      <c r="K1975" s="43">
        <v>9.0299835088885824E-4</v>
      </c>
      <c r="L1975" s="43"/>
      <c r="M1975" s="43">
        <v>1.0482119860327311E-2</v>
      </c>
      <c r="N1975" s="43"/>
      <c r="O1975" s="43"/>
      <c r="P1975" s="43"/>
      <c r="Q1975" s="43"/>
      <c r="R1975" s="43"/>
      <c r="S1975" s="43">
        <v>6.2993337049802494E-3</v>
      </c>
      <c r="T1975" s="43"/>
      <c r="U1975" s="43">
        <v>0.10876715960266345</v>
      </c>
      <c r="V1975" s="43"/>
      <c r="W1975" s="43"/>
      <c r="X1975" s="43">
        <v>2.2151162624359131</v>
      </c>
    </row>
    <row r="1976" spans="1:24" x14ac:dyDescent="0.2">
      <c r="A1976" s="43" t="s">
        <v>348</v>
      </c>
      <c r="B1976" s="43" t="s">
        <v>349</v>
      </c>
      <c r="C1976" s="43" t="s">
        <v>299</v>
      </c>
      <c r="D1976" s="44">
        <v>1995</v>
      </c>
      <c r="E1976" s="44" t="s">
        <v>305</v>
      </c>
      <c r="F1976" s="43" t="s">
        <v>341</v>
      </c>
      <c r="G1976" s="43" t="s">
        <v>295</v>
      </c>
      <c r="H1976" s="43"/>
      <c r="I1976" s="43"/>
      <c r="J1976" s="43"/>
      <c r="K1976" s="43"/>
      <c r="L1976" s="43"/>
      <c r="M1976" s="43"/>
      <c r="N1976" s="43"/>
      <c r="O1976" s="43"/>
      <c r="P1976" s="43"/>
      <c r="Q1976" s="43">
        <v>591.991943359375</v>
      </c>
      <c r="R1976" s="43">
        <v>4.1351394653320313</v>
      </c>
      <c r="S1976" s="43"/>
      <c r="T1976" s="43"/>
      <c r="U1976" s="43"/>
      <c r="V1976" s="43">
        <v>103.31984710693359</v>
      </c>
      <c r="W1976" s="43"/>
      <c r="X1976" s="43">
        <v>451.30758666992187</v>
      </c>
    </row>
    <row r="1977" spans="1:24" x14ac:dyDescent="0.2">
      <c r="A1977" s="43" t="s">
        <v>348</v>
      </c>
      <c r="B1977" s="43" t="s">
        <v>349</v>
      </c>
      <c r="C1977" s="43" t="s">
        <v>299</v>
      </c>
      <c r="D1977" s="44">
        <v>1995</v>
      </c>
      <c r="E1977" s="44" t="s">
        <v>305</v>
      </c>
      <c r="F1977" s="43" t="s">
        <v>306</v>
      </c>
      <c r="G1977" s="43" t="s">
        <v>295</v>
      </c>
      <c r="H1977" s="43"/>
      <c r="I1977" s="43"/>
      <c r="J1977" s="43"/>
      <c r="K1977" s="43"/>
      <c r="L1977" s="43"/>
      <c r="M1977" s="43"/>
      <c r="N1977" s="43">
        <v>2313.0517578125</v>
      </c>
      <c r="O1977" s="43"/>
      <c r="P1977" s="43">
        <v>1342.923583984375</v>
      </c>
      <c r="Q1977" s="43"/>
      <c r="R1977" s="43"/>
      <c r="S1977" s="43"/>
      <c r="T1977" s="43"/>
      <c r="U1977" s="43"/>
      <c r="V1977" s="43"/>
      <c r="W1977" s="43"/>
      <c r="X1977" s="43"/>
    </row>
    <row r="1978" spans="1:24" x14ac:dyDescent="0.2">
      <c r="A1978" s="43" t="s">
        <v>348</v>
      </c>
      <c r="B1978" s="43" t="s">
        <v>349</v>
      </c>
      <c r="C1978" s="43" t="s">
        <v>299</v>
      </c>
      <c r="D1978" s="44">
        <v>1995</v>
      </c>
      <c r="E1978" s="44" t="s">
        <v>301</v>
      </c>
      <c r="F1978" s="43" t="s">
        <v>278</v>
      </c>
      <c r="G1978" s="43" t="s">
        <v>295</v>
      </c>
      <c r="H1978" s="43"/>
      <c r="I1978" s="43"/>
      <c r="J1978" s="43"/>
      <c r="K1978" s="43"/>
      <c r="L1978" s="43"/>
      <c r="M1978" s="43"/>
      <c r="N1978" s="43">
        <v>251.69351196289062</v>
      </c>
      <c r="O1978" s="43"/>
      <c r="P1978" s="43">
        <v>146.12953186035156</v>
      </c>
      <c r="Q1978" s="43"/>
      <c r="R1978" s="43"/>
      <c r="S1978" s="43"/>
      <c r="T1978" s="43"/>
      <c r="U1978" s="43"/>
      <c r="V1978" s="43"/>
      <c r="W1978" s="43"/>
      <c r="X1978" s="43"/>
    </row>
    <row r="1979" spans="1:24" x14ac:dyDescent="0.2">
      <c r="A1979" s="43" t="s">
        <v>348</v>
      </c>
      <c r="B1979" s="43" t="s">
        <v>349</v>
      </c>
      <c r="C1979" s="43" t="s">
        <v>299</v>
      </c>
      <c r="D1979" s="44">
        <v>1996</v>
      </c>
      <c r="E1979" s="44" t="s">
        <v>294</v>
      </c>
      <c r="F1979" s="43" t="s">
        <v>273</v>
      </c>
      <c r="G1979" s="43" t="s">
        <v>295</v>
      </c>
      <c r="H1979" s="43"/>
      <c r="I1979" s="43"/>
      <c r="J1979" s="43"/>
      <c r="K1979" s="43">
        <v>262.51583862304687</v>
      </c>
      <c r="L1979" s="43">
        <v>0.15238273143768311</v>
      </c>
      <c r="M1979" s="43"/>
      <c r="N1979" s="43">
        <v>5665.765625</v>
      </c>
      <c r="O1979" s="43">
        <v>2828.458984375</v>
      </c>
      <c r="P1979" s="43">
        <v>2744.08544921875</v>
      </c>
      <c r="Q1979" s="43">
        <v>1705.9779052734375</v>
      </c>
      <c r="R1979" s="43">
        <v>41.061962127685547</v>
      </c>
      <c r="S1979" s="43"/>
      <c r="T1979" s="43"/>
      <c r="U1979" s="43">
        <v>1178.6719970703125</v>
      </c>
      <c r="V1979" s="43">
        <v>285.66970825195312</v>
      </c>
      <c r="W1979" s="43">
        <v>164.57414245605469</v>
      </c>
      <c r="X1979" s="43">
        <v>668.245361328125</v>
      </c>
    </row>
    <row r="1980" spans="1:24" x14ac:dyDescent="0.2">
      <c r="A1980" s="43" t="s">
        <v>348</v>
      </c>
      <c r="B1980" s="43" t="s">
        <v>349</v>
      </c>
      <c r="C1980" s="43" t="s">
        <v>299</v>
      </c>
      <c r="D1980" s="44">
        <v>1996</v>
      </c>
      <c r="E1980" s="44" t="s">
        <v>296</v>
      </c>
      <c r="F1980" s="43" t="s">
        <v>279</v>
      </c>
      <c r="G1980" s="43" t="s">
        <v>295</v>
      </c>
      <c r="H1980" s="43"/>
      <c r="I1980" s="43"/>
      <c r="J1980" s="43"/>
      <c r="K1980" s="43">
        <v>307.80086326599121</v>
      </c>
      <c r="L1980" s="43">
        <v>0.15238273143768311</v>
      </c>
      <c r="M1980" s="43"/>
      <c r="N1980" s="43">
        <v>591.17529296875</v>
      </c>
      <c r="O1980" s="43">
        <v>2520.642333984375</v>
      </c>
      <c r="P1980" s="43">
        <v>286.3223876953125</v>
      </c>
      <c r="Q1980" s="43">
        <v>1353.510498046875</v>
      </c>
      <c r="R1980" s="43">
        <v>185.64633560180664</v>
      </c>
      <c r="S1980" s="43"/>
      <c r="T1980" s="43"/>
      <c r="U1980" s="43">
        <v>1381.9976654052734</v>
      </c>
      <c r="V1980" s="43">
        <v>186.91460835933685</v>
      </c>
      <c r="W1980" s="43">
        <v>192.96383953094482</v>
      </c>
      <c r="X1980" s="43">
        <v>547.11326599121094</v>
      </c>
    </row>
    <row r="1981" spans="1:24" x14ac:dyDescent="0.2">
      <c r="A1981" s="43" t="s">
        <v>348</v>
      </c>
      <c r="B1981" s="43" t="s">
        <v>349</v>
      </c>
      <c r="C1981" s="43" t="s">
        <v>299</v>
      </c>
      <c r="D1981" s="44">
        <v>1996</v>
      </c>
      <c r="E1981" s="44" t="s">
        <v>303</v>
      </c>
      <c r="F1981" s="43" t="s">
        <v>275</v>
      </c>
      <c r="G1981" s="43" t="s">
        <v>295</v>
      </c>
      <c r="H1981" s="43"/>
      <c r="I1981" s="43">
        <v>0.21017906069755554</v>
      </c>
      <c r="J1981" s="43"/>
      <c r="K1981" s="43">
        <v>7.2172787485094005</v>
      </c>
      <c r="L1981" s="43"/>
      <c r="M1981" s="43">
        <v>15.217365862137569</v>
      </c>
      <c r="N1981" s="43"/>
      <c r="O1981" s="43"/>
      <c r="P1981" s="43"/>
      <c r="Q1981" s="43"/>
      <c r="R1981" s="43"/>
      <c r="S1981" s="43">
        <v>16.016962139841308</v>
      </c>
      <c r="T1981" s="43"/>
      <c r="U1981" s="43">
        <v>0.40988942980766296</v>
      </c>
      <c r="V1981" s="43">
        <v>2.3343056440353394E-2</v>
      </c>
      <c r="W1981" s="43">
        <v>40.511421203613281</v>
      </c>
      <c r="X1981" s="43">
        <v>79.443290710449219</v>
      </c>
    </row>
    <row r="1982" spans="1:24" x14ac:dyDescent="0.2">
      <c r="A1982" s="43" t="s">
        <v>348</v>
      </c>
      <c r="B1982" s="43" t="s">
        <v>349</v>
      </c>
      <c r="C1982" s="43" t="s">
        <v>299</v>
      </c>
      <c r="D1982" s="44">
        <v>1996</v>
      </c>
      <c r="E1982" s="44" t="s">
        <v>303</v>
      </c>
      <c r="F1982" s="43" t="s">
        <v>329</v>
      </c>
      <c r="G1982" s="43" t="s">
        <v>295</v>
      </c>
      <c r="H1982" s="43"/>
      <c r="I1982" s="43"/>
      <c r="J1982" s="43"/>
      <c r="K1982" s="43">
        <v>4.4806644000784548E-4</v>
      </c>
      <c r="L1982" s="43"/>
      <c r="M1982" s="43">
        <v>5.2012123000327211E-3</v>
      </c>
      <c r="N1982" s="43"/>
      <c r="O1982" s="43"/>
      <c r="P1982" s="43"/>
      <c r="Q1982" s="43"/>
      <c r="R1982" s="43"/>
      <c r="S1982" s="43">
        <v>3.1257200246640649E-3</v>
      </c>
      <c r="T1982" s="43"/>
      <c r="U1982" s="43">
        <v>5.3970102985192371E-2</v>
      </c>
      <c r="V1982" s="43"/>
      <c r="W1982" s="43"/>
      <c r="X1982" s="43">
        <v>0.84593021869659424</v>
      </c>
    </row>
    <row r="1983" spans="1:24" x14ac:dyDescent="0.2">
      <c r="A1983" s="43" t="s">
        <v>348</v>
      </c>
      <c r="B1983" s="43" t="s">
        <v>349</v>
      </c>
      <c r="C1983" s="43" t="s">
        <v>299</v>
      </c>
      <c r="D1983" s="44">
        <v>1996</v>
      </c>
      <c r="E1983" s="44" t="s">
        <v>305</v>
      </c>
      <c r="F1983" s="43" t="s">
        <v>341</v>
      </c>
      <c r="G1983" s="43" t="s">
        <v>295</v>
      </c>
      <c r="H1983" s="43"/>
      <c r="I1983" s="43"/>
      <c r="J1983" s="43"/>
      <c r="K1983" s="43"/>
      <c r="L1983" s="43"/>
      <c r="M1983" s="43"/>
      <c r="N1983" s="43"/>
      <c r="O1983" s="43"/>
      <c r="P1983" s="43"/>
      <c r="Q1983" s="43">
        <v>479.94607543945312</v>
      </c>
      <c r="R1983" s="43">
        <v>4.3375310897827148</v>
      </c>
      <c r="S1983" s="43"/>
      <c r="T1983" s="43"/>
      <c r="U1983" s="43"/>
      <c r="V1983" s="43">
        <v>103.89859771728516</v>
      </c>
      <c r="W1983" s="43"/>
      <c r="X1983" s="43">
        <v>409.83023071289062</v>
      </c>
    </row>
    <row r="1984" spans="1:24" x14ac:dyDescent="0.2">
      <c r="A1984" s="43" t="s">
        <v>348</v>
      </c>
      <c r="B1984" s="43" t="s">
        <v>349</v>
      </c>
      <c r="C1984" s="43" t="s">
        <v>299</v>
      </c>
      <c r="D1984" s="44">
        <v>1996</v>
      </c>
      <c r="E1984" s="44" t="s">
        <v>305</v>
      </c>
      <c r="F1984" s="43" t="s">
        <v>306</v>
      </c>
      <c r="G1984" s="43" t="s">
        <v>295</v>
      </c>
      <c r="H1984" s="43"/>
      <c r="I1984" s="43"/>
      <c r="J1984" s="43"/>
      <c r="K1984" s="43"/>
      <c r="L1984" s="43"/>
      <c r="M1984" s="43"/>
      <c r="N1984" s="43">
        <v>1996.0052490234375</v>
      </c>
      <c r="O1984" s="43"/>
      <c r="P1984" s="43">
        <v>966.719970703125</v>
      </c>
      <c r="Q1984" s="43"/>
      <c r="R1984" s="43"/>
      <c r="S1984" s="43"/>
      <c r="T1984" s="43"/>
      <c r="U1984" s="43"/>
      <c r="V1984" s="43"/>
      <c r="W1984" s="43"/>
      <c r="X1984" s="43"/>
    </row>
    <row r="1985" spans="1:24" x14ac:dyDescent="0.2">
      <c r="A1985" s="43" t="s">
        <v>348</v>
      </c>
      <c r="B1985" s="43" t="s">
        <v>349</v>
      </c>
      <c r="C1985" s="43" t="s">
        <v>299</v>
      </c>
      <c r="D1985" s="44">
        <v>1996</v>
      </c>
      <c r="E1985" s="44" t="s">
        <v>301</v>
      </c>
      <c r="F1985" s="43" t="s">
        <v>278</v>
      </c>
      <c r="G1985" s="43" t="s">
        <v>295</v>
      </c>
      <c r="H1985" s="43"/>
      <c r="I1985" s="43"/>
      <c r="J1985" s="43"/>
      <c r="K1985" s="43"/>
      <c r="L1985" s="43"/>
      <c r="M1985" s="43"/>
      <c r="N1985" s="43">
        <v>217.19425964355469</v>
      </c>
      <c r="O1985" s="43"/>
      <c r="P1985" s="43">
        <v>105.19312286376953</v>
      </c>
      <c r="Q1985" s="43"/>
      <c r="R1985" s="43"/>
      <c r="S1985" s="43"/>
      <c r="T1985" s="43"/>
      <c r="U1985" s="43"/>
      <c r="V1985" s="43"/>
      <c r="W1985" s="43"/>
      <c r="X1985" s="43"/>
    </row>
    <row r="1986" spans="1:24" x14ac:dyDescent="0.2">
      <c r="A1986" s="43" t="s">
        <v>348</v>
      </c>
      <c r="B1986" s="43" t="s">
        <v>349</v>
      </c>
      <c r="C1986" s="43" t="s">
        <v>299</v>
      </c>
      <c r="D1986" s="44">
        <v>1997</v>
      </c>
      <c r="E1986" s="44" t="s">
        <v>294</v>
      </c>
      <c r="F1986" s="43" t="s">
        <v>273</v>
      </c>
      <c r="G1986" s="43" t="s">
        <v>295</v>
      </c>
      <c r="H1986" s="43"/>
      <c r="I1986" s="43"/>
      <c r="J1986" s="43"/>
      <c r="K1986" s="43">
        <v>233.69241333007812</v>
      </c>
      <c r="L1986" s="43">
        <v>0.12326593697071075</v>
      </c>
      <c r="M1986" s="43"/>
      <c r="N1986" s="43">
        <v>6053.4345703125</v>
      </c>
      <c r="O1986" s="43">
        <v>2288.00634765625</v>
      </c>
      <c r="P1986" s="43">
        <v>3205.924560546875</v>
      </c>
      <c r="Q1986" s="43">
        <v>2212.645751953125</v>
      </c>
      <c r="R1986" s="43">
        <v>42.519603729248047</v>
      </c>
      <c r="S1986" s="43"/>
      <c r="T1986" s="43"/>
      <c r="U1986" s="43">
        <v>1049.257568359375</v>
      </c>
      <c r="V1986" s="43">
        <v>268.13235473632812</v>
      </c>
      <c r="W1986" s="43">
        <v>146.50442504882812</v>
      </c>
      <c r="X1986" s="43">
        <v>649.4459228515625</v>
      </c>
    </row>
    <row r="1987" spans="1:24" x14ac:dyDescent="0.2">
      <c r="A1987" s="43" t="s">
        <v>348</v>
      </c>
      <c r="B1987" s="43" t="s">
        <v>349</v>
      </c>
      <c r="C1987" s="43" t="s">
        <v>299</v>
      </c>
      <c r="D1987" s="44">
        <v>1997</v>
      </c>
      <c r="E1987" s="44" t="s">
        <v>296</v>
      </c>
      <c r="F1987" s="43" t="s">
        <v>279</v>
      </c>
      <c r="G1987" s="43" t="s">
        <v>295</v>
      </c>
      <c r="H1987" s="43"/>
      <c r="I1987" s="43"/>
      <c r="J1987" s="43"/>
      <c r="K1987" s="43">
        <v>274.00530433654785</v>
      </c>
      <c r="L1987" s="43">
        <v>0.12326593697071075</v>
      </c>
      <c r="M1987" s="43"/>
      <c r="N1987" s="43">
        <v>631.62530517578125</v>
      </c>
      <c r="O1987" s="43">
        <v>2039.0062255859375</v>
      </c>
      <c r="P1987" s="43">
        <v>334.51144409179687</v>
      </c>
      <c r="Q1987" s="43">
        <v>1755.4970703125</v>
      </c>
      <c r="R1987" s="43">
        <v>192.23651504516602</v>
      </c>
      <c r="S1987" s="43"/>
      <c r="T1987" s="43"/>
      <c r="U1987" s="43">
        <v>1230.2586669921875</v>
      </c>
      <c r="V1987" s="43">
        <v>175.43987512588501</v>
      </c>
      <c r="W1987" s="43">
        <v>171.77702617645264</v>
      </c>
      <c r="X1987" s="43">
        <v>531.72157287597656</v>
      </c>
    </row>
    <row r="1988" spans="1:24" x14ac:dyDescent="0.2">
      <c r="A1988" s="43" t="s">
        <v>348</v>
      </c>
      <c r="B1988" s="43" t="s">
        <v>349</v>
      </c>
      <c r="C1988" s="43" t="s">
        <v>299</v>
      </c>
      <c r="D1988" s="44">
        <v>1997</v>
      </c>
      <c r="E1988" s="44" t="s">
        <v>303</v>
      </c>
      <c r="F1988" s="43" t="s">
        <v>275</v>
      </c>
      <c r="G1988" s="43" t="s">
        <v>295</v>
      </c>
      <c r="H1988" s="43"/>
      <c r="I1988" s="43">
        <v>0.17644661664962769</v>
      </c>
      <c r="J1988" s="43"/>
      <c r="K1988" s="43">
        <v>10.176362476910485</v>
      </c>
      <c r="L1988" s="43"/>
      <c r="M1988" s="43">
        <v>21.456484688063121</v>
      </c>
      <c r="N1988" s="43"/>
      <c r="O1988" s="43"/>
      <c r="P1988" s="43"/>
      <c r="Q1988" s="43"/>
      <c r="R1988" s="43"/>
      <c r="S1988" s="43">
        <v>22.583915377751001</v>
      </c>
      <c r="T1988" s="43"/>
      <c r="U1988" s="43">
        <v>0.57794409990310669</v>
      </c>
      <c r="V1988" s="43">
        <v>1.9596641883254051E-2</v>
      </c>
      <c r="W1988" s="43">
        <v>57.121101379394531</v>
      </c>
      <c r="X1988" s="43">
        <v>66.693130493164062</v>
      </c>
    </row>
    <row r="1989" spans="1:24" x14ac:dyDescent="0.2">
      <c r="A1989" s="43" t="s">
        <v>348</v>
      </c>
      <c r="B1989" s="43" t="s">
        <v>349</v>
      </c>
      <c r="C1989" s="43" t="s">
        <v>299</v>
      </c>
      <c r="D1989" s="44">
        <v>1997</v>
      </c>
      <c r="E1989" s="44" t="s">
        <v>303</v>
      </c>
      <c r="F1989" s="43" t="s">
        <v>329</v>
      </c>
      <c r="G1989" s="43" t="s">
        <v>295</v>
      </c>
      <c r="H1989" s="43"/>
      <c r="I1989" s="43"/>
      <c r="J1989" s="43"/>
      <c r="K1989" s="43">
        <v>9.7858950600590989E-4</v>
      </c>
      <c r="L1989" s="43"/>
      <c r="M1989" s="43">
        <v>1.1359591615992846E-2</v>
      </c>
      <c r="N1989" s="43"/>
      <c r="O1989" s="43"/>
      <c r="P1989" s="43"/>
      <c r="Q1989" s="43"/>
      <c r="R1989" s="43"/>
      <c r="S1989" s="43">
        <v>6.8266590436793914E-3</v>
      </c>
      <c r="T1989" s="43"/>
      <c r="U1989" s="43">
        <v>0.11787219863742245</v>
      </c>
      <c r="V1989" s="43"/>
      <c r="W1989" s="43"/>
      <c r="X1989" s="43">
        <v>1.5194804668426514</v>
      </c>
    </row>
    <row r="1990" spans="1:24" x14ac:dyDescent="0.2">
      <c r="A1990" s="43" t="s">
        <v>348</v>
      </c>
      <c r="B1990" s="43" t="s">
        <v>349</v>
      </c>
      <c r="C1990" s="43" t="s">
        <v>299</v>
      </c>
      <c r="D1990" s="44">
        <v>1997</v>
      </c>
      <c r="E1990" s="44" t="s">
        <v>305</v>
      </c>
      <c r="F1990" s="43" t="s">
        <v>341</v>
      </c>
      <c r="G1990" s="43" t="s">
        <v>295</v>
      </c>
      <c r="H1990" s="43"/>
      <c r="I1990" s="43"/>
      <c r="J1990" s="43"/>
      <c r="K1990" s="43"/>
      <c r="L1990" s="43"/>
      <c r="M1990" s="43"/>
      <c r="N1990" s="43"/>
      <c r="O1990" s="43"/>
      <c r="P1990" s="43"/>
      <c r="Q1990" s="43">
        <v>622.4879150390625</v>
      </c>
      <c r="R1990" s="43">
        <v>4.4915075302124023</v>
      </c>
      <c r="S1990" s="43"/>
      <c r="T1990" s="43"/>
      <c r="U1990" s="43"/>
      <c r="V1990" s="43">
        <v>97.520233154296875</v>
      </c>
      <c r="W1990" s="43"/>
      <c r="X1990" s="43">
        <v>398.3006591796875</v>
      </c>
    </row>
    <row r="1991" spans="1:24" x14ac:dyDescent="0.2">
      <c r="A1991" s="43" t="s">
        <v>348</v>
      </c>
      <c r="B1991" s="43" t="s">
        <v>349</v>
      </c>
      <c r="C1991" s="43" t="s">
        <v>299</v>
      </c>
      <c r="D1991" s="44">
        <v>1997</v>
      </c>
      <c r="E1991" s="44" t="s">
        <v>305</v>
      </c>
      <c r="F1991" s="43" t="s">
        <v>306</v>
      </c>
      <c r="G1991" s="43" t="s">
        <v>295</v>
      </c>
      <c r="H1991" s="43"/>
      <c r="I1991" s="43"/>
      <c r="J1991" s="43"/>
      <c r="K1991" s="43"/>
      <c r="L1991" s="43"/>
      <c r="M1991" s="43"/>
      <c r="N1991" s="43">
        <v>2132.577880859375</v>
      </c>
      <c r="O1991" s="43"/>
      <c r="P1991" s="43">
        <v>1129.42236328125</v>
      </c>
      <c r="Q1991" s="43"/>
      <c r="R1991" s="43"/>
      <c r="S1991" s="43"/>
      <c r="T1991" s="43"/>
      <c r="U1991" s="43"/>
      <c r="V1991" s="43"/>
      <c r="W1991" s="43"/>
      <c r="X1991" s="43"/>
    </row>
    <row r="1992" spans="1:24" x14ac:dyDescent="0.2">
      <c r="A1992" s="43" t="s">
        <v>348</v>
      </c>
      <c r="B1992" s="43" t="s">
        <v>349</v>
      </c>
      <c r="C1992" s="43" t="s">
        <v>299</v>
      </c>
      <c r="D1992" s="44">
        <v>1997</v>
      </c>
      <c r="E1992" s="44" t="s">
        <v>301</v>
      </c>
      <c r="F1992" s="43" t="s">
        <v>278</v>
      </c>
      <c r="G1992" s="43" t="s">
        <v>295</v>
      </c>
      <c r="H1992" s="43"/>
      <c r="I1992" s="43"/>
      <c r="J1992" s="43"/>
      <c r="K1992" s="43"/>
      <c r="L1992" s="43"/>
      <c r="M1992" s="43"/>
      <c r="N1992" s="43">
        <v>232.05534362792969</v>
      </c>
      <c r="O1992" s="43"/>
      <c r="P1992" s="43">
        <v>122.89749908447266</v>
      </c>
      <c r="Q1992" s="43"/>
      <c r="R1992" s="43"/>
      <c r="S1992" s="43"/>
      <c r="T1992" s="43"/>
      <c r="U1992" s="43"/>
      <c r="V1992" s="43"/>
      <c r="W1992" s="43"/>
      <c r="X1992" s="43"/>
    </row>
    <row r="1993" spans="1:24" x14ac:dyDescent="0.2">
      <c r="A1993" s="43" t="s">
        <v>348</v>
      </c>
      <c r="B1993" s="43" t="s">
        <v>349</v>
      </c>
      <c r="C1993" s="43" t="s">
        <v>299</v>
      </c>
      <c r="D1993" s="44">
        <v>1998</v>
      </c>
      <c r="E1993" s="44" t="s">
        <v>294</v>
      </c>
      <c r="F1993" s="43" t="s">
        <v>273</v>
      </c>
      <c r="G1993" s="43" t="s">
        <v>295</v>
      </c>
      <c r="H1993" s="43"/>
      <c r="I1993" s="43"/>
      <c r="J1993" s="43"/>
      <c r="K1993" s="43">
        <v>225.25465393066406</v>
      </c>
      <c r="L1993" s="43">
        <v>0.11197037994861603</v>
      </c>
      <c r="M1993" s="43"/>
      <c r="N1993" s="43">
        <v>7330.6904296875</v>
      </c>
      <c r="O1993" s="43">
        <v>2078.343505859375</v>
      </c>
      <c r="P1993" s="43">
        <v>5164.53759765625</v>
      </c>
      <c r="Q1993" s="43">
        <v>2263.67041015625</v>
      </c>
      <c r="R1993" s="43">
        <v>42.091327667236328</v>
      </c>
      <c r="S1993" s="43"/>
      <c r="T1993" s="43"/>
      <c r="U1993" s="43">
        <v>1011.3727416992187</v>
      </c>
      <c r="V1993" s="43">
        <v>359.39947509765625</v>
      </c>
      <c r="W1993" s="43">
        <v>141.21469116210937</v>
      </c>
      <c r="X1993" s="43">
        <v>605.93988037109375</v>
      </c>
    </row>
    <row r="1994" spans="1:24" x14ac:dyDescent="0.2">
      <c r="A1994" s="43" t="s">
        <v>348</v>
      </c>
      <c r="B1994" s="43" t="s">
        <v>349</v>
      </c>
      <c r="C1994" s="43" t="s">
        <v>299</v>
      </c>
      <c r="D1994" s="44">
        <v>1998</v>
      </c>
      <c r="E1994" s="44" t="s">
        <v>296</v>
      </c>
      <c r="F1994" s="43" t="s">
        <v>279</v>
      </c>
      <c r="G1994" s="43" t="s">
        <v>295</v>
      </c>
      <c r="H1994" s="43"/>
      <c r="I1994" s="43"/>
      <c r="J1994" s="43"/>
      <c r="K1994" s="43">
        <v>264.11198806762695</v>
      </c>
      <c r="L1994" s="43">
        <v>0.11197037994861603</v>
      </c>
      <c r="M1994" s="43"/>
      <c r="N1994" s="43">
        <v>764.89630126953125</v>
      </c>
      <c r="O1994" s="43">
        <v>1852.1605224609375</v>
      </c>
      <c r="P1994" s="43">
        <v>538.8763427734375</v>
      </c>
      <c r="Q1994" s="43">
        <v>1795.9796752929687</v>
      </c>
      <c r="R1994" s="43">
        <v>190.30022811889648</v>
      </c>
      <c r="S1994" s="43"/>
      <c r="T1994" s="43"/>
      <c r="U1994" s="43">
        <v>1185.8385620117187</v>
      </c>
      <c r="V1994" s="43">
        <v>235.15623027086258</v>
      </c>
      <c r="W1994" s="43">
        <v>165.57478523254395</v>
      </c>
      <c r="X1994" s="43">
        <v>496.10183715820313</v>
      </c>
    </row>
    <row r="1995" spans="1:24" x14ac:dyDescent="0.2">
      <c r="A1995" s="43" t="s">
        <v>348</v>
      </c>
      <c r="B1995" s="43" t="s">
        <v>349</v>
      </c>
      <c r="C1995" s="43" t="s">
        <v>299</v>
      </c>
      <c r="D1995" s="44">
        <v>1998</v>
      </c>
      <c r="E1995" s="44" t="s">
        <v>303</v>
      </c>
      <c r="F1995" s="43" t="s">
        <v>275</v>
      </c>
      <c r="G1995" s="43" t="s">
        <v>295</v>
      </c>
      <c r="H1995" s="43"/>
      <c r="I1995" s="43">
        <v>1.7735480070114136</v>
      </c>
      <c r="J1995" s="43"/>
      <c r="K1995" s="43">
        <v>54.057417525611228</v>
      </c>
      <c r="L1995" s="43"/>
      <c r="M1995" s="43">
        <v>113.97806967334455</v>
      </c>
      <c r="N1995" s="43"/>
      <c r="O1995" s="43"/>
      <c r="P1995" s="43"/>
      <c r="Q1995" s="43"/>
      <c r="R1995" s="43"/>
      <c r="S1995" s="43">
        <v>119.96704576002858</v>
      </c>
      <c r="T1995" s="43"/>
      <c r="U1995" s="43">
        <v>3.0700716972351074</v>
      </c>
      <c r="V1995" s="43">
        <v>0.19697506725788116</v>
      </c>
      <c r="W1995" s="43">
        <v>303.4305419921875</v>
      </c>
      <c r="X1995" s="43">
        <v>670.36407470703125</v>
      </c>
    </row>
    <row r="1996" spans="1:24" x14ac:dyDescent="0.2">
      <c r="A1996" s="43" t="s">
        <v>348</v>
      </c>
      <c r="B1996" s="43" t="s">
        <v>349</v>
      </c>
      <c r="C1996" s="43" t="s">
        <v>299</v>
      </c>
      <c r="D1996" s="44">
        <v>1998</v>
      </c>
      <c r="E1996" s="44" t="s">
        <v>303</v>
      </c>
      <c r="F1996" s="43" t="s">
        <v>329</v>
      </c>
      <c r="G1996" s="43" t="s">
        <v>295</v>
      </c>
      <c r="H1996" s="43"/>
      <c r="I1996" s="43">
        <v>4</v>
      </c>
      <c r="J1996" s="43"/>
      <c r="K1996" s="43">
        <v>2.1956535193866644</v>
      </c>
      <c r="L1996" s="43"/>
      <c r="M1996" s="43">
        <v>25.487425685003522</v>
      </c>
      <c r="N1996" s="43"/>
      <c r="O1996" s="43"/>
      <c r="P1996" s="43"/>
      <c r="Q1996" s="43"/>
      <c r="R1996" s="43"/>
      <c r="S1996" s="43">
        <v>15.316920795609811</v>
      </c>
      <c r="T1996" s="43"/>
      <c r="U1996" s="43">
        <v>14</v>
      </c>
      <c r="V1996" s="43"/>
      <c r="W1996" s="43">
        <v>25</v>
      </c>
      <c r="X1996" s="43">
        <v>157</v>
      </c>
    </row>
    <row r="1997" spans="1:24" x14ac:dyDescent="0.2">
      <c r="A1997" s="43" t="s">
        <v>348</v>
      </c>
      <c r="B1997" s="43" t="s">
        <v>349</v>
      </c>
      <c r="C1997" s="43" t="s">
        <v>299</v>
      </c>
      <c r="D1997" s="44">
        <v>1998</v>
      </c>
      <c r="E1997" s="44" t="s">
        <v>305</v>
      </c>
      <c r="F1997" s="43" t="s">
        <v>341</v>
      </c>
      <c r="G1997" s="43" t="s">
        <v>295</v>
      </c>
      <c r="H1997" s="43"/>
      <c r="I1997" s="43"/>
      <c r="J1997" s="43"/>
      <c r="K1997" s="43"/>
      <c r="L1997" s="43"/>
      <c r="M1997" s="43"/>
      <c r="N1997" s="43"/>
      <c r="O1997" s="43"/>
      <c r="P1997" s="43"/>
      <c r="Q1997" s="43">
        <v>636.8427734375</v>
      </c>
      <c r="R1997" s="43">
        <v>4.4462671279907227</v>
      </c>
      <c r="S1997" s="43"/>
      <c r="T1997" s="43"/>
      <c r="U1997" s="43"/>
      <c r="V1997" s="43">
        <v>130.71424865722656</v>
      </c>
      <c r="W1997" s="43"/>
      <c r="X1997" s="43">
        <v>371.61871337890625</v>
      </c>
    </row>
    <row r="1998" spans="1:24" x14ac:dyDescent="0.2">
      <c r="A1998" s="43" t="s">
        <v>348</v>
      </c>
      <c r="B1998" s="43" t="s">
        <v>349</v>
      </c>
      <c r="C1998" s="43" t="s">
        <v>299</v>
      </c>
      <c r="D1998" s="44">
        <v>1998</v>
      </c>
      <c r="E1998" s="44" t="s">
        <v>305</v>
      </c>
      <c r="F1998" s="43" t="s">
        <v>306</v>
      </c>
      <c r="G1998" s="43" t="s">
        <v>295</v>
      </c>
      <c r="H1998" s="43"/>
      <c r="I1998" s="43"/>
      <c r="J1998" s="43"/>
      <c r="K1998" s="43"/>
      <c r="L1998" s="43"/>
      <c r="M1998" s="43"/>
      <c r="N1998" s="43">
        <v>2582.54541015625</v>
      </c>
      <c r="O1998" s="43"/>
      <c r="P1998" s="43">
        <v>1819.426513671875</v>
      </c>
      <c r="Q1998" s="43"/>
      <c r="R1998" s="43"/>
      <c r="S1998" s="43"/>
      <c r="T1998" s="43"/>
      <c r="U1998" s="43"/>
      <c r="V1998" s="43"/>
      <c r="W1998" s="43"/>
      <c r="X1998" s="43"/>
    </row>
    <row r="1999" spans="1:24" x14ac:dyDescent="0.2">
      <c r="A1999" s="43" t="s">
        <v>348</v>
      </c>
      <c r="B1999" s="43" t="s">
        <v>349</v>
      </c>
      <c r="C1999" s="43" t="s">
        <v>299</v>
      </c>
      <c r="D1999" s="44">
        <v>1998</v>
      </c>
      <c r="E1999" s="44" t="s">
        <v>301</v>
      </c>
      <c r="F1999" s="43" t="s">
        <v>278</v>
      </c>
      <c r="G1999" s="43" t="s">
        <v>295</v>
      </c>
      <c r="H1999" s="43"/>
      <c r="I1999" s="43"/>
      <c r="J1999" s="43"/>
      <c r="K1999" s="43"/>
      <c r="L1999" s="43"/>
      <c r="M1999" s="43"/>
      <c r="N1999" s="43">
        <v>281.018310546875</v>
      </c>
      <c r="O1999" s="43"/>
      <c r="P1999" s="43">
        <v>197.97994995117187</v>
      </c>
      <c r="Q1999" s="43"/>
      <c r="R1999" s="43"/>
      <c r="S1999" s="43"/>
      <c r="T1999" s="43"/>
      <c r="U1999" s="43"/>
      <c r="V1999" s="43"/>
      <c r="W1999" s="43"/>
      <c r="X1999" s="43"/>
    </row>
    <row r="2000" spans="1:24" x14ac:dyDescent="0.2">
      <c r="A2000" s="43" t="s">
        <v>348</v>
      </c>
      <c r="B2000" s="43" t="s">
        <v>349</v>
      </c>
      <c r="C2000" s="43" t="s">
        <v>299</v>
      </c>
      <c r="D2000" s="44">
        <v>1999</v>
      </c>
      <c r="E2000" s="44" t="s">
        <v>294</v>
      </c>
      <c r="F2000" s="43" t="s">
        <v>273</v>
      </c>
      <c r="G2000" s="43" t="s">
        <v>295</v>
      </c>
      <c r="H2000" s="43"/>
      <c r="I2000" s="43"/>
      <c r="J2000" s="43"/>
      <c r="K2000" s="43">
        <v>169.09286499023437</v>
      </c>
      <c r="L2000" s="43">
        <v>57.201290130615234</v>
      </c>
      <c r="M2000" s="43"/>
      <c r="N2000" s="43">
        <v>7207.91748046875</v>
      </c>
      <c r="O2000" s="43">
        <v>2268.72021484375</v>
      </c>
      <c r="P2000" s="43">
        <v>2954.38916015625</v>
      </c>
      <c r="Q2000" s="43">
        <v>2698.45751953125</v>
      </c>
      <c r="R2000" s="43">
        <v>237.01750183105469</v>
      </c>
      <c r="S2000" s="43"/>
      <c r="T2000" s="43"/>
      <c r="U2000" s="43">
        <v>759.21148681640625</v>
      </c>
      <c r="V2000" s="43">
        <v>412.05545043945312</v>
      </c>
      <c r="W2000" s="43">
        <v>106.00623321533203</v>
      </c>
      <c r="X2000" s="43">
        <v>988.417236328125</v>
      </c>
    </row>
    <row r="2001" spans="1:24" x14ac:dyDescent="0.2">
      <c r="A2001" s="43" t="s">
        <v>348</v>
      </c>
      <c r="B2001" s="43" t="s">
        <v>349</v>
      </c>
      <c r="C2001" s="43" t="s">
        <v>299</v>
      </c>
      <c r="D2001" s="44">
        <v>1999</v>
      </c>
      <c r="E2001" s="44" t="s">
        <v>296</v>
      </c>
      <c r="F2001" s="43" t="s">
        <v>279</v>
      </c>
      <c r="G2001" s="43" t="s">
        <v>295</v>
      </c>
      <c r="H2001" s="43"/>
      <c r="I2001" s="43"/>
      <c r="J2001" s="43"/>
      <c r="K2001" s="43">
        <v>198.26207256317139</v>
      </c>
      <c r="L2001" s="43">
        <v>25.602963611483574</v>
      </c>
      <c r="M2001" s="43"/>
      <c r="N2001" s="43">
        <v>752.0859375</v>
      </c>
      <c r="O2001" s="43">
        <v>1986.5615997314453</v>
      </c>
      <c r="P2001" s="43">
        <v>308.26583862304687</v>
      </c>
      <c r="Q2001" s="43">
        <v>2092.3583374023437</v>
      </c>
      <c r="R2001" s="43">
        <v>168.35807418823242</v>
      </c>
      <c r="S2001" s="43"/>
      <c r="T2001" s="43"/>
      <c r="U2001" s="43">
        <v>890.17851257324219</v>
      </c>
      <c r="V2001" s="43">
        <v>261.33267843723297</v>
      </c>
      <c r="W2001" s="43">
        <v>124.29273128509521</v>
      </c>
      <c r="X2001" s="43">
        <v>926.75701141357422</v>
      </c>
    </row>
    <row r="2002" spans="1:24" x14ac:dyDescent="0.2">
      <c r="A2002" s="43" t="s">
        <v>348</v>
      </c>
      <c r="B2002" s="43" t="s">
        <v>349</v>
      </c>
      <c r="C2002" s="43" t="s">
        <v>299</v>
      </c>
      <c r="D2002" s="44">
        <v>1999</v>
      </c>
      <c r="E2002" s="44" t="s">
        <v>303</v>
      </c>
      <c r="F2002" s="43" t="s">
        <v>275</v>
      </c>
      <c r="G2002" s="43" t="s">
        <v>295</v>
      </c>
      <c r="H2002" s="43"/>
      <c r="I2002" s="43">
        <v>2.0901141166687012</v>
      </c>
      <c r="J2002" s="43"/>
      <c r="K2002" s="43">
        <v>60.84165774486496</v>
      </c>
      <c r="L2002" s="43"/>
      <c r="M2002" s="43">
        <v>128.28238977935882</v>
      </c>
      <c r="N2002" s="43"/>
      <c r="O2002" s="43"/>
      <c r="P2002" s="43"/>
      <c r="Q2002" s="43"/>
      <c r="R2002" s="43"/>
      <c r="S2002" s="43">
        <v>135.02298616718247</v>
      </c>
      <c r="T2002" s="43"/>
      <c r="U2002" s="43">
        <v>3.4553678035736084</v>
      </c>
      <c r="V2002" s="43">
        <v>0.23213374614715576</v>
      </c>
      <c r="W2002" s="43">
        <v>341.51129150390625</v>
      </c>
      <c r="X2002" s="43">
        <v>790.0194091796875</v>
      </c>
    </row>
    <row r="2003" spans="1:24" x14ac:dyDescent="0.2">
      <c r="A2003" s="43" t="s">
        <v>348</v>
      </c>
      <c r="B2003" s="43" t="s">
        <v>349</v>
      </c>
      <c r="C2003" s="43" t="s">
        <v>299</v>
      </c>
      <c r="D2003" s="44">
        <v>1999</v>
      </c>
      <c r="E2003" s="44" t="s">
        <v>303</v>
      </c>
      <c r="F2003" s="43" t="s">
        <v>329</v>
      </c>
      <c r="G2003" s="43" t="s">
        <v>295</v>
      </c>
      <c r="H2003" s="43"/>
      <c r="I2003" s="43"/>
      <c r="J2003" s="43"/>
      <c r="K2003" s="43">
        <v>1.0722959048167431</v>
      </c>
      <c r="L2003" s="43"/>
      <c r="M2003" s="43">
        <v>12.44734742755986</v>
      </c>
      <c r="N2003" s="43"/>
      <c r="O2003" s="43"/>
      <c r="P2003" s="43"/>
      <c r="Q2003" s="43"/>
      <c r="R2003" s="43"/>
      <c r="S2003" s="43">
        <v>7.4803566676233961</v>
      </c>
      <c r="T2003" s="43"/>
      <c r="U2003" s="43">
        <v>9</v>
      </c>
      <c r="V2003" s="43"/>
      <c r="W2003" s="43">
        <v>15</v>
      </c>
      <c r="X2003" s="43">
        <v>96</v>
      </c>
    </row>
    <row r="2004" spans="1:24" x14ac:dyDescent="0.2">
      <c r="A2004" s="43" t="s">
        <v>348</v>
      </c>
      <c r="B2004" s="43" t="s">
        <v>349</v>
      </c>
      <c r="C2004" s="43" t="s">
        <v>299</v>
      </c>
      <c r="D2004" s="44">
        <v>1999</v>
      </c>
      <c r="E2004" s="44" t="s">
        <v>305</v>
      </c>
      <c r="F2004" s="43" t="s">
        <v>341</v>
      </c>
      <c r="G2004" s="43" t="s">
        <v>295</v>
      </c>
      <c r="H2004" s="43"/>
      <c r="I2004" s="43"/>
      <c r="J2004" s="43"/>
      <c r="K2004" s="43"/>
      <c r="L2004" s="43"/>
      <c r="M2004" s="43"/>
      <c r="N2004" s="43"/>
      <c r="O2004" s="43"/>
      <c r="P2004" s="43"/>
      <c r="Q2004" s="43">
        <v>717.5848388671875</v>
      </c>
      <c r="R2004" s="43">
        <v>3.4890580177307129</v>
      </c>
      <c r="S2004" s="43"/>
      <c r="T2004" s="43"/>
      <c r="U2004" s="43"/>
      <c r="V2004" s="43">
        <v>106.14566802978516</v>
      </c>
      <c r="W2004" s="43"/>
      <c r="X2004" s="43">
        <v>345.9803466796875</v>
      </c>
    </row>
    <row r="2005" spans="1:24" x14ac:dyDescent="0.2">
      <c r="A2005" s="43" t="s">
        <v>348</v>
      </c>
      <c r="B2005" s="43" t="s">
        <v>349</v>
      </c>
      <c r="C2005" s="43" t="s">
        <v>299</v>
      </c>
      <c r="D2005" s="44">
        <v>1999</v>
      </c>
      <c r="E2005" s="44" t="s">
        <v>305</v>
      </c>
      <c r="F2005" s="43" t="s">
        <v>306</v>
      </c>
      <c r="G2005" s="43" t="s">
        <v>295</v>
      </c>
      <c r="H2005" s="43"/>
      <c r="I2005" s="43"/>
      <c r="J2005" s="43"/>
      <c r="K2005" s="43"/>
      <c r="L2005" s="43"/>
      <c r="M2005" s="43"/>
      <c r="N2005" s="43">
        <v>2539.293212890625</v>
      </c>
      <c r="O2005" s="43">
        <v>1.2315100431442261</v>
      </c>
      <c r="P2005" s="43">
        <v>1040.808349609375</v>
      </c>
      <c r="Q2005" s="43">
        <v>2.7584004402160645</v>
      </c>
      <c r="R2005" s="43"/>
      <c r="S2005" s="43"/>
      <c r="T2005" s="43"/>
      <c r="U2005" s="43"/>
      <c r="V2005" s="43">
        <v>16.071599960327148</v>
      </c>
      <c r="W2005" s="43"/>
      <c r="X2005" s="43">
        <v>137.92221069335937</v>
      </c>
    </row>
    <row r="2006" spans="1:24" x14ac:dyDescent="0.2">
      <c r="A2006" s="43" t="s">
        <v>348</v>
      </c>
      <c r="B2006" s="43" t="s">
        <v>349</v>
      </c>
      <c r="C2006" s="43" t="s">
        <v>299</v>
      </c>
      <c r="D2006" s="44">
        <v>1999</v>
      </c>
      <c r="E2006" s="44" t="s">
        <v>301</v>
      </c>
      <c r="F2006" s="43" t="s">
        <v>278</v>
      </c>
      <c r="G2006" s="43" t="s">
        <v>295</v>
      </c>
      <c r="H2006" s="43"/>
      <c r="I2006" s="43"/>
      <c r="J2006" s="43"/>
      <c r="K2006" s="43"/>
      <c r="L2006" s="43"/>
      <c r="M2006" s="43"/>
      <c r="N2006" s="43">
        <v>276.31185913085937</v>
      </c>
      <c r="O2006" s="43">
        <v>13.392671585083008</v>
      </c>
      <c r="P2006" s="43">
        <v>113.25502014160156</v>
      </c>
      <c r="Q2006" s="43">
        <v>19.171085357666016</v>
      </c>
      <c r="R2006" s="43"/>
      <c r="S2006" s="43"/>
      <c r="T2006" s="43"/>
      <c r="U2006" s="43"/>
      <c r="V2006" s="43"/>
      <c r="W2006" s="43"/>
      <c r="X2006" s="43">
        <v>11.616364479064941</v>
      </c>
    </row>
    <row r="2007" spans="1:24" x14ac:dyDescent="0.2">
      <c r="A2007" s="43" t="s">
        <v>348</v>
      </c>
      <c r="B2007" s="43" t="s">
        <v>349</v>
      </c>
      <c r="C2007" s="43" t="s">
        <v>299</v>
      </c>
      <c r="D2007" s="44">
        <v>1999</v>
      </c>
      <c r="E2007" s="44" t="s">
        <v>301</v>
      </c>
      <c r="F2007" s="43" t="s">
        <v>346</v>
      </c>
      <c r="G2007" s="43" t="s">
        <v>295</v>
      </c>
      <c r="H2007" s="43"/>
      <c r="I2007" s="43"/>
      <c r="J2007" s="43"/>
      <c r="K2007" s="43"/>
      <c r="L2007" s="43">
        <v>1.618232250213623</v>
      </c>
      <c r="M2007" s="43"/>
      <c r="N2007" s="43"/>
      <c r="O2007" s="43">
        <v>18.582607269287109</v>
      </c>
      <c r="P2007" s="43"/>
      <c r="Q2007" s="43">
        <v>33.4613037109375</v>
      </c>
      <c r="R2007" s="43"/>
      <c r="S2007" s="43"/>
      <c r="T2007" s="43"/>
      <c r="U2007" s="43"/>
      <c r="V2007" s="43">
        <v>7.2667484283447266</v>
      </c>
      <c r="W2007" s="43"/>
      <c r="X2007" s="43"/>
    </row>
    <row r="2008" spans="1:24" x14ac:dyDescent="0.2">
      <c r="A2008" s="43" t="s">
        <v>348</v>
      </c>
      <c r="B2008" s="43" t="s">
        <v>349</v>
      </c>
      <c r="C2008" s="43" t="s">
        <v>299</v>
      </c>
      <c r="D2008" s="44">
        <v>2000</v>
      </c>
      <c r="E2008" s="44" t="s">
        <v>294</v>
      </c>
      <c r="F2008" s="43" t="s">
        <v>273</v>
      </c>
      <c r="G2008" s="43" t="s">
        <v>295</v>
      </c>
      <c r="H2008" s="43"/>
      <c r="I2008" s="43"/>
      <c r="J2008" s="43"/>
      <c r="K2008" s="43">
        <v>240.98265075683594</v>
      </c>
      <c r="L2008" s="43">
        <v>52.717121124267578</v>
      </c>
      <c r="M2008" s="43"/>
      <c r="N2008" s="43">
        <v>7250.7412109375</v>
      </c>
      <c r="O2008" s="43">
        <v>2090.868896484375</v>
      </c>
      <c r="P2008" s="43">
        <v>2638.092041015625</v>
      </c>
      <c r="Q2008" s="43">
        <v>2788.710693359375</v>
      </c>
      <c r="R2008" s="43">
        <v>238.89350891113281</v>
      </c>
      <c r="S2008" s="43"/>
      <c r="T2008" s="43"/>
      <c r="U2008" s="43">
        <v>1081.989990234375</v>
      </c>
      <c r="V2008" s="43">
        <v>388.08755493164062</v>
      </c>
      <c r="W2008" s="43">
        <v>151.07475280761719</v>
      </c>
      <c r="X2008" s="43">
        <v>797.3887939453125</v>
      </c>
    </row>
    <row r="2009" spans="1:24" x14ac:dyDescent="0.2">
      <c r="A2009" s="43" t="s">
        <v>348</v>
      </c>
      <c r="B2009" s="43" t="s">
        <v>349</v>
      </c>
      <c r="C2009" s="43" t="s">
        <v>299</v>
      </c>
      <c r="D2009" s="44">
        <v>2000</v>
      </c>
      <c r="E2009" s="44" t="s">
        <v>296</v>
      </c>
      <c r="F2009" s="43" t="s">
        <v>279</v>
      </c>
      <c r="G2009" s="43" t="s">
        <v>295</v>
      </c>
      <c r="H2009" s="43"/>
      <c r="I2009" s="43"/>
      <c r="J2009" s="43"/>
      <c r="K2009" s="43">
        <v>282.55313491821289</v>
      </c>
      <c r="L2009" s="43">
        <v>23.595875442028046</v>
      </c>
      <c r="M2009" s="43"/>
      <c r="N2009" s="43">
        <v>880.14776611328125</v>
      </c>
      <c r="O2009" s="43">
        <v>1830.8295593261719</v>
      </c>
      <c r="P2009" s="43">
        <v>320.2308349609375</v>
      </c>
      <c r="Q2009" s="43">
        <v>2162.3395385742187</v>
      </c>
      <c r="R2009" s="43">
        <v>169.69063186645508</v>
      </c>
      <c r="S2009" s="43"/>
      <c r="T2009" s="43"/>
      <c r="U2009" s="43">
        <v>1268.6376113891602</v>
      </c>
      <c r="V2009" s="43">
        <v>246.13183683156967</v>
      </c>
      <c r="W2009" s="43">
        <v>177.13575077056885</v>
      </c>
      <c r="X2009" s="43">
        <v>747.64553070068359</v>
      </c>
    </row>
    <row r="2010" spans="1:24" x14ac:dyDescent="0.2">
      <c r="A2010" s="43" t="s">
        <v>348</v>
      </c>
      <c r="B2010" s="43" t="s">
        <v>349</v>
      </c>
      <c r="C2010" s="43" t="s">
        <v>299</v>
      </c>
      <c r="D2010" s="44">
        <v>2000</v>
      </c>
      <c r="E2010" s="44" t="s">
        <v>303</v>
      </c>
      <c r="F2010" s="43" t="s">
        <v>275</v>
      </c>
      <c r="G2010" s="43" t="s">
        <v>295</v>
      </c>
      <c r="H2010" s="43"/>
      <c r="I2010" s="43">
        <v>1.1676614284515381</v>
      </c>
      <c r="J2010" s="43"/>
      <c r="K2010" s="43">
        <v>14.506729869218118</v>
      </c>
      <c r="L2010" s="43"/>
      <c r="M2010" s="43">
        <v>30.58690450728178</v>
      </c>
      <c r="N2010" s="43"/>
      <c r="O2010" s="43"/>
      <c r="P2010" s="43"/>
      <c r="Q2010" s="43"/>
      <c r="R2010" s="43"/>
      <c r="S2010" s="43">
        <v>32.194092979457132</v>
      </c>
      <c r="T2010" s="43"/>
      <c r="U2010" s="43">
        <v>0.82387769222259521</v>
      </c>
      <c r="V2010" s="43">
        <v>0.12968365848064423</v>
      </c>
      <c r="W2010" s="43">
        <v>81.427955627441406</v>
      </c>
      <c r="X2010" s="43">
        <v>441.35162353515625</v>
      </c>
    </row>
    <row r="2011" spans="1:24" x14ac:dyDescent="0.2">
      <c r="A2011" s="43" t="s">
        <v>348</v>
      </c>
      <c r="B2011" s="43" t="s">
        <v>349</v>
      </c>
      <c r="C2011" s="43" t="s">
        <v>299</v>
      </c>
      <c r="D2011" s="44">
        <v>2000</v>
      </c>
      <c r="E2011" s="44" t="s">
        <v>303</v>
      </c>
      <c r="F2011" s="43" t="s">
        <v>329</v>
      </c>
      <c r="G2011" s="43" t="s">
        <v>295</v>
      </c>
      <c r="H2011" s="43">
        <v>6.0422811854193821E-3</v>
      </c>
      <c r="I2011" s="43">
        <v>5.3914347573239936E-2</v>
      </c>
      <c r="J2011" s="43"/>
      <c r="K2011" s="43">
        <v>2.1880445020981793E-4</v>
      </c>
      <c r="L2011" s="43"/>
      <c r="M2011" s="43">
        <v>2.5399099243256771E-3</v>
      </c>
      <c r="N2011" s="43"/>
      <c r="O2011" s="43"/>
      <c r="P2011" s="43"/>
      <c r="Q2011" s="43"/>
      <c r="R2011" s="43"/>
      <c r="S2011" s="43">
        <v>1.5263840145994063E-3</v>
      </c>
      <c r="T2011" s="43"/>
      <c r="U2011" s="43">
        <v>0.52635524033274061</v>
      </c>
      <c r="V2011" s="43">
        <v>1.0322914134214406E-3</v>
      </c>
      <c r="W2011" s="43">
        <v>0.59396526844096487</v>
      </c>
      <c r="X2011" s="43">
        <v>1.3144054726650789</v>
      </c>
    </row>
    <row r="2012" spans="1:24" x14ac:dyDescent="0.2">
      <c r="A2012" s="43" t="s">
        <v>348</v>
      </c>
      <c r="B2012" s="43" t="s">
        <v>349</v>
      </c>
      <c r="C2012" s="43" t="s">
        <v>299</v>
      </c>
      <c r="D2012" s="44">
        <v>2000</v>
      </c>
      <c r="E2012" s="44" t="s">
        <v>305</v>
      </c>
      <c r="F2012" s="43" t="s">
        <v>341</v>
      </c>
      <c r="G2012" s="43" t="s">
        <v>295</v>
      </c>
      <c r="H2012" s="43"/>
      <c r="I2012" s="43"/>
      <c r="J2012" s="43"/>
      <c r="K2012" s="43"/>
      <c r="L2012" s="43"/>
      <c r="M2012" s="43"/>
      <c r="N2012" s="43"/>
      <c r="O2012" s="43"/>
      <c r="P2012" s="43"/>
      <c r="Q2012" s="43">
        <v>741.5853271484375</v>
      </c>
      <c r="R2012" s="43">
        <v>3.516674280166626</v>
      </c>
      <c r="S2012" s="43"/>
      <c r="T2012" s="43"/>
      <c r="U2012" s="43"/>
      <c r="V2012" s="43">
        <v>99.971527099609375</v>
      </c>
      <c r="W2012" s="43"/>
      <c r="X2012" s="43">
        <v>279.11376953125</v>
      </c>
    </row>
    <row r="2013" spans="1:24" x14ac:dyDescent="0.2">
      <c r="A2013" s="43" t="s">
        <v>348</v>
      </c>
      <c r="B2013" s="43" t="s">
        <v>349</v>
      </c>
      <c r="C2013" s="43" t="s">
        <v>299</v>
      </c>
      <c r="D2013" s="44">
        <v>2000</v>
      </c>
      <c r="E2013" s="44" t="s">
        <v>305</v>
      </c>
      <c r="F2013" s="43" t="s">
        <v>306</v>
      </c>
      <c r="G2013" s="43" t="s">
        <v>295</v>
      </c>
      <c r="H2013" s="43"/>
      <c r="I2013" s="43"/>
      <c r="J2013" s="43"/>
      <c r="K2013" s="43"/>
      <c r="L2013" s="43"/>
      <c r="M2013" s="43"/>
      <c r="N2013" s="43">
        <v>3855.885498046875</v>
      </c>
      <c r="O2013" s="43">
        <v>1.1349685192108154</v>
      </c>
      <c r="P2013" s="43">
        <v>1402.916015625</v>
      </c>
      <c r="Q2013" s="43">
        <v>2.8506584167480469</v>
      </c>
      <c r="R2013" s="43"/>
      <c r="S2013" s="43"/>
      <c r="T2013" s="43"/>
      <c r="U2013" s="43"/>
      <c r="V2013" s="43">
        <v>15.136767387390137</v>
      </c>
      <c r="W2013" s="43"/>
      <c r="X2013" s="43">
        <v>111.26640319824219</v>
      </c>
    </row>
    <row r="2014" spans="1:24" x14ac:dyDescent="0.2">
      <c r="A2014" s="43" t="s">
        <v>348</v>
      </c>
      <c r="B2014" s="43" t="s">
        <v>349</v>
      </c>
      <c r="C2014" s="43" t="s">
        <v>299</v>
      </c>
      <c r="D2014" s="44">
        <v>2000</v>
      </c>
      <c r="E2014" s="44" t="s">
        <v>301</v>
      </c>
      <c r="F2014" s="43" t="s">
        <v>278</v>
      </c>
      <c r="G2014" s="43" t="s">
        <v>295</v>
      </c>
      <c r="H2014" s="43"/>
      <c r="I2014" s="43"/>
      <c r="J2014" s="43"/>
      <c r="K2014" s="43"/>
      <c r="L2014" s="43"/>
      <c r="M2014" s="43"/>
      <c r="N2014" s="43">
        <v>461.02978515625</v>
      </c>
      <c r="O2014" s="43">
        <v>12.342782974243164</v>
      </c>
      <c r="P2014" s="43">
        <v>167.73995971679687</v>
      </c>
      <c r="Q2014" s="43">
        <v>19.812284469604492</v>
      </c>
      <c r="R2014" s="43"/>
      <c r="S2014" s="43"/>
      <c r="T2014" s="43"/>
      <c r="U2014" s="43"/>
      <c r="V2014" s="43"/>
      <c r="W2014" s="43"/>
      <c r="X2014" s="43">
        <v>9.3713045120239258</v>
      </c>
    </row>
    <row r="2015" spans="1:24" x14ac:dyDescent="0.2">
      <c r="A2015" s="43" t="s">
        <v>348</v>
      </c>
      <c r="B2015" s="43" t="s">
        <v>349</v>
      </c>
      <c r="C2015" s="43" t="s">
        <v>299</v>
      </c>
      <c r="D2015" s="44">
        <v>2000</v>
      </c>
      <c r="E2015" s="44" t="s">
        <v>301</v>
      </c>
      <c r="F2015" s="43" t="s">
        <v>346</v>
      </c>
      <c r="G2015" s="43" t="s">
        <v>295</v>
      </c>
      <c r="H2015" s="43"/>
      <c r="I2015" s="43"/>
      <c r="J2015" s="43"/>
      <c r="K2015" s="43"/>
      <c r="L2015" s="43">
        <v>1.4913744926452637</v>
      </c>
      <c r="M2015" s="43"/>
      <c r="N2015" s="43"/>
      <c r="O2015" s="43">
        <v>17.125864028930664</v>
      </c>
      <c r="P2015" s="43"/>
      <c r="Q2015" s="43">
        <v>34.580451965332031</v>
      </c>
      <c r="R2015" s="43"/>
      <c r="S2015" s="43"/>
      <c r="T2015" s="43"/>
      <c r="U2015" s="43"/>
      <c r="V2015" s="43">
        <v>6.8440656661987305</v>
      </c>
      <c r="W2015" s="43"/>
      <c r="X2015" s="43"/>
    </row>
    <row r="2016" spans="1:24" x14ac:dyDescent="0.2">
      <c r="A2016" s="43" t="s">
        <v>348</v>
      </c>
      <c r="B2016" s="43" t="s">
        <v>349</v>
      </c>
      <c r="C2016" s="43" t="s">
        <v>299</v>
      </c>
      <c r="D2016" s="44">
        <v>2001</v>
      </c>
      <c r="E2016" s="44" t="s">
        <v>294</v>
      </c>
      <c r="F2016" s="43" t="s">
        <v>273</v>
      </c>
      <c r="G2016" s="43" t="s">
        <v>295</v>
      </c>
      <c r="H2016" s="43"/>
      <c r="I2016" s="43"/>
      <c r="J2016" s="43"/>
      <c r="K2016" s="43">
        <v>294.7818603515625</v>
      </c>
      <c r="L2016" s="43">
        <v>52.543571472167969</v>
      </c>
      <c r="M2016" s="43"/>
      <c r="N2016" s="43">
        <v>5525.912109375</v>
      </c>
      <c r="O2016" s="43">
        <v>2083.9853515625</v>
      </c>
      <c r="P2016" s="43">
        <v>2976.67919921875</v>
      </c>
      <c r="Q2016" s="43">
        <v>2510.835693359375</v>
      </c>
      <c r="R2016" s="43">
        <v>385.4359130859375</v>
      </c>
      <c r="S2016" s="43"/>
      <c r="T2016" s="43"/>
      <c r="U2016" s="43">
        <v>1323.54345703125</v>
      </c>
      <c r="V2016" s="43">
        <v>400.07150268554688</v>
      </c>
      <c r="W2016" s="43">
        <v>184.80207824707031</v>
      </c>
      <c r="X2016" s="43">
        <v>565.25323486328125</v>
      </c>
    </row>
    <row r="2017" spans="1:24" x14ac:dyDescent="0.2">
      <c r="A2017" s="43" t="s">
        <v>348</v>
      </c>
      <c r="B2017" s="43" t="s">
        <v>349</v>
      </c>
      <c r="C2017" s="43" t="s">
        <v>299</v>
      </c>
      <c r="D2017" s="44">
        <v>2001</v>
      </c>
      <c r="E2017" s="44" t="s">
        <v>296</v>
      </c>
      <c r="F2017" s="43" t="s">
        <v>279</v>
      </c>
      <c r="G2017" s="43" t="s">
        <v>295</v>
      </c>
      <c r="H2017" s="43"/>
      <c r="I2017" s="43"/>
      <c r="J2017" s="43"/>
      <c r="K2017" s="43">
        <v>345.63291168212891</v>
      </c>
      <c r="L2017" s="43">
        <v>23.518194667994976</v>
      </c>
      <c r="M2017" s="43"/>
      <c r="N2017" s="43">
        <v>670.77545166015625</v>
      </c>
      <c r="O2017" s="43">
        <v>1824.80224609375</v>
      </c>
      <c r="P2017" s="43">
        <v>361.33099365234375</v>
      </c>
      <c r="Q2017" s="43">
        <v>1946.8780517578125</v>
      </c>
      <c r="R2017" s="43">
        <v>273.78249740600586</v>
      </c>
      <c r="S2017" s="43"/>
      <c r="T2017" s="43"/>
      <c r="U2017" s="43">
        <v>1551.8600158691406</v>
      </c>
      <c r="V2017" s="43">
        <v>253.732257604599</v>
      </c>
      <c r="W2017" s="43">
        <v>216.68118381500244</v>
      </c>
      <c r="X2017" s="43">
        <v>529.99120330810547</v>
      </c>
    </row>
    <row r="2018" spans="1:24" x14ac:dyDescent="0.2">
      <c r="A2018" s="43" t="s">
        <v>348</v>
      </c>
      <c r="B2018" s="43" t="s">
        <v>349</v>
      </c>
      <c r="C2018" s="43" t="s">
        <v>299</v>
      </c>
      <c r="D2018" s="44">
        <v>2001</v>
      </c>
      <c r="E2018" s="44" t="s">
        <v>303</v>
      </c>
      <c r="F2018" s="43" t="s">
        <v>275</v>
      </c>
      <c r="G2018" s="43" t="s">
        <v>295</v>
      </c>
      <c r="H2018" s="43"/>
      <c r="I2018" s="43">
        <v>0.12130706012248993</v>
      </c>
      <c r="J2018" s="43"/>
      <c r="K2018" s="43">
        <v>3.8901132726549457</v>
      </c>
      <c r="L2018" s="43"/>
      <c r="M2018" s="43">
        <v>8.2021602570600116</v>
      </c>
      <c r="N2018" s="43"/>
      <c r="O2018" s="43"/>
      <c r="P2018" s="43"/>
      <c r="Q2018" s="43"/>
      <c r="R2018" s="43"/>
      <c r="S2018" s="43">
        <v>8.6331426537567211</v>
      </c>
      <c r="T2018" s="43"/>
      <c r="U2018" s="43">
        <v>0.22093041241168976</v>
      </c>
      <c r="V2018" s="43">
        <v>1.3472691178321838E-2</v>
      </c>
      <c r="W2018" s="43">
        <v>21.835657119750977</v>
      </c>
      <c r="X2018" s="43">
        <v>45.851531982421875</v>
      </c>
    </row>
    <row r="2019" spans="1:24" x14ac:dyDescent="0.2">
      <c r="A2019" s="43" t="s">
        <v>348</v>
      </c>
      <c r="B2019" s="43" t="s">
        <v>349</v>
      </c>
      <c r="C2019" s="43" t="s">
        <v>299</v>
      </c>
      <c r="D2019" s="44">
        <v>2001</v>
      </c>
      <c r="E2019" s="44" t="s">
        <v>303</v>
      </c>
      <c r="F2019" s="43" t="s">
        <v>329</v>
      </c>
      <c r="G2019" s="43" t="s">
        <v>295</v>
      </c>
      <c r="H2019" s="43"/>
      <c r="I2019" s="43"/>
      <c r="J2019" s="43"/>
      <c r="K2019" s="43">
        <v>9.696543887884386E-3</v>
      </c>
      <c r="L2019" s="43"/>
      <c r="M2019" s="43">
        <v>0.33455871923484531</v>
      </c>
      <c r="N2019" s="43">
        <v>2.6456693143356502E-3</v>
      </c>
      <c r="O2019" s="43"/>
      <c r="P2019" s="43">
        <v>3.354330737818414E-3</v>
      </c>
      <c r="Q2019" s="43"/>
      <c r="R2019" s="43"/>
      <c r="S2019" s="43">
        <v>0.18764327227465558</v>
      </c>
      <c r="T2019" s="43"/>
      <c r="U2019" s="43">
        <v>0.3561014685961259</v>
      </c>
      <c r="V2019" s="43">
        <v>3.2000001519918442E-2</v>
      </c>
      <c r="W2019" s="43">
        <v>0.12399999797344208</v>
      </c>
      <c r="X2019" s="43">
        <v>0.73199999332427979</v>
      </c>
    </row>
    <row r="2020" spans="1:24" x14ac:dyDescent="0.2">
      <c r="A2020" s="43" t="s">
        <v>348</v>
      </c>
      <c r="B2020" s="43" t="s">
        <v>349</v>
      </c>
      <c r="C2020" s="43" t="s">
        <v>299</v>
      </c>
      <c r="D2020" s="44">
        <v>2001</v>
      </c>
      <c r="E2020" s="44" t="s">
        <v>305</v>
      </c>
      <c r="F2020" s="43" t="s">
        <v>341</v>
      </c>
      <c r="G2020" s="43" t="s">
        <v>295</v>
      </c>
      <c r="H2020" s="43"/>
      <c r="I2020" s="43"/>
      <c r="J2020" s="43"/>
      <c r="K2020" s="43"/>
      <c r="L2020" s="43"/>
      <c r="M2020" s="43"/>
      <c r="N2020" s="43"/>
      <c r="O2020" s="43"/>
      <c r="P2020" s="43"/>
      <c r="Q2020" s="43">
        <v>667.69171142578125</v>
      </c>
      <c r="R2020" s="43">
        <v>5.6738777160644531</v>
      </c>
      <c r="S2020" s="43"/>
      <c r="T2020" s="43"/>
      <c r="U2020" s="43"/>
      <c r="V2020" s="43">
        <v>103.05860137939453</v>
      </c>
      <c r="W2020" s="43"/>
      <c r="X2020" s="43">
        <v>197.85826110839844</v>
      </c>
    </row>
    <row r="2021" spans="1:24" x14ac:dyDescent="0.2">
      <c r="A2021" s="43" t="s">
        <v>348</v>
      </c>
      <c r="B2021" s="43" t="s">
        <v>349</v>
      </c>
      <c r="C2021" s="43" t="s">
        <v>299</v>
      </c>
      <c r="D2021" s="44">
        <v>2001</v>
      </c>
      <c r="E2021" s="44" t="s">
        <v>305</v>
      </c>
      <c r="F2021" s="43" t="s">
        <v>306</v>
      </c>
      <c r="G2021" s="43" t="s">
        <v>295</v>
      </c>
      <c r="H2021" s="43"/>
      <c r="I2021" s="43"/>
      <c r="J2021" s="43"/>
      <c r="K2021" s="43"/>
      <c r="L2021" s="43"/>
      <c r="M2021" s="43"/>
      <c r="N2021" s="43">
        <v>2938.635498046875</v>
      </c>
      <c r="O2021" s="43">
        <v>1.1312321424484253</v>
      </c>
      <c r="P2021" s="43">
        <v>1582.9739990234375</v>
      </c>
      <c r="Q2021" s="43">
        <v>2.5666108131408691</v>
      </c>
      <c r="R2021" s="43"/>
      <c r="S2021" s="43"/>
      <c r="T2021" s="43"/>
      <c r="U2021" s="43"/>
      <c r="V2021" s="43">
        <v>15.604183197021484</v>
      </c>
      <c r="W2021" s="43"/>
      <c r="X2021" s="43">
        <v>78.874565124511719</v>
      </c>
    </row>
    <row r="2022" spans="1:24" x14ac:dyDescent="0.2">
      <c r="A2022" s="43" t="s">
        <v>348</v>
      </c>
      <c r="B2022" s="43" t="s">
        <v>349</v>
      </c>
      <c r="C2022" s="43" t="s">
        <v>299</v>
      </c>
      <c r="D2022" s="44">
        <v>2001</v>
      </c>
      <c r="E2022" s="44" t="s">
        <v>301</v>
      </c>
      <c r="F2022" s="43" t="s">
        <v>278</v>
      </c>
      <c r="G2022" s="43" t="s">
        <v>295</v>
      </c>
      <c r="H2022" s="43"/>
      <c r="I2022" s="43"/>
      <c r="J2022" s="43"/>
      <c r="K2022" s="43"/>
      <c r="L2022" s="43"/>
      <c r="M2022" s="43"/>
      <c r="N2022" s="43">
        <v>351.35858154296875</v>
      </c>
      <c r="O2022" s="43">
        <v>12.302148818969727</v>
      </c>
      <c r="P2022" s="43">
        <v>189.26861572265625</v>
      </c>
      <c r="Q2022" s="43">
        <v>17.838134765625</v>
      </c>
      <c r="R2022" s="43"/>
      <c r="S2022" s="43"/>
      <c r="T2022" s="43"/>
      <c r="U2022" s="43"/>
      <c r="V2022" s="43"/>
      <c r="W2022" s="43"/>
      <c r="X2022" s="43">
        <v>6.6431336402893066</v>
      </c>
    </row>
    <row r="2023" spans="1:24" x14ac:dyDescent="0.2">
      <c r="A2023" s="43" t="s">
        <v>348</v>
      </c>
      <c r="B2023" s="43" t="s">
        <v>349</v>
      </c>
      <c r="C2023" s="43" t="s">
        <v>299</v>
      </c>
      <c r="D2023" s="44">
        <v>2001</v>
      </c>
      <c r="E2023" s="44" t="s">
        <v>301</v>
      </c>
      <c r="F2023" s="43" t="s">
        <v>346</v>
      </c>
      <c r="G2023" s="43" t="s">
        <v>295</v>
      </c>
      <c r="H2023" s="43"/>
      <c r="I2023" s="43"/>
      <c r="J2023" s="43"/>
      <c r="K2023" s="43"/>
      <c r="L2023" s="43">
        <v>1.4864647388458252</v>
      </c>
      <c r="M2023" s="43"/>
      <c r="N2023" s="43"/>
      <c r="O2023" s="43">
        <v>17.069484710693359</v>
      </c>
      <c r="P2023" s="43"/>
      <c r="Q2023" s="43">
        <v>31.134761810302734</v>
      </c>
      <c r="R2023" s="43"/>
      <c r="S2023" s="43"/>
      <c r="T2023" s="43"/>
      <c r="U2023" s="43"/>
      <c r="V2023" s="43">
        <v>7.0554070472717285</v>
      </c>
      <c r="W2023" s="43"/>
      <c r="X2023" s="43"/>
    </row>
    <row r="2024" spans="1:24" x14ac:dyDescent="0.2">
      <c r="A2024" s="43" t="s">
        <v>348</v>
      </c>
      <c r="B2024" s="43" t="s">
        <v>349</v>
      </c>
      <c r="C2024" s="43" t="s">
        <v>299</v>
      </c>
      <c r="D2024" s="44">
        <v>2002</v>
      </c>
      <c r="E2024" s="44" t="s">
        <v>294</v>
      </c>
      <c r="F2024" s="43" t="s">
        <v>273</v>
      </c>
      <c r="G2024" s="43" t="s">
        <v>295</v>
      </c>
      <c r="H2024" s="43"/>
      <c r="I2024" s="43"/>
      <c r="J2024" s="43"/>
      <c r="K2024" s="43">
        <v>267.48028564453125</v>
      </c>
      <c r="L2024" s="43">
        <v>54.385658264160156</v>
      </c>
      <c r="M2024" s="43"/>
      <c r="N2024" s="43">
        <v>7268.7939453125</v>
      </c>
      <c r="O2024" s="43">
        <v>2201.374755859375</v>
      </c>
      <c r="P2024" s="43">
        <v>3287.38525390625</v>
      </c>
      <c r="Q2024" s="43">
        <v>2887.757080078125</v>
      </c>
      <c r="R2024" s="43">
        <v>270.74313354492188</v>
      </c>
      <c r="S2024" s="43"/>
      <c r="T2024" s="43"/>
      <c r="U2024" s="43">
        <v>1200.9619140625</v>
      </c>
      <c r="V2024" s="43">
        <v>341.134033203125</v>
      </c>
      <c r="W2024" s="43">
        <v>167.68641662597656</v>
      </c>
      <c r="X2024" s="43">
        <v>699.933837890625</v>
      </c>
    </row>
    <row r="2025" spans="1:24" x14ac:dyDescent="0.2">
      <c r="A2025" s="43" t="s">
        <v>348</v>
      </c>
      <c r="B2025" s="43" t="s">
        <v>349</v>
      </c>
      <c r="C2025" s="43" t="s">
        <v>299</v>
      </c>
      <c r="D2025" s="44">
        <v>2002</v>
      </c>
      <c r="E2025" s="44" t="s">
        <v>296</v>
      </c>
      <c r="F2025" s="43" t="s">
        <v>279</v>
      </c>
      <c r="G2025" s="43" t="s">
        <v>295</v>
      </c>
      <c r="H2025" s="43"/>
      <c r="I2025" s="43">
        <v>139.44993591308594</v>
      </c>
      <c r="J2025" s="43"/>
      <c r="K2025" s="43">
        <v>333.31713676452637</v>
      </c>
      <c r="L2025" s="43">
        <v>50.553172528743744</v>
      </c>
      <c r="M2025" s="43"/>
      <c r="N2025" s="43">
        <v>882.33917236328125</v>
      </c>
      <c r="O2025" s="43">
        <v>1927.5919342041016</v>
      </c>
      <c r="P2025" s="43">
        <v>399.0467529296875</v>
      </c>
      <c r="Q2025" s="43">
        <v>2310.9935684204102</v>
      </c>
      <c r="R2025" s="43">
        <v>192.31403732299805</v>
      </c>
      <c r="S2025" s="43"/>
      <c r="T2025" s="43"/>
      <c r="U2025" s="43">
        <v>1496.5633239746094</v>
      </c>
      <c r="V2025" s="43">
        <v>449.72423213720322</v>
      </c>
      <c r="W2025" s="43">
        <v>208.96028995513916</v>
      </c>
      <c r="X2025" s="43">
        <v>1376.9956130981445</v>
      </c>
    </row>
    <row r="2026" spans="1:24" x14ac:dyDescent="0.2">
      <c r="A2026" s="43" t="s">
        <v>348</v>
      </c>
      <c r="B2026" s="43" t="s">
        <v>349</v>
      </c>
      <c r="C2026" s="43" t="s">
        <v>299</v>
      </c>
      <c r="D2026" s="44">
        <v>2002</v>
      </c>
      <c r="E2026" s="44" t="s">
        <v>303</v>
      </c>
      <c r="F2026" s="43" t="s">
        <v>275</v>
      </c>
      <c r="G2026" s="43" t="s">
        <v>295</v>
      </c>
      <c r="H2026" s="43"/>
      <c r="I2026" s="43">
        <v>5.8383073657751083E-2</v>
      </c>
      <c r="J2026" s="43"/>
      <c r="K2026" s="43"/>
      <c r="L2026" s="43"/>
      <c r="M2026" s="43"/>
      <c r="N2026" s="43"/>
      <c r="O2026" s="43"/>
      <c r="P2026" s="43"/>
      <c r="Q2026" s="43"/>
      <c r="R2026" s="43"/>
      <c r="S2026" s="43"/>
      <c r="T2026" s="43"/>
      <c r="U2026" s="43"/>
      <c r="V2026" s="43">
        <v>6.4841830171644688E-3</v>
      </c>
      <c r="W2026" s="43"/>
      <c r="X2026" s="43">
        <v>22.067581176757813</v>
      </c>
    </row>
    <row r="2027" spans="1:24" x14ac:dyDescent="0.2">
      <c r="A2027" s="43" t="s">
        <v>348</v>
      </c>
      <c r="B2027" s="43" t="s">
        <v>349</v>
      </c>
      <c r="C2027" s="43" t="s">
        <v>299</v>
      </c>
      <c r="D2027" s="44">
        <v>2002</v>
      </c>
      <c r="E2027" s="44" t="s">
        <v>303</v>
      </c>
      <c r="F2027" s="43" t="s">
        <v>329</v>
      </c>
      <c r="G2027" s="43" t="s">
        <v>295</v>
      </c>
      <c r="H2027" s="43"/>
      <c r="I2027" s="43"/>
      <c r="J2027" s="43"/>
      <c r="K2027" s="43">
        <v>3.6431296141892458E-2</v>
      </c>
      <c r="L2027" s="43"/>
      <c r="M2027" s="43">
        <v>0.59089912313264947</v>
      </c>
      <c r="N2027" s="43">
        <v>1.7461417228218139E-2</v>
      </c>
      <c r="O2027" s="43"/>
      <c r="P2027" s="43">
        <v>2.213858255720514E-2</v>
      </c>
      <c r="Q2027" s="43"/>
      <c r="R2027" s="43"/>
      <c r="S2027" s="43">
        <v>0.25414541618690756</v>
      </c>
      <c r="T2027" s="43"/>
      <c r="U2027" s="43">
        <v>2.0633240496923211</v>
      </c>
      <c r="V2027" s="43">
        <v>0.12479999661445618</v>
      </c>
      <c r="W2027" s="43">
        <v>0.19920000433921814</v>
      </c>
      <c r="X2027" s="43">
        <v>5.0928001403808594</v>
      </c>
    </row>
    <row r="2028" spans="1:24" x14ac:dyDescent="0.2">
      <c r="A2028" s="43" t="s">
        <v>348</v>
      </c>
      <c r="B2028" s="43" t="s">
        <v>349</v>
      </c>
      <c r="C2028" s="43" t="s">
        <v>299</v>
      </c>
      <c r="D2028" s="44">
        <v>2002</v>
      </c>
      <c r="E2028" s="44" t="s">
        <v>305</v>
      </c>
      <c r="F2028" s="43" t="s">
        <v>341</v>
      </c>
      <c r="G2028" s="43" t="s">
        <v>295</v>
      </c>
      <c r="H2028" s="43"/>
      <c r="I2028" s="43"/>
      <c r="J2028" s="43"/>
      <c r="K2028" s="43"/>
      <c r="L2028" s="43"/>
      <c r="M2028" s="43"/>
      <c r="N2028" s="43"/>
      <c r="O2028" s="43"/>
      <c r="P2028" s="43"/>
      <c r="Q2028" s="43">
        <v>767.92413330078125</v>
      </c>
      <c r="R2028" s="43">
        <v>3.9855225086212158</v>
      </c>
      <c r="S2028" s="43"/>
      <c r="T2028" s="43"/>
      <c r="U2028" s="43"/>
      <c r="V2028" s="43">
        <v>87.87628173828125</v>
      </c>
      <c r="W2028" s="43"/>
      <c r="X2028" s="43">
        <v>245.00112915039062</v>
      </c>
    </row>
    <row r="2029" spans="1:24" x14ac:dyDescent="0.2">
      <c r="A2029" s="43" t="s">
        <v>348</v>
      </c>
      <c r="B2029" s="43" t="s">
        <v>349</v>
      </c>
      <c r="C2029" s="43" t="s">
        <v>299</v>
      </c>
      <c r="D2029" s="44">
        <v>2002</v>
      </c>
      <c r="E2029" s="44" t="s">
        <v>305</v>
      </c>
      <c r="F2029" s="43" t="s">
        <v>306</v>
      </c>
      <c r="G2029" s="43" t="s">
        <v>295</v>
      </c>
      <c r="H2029" s="43"/>
      <c r="I2029" s="43"/>
      <c r="J2029" s="43"/>
      <c r="K2029" s="43"/>
      <c r="L2029" s="43"/>
      <c r="M2029" s="43"/>
      <c r="N2029" s="43">
        <v>3865.48583984375</v>
      </c>
      <c r="O2029" s="43">
        <v>1.1949535608291626</v>
      </c>
      <c r="P2029" s="43">
        <v>1748.204833984375</v>
      </c>
      <c r="Q2029" s="43">
        <v>2.9519050121307373</v>
      </c>
      <c r="R2029" s="43"/>
      <c r="S2029" s="43"/>
      <c r="T2029" s="43"/>
      <c r="U2029" s="43"/>
      <c r="V2029" s="43">
        <v>13.305417060852051</v>
      </c>
      <c r="W2029" s="43"/>
      <c r="X2029" s="43">
        <v>97.667686462402344</v>
      </c>
    </row>
    <row r="2030" spans="1:24" x14ac:dyDescent="0.2">
      <c r="A2030" s="43" t="s">
        <v>348</v>
      </c>
      <c r="B2030" s="43" t="s">
        <v>349</v>
      </c>
      <c r="C2030" s="43" t="s">
        <v>299</v>
      </c>
      <c r="D2030" s="44">
        <v>2002</v>
      </c>
      <c r="E2030" s="44" t="s">
        <v>301</v>
      </c>
      <c r="F2030" s="43" t="s">
        <v>278</v>
      </c>
      <c r="G2030" s="43" t="s">
        <v>295</v>
      </c>
      <c r="H2030" s="43"/>
      <c r="I2030" s="43"/>
      <c r="J2030" s="43"/>
      <c r="K2030" s="43"/>
      <c r="L2030" s="43"/>
      <c r="M2030" s="43"/>
      <c r="N2030" s="43">
        <v>462.17764282226562</v>
      </c>
      <c r="O2030" s="43">
        <v>12.995119094848633</v>
      </c>
      <c r="P2030" s="43">
        <v>209.02449035644531</v>
      </c>
      <c r="Q2030" s="43">
        <v>20.515956878662109</v>
      </c>
      <c r="R2030" s="43"/>
      <c r="S2030" s="43"/>
      <c r="T2030" s="43"/>
      <c r="U2030" s="43"/>
      <c r="V2030" s="43"/>
      <c r="W2030" s="43"/>
      <c r="X2030" s="43">
        <v>8.2259654998779297</v>
      </c>
    </row>
    <row r="2031" spans="1:24" x14ac:dyDescent="0.2">
      <c r="A2031" s="43" t="s">
        <v>348</v>
      </c>
      <c r="B2031" s="43" t="s">
        <v>349</v>
      </c>
      <c r="C2031" s="43" t="s">
        <v>299</v>
      </c>
      <c r="D2031" s="44">
        <v>2002</v>
      </c>
      <c r="E2031" s="44" t="s">
        <v>301</v>
      </c>
      <c r="F2031" s="43" t="s">
        <v>346</v>
      </c>
      <c r="G2031" s="43" t="s">
        <v>295</v>
      </c>
      <c r="H2031" s="43"/>
      <c r="I2031" s="43"/>
      <c r="J2031" s="43"/>
      <c r="K2031" s="43"/>
      <c r="L2031" s="43">
        <v>1.538577675819397</v>
      </c>
      <c r="M2031" s="43"/>
      <c r="N2031" s="43"/>
      <c r="O2031" s="43">
        <v>18.030994415283203</v>
      </c>
      <c r="P2031" s="43"/>
      <c r="Q2031" s="43">
        <v>35.808647155761719</v>
      </c>
      <c r="R2031" s="43"/>
      <c r="S2031" s="43"/>
      <c r="T2031" s="43"/>
      <c r="U2031" s="43"/>
      <c r="V2031" s="43">
        <v>6.0160236358642578</v>
      </c>
      <c r="W2031" s="43"/>
      <c r="X2031" s="43"/>
    </row>
    <row r="2032" spans="1:24" x14ac:dyDescent="0.2">
      <c r="A2032" s="43" t="s">
        <v>348</v>
      </c>
      <c r="B2032" s="43" t="s">
        <v>349</v>
      </c>
      <c r="C2032" s="43" t="s">
        <v>299</v>
      </c>
      <c r="D2032" s="44">
        <v>2003</v>
      </c>
      <c r="E2032" s="44" t="s">
        <v>294</v>
      </c>
      <c r="F2032" s="43" t="s">
        <v>273</v>
      </c>
      <c r="G2032" s="43" t="s">
        <v>295</v>
      </c>
      <c r="H2032" s="43"/>
      <c r="I2032" s="43"/>
      <c r="J2032" s="43"/>
      <c r="K2032" s="43">
        <v>300.21841430664062</v>
      </c>
      <c r="L2032" s="43">
        <v>69.526466369628906</v>
      </c>
      <c r="M2032" s="43"/>
      <c r="N2032" s="43">
        <v>6848.16748046875</v>
      </c>
      <c r="O2032" s="43">
        <v>2815.01025390625</v>
      </c>
      <c r="P2032" s="43">
        <v>3070.552978515625</v>
      </c>
      <c r="Q2032" s="43">
        <v>2576.9990234375</v>
      </c>
      <c r="R2032" s="43">
        <v>164.620361328125</v>
      </c>
      <c r="S2032" s="43"/>
      <c r="T2032" s="43"/>
      <c r="U2032" s="43">
        <v>1347.953125</v>
      </c>
      <c r="V2032" s="43">
        <v>384.8946533203125</v>
      </c>
      <c r="W2032" s="43">
        <v>188.2103271484375</v>
      </c>
      <c r="X2032" s="43">
        <v>662.79974365234375</v>
      </c>
    </row>
    <row r="2033" spans="1:24" x14ac:dyDescent="0.2">
      <c r="A2033" s="43" t="s">
        <v>348</v>
      </c>
      <c r="B2033" s="43" t="s">
        <v>349</v>
      </c>
      <c r="C2033" s="43" t="s">
        <v>299</v>
      </c>
      <c r="D2033" s="44">
        <v>2003</v>
      </c>
      <c r="E2033" s="44" t="s">
        <v>296</v>
      </c>
      <c r="F2033" s="43" t="s">
        <v>279</v>
      </c>
      <c r="G2033" s="43" t="s">
        <v>295</v>
      </c>
      <c r="H2033" s="43"/>
      <c r="I2033" s="43">
        <v>152.11521911621094</v>
      </c>
      <c r="J2033" s="43"/>
      <c r="K2033" s="43">
        <v>374.11334991455078</v>
      </c>
      <c r="L2033" s="43">
        <v>64.627028942108154</v>
      </c>
      <c r="M2033" s="43"/>
      <c r="N2033" s="43">
        <v>831.28045654296875</v>
      </c>
      <c r="O2033" s="43">
        <v>2464.9100341796875</v>
      </c>
      <c r="P2033" s="43">
        <v>372.72607421875</v>
      </c>
      <c r="Q2033" s="43">
        <v>2062.30224609375</v>
      </c>
      <c r="R2033" s="43">
        <v>116.9329891204834</v>
      </c>
      <c r="S2033" s="43"/>
      <c r="T2033" s="43"/>
      <c r="U2033" s="43">
        <v>1679.7345809936523</v>
      </c>
      <c r="V2033" s="43">
        <v>507.41480219364166</v>
      </c>
      <c r="W2033" s="43">
        <v>234.53589248657227</v>
      </c>
      <c r="X2033" s="43">
        <v>1303.9409713745117</v>
      </c>
    </row>
    <row r="2034" spans="1:24" x14ac:dyDescent="0.2">
      <c r="A2034" s="43" t="s">
        <v>348</v>
      </c>
      <c r="B2034" s="43" t="s">
        <v>349</v>
      </c>
      <c r="C2034" s="43" t="s">
        <v>299</v>
      </c>
      <c r="D2034" s="44">
        <v>2003</v>
      </c>
      <c r="E2034" s="44" t="s">
        <v>303</v>
      </c>
      <c r="F2034" s="43" t="s">
        <v>329</v>
      </c>
      <c r="G2034" s="43" t="s">
        <v>295</v>
      </c>
      <c r="H2034" s="43">
        <v>1.7061569999477205E-2</v>
      </c>
      <c r="I2034" s="43">
        <v>0.15223777028396127</v>
      </c>
      <c r="J2034" s="43"/>
      <c r="K2034" s="43"/>
      <c r="L2034" s="43"/>
      <c r="M2034" s="43"/>
      <c r="N2034" s="43"/>
      <c r="O2034" s="43"/>
      <c r="P2034" s="43"/>
      <c r="Q2034" s="43"/>
      <c r="R2034" s="43"/>
      <c r="S2034" s="43"/>
      <c r="T2034" s="43"/>
      <c r="U2034" s="43">
        <v>0.95899999141693115</v>
      </c>
      <c r="V2034" s="43">
        <v>6.2914876611356543E-2</v>
      </c>
      <c r="W2034" s="43">
        <v>0.82200002670288086</v>
      </c>
      <c r="X2034" s="43">
        <v>4.2337856806746226</v>
      </c>
    </row>
    <row r="2035" spans="1:24" x14ac:dyDescent="0.2">
      <c r="A2035" s="43" t="s">
        <v>348</v>
      </c>
      <c r="B2035" s="43" t="s">
        <v>349</v>
      </c>
      <c r="C2035" s="43" t="s">
        <v>299</v>
      </c>
      <c r="D2035" s="44">
        <v>2003</v>
      </c>
      <c r="E2035" s="44" t="s">
        <v>305</v>
      </c>
      <c r="F2035" s="43" t="s">
        <v>341</v>
      </c>
      <c r="G2035" s="43" t="s">
        <v>295</v>
      </c>
      <c r="H2035" s="43"/>
      <c r="I2035" s="43"/>
      <c r="J2035" s="43"/>
      <c r="K2035" s="43"/>
      <c r="L2035" s="43"/>
      <c r="M2035" s="43"/>
      <c r="N2035" s="43"/>
      <c r="O2035" s="43"/>
      <c r="P2035" s="43"/>
      <c r="Q2035" s="43">
        <v>685.28607177734375</v>
      </c>
      <c r="R2035" s="43">
        <v>2.4233231544494629</v>
      </c>
      <c r="S2035" s="43"/>
      <c r="T2035" s="43"/>
      <c r="U2035" s="43"/>
      <c r="V2035" s="43">
        <v>99.149040222167969</v>
      </c>
      <c r="W2035" s="43"/>
      <c r="X2035" s="43">
        <v>232.0029296875</v>
      </c>
    </row>
    <row r="2036" spans="1:24" x14ac:dyDescent="0.2">
      <c r="A2036" s="43" t="s">
        <v>348</v>
      </c>
      <c r="B2036" s="43" t="s">
        <v>349</v>
      </c>
      <c r="C2036" s="43" t="s">
        <v>299</v>
      </c>
      <c r="D2036" s="44">
        <v>2003</v>
      </c>
      <c r="E2036" s="44" t="s">
        <v>305</v>
      </c>
      <c r="F2036" s="43" t="s">
        <v>306</v>
      </c>
      <c r="G2036" s="43" t="s">
        <v>295</v>
      </c>
      <c r="H2036" s="43"/>
      <c r="I2036" s="43"/>
      <c r="J2036" s="43"/>
      <c r="K2036" s="43"/>
      <c r="L2036" s="43"/>
      <c r="M2036" s="43"/>
      <c r="N2036" s="43">
        <v>3641.800048828125</v>
      </c>
      <c r="O2036" s="43">
        <v>1.528048038482666</v>
      </c>
      <c r="P2036" s="43">
        <v>1632.895263671875</v>
      </c>
      <c r="Q2036" s="43">
        <v>2.6342437267303467</v>
      </c>
      <c r="R2036" s="43"/>
      <c r="S2036" s="43"/>
      <c r="T2036" s="43"/>
      <c r="U2036" s="43"/>
      <c r="V2036" s="43">
        <v>15.012233734130859</v>
      </c>
      <c r="W2036" s="43"/>
      <c r="X2036" s="43">
        <v>92.486061096191406</v>
      </c>
    </row>
    <row r="2037" spans="1:24" x14ac:dyDescent="0.2">
      <c r="A2037" s="43" t="s">
        <v>348</v>
      </c>
      <c r="B2037" s="43" t="s">
        <v>349</v>
      </c>
      <c r="C2037" s="43" t="s">
        <v>299</v>
      </c>
      <c r="D2037" s="44">
        <v>2003</v>
      </c>
      <c r="E2037" s="44" t="s">
        <v>301</v>
      </c>
      <c r="F2037" s="43" t="s">
        <v>278</v>
      </c>
      <c r="G2037" s="43" t="s">
        <v>295</v>
      </c>
      <c r="H2037" s="43"/>
      <c r="I2037" s="43"/>
      <c r="J2037" s="43"/>
      <c r="K2037" s="43"/>
      <c r="L2037" s="43"/>
      <c r="M2037" s="43"/>
      <c r="N2037" s="43">
        <v>435.4326171875</v>
      </c>
      <c r="O2037" s="43">
        <v>16.617521286010742</v>
      </c>
      <c r="P2037" s="43">
        <v>195.23747253417969</v>
      </c>
      <c r="Q2037" s="43">
        <v>18.308187484741211</v>
      </c>
      <c r="R2037" s="43"/>
      <c r="S2037" s="43"/>
      <c r="T2037" s="43"/>
      <c r="U2037" s="43"/>
      <c r="V2037" s="43"/>
      <c r="W2037" s="43"/>
      <c r="X2037" s="43">
        <v>7.789548397064209</v>
      </c>
    </row>
    <row r="2038" spans="1:24" x14ac:dyDescent="0.2">
      <c r="A2038" s="43" t="s">
        <v>348</v>
      </c>
      <c r="B2038" s="43" t="s">
        <v>349</v>
      </c>
      <c r="C2038" s="43" t="s">
        <v>299</v>
      </c>
      <c r="D2038" s="44">
        <v>2003</v>
      </c>
      <c r="E2038" s="44" t="s">
        <v>301</v>
      </c>
      <c r="F2038" s="43" t="s">
        <v>346</v>
      </c>
      <c r="G2038" s="43" t="s">
        <v>295</v>
      </c>
      <c r="H2038" s="43"/>
      <c r="I2038" s="43"/>
      <c r="J2038" s="43"/>
      <c r="K2038" s="43"/>
      <c r="L2038" s="43">
        <v>1.966913104057312</v>
      </c>
      <c r="M2038" s="43"/>
      <c r="N2038" s="43"/>
      <c r="O2038" s="43">
        <v>23.057153701782227</v>
      </c>
      <c r="P2038" s="43"/>
      <c r="Q2038" s="43">
        <v>31.955194473266602</v>
      </c>
      <c r="R2038" s="43"/>
      <c r="S2038" s="43"/>
      <c r="T2038" s="43"/>
      <c r="U2038" s="43"/>
      <c r="V2038" s="43">
        <v>6.7877578735351563</v>
      </c>
      <c r="W2038" s="43"/>
      <c r="X2038" s="43"/>
    </row>
    <row r="2039" spans="1:24" x14ac:dyDescent="0.2">
      <c r="A2039" s="43" t="s">
        <v>348</v>
      </c>
      <c r="B2039" s="43" t="s">
        <v>349</v>
      </c>
      <c r="C2039" s="43" t="s">
        <v>299</v>
      </c>
      <c r="D2039" s="44">
        <v>2004</v>
      </c>
      <c r="E2039" s="44" t="s">
        <v>294</v>
      </c>
      <c r="F2039" s="43" t="s">
        <v>273</v>
      </c>
      <c r="G2039" s="43" t="s">
        <v>295</v>
      </c>
      <c r="H2039" s="43"/>
      <c r="I2039" s="43"/>
      <c r="J2039" s="43"/>
      <c r="K2039" s="43">
        <v>431.10610961914062</v>
      </c>
      <c r="L2039" s="43">
        <v>62.732490539550781</v>
      </c>
      <c r="M2039" s="43"/>
      <c r="N2039" s="43">
        <v>6579.9853515625</v>
      </c>
      <c r="O2039" s="43">
        <v>2539.42529296875</v>
      </c>
      <c r="P2039" s="43">
        <v>2905.872802734375</v>
      </c>
      <c r="Q2039" s="43">
        <v>3100.841796875</v>
      </c>
      <c r="R2039" s="43">
        <v>250.28817749023437</v>
      </c>
      <c r="S2039" s="43"/>
      <c r="T2039" s="43"/>
      <c r="U2039" s="43">
        <v>1935.626953125</v>
      </c>
      <c r="V2039" s="43">
        <v>423.46835327148437</v>
      </c>
      <c r="W2039" s="43">
        <v>270.26531982421875</v>
      </c>
      <c r="X2039" s="43">
        <v>789.067626953125</v>
      </c>
    </row>
    <row r="2040" spans="1:24" x14ac:dyDescent="0.2">
      <c r="A2040" s="43" t="s">
        <v>348</v>
      </c>
      <c r="B2040" s="43" t="s">
        <v>349</v>
      </c>
      <c r="C2040" s="43" t="s">
        <v>299</v>
      </c>
      <c r="D2040" s="44">
        <v>2004</v>
      </c>
      <c r="E2040" s="44" t="s">
        <v>296</v>
      </c>
      <c r="F2040" s="43" t="s">
        <v>279</v>
      </c>
      <c r="G2040" s="43" t="s">
        <v>295</v>
      </c>
      <c r="H2040" s="43"/>
      <c r="I2040" s="43">
        <v>150.91975402832031</v>
      </c>
      <c r="J2040" s="43"/>
      <c r="K2040" s="43">
        <v>537.21737861633301</v>
      </c>
      <c r="L2040" s="43">
        <v>58.311816655099392</v>
      </c>
      <c r="M2040" s="43"/>
      <c r="N2040" s="43">
        <v>798.7265625</v>
      </c>
      <c r="O2040" s="43">
        <v>2223.5994110107422</v>
      </c>
      <c r="P2040" s="43">
        <v>352.73599243164062</v>
      </c>
      <c r="Q2040" s="43">
        <v>2481.5193099975586</v>
      </c>
      <c r="R2040" s="43">
        <v>177.78448104858398</v>
      </c>
      <c r="S2040" s="43"/>
      <c r="T2040" s="43"/>
      <c r="U2040" s="43">
        <v>2412.0568084716797</v>
      </c>
      <c r="V2040" s="43">
        <v>558.26730006933212</v>
      </c>
      <c r="W2040" s="43">
        <v>336.78764724731445</v>
      </c>
      <c r="X2040" s="43">
        <v>1552.3504409790039</v>
      </c>
    </row>
    <row r="2041" spans="1:24" x14ac:dyDescent="0.2">
      <c r="A2041" s="43" t="s">
        <v>348</v>
      </c>
      <c r="B2041" s="43" t="s">
        <v>349</v>
      </c>
      <c r="C2041" s="43" t="s">
        <v>299</v>
      </c>
      <c r="D2041" s="44">
        <v>2004</v>
      </c>
      <c r="E2041" s="44" t="s">
        <v>303</v>
      </c>
      <c r="F2041" s="43" t="s">
        <v>315</v>
      </c>
      <c r="G2041" s="43" t="s">
        <v>295</v>
      </c>
      <c r="H2041" s="43">
        <v>62.045246124267578</v>
      </c>
      <c r="I2041" s="43">
        <v>165.90554809570312</v>
      </c>
      <c r="J2041" s="43"/>
      <c r="K2041" s="43">
        <v>17.93908520235081</v>
      </c>
      <c r="L2041" s="43"/>
      <c r="M2041" s="43">
        <v>59.132268768339699</v>
      </c>
      <c r="N2041" s="43"/>
      <c r="O2041" s="43"/>
      <c r="P2041" s="43"/>
      <c r="Q2041" s="43"/>
      <c r="R2041" s="43"/>
      <c r="S2041" s="43">
        <v>21.459020086509447</v>
      </c>
      <c r="T2041" s="43"/>
      <c r="U2041" s="43">
        <v>2.8243632245993573</v>
      </c>
      <c r="V2041" s="43"/>
      <c r="W2041" s="43">
        <v>54.798530578613281</v>
      </c>
      <c r="X2041" s="43">
        <v>279.20404052734375</v>
      </c>
    </row>
    <row r="2042" spans="1:24" x14ac:dyDescent="0.2">
      <c r="A2042" s="43" t="s">
        <v>348</v>
      </c>
      <c r="B2042" s="43" t="s">
        <v>349</v>
      </c>
      <c r="C2042" s="43" t="s">
        <v>299</v>
      </c>
      <c r="D2042" s="44">
        <v>2004</v>
      </c>
      <c r="E2042" s="44" t="s">
        <v>303</v>
      </c>
      <c r="F2042" s="43" t="s">
        <v>275</v>
      </c>
      <c r="G2042" s="43" t="s">
        <v>295</v>
      </c>
      <c r="H2042" s="43">
        <v>13.732597433936315</v>
      </c>
      <c r="I2042" s="43">
        <v>1395.9415139352327</v>
      </c>
      <c r="J2042" s="43"/>
      <c r="K2042" s="43">
        <v>10.228386127475616</v>
      </c>
      <c r="L2042" s="43"/>
      <c r="M2042" s="43">
        <v>65.040191753001935</v>
      </c>
      <c r="N2042" s="43"/>
      <c r="O2042" s="43"/>
      <c r="P2042" s="43"/>
      <c r="Q2042" s="43"/>
      <c r="R2042" s="43">
        <v>7.2740633783966743E-6</v>
      </c>
      <c r="S2042" s="43">
        <v>43.257415287053476</v>
      </c>
      <c r="T2042" s="43"/>
      <c r="U2042" s="43">
        <v>0.4407622226362139</v>
      </c>
      <c r="V2042" s="43">
        <v>0.88569286582533691</v>
      </c>
      <c r="W2042" s="43">
        <v>195.45889282226562</v>
      </c>
      <c r="X2042" s="43">
        <v>1251.770524867967</v>
      </c>
    </row>
    <row r="2043" spans="1:24" x14ac:dyDescent="0.2">
      <c r="A2043" s="43" t="s">
        <v>348</v>
      </c>
      <c r="B2043" s="43" t="s">
        <v>349</v>
      </c>
      <c r="C2043" s="43" t="s">
        <v>299</v>
      </c>
      <c r="D2043" s="44">
        <v>2004</v>
      </c>
      <c r="E2043" s="44" t="s">
        <v>303</v>
      </c>
      <c r="F2043" s="43" t="s">
        <v>329</v>
      </c>
      <c r="G2043" s="43" t="s">
        <v>295</v>
      </c>
      <c r="H2043" s="43"/>
      <c r="I2043" s="43">
        <v>0.49099999666213989</v>
      </c>
      <c r="J2043" s="43"/>
      <c r="K2043" s="43">
        <v>3.4776953908830896E-3</v>
      </c>
      <c r="L2043" s="43"/>
      <c r="M2043" s="43">
        <v>4.036953100640947E-2</v>
      </c>
      <c r="N2043" s="43"/>
      <c r="O2043" s="43"/>
      <c r="P2043" s="43"/>
      <c r="Q2043" s="43"/>
      <c r="R2043" s="43"/>
      <c r="S2043" s="43">
        <v>2.4260469324091444E-2</v>
      </c>
      <c r="T2043" s="43"/>
      <c r="U2043" s="43">
        <v>0.41889229283452423</v>
      </c>
      <c r="V2043" s="43">
        <v>2.8999999165534973E-2</v>
      </c>
      <c r="W2043" s="43">
        <v>0.39599999785423279</v>
      </c>
      <c r="X2043" s="43">
        <v>3.2070000171661377</v>
      </c>
    </row>
    <row r="2044" spans="1:24" x14ac:dyDescent="0.2">
      <c r="A2044" s="43" t="s">
        <v>348</v>
      </c>
      <c r="B2044" s="43" t="s">
        <v>349</v>
      </c>
      <c r="C2044" s="43" t="s">
        <v>299</v>
      </c>
      <c r="D2044" s="44">
        <v>2004</v>
      </c>
      <c r="E2044" s="44" t="s">
        <v>305</v>
      </c>
      <c r="F2044" s="43" t="s">
        <v>341</v>
      </c>
      <c r="G2044" s="43" t="s">
        <v>295</v>
      </c>
      <c r="H2044" s="43"/>
      <c r="I2044" s="43"/>
      <c r="J2044" s="43"/>
      <c r="K2044" s="43"/>
      <c r="L2044" s="43"/>
      <c r="M2044" s="43"/>
      <c r="N2044" s="43"/>
      <c r="O2044" s="43"/>
      <c r="P2044" s="43"/>
      <c r="Q2044" s="43">
        <v>824.5885009765625</v>
      </c>
      <c r="R2044" s="43">
        <v>3.6844115257263184</v>
      </c>
      <c r="S2044" s="43"/>
      <c r="T2044" s="43"/>
      <c r="U2044" s="43"/>
      <c r="V2044" s="43">
        <v>109.08563995361328</v>
      </c>
      <c r="W2044" s="43"/>
      <c r="X2044" s="43">
        <v>276.2010498046875</v>
      </c>
    </row>
    <row r="2045" spans="1:24" x14ac:dyDescent="0.2">
      <c r="A2045" s="43" t="s">
        <v>348</v>
      </c>
      <c r="B2045" s="43" t="s">
        <v>349</v>
      </c>
      <c r="C2045" s="43" t="s">
        <v>299</v>
      </c>
      <c r="D2045" s="44">
        <v>2004</v>
      </c>
      <c r="E2045" s="44" t="s">
        <v>305</v>
      </c>
      <c r="F2045" s="43" t="s">
        <v>306</v>
      </c>
      <c r="G2045" s="43" t="s">
        <v>295</v>
      </c>
      <c r="H2045" s="43"/>
      <c r="I2045" s="43"/>
      <c r="J2045" s="43"/>
      <c r="K2045" s="43"/>
      <c r="L2045" s="43"/>
      <c r="M2045" s="43"/>
      <c r="N2045" s="43">
        <v>3499.18310546875</v>
      </c>
      <c r="O2045" s="43">
        <v>1.3784545660018921</v>
      </c>
      <c r="P2045" s="43">
        <v>1545.319580078125</v>
      </c>
      <c r="Q2045" s="43">
        <v>3.1697230339050293</v>
      </c>
      <c r="R2045" s="43"/>
      <c r="S2045" s="43"/>
      <c r="T2045" s="43"/>
      <c r="U2045" s="43"/>
      <c r="V2045" s="43">
        <v>16.516742706298828</v>
      </c>
      <c r="W2045" s="43"/>
      <c r="X2045" s="43">
        <v>110.10527801513672</v>
      </c>
    </row>
    <row r="2046" spans="1:24" x14ac:dyDescent="0.2">
      <c r="A2046" s="43" t="s">
        <v>348</v>
      </c>
      <c r="B2046" s="43" t="s">
        <v>349</v>
      </c>
      <c r="C2046" s="43" t="s">
        <v>299</v>
      </c>
      <c r="D2046" s="44">
        <v>2004</v>
      </c>
      <c r="E2046" s="44" t="s">
        <v>301</v>
      </c>
      <c r="F2046" s="43" t="s">
        <v>278</v>
      </c>
      <c r="G2046" s="43" t="s">
        <v>295</v>
      </c>
      <c r="H2046" s="43"/>
      <c r="I2046" s="43"/>
      <c r="J2046" s="43"/>
      <c r="K2046" s="43"/>
      <c r="L2046" s="43"/>
      <c r="M2046" s="43"/>
      <c r="N2046" s="43">
        <v>418.38058471679687</v>
      </c>
      <c r="O2046" s="43">
        <v>14.990694046020508</v>
      </c>
      <c r="P2046" s="43">
        <v>184.7664794921875</v>
      </c>
      <c r="Q2046" s="43">
        <v>22.029808044433594</v>
      </c>
      <c r="R2046" s="43"/>
      <c r="S2046" s="43"/>
      <c r="T2046" s="43"/>
      <c r="U2046" s="43"/>
      <c r="V2046" s="43"/>
      <c r="W2046" s="43"/>
      <c r="X2046" s="43">
        <v>9.2735099792480469</v>
      </c>
    </row>
    <row r="2047" spans="1:24" x14ac:dyDescent="0.2">
      <c r="A2047" s="43" t="s">
        <v>348</v>
      </c>
      <c r="B2047" s="43" t="s">
        <v>349</v>
      </c>
      <c r="C2047" s="43" t="s">
        <v>299</v>
      </c>
      <c r="D2047" s="44">
        <v>2004</v>
      </c>
      <c r="E2047" s="44" t="s">
        <v>301</v>
      </c>
      <c r="F2047" s="43" t="s">
        <v>346</v>
      </c>
      <c r="G2047" s="43" t="s">
        <v>295</v>
      </c>
      <c r="H2047" s="43"/>
      <c r="I2047" s="43"/>
      <c r="J2047" s="43"/>
      <c r="K2047" s="43"/>
      <c r="L2047" s="43">
        <v>1.7747106552124023</v>
      </c>
      <c r="M2047" s="43"/>
      <c r="N2047" s="43"/>
      <c r="O2047" s="43">
        <v>20.799894332885742</v>
      </c>
      <c r="P2047" s="43"/>
      <c r="Q2047" s="43">
        <v>38.450927734375</v>
      </c>
      <c r="R2047" s="43"/>
      <c r="S2047" s="43"/>
      <c r="T2047" s="43"/>
      <c r="U2047" s="43"/>
      <c r="V2047" s="43">
        <v>7.4680190086364746</v>
      </c>
      <c r="W2047" s="43"/>
      <c r="X2047" s="43"/>
    </row>
    <row r="2048" spans="1:24" x14ac:dyDescent="0.2">
      <c r="A2048" s="43" t="s">
        <v>348</v>
      </c>
      <c r="B2048" s="43" t="s">
        <v>349</v>
      </c>
      <c r="C2048" s="43" t="s">
        <v>299</v>
      </c>
      <c r="D2048" s="44">
        <v>2005</v>
      </c>
      <c r="E2048" s="44" t="s">
        <v>294</v>
      </c>
      <c r="F2048" s="43" t="s">
        <v>273</v>
      </c>
      <c r="G2048" s="43" t="s">
        <v>295</v>
      </c>
      <c r="H2048" s="43"/>
      <c r="I2048" s="43"/>
      <c r="J2048" s="43"/>
      <c r="K2048" s="43">
        <v>192.40946960449219</v>
      </c>
      <c r="L2048" s="43">
        <v>64.819198608398438</v>
      </c>
      <c r="M2048" s="43"/>
      <c r="N2048" s="43">
        <v>5647.86767578125</v>
      </c>
      <c r="O2048" s="43">
        <v>2623.937744140625</v>
      </c>
      <c r="P2048" s="43">
        <v>2447.737060546875</v>
      </c>
      <c r="Q2048" s="43">
        <v>3100.841796875</v>
      </c>
      <c r="R2048" s="43">
        <v>245.1744384765625</v>
      </c>
      <c r="S2048" s="43"/>
      <c r="T2048" s="43"/>
      <c r="U2048" s="43">
        <v>863.90087890625</v>
      </c>
      <c r="V2048" s="43">
        <v>505.80267333984375</v>
      </c>
      <c r="W2048" s="43">
        <v>120.62367248535156</v>
      </c>
      <c r="X2048" s="43">
        <v>1062.968017578125</v>
      </c>
    </row>
    <row r="2049" spans="1:24" x14ac:dyDescent="0.2">
      <c r="A2049" s="43" t="s">
        <v>348</v>
      </c>
      <c r="B2049" s="43" t="s">
        <v>349</v>
      </c>
      <c r="C2049" s="43" t="s">
        <v>299</v>
      </c>
      <c r="D2049" s="44">
        <v>2005</v>
      </c>
      <c r="E2049" s="44" t="s">
        <v>296</v>
      </c>
      <c r="F2049" s="43" t="s">
        <v>279</v>
      </c>
      <c r="G2049" s="43" t="s">
        <v>295</v>
      </c>
      <c r="H2049" s="43"/>
      <c r="I2049" s="43">
        <v>115.31481170654297</v>
      </c>
      <c r="J2049" s="43"/>
      <c r="K2049" s="43">
        <v>239.76860809326172</v>
      </c>
      <c r="L2049" s="43">
        <v>60.251476258039474</v>
      </c>
      <c r="M2049" s="43"/>
      <c r="N2049" s="43">
        <v>685.579345703125</v>
      </c>
      <c r="O2049" s="43">
        <v>2297.6013031005859</v>
      </c>
      <c r="P2049" s="43">
        <v>297.1241455078125</v>
      </c>
      <c r="Q2049" s="43">
        <v>2481.5193099975586</v>
      </c>
      <c r="R2049" s="43">
        <v>174.15209007263184</v>
      </c>
      <c r="S2049" s="43"/>
      <c r="T2049" s="43"/>
      <c r="U2049" s="43">
        <v>1076.5390472412109</v>
      </c>
      <c r="V2049" s="43">
        <v>666.81038326025009</v>
      </c>
      <c r="W2049" s="43">
        <v>150.31364631652832</v>
      </c>
      <c r="X2049" s="43">
        <v>2091.2010192871094</v>
      </c>
    </row>
    <row r="2050" spans="1:24" x14ac:dyDescent="0.2">
      <c r="A2050" s="43" t="s">
        <v>348</v>
      </c>
      <c r="B2050" s="43" t="s">
        <v>349</v>
      </c>
      <c r="C2050" s="43" t="s">
        <v>299</v>
      </c>
      <c r="D2050" s="44">
        <v>2005</v>
      </c>
      <c r="E2050" s="44" t="s">
        <v>303</v>
      </c>
      <c r="F2050" s="43" t="s">
        <v>315</v>
      </c>
      <c r="G2050" s="43" t="s">
        <v>295</v>
      </c>
      <c r="H2050" s="43">
        <v>62.010334014892578</v>
      </c>
      <c r="I2050" s="43">
        <v>165.81217956542969</v>
      </c>
      <c r="J2050" s="43"/>
      <c r="K2050" s="43">
        <v>17.928990503772845</v>
      </c>
      <c r="L2050" s="43"/>
      <c r="M2050" s="43">
        <v>59.098994106234173</v>
      </c>
      <c r="N2050" s="43"/>
      <c r="O2050" s="43"/>
      <c r="P2050" s="43"/>
      <c r="Q2050" s="43"/>
      <c r="R2050" s="43"/>
      <c r="S2050" s="43">
        <v>21.446943292686704</v>
      </c>
      <c r="T2050" s="43"/>
      <c r="U2050" s="43">
        <v>2.8227739329386017</v>
      </c>
      <c r="V2050" s="43"/>
      <c r="W2050" s="43">
        <v>54.767692565917969</v>
      </c>
      <c r="X2050" s="43">
        <v>279.04693603515625</v>
      </c>
    </row>
    <row r="2051" spans="1:24" x14ac:dyDescent="0.2">
      <c r="A2051" s="43" t="s">
        <v>348</v>
      </c>
      <c r="B2051" s="43" t="s">
        <v>349</v>
      </c>
      <c r="C2051" s="43" t="s">
        <v>299</v>
      </c>
      <c r="D2051" s="44">
        <v>2005</v>
      </c>
      <c r="E2051" s="44" t="s">
        <v>303</v>
      </c>
      <c r="F2051" s="43" t="s">
        <v>275</v>
      </c>
      <c r="G2051" s="43" t="s">
        <v>295</v>
      </c>
      <c r="H2051" s="43">
        <v>7.5299027950989696</v>
      </c>
      <c r="I2051" s="43">
        <v>700.70902960090177</v>
      </c>
      <c r="J2051" s="43"/>
      <c r="K2051" s="43">
        <v>6.720650990651893</v>
      </c>
      <c r="L2051" s="43"/>
      <c r="M2051" s="43">
        <v>39.556964465293149</v>
      </c>
      <c r="N2051" s="43"/>
      <c r="O2051" s="43"/>
      <c r="P2051" s="43"/>
      <c r="Q2051" s="43"/>
      <c r="R2051" s="43">
        <v>2.3052262304604383E-6</v>
      </c>
      <c r="S2051" s="43">
        <v>21.085892804447742</v>
      </c>
      <c r="T2051" s="43"/>
      <c r="U2051" s="43">
        <v>0.19998594508207321</v>
      </c>
      <c r="V2051" s="43">
        <v>0.2736759875115119</v>
      </c>
      <c r="W2051" s="43">
        <v>144.06898498535156</v>
      </c>
      <c r="X2051" s="43">
        <v>1917.7994633615688</v>
      </c>
    </row>
    <row r="2052" spans="1:24" x14ac:dyDescent="0.2">
      <c r="A2052" s="43" t="s">
        <v>348</v>
      </c>
      <c r="B2052" s="43" t="s">
        <v>349</v>
      </c>
      <c r="C2052" s="43" t="s">
        <v>299</v>
      </c>
      <c r="D2052" s="44">
        <v>2005</v>
      </c>
      <c r="E2052" s="44" t="s">
        <v>303</v>
      </c>
      <c r="F2052" s="43" t="s">
        <v>329</v>
      </c>
      <c r="G2052" s="43" t="s">
        <v>295</v>
      </c>
      <c r="H2052" s="43"/>
      <c r="I2052" s="43"/>
      <c r="J2052" s="43"/>
      <c r="K2052" s="43">
        <v>1.4696298948150636E-2</v>
      </c>
      <c r="L2052" s="43"/>
      <c r="M2052" s="43">
        <v>0.53959649770811902</v>
      </c>
      <c r="N2052" s="43"/>
      <c r="O2052" s="43"/>
      <c r="P2052" s="43"/>
      <c r="Q2052" s="43"/>
      <c r="R2052" s="43"/>
      <c r="S2052" s="43">
        <v>0.10252166154171141</v>
      </c>
      <c r="T2052" s="43"/>
      <c r="U2052" s="43">
        <v>1.7701856173807087</v>
      </c>
      <c r="V2052" s="43">
        <v>0.16599999368190765</v>
      </c>
      <c r="W2052" s="43">
        <v>0.6029999852180481</v>
      </c>
      <c r="X2052" s="43">
        <v>11.298999786376953</v>
      </c>
    </row>
    <row r="2053" spans="1:24" x14ac:dyDescent="0.2">
      <c r="A2053" s="43" t="s">
        <v>348</v>
      </c>
      <c r="B2053" s="43" t="s">
        <v>349</v>
      </c>
      <c r="C2053" s="43" t="s">
        <v>299</v>
      </c>
      <c r="D2053" s="44">
        <v>2005</v>
      </c>
      <c r="E2053" s="44" t="s">
        <v>305</v>
      </c>
      <c r="F2053" s="43" t="s">
        <v>341</v>
      </c>
      <c r="G2053" s="43" t="s">
        <v>295</v>
      </c>
      <c r="H2053" s="43"/>
      <c r="I2053" s="43"/>
      <c r="J2053" s="43"/>
      <c r="K2053" s="43"/>
      <c r="L2053" s="43"/>
      <c r="M2053" s="43"/>
      <c r="N2053" s="43"/>
      <c r="O2053" s="43"/>
      <c r="P2053" s="43"/>
      <c r="Q2053" s="43">
        <v>824.5885009765625</v>
      </c>
      <c r="R2053" s="43">
        <v>3.6091337203979492</v>
      </c>
      <c r="S2053" s="43"/>
      <c r="T2053" s="43"/>
      <c r="U2053" s="43"/>
      <c r="V2053" s="43">
        <v>130.29499816894531</v>
      </c>
      <c r="W2053" s="43"/>
      <c r="X2053" s="43">
        <v>372.07571411132812</v>
      </c>
    </row>
    <row r="2054" spans="1:24" x14ac:dyDescent="0.2">
      <c r="A2054" s="43" t="s">
        <v>348</v>
      </c>
      <c r="B2054" s="43" t="s">
        <v>349</v>
      </c>
      <c r="C2054" s="43" t="s">
        <v>299</v>
      </c>
      <c r="D2054" s="44">
        <v>2005</v>
      </c>
      <c r="E2054" s="44" t="s">
        <v>305</v>
      </c>
      <c r="F2054" s="43" t="s">
        <v>306</v>
      </c>
      <c r="G2054" s="43" t="s">
        <v>295</v>
      </c>
      <c r="H2054" s="43"/>
      <c r="I2054" s="43"/>
      <c r="J2054" s="43"/>
      <c r="K2054" s="43"/>
      <c r="L2054" s="43"/>
      <c r="M2054" s="43"/>
      <c r="N2054" s="43">
        <v>3003.490478515625</v>
      </c>
      <c r="O2054" s="43">
        <v>1.4243298768997192</v>
      </c>
      <c r="P2054" s="43">
        <v>1301.686767578125</v>
      </c>
      <c r="Q2054" s="43">
        <v>3.1697230339050293</v>
      </c>
      <c r="R2054" s="43"/>
      <c r="S2054" s="43"/>
      <c r="T2054" s="43"/>
      <c r="U2054" s="43"/>
      <c r="V2054" s="43">
        <v>19.728067398071289</v>
      </c>
      <c r="W2054" s="43"/>
      <c r="X2054" s="43">
        <v>148.32492065429687</v>
      </c>
    </row>
    <row r="2055" spans="1:24" x14ac:dyDescent="0.2">
      <c r="A2055" s="43" t="s">
        <v>348</v>
      </c>
      <c r="B2055" s="43" t="s">
        <v>349</v>
      </c>
      <c r="C2055" s="43" t="s">
        <v>299</v>
      </c>
      <c r="D2055" s="44">
        <v>2005</v>
      </c>
      <c r="E2055" s="44" t="s">
        <v>301</v>
      </c>
      <c r="F2055" s="43" t="s">
        <v>278</v>
      </c>
      <c r="G2055" s="43" t="s">
        <v>295</v>
      </c>
      <c r="H2055" s="43"/>
      <c r="I2055" s="43"/>
      <c r="J2055" s="43"/>
      <c r="K2055" s="43"/>
      <c r="L2055" s="43"/>
      <c r="M2055" s="43"/>
      <c r="N2055" s="43">
        <v>359.11297607421875</v>
      </c>
      <c r="O2055" s="43">
        <v>15.48958683013916</v>
      </c>
      <c r="P2055" s="43">
        <v>155.63645935058594</v>
      </c>
      <c r="Q2055" s="43">
        <v>22.029808044433594</v>
      </c>
      <c r="R2055" s="43"/>
      <c r="S2055" s="43"/>
      <c r="T2055" s="43"/>
      <c r="U2055" s="43"/>
      <c r="V2055" s="43"/>
      <c r="W2055" s="43"/>
      <c r="X2055" s="43">
        <v>12.492522239685059</v>
      </c>
    </row>
    <row r="2056" spans="1:24" x14ac:dyDescent="0.2">
      <c r="A2056" s="43" t="s">
        <v>348</v>
      </c>
      <c r="B2056" s="43" t="s">
        <v>349</v>
      </c>
      <c r="C2056" s="43" t="s">
        <v>299</v>
      </c>
      <c r="D2056" s="44">
        <v>2005</v>
      </c>
      <c r="E2056" s="44" t="s">
        <v>301</v>
      </c>
      <c r="F2056" s="43" t="s">
        <v>346</v>
      </c>
      <c r="G2056" s="43" t="s">
        <v>295</v>
      </c>
      <c r="H2056" s="43"/>
      <c r="I2056" s="43"/>
      <c r="J2056" s="43"/>
      <c r="K2056" s="43"/>
      <c r="L2056" s="43">
        <v>1.8337439298629761</v>
      </c>
      <c r="M2056" s="43"/>
      <c r="N2056" s="43"/>
      <c r="O2056" s="43">
        <v>21.492120742797852</v>
      </c>
      <c r="P2056" s="43"/>
      <c r="Q2056" s="43">
        <v>38.450927734375</v>
      </c>
      <c r="R2056" s="43"/>
      <c r="S2056" s="43"/>
      <c r="T2056" s="43"/>
      <c r="U2056" s="43"/>
      <c r="V2056" s="43">
        <v>8.9200153350830078</v>
      </c>
      <c r="W2056" s="43"/>
      <c r="X2056" s="43"/>
    </row>
    <row r="2057" spans="1:24" x14ac:dyDescent="0.2">
      <c r="A2057" s="43" t="s">
        <v>348</v>
      </c>
      <c r="B2057" s="43" t="s">
        <v>349</v>
      </c>
      <c r="C2057" s="43" t="s">
        <v>299</v>
      </c>
      <c r="D2057" s="44">
        <v>2006</v>
      </c>
      <c r="E2057" s="44" t="s">
        <v>294</v>
      </c>
      <c r="F2057" s="43" t="s">
        <v>273</v>
      </c>
      <c r="G2057" s="43" t="s">
        <v>295</v>
      </c>
      <c r="H2057" s="43"/>
      <c r="I2057" s="43"/>
      <c r="J2057" s="43"/>
      <c r="K2057" s="43">
        <v>285.04867553710937</v>
      </c>
      <c r="L2057" s="43">
        <v>74.341926574707031</v>
      </c>
      <c r="M2057" s="43"/>
      <c r="N2057" s="43">
        <v>7702.05712890625</v>
      </c>
      <c r="O2057" s="43">
        <v>3009.14697265625</v>
      </c>
      <c r="P2057" s="43">
        <v>2125.196533203125</v>
      </c>
      <c r="Q2057" s="43">
        <v>3619.244873046875</v>
      </c>
      <c r="R2057" s="43">
        <v>260.7235107421875</v>
      </c>
      <c r="S2057" s="43"/>
      <c r="T2057" s="43"/>
      <c r="U2057" s="43">
        <v>1279.8424072265625</v>
      </c>
      <c r="V2057" s="43">
        <v>665.28436279296875</v>
      </c>
      <c r="W2057" s="43">
        <v>178.70022583007812</v>
      </c>
      <c r="X2057" s="43">
        <v>1275.815673828125</v>
      </c>
    </row>
    <row r="2058" spans="1:24" x14ac:dyDescent="0.2">
      <c r="A2058" s="43" t="s">
        <v>348</v>
      </c>
      <c r="B2058" s="43" t="s">
        <v>349</v>
      </c>
      <c r="C2058" s="43" t="s">
        <v>299</v>
      </c>
      <c r="D2058" s="44">
        <v>2006</v>
      </c>
      <c r="E2058" s="44" t="s">
        <v>296</v>
      </c>
      <c r="F2058" s="43" t="s">
        <v>279</v>
      </c>
      <c r="G2058" s="43" t="s">
        <v>295</v>
      </c>
      <c r="H2058" s="43"/>
      <c r="I2058" s="43">
        <v>190.11111450195312</v>
      </c>
      <c r="J2058" s="43"/>
      <c r="K2058" s="43">
        <v>355.20975875854492</v>
      </c>
      <c r="L2058" s="43">
        <v>69.103153690695763</v>
      </c>
      <c r="M2058" s="43"/>
      <c r="N2058" s="43">
        <v>934.93182373046875</v>
      </c>
      <c r="O2058" s="43">
        <v>2634.9024047851562</v>
      </c>
      <c r="P2058" s="43">
        <v>257.97183227539062</v>
      </c>
      <c r="Q2058" s="43">
        <v>2896.3833770751953</v>
      </c>
      <c r="R2058" s="43">
        <v>185.19690704345703</v>
      </c>
      <c r="S2058" s="43"/>
      <c r="T2058" s="43"/>
      <c r="U2058" s="43">
        <v>1594.8591461181641</v>
      </c>
      <c r="V2058" s="43">
        <v>877.05846226215363</v>
      </c>
      <c r="W2058" s="43">
        <v>222.6850061416626</v>
      </c>
      <c r="X2058" s="43">
        <v>2509.9408721923828</v>
      </c>
    </row>
    <row r="2059" spans="1:24" x14ac:dyDescent="0.2">
      <c r="A2059" s="43" t="s">
        <v>348</v>
      </c>
      <c r="B2059" s="43" t="s">
        <v>349</v>
      </c>
      <c r="C2059" s="43" t="s">
        <v>299</v>
      </c>
      <c r="D2059" s="44">
        <v>2006</v>
      </c>
      <c r="E2059" s="44" t="s">
        <v>303</v>
      </c>
      <c r="F2059" s="43" t="s">
        <v>315</v>
      </c>
      <c r="G2059" s="43" t="s">
        <v>295</v>
      </c>
      <c r="H2059" s="43">
        <v>68.816520690917969</v>
      </c>
      <c r="I2059" s="43">
        <v>184.01155090332031</v>
      </c>
      <c r="J2059" s="43"/>
      <c r="K2059" s="43">
        <v>19.896856800637202</v>
      </c>
      <c r="L2059" s="43"/>
      <c r="M2059" s="43">
        <v>65.585635279802332</v>
      </c>
      <c r="N2059" s="43"/>
      <c r="O2059" s="43"/>
      <c r="P2059" s="43"/>
      <c r="Q2059" s="43"/>
      <c r="R2059" s="43"/>
      <c r="S2059" s="43">
        <v>23.800938423478982</v>
      </c>
      <c r="T2059" s="43"/>
      <c r="U2059" s="43">
        <v>3.1325984725219076</v>
      </c>
      <c r="V2059" s="43"/>
      <c r="W2059" s="43">
        <v>60.778934478759766</v>
      </c>
      <c r="X2059" s="43">
        <v>309.67483520507812</v>
      </c>
    </row>
    <row r="2060" spans="1:24" x14ac:dyDescent="0.2">
      <c r="A2060" s="43" t="s">
        <v>348</v>
      </c>
      <c r="B2060" s="43" t="s">
        <v>349</v>
      </c>
      <c r="C2060" s="43" t="s">
        <v>299</v>
      </c>
      <c r="D2060" s="44">
        <v>2006</v>
      </c>
      <c r="E2060" s="44" t="s">
        <v>303</v>
      </c>
      <c r="F2060" s="43" t="s">
        <v>275</v>
      </c>
      <c r="G2060" s="43" t="s">
        <v>295</v>
      </c>
      <c r="H2060" s="43">
        <v>6.5924601630992488</v>
      </c>
      <c r="I2060" s="43">
        <v>1504.3485690829084</v>
      </c>
      <c r="J2060" s="43"/>
      <c r="K2060" s="43">
        <v>21.958204099367045</v>
      </c>
      <c r="L2060" s="43"/>
      <c r="M2060" s="43">
        <v>92.517214871910298</v>
      </c>
      <c r="N2060" s="43"/>
      <c r="O2060" s="43"/>
      <c r="P2060" s="43"/>
      <c r="Q2060" s="43"/>
      <c r="R2060" s="43">
        <v>5.1470213500867464E-5</v>
      </c>
      <c r="S2060" s="43">
        <v>41.437638391504905</v>
      </c>
      <c r="T2060" s="43"/>
      <c r="U2060" s="43">
        <v>0.74551197315525042</v>
      </c>
      <c r="V2060" s="43">
        <v>0.26692707062152332</v>
      </c>
      <c r="W2060" s="43">
        <v>223.57740783691406</v>
      </c>
      <c r="X2060" s="43">
        <v>1787.3402442890679</v>
      </c>
    </row>
    <row r="2061" spans="1:24" x14ac:dyDescent="0.2">
      <c r="A2061" s="43" t="s">
        <v>348</v>
      </c>
      <c r="B2061" s="43" t="s">
        <v>349</v>
      </c>
      <c r="C2061" s="43" t="s">
        <v>299</v>
      </c>
      <c r="D2061" s="44">
        <v>2006</v>
      </c>
      <c r="E2061" s="44" t="s">
        <v>303</v>
      </c>
      <c r="F2061" s="43" t="s">
        <v>329</v>
      </c>
      <c r="G2061" s="43" t="s">
        <v>295</v>
      </c>
      <c r="H2061" s="43"/>
      <c r="I2061" s="43"/>
      <c r="J2061" s="43"/>
      <c r="K2061" s="43"/>
      <c r="L2061" s="43"/>
      <c r="M2061" s="43">
        <v>0.70499998331069946</v>
      </c>
      <c r="N2061" s="43"/>
      <c r="O2061" s="43"/>
      <c r="P2061" s="43"/>
      <c r="Q2061" s="43"/>
      <c r="R2061" s="43"/>
      <c r="S2061" s="43"/>
      <c r="T2061" s="43"/>
      <c r="U2061" s="43">
        <v>2.2190001010894775</v>
      </c>
      <c r="V2061" s="43">
        <v>5.9999998658895493E-2</v>
      </c>
      <c r="W2061" s="43">
        <v>0.51499998569488525</v>
      </c>
      <c r="X2061" s="43">
        <v>12.010000228881836</v>
      </c>
    </row>
    <row r="2062" spans="1:24" x14ac:dyDescent="0.2">
      <c r="A2062" s="43" t="s">
        <v>348</v>
      </c>
      <c r="B2062" s="43" t="s">
        <v>349</v>
      </c>
      <c r="C2062" s="43" t="s">
        <v>299</v>
      </c>
      <c r="D2062" s="44">
        <v>2006</v>
      </c>
      <c r="E2062" s="44" t="s">
        <v>305</v>
      </c>
      <c r="F2062" s="43" t="s">
        <v>341</v>
      </c>
      <c r="G2062" s="43" t="s">
        <v>295</v>
      </c>
      <c r="H2062" s="43"/>
      <c r="I2062" s="43"/>
      <c r="J2062" s="43"/>
      <c r="K2062" s="43"/>
      <c r="L2062" s="43"/>
      <c r="M2062" s="43"/>
      <c r="N2062" s="43"/>
      <c r="O2062" s="43"/>
      <c r="P2062" s="43"/>
      <c r="Q2062" s="43">
        <v>962.44439697265625</v>
      </c>
      <c r="R2062" s="43">
        <v>3.838026762008667</v>
      </c>
      <c r="S2062" s="43"/>
      <c r="T2062" s="43"/>
      <c r="U2062" s="43"/>
      <c r="V2062" s="43">
        <v>171.37754821777344</v>
      </c>
      <c r="W2062" s="43"/>
      <c r="X2062" s="43">
        <v>446.57977294921875</v>
      </c>
    </row>
    <row r="2063" spans="1:24" x14ac:dyDescent="0.2">
      <c r="A2063" s="43" t="s">
        <v>348</v>
      </c>
      <c r="B2063" s="43" t="s">
        <v>349</v>
      </c>
      <c r="C2063" s="43" t="s">
        <v>299</v>
      </c>
      <c r="D2063" s="44">
        <v>2006</v>
      </c>
      <c r="E2063" s="44" t="s">
        <v>305</v>
      </c>
      <c r="F2063" s="43" t="s">
        <v>306</v>
      </c>
      <c r="G2063" s="43" t="s">
        <v>295</v>
      </c>
      <c r="H2063" s="43"/>
      <c r="I2063" s="43"/>
      <c r="J2063" s="43"/>
      <c r="K2063" s="43"/>
      <c r="L2063" s="43"/>
      <c r="M2063" s="43"/>
      <c r="N2063" s="43">
        <v>4095.891845703125</v>
      </c>
      <c r="O2063" s="43">
        <v>1.6334296464920044</v>
      </c>
      <c r="P2063" s="43">
        <v>1130.162353515625</v>
      </c>
      <c r="Q2063" s="43">
        <v>3.6996419429779053</v>
      </c>
      <c r="R2063" s="43"/>
      <c r="S2063" s="43"/>
      <c r="T2063" s="43"/>
      <c r="U2063" s="43"/>
      <c r="V2063" s="43">
        <v>25.948410034179688</v>
      </c>
      <c r="W2063" s="43"/>
      <c r="X2063" s="43">
        <v>178.02534484863281</v>
      </c>
    </row>
    <row r="2064" spans="1:24" x14ac:dyDescent="0.2">
      <c r="A2064" s="43" t="s">
        <v>348</v>
      </c>
      <c r="B2064" s="43" t="s">
        <v>349</v>
      </c>
      <c r="C2064" s="43" t="s">
        <v>299</v>
      </c>
      <c r="D2064" s="44">
        <v>2006</v>
      </c>
      <c r="E2064" s="44" t="s">
        <v>301</v>
      </c>
      <c r="F2064" s="43" t="s">
        <v>278</v>
      </c>
      <c r="G2064" s="43" t="s">
        <v>295</v>
      </c>
      <c r="H2064" s="43"/>
      <c r="I2064" s="43"/>
      <c r="J2064" s="43"/>
      <c r="K2064" s="43"/>
      <c r="L2064" s="43"/>
      <c r="M2064" s="43"/>
      <c r="N2064" s="43">
        <v>489.7261962890625</v>
      </c>
      <c r="O2064" s="43">
        <v>17.763547897338867</v>
      </c>
      <c r="P2064" s="43">
        <v>135.12809753417969</v>
      </c>
      <c r="Q2064" s="43">
        <v>25.712783813476562</v>
      </c>
      <c r="R2064" s="43"/>
      <c r="S2064" s="43"/>
      <c r="T2064" s="43"/>
      <c r="U2064" s="43"/>
      <c r="V2064" s="43"/>
      <c r="W2064" s="43"/>
      <c r="X2064" s="43">
        <v>14.994011878967285</v>
      </c>
    </row>
    <row r="2065" spans="1:24" x14ac:dyDescent="0.2">
      <c r="A2065" s="43" t="s">
        <v>348</v>
      </c>
      <c r="B2065" s="43" t="s">
        <v>349</v>
      </c>
      <c r="C2065" s="43" t="s">
        <v>299</v>
      </c>
      <c r="D2065" s="44">
        <v>2006</v>
      </c>
      <c r="E2065" s="44" t="s">
        <v>301</v>
      </c>
      <c r="F2065" s="43" t="s">
        <v>346</v>
      </c>
      <c r="G2065" s="43" t="s">
        <v>295</v>
      </c>
      <c r="H2065" s="43"/>
      <c r="I2065" s="43"/>
      <c r="J2065" s="43"/>
      <c r="K2065" s="43"/>
      <c r="L2065" s="43">
        <v>2.1031432151794434</v>
      </c>
      <c r="M2065" s="43"/>
      <c r="N2065" s="43"/>
      <c r="O2065" s="43">
        <v>24.647287368774414</v>
      </c>
      <c r="P2065" s="43"/>
      <c r="Q2065" s="43">
        <v>44.87921142578125</v>
      </c>
      <c r="R2065" s="43"/>
      <c r="S2065" s="43"/>
      <c r="T2065" s="43"/>
      <c r="U2065" s="43"/>
      <c r="V2065" s="43">
        <v>11.732532501220703</v>
      </c>
      <c r="W2065" s="43"/>
      <c r="X2065" s="43"/>
    </row>
    <row r="2066" spans="1:24" x14ac:dyDescent="0.2">
      <c r="A2066" s="43" t="s">
        <v>348</v>
      </c>
      <c r="B2066" s="43" t="s">
        <v>349</v>
      </c>
      <c r="C2066" s="43" t="s">
        <v>299</v>
      </c>
      <c r="D2066" s="44">
        <v>2007</v>
      </c>
      <c r="E2066" s="44" t="s">
        <v>294</v>
      </c>
      <c r="F2066" s="43" t="s">
        <v>273</v>
      </c>
      <c r="G2066" s="43" t="s">
        <v>295</v>
      </c>
      <c r="H2066" s="43"/>
      <c r="I2066" s="43"/>
      <c r="J2066" s="43"/>
      <c r="K2066" s="43">
        <v>346.63525390625</v>
      </c>
      <c r="L2066" s="43">
        <v>52.675907135009766</v>
      </c>
      <c r="M2066" s="43"/>
      <c r="N2066" s="43">
        <v>8371.4091796875</v>
      </c>
      <c r="O2066" s="43">
        <v>2132.1689453125</v>
      </c>
      <c r="P2066" s="43">
        <v>4034.764404296875</v>
      </c>
      <c r="Q2066" s="43">
        <v>3319.36572265625</v>
      </c>
      <c r="R2066" s="43">
        <v>305.06570434570312</v>
      </c>
      <c r="S2066" s="43"/>
      <c r="T2066" s="43"/>
      <c r="U2066" s="43">
        <v>1556.3604736328125</v>
      </c>
      <c r="V2066" s="43">
        <v>653.14923095703125</v>
      </c>
      <c r="W2066" s="43">
        <v>217.30955505371094</v>
      </c>
      <c r="X2066" s="43">
        <v>1789.7891845703125</v>
      </c>
    </row>
    <row r="2067" spans="1:24" x14ac:dyDescent="0.2">
      <c r="A2067" s="43" t="s">
        <v>348</v>
      </c>
      <c r="B2067" s="43" t="s">
        <v>349</v>
      </c>
      <c r="C2067" s="43" t="s">
        <v>299</v>
      </c>
      <c r="D2067" s="44">
        <v>2007</v>
      </c>
      <c r="E2067" s="44" t="s">
        <v>296</v>
      </c>
      <c r="F2067" s="43" t="s">
        <v>279</v>
      </c>
      <c r="G2067" s="43" t="s">
        <v>295</v>
      </c>
      <c r="H2067" s="43"/>
      <c r="I2067" s="43">
        <v>147.33332824707031</v>
      </c>
      <c r="J2067" s="43"/>
      <c r="K2067" s="43">
        <v>431.95509910583496</v>
      </c>
      <c r="L2067" s="43">
        <v>48.963907651603222</v>
      </c>
      <c r="M2067" s="43"/>
      <c r="N2067" s="43">
        <v>1016.1826171875</v>
      </c>
      <c r="O2067" s="43">
        <v>1866.9932708740234</v>
      </c>
      <c r="P2067" s="43">
        <v>489.76907348632812</v>
      </c>
      <c r="Q2067" s="43">
        <v>2656.3981170654297</v>
      </c>
      <c r="R2067" s="43">
        <v>216.69400405883789</v>
      </c>
      <c r="S2067" s="43"/>
      <c r="T2067" s="43"/>
      <c r="U2067" s="43">
        <v>1939.4387588500977</v>
      </c>
      <c r="V2067" s="43">
        <v>861.06050896644592</v>
      </c>
      <c r="W2067" s="43">
        <v>270.79753494262695</v>
      </c>
      <c r="X2067" s="43">
        <v>3521.0924072265625</v>
      </c>
    </row>
    <row r="2068" spans="1:24" x14ac:dyDescent="0.2">
      <c r="A2068" s="43" t="s">
        <v>348</v>
      </c>
      <c r="B2068" s="43" t="s">
        <v>349</v>
      </c>
      <c r="C2068" s="43" t="s">
        <v>299</v>
      </c>
      <c r="D2068" s="44">
        <v>2007</v>
      </c>
      <c r="E2068" s="44" t="s">
        <v>303</v>
      </c>
      <c r="F2068" s="43" t="s">
        <v>315</v>
      </c>
      <c r="G2068" s="43" t="s">
        <v>295</v>
      </c>
      <c r="H2068" s="43">
        <v>111.78151702880859</v>
      </c>
      <c r="I2068" s="43">
        <v>298.89755249023437</v>
      </c>
      <c r="J2068" s="43"/>
      <c r="K2068" s="43">
        <v>32.319287077751248</v>
      </c>
      <c r="L2068" s="43"/>
      <c r="M2068" s="43">
        <v>106.53345719595993</v>
      </c>
      <c r="N2068" s="43"/>
      <c r="O2068" s="43"/>
      <c r="P2068" s="43"/>
      <c r="Q2068" s="43"/>
      <c r="R2068" s="43"/>
      <c r="S2068" s="43">
        <v>38.660847910541776</v>
      </c>
      <c r="T2068" s="43"/>
      <c r="U2068" s="43">
        <v>5.0884090059325917</v>
      </c>
      <c r="V2068" s="43"/>
      <c r="W2068" s="43">
        <v>98.725738525390625</v>
      </c>
      <c r="X2068" s="43">
        <v>503.01760864257812</v>
      </c>
    </row>
    <row r="2069" spans="1:24" x14ac:dyDescent="0.2">
      <c r="A2069" s="43" t="s">
        <v>348</v>
      </c>
      <c r="B2069" s="43" t="s">
        <v>349</v>
      </c>
      <c r="C2069" s="43" t="s">
        <v>299</v>
      </c>
      <c r="D2069" s="44">
        <v>2007</v>
      </c>
      <c r="E2069" s="44" t="s">
        <v>303</v>
      </c>
      <c r="F2069" s="43" t="s">
        <v>275</v>
      </c>
      <c r="G2069" s="43" t="s">
        <v>295</v>
      </c>
      <c r="H2069" s="43">
        <v>3.4993296638247062</v>
      </c>
      <c r="I2069" s="43">
        <v>1254.2671076766283</v>
      </c>
      <c r="J2069" s="43"/>
      <c r="K2069" s="43">
        <v>24.358419808571853</v>
      </c>
      <c r="L2069" s="43"/>
      <c r="M2069" s="43">
        <v>55.677534681006961</v>
      </c>
      <c r="N2069" s="43"/>
      <c r="O2069" s="43"/>
      <c r="P2069" s="43"/>
      <c r="Q2069" s="43"/>
      <c r="R2069" s="43">
        <v>5.0108469026500466E-6</v>
      </c>
      <c r="S2069" s="43">
        <v>17.191077447954342</v>
      </c>
      <c r="T2069" s="43"/>
      <c r="U2069" s="43">
        <v>0.32620979220317797</v>
      </c>
      <c r="V2069" s="43">
        <v>0.10634292150029902</v>
      </c>
      <c r="W2069" s="43">
        <v>198.29023742675781</v>
      </c>
      <c r="X2069" s="43">
        <v>1007.7173984695442</v>
      </c>
    </row>
    <row r="2070" spans="1:24" x14ac:dyDescent="0.2">
      <c r="A2070" s="43" t="s">
        <v>348</v>
      </c>
      <c r="B2070" s="43" t="s">
        <v>349</v>
      </c>
      <c r="C2070" s="43" t="s">
        <v>299</v>
      </c>
      <c r="D2070" s="44">
        <v>2007</v>
      </c>
      <c r="E2070" s="44" t="s">
        <v>303</v>
      </c>
      <c r="F2070" s="43" t="s">
        <v>329</v>
      </c>
      <c r="G2070" s="43" t="s">
        <v>295</v>
      </c>
      <c r="H2070" s="43"/>
      <c r="I2070" s="43">
        <v>0.81599998474121094</v>
      </c>
      <c r="J2070" s="43"/>
      <c r="K2070" s="43">
        <v>5.0915746823609782E-3</v>
      </c>
      <c r="L2070" s="43"/>
      <c r="M2070" s="43">
        <v>0.70610366214274822</v>
      </c>
      <c r="N2070" s="43"/>
      <c r="O2070" s="43"/>
      <c r="P2070" s="43"/>
      <c r="Q2070" s="43"/>
      <c r="R2070" s="43"/>
      <c r="S2070" s="43">
        <v>3.5518922018461421E-2</v>
      </c>
      <c r="T2070" s="43"/>
      <c r="U2070" s="43">
        <v>0.61328585546154413</v>
      </c>
      <c r="V2070" s="43">
        <v>3.7999998778104782E-2</v>
      </c>
      <c r="W2070" s="43">
        <v>0.85699999332427979</v>
      </c>
      <c r="X2070" s="43">
        <v>14.508000373840332</v>
      </c>
    </row>
    <row r="2071" spans="1:24" x14ac:dyDescent="0.2">
      <c r="A2071" s="43" t="s">
        <v>348</v>
      </c>
      <c r="B2071" s="43" t="s">
        <v>349</v>
      </c>
      <c r="C2071" s="43" t="s">
        <v>299</v>
      </c>
      <c r="D2071" s="44">
        <v>2007</v>
      </c>
      <c r="E2071" s="44" t="s">
        <v>305</v>
      </c>
      <c r="F2071" s="43" t="s">
        <v>341</v>
      </c>
      <c r="G2071" s="43" t="s">
        <v>295</v>
      </c>
      <c r="H2071" s="43"/>
      <c r="I2071" s="43"/>
      <c r="J2071" s="43"/>
      <c r="K2071" s="43"/>
      <c r="L2071" s="43"/>
      <c r="M2071" s="43"/>
      <c r="N2071" s="43"/>
      <c r="O2071" s="43"/>
      <c r="P2071" s="43"/>
      <c r="Q2071" s="43">
        <v>882.69927978515625</v>
      </c>
      <c r="R2071" s="43">
        <v>4.4907736778259277</v>
      </c>
      <c r="S2071" s="43"/>
      <c r="T2071" s="43"/>
      <c r="U2071" s="43"/>
      <c r="V2071" s="43">
        <v>168.25154113769531</v>
      </c>
      <c r="W2071" s="43"/>
      <c r="X2071" s="43">
        <v>626.48834228515625</v>
      </c>
    </row>
    <row r="2072" spans="1:24" x14ac:dyDescent="0.2">
      <c r="A2072" s="43" t="s">
        <v>348</v>
      </c>
      <c r="B2072" s="43" t="s">
        <v>349</v>
      </c>
      <c r="C2072" s="43" t="s">
        <v>299</v>
      </c>
      <c r="D2072" s="44">
        <v>2007</v>
      </c>
      <c r="E2072" s="44" t="s">
        <v>305</v>
      </c>
      <c r="F2072" s="43" t="s">
        <v>306</v>
      </c>
      <c r="G2072" s="43" t="s">
        <v>295</v>
      </c>
      <c r="H2072" s="43"/>
      <c r="I2072" s="43"/>
      <c r="J2072" s="43"/>
      <c r="K2072" s="43"/>
      <c r="L2072" s="43"/>
      <c r="M2072" s="43"/>
      <c r="N2072" s="43">
        <v>4451.84765625</v>
      </c>
      <c r="O2072" s="43">
        <v>1.1573871374130249</v>
      </c>
      <c r="P2072" s="43">
        <v>2145.655029296875</v>
      </c>
      <c r="Q2072" s="43">
        <v>3.3931012153625488</v>
      </c>
      <c r="R2072" s="43"/>
      <c r="S2072" s="43"/>
      <c r="T2072" s="43"/>
      <c r="U2072" s="43"/>
      <c r="V2072" s="43">
        <v>25.47509765625</v>
      </c>
      <c r="W2072" s="43"/>
      <c r="X2072" s="43">
        <v>249.74441528320312</v>
      </c>
    </row>
    <row r="2073" spans="1:24" x14ac:dyDescent="0.2">
      <c r="A2073" s="43" t="s">
        <v>348</v>
      </c>
      <c r="B2073" s="43" t="s">
        <v>349</v>
      </c>
      <c r="C2073" s="43" t="s">
        <v>299</v>
      </c>
      <c r="D2073" s="44">
        <v>2007</v>
      </c>
      <c r="E2073" s="44" t="s">
        <v>301</v>
      </c>
      <c r="F2073" s="43" t="s">
        <v>278</v>
      </c>
      <c r="G2073" s="43" t="s">
        <v>295</v>
      </c>
      <c r="H2073" s="43"/>
      <c r="I2073" s="43"/>
      <c r="J2073" s="43"/>
      <c r="K2073" s="43"/>
      <c r="L2073" s="43"/>
      <c r="M2073" s="43"/>
      <c r="N2073" s="43">
        <v>532.2861328125</v>
      </c>
      <c r="O2073" s="43">
        <v>12.58658504486084</v>
      </c>
      <c r="P2073" s="43">
        <v>256.54571533203125</v>
      </c>
      <c r="Q2073" s="43">
        <v>23.582304000854492</v>
      </c>
      <c r="R2073" s="43"/>
      <c r="S2073" s="43"/>
      <c r="T2073" s="43"/>
      <c r="U2073" s="43"/>
      <c r="V2073" s="43"/>
      <c r="W2073" s="43"/>
      <c r="X2073" s="43">
        <v>21.034481048583984</v>
      </c>
    </row>
    <row r="2074" spans="1:24" x14ac:dyDescent="0.2">
      <c r="A2074" s="43" t="s">
        <v>348</v>
      </c>
      <c r="B2074" s="43" t="s">
        <v>349</v>
      </c>
      <c r="C2074" s="43" t="s">
        <v>299</v>
      </c>
      <c r="D2074" s="44">
        <v>2007</v>
      </c>
      <c r="E2074" s="44" t="s">
        <v>301</v>
      </c>
      <c r="F2074" s="43" t="s">
        <v>346</v>
      </c>
      <c r="G2074" s="43" t="s">
        <v>295</v>
      </c>
      <c r="H2074" s="43"/>
      <c r="I2074" s="43"/>
      <c r="J2074" s="43"/>
      <c r="K2074" s="43"/>
      <c r="L2074" s="43">
        <v>1.490208625793457</v>
      </c>
      <c r="M2074" s="43"/>
      <c r="N2074" s="43"/>
      <c r="O2074" s="43">
        <v>17.464145660400391</v>
      </c>
      <c r="P2074" s="43"/>
      <c r="Q2074" s="43">
        <v>41.160659790039063</v>
      </c>
      <c r="R2074" s="43"/>
      <c r="S2074" s="43"/>
      <c r="T2074" s="43"/>
      <c r="U2074" s="43"/>
      <c r="V2074" s="43">
        <v>11.518526077270508</v>
      </c>
      <c r="W2074" s="43"/>
      <c r="X2074" s="43"/>
    </row>
    <row r="2075" spans="1:24" x14ac:dyDescent="0.2">
      <c r="A2075" s="43" t="s">
        <v>348</v>
      </c>
      <c r="B2075" s="43" t="s">
        <v>349</v>
      </c>
      <c r="C2075" s="43" t="s">
        <v>299</v>
      </c>
      <c r="D2075" s="44">
        <v>2008</v>
      </c>
      <c r="E2075" s="44" t="s">
        <v>294</v>
      </c>
      <c r="F2075" s="43" t="s">
        <v>273</v>
      </c>
      <c r="G2075" s="43" t="s">
        <v>295</v>
      </c>
      <c r="H2075" s="43"/>
      <c r="I2075" s="43"/>
      <c r="J2075" s="43"/>
      <c r="K2075" s="43">
        <v>350.11077880859375</v>
      </c>
      <c r="L2075" s="43">
        <v>119.62396240234375</v>
      </c>
      <c r="M2075" s="43"/>
      <c r="N2075" s="43">
        <v>6621.70703125</v>
      </c>
      <c r="O2075" s="43">
        <v>1293.06103515625</v>
      </c>
      <c r="P2075" s="43">
        <v>4773.1171875</v>
      </c>
      <c r="Q2075" s="43">
        <v>3831.383544921875</v>
      </c>
      <c r="R2075" s="43">
        <v>320.37228393554687</v>
      </c>
      <c r="S2075" s="43"/>
      <c r="T2075" s="43"/>
      <c r="U2075" s="43">
        <v>1747.3819580078125</v>
      </c>
      <c r="V2075" s="43">
        <v>798.7705078125</v>
      </c>
      <c r="W2075" s="43">
        <v>389.76092529296875</v>
      </c>
      <c r="X2075" s="43">
        <v>1485.039794921875</v>
      </c>
    </row>
    <row r="2076" spans="1:24" x14ac:dyDescent="0.2">
      <c r="A2076" s="43" t="s">
        <v>348</v>
      </c>
      <c r="B2076" s="43" t="s">
        <v>349</v>
      </c>
      <c r="C2076" s="43" t="s">
        <v>299</v>
      </c>
      <c r="D2076" s="44">
        <v>2008</v>
      </c>
      <c r="E2076" s="44" t="s">
        <v>296</v>
      </c>
      <c r="F2076" s="43" t="s">
        <v>279</v>
      </c>
      <c r="G2076" s="43" t="s">
        <v>295</v>
      </c>
      <c r="H2076" s="43"/>
      <c r="I2076" s="43">
        <v>8.5</v>
      </c>
      <c r="J2076" s="43"/>
      <c r="K2076" s="43">
        <v>436.28609275817871</v>
      </c>
      <c r="L2076" s="43">
        <v>111.19422395527363</v>
      </c>
      <c r="M2076" s="43"/>
      <c r="N2076" s="43">
        <v>803.79107666015625</v>
      </c>
      <c r="O2076" s="43">
        <v>1132.2443313598633</v>
      </c>
      <c r="P2076" s="43">
        <v>579.395751953125</v>
      </c>
      <c r="Q2076" s="43">
        <v>3066.1522445678711</v>
      </c>
      <c r="R2076" s="43">
        <v>227.56656646728516</v>
      </c>
      <c r="S2076" s="43"/>
      <c r="T2076" s="43"/>
      <c r="U2076" s="43">
        <v>2177.4776611328125</v>
      </c>
      <c r="V2076" s="43">
        <v>1053.0361005067825</v>
      </c>
      <c r="W2076" s="43">
        <v>485.69560241699219</v>
      </c>
      <c r="X2076" s="43">
        <v>2921.5522613525391</v>
      </c>
    </row>
    <row r="2077" spans="1:24" x14ac:dyDescent="0.2">
      <c r="A2077" s="43" t="s">
        <v>348</v>
      </c>
      <c r="B2077" s="43" t="s">
        <v>349</v>
      </c>
      <c r="C2077" s="43" t="s">
        <v>299</v>
      </c>
      <c r="D2077" s="44">
        <v>2008</v>
      </c>
      <c r="E2077" s="44" t="s">
        <v>303</v>
      </c>
      <c r="F2077" s="43" t="s">
        <v>315</v>
      </c>
      <c r="G2077" s="43" t="s">
        <v>295</v>
      </c>
      <c r="H2077" s="43">
        <v>54.441806793212891</v>
      </c>
      <c r="I2077" s="43">
        <v>145.57435607910156</v>
      </c>
      <c r="J2077" s="43"/>
      <c r="K2077" s="43">
        <v>15.740708728953209</v>
      </c>
      <c r="L2077" s="43"/>
      <c r="M2077" s="43">
        <v>51.885803733099436</v>
      </c>
      <c r="N2077" s="43"/>
      <c r="O2077" s="43"/>
      <c r="P2077" s="43"/>
      <c r="Q2077" s="43"/>
      <c r="R2077" s="43"/>
      <c r="S2077" s="43">
        <v>18.829287623542797</v>
      </c>
      <c r="T2077" s="43"/>
      <c r="U2077" s="43">
        <v>2.4782466597048516</v>
      </c>
      <c r="V2077" s="43"/>
      <c r="W2077" s="43">
        <v>48.083148956298828</v>
      </c>
      <c r="X2077" s="43">
        <v>244.98851013183594</v>
      </c>
    </row>
    <row r="2078" spans="1:24" x14ac:dyDescent="0.2">
      <c r="A2078" s="43" t="s">
        <v>348</v>
      </c>
      <c r="B2078" s="43" t="s">
        <v>349</v>
      </c>
      <c r="C2078" s="43" t="s">
        <v>299</v>
      </c>
      <c r="D2078" s="44">
        <v>2008</v>
      </c>
      <c r="E2078" s="44" t="s">
        <v>303</v>
      </c>
      <c r="F2078" s="43" t="s">
        <v>275</v>
      </c>
      <c r="G2078" s="43" t="s">
        <v>295</v>
      </c>
      <c r="H2078" s="43">
        <v>2.1612841489097194</v>
      </c>
      <c r="I2078" s="43">
        <v>651.9611099124337</v>
      </c>
      <c r="J2078" s="43"/>
      <c r="K2078" s="43">
        <v>9.7532089725670978</v>
      </c>
      <c r="L2078" s="43"/>
      <c r="M2078" s="43">
        <v>41.440075699086258</v>
      </c>
      <c r="N2078" s="43"/>
      <c r="O2078" s="43"/>
      <c r="P2078" s="43"/>
      <c r="Q2078" s="43"/>
      <c r="R2078" s="43">
        <v>1.5283372248779032E-6</v>
      </c>
      <c r="S2078" s="43">
        <v>19.62272638629037</v>
      </c>
      <c r="T2078" s="43"/>
      <c r="U2078" s="43">
        <v>0.26658810511169445</v>
      </c>
      <c r="V2078" s="43">
        <v>6.8820874587520287E-2</v>
      </c>
      <c r="W2078" s="43">
        <v>120.73949432373047</v>
      </c>
      <c r="X2078" s="43">
        <v>328.52503847412572</v>
      </c>
    </row>
    <row r="2079" spans="1:24" x14ac:dyDescent="0.2">
      <c r="A2079" s="43" t="s">
        <v>348</v>
      </c>
      <c r="B2079" s="43" t="s">
        <v>349</v>
      </c>
      <c r="C2079" s="43" t="s">
        <v>299</v>
      </c>
      <c r="D2079" s="44">
        <v>2008</v>
      </c>
      <c r="E2079" s="44" t="s">
        <v>303</v>
      </c>
      <c r="F2079" s="43" t="s">
        <v>329</v>
      </c>
      <c r="G2079" s="43" t="s">
        <v>295</v>
      </c>
      <c r="H2079" s="43"/>
      <c r="I2079" s="43"/>
      <c r="J2079" s="43"/>
      <c r="K2079" s="43">
        <v>5.7628340487054907E-3</v>
      </c>
      <c r="L2079" s="43"/>
      <c r="M2079" s="43">
        <v>0.51689569965400961</v>
      </c>
      <c r="N2079" s="43"/>
      <c r="O2079" s="43"/>
      <c r="P2079" s="43"/>
      <c r="Q2079" s="43"/>
      <c r="R2079" s="43"/>
      <c r="S2079" s="43">
        <v>4.0201640150820575E-2</v>
      </c>
      <c r="T2079" s="43"/>
      <c r="U2079" s="43">
        <v>0.69413979562888617</v>
      </c>
      <c r="V2079" s="43">
        <v>0.11999999731779099</v>
      </c>
      <c r="W2079" s="43">
        <v>0.19200000166893005</v>
      </c>
      <c r="X2079" s="43">
        <v>7.8410000801086426</v>
      </c>
    </row>
    <row r="2080" spans="1:24" x14ac:dyDescent="0.2">
      <c r="A2080" s="43" t="s">
        <v>348</v>
      </c>
      <c r="B2080" s="43" t="s">
        <v>349</v>
      </c>
      <c r="C2080" s="43" t="s">
        <v>299</v>
      </c>
      <c r="D2080" s="44">
        <v>2008</v>
      </c>
      <c r="E2080" s="44" t="s">
        <v>305</v>
      </c>
      <c r="F2080" s="43" t="s">
        <v>341</v>
      </c>
      <c r="G2080" s="43" t="s">
        <v>295</v>
      </c>
      <c r="H2080" s="43"/>
      <c r="I2080" s="43"/>
      <c r="J2080" s="43"/>
      <c r="K2080" s="43"/>
      <c r="L2080" s="43"/>
      <c r="M2080" s="43"/>
      <c r="N2080" s="43"/>
      <c r="O2080" s="43"/>
      <c r="P2080" s="43"/>
      <c r="Q2080" s="43">
        <v>1018.857177734375</v>
      </c>
      <c r="R2080" s="43">
        <v>4.7160968780517578</v>
      </c>
      <c r="S2080" s="43"/>
      <c r="T2080" s="43"/>
      <c r="U2080" s="43"/>
      <c r="V2080" s="43">
        <v>205.76364135742187</v>
      </c>
      <c r="W2080" s="43"/>
      <c r="X2080" s="43">
        <v>519.81549072265625</v>
      </c>
    </row>
    <row r="2081" spans="1:24" x14ac:dyDescent="0.2">
      <c r="A2081" s="43" t="s">
        <v>348</v>
      </c>
      <c r="B2081" s="43" t="s">
        <v>349</v>
      </c>
      <c r="C2081" s="43" t="s">
        <v>299</v>
      </c>
      <c r="D2081" s="44">
        <v>2008</v>
      </c>
      <c r="E2081" s="44" t="s">
        <v>305</v>
      </c>
      <c r="F2081" s="43" t="s">
        <v>306</v>
      </c>
      <c r="G2081" s="43" t="s">
        <v>295</v>
      </c>
      <c r="H2081" s="43"/>
      <c r="I2081" s="43"/>
      <c r="J2081" s="43"/>
      <c r="K2081" s="43"/>
      <c r="L2081" s="43"/>
      <c r="M2081" s="43"/>
      <c r="N2081" s="43">
        <v>3521.370361328125</v>
      </c>
      <c r="O2081" s="43">
        <v>0.70190131664276123</v>
      </c>
      <c r="P2081" s="43">
        <v>2538.30517578125</v>
      </c>
      <c r="Q2081" s="43">
        <v>3.9164929389953613</v>
      </c>
      <c r="R2081" s="43"/>
      <c r="S2081" s="43"/>
      <c r="T2081" s="43"/>
      <c r="U2081" s="43"/>
      <c r="V2081" s="43">
        <v>31.154834747314453</v>
      </c>
      <c r="W2081" s="43"/>
      <c r="X2081" s="43">
        <v>207.22016906738281</v>
      </c>
    </row>
    <row r="2082" spans="1:24" x14ac:dyDescent="0.2">
      <c r="A2082" s="43" t="s">
        <v>348</v>
      </c>
      <c r="B2082" s="43" t="s">
        <v>349</v>
      </c>
      <c r="C2082" s="43" t="s">
        <v>299</v>
      </c>
      <c r="D2082" s="44">
        <v>2008</v>
      </c>
      <c r="E2082" s="44" t="s">
        <v>301</v>
      </c>
      <c r="F2082" s="43" t="s">
        <v>278</v>
      </c>
      <c r="G2082" s="43" t="s">
        <v>295</v>
      </c>
      <c r="H2082" s="43"/>
      <c r="I2082" s="43"/>
      <c r="J2082" s="43"/>
      <c r="K2082" s="43"/>
      <c r="L2082" s="43"/>
      <c r="M2082" s="43"/>
      <c r="N2082" s="43">
        <v>421.03341674804687</v>
      </c>
      <c r="O2082" s="43">
        <v>7.6331768035888672</v>
      </c>
      <c r="P2082" s="43">
        <v>303.49301147460937</v>
      </c>
      <c r="Q2082" s="43">
        <v>27.219913482666016</v>
      </c>
      <c r="R2082" s="43"/>
      <c r="S2082" s="43"/>
      <c r="T2082" s="43"/>
      <c r="U2082" s="43"/>
      <c r="V2082" s="43"/>
      <c r="W2082" s="43"/>
      <c r="X2082" s="43">
        <v>17.452917098999023</v>
      </c>
    </row>
    <row r="2083" spans="1:24" x14ac:dyDescent="0.2">
      <c r="A2083" s="43" t="s">
        <v>348</v>
      </c>
      <c r="B2083" s="43" t="s">
        <v>349</v>
      </c>
      <c r="C2083" s="43" t="s">
        <v>299</v>
      </c>
      <c r="D2083" s="44">
        <v>2008</v>
      </c>
      <c r="E2083" s="44" t="s">
        <v>301</v>
      </c>
      <c r="F2083" s="43" t="s">
        <v>346</v>
      </c>
      <c r="G2083" s="43" t="s">
        <v>295</v>
      </c>
      <c r="H2083" s="43"/>
      <c r="I2083" s="43"/>
      <c r="J2083" s="43"/>
      <c r="K2083" s="43"/>
      <c r="L2083" s="43">
        <v>3.3841781616210937</v>
      </c>
      <c r="M2083" s="43"/>
      <c r="N2083" s="43"/>
      <c r="O2083" s="43">
        <v>10.591189384460449</v>
      </c>
      <c r="P2083" s="43"/>
      <c r="Q2083" s="43">
        <v>47.509761810302734</v>
      </c>
      <c r="R2083" s="43"/>
      <c r="S2083" s="43"/>
      <c r="T2083" s="43"/>
      <c r="U2083" s="43"/>
      <c r="V2083" s="43">
        <v>14.086609840393066</v>
      </c>
      <c r="W2083" s="43"/>
      <c r="X2083" s="43"/>
    </row>
    <row r="2084" spans="1:24" x14ac:dyDescent="0.2">
      <c r="A2084" s="43" t="s">
        <v>348</v>
      </c>
      <c r="B2084" s="43" t="s">
        <v>349</v>
      </c>
      <c r="C2084" s="43" t="s">
        <v>299</v>
      </c>
      <c r="D2084" s="44">
        <v>2009</v>
      </c>
      <c r="E2084" s="44" t="s">
        <v>294</v>
      </c>
      <c r="F2084" s="43" t="s">
        <v>273</v>
      </c>
      <c r="G2084" s="43" t="s">
        <v>295</v>
      </c>
      <c r="H2084" s="43"/>
      <c r="I2084" s="43"/>
      <c r="J2084" s="43"/>
      <c r="K2084" s="43">
        <v>827.10205078125</v>
      </c>
      <c r="L2084" s="43">
        <v>145.94708251953125</v>
      </c>
      <c r="M2084" s="43"/>
      <c r="N2084" s="43">
        <v>6594.8291015625</v>
      </c>
      <c r="O2084" s="43">
        <v>1095.3184814453125</v>
      </c>
      <c r="P2084" s="43">
        <v>5461.5244140625</v>
      </c>
      <c r="Q2084" s="43">
        <v>3377.544189453125</v>
      </c>
      <c r="R2084" s="43">
        <v>260.55294799804687</v>
      </c>
      <c r="S2084" s="43"/>
      <c r="T2084" s="43"/>
      <c r="U2084" s="43">
        <v>2517.7841796875</v>
      </c>
      <c r="V2084" s="43">
        <v>564.53448486328125</v>
      </c>
      <c r="W2084" s="43">
        <v>252.1749267578125</v>
      </c>
      <c r="X2084" s="43">
        <v>1399.9232177734375</v>
      </c>
    </row>
    <row r="2085" spans="1:24" x14ac:dyDescent="0.2">
      <c r="A2085" s="43" t="s">
        <v>348</v>
      </c>
      <c r="B2085" s="43" t="s">
        <v>349</v>
      </c>
      <c r="C2085" s="43" t="s">
        <v>299</v>
      </c>
      <c r="D2085" s="44">
        <v>2009</v>
      </c>
      <c r="E2085" s="44" t="s">
        <v>296</v>
      </c>
      <c r="F2085" s="43" t="s">
        <v>279</v>
      </c>
      <c r="G2085" s="43" t="s">
        <v>295</v>
      </c>
      <c r="H2085" s="43"/>
      <c r="I2085" s="43">
        <v>414.5</v>
      </c>
      <c r="J2085" s="43"/>
      <c r="K2085" s="43">
        <v>1030.6826248168945</v>
      </c>
      <c r="L2085" s="43">
        <v>135.66238629817963</v>
      </c>
      <c r="M2085" s="43"/>
      <c r="N2085" s="43">
        <v>800.52838134765625</v>
      </c>
      <c r="O2085" s="43">
        <v>959.09474945068359</v>
      </c>
      <c r="P2085" s="43">
        <v>662.9595947265625</v>
      </c>
      <c r="Q2085" s="43">
        <v>2702.9568176269531</v>
      </c>
      <c r="R2085" s="43">
        <v>185.07576751708984</v>
      </c>
      <c r="S2085" s="43"/>
      <c r="T2085" s="43"/>
      <c r="U2085" s="43">
        <v>3137.5048065185547</v>
      </c>
      <c r="V2085" s="43">
        <v>744.23781096935272</v>
      </c>
      <c r="W2085" s="43">
        <v>314.24456977844238</v>
      </c>
      <c r="X2085" s="43">
        <v>2754.1005249023437</v>
      </c>
    </row>
    <row r="2086" spans="1:24" x14ac:dyDescent="0.2">
      <c r="A2086" s="43" t="s">
        <v>348</v>
      </c>
      <c r="B2086" s="43" t="s">
        <v>349</v>
      </c>
      <c r="C2086" s="43" t="s">
        <v>299</v>
      </c>
      <c r="D2086" s="44">
        <v>2009</v>
      </c>
      <c r="E2086" s="44" t="s">
        <v>303</v>
      </c>
      <c r="F2086" s="43" t="s">
        <v>315</v>
      </c>
      <c r="G2086" s="43" t="s">
        <v>295</v>
      </c>
      <c r="H2086" s="43">
        <v>64.58966064453125</v>
      </c>
      <c r="I2086" s="43">
        <v>172.70915222167969</v>
      </c>
      <c r="J2086" s="43"/>
      <c r="K2086" s="43">
        <v>18.674747906442356</v>
      </c>
      <c r="L2086" s="43"/>
      <c r="M2086" s="43">
        <v>61.557221127351156</v>
      </c>
      <c r="N2086" s="43"/>
      <c r="O2086" s="43"/>
      <c r="P2086" s="43"/>
      <c r="Q2086" s="43"/>
      <c r="R2086" s="43"/>
      <c r="S2086" s="43">
        <v>22.339032140229467</v>
      </c>
      <c r="T2086" s="43"/>
      <c r="U2086" s="43">
        <v>2.9401873330570991</v>
      </c>
      <c r="V2086" s="43"/>
      <c r="W2086" s="43">
        <v>57.045757293701172</v>
      </c>
      <c r="X2086" s="43">
        <v>290.65390014648437</v>
      </c>
    </row>
    <row r="2087" spans="1:24" x14ac:dyDescent="0.2">
      <c r="A2087" s="43" t="s">
        <v>348</v>
      </c>
      <c r="B2087" s="43" t="s">
        <v>349</v>
      </c>
      <c r="C2087" s="43" t="s">
        <v>299</v>
      </c>
      <c r="D2087" s="44">
        <v>2009</v>
      </c>
      <c r="E2087" s="44" t="s">
        <v>303</v>
      </c>
      <c r="F2087" s="43" t="s">
        <v>275</v>
      </c>
      <c r="G2087" s="43" t="s">
        <v>295</v>
      </c>
      <c r="H2087" s="43">
        <v>21.538356423740726</v>
      </c>
      <c r="I2087" s="43">
        <v>1861.0799492689239</v>
      </c>
      <c r="J2087" s="43"/>
      <c r="K2087" s="43">
        <v>15.654980546878052</v>
      </c>
      <c r="L2087" s="43"/>
      <c r="M2087" s="43">
        <v>101.26581288945634</v>
      </c>
      <c r="N2087" s="43"/>
      <c r="O2087" s="43"/>
      <c r="P2087" s="43"/>
      <c r="Q2087" s="43"/>
      <c r="R2087" s="43">
        <v>7.6288063504163651E-5</v>
      </c>
      <c r="S2087" s="43">
        <v>23.919845781311558</v>
      </c>
      <c r="T2087" s="43"/>
      <c r="U2087" s="43">
        <v>0.34437455341117129</v>
      </c>
      <c r="V2087" s="43">
        <v>6.5658945760389983E-2</v>
      </c>
      <c r="W2087" s="43">
        <v>306.95831298828125</v>
      </c>
      <c r="X2087" s="43">
        <v>455.14701350024114</v>
      </c>
    </row>
    <row r="2088" spans="1:24" x14ac:dyDescent="0.2">
      <c r="A2088" s="43" t="s">
        <v>348</v>
      </c>
      <c r="B2088" s="43" t="s">
        <v>349</v>
      </c>
      <c r="C2088" s="43" t="s">
        <v>299</v>
      </c>
      <c r="D2088" s="44">
        <v>2009</v>
      </c>
      <c r="E2088" s="44" t="s">
        <v>303</v>
      </c>
      <c r="F2088" s="43" t="s">
        <v>329</v>
      </c>
      <c r="G2088" s="43" t="s">
        <v>295</v>
      </c>
      <c r="H2088" s="43"/>
      <c r="I2088" s="43">
        <v>0.18000000715255737</v>
      </c>
      <c r="J2088" s="43"/>
      <c r="K2088" s="43">
        <v>1.4999999664723873E-2</v>
      </c>
      <c r="L2088" s="43"/>
      <c r="M2088" s="43">
        <v>0.14000000059604645</v>
      </c>
      <c r="N2088" s="43"/>
      <c r="O2088" s="43"/>
      <c r="P2088" s="43"/>
      <c r="Q2088" s="43"/>
      <c r="R2088" s="43"/>
      <c r="S2088" s="43"/>
      <c r="T2088" s="43"/>
      <c r="U2088" s="43">
        <v>0.17800000309944153</v>
      </c>
      <c r="V2088" s="43"/>
      <c r="W2088" s="43">
        <v>0.23649999499320984</v>
      </c>
      <c r="X2088" s="43">
        <v>2.871999979019165</v>
      </c>
    </row>
    <row r="2089" spans="1:24" x14ac:dyDescent="0.2">
      <c r="A2089" s="43" t="s">
        <v>348</v>
      </c>
      <c r="B2089" s="43" t="s">
        <v>349</v>
      </c>
      <c r="C2089" s="43" t="s">
        <v>299</v>
      </c>
      <c r="D2089" s="44">
        <v>2009</v>
      </c>
      <c r="E2089" s="44" t="s">
        <v>305</v>
      </c>
      <c r="F2089" s="43" t="s">
        <v>341</v>
      </c>
      <c r="G2089" s="43" t="s">
        <v>295</v>
      </c>
      <c r="H2089" s="43"/>
      <c r="I2089" s="43"/>
      <c r="J2089" s="43"/>
      <c r="K2089" s="43"/>
      <c r="L2089" s="43"/>
      <c r="M2089" s="43"/>
      <c r="N2089" s="43"/>
      <c r="O2089" s="43"/>
      <c r="P2089" s="43"/>
      <c r="Q2089" s="43">
        <v>898.17034912109375</v>
      </c>
      <c r="R2089" s="43">
        <v>3.8355162143707275</v>
      </c>
      <c r="S2089" s="43"/>
      <c r="T2089" s="43"/>
      <c r="U2089" s="43"/>
      <c r="V2089" s="43">
        <v>145.42434692382812</v>
      </c>
      <c r="W2089" s="43"/>
      <c r="X2089" s="43">
        <v>490.021728515625</v>
      </c>
    </row>
    <row r="2090" spans="1:24" x14ac:dyDescent="0.2">
      <c r="A2090" s="43" t="s">
        <v>348</v>
      </c>
      <c r="B2090" s="43" t="s">
        <v>349</v>
      </c>
      <c r="C2090" s="43" t="s">
        <v>299</v>
      </c>
      <c r="D2090" s="44">
        <v>2009</v>
      </c>
      <c r="E2090" s="44" t="s">
        <v>305</v>
      </c>
      <c r="F2090" s="43" t="s">
        <v>306</v>
      </c>
      <c r="G2090" s="43" t="s">
        <v>295</v>
      </c>
      <c r="H2090" s="43"/>
      <c r="I2090" s="43"/>
      <c r="J2090" s="43"/>
      <c r="K2090" s="43"/>
      <c r="L2090" s="43"/>
      <c r="M2090" s="43"/>
      <c r="N2090" s="43">
        <v>3507.07666015625</v>
      </c>
      <c r="O2090" s="43">
        <v>0.59456241130828857</v>
      </c>
      <c r="P2090" s="43">
        <v>2904.39453125</v>
      </c>
      <c r="Q2090" s="43">
        <v>3.4525721073150635</v>
      </c>
      <c r="R2090" s="43"/>
      <c r="S2090" s="43"/>
      <c r="T2090" s="43"/>
      <c r="U2090" s="43"/>
      <c r="V2090" s="43">
        <v>22.018814086914063</v>
      </c>
      <c r="W2090" s="43"/>
      <c r="X2090" s="43">
        <v>195.34312438964844</v>
      </c>
    </row>
    <row r="2091" spans="1:24" x14ac:dyDescent="0.2">
      <c r="A2091" s="43" t="s">
        <v>348</v>
      </c>
      <c r="B2091" s="43" t="s">
        <v>349</v>
      </c>
      <c r="C2091" s="43" t="s">
        <v>299</v>
      </c>
      <c r="D2091" s="44">
        <v>2009</v>
      </c>
      <c r="E2091" s="44" t="s">
        <v>301</v>
      </c>
      <c r="F2091" s="43" t="s">
        <v>278</v>
      </c>
      <c r="G2091" s="43" t="s">
        <v>295</v>
      </c>
      <c r="H2091" s="43"/>
      <c r="I2091" s="43"/>
      <c r="J2091" s="43"/>
      <c r="K2091" s="43"/>
      <c r="L2091" s="43"/>
      <c r="M2091" s="43"/>
      <c r="N2091" s="43">
        <v>419.32437133789062</v>
      </c>
      <c r="O2091" s="43">
        <v>6.4658660888671875</v>
      </c>
      <c r="P2091" s="43">
        <v>347.26455688476562</v>
      </c>
      <c r="Q2091" s="43">
        <v>23.995630264282227</v>
      </c>
      <c r="R2091" s="43"/>
      <c r="S2091" s="43"/>
      <c r="T2091" s="43"/>
      <c r="U2091" s="43"/>
      <c r="V2091" s="43"/>
      <c r="W2091" s="43"/>
      <c r="X2091" s="43">
        <v>16.452585220336914</v>
      </c>
    </row>
    <row r="2092" spans="1:24" x14ac:dyDescent="0.2">
      <c r="A2092" s="43" t="s">
        <v>348</v>
      </c>
      <c r="B2092" s="43" t="s">
        <v>349</v>
      </c>
      <c r="C2092" s="43" t="s">
        <v>299</v>
      </c>
      <c r="D2092" s="44">
        <v>2009</v>
      </c>
      <c r="E2092" s="44" t="s">
        <v>301</v>
      </c>
      <c r="F2092" s="43" t="s">
        <v>346</v>
      </c>
      <c r="G2092" s="43" t="s">
        <v>295</v>
      </c>
      <c r="H2092" s="43"/>
      <c r="I2092" s="43"/>
      <c r="J2092" s="43"/>
      <c r="K2092" s="43"/>
      <c r="L2092" s="43">
        <v>4.1288628578186035</v>
      </c>
      <c r="M2092" s="43"/>
      <c r="N2092" s="43"/>
      <c r="O2092" s="43">
        <v>8.9715213775634766</v>
      </c>
      <c r="P2092" s="43"/>
      <c r="Q2092" s="43">
        <v>41.882083892822266</v>
      </c>
      <c r="R2092" s="43"/>
      <c r="S2092" s="43"/>
      <c r="T2092" s="43"/>
      <c r="U2092" s="43"/>
      <c r="V2092" s="43">
        <v>9.9557723999023437</v>
      </c>
      <c r="W2092" s="43"/>
      <c r="X2092" s="43"/>
    </row>
    <row r="2093" spans="1:24" x14ac:dyDescent="0.2">
      <c r="A2093" s="43" t="s">
        <v>348</v>
      </c>
      <c r="B2093" s="43" t="s">
        <v>349</v>
      </c>
      <c r="C2093" s="43" t="s">
        <v>299</v>
      </c>
      <c r="D2093" s="44">
        <v>2010</v>
      </c>
      <c r="E2093" s="44" t="s">
        <v>294</v>
      </c>
      <c r="F2093" s="43" t="s">
        <v>273</v>
      </c>
      <c r="G2093" s="43" t="s">
        <v>295</v>
      </c>
      <c r="H2093" s="43"/>
      <c r="I2093" s="43"/>
      <c r="J2093" s="43"/>
      <c r="K2093" s="43">
        <v>400.06997680664062</v>
      </c>
      <c r="L2093" s="43">
        <v>205.15321350097656</v>
      </c>
      <c r="M2093" s="43"/>
      <c r="N2093" s="43">
        <v>5340.57177734375</v>
      </c>
      <c r="O2093" s="43">
        <v>2908.028564453125</v>
      </c>
      <c r="P2093" s="43">
        <v>3053.904541015625</v>
      </c>
      <c r="Q2093" s="43">
        <v>2612.946533203125</v>
      </c>
      <c r="R2093" s="43">
        <v>259.74285888671875</v>
      </c>
      <c r="S2093" s="43"/>
      <c r="T2093" s="43"/>
      <c r="U2093" s="43">
        <v>2673.212890625</v>
      </c>
      <c r="V2093" s="43">
        <v>644.68310546875</v>
      </c>
      <c r="W2093" s="43">
        <v>269.62100219726562</v>
      </c>
      <c r="X2093" s="43">
        <v>1818.246826171875</v>
      </c>
    </row>
    <row r="2094" spans="1:24" x14ac:dyDescent="0.2">
      <c r="A2094" s="43" t="s">
        <v>348</v>
      </c>
      <c r="B2094" s="43" t="s">
        <v>349</v>
      </c>
      <c r="C2094" s="43" t="s">
        <v>299</v>
      </c>
      <c r="D2094" s="44">
        <v>2010</v>
      </c>
      <c r="E2094" s="44" t="s">
        <v>296</v>
      </c>
      <c r="F2094" s="43" t="s">
        <v>279</v>
      </c>
      <c r="G2094" s="43" t="s">
        <v>295</v>
      </c>
      <c r="H2094" s="43"/>
      <c r="I2094" s="43">
        <v>19</v>
      </c>
      <c r="J2094" s="43"/>
      <c r="K2094" s="43">
        <v>498.54207992553711</v>
      </c>
      <c r="L2094" s="43">
        <v>190.69634282588959</v>
      </c>
      <c r="M2094" s="43"/>
      <c r="N2094" s="43">
        <v>648.27752685546875</v>
      </c>
      <c r="O2094" s="43">
        <v>2546.3599243164062</v>
      </c>
      <c r="P2094" s="43">
        <v>370.70516967773438</v>
      </c>
      <c r="Q2094" s="43">
        <v>2091.070182800293</v>
      </c>
      <c r="R2094" s="43">
        <v>184.50032806396484</v>
      </c>
      <c r="S2094" s="43"/>
      <c r="T2094" s="43"/>
      <c r="U2094" s="43">
        <v>3331.1900787353516</v>
      </c>
      <c r="V2094" s="43">
        <v>849.89942836761475</v>
      </c>
      <c r="W2094" s="43">
        <v>335.98474502563477</v>
      </c>
      <c r="X2094" s="43">
        <v>3577.0778350830078</v>
      </c>
    </row>
    <row r="2095" spans="1:24" x14ac:dyDescent="0.2">
      <c r="A2095" s="43" t="s">
        <v>348</v>
      </c>
      <c r="B2095" s="43" t="s">
        <v>349</v>
      </c>
      <c r="C2095" s="43" t="s">
        <v>299</v>
      </c>
      <c r="D2095" s="44">
        <v>2010</v>
      </c>
      <c r="E2095" s="44" t="s">
        <v>303</v>
      </c>
      <c r="F2095" s="43" t="s">
        <v>315</v>
      </c>
      <c r="G2095" s="43" t="s">
        <v>295</v>
      </c>
      <c r="H2095" s="43">
        <v>76.75067138671875</v>
      </c>
      <c r="I2095" s="43">
        <v>205.22703552246094</v>
      </c>
      <c r="J2095" s="43"/>
      <c r="K2095" s="43">
        <v>22.190850171027776</v>
      </c>
      <c r="L2095" s="43"/>
      <c r="M2095" s="43">
        <v>73.147283401526863</v>
      </c>
      <c r="N2095" s="43"/>
      <c r="O2095" s="43"/>
      <c r="P2095" s="43"/>
      <c r="Q2095" s="43"/>
      <c r="R2095" s="43"/>
      <c r="S2095" s="43">
        <v>26.545048483893712</v>
      </c>
      <c r="T2095" s="43"/>
      <c r="U2095" s="43">
        <v>3.4937691612030113</v>
      </c>
      <c r="V2095" s="43"/>
      <c r="W2095" s="43">
        <v>67.786399841308594</v>
      </c>
      <c r="X2095" s="43">
        <v>345.3785400390625</v>
      </c>
    </row>
    <row r="2096" spans="1:24" x14ac:dyDescent="0.2">
      <c r="A2096" s="43" t="s">
        <v>348</v>
      </c>
      <c r="B2096" s="43" t="s">
        <v>349</v>
      </c>
      <c r="C2096" s="43" t="s">
        <v>299</v>
      </c>
      <c r="D2096" s="44">
        <v>2010</v>
      </c>
      <c r="E2096" s="44" t="s">
        <v>303</v>
      </c>
      <c r="F2096" s="43" t="s">
        <v>275</v>
      </c>
      <c r="G2096" s="43" t="s">
        <v>295</v>
      </c>
      <c r="H2096" s="43">
        <v>15.281819648229563</v>
      </c>
      <c r="I2096" s="43">
        <v>1191.8446381440178</v>
      </c>
      <c r="J2096" s="43"/>
      <c r="K2096" s="43">
        <v>25.407201523464401</v>
      </c>
      <c r="L2096" s="43"/>
      <c r="M2096" s="43">
        <v>146.03000481859539</v>
      </c>
      <c r="N2096" s="43"/>
      <c r="O2096" s="43"/>
      <c r="P2096" s="43"/>
      <c r="Q2096" s="43"/>
      <c r="R2096" s="43">
        <v>1.0976658169709498E-5</v>
      </c>
      <c r="S2096" s="43">
        <v>55.942094271888749</v>
      </c>
      <c r="T2096" s="43"/>
      <c r="U2096" s="43">
        <v>1.4403557581217634</v>
      </c>
      <c r="V2096" s="43">
        <v>8.6901512950602368E-3</v>
      </c>
      <c r="W2096" s="43">
        <v>337.93408203125</v>
      </c>
      <c r="X2096" s="43">
        <v>932.21531734754694</v>
      </c>
    </row>
    <row r="2097" spans="1:24" x14ac:dyDescent="0.2">
      <c r="A2097" s="43" t="s">
        <v>348</v>
      </c>
      <c r="B2097" s="43" t="s">
        <v>349</v>
      </c>
      <c r="C2097" s="43" t="s">
        <v>299</v>
      </c>
      <c r="D2097" s="44">
        <v>2010</v>
      </c>
      <c r="E2097" s="44" t="s">
        <v>303</v>
      </c>
      <c r="F2097" s="43" t="s">
        <v>329</v>
      </c>
      <c r="G2097" s="43" t="s">
        <v>295</v>
      </c>
      <c r="H2097" s="43"/>
      <c r="I2097" s="43"/>
      <c r="J2097" s="43"/>
      <c r="K2097" s="43">
        <v>0.15700000524520874</v>
      </c>
      <c r="L2097" s="43"/>
      <c r="M2097" s="43">
        <v>0.35199999809265137</v>
      </c>
      <c r="N2097" s="43"/>
      <c r="O2097" s="43"/>
      <c r="P2097" s="43"/>
      <c r="Q2097" s="43"/>
      <c r="R2097" s="43"/>
      <c r="S2097" s="43"/>
      <c r="T2097" s="43"/>
      <c r="U2097" s="43">
        <v>0.61100000143051147</v>
      </c>
      <c r="V2097" s="43">
        <v>0.14800000190734863</v>
      </c>
      <c r="W2097" s="43">
        <v>0.29300001263618469</v>
      </c>
      <c r="X2097" s="43">
        <v>2.6530001163482666</v>
      </c>
    </row>
    <row r="2098" spans="1:24" x14ac:dyDescent="0.2">
      <c r="A2098" s="43" t="s">
        <v>348</v>
      </c>
      <c r="B2098" s="43" t="s">
        <v>349</v>
      </c>
      <c r="C2098" s="43" t="s">
        <v>299</v>
      </c>
      <c r="D2098" s="44">
        <v>2010</v>
      </c>
      <c r="E2098" s="44" t="s">
        <v>305</v>
      </c>
      <c r="F2098" s="43" t="s">
        <v>341</v>
      </c>
      <c r="G2098" s="43" t="s">
        <v>295</v>
      </c>
      <c r="H2098" s="43"/>
      <c r="I2098" s="43"/>
      <c r="J2098" s="43"/>
      <c r="K2098" s="43"/>
      <c r="L2098" s="43"/>
      <c r="M2098" s="43"/>
      <c r="N2098" s="43"/>
      <c r="O2098" s="43"/>
      <c r="P2098" s="43"/>
      <c r="Q2098" s="43">
        <v>694.845458984375</v>
      </c>
      <c r="R2098" s="43">
        <v>3.8235909938812256</v>
      </c>
      <c r="S2098" s="43"/>
      <c r="T2098" s="43"/>
      <c r="U2098" s="43"/>
      <c r="V2098" s="43">
        <v>166.07066345214844</v>
      </c>
      <c r="W2098" s="43"/>
      <c r="X2098" s="43">
        <v>636.449462890625</v>
      </c>
    </row>
    <row r="2099" spans="1:24" x14ac:dyDescent="0.2">
      <c r="A2099" s="43" t="s">
        <v>348</v>
      </c>
      <c r="B2099" s="43" t="s">
        <v>349</v>
      </c>
      <c r="C2099" s="43" t="s">
        <v>299</v>
      </c>
      <c r="D2099" s="44">
        <v>2010</v>
      </c>
      <c r="E2099" s="44" t="s">
        <v>305</v>
      </c>
      <c r="F2099" s="43" t="s">
        <v>306</v>
      </c>
      <c r="G2099" s="43" t="s">
        <v>295</v>
      </c>
      <c r="H2099" s="43"/>
      <c r="I2099" s="43"/>
      <c r="J2099" s="43"/>
      <c r="K2099" s="43"/>
      <c r="L2099" s="43"/>
      <c r="M2099" s="43"/>
      <c r="N2099" s="43">
        <v>2840.07275390625</v>
      </c>
      <c r="O2099" s="43">
        <v>1.5785404443740845</v>
      </c>
      <c r="P2099" s="43">
        <v>1624.0416259765625</v>
      </c>
      <c r="Q2099" s="43">
        <v>2.670989990234375</v>
      </c>
      <c r="R2099" s="43"/>
      <c r="S2099" s="43"/>
      <c r="T2099" s="43"/>
      <c r="U2099" s="43"/>
      <c r="V2099" s="43">
        <v>25.144889831542969</v>
      </c>
      <c r="W2099" s="43"/>
      <c r="X2099" s="43">
        <v>253.71534729003906</v>
      </c>
    </row>
    <row r="2100" spans="1:24" x14ac:dyDescent="0.2">
      <c r="A2100" s="43" t="s">
        <v>348</v>
      </c>
      <c r="B2100" s="43" t="s">
        <v>349</v>
      </c>
      <c r="C2100" s="43" t="s">
        <v>299</v>
      </c>
      <c r="D2100" s="44">
        <v>2010</v>
      </c>
      <c r="E2100" s="44" t="s">
        <v>301</v>
      </c>
      <c r="F2100" s="43" t="s">
        <v>278</v>
      </c>
      <c r="G2100" s="43" t="s">
        <v>295</v>
      </c>
      <c r="H2100" s="43"/>
      <c r="I2100" s="43"/>
      <c r="J2100" s="43"/>
      <c r="K2100" s="43"/>
      <c r="L2100" s="43"/>
      <c r="M2100" s="43"/>
      <c r="N2100" s="43">
        <v>339.57391357421875</v>
      </c>
      <c r="O2100" s="43">
        <v>17.166627883911133</v>
      </c>
      <c r="P2100" s="43">
        <v>194.17889404296875</v>
      </c>
      <c r="Q2100" s="43">
        <v>18.563575744628906</v>
      </c>
      <c r="R2100" s="43"/>
      <c r="S2100" s="43"/>
      <c r="T2100" s="43"/>
      <c r="U2100" s="43"/>
      <c r="V2100" s="43"/>
      <c r="W2100" s="43"/>
      <c r="X2100" s="43">
        <v>21.368928909301758</v>
      </c>
    </row>
    <row r="2101" spans="1:24" x14ac:dyDescent="0.2">
      <c r="A2101" s="43" t="s">
        <v>348</v>
      </c>
      <c r="B2101" s="43" t="s">
        <v>349</v>
      </c>
      <c r="C2101" s="43" t="s">
        <v>299</v>
      </c>
      <c r="D2101" s="44">
        <v>2010</v>
      </c>
      <c r="E2101" s="44" t="s">
        <v>301</v>
      </c>
      <c r="F2101" s="43" t="s">
        <v>346</v>
      </c>
      <c r="G2101" s="43" t="s">
        <v>295</v>
      </c>
      <c r="H2101" s="43"/>
      <c r="I2101" s="43"/>
      <c r="J2101" s="43"/>
      <c r="K2101" s="43"/>
      <c r="L2101" s="43">
        <v>5.8038120269775391</v>
      </c>
      <c r="M2101" s="43"/>
      <c r="N2101" s="43"/>
      <c r="O2101" s="43">
        <v>23.819047927856445</v>
      </c>
      <c r="P2101" s="43"/>
      <c r="Q2101" s="43">
        <v>32.400951385498047</v>
      </c>
      <c r="R2101" s="43"/>
      <c r="S2101" s="43"/>
      <c r="T2101" s="43"/>
      <c r="U2101" s="43"/>
      <c r="V2101" s="43">
        <v>11.369222640991211</v>
      </c>
      <c r="W2101" s="43"/>
      <c r="X2101" s="43"/>
    </row>
    <row r="2102" spans="1:24" x14ac:dyDescent="0.2">
      <c r="A2102" s="43" t="s">
        <v>348</v>
      </c>
      <c r="B2102" s="43" t="s">
        <v>349</v>
      </c>
      <c r="C2102" s="43" t="s">
        <v>299</v>
      </c>
      <c r="D2102" s="44">
        <v>2011</v>
      </c>
      <c r="E2102" s="44" t="s">
        <v>294</v>
      </c>
      <c r="F2102" s="43" t="s">
        <v>273</v>
      </c>
      <c r="G2102" s="43" t="s">
        <v>295</v>
      </c>
      <c r="H2102" s="43"/>
      <c r="I2102" s="43"/>
      <c r="J2102" s="43"/>
      <c r="K2102" s="43">
        <v>525.76092529296875</v>
      </c>
      <c r="L2102" s="43">
        <v>57.409473419189453</v>
      </c>
      <c r="M2102" s="43"/>
      <c r="N2102" s="43">
        <v>6290.94287109375</v>
      </c>
      <c r="O2102" s="43">
        <v>2324.416259765625</v>
      </c>
      <c r="P2102" s="43">
        <v>3517.25537109375</v>
      </c>
      <c r="Q2102" s="43">
        <v>3894.764892578125</v>
      </c>
      <c r="R2102" s="43">
        <v>473.94970703125</v>
      </c>
      <c r="S2102" s="43"/>
      <c r="T2102" s="43"/>
      <c r="U2102" s="43">
        <v>2312.79296875</v>
      </c>
      <c r="V2102" s="43">
        <v>604.60882568359375</v>
      </c>
      <c r="W2102" s="43">
        <v>303.852294921875</v>
      </c>
      <c r="X2102" s="43">
        <v>1931.5594482421875</v>
      </c>
    </row>
    <row r="2103" spans="1:24" x14ac:dyDescent="0.2">
      <c r="A2103" s="43" t="s">
        <v>348</v>
      </c>
      <c r="B2103" s="43" t="s">
        <v>349</v>
      </c>
      <c r="C2103" s="43" t="s">
        <v>299</v>
      </c>
      <c r="D2103" s="44">
        <v>2011</v>
      </c>
      <c r="E2103" s="44" t="s">
        <v>296</v>
      </c>
      <c r="F2103" s="43" t="s">
        <v>279</v>
      </c>
      <c r="G2103" s="43" t="s">
        <v>295</v>
      </c>
      <c r="H2103" s="43"/>
      <c r="I2103" s="43">
        <v>216.75</v>
      </c>
      <c r="J2103" s="43"/>
      <c r="K2103" s="43">
        <v>655.17025756835937</v>
      </c>
      <c r="L2103" s="43">
        <v>53.363906562328339</v>
      </c>
      <c r="M2103" s="43"/>
      <c r="N2103" s="43">
        <v>763.64044189453125</v>
      </c>
      <c r="O2103" s="43">
        <v>2035.3309173583984</v>
      </c>
      <c r="P2103" s="43">
        <v>426.9500732421875</v>
      </c>
      <c r="Q2103" s="43">
        <v>3116.8745880126953</v>
      </c>
      <c r="R2103" s="43">
        <v>336.65556335449219</v>
      </c>
      <c r="S2103" s="43"/>
      <c r="T2103" s="43"/>
      <c r="U2103" s="43">
        <v>2882.0574951171875</v>
      </c>
      <c r="V2103" s="43">
        <v>797.06863498687744</v>
      </c>
      <c r="W2103" s="43">
        <v>378.64163970947266</v>
      </c>
      <c r="X2103" s="43">
        <v>3800.0004425048828</v>
      </c>
    </row>
    <row r="2104" spans="1:24" x14ac:dyDescent="0.2">
      <c r="A2104" s="43" t="s">
        <v>348</v>
      </c>
      <c r="B2104" s="43" t="s">
        <v>349</v>
      </c>
      <c r="C2104" s="43" t="s">
        <v>299</v>
      </c>
      <c r="D2104" s="44">
        <v>2011</v>
      </c>
      <c r="E2104" s="44" t="s">
        <v>303</v>
      </c>
      <c r="F2104" s="43" t="s">
        <v>315</v>
      </c>
      <c r="G2104" s="43" t="s">
        <v>295</v>
      </c>
      <c r="H2104" s="43">
        <v>89.872322082519531</v>
      </c>
      <c r="I2104" s="43">
        <v>240.3135986328125</v>
      </c>
      <c r="J2104" s="43"/>
      <c r="K2104" s="43">
        <v>25.98470132211466</v>
      </c>
      <c r="L2104" s="43"/>
      <c r="M2104" s="43">
        <v>85.652880561100432</v>
      </c>
      <c r="N2104" s="43"/>
      <c r="O2104" s="43"/>
      <c r="P2104" s="43"/>
      <c r="Q2104" s="43"/>
      <c r="R2104" s="43"/>
      <c r="S2104" s="43">
        <v>31.083313412867263</v>
      </c>
      <c r="T2104" s="43"/>
      <c r="U2104" s="43">
        <v>4.0910801830436254</v>
      </c>
      <c r="V2104" s="43"/>
      <c r="W2104" s="43">
        <v>79.375473022460937</v>
      </c>
      <c r="X2104" s="43">
        <v>404.42605590820312</v>
      </c>
    </row>
    <row r="2105" spans="1:24" x14ac:dyDescent="0.2">
      <c r="A2105" s="43" t="s">
        <v>348</v>
      </c>
      <c r="B2105" s="43" t="s">
        <v>349</v>
      </c>
      <c r="C2105" s="43" t="s">
        <v>299</v>
      </c>
      <c r="D2105" s="44">
        <v>2011</v>
      </c>
      <c r="E2105" s="44" t="s">
        <v>303</v>
      </c>
      <c r="F2105" s="43" t="s">
        <v>275</v>
      </c>
      <c r="G2105" s="43" t="s">
        <v>295</v>
      </c>
      <c r="H2105" s="43">
        <v>13.296757032842965</v>
      </c>
      <c r="I2105" s="43">
        <v>1037.0275819243291</v>
      </c>
      <c r="J2105" s="43"/>
      <c r="K2105" s="43">
        <v>22.106882806619101</v>
      </c>
      <c r="L2105" s="43"/>
      <c r="M2105" s="43">
        <v>127.06115098842334</v>
      </c>
      <c r="N2105" s="43"/>
      <c r="O2105" s="43"/>
      <c r="P2105" s="43"/>
      <c r="Q2105" s="43"/>
      <c r="R2105" s="43">
        <v>9.5508233839801077E-6</v>
      </c>
      <c r="S2105" s="43">
        <v>48.67538420135638</v>
      </c>
      <c r="T2105" s="43"/>
      <c r="U2105" s="43">
        <v>1.2532578764039133</v>
      </c>
      <c r="V2105" s="43">
        <v>7.561326871319992E-3</v>
      </c>
      <c r="W2105" s="43">
        <v>294.0374755859375</v>
      </c>
      <c r="X2105" s="43">
        <v>811.12339061219859</v>
      </c>
    </row>
    <row r="2106" spans="1:24" x14ac:dyDescent="0.2">
      <c r="A2106" s="43" t="s">
        <v>348</v>
      </c>
      <c r="B2106" s="43" t="s">
        <v>349</v>
      </c>
      <c r="C2106" s="43" t="s">
        <v>299</v>
      </c>
      <c r="D2106" s="44">
        <v>2011</v>
      </c>
      <c r="E2106" s="44" t="s">
        <v>303</v>
      </c>
      <c r="F2106" s="43" t="s">
        <v>329</v>
      </c>
      <c r="G2106" s="43" t="s">
        <v>295</v>
      </c>
      <c r="H2106" s="43"/>
      <c r="I2106" s="43"/>
      <c r="J2106" s="43"/>
      <c r="K2106" s="43"/>
      <c r="L2106" s="43"/>
      <c r="M2106" s="43"/>
      <c r="N2106" s="43"/>
      <c r="O2106" s="43"/>
      <c r="P2106" s="43"/>
      <c r="Q2106" s="43"/>
      <c r="R2106" s="43"/>
      <c r="S2106" s="43"/>
      <c r="T2106" s="43"/>
      <c r="U2106" s="43">
        <v>0.10599999874830246</v>
      </c>
      <c r="V2106" s="43">
        <v>1.4999999664723873E-2</v>
      </c>
      <c r="W2106" s="43">
        <v>0.63899999856948853</v>
      </c>
      <c r="X2106" s="43">
        <v>1.2489999532699585</v>
      </c>
    </row>
    <row r="2107" spans="1:24" x14ac:dyDescent="0.2">
      <c r="A2107" s="43" t="s">
        <v>348</v>
      </c>
      <c r="B2107" s="43" t="s">
        <v>349</v>
      </c>
      <c r="C2107" s="43" t="s">
        <v>299</v>
      </c>
      <c r="D2107" s="44">
        <v>2011</v>
      </c>
      <c r="E2107" s="44" t="s">
        <v>305</v>
      </c>
      <c r="F2107" s="43" t="s">
        <v>341</v>
      </c>
      <c r="G2107" s="43" t="s">
        <v>295</v>
      </c>
      <c r="H2107" s="43"/>
      <c r="I2107" s="43"/>
      <c r="J2107" s="43"/>
      <c r="K2107" s="43"/>
      <c r="L2107" s="43"/>
      <c r="M2107" s="43"/>
      <c r="N2107" s="43"/>
      <c r="O2107" s="43"/>
      <c r="P2107" s="43"/>
      <c r="Q2107" s="43">
        <v>1035.7117919921875</v>
      </c>
      <c r="R2107" s="43">
        <v>6.9768610000610352</v>
      </c>
      <c r="S2107" s="43"/>
      <c r="T2107" s="43"/>
      <c r="U2107" s="43"/>
      <c r="V2107" s="43">
        <v>155.74749755859375</v>
      </c>
      <c r="W2107" s="43"/>
      <c r="X2107" s="43">
        <v>676.11285400390625</v>
      </c>
    </row>
    <row r="2108" spans="1:24" x14ac:dyDescent="0.2">
      <c r="A2108" s="43" t="s">
        <v>348</v>
      </c>
      <c r="B2108" s="43" t="s">
        <v>349</v>
      </c>
      <c r="C2108" s="43" t="s">
        <v>299</v>
      </c>
      <c r="D2108" s="44">
        <v>2011</v>
      </c>
      <c r="E2108" s="44" t="s">
        <v>305</v>
      </c>
      <c r="F2108" s="43" t="s">
        <v>306</v>
      </c>
      <c r="G2108" s="43" t="s">
        <v>295</v>
      </c>
      <c r="H2108" s="43"/>
      <c r="I2108" s="43"/>
      <c r="J2108" s="43"/>
      <c r="K2108" s="43"/>
      <c r="L2108" s="43"/>
      <c r="M2108" s="43"/>
      <c r="N2108" s="43">
        <v>3345.472412109375</v>
      </c>
      <c r="O2108" s="43">
        <v>1.2617430686950684</v>
      </c>
      <c r="P2108" s="43">
        <v>1870.447998046875</v>
      </c>
      <c r="Q2108" s="43">
        <v>3.9812824726104736</v>
      </c>
      <c r="R2108" s="43"/>
      <c r="S2108" s="43"/>
      <c r="T2108" s="43"/>
      <c r="U2108" s="43"/>
      <c r="V2108" s="43">
        <v>23.581851959228516</v>
      </c>
      <c r="W2108" s="43"/>
      <c r="X2108" s="43">
        <v>269.52682495117187</v>
      </c>
    </row>
    <row r="2109" spans="1:24" x14ac:dyDescent="0.2">
      <c r="A2109" s="43" t="s">
        <v>348</v>
      </c>
      <c r="B2109" s="43" t="s">
        <v>349</v>
      </c>
      <c r="C2109" s="43" t="s">
        <v>299</v>
      </c>
      <c r="D2109" s="44">
        <v>2011</v>
      </c>
      <c r="E2109" s="44" t="s">
        <v>301</v>
      </c>
      <c r="F2109" s="43" t="s">
        <v>278</v>
      </c>
      <c r="G2109" s="43" t="s">
        <v>295</v>
      </c>
      <c r="H2109" s="43"/>
      <c r="I2109" s="43"/>
      <c r="J2109" s="43"/>
      <c r="K2109" s="43"/>
      <c r="L2109" s="43"/>
      <c r="M2109" s="43"/>
      <c r="N2109" s="43">
        <v>400.00213623046875</v>
      </c>
      <c r="O2109" s="43">
        <v>13.721455574035645</v>
      </c>
      <c r="P2109" s="43">
        <v>223.64051818847656</v>
      </c>
      <c r="Q2109" s="43">
        <v>27.670204162597656</v>
      </c>
      <c r="R2109" s="43"/>
      <c r="S2109" s="43"/>
      <c r="T2109" s="43"/>
      <c r="U2109" s="43"/>
      <c r="V2109" s="43"/>
      <c r="W2109" s="43"/>
      <c r="X2109" s="43">
        <v>22.700634002685547</v>
      </c>
    </row>
    <row r="2110" spans="1:24" x14ac:dyDescent="0.2">
      <c r="A2110" s="43" t="s">
        <v>348</v>
      </c>
      <c r="B2110" s="43" t="s">
        <v>349</v>
      </c>
      <c r="C2110" s="43" t="s">
        <v>299</v>
      </c>
      <c r="D2110" s="44">
        <v>2011</v>
      </c>
      <c r="E2110" s="44" t="s">
        <v>301</v>
      </c>
      <c r="F2110" s="43" t="s">
        <v>346</v>
      </c>
      <c r="G2110" s="43" t="s">
        <v>295</v>
      </c>
      <c r="H2110" s="43"/>
      <c r="I2110" s="43"/>
      <c r="J2110" s="43"/>
      <c r="K2110" s="43"/>
      <c r="L2110" s="43">
        <v>1.6241217851638794</v>
      </c>
      <c r="M2110" s="43"/>
      <c r="N2110" s="43"/>
      <c r="O2110" s="43">
        <v>19.038801193237305</v>
      </c>
      <c r="P2110" s="43"/>
      <c r="Q2110" s="43">
        <v>48.295703887939453</v>
      </c>
      <c r="R2110" s="43"/>
      <c r="S2110" s="43"/>
      <c r="T2110" s="43"/>
      <c r="U2110" s="43"/>
      <c r="V2110" s="43">
        <v>10.662497520446777</v>
      </c>
      <c r="W2110" s="43"/>
      <c r="X2110" s="43"/>
    </row>
    <row r="2111" spans="1:24" x14ac:dyDescent="0.2">
      <c r="A2111" s="43" t="s">
        <v>348</v>
      </c>
      <c r="B2111" s="43" t="s">
        <v>349</v>
      </c>
      <c r="C2111" s="43" t="s">
        <v>293</v>
      </c>
      <c r="D2111" s="44">
        <v>1950</v>
      </c>
      <c r="E2111" s="44" t="s">
        <v>302</v>
      </c>
      <c r="F2111" s="43" t="s">
        <v>272</v>
      </c>
      <c r="G2111" s="43" t="s">
        <v>295</v>
      </c>
      <c r="H2111" s="43"/>
      <c r="I2111" s="43"/>
      <c r="J2111" s="43"/>
      <c r="K2111" s="43"/>
      <c r="L2111" s="43"/>
      <c r="M2111" s="43"/>
      <c r="N2111" s="43"/>
      <c r="O2111" s="43">
        <v>4.9030337482690811E-2</v>
      </c>
      <c r="P2111" s="43"/>
      <c r="Q2111" s="43">
        <v>1.6264619827270508</v>
      </c>
      <c r="R2111" s="43"/>
      <c r="S2111" s="43"/>
      <c r="T2111" s="43"/>
      <c r="U2111" s="43"/>
      <c r="V2111" s="43">
        <v>228.19772338867187</v>
      </c>
      <c r="W2111" s="43"/>
      <c r="X2111" s="43">
        <v>204.78492736816406</v>
      </c>
    </row>
    <row r="2112" spans="1:24" x14ac:dyDescent="0.2">
      <c r="A2112" s="43" t="s">
        <v>348</v>
      </c>
      <c r="B2112" s="43" t="s">
        <v>349</v>
      </c>
      <c r="C2112" s="43" t="s">
        <v>293</v>
      </c>
      <c r="D2112" s="44">
        <v>1950</v>
      </c>
      <c r="E2112" s="44" t="s">
        <v>294</v>
      </c>
      <c r="F2112" s="43" t="s">
        <v>273</v>
      </c>
      <c r="G2112" s="43" t="s">
        <v>295</v>
      </c>
      <c r="H2112" s="43"/>
      <c r="I2112" s="43"/>
      <c r="J2112" s="43"/>
      <c r="K2112" s="43">
        <v>4.6132063865661621</v>
      </c>
      <c r="L2112" s="43">
        <v>27.507356643676758</v>
      </c>
      <c r="M2112" s="43"/>
      <c r="N2112" s="43">
        <v>1846.9276123046875</v>
      </c>
      <c r="O2112" s="43">
        <v>221.76422119140625</v>
      </c>
      <c r="P2112" s="43">
        <v>3528.613525390625</v>
      </c>
      <c r="Q2112" s="43">
        <v>2041.7974853515625</v>
      </c>
      <c r="R2112" s="43">
        <v>41.106681823730469</v>
      </c>
      <c r="S2112" s="43"/>
      <c r="T2112" s="43"/>
      <c r="U2112" s="43">
        <v>20.712875366210938</v>
      </c>
      <c r="V2112" s="43">
        <v>27.56245231628418</v>
      </c>
      <c r="W2112" s="43">
        <v>2.8920714855194092</v>
      </c>
      <c r="X2112" s="43">
        <v>21.362457275390625</v>
      </c>
    </row>
    <row r="2113" spans="1:24" x14ac:dyDescent="0.2">
      <c r="A2113" s="43" t="s">
        <v>348</v>
      </c>
      <c r="B2113" s="43" t="s">
        <v>349</v>
      </c>
      <c r="C2113" s="43" t="s">
        <v>293</v>
      </c>
      <c r="D2113" s="44">
        <v>1950</v>
      </c>
      <c r="E2113" s="44" t="s">
        <v>296</v>
      </c>
      <c r="F2113" s="43" t="s">
        <v>279</v>
      </c>
      <c r="G2113" s="43" t="s">
        <v>295</v>
      </c>
      <c r="H2113" s="43"/>
      <c r="I2113" s="43"/>
      <c r="J2113" s="43"/>
      <c r="K2113" s="43">
        <v>0.18942072987556458</v>
      </c>
      <c r="L2113" s="43">
        <v>36.928291320800781</v>
      </c>
      <c r="M2113" s="43"/>
      <c r="N2113" s="43">
        <v>139.01605224609375</v>
      </c>
      <c r="O2113" s="43">
        <v>82.56708911433816</v>
      </c>
      <c r="P2113" s="43">
        <v>265.59457397460937</v>
      </c>
      <c r="Q2113" s="43">
        <v>424.9896821975708</v>
      </c>
      <c r="R2113" s="43">
        <v>0.14794178307056427</v>
      </c>
      <c r="S2113" s="43"/>
      <c r="T2113" s="43"/>
      <c r="U2113" s="43"/>
      <c r="V2113" s="43">
        <v>120.7557070851326</v>
      </c>
      <c r="W2113" s="43"/>
      <c r="X2113" s="43">
        <v>238.67020130157471</v>
      </c>
    </row>
    <row r="2114" spans="1:24" x14ac:dyDescent="0.2">
      <c r="A2114" s="43" t="s">
        <v>348</v>
      </c>
      <c r="B2114" s="43" t="s">
        <v>349</v>
      </c>
      <c r="C2114" s="43" t="s">
        <v>293</v>
      </c>
      <c r="D2114" s="44">
        <v>1950</v>
      </c>
      <c r="E2114" s="44" t="s">
        <v>305</v>
      </c>
      <c r="F2114" s="43" t="s">
        <v>341</v>
      </c>
      <c r="G2114" s="43" t="s">
        <v>295</v>
      </c>
      <c r="H2114" s="43"/>
      <c r="I2114" s="43"/>
      <c r="J2114" s="43"/>
      <c r="K2114" s="43"/>
      <c r="L2114" s="43">
        <v>0.66657567024230957</v>
      </c>
      <c r="M2114" s="43"/>
      <c r="N2114" s="43"/>
      <c r="O2114" s="43">
        <v>23.142318725585937</v>
      </c>
      <c r="P2114" s="43"/>
      <c r="Q2114" s="43">
        <v>113.28871154785156</v>
      </c>
      <c r="R2114" s="43"/>
      <c r="S2114" s="43"/>
      <c r="T2114" s="43"/>
      <c r="U2114" s="43"/>
      <c r="V2114" s="43">
        <v>0.15541274845600128</v>
      </c>
      <c r="W2114" s="43"/>
      <c r="X2114" s="43">
        <v>3.6831822395324707</v>
      </c>
    </row>
    <row r="2115" spans="1:24" x14ac:dyDescent="0.2">
      <c r="A2115" s="43" t="s">
        <v>348</v>
      </c>
      <c r="B2115" s="43" t="s">
        <v>349</v>
      </c>
      <c r="C2115" s="43" t="s">
        <v>293</v>
      </c>
      <c r="D2115" s="44">
        <v>1951</v>
      </c>
      <c r="E2115" s="44" t="s">
        <v>302</v>
      </c>
      <c r="F2115" s="43" t="s">
        <v>272</v>
      </c>
      <c r="G2115" s="43" t="s">
        <v>295</v>
      </c>
      <c r="H2115" s="43"/>
      <c r="I2115" s="43"/>
      <c r="J2115" s="43"/>
      <c r="K2115" s="43"/>
      <c r="L2115" s="43"/>
      <c r="M2115" s="43"/>
      <c r="N2115" s="43"/>
      <c r="O2115" s="43">
        <v>9.1103669255971909E-3</v>
      </c>
      <c r="P2115" s="43"/>
      <c r="Q2115" s="43">
        <v>0.2739996612071991</v>
      </c>
      <c r="R2115" s="43"/>
      <c r="S2115" s="43"/>
      <c r="T2115" s="43"/>
      <c r="U2115" s="43"/>
      <c r="V2115" s="43">
        <v>222.97181701660156</v>
      </c>
      <c r="W2115" s="43"/>
      <c r="X2115" s="43">
        <v>62.465843200683594</v>
      </c>
    </row>
    <row r="2116" spans="1:24" x14ac:dyDescent="0.2">
      <c r="A2116" s="43" t="s">
        <v>348</v>
      </c>
      <c r="B2116" s="43" t="s">
        <v>349</v>
      </c>
      <c r="C2116" s="43" t="s">
        <v>293</v>
      </c>
      <c r="D2116" s="44">
        <v>1951</v>
      </c>
      <c r="E2116" s="44" t="s">
        <v>294</v>
      </c>
      <c r="F2116" s="43" t="s">
        <v>273</v>
      </c>
      <c r="G2116" s="43" t="s">
        <v>295</v>
      </c>
      <c r="H2116" s="43"/>
      <c r="I2116" s="43"/>
      <c r="J2116" s="43"/>
      <c r="K2116" s="43">
        <v>3.6905653476715088</v>
      </c>
      <c r="L2116" s="43">
        <v>5.1111640930175781</v>
      </c>
      <c r="M2116" s="43"/>
      <c r="N2116" s="43">
        <v>1606.686767578125</v>
      </c>
      <c r="O2116" s="43">
        <v>41.206188201904297</v>
      </c>
      <c r="P2116" s="43">
        <v>2626.18603515625</v>
      </c>
      <c r="Q2116" s="43">
        <v>343.96859741210937</v>
      </c>
      <c r="R2116" s="43">
        <v>32.698497772216797</v>
      </c>
      <c r="S2116" s="43"/>
      <c r="T2116" s="43"/>
      <c r="U2116" s="43">
        <v>16.57029914855957</v>
      </c>
      <c r="V2116" s="43">
        <v>26.931251525878906</v>
      </c>
      <c r="W2116" s="43">
        <v>2.3136570453643799</v>
      </c>
      <c r="X2116" s="43">
        <v>6.5162210464477539</v>
      </c>
    </row>
    <row r="2117" spans="1:24" x14ac:dyDescent="0.2">
      <c r="A2117" s="43" t="s">
        <v>348</v>
      </c>
      <c r="B2117" s="43" t="s">
        <v>349</v>
      </c>
      <c r="C2117" s="43" t="s">
        <v>293</v>
      </c>
      <c r="D2117" s="44">
        <v>1951</v>
      </c>
      <c r="E2117" s="44" t="s">
        <v>296</v>
      </c>
      <c r="F2117" s="43" t="s">
        <v>279</v>
      </c>
      <c r="G2117" s="43" t="s">
        <v>295</v>
      </c>
      <c r="H2117" s="43"/>
      <c r="I2117" s="43"/>
      <c r="J2117" s="43"/>
      <c r="K2117" s="43">
        <v>0.15153658390045166</v>
      </c>
      <c r="L2117" s="43">
        <v>6.8616762161254883</v>
      </c>
      <c r="M2117" s="43"/>
      <c r="N2117" s="43">
        <v>120.93341064453125</v>
      </c>
      <c r="O2117" s="43">
        <v>15.341857826337218</v>
      </c>
      <c r="P2117" s="43">
        <v>197.66990661621094</v>
      </c>
      <c r="Q2117" s="43">
        <v>71.59529635310173</v>
      </c>
      <c r="R2117" s="43">
        <v>0.11768096685409546</v>
      </c>
      <c r="S2117" s="43"/>
      <c r="T2117" s="43"/>
      <c r="U2117" s="43"/>
      <c r="V2117" s="43">
        <v>117.99031114578247</v>
      </c>
      <c r="W2117" s="43"/>
      <c r="X2117" s="43">
        <v>72.801920652389526</v>
      </c>
    </row>
    <row r="2118" spans="1:24" x14ac:dyDescent="0.2">
      <c r="A2118" s="43" t="s">
        <v>348</v>
      </c>
      <c r="B2118" s="43" t="s">
        <v>349</v>
      </c>
      <c r="C2118" s="43" t="s">
        <v>293</v>
      </c>
      <c r="D2118" s="44">
        <v>1951</v>
      </c>
      <c r="E2118" s="44" t="s">
        <v>305</v>
      </c>
      <c r="F2118" s="43" t="s">
        <v>341</v>
      </c>
      <c r="G2118" s="43" t="s">
        <v>295</v>
      </c>
      <c r="H2118" s="43"/>
      <c r="I2118" s="43"/>
      <c r="J2118" s="43"/>
      <c r="K2118" s="43"/>
      <c r="L2118" s="43">
        <v>0.12385696917772293</v>
      </c>
      <c r="M2118" s="43"/>
      <c r="N2118" s="43"/>
      <c r="O2118" s="43">
        <v>4.3000931739807129</v>
      </c>
      <c r="P2118" s="43"/>
      <c r="Q2118" s="43">
        <v>19.085025787353516</v>
      </c>
      <c r="R2118" s="43"/>
      <c r="S2118" s="43"/>
      <c r="T2118" s="43"/>
      <c r="U2118" s="43"/>
      <c r="V2118" s="43">
        <v>0.15185368061065674</v>
      </c>
      <c r="W2118" s="43"/>
      <c r="X2118" s="43">
        <v>1.1234863996505737</v>
      </c>
    </row>
    <row r="2119" spans="1:24" x14ac:dyDescent="0.2">
      <c r="A2119" s="43" t="s">
        <v>348</v>
      </c>
      <c r="B2119" s="43" t="s">
        <v>349</v>
      </c>
      <c r="C2119" s="43" t="s">
        <v>293</v>
      </c>
      <c r="D2119" s="44">
        <v>1952</v>
      </c>
      <c r="E2119" s="44" t="s">
        <v>302</v>
      </c>
      <c r="F2119" s="43" t="s">
        <v>272</v>
      </c>
      <c r="G2119" s="43" t="s">
        <v>295</v>
      </c>
      <c r="H2119" s="43"/>
      <c r="I2119" s="43"/>
      <c r="J2119" s="43"/>
      <c r="K2119" s="43"/>
      <c r="L2119" s="43"/>
      <c r="M2119" s="43"/>
      <c r="N2119" s="43"/>
      <c r="O2119" s="43">
        <v>1.0021403431892395E-2</v>
      </c>
      <c r="P2119" s="43"/>
      <c r="Q2119" s="43">
        <v>0.27969884872436523</v>
      </c>
      <c r="R2119" s="43"/>
      <c r="S2119" s="43"/>
      <c r="T2119" s="43"/>
      <c r="U2119" s="43"/>
      <c r="V2119" s="43">
        <v>222.39117431640625</v>
      </c>
      <c r="W2119" s="43"/>
      <c r="X2119" s="43">
        <v>55.060100555419922</v>
      </c>
    </row>
    <row r="2120" spans="1:24" x14ac:dyDescent="0.2">
      <c r="A2120" s="43" t="s">
        <v>348</v>
      </c>
      <c r="B2120" s="43" t="s">
        <v>349</v>
      </c>
      <c r="C2120" s="43" t="s">
        <v>293</v>
      </c>
      <c r="D2120" s="44">
        <v>1952</v>
      </c>
      <c r="E2120" s="44" t="s">
        <v>294</v>
      </c>
      <c r="F2120" s="43" t="s">
        <v>273</v>
      </c>
      <c r="G2120" s="43" t="s">
        <v>295</v>
      </c>
      <c r="H2120" s="43"/>
      <c r="I2120" s="43"/>
      <c r="J2120" s="43"/>
      <c r="K2120" s="43">
        <v>3.5934450626373291</v>
      </c>
      <c r="L2120" s="43">
        <v>5.6222805976867676</v>
      </c>
      <c r="M2120" s="43"/>
      <c r="N2120" s="43">
        <v>1443.884033203125</v>
      </c>
      <c r="O2120" s="43">
        <v>45.326808929443359</v>
      </c>
      <c r="P2120" s="43">
        <v>2281.068359375</v>
      </c>
      <c r="Q2120" s="43">
        <v>351.12313842773437</v>
      </c>
      <c r="R2120" s="43">
        <v>33.632740020751953</v>
      </c>
      <c r="S2120" s="43"/>
      <c r="T2120" s="43"/>
      <c r="U2120" s="43">
        <v>16.134239196777344</v>
      </c>
      <c r="V2120" s="43">
        <v>26.861116409301758</v>
      </c>
      <c r="W2120" s="43">
        <v>2.2527713775634766</v>
      </c>
      <c r="X2120" s="43">
        <v>5.7436795234680176</v>
      </c>
    </row>
    <row r="2121" spans="1:24" x14ac:dyDescent="0.2">
      <c r="A2121" s="43" t="s">
        <v>348</v>
      </c>
      <c r="B2121" s="43" t="s">
        <v>349</v>
      </c>
      <c r="C2121" s="43" t="s">
        <v>293</v>
      </c>
      <c r="D2121" s="44">
        <v>1952</v>
      </c>
      <c r="E2121" s="44" t="s">
        <v>296</v>
      </c>
      <c r="F2121" s="43" t="s">
        <v>279</v>
      </c>
      <c r="G2121" s="43" t="s">
        <v>295</v>
      </c>
      <c r="H2121" s="43"/>
      <c r="I2121" s="43"/>
      <c r="J2121" s="43"/>
      <c r="K2121" s="43">
        <v>0.14754877984523773</v>
      </c>
      <c r="L2121" s="43">
        <v>7.5478434562683105</v>
      </c>
      <c r="M2121" s="43"/>
      <c r="N2121" s="43">
        <v>108.679443359375</v>
      </c>
      <c r="O2121" s="43">
        <v>16.876043513417244</v>
      </c>
      <c r="P2121" s="43">
        <v>171.69332885742187</v>
      </c>
      <c r="Q2121" s="43">
        <v>73.08447790145874</v>
      </c>
      <c r="R2121" s="43">
        <v>0.12104327976703644</v>
      </c>
      <c r="S2121" s="43"/>
      <c r="T2121" s="43"/>
      <c r="U2121" s="43"/>
      <c r="V2121" s="43">
        <v>117.68304240703583</v>
      </c>
      <c r="W2121" s="43"/>
      <c r="X2121" s="43">
        <v>64.170765161514282</v>
      </c>
    </row>
    <row r="2122" spans="1:24" x14ac:dyDescent="0.2">
      <c r="A2122" s="43" t="s">
        <v>348</v>
      </c>
      <c r="B2122" s="43" t="s">
        <v>349</v>
      </c>
      <c r="C2122" s="43" t="s">
        <v>293</v>
      </c>
      <c r="D2122" s="44">
        <v>1952</v>
      </c>
      <c r="E2122" s="44" t="s">
        <v>305</v>
      </c>
      <c r="F2122" s="43" t="s">
        <v>341</v>
      </c>
      <c r="G2122" s="43" t="s">
        <v>295</v>
      </c>
      <c r="H2122" s="43"/>
      <c r="I2122" s="43"/>
      <c r="J2122" s="43"/>
      <c r="K2122" s="43"/>
      <c r="L2122" s="43">
        <v>0.13624265789985657</v>
      </c>
      <c r="M2122" s="43"/>
      <c r="N2122" s="43"/>
      <c r="O2122" s="43">
        <v>4.7301025390625</v>
      </c>
      <c r="P2122" s="43"/>
      <c r="Q2122" s="43">
        <v>19.48199462890625</v>
      </c>
      <c r="R2122" s="43"/>
      <c r="S2122" s="43"/>
      <c r="T2122" s="43"/>
      <c r="U2122" s="43"/>
      <c r="V2122" s="43">
        <v>0.15145823359489441</v>
      </c>
      <c r="W2122" s="43"/>
      <c r="X2122" s="43">
        <v>0.99028956890106201</v>
      </c>
    </row>
    <row r="2123" spans="1:24" x14ac:dyDescent="0.2">
      <c r="A2123" s="43" t="s">
        <v>348</v>
      </c>
      <c r="B2123" s="43" t="s">
        <v>349</v>
      </c>
      <c r="C2123" s="43" t="s">
        <v>293</v>
      </c>
      <c r="D2123" s="44">
        <v>1953</v>
      </c>
      <c r="E2123" s="44" t="s">
        <v>302</v>
      </c>
      <c r="F2123" s="43" t="s">
        <v>272</v>
      </c>
      <c r="G2123" s="43" t="s">
        <v>295</v>
      </c>
      <c r="H2123" s="43"/>
      <c r="I2123" s="43"/>
      <c r="J2123" s="43"/>
      <c r="K2123" s="43"/>
      <c r="L2123" s="43"/>
      <c r="M2123" s="43"/>
      <c r="N2123" s="43"/>
      <c r="O2123" s="43">
        <v>9.5244739204645157E-3</v>
      </c>
      <c r="P2123" s="43"/>
      <c r="Q2123" s="43">
        <v>0.28759002685546875</v>
      </c>
      <c r="R2123" s="43"/>
      <c r="S2123" s="43"/>
      <c r="T2123" s="43"/>
      <c r="U2123" s="43"/>
      <c r="V2123" s="43">
        <v>221.81051635742187</v>
      </c>
      <c r="W2123" s="43"/>
      <c r="X2123" s="43">
        <v>62.787834167480469</v>
      </c>
    </row>
    <row r="2124" spans="1:24" x14ac:dyDescent="0.2">
      <c r="A2124" s="43" t="s">
        <v>348</v>
      </c>
      <c r="B2124" s="43" t="s">
        <v>349</v>
      </c>
      <c r="C2124" s="43" t="s">
        <v>293</v>
      </c>
      <c r="D2124" s="44">
        <v>1953</v>
      </c>
      <c r="E2124" s="44" t="s">
        <v>294</v>
      </c>
      <c r="F2124" s="43" t="s">
        <v>273</v>
      </c>
      <c r="G2124" s="43" t="s">
        <v>295</v>
      </c>
      <c r="H2124" s="43"/>
      <c r="I2124" s="43"/>
      <c r="J2124" s="43"/>
      <c r="K2124" s="43">
        <v>3.6258184909820557</v>
      </c>
      <c r="L2124" s="43">
        <v>5.3434896469116211</v>
      </c>
      <c r="M2124" s="43"/>
      <c r="N2124" s="43">
        <v>1488.3956298828125</v>
      </c>
      <c r="O2124" s="43">
        <v>43.079196929931641</v>
      </c>
      <c r="P2124" s="43">
        <v>1174.9849853515625</v>
      </c>
      <c r="Q2124" s="43">
        <v>361.0294189453125</v>
      </c>
      <c r="R2124" s="43">
        <v>32.698497772216797</v>
      </c>
      <c r="S2124" s="43"/>
      <c r="T2124" s="43"/>
      <c r="U2124" s="43">
        <v>16.279592514038086</v>
      </c>
      <c r="V2124" s="43">
        <v>26.790983200073242</v>
      </c>
      <c r="W2124" s="43">
        <v>2.2730667591094971</v>
      </c>
      <c r="X2124" s="43">
        <v>6.5498099327087402</v>
      </c>
    </row>
    <row r="2125" spans="1:24" x14ac:dyDescent="0.2">
      <c r="A2125" s="43" t="s">
        <v>348</v>
      </c>
      <c r="B2125" s="43" t="s">
        <v>349</v>
      </c>
      <c r="C2125" s="43" t="s">
        <v>293</v>
      </c>
      <c r="D2125" s="44">
        <v>1953</v>
      </c>
      <c r="E2125" s="44" t="s">
        <v>296</v>
      </c>
      <c r="F2125" s="43" t="s">
        <v>279</v>
      </c>
      <c r="G2125" s="43" t="s">
        <v>295</v>
      </c>
      <c r="H2125" s="43"/>
      <c r="I2125" s="43"/>
      <c r="J2125" s="43"/>
      <c r="K2125" s="43">
        <v>0.14887805283069611</v>
      </c>
      <c r="L2125" s="43">
        <v>7.1735701560974121</v>
      </c>
      <c r="M2125" s="43"/>
      <c r="N2125" s="43">
        <v>112.02977752685547</v>
      </c>
      <c r="O2125" s="43">
        <v>16.039214262738824</v>
      </c>
      <c r="P2125" s="43">
        <v>88.439727783203125</v>
      </c>
      <c r="Q2125" s="43">
        <v>75.14642333984375</v>
      </c>
      <c r="R2125" s="43">
        <v>0.11768096685409546</v>
      </c>
      <c r="S2125" s="43"/>
      <c r="T2125" s="43"/>
      <c r="U2125" s="43"/>
      <c r="V2125" s="43">
        <v>117.37578123807907</v>
      </c>
      <c r="W2125" s="43"/>
      <c r="X2125" s="43">
        <v>73.17718768119812</v>
      </c>
    </row>
    <row r="2126" spans="1:24" x14ac:dyDescent="0.2">
      <c r="A2126" s="43" t="s">
        <v>348</v>
      </c>
      <c r="B2126" s="43" t="s">
        <v>349</v>
      </c>
      <c r="C2126" s="43" t="s">
        <v>293</v>
      </c>
      <c r="D2126" s="44">
        <v>1953</v>
      </c>
      <c r="E2126" s="44" t="s">
        <v>305</v>
      </c>
      <c r="F2126" s="43" t="s">
        <v>341</v>
      </c>
      <c r="G2126" s="43" t="s">
        <v>295</v>
      </c>
      <c r="H2126" s="43"/>
      <c r="I2126" s="43"/>
      <c r="J2126" s="43"/>
      <c r="K2126" s="43"/>
      <c r="L2126" s="43">
        <v>0.12948682904243469</v>
      </c>
      <c r="M2126" s="43"/>
      <c r="N2126" s="43"/>
      <c r="O2126" s="43">
        <v>4.4955520629882812</v>
      </c>
      <c r="P2126" s="43"/>
      <c r="Q2126" s="43">
        <v>20.031642913818359</v>
      </c>
      <c r="R2126" s="43"/>
      <c r="S2126" s="43"/>
      <c r="T2126" s="43"/>
      <c r="U2126" s="43"/>
      <c r="V2126" s="43">
        <v>0.15106277167797089</v>
      </c>
      <c r="W2126" s="43"/>
      <c r="X2126" s="43">
        <v>1.1292775869369507</v>
      </c>
    </row>
    <row r="2127" spans="1:24" x14ac:dyDescent="0.2">
      <c r="A2127" s="43" t="s">
        <v>348</v>
      </c>
      <c r="B2127" s="43" t="s">
        <v>349</v>
      </c>
      <c r="C2127" s="43" t="s">
        <v>293</v>
      </c>
      <c r="D2127" s="44">
        <v>1954</v>
      </c>
      <c r="E2127" s="44" t="s">
        <v>302</v>
      </c>
      <c r="F2127" s="43" t="s">
        <v>272</v>
      </c>
      <c r="G2127" s="43" t="s">
        <v>295</v>
      </c>
      <c r="H2127" s="43"/>
      <c r="I2127" s="43"/>
      <c r="J2127" s="43"/>
      <c r="K2127" s="43"/>
      <c r="L2127" s="43"/>
      <c r="M2127" s="43"/>
      <c r="N2127" s="43"/>
      <c r="O2127" s="43">
        <v>2.2610273212194443E-2</v>
      </c>
      <c r="P2127" s="43"/>
      <c r="Q2127" s="43">
        <v>0.76456862688064575</v>
      </c>
      <c r="R2127" s="43"/>
      <c r="S2127" s="43"/>
      <c r="T2127" s="43"/>
      <c r="U2127" s="43"/>
      <c r="V2127" s="43">
        <v>222.97181701660156</v>
      </c>
      <c r="W2127" s="43"/>
      <c r="X2127" s="43">
        <v>109.79821014404297</v>
      </c>
    </row>
    <row r="2128" spans="1:24" x14ac:dyDescent="0.2">
      <c r="A2128" s="43" t="s">
        <v>348</v>
      </c>
      <c r="B2128" s="43" t="s">
        <v>349</v>
      </c>
      <c r="C2128" s="43" t="s">
        <v>293</v>
      </c>
      <c r="D2128" s="44">
        <v>1954</v>
      </c>
      <c r="E2128" s="44" t="s">
        <v>294</v>
      </c>
      <c r="F2128" s="43" t="s">
        <v>273</v>
      </c>
      <c r="G2128" s="43" t="s">
        <v>295</v>
      </c>
      <c r="H2128" s="43"/>
      <c r="I2128" s="43"/>
      <c r="J2128" s="43"/>
      <c r="K2128" s="43">
        <v>3.4801383018493652</v>
      </c>
      <c r="L2128" s="43">
        <v>12.684980392456055</v>
      </c>
      <c r="M2128" s="43"/>
      <c r="N2128" s="43">
        <v>2282.287841796875</v>
      </c>
      <c r="O2128" s="43">
        <v>102.26626586914062</v>
      </c>
      <c r="P2128" s="43">
        <v>1385.34814453125</v>
      </c>
      <c r="Q2128" s="43">
        <v>959.8099365234375</v>
      </c>
      <c r="R2128" s="43">
        <v>35.501224517822266</v>
      </c>
      <c r="S2128" s="43"/>
      <c r="T2128" s="43"/>
      <c r="U2128" s="43">
        <v>15.62550163269043</v>
      </c>
      <c r="V2128" s="43">
        <v>26.931251525878906</v>
      </c>
      <c r="W2128" s="43">
        <v>2.1817381381988525</v>
      </c>
      <c r="X2128" s="43">
        <v>11.453769683837891</v>
      </c>
    </row>
    <row r="2129" spans="1:24" x14ac:dyDescent="0.2">
      <c r="A2129" s="43" t="s">
        <v>348</v>
      </c>
      <c r="B2129" s="43" t="s">
        <v>349</v>
      </c>
      <c r="C2129" s="43" t="s">
        <v>293</v>
      </c>
      <c r="D2129" s="44">
        <v>1954</v>
      </c>
      <c r="E2129" s="44" t="s">
        <v>296</v>
      </c>
      <c r="F2129" s="43" t="s">
        <v>279</v>
      </c>
      <c r="G2129" s="43" t="s">
        <v>295</v>
      </c>
      <c r="H2129" s="43"/>
      <c r="I2129" s="43"/>
      <c r="J2129" s="43"/>
      <c r="K2129" s="43">
        <v>0.14289633929729462</v>
      </c>
      <c r="L2129" s="43">
        <v>17.02943229675293</v>
      </c>
      <c r="M2129" s="43"/>
      <c r="N2129" s="43">
        <v>171.78511047363281</v>
      </c>
      <c r="O2129" s="43">
        <v>38.075699415057898</v>
      </c>
      <c r="P2129" s="43">
        <v>104.27351379394531</v>
      </c>
      <c r="Q2129" s="43">
        <v>199.7795222401619</v>
      </c>
      <c r="R2129" s="43">
        <v>0.1277679055929184</v>
      </c>
      <c r="S2129" s="43"/>
      <c r="T2129" s="43"/>
      <c r="U2129" s="43"/>
      <c r="V2129" s="43">
        <v>117.99031114578247</v>
      </c>
      <c r="W2129" s="43"/>
      <c r="X2129" s="43">
        <v>127.9662561416626</v>
      </c>
    </row>
    <row r="2130" spans="1:24" x14ac:dyDescent="0.2">
      <c r="A2130" s="43" t="s">
        <v>348</v>
      </c>
      <c r="B2130" s="43" t="s">
        <v>349</v>
      </c>
      <c r="C2130" s="43" t="s">
        <v>293</v>
      </c>
      <c r="D2130" s="44">
        <v>1954</v>
      </c>
      <c r="E2130" s="44" t="s">
        <v>305</v>
      </c>
      <c r="F2130" s="43" t="s">
        <v>341</v>
      </c>
      <c r="G2130" s="43" t="s">
        <v>295</v>
      </c>
      <c r="H2130" s="43"/>
      <c r="I2130" s="43"/>
      <c r="J2130" s="43"/>
      <c r="K2130" s="43"/>
      <c r="L2130" s="43">
        <v>0.3073904812335968</v>
      </c>
      <c r="M2130" s="43"/>
      <c r="N2130" s="43"/>
      <c r="O2130" s="43">
        <v>10.672049522399902</v>
      </c>
      <c r="P2130" s="43"/>
      <c r="Q2130" s="43">
        <v>53.254856109619141</v>
      </c>
      <c r="R2130" s="43"/>
      <c r="S2130" s="43"/>
      <c r="T2130" s="43"/>
      <c r="U2130" s="43"/>
      <c r="V2130" s="43">
        <v>0.15185368061065674</v>
      </c>
      <c r="W2130" s="43"/>
      <c r="X2130" s="43">
        <v>1.9747879505157471</v>
      </c>
    </row>
    <row r="2131" spans="1:24" x14ac:dyDescent="0.2">
      <c r="A2131" s="43" t="s">
        <v>348</v>
      </c>
      <c r="B2131" s="43" t="s">
        <v>349</v>
      </c>
      <c r="C2131" s="43" t="s">
        <v>293</v>
      </c>
      <c r="D2131" s="44">
        <v>1955</v>
      </c>
      <c r="E2131" s="44" t="s">
        <v>302</v>
      </c>
      <c r="F2131" s="43" t="s">
        <v>272</v>
      </c>
      <c r="G2131" s="43" t="s">
        <v>295</v>
      </c>
      <c r="H2131" s="43"/>
      <c r="I2131" s="43"/>
      <c r="J2131" s="43"/>
      <c r="K2131" s="43"/>
      <c r="L2131" s="43"/>
      <c r="M2131" s="43"/>
      <c r="N2131" s="43"/>
      <c r="O2131" s="43">
        <v>3.0561139807105064E-2</v>
      </c>
      <c r="P2131" s="43"/>
      <c r="Q2131" s="43">
        <v>1.1534289121627808</v>
      </c>
      <c r="R2131" s="43"/>
      <c r="S2131" s="43"/>
      <c r="T2131" s="43"/>
      <c r="U2131" s="43"/>
      <c r="V2131" s="43">
        <v>224.71379089355469</v>
      </c>
      <c r="W2131" s="43"/>
      <c r="X2131" s="43">
        <v>163.57035827636719</v>
      </c>
    </row>
    <row r="2132" spans="1:24" x14ac:dyDescent="0.2">
      <c r="A2132" s="43" t="s">
        <v>348</v>
      </c>
      <c r="B2132" s="43" t="s">
        <v>349</v>
      </c>
      <c r="C2132" s="43" t="s">
        <v>293</v>
      </c>
      <c r="D2132" s="44">
        <v>1955</v>
      </c>
      <c r="E2132" s="44" t="s">
        <v>294</v>
      </c>
      <c r="F2132" s="43" t="s">
        <v>273</v>
      </c>
      <c r="G2132" s="43" t="s">
        <v>295</v>
      </c>
      <c r="H2132" s="43"/>
      <c r="I2132" s="43"/>
      <c r="J2132" s="43"/>
      <c r="K2132" s="43">
        <v>3.9333655834197998</v>
      </c>
      <c r="L2132" s="43">
        <v>17.145631790161133</v>
      </c>
      <c r="M2132" s="43"/>
      <c r="N2132" s="43">
        <v>1827.4156494140625</v>
      </c>
      <c r="O2132" s="43">
        <v>138.22802734375</v>
      </c>
      <c r="P2132" s="43">
        <v>1947.5361328125</v>
      </c>
      <c r="Q2132" s="43">
        <v>1447.97021484375</v>
      </c>
      <c r="R2132" s="43">
        <v>36.435466766357422</v>
      </c>
      <c r="S2132" s="43"/>
      <c r="T2132" s="43"/>
      <c r="U2132" s="43">
        <v>17.660449981689453</v>
      </c>
      <c r="V2132" s="43">
        <v>27.141651153564453</v>
      </c>
      <c r="W2132" s="43">
        <v>2.4658713340759277</v>
      </c>
      <c r="X2132" s="43">
        <v>17.063095092773437</v>
      </c>
    </row>
    <row r="2133" spans="1:24" x14ac:dyDescent="0.2">
      <c r="A2133" s="43" t="s">
        <v>348</v>
      </c>
      <c r="B2133" s="43" t="s">
        <v>349</v>
      </c>
      <c r="C2133" s="43" t="s">
        <v>293</v>
      </c>
      <c r="D2133" s="44">
        <v>1955</v>
      </c>
      <c r="E2133" s="44" t="s">
        <v>296</v>
      </c>
      <c r="F2133" s="43" t="s">
        <v>279</v>
      </c>
      <c r="G2133" s="43" t="s">
        <v>295</v>
      </c>
      <c r="H2133" s="43"/>
      <c r="I2133" s="43"/>
      <c r="J2133" s="43"/>
      <c r="K2133" s="43">
        <v>0.16150610148906708</v>
      </c>
      <c r="L2133" s="43">
        <v>23.017803192138672</v>
      </c>
      <c r="M2133" s="43"/>
      <c r="N2133" s="43">
        <v>137.54740905761719</v>
      </c>
      <c r="O2133" s="43">
        <v>51.464959790930152</v>
      </c>
      <c r="P2133" s="43">
        <v>146.5887451171875</v>
      </c>
      <c r="Q2133" s="43">
        <v>301.38755977153778</v>
      </c>
      <c r="R2133" s="43">
        <v>0.13113021850585938</v>
      </c>
      <c r="S2133" s="43"/>
      <c r="T2133" s="43"/>
      <c r="U2133" s="43"/>
      <c r="V2133" s="43">
        <v>118.91210979223251</v>
      </c>
      <c r="W2133" s="43"/>
      <c r="X2133" s="43">
        <v>190.63595294952393</v>
      </c>
    </row>
    <row r="2134" spans="1:24" x14ac:dyDescent="0.2">
      <c r="A2134" s="43" t="s">
        <v>348</v>
      </c>
      <c r="B2134" s="43" t="s">
        <v>349</v>
      </c>
      <c r="C2134" s="43" t="s">
        <v>293</v>
      </c>
      <c r="D2134" s="44">
        <v>1955</v>
      </c>
      <c r="E2134" s="44" t="s">
        <v>305</v>
      </c>
      <c r="F2134" s="43" t="s">
        <v>341</v>
      </c>
      <c r="G2134" s="43" t="s">
        <v>295</v>
      </c>
      <c r="H2134" s="43"/>
      <c r="I2134" s="43"/>
      <c r="J2134" s="43"/>
      <c r="K2134" s="43"/>
      <c r="L2134" s="43">
        <v>0.41548383235931396</v>
      </c>
      <c r="M2134" s="43"/>
      <c r="N2134" s="43"/>
      <c r="O2134" s="43">
        <v>14.424858093261719</v>
      </c>
      <c r="P2134" s="43"/>
      <c r="Q2134" s="43">
        <v>80.340324401855469</v>
      </c>
      <c r="R2134" s="43"/>
      <c r="S2134" s="43"/>
      <c r="T2134" s="43"/>
      <c r="U2134" s="43"/>
      <c r="V2134" s="43">
        <v>0.15304003655910492</v>
      </c>
      <c r="W2134" s="43"/>
      <c r="X2134" s="43">
        <v>2.9419128894805908</v>
      </c>
    </row>
    <row r="2135" spans="1:24" x14ac:dyDescent="0.2">
      <c r="A2135" s="43" t="s">
        <v>348</v>
      </c>
      <c r="B2135" s="43" t="s">
        <v>349</v>
      </c>
      <c r="C2135" s="43" t="s">
        <v>293</v>
      </c>
      <c r="D2135" s="44">
        <v>1956</v>
      </c>
      <c r="E2135" s="44" t="s">
        <v>302</v>
      </c>
      <c r="F2135" s="43" t="s">
        <v>272</v>
      </c>
      <c r="G2135" s="43" t="s">
        <v>295</v>
      </c>
      <c r="H2135" s="43"/>
      <c r="I2135" s="43"/>
      <c r="J2135" s="43"/>
      <c r="K2135" s="43"/>
      <c r="L2135" s="43"/>
      <c r="M2135" s="43"/>
      <c r="N2135" s="43"/>
      <c r="O2135" s="43">
        <v>4.1990507394075394E-2</v>
      </c>
      <c r="P2135" s="43"/>
      <c r="Q2135" s="43">
        <v>1.3410639762878418</v>
      </c>
      <c r="R2135" s="43"/>
      <c r="S2135" s="43"/>
      <c r="T2135" s="43"/>
      <c r="U2135" s="43"/>
      <c r="V2135" s="43">
        <v>226.45576477050781</v>
      </c>
      <c r="W2135" s="43"/>
      <c r="X2135" s="43">
        <v>194.48129272460937</v>
      </c>
    </row>
    <row r="2136" spans="1:24" x14ac:dyDescent="0.2">
      <c r="A2136" s="43" t="s">
        <v>348</v>
      </c>
      <c r="B2136" s="43" t="s">
        <v>349</v>
      </c>
      <c r="C2136" s="43" t="s">
        <v>293</v>
      </c>
      <c r="D2136" s="44">
        <v>1956</v>
      </c>
      <c r="E2136" s="44" t="s">
        <v>294</v>
      </c>
      <c r="F2136" s="43" t="s">
        <v>273</v>
      </c>
      <c r="G2136" s="43" t="s">
        <v>295</v>
      </c>
      <c r="H2136" s="43"/>
      <c r="I2136" s="43"/>
      <c r="J2136" s="43"/>
      <c r="K2136" s="43">
        <v>3.5934450626373291</v>
      </c>
      <c r="L2136" s="43">
        <v>23.557821273803711</v>
      </c>
      <c r="M2136" s="43"/>
      <c r="N2136" s="43">
        <v>4616.404296875</v>
      </c>
      <c r="O2136" s="43">
        <v>189.92306518554687</v>
      </c>
      <c r="P2136" s="43">
        <v>2990.8154296875</v>
      </c>
      <c r="Q2136" s="43">
        <v>1683.5198974609375</v>
      </c>
      <c r="R2136" s="43">
        <v>39.238197326660156</v>
      </c>
      <c r="S2136" s="43"/>
      <c r="T2136" s="43"/>
      <c r="U2136" s="43">
        <v>16.134239196777344</v>
      </c>
      <c r="V2136" s="43">
        <v>27.35205078125</v>
      </c>
      <c r="W2136" s="43">
        <v>2.2527713775634766</v>
      </c>
      <c r="X2136" s="43">
        <v>20.287616729736328</v>
      </c>
    </row>
    <row r="2137" spans="1:24" x14ac:dyDescent="0.2">
      <c r="A2137" s="43" t="s">
        <v>348</v>
      </c>
      <c r="B2137" s="43" t="s">
        <v>349</v>
      </c>
      <c r="C2137" s="43" t="s">
        <v>293</v>
      </c>
      <c r="D2137" s="44">
        <v>1956</v>
      </c>
      <c r="E2137" s="44" t="s">
        <v>296</v>
      </c>
      <c r="F2137" s="43" t="s">
        <v>279</v>
      </c>
      <c r="G2137" s="43" t="s">
        <v>295</v>
      </c>
      <c r="H2137" s="43"/>
      <c r="I2137" s="43"/>
      <c r="J2137" s="43"/>
      <c r="K2137" s="43">
        <v>0.14754877984523773</v>
      </c>
      <c r="L2137" s="43">
        <v>31.626089096069336</v>
      </c>
      <c r="M2137" s="43"/>
      <c r="N2137" s="43">
        <v>347.4713134765625</v>
      </c>
      <c r="O2137" s="43">
        <v>70.712019193917513</v>
      </c>
      <c r="P2137" s="43">
        <v>225.11514282226562</v>
      </c>
      <c r="Q2137" s="43">
        <v>350.41601514816284</v>
      </c>
      <c r="R2137" s="43">
        <v>0.14121715724468231</v>
      </c>
      <c r="S2137" s="43"/>
      <c r="T2137" s="43"/>
      <c r="U2137" s="43"/>
      <c r="V2137" s="43">
        <v>119.83390843868256</v>
      </c>
      <c r="W2137" s="43"/>
      <c r="X2137" s="43">
        <v>226.66164302825928</v>
      </c>
    </row>
    <row r="2138" spans="1:24" x14ac:dyDescent="0.2">
      <c r="A2138" s="43" t="s">
        <v>348</v>
      </c>
      <c r="B2138" s="43" t="s">
        <v>349</v>
      </c>
      <c r="C2138" s="43" t="s">
        <v>293</v>
      </c>
      <c r="D2138" s="44">
        <v>1956</v>
      </c>
      <c r="E2138" s="44" t="s">
        <v>305</v>
      </c>
      <c r="F2138" s="43" t="s">
        <v>341</v>
      </c>
      <c r="G2138" s="43" t="s">
        <v>295</v>
      </c>
      <c r="H2138" s="43"/>
      <c r="I2138" s="43"/>
      <c r="J2138" s="43"/>
      <c r="K2138" s="43"/>
      <c r="L2138" s="43">
        <v>0.57086801528930664</v>
      </c>
      <c r="M2138" s="43"/>
      <c r="N2138" s="43"/>
      <c r="O2138" s="43">
        <v>19.81951904296875</v>
      </c>
      <c r="P2138" s="43"/>
      <c r="Q2138" s="43">
        <v>93.409751892089844</v>
      </c>
      <c r="R2138" s="43"/>
      <c r="S2138" s="43"/>
      <c r="T2138" s="43"/>
      <c r="U2138" s="43"/>
      <c r="V2138" s="43">
        <v>0.1542263925075531</v>
      </c>
      <c r="W2138" s="43"/>
      <c r="X2138" s="43">
        <v>3.4978649616241455</v>
      </c>
    </row>
    <row r="2139" spans="1:24" x14ac:dyDescent="0.2">
      <c r="A2139" s="43" t="s">
        <v>348</v>
      </c>
      <c r="B2139" s="43" t="s">
        <v>349</v>
      </c>
      <c r="C2139" s="43" t="s">
        <v>293</v>
      </c>
      <c r="D2139" s="44">
        <v>1957</v>
      </c>
      <c r="E2139" s="44" t="s">
        <v>302</v>
      </c>
      <c r="F2139" s="43" t="s">
        <v>272</v>
      </c>
      <c r="G2139" s="43" t="s">
        <v>295</v>
      </c>
      <c r="H2139" s="43"/>
      <c r="I2139" s="43"/>
      <c r="J2139" s="43"/>
      <c r="K2139" s="43"/>
      <c r="L2139" s="43"/>
      <c r="M2139" s="43"/>
      <c r="N2139" s="43"/>
      <c r="O2139" s="43">
        <v>2.4846455082297325E-2</v>
      </c>
      <c r="P2139" s="43"/>
      <c r="Q2139" s="43">
        <v>0.96447879076004028</v>
      </c>
      <c r="R2139" s="43"/>
      <c r="S2139" s="43"/>
      <c r="T2139" s="43"/>
      <c r="U2139" s="43"/>
      <c r="V2139" s="43">
        <v>227.03640747070312</v>
      </c>
      <c r="W2139" s="43"/>
      <c r="X2139" s="43">
        <v>221.52835083007812</v>
      </c>
    </row>
    <row r="2140" spans="1:24" x14ac:dyDescent="0.2">
      <c r="A2140" s="43" t="s">
        <v>348</v>
      </c>
      <c r="B2140" s="43" t="s">
        <v>349</v>
      </c>
      <c r="C2140" s="43" t="s">
        <v>293</v>
      </c>
      <c r="D2140" s="44">
        <v>1957</v>
      </c>
      <c r="E2140" s="44" t="s">
        <v>294</v>
      </c>
      <c r="F2140" s="43" t="s">
        <v>273</v>
      </c>
      <c r="G2140" s="43" t="s">
        <v>295</v>
      </c>
      <c r="H2140" s="43"/>
      <c r="I2140" s="43"/>
      <c r="J2140" s="43"/>
      <c r="K2140" s="43">
        <v>3.3992049694061279</v>
      </c>
      <c r="L2140" s="43">
        <v>13.939538955688477</v>
      </c>
      <c r="M2140" s="43"/>
      <c r="N2140" s="43">
        <v>3459.10205078125</v>
      </c>
      <c r="O2140" s="43">
        <v>112.38051605224609</v>
      </c>
      <c r="P2140" s="43">
        <v>1953.0238037109375</v>
      </c>
      <c r="Q2140" s="43">
        <v>1210.7694091796875</v>
      </c>
      <c r="R2140" s="43">
        <v>35.501224517822266</v>
      </c>
      <c r="S2140" s="43"/>
      <c r="T2140" s="43"/>
      <c r="U2140" s="43">
        <v>15.262118339538574</v>
      </c>
      <c r="V2140" s="43">
        <v>27.422183990478516</v>
      </c>
      <c r="W2140" s="43">
        <v>2.1310000419616699</v>
      </c>
      <c r="X2140" s="43">
        <v>23.109073638916016</v>
      </c>
    </row>
    <row r="2141" spans="1:24" x14ac:dyDescent="0.2">
      <c r="A2141" s="43" t="s">
        <v>348</v>
      </c>
      <c r="B2141" s="43" t="s">
        <v>349</v>
      </c>
      <c r="C2141" s="43" t="s">
        <v>293</v>
      </c>
      <c r="D2141" s="44">
        <v>1957</v>
      </c>
      <c r="E2141" s="44" t="s">
        <v>296</v>
      </c>
      <c r="F2141" s="43" t="s">
        <v>279</v>
      </c>
      <c r="G2141" s="43" t="s">
        <v>295</v>
      </c>
      <c r="H2141" s="43"/>
      <c r="I2141" s="43"/>
      <c r="J2141" s="43"/>
      <c r="K2141" s="43">
        <v>0.13957317173480988</v>
      </c>
      <c r="L2141" s="43">
        <v>18.713661193847656</v>
      </c>
      <c r="M2141" s="43"/>
      <c r="N2141" s="43">
        <v>260.36251831054687</v>
      </c>
      <c r="O2141" s="43">
        <v>41.841428181156516</v>
      </c>
      <c r="P2141" s="43">
        <v>147.00180053710937</v>
      </c>
      <c r="Q2141" s="43">
        <v>252.01544314622879</v>
      </c>
      <c r="R2141" s="43">
        <v>0.1277679055929184</v>
      </c>
      <c r="S2141" s="43"/>
      <c r="T2141" s="43"/>
      <c r="U2141" s="43"/>
      <c r="V2141" s="43">
        <v>120.14117723703384</v>
      </c>
      <c r="W2141" s="43"/>
      <c r="X2141" s="43">
        <v>258.1841287612915</v>
      </c>
    </row>
    <row r="2142" spans="1:24" x14ac:dyDescent="0.2">
      <c r="A2142" s="43" t="s">
        <v>348</v>
      </c>
      <c r="B2142" s="43" t="s">
        <v>349</v>
      </c>
      <c r="C2142" s="43" t="s">
        <v>293</v>
      </c>
      <c r="D2142" s="44">
        <v>1957</v>
      </c>
      <c r="E2142" s="44" t="s">
        <v>305</v>
      </c>
      <c r="F2142" s="43" t="s">
        <v>341</v>
      </c>
      <c r="G2142" s="43" t="s">
        <v>295</v>
      </c>
      <c r="H2142" s="43"/>
      <c r="I2142" s="43"/>
      <c r="J2142" s="43"/>
      <c r="K2142" s="43"/>
      <c r="L2142" s="43">
        <v>0.33779174089431763</v>
      </c>
      <c r="M2142" s="43"/>
      <c r="N2142" s="43"/>
      <c r="O2142" s="43">
        <v>11.727526664733887</v>
      </c>
      <c r="P2142" s="43"/>
      <c r="Q2142" s="43">
        <v>67.179290771484375</v>
      </c>
      <c r="R2142" s="43"/>
      <c r="S2142" s="43"/>
      <c r="T2142" s="43"/>
      <c r="U2142" s="43"/>
      <c r="V2142" s="43">
        <v>0.15462185442447662</v>
      </c>
      <c r="W2142" s="43"/>
      <c r="X2142" s="43">
        <v>3.9843227863311768</v>
      </c>
    </row>
    <row r="2143" spans="1:24" x14ac:dyDescent="0.2">
      <c r="A2143" s="43" t="s">
        <v>348</v>
      </c>
      <c r="B2143" s="43" t="s">
        <v>349</v>
      </c>
      <c r="C2143" s="43" t="s">
        <v>293</v>
      </c>
      <c r="D2143" s="44">
        <v>1958</v>
      </c>
      <c r="E2143" s="44" t="s">
        <v>302</v>
      </c>
      <c r="F2143" s="43" t="s">
        <v>272</v>
      </c>
      <c r="G2143" s="43" t="s">
        <v>295</v>
      </c>
      <c r="H2143" s="43"/>
      <c r="I2143" s="43"/>
      <c r="J2143" s="43"/>
      <c r="K2143" s="43"/>
      <c r="L2143" s="43"/>
      <c r="M2143" s="43"/>
      <c r="N2143" s="43"/>
      <c r="O2143" s="43">
        <v>3.2134748995304108E-2</v>
      </c>
      <c r="P2143" s="43"/>
      <c r="Q2143" s="43">
        <v>0.94431239366531372</v>
      </c>
      <c r="R2143" s="43"/>
      <c r="S2143" s="43"/>
      <c r="T2143" s="43"/>
      <c r="U2143" s="43"/>
      <c r="V2143" s="43">
        <v>225.87510681152344</v>
      </c>
      <c r="W2143" s="43"/>
      <c r="X2143" s="43">
        <v>261.7769775390625</v>
      </c>
    </row>
    <row r="2144" spans="1:24" x14ac:dyDescent="0.2">
      <c r="A2144" s="43" t="s">
        <v>348</v>
      </c>
      <c r="B2144" s="43" t="s">
        <v>349</v>
      </c>
      <c r="C2144" s="43" t="s">
        <v>293</v>
      </c>
      <c r="D2144" s="44">
        <v>1958</v>
      </c>
      <c r="E2144" s="44" t="s">
        <v>294</v>
      </c>
      <c r="F2144" s="43" t="s">
        <v>273</v>
      </c>
      <c r="G2144" s="43" t="s">
        <v>295</v>
      </c>
      <c r="H2144" s="43"/>
      <c r="I2144" s="43"/>
      <c r="J2144" s="43"/>
      <c r="K2144" s="43">
        <v>3.2697112560272217</v>
      </c>
      <c r="L2144" s="43">
        <v>18.028470993041992</v>
      </c>
      <c r="M2144" s="43"/>
      <c r="N2144" s="43">
        <v>3085.326416015625</v>
      </c>
      <c r="O2144" s="43">
        <v>145.345458984375</v>
      </c>
      <c r="P2144" s="43">
        <v>1599.3697509765625</v>
      </c>
      <c r="Q2144" s="43">
        <v>1185.453369140625</v>
      </c>
      <c r="R2144" s="43">
        <v>37.369709014892578</v>
      </c>
      <c r="S2144" s="43"/>
      <c r="T2144" s="43"/>
      <c r="U2144" s="43">
        <v>14.680704116821289</v>
      </c>
      <c r="V2144" s="43">
        <v>27.281917572021484</v>
      </c>
      <c r="W2144" s="43">
        <v>2.0498189926147461</v>
      </c>
      <c r="X2144" s="43">
        <v>27.307668685913086</v>
      </c>
    </row>
    <row r="2145" spans="1:24" x14ac:dyDescent="0.2">
      <c r="A2145" s="43" t="s">
        <v>348</v>
      </c>
      <c r="B2145" s="43" t="s">
        <v>349</v>
      </c>
      <c r="C2145" s="43" t="s">
        <v>293</v>
      </c>
      <c r="D2145" s="44">
        <v>1958</v>
      </c>
      <c r="E2145" s="44" t="s">
        <v>296</v>
      </c>
      <c r="F2145" s="43" t="s">
        <v>279</v>
      </c>
      <c r="G2145" s="43" t="s">
        <v>295</v>
      </c>
      <c r="H2145" s="43"/>
      <c r="I2145" s="43"/>
      <c r="J2145" s="43"/>
      <c r="K2145" s="43">
        <v>0.13425609469413757</v>
      </c>
      <c r="L2145" s="43">
        <v>24.2030029296875</v>
      </c>
      <c r="M2145" s="43"/>
      <c r="N2145" s="43">
        <v>232.22886657714844</v>
      </c>
      <c r="O2145" s="43">
        <v>54.114913679659367</v>
      </c>
      <c r="P2145" s="43">
        <v>120.38267517089844</v>
      </c>
      <c r="Q2145" s="43">
        <v>246.74602442979813</v>
      </c>
      <c r="R2145" s="43">
        <v>0.13449253141880035</v>
      </c>
      <c r="S2145" s="43"/>
      <c r="T2145" s="43"/>
      <c r="U2145" s="43"/>
      <c r="V2145" s="43">
        <v>119.52664732933044</v>
      </c>
      <c r="W2145" s="43"/>
      <c r="X2145" s="43">
        <v>305.0925760269165</v>
      </c>
    </row>
    <row r="2146" spans="1:24" x14ac:dyDescent="0.2">
      <c r="A2146" s="43" t="s">
        <v>348</v>
      </c>
      <c r="B2146" s="43" t="s">
        <v>349</v>
      </c>
      <c r="C2146" s="43" t="s">
        <v>293</v>
      </c>
      <c r="D2146" s="44">
        <v>1958</v>
      </c>
      <c r="E2146" s="44" t="s">
        <v>305</v>
      </c>
      <c r="F2146" s="43" t="s">
        <v>341</v>
      </c>
      <c r="G2146" s="43" t="s">
        <v>295</v>
      </c>
      <c r="H2146" s="43"/>
      <c r="I2146" s="43"/>
      <c r="J2146" s="43"/>
      <c r="K2146" s="43"/>
      <c r="L2146" s="43">
        <v>0.43687731027603149</v>
      </c>
      <c r="M2146" s="43"/>
      <c r="N2146" s="43"/>
      <c r="O2146" s="43">
        <v>15.167600631713867</v>
      </c>
      <c r="P2146" s="43"/>
      <c r="Q2146" s="43">
        <v>65.774635314941406</v>
      </c>
      <c r="R2146" s="43"/>
      <c r="S2146" s="43"/>
      <c r="T2146" s="43"/>
      <c r="U2146" s="43"/>
      <c r="V2146" s="43">
        <v>0.15383094549179077</v>
      </c>
      <c r="W2146" s="43"/>
      <c r="X2146" s="43">
        <v>4.7082185745239258</v>
      </c>
    </row>
    <row r="2147" spans="1:24" x14ac:dyDescent="0.2">
      <c r="A2147" s="43" t="s">
        <v>348</v>
      </c>
      <c r="B2147" s="43" t="s">
        <v>349</v>
      </c>
      <c r="C2147" s="43" t="s">
        <v>293</v>
      </c>
      <c r="D2147" s="44">
        <v>1959</v>
      </c>
      <c r="E2147" s="44" t="s">
        <v>302</v>
      </c>
      <c r="F2147" s="43" t="s">
        <v>272</v>
      </c>
      <c r="G2147" s="43" t="s">
        <v>295</v>
      </c>
      <c r="H2147" s="43"/>
      <c r="I2147" s="43"/>
      <c r="J2147" s="43"/>
      <c r="K2147" s="43"/>
      <c r="L2147" s="43"/>
      <c r="M2147" s="43"/>
      <c r="N2147" s="43"/>
      <c r="O2147" s="43">
        <v>4.1327934712171555E-2</v>
      </c>
      <c r="P2147" s="43"/>
      <c r="Q2147" s="43">
        <v>0.94387400150299072</v>
      </c>
      <c r="R2147" s="43"/>
      <c r="S2147" s="43"/>
      <c r="T2147" s="43"/>
      <c r="U2147" s="43"/>
      <c r="V2147" s="43">
        <v>221.2298583984375</v>
      </c>
      <c r="W2147" s="43"/>
      <c r="X2147" s="43">
        <v>109.15423583984375</v>
      </c>
    </row>
    <row r="2148" spans="1:24" x14ac:dyDescent="0.2">
      <c r="A2148" s="43" t="s">
        <v>348</v>
      </c>
      <c r="B2148" s="43" t="s">
        <v>349</v>
      </c>
      <c r="C2148" s="43" t="s">
        <v>293</v>
      </c>
      <c r="D2148" s="44">
        <v>1959</v>
      </c>
      <c r="E2148" s="44" t="s">
        <v>294</v>
      </c>
      <c r="F2148" s="43" t="s">
        <v>273</v>
      </c>
      <c r="G2148" s="43" t="s">
        <v>295</v>
      </c>
      <c r="H2148" s="43"/>
      <c r="I2148" s="43"/>
      <c r="J2148" s="43"/>
      <c r="K2148" s="43">
        <v>3.3668315410614014</v>
      </c>
      <c r="L2148" s="43">
        <v>23.186100006103516</v>
      </c>
      <c r="M2148" s="43"/>
      <c r="N2148" s="43">
        <v>2499.968017578125</v>
      </c>
      <c r="O2148" s="43">
        <v>186.92625427246094</v>
      </c>
      <c r="P2148" s="43">
        <v>1576.80908203125</v>
      </c>
      <c r="Q2148" s="43">
        <v>1184.9029541015625</v>
      </c>
      <c r="R2148" s="43">
        <v>39.238197326660156</v>
      </c>
      <c r="S2148" s="43"/>
      <c r="T2148" s="43"/>
      <c r="U2148" s="43">
        <v>15.116764068603516</v>
      </c>
      <c r="V2148" s="43">
        <v>26.720849990844727</v>
      </c>
      <c r="W2148" s="43">
        <v>2.1107046604156494</v>
      </c>
      <c r="X2148" s="43">
        <v>11.386592864990234</v>
      </c>
    </row>
    <row r="2149" spans="1:24" x14ac:dyDescent="0.2">
      <c r="A2149" s="43" t="s">
        <v>348</v>
      </c>
      <c r="B2149" s="43" t="s">
        <v>349</v>
      </c>
      <c r="C2149" s="43" t="s">
        <v>293</v>
      </c>
      <c r="D2149" s="44">
        <v>1959</v>
      </c>
      <c r="E2149" s="44" t="s">
        <v>296</v>
      </c>
      <c r="F2149" s="43" t="s">
        <v>279</v>
      </c>
      <c r="G2149" s="43" t="s">
        <v>295</v>
      </c>
      <c r="H2149" s="43"/>
      <c r="I2149" s="43"/>
      <c r="J2149" s="43"/>
      <c r="K2149" s="43">
        <v>0.1382438987493515</v>
      </c>
      <c r="L2149" s="43">
        <v>31.127058029174805</v>
      </c>
      <c r="M2149" s="43"/>
      <c r="N2149" s="43">
        <v>188.16963195800781</v>
      </c>
      <c r="O2149" s="43">
        <v>69.596244316548109</v>
      </c>
      <c r="P2149" s="43">
        <v>118.68455505371094</v>
      </c>
      <c r="Q2149" s="43">
        <v>246.63148081302643</v>
      </c>
      <c r="R2149" s="43">
        <v>0.14121715724468231</v>
      </c>
      <c r="S2149" s="43"/>
      <c r="T2149" s="43"/>
      <c r="U2149" s="43"/>
      <c r="V2149" s="43">
        <v>117.06851249933243</v>
      </c>
      <c r="W2149" s="43"/>
      <c r="X2149" s="43">
        <v>127.21572208404541</v>
      </c>
    </row>
    <row r="2150" spans="1:24" x14ac:dyDescent="0.2">
      <c r="A2150" s="43" t="s">
        <v>348</v>
      </c>
      <c r="B2150" s="43" t="s">
        <v>349</v>
      </c>
      <c r="C2150" s="43" t="s">
        <v>293</v>
      </c>
      <c r="D2150" s="44">
        <v>1959</v>
      </c>
      <c r="E2150" s="44" t="s">
        <v>305</v>
      </c>
      <c r="F2150" s="43" t="s">
        <v>341</v>
      </c>
      <c r="G2150" s="43" t="s">
        <v>295</v>
      </c>
      <c r="H2150" s="43"/>
      <c r="I2150" s="43"/>
      <c r="J2150" s="43"/>
      <c r="K2150" s="43"/>
      <c r="L2150" s="43">
        <v>0.56186026334762573</v>
      </c>
      <c r="M2150" s="43"/>
      <c r="N2150" s="43"/>
      <c r="O2150" s="43">
        <v>19.506786346435547</v>
      </c>
      <c r="P2150" s="43"/>
      <c r="Q2150" s="43">
        <v>65.744094848632813</v>
      </c>
      <c r="R2150" s="43"/>
      <c r="S2150" s="43"/>
      <c r="T2150" s="43"/>
      <c r="U2150" s="43"/>
      <c r="V2150" s="43">
        <v>0.15066732466220856</v>
      </c>
      <c r="W2150" s="43"/>
      <c r="X2150" s="43">
        <v>1.9632055759429932</v>
      </c>
    </row>
    <row r="2151" spans="1:24" x14ac:dyDescent="0.2">
      <c r="A2151" s="43" t="s">
        <v>348</v>
      </c>
      <c r="B2151" s="43" t="s">
        <v>349</v>
      </c>
      <c r="C2151" s="43" t="s">
        <v>293</v>
      </c>
      <c r="D2151" s="44">
        <v>1960</v>
      </c>
      <c r="E2151" s="44" t="s">
        <v>302</v>
      </c>
      <c r="F2151" s="43" t="s">
        <v>272</v>
      </c>
      <c r="G2151" s="43" t="s">
        <v>295</v>
      </c>
      <c r="H2151" s="43"/>
      <c r="I2151" s="43"/>
      <c r="J2151" s="43"/>
      <c r="K2151" s="43"/>
      <c r="L2151" s="43"/>
      <c r="M2151" s="43"/>
      <c r="N2151" s="43"/>
      <c r="O2151" s="43">
        <v>7.2303183376789093E-2</v>
      </c>
      <c r="P2151" s="43"/>
      <c r="Q2151" s="43">
        <v>1.5997196435928345</v>
      </c>
      <c r="R2151" s="43"/>
      <c r="S2151" s="43"/>
      <c r="T2151" s="43"/>
      <c r="U2151" s="43"/>
      <c r="V2151" s="43">
        <v>224.13313293457031</v>
      </c>
      <c r="W2151" s="43"/>
      <c r="X2151" s="43">
        <v>231.83200073242187</v>
      </c>
    </row>
    <row r="2152" spans="1:24" x14ac:dyDescent="0.2">
      <c r="A2152" s="43" t="s">
        <v>348</v>
      </c>
      <c r="B2152" s="43" t="s">
        <v>349</v>
      </c>
      <c r="C2152" s="43" t="s">
        <v>293</v>
      </c>
      <c r="D2152" s="44">
        <v>1960</v>
      </c>
      <c r="E2152" s="44" t="s">
        <v>294</v>
      </c>
      <c r="F2152" s="43" t="s">
        <v>273</v>
      </c>
      <c r="G2152" s="43" t="s">
        <v>295</v>
      </c>
      <c r="H2152" s="43"/>
      <c r="I2152" s="43"/>
      <c r="J2152" s="43"/>
      <c r="K2152" s="43">
        <v>3.5125117301940918</v>
      </c>
      <c r="L2152" s="43">
        <v>40.564056396484375</v>
      </c>
      <c r="M2152" s="43"/>
      <c r="N2152" s="43">
        <v>2917.645751953125</v>
      </c>
      <c r="O2152" s="43">
        <v>327.02728271484375</v>
      </c>
      <c r="P2152" s="43">
        <v>2253.629638671875</v>
      </c>
      <c r="Q2152" s="43">
        <v>2008.2261962890625</v>
      </c>
      <c r="R2152" s="43">
        <v>46.712139129638672</v>
      </c>
      <c r="S2152" s="43"/>
      <c r="T2152" s="43"/>
      <c r="U2152" s="43">
        <v>15.770854949951172</v>
      </c>
      <c r="V2152" s="43">
        <v>27.071517944335938</v>
      </c>
      <c r="W2152" s="43">
        <v>2.2020332813262939</v>
      </c>
      <c r="X2152" s="43">
        <v>24.183914184570313</v>
      </c>
    </row>
    <row r="2153" spans="1:24" x14ac:dyDescent="0.2">
      <c r="A2153" s="43" t="s">
        <v>348</v>
      </c>
      <c r="B2153" s="43" t="s">
        <v>349</v>
      </c>
      <c r="C2153" s="43" t="s">
        <v>293</v>
      </c>
      <c r="D2153" s="44">
        <v>1960</v>
      </c>
      <c r="E2153" s="44" t="s">
        <v>296</v>
      </c>
      <c r="F2153" s="43" t="s">
        <v>279</v>
      </c>
      <c r="G2153" s="43" t="s">
        <v>295</v>
      </c>
      <c r="H2153" s="43"/>
      <c r="I2153" s="43"/>
      <c r="J2153" s="43"/>
      <c r="K2153" s="43">
        <v>0.14422561228275299</v>
      </c>
      <c r="L2153" s="43">
        <v>54.456756591796875</v>
      </c>
      <c r="M2153" s="43"/>
      <c r="N2153" s="43">
        <v>219.60774230957031</v>
      </c>
      <c r="O2153" s="43">
        <v>121.7585595920682</v>
      </c>
      <c r="P2153" s="43">
        <v>169.6280517578125</v>
      </c>
      <c r="Q2153" s="43">
        <v>418.00197184085846</v>
      </c>
      <c r="R2153" s="43">
        <v>0.16811566054821014</v>
      </c>
      <c r="S2153" s="43"/>
      <c r="T2153" s="43"/>
      <c r="U2153" s="43"/>
      <c r="V2153" s="43">
        <v>118.60484105348587</v>
      </c>
      <c r="W2153" s="43"/>
      <c r="X2153" s="43">
        <v>270.192702293396</v>
      </c>
    </row>
    <row r="2154" spans="1:24" x14ac:dyDescent="0.2">
      <c r="A2154" s="43" t="s">
        <v>348</v>
      </c>
      <c r="B2154" s="43" t="s">
        <v>349</v>
      </c>
      <c r="C2154" s="43" t="s">
        <v>293</v>
      </c>
      <c r="D2154" s="44">
        <v>1960</v>
      </c>
      <c r="E2154" s="44" t="s">
        <v>305</v>
      </c>
      <c r="F2154" s="43" t="s">
        <v>341</v>
      </c>
      <c r="G2154" s="43" t="s">
        <v>295</v>
      </c>
      <c r="H2154" s="43"/>
      <c r="I2154" s="43"/>
      <c r="J2154" s="43"/>
      <c r="K2154" s="43"/>
      <c r="L2154" s="43">
        <v>0.98297393321990967</v>
      </c>
      <c r="M2154" s="43"/>
      <c r="N2154" s="43"/>
      <c r="O2154" s="43">
        <v>34.127101898193359</v>
      </c>
      <c r="P2154" s="43"/>
      <c r="Q2154" s="43">
        <v>111.42601013183594</v>
      </c>
      <c r="R2154" s="43"/>
      <c r="S2154" s="43"/>
      <c r="T2154" s="43"/>
      <c r="U2154" s="43"/>
      <c r="V2154" s="43">
        <v>0.15264458954334259</v>
      </c>
      <c r="W2154" s="43"/>
      <c r="X2154" s="43">
        <v>4.169640064239502</v>
      </c>
    </row>
    <row r="2155" spans="1:24" x14ac:dyDescent="0.2">
      <c r="A2155" s="43" t="s">
        <v>348</v>
      </c>
      <c r="B2155" s="43" t="s">
        <v>349</v>
      </c>
      <c r="C2155" s="43" t="s">
        <v>293</v>
      </c>
      <c r="D2155" s="44">
        <v>1961</v>
      </c>
      <c r="E2155" s="44" t="s">
        <v>302</v>
      </c>
      <c r="F2155" s="43" t="s">
        <v>272</v>
      </c>
      <c r="G2155" s="43" t="s">
        <v>295</v>
      </c>
      <c r="H2155" s="43"/>
      <c r="I2155" s="43"/>
      <c r="J2155" s="43"/>
      <c r="K2155" s="43"/>
      <c r="L2155" s="43"/>
      <c r="M2155" s="43"/>
      <c r="N2155" s="43"/>
      <c r="O2155" s="43">
        <v>8.3566911518573761E-2</v>
      </c>
      <c r="P2155" s="43"/>
      <c r="Q2155" s="43">
        <v>2.2467970848083496</v>
      </c>
      <c r="R2155" s="43"/>
      <c r="S2155" s="43"/>
      <c r="T2155" s="43"/>
      <c r="U2155" s="43"/>
      <c r="V2155" s="43">
        <v>383.8134765625</v>
      </c>
      <c r="W2155" s="43"/>
      <c r="X2155" s="43">
        <v>330.68258666992187</v>
      </c>
    </row>
    <row r="2156" spans="1:24" x14ac:dyDescent="0.2">
      <c r="A2156" s="43" t="s">
        <v>348</v>
      </c>
      <c r="B2156" s="43" t="s">
        <v>349</v>
      </c>
      <c r="C2156" s="43" t="s">
        <v>293</v>
      </c>
      <c r="D2156" s="44">
        <v>1961</v>
      </c>
      <c r="E2156" s="44" t="s">
        <v>294</v>
      </c>
      <c r="F2156" s="43" t="s">
        <v>273</v>
      </c>
      <c r="G2156" s="43" t="s">
        <v>295</v>
      </c>
      <c r="H2156" s="43"/>
      <c r="I2156" s="43"/>
      <c r="J2156" s="43"/>
      <c r="K2156" s="43">
        <v>3.4963250160217285</v>
      </c>
      <c r="L2156" s="43">
        <v>46.883316040039063</v>
      </c>
      <c r="M2156" s="43"/>
      <c r="N2156" s="43">
        <v>4103.60595703125</v>
      </c>
      <c r="O2156" s="43">
        <v>377.97311401367187</v>
      </c>
      <c r="P2156" s="43">
        <v>2867.03662109375</v>
      </c>
      <c r="Q2156" s="43">
        <v>2820.54248046875</v>
      </c>
      <c r="R2156" s="43">
        <v>63.528507232666016</v>
      </c>
      <c r="S2156" s="43"/>
      <c r="T2156" s="43"/>
      <c r="U2156" s="43">
        <v>15.698178291320801</v>
      </c>
      <c r="V2156" s="43">
        <v>46.358219146728516</v>
      </c>
      <c r="W2156" s="43">
        <v>2.1918857097625732</v>
      </c>
      <c r="X2156" s="43">
        <v>34.49566650390625</v>
      </c>
    </row>
    <row r="2157" spans="1:24" x14ac:dyDescent="0.2">
      <c r="A2157" s="43" t="s">
        <v>348</v>
      </c>
      <c r="B2157" s="43" t="s">
        <v>349</v>
      </c>
      <c r="C2157" s="43" t="s">
        <v>293</v>
      </c>
      <c r="D2157" s="44">
        <v>1961</v>
      </c>
      <c r="E2157" s="44" t="s">
        <v>296</v>
      </c>
      <c r="F2157" s="43" t="s">
        <v>279</v>
      </c>
      <c r="G2157" s="43" t="s">
        <v>295</v>
      </c>
      <c r="H2157" s="43"/>
      <c r="I2157" s="43"/>
      <c r="J2157" s="43"/>
      <c r="K2157" s="43">
        <v>0.1435609757900238</v>
      </c>
      <c r="L2157" s="43">
        <v>62.940280914306641</v>
      </c>
      <c r="M2157" s="43"/>
      <c r="N2157" s="43">
        <v>308.87356567382812</v>
      </c>
      <c r="O2157" s="43">
        <v>140.72667909413576</v>
      </c>
      <c r="P2157" s="43">
        <v>215.79844665527344</v>
      </c>
      <c r="Q2157" s="43">
        <v>587.0814528465271</v>
      </c>
      <c r="R2157" s="43">
        <v>0.22863730788230896</v>
      </c>
      <c r="S2157" s="43"/>
      <c r="T2157" s="43"/>
      <c r="U2157" s="43"/>
      <c r="V2157" s="43">
        <v>203.10311675071716</v>
      </c>
      <c r="W2157" s="43"/>
      <c r="X2157" s="43">
        <v>385.39985847473145</v>
      </c>
    </row>
    <row r="2158" spans="1:24" x14ac:dyDescent="0.2">
      <c r="A2158" s="43" t="s">
        <v>348</v>
      </c>
      <c r="B2158" s="43" t="s">
        <v>349</v>
      </c>
      <c r="C2158" s="43" t="s">
        <v>293</v>
      </c>
      <c r="D2158" s="44">
        <v>1961</v>
      </c>
      <c r="E2158" s="44" t="s">
        <v>305</v>
      </c>
      <c r="F2158" s="43" t="s">
        <v>341</v>
      </c>
      <c r="G2158" s="43" t="s">
        <v>295</v>
      </c>
      <c r="H2158" s="43"/>
      <c r="I2158" s="43"/>
      <c r="J2158" s="43"/>
      <c r="K2158" s="43"/>
      <c r="L2158" s="43">
        <v>1.1361061334609985</v>
      </c>
      <c r="M2158" s="43"/>
      <c r="N2158" s="43"/>
      <c r="O2158" s="43">
        <v>39.443580627441406</v>
      </c>
      <c r="P2158" s="43"/>
      <c r="Q2158" s="43">
        <v>156.49720764160156</v>
      </c>
      <c r="R2158" s="43"/>
      <c r="S2158" s="43"/>
      <c r="T2158" s="43"/>
      <c r="U2158" s="43"/>
      <c r="V2158" s="43">
        <v>0.2613939642906189</v>
      </c>
      <c r="W2158" s="43"/>
      <c r="X2158" s="43">
        <v>5.9475283622741699</v>
      </c>
    </row>
    <row r="2159" spans="1:24" x14ac:dyDescent="0.2">
      <c r="A2159" s="43" t="s">
        <v>348</v>
      </c>
      <c r="B2159" s="43" t="s">
        <v>349</v>
      </c>
      <c r="C2159" s="43" t="s">
        <v>293</v>
      </c>
      <c r="D2159" s="44">
        <v>1962</v>
      </c>
      <c r="E2159" s="44" t="s">
        <v>302</v>
      </c>
      <c r="F2159" s="43" t="s">
        <v>272</v>
      </c>
      <c r="G2159" s="43" t="s">
        <v>295</v>
      </c>
      <c r="H2159" s="43"/>
      <c r="I2159" s="43"/>
      <c r="J2159" s="43"/>
      <c r="K2159" s="43"/>
      <c r="L2159" s="43"/>
      <c r="M2159" s="43"/>
      <c r="N2159" s="43"/>
      <c r="O2159" s="43">
        <v>1.5570444986224174E-2</v>
      </c>
      <c r="P2159" s="43"/>
      <c r="Q2159" s="43">
        <v>0.64576238393783569</v>
      </c>
      <c r="R2159" s="43"/>
      <c r="S2159" s="43"/>
      <c r="T2159" s="43"/>
      <c r="U2159" s="43"/>
      <c r="V2159" s="43">
        <v>71.420661926269531</v>
      </c>
      <c r="W2159" s="43"/>
      <c r="X2159" s="43">
        <v>208.6488037109375</v>
      </c>
    </row>
    <row r="2160" spans="1:24" x14ac:dyDescent="0.2">
      <c r="A2160" s="43" t="s">
        <v>348</v>
      </c>
      <c r="B2160" s="43" t="s">
        <v>349</v>
      </c>
      <c r="C2160" s="43" t="s">
        <v>293</v>
      </c>
      <c r="D2160" s="44">
        <v>1962</v>
      </c>
      <c r="E2160" s="44" t="s">
        <v>294</v>
      </c>
      <c r="F2160" s="43" t="s">
        <v>273</v>
      </c>
      <c r="G2160" s="43" t="s">
        <v>295</v>
      </c>
      <c r="H2160" s="43"/>
      <c r="I2160" s="43"/>
      <c r="J2160" s="43"/>
      <c r="K2160" s="43">
        <v>3.5610718727111816</v>
      </c>
      <c r="L2160" s="43">
        <v>8.7354440689086914</v>
      </c>
      <c r="M2160" s="43"/>
      <c r="N2160" s="43">
        <v>3771.293212890625</v>
      </c>
      <c r="O2160" s="43">
        <v>70.425125122070313</v>
      </c>
      <c r="P2160" s="43">
        <v>2899.962890625</v>
      </c>
      <c r="Q2160" s="43">
        <v>810.6651611328125</v>
      </c>
      <c r="R2160" s="43">
        <v>18.684854507446289</v>
      </c>
      <c r="S2160" s="43"/>
      <c r="T2160" s="43"/>
      <c r="U2160" s="43">
        <v>15.988885879516602</v>
      </c>
      <c r="V2160" s="43">
        <v>8.6264162063598633</v>
      </c>
      <c r="W2160" s="43">
        <v>2.2324762344360352</v>
      </c>
      <c r="X2160" s="43">
        <v>21.765522003173828</v>
      </c>
    </row>
    <row r="2161" spans="1:24" x14ac:dyDescent="0.2">
      <c r="A2161" s="43" t="s">
        <v>348</v>
      </c>
      <c r="B2161" s="43" t="s">
        <v>349</v>
      </c>
      <c r="C2161" s="43" t="s">
        <v>293</v>
      </c>
      <c r="D2161" s="44">
        <v>1962</v>
      </c>
      <c r="E2161" s="44" t="s">
        <v>296</v>
      </c>
      <c r="F2161" s="43" t="s">
        <v>279</v>
      </c>
      <c r="G2161" s="43" t="s">
        <v>295</v>
      </c>
      <c r="H2161" s="43"/>
      <c r="I2161" s="43"/>
      <c r="J2161" s="43"/>
      <c r="K2161" s="43">
        <v>0.14621950685977936</v>
      </c>
      <c r="L2161" s="43">
        <v>11.727228164672852</v>
      </c>
      <c r="M2161" s="43"/>
      <c r="N2161" s="43">
        <v>283.86077880859375</v>
      </c>
      <c r="O2161" s="43">
        <v>26.220629496499896</v>
      </c>
      <c r="P2161" s="43">
        <v>218.27677917480469</v>
      </c>
      <c r="Q2161" s="43">
        <v>168.73578923940659</v>
      </c>
      <c r="R2161" s="43">
        <v>6.7246265709400177E-2</v>
      </c>
      <c r="S2161" s="43"/>
      <c r="T2161" s="43"/>
      <c r="U2161" s="43"/>
      <c r="V2161" s="43">
        <v>37.793771356344223</v>
      </c>
      <c r="W2161" s="43"/>
      <c r="X2161" s="43">
        <v>243.17341995239258</v>
      </c>
    </row>
    <row r="2162" spans="1:24" x14ac:dyDescent="0.2">
      <c r="A2162" s="43" t="s">
        <v>348</v>
      </c>
      <c r="B2162" s="43" t="s">
        <v>349</v>
      </c>
      <c r="C2162" s="43" t="s">
        <v>293</v>
      </c>
      <c r="D2162" s="44">
        <v>1962</v>
      </c>
      <c r="E2162" s="44" t="s">
        <v>305</v>
      </c>
      <c r="F2162" s="43" t="s">
        <v>341</v>
      </c>
      <c r="G2162" s="43" t="s">
        <v>295</v>
      </c>
      <c r="H2162" s="43"/>
      <c r="I2162" s="43"/>
      <c r="J2162" s="43"/>
      <c r="K2162" s="43"/>
      <c r="L2162" s="43">
        <v>0.21168281137943268</v>
      </c>
      <c r="M2162" s="43"/>
      <c r="N2162" s="43"/>
      <c r="O2162" s="43">
        <v>7.3492498397827148</v>
      </c>
      <c r="P2162" s="43"/>
      <c r="Q2162" s="43">
        <v>44.979587554931641</v>
      </c>
      <c r="R2162" s="43"/>
      <c r="S2162" s="43"/>
      <c r="T2162" s="43"/>
      <c r="U2162" s="43"/>
      <c r="V2162" s="43">
        <v>4.8640631139278412E-2</v>
      </c>
      <c r="W2162" s="43"/>
      <c r="X2162" s="43">
        <v>3.752676248550415</v>
      </c>
    </row>
    <row r="2163" spans="1:24" x14ac:dyDescent="0.2">
      <c r="A2163" s="43" t="s">
        <v>348</v>
      </c>
      <c r="B2163" s="43" t="s">
        <v>349</v>
      </c>
      <c r="C2163" s="43" t="s">
        <v>293</v>
      </c>
      <c r="D2163" s="44">
        <v>1963</v>
      </c>
      <c r="E2163" s="44" t="s">
        <v>302</v>
      </c>
      <c r="F2163" s="43" t="s">
        <v>272</v>
      </c>
      <c r="G2163" s="43" t="s">
        <v>295</v>
      </c>
      <c r="H2163" s="43"/>
      <c r="I2163" s="43"/>
      <c r="J2163" s="43"/>
      <c r="K2163" s="43"/>
      <c r="L2163" s="43"/>
      <c r="M2163" s="43"/>
      <c r="N2163" s="43"/>
      <c r="O2163" s="43">
        <v>4.4806439429521561E-2</v>
      </c>
      <c r="P2163" s="43"/>
      <c r="Q2163" s="43">
        <v>1.2292720079421997</v>
      </c>
      <c r="R2163" s="43"/>
      <c r="S2163" s="43"/>
      <c r="T2163" s="43"/>
      <c r="U2163" s="43"/>
      <c r="V2163" s="43">
        <v>275.81149291992187</v>
      </c>
      <c r="W2163" s="43"/>
      <c r="X2163" s="43">
        <v>238.27177429199219</v>
      </c>
    </row>
    <row r="2164" spans="1:24" x14ac:dyDescent="0.2">
      <c r="A2164" s="43" t="s">
        <v>348</v>
      </c>
      <c r="B2164" s="43" t="s">
        <v>349</v>
      </c>
      <c r="C2164" s="43" t="s">
        <v>293</v>
      </c>
      <c r="D2164" s="44">
        <v>1963</v>
      </c>
      <c r="E2164" s="44" t="s">
        <v>294</v>
      </c>
      <c r="F2164" s="43" t="s">
        <v>273</v>
      </c>
      <c r="G2164" s="43" t="s">
        <v>295</v>
      </c>
      <c r="H2164" s="43"/>
      <c r="I2164" s="43"/>
      <c r="J2164" s="43"/>
      <c r="K2164" s="43">
        <v>3.5934450626373291</v>
      </c>
      <c r="L2164" s="43">
        <v>25.13763427734375</v>
      </c>
      <c r="M2164" s="43"/>
      <c r="N2164" s="43">
        <v>3059.717041015625</v>
      </c>
      <c r="O2164" s="43">
        <v>202.65953063964844</v>
      </c>
      <c r="P2164" s="43">
        <v>2620.6982421875</v>
      </c>
      <c r="Q2164" s="43">
        <v>1543.1806640625</v>
      </c>
      <c r="R2164" s="43">
        <v>44.843650817871094</v>
      </c>
      <c r="S2164" s="43"/>
      <c r="T2164" s="43"/>
      <c r="U2164" s="43">
        <v>16.134239196777344</v>
      </c>
      <c r="V2164" s="43">
        <v>33.313396453857422</v>
      </c>
      <c r="W2164" s="43">
        <v>2.2527713775634766</v>
      </c>
      <c r="X2164" s="43">
        <v>24.855688095092773</v>
      </c>
    </row>
    <row r="2165" spans="1:24" x14ac:dyDescent="0.2">
      <c r="A2165" s="43" t="s">
        <v>348</v>
      </c>
      <c r="B2165" s="43" t="s">
        <v>349</v>
      </c>
      <c r="C2165" s="43" t="s">
        <v>293</v>
      </c>
      <c r="D2165" s="44">
        <v>1963</v>
      </c>
      <c r="E2165" s="44" t="s">
        <v>296</v>
      </c>
      <c r="F2165" s="43" t="s">
        <v>279</v>
      </c>
      <c r="G2165" s="43" t="s">
        <v>295</v>
      </c>
      <c r="H2165" s="43"/>
      <c r="I2165" s="43"/>
      <c r="J2165" s="43"/>
      <c r="K2165" s="43">
        <v>0.14754877984523773</v>
      </c>
      <c r="L2165" s="43">
        <v>33.746971130371094</v>
      </c>
      <c r="M2165" s="43"/>
      <c r="N2165" s="43">
        <v>230.30128479003906</v>
      </c>
      <c r="O2165" s="43">
        <v>75.454047162085772</v>
      </c>
      <c r="P2165" s="43">
        <v>197.25685119628906</v>
      </c>
      <c r="Q2165" s="43">
        <v>321.20513260364532</v>
      </c>
      <c r="R2165" s="43">
        <v>0.16139103472232819</v>
      </c>
      <c r="S2165" s="43"/>
      <c r="T2165" s="43"/>
      <c r="U2165" s="43"/>
      <c r="V2165" s="43">
        <v>145.95155465602875</v>
      </c>
      <c r="W2165" s="43"/>
      <c r="X2165" s="43">
        <v>277.69804191589355</v>
      </c>
    </row>
    <row r="2166" spans="1:24" x14ac:dyDescent="0.2">
      <c r="A2166" s="43" t="s">
        <v>348</v>
      </c>
      <c r="B2166" s="43" t="s">
        <v>349</v>
      </c>
      <c r="C2166" s="43" t="s">
        <v>293</v>
      </c>
      <c r="D2166" s="44">
        <v>1963</v>
      </c>
      <c r="E2166" s="44" t="s">
        <v>305</v>
      </c>
      <c r="F2166" s="43" t="s">
        <v>341</v>
      </c>
      <c r="G2166" s="43" t="s">
        <v>295</v>
      </c>
      <c r="H2166" s="43"/>
      <c r="I2166" s="43"/>
      <c r="J2166" s="43"/>
      <c r="K2166" s="43"/>
      <c r="L2166" s="43">
        <v>0.60915106534957886</v>
      </c>
      <c r="M2166" s="43"/>
      <c r="N2166" s="43"/>
      <c r="O2166" s="43">
        <v>21.148639678955078</v>
      </c>
      <c r="P2166" s="43"/>
      <c r="Q2166" s="43">
        <v>85.623062133789063</v>
      </c>
      <c r="R2166" s="43"/>
      <c r="S2166" s="43"/>
      <c r="T2166" s="43"/>
      <c r="U2166" s="43"/>
      <c r="V2166" s="43">
        <v>0.18783983588218689</v>
      </c>
      <c r="W2166" s="43"/>
      <c r="X2166" s="43">
        <v>4.285463809967041</v>
      </c>
    </row>
    <row r="2167" spans="1:24" x14ac:dyDescent="0.2">
      <c r="A2167" s="43" t="s">
        <v>348</v>
      </c>
      <c r="B2167" s="43" t="s">
        <v>349</v>
      </c>
      <c r="C2167" s="43" t="s">
        <v>293</v>
      </c>
      <c r="D2167" s="44">
        <v>1964</v>
      </c>
      <c r="E2167" s="44" t="s">
        <v>302</v>
      </c>
      <c r="F2167" s="43" t="s">
        <v>272</v>
      </c>
      <c r="G2167" s="43" t="s">
        <v>295</v>
      </c>
      <c r="H2167" s="43"/>
      <c r="I2167" s="43"/>
      <c r="J2167" s="43"/>
      <c r="K2167" s="43"/>
      <c r="L2167" s="43"/>
      <c r="M2167" s="43"/>
      <c r="N2167" s="43"/>
      <c r="O2167" s="43">
        <v>3.1554996967315674E-2</v>
      </c>
      <c r="P2167" s="43"/>
      <c r="Q2167" s="43">
        <v>1.5896364450454712</v>
      </c>
      <c r="R2167" s="43"/>
      <c r="S2167" s="43"/>
      <c r="T2167" s="43"/>
      <c r="U2167" s="43"/>
      <c r="V2167" s="43">
        <v>238.06887817382812</v>
      </c>
      <c r="W2167" s="43"/>
      <c r="X2167" s="43">
        <v>368.03329467773437</v>
      </c>
    </row>
    <row r="2168" spans="1:24" x14ac:dyDescent="0.2">
      <c r="A2168" s="43" t="s">
        <v>348</v>
      </c>
      <c r="B2168" s="43" t="s">
        <v>349</v>
      </c>
      <c r="C2168" s="43" t="s">
        <v>293</v>
      </c>
      <c r="D2168" s="44">
        <v>1964</v>
      </c>
      <c r="E2168" s="44" t="s">
        <v>294</v>
      </c>
      <c r="F2168" s="43" t="s">
        <v>273</v>
      </c>
      <c r="G2168" s="43" t="s">
        <v>295</v>
      </c>
      <c r="H2168" s="43"/>
      <c r="I2168" s="43"/>
      <c r="J2168" s="43"/>
      <c r="K2168" s="43">
        <v>3.6905653476715088</v>
      </c>
      <c r="L2168" s="43">
        <v>17.703214645385742</v>
      </c>
      <c r="M2168" s="43"/>
      <c r="N2168" s="43">
        <v>3851.780029296875</v>
      </c>
      <c r="O2168" s="43">
        <v>142.72325134277344</v>
      </c>
      <c r="P2168" s="43">
        <v>3053.009765625</v>
      </c>
      <c r="Q2168" s="43">
        <v>1995.568115234375</v>
      </c>
      <c r="R2168" s="43">
        <v>37.369709014892578</v>
      </c>
      <c r="S2168" s="43"/>
      <c r="T2168" s="43"/>
      <c r="U2168" s="43">
        <v>16.57029914855957</v>
      </c>
      <c r="V2168" s="43">
        <v>28.754720687866211</v>
      </c>
      <c r="W2168" s="43">
        <v>2.3136570453643799</v>
      </c>
      <c r="X2168" s="43">
        <v>38.391963958740234</v>
      </c>
    </row>
    <row r="2169" spans="1:24" x14ac:dyDescent="0.2">
      <c r="A2169" s="43" t="s">
        <v>348</v>
      </c>
      <c r="B2169" s="43" t="s">
        <v>349</v>
      </c>
      <c r="C2169" s="43" t="s">
        <v>293</v>
      </c>
      <c r="D2169" s="44">
        <v>1964</v>
      </c>
      <c r="E2169" s="44" t="s">
        <v>296</v>
      </c>
      <c r="F2169" s="43" t="s">
        <v>279</v>
      </c>
      <c r="G2169" s="43" t="s">
        <v>295</v>
      </c>
      <c r="H2169" s="43"/>
      <c r="I2169" s="43"/>
      <c r="J2169" s="43"/>
      <c r="K2169" s="43">
        <v>0.15153658390045166</v>
      </c>
      <c r="L2169" s="43">
        <v>23.766349792480469</v>
      </c>
      <c r="M2169" s="43"/>
      <c r="N2169" s="43">
        <v>289.91891479492187</v>
      </c>
      <c r="O2169" s="43">
        <v>53.138614475727081</v>
      </c>
      <c r="P2169" s="43">
        <v>229.79643249511719</v>
      </c>
      <c r="Q2169" s="43">
        <v>415.36728537082672</v>
      </c>
      <c r="R2169" s="43">
        <v>0.13449253141880035</v>
      </c>
      <c r="S2169" s="43"/>
      <c r="T2169" s="43"/>
      <c r="U2169" s="43"/>
      <c r="V2169" s="43">
        <v>125.97923785448074</v>
      </c>
      <c r="W2169" s="43"/>
      <c r="X2169" s="43">
        <v>428.93088722229004</v>
      </c>
    </row>
    <row r="2170" spans="1:24" x14ac:dyDescent="0.2">
      <c r="A2170" s="43" t="s">
        <v>348</v>
      </c>
      <c r="B2170" s="43" t="s">
        <v>349</v>
      </c>
      <c r="C2170" s="43" t="s">
        <v>293</v>
      </c>
      <c r="D2170" s="44">
        <v>1964</v>
      </c>
      <c r="E2170" s="44" t="s">
        <v>305</v>
      </c>
      <c r="F2170" s="43" t="s">
        <v>341</v>
      </c>
      <c r="G2170" s="43" t="s">
        <v>295</v>
      </c>
      <c r="H2170" s="43"/>
      <c r="I2170" s="43"/>
      <c r="J2170" s="43"/>
      <c r="K2170" s="43"/>
      <c r="L2170" s="43">
        <v>0.42899549007415771</v>
      </c>
      <c r="M2170" s="43"/>
      <c r="N2170" s="43"/>
      <c r="O2170" s="43">
        <v>14.893959045410156</v>
      </c>
      <c r="P2170" s="43"/>
      <c r="Q2170" s="43">
        <v>110.72368621826172</v>
      </c>
      <c r="R2170" s="43"/>
      <c r="S2170" s="43"/>
      <c r="T2170" s="43"/>
      <c r="U2170" s="43"/>
      <c r="V2170" s="43">
        <v>0.16213543713092804</v>
      </c>
      <c r="W2170" s="43"/>
      <c r="X2170" s="43">
        <v>6.6193037033081055</v>
      </c>
    </row>
    <row r="2171" spans="1:24" x14ac:dyDescent="0.2">
      <c r="A2171" s="43" t="s">
        <v>348</v>
      </c>
      <c r="B2171" s="43" t="s">
        <v>349</v>
      </c>
      <c r="C2171" s="43" t="s">
        <v>293</v>
      </c>
      <c r="D2171" s="44">
        <v>1965</v>
      </c>
      <c r="E2171" s="44" t="s">
        <v>302</v>
      </c>
      <c r="F2171" s="43" t="s">
        <v>272</v>
      </c>
      <c r="G2171" s="43" t="s">
        <v>295</v>
      </c>
      <c r="H2171" s="43"/>
      <c r="I2171" s="43"/>
      <c r="J2171" s="43"/>
      <c r="K2171" s="43"/>
      <c r="L2171" s="43"/>
      <c r="M2171" s="43"/>
      <c r="N2171" s="43"/>
      <c r="O2171" s="43">
        <v>3.5696074366569519E-2</v>
      </c>
      <c r="P2171" s="43"/>
      <c r="Q2171" s="43">
        <v>1.0696946382522583</v>
      </c>
      <c r="R2171" s="43"/>
      <c r="S2171" s="43"/>
      <c r="T2171" s="43"/>
      <c r="U2171" s="43"/>
      <c r="V2171" s="43">
        <v>155.03509521484375</v>
      </c>
      <c r="W2171" s="43"/>
      <c r="X2171" s="43">
        <v>197.37918090820312</v>
      </c>
    </row>
    <row r="2172" spans="1:24" x14ac:dyDescent="0.2">
      <c r="A2172" s="43" t="s">
        <v>348</v>
      </c>
      <c r="B2172" s="43" t="s">
        <v>349</v>
      </c>
      <c r="C2172" s="43" t="s">
        <v>293</v>
      </c>
      <c r="D2172" s="44">
        <v>1965</v>
      </c>
      <c r="E2172" s="44" t="s">
        <v>294</v>
      </c>
      <c r="F2172" s="43" t="s">
        <v>273</v>
      </c>
      <c r="G2172" s="43" t="s">
        <v>295</v>
      </c>
      <c r="H2172" s="43"/>
      <c r="I2172" s="43"/>
      <c r="J2172" s="43"/>
      <c r="K2172" s="43">
        <v>3.5934450626373291</v>
      </c>
      <c r="L2172" s="43">
        <v>20.026470184326172</v>
      </c>
      <c r="M2172" s="43"/>
      <c r="N2172" s="43">
        <v>3028.619873046875</v>
      </c>
      <c r="O2172" s="43">
        <v>161.45333862304688</v>
      </c>
      <c r="P2172" s="43">
        <v>2802.4033203125</v>
      </c>
      <c r="Q2172" s="43">
        <v>1342.8533935546875</v>
      </c>
      <c r="R2172" s="43">
        <v>30.830011367797852</v>
      </c>
      <c r="S2172" s="43"/>
      <c r="T2172" s="43"/>
      <c r="U2172" s="43">
        <v>16.134239196777344</v>
      </c>
      <c r="V2172" s="43">
        <v>18.725635528564453</v>
      </c>
      <c r="W2172" s="43">
        <v>2.2527713775634766</v>
      </c>
      <c r="X2172" s="43">
        <v>20.589914321899414</v>
      </c>
    </row>
    <row r="2173" spans="1:24" x14ac:dyDescent="0.2">
      <c r="A2173" s="43" t="s">
        <v>348</v>
      </c>
      <c r="B2173" s="43" t="s">
        <v>349</v>
      </c>
      <c r="C2173" s="43" t="s">
        <v>293</v>
      </c>
      <c r="D2173" s="44">
        <v>1965</v>
      </c>
      <c r="E2173" s="44" t="s">
        <v>296</v>
      </c>
      <c r="F2173" s="43" t="s">
        <v>279</v>
      </c>
      <c r="G2173" s="43" t="s">
        <v>295</v>
      </c>
      <c r="H2173" s="43"/>
      <c r="I2173" s="43"/>
      <c r="J2173" s="43"/>
      <c r="K2173" s="43">
        <v>0.14754877984523773</v>
      </c>
      <c r="L2173" s="43">
        <v>26.885293960571289</v>
      </c>
      <c r="M2173" s="43"/>
      <c r="N2173" s="43">
        <v>227.96063232421875</v>
      </c>
      <c r="O2173" s="43">
        <v>60.112188383936882</v>
      </c>
      <c r="P2173" s="43">
        <v>210.93357849121094</v>
      </c>
      <c r="Q2173" s="43">
        <v>279.50804913043976</v>
      </c>
      <c r="R2173" s="43">
        <v>0.1109563410282135</v>
      </c>
      <c r="S2173" s="43"/>
      <c r="T2173" s="43"/>
      <c r="U2173" s="43"/>
      <c r="V2173" s="43">
        <v>82.040140897035599</v>
      </c>
      <c r="W2173" s="43"/>
      <c r="X2173" s="43">
        <v>230.0390453338623</v>
      </c>
    </row>
    <row r="2174" spans="1:24" x14ac:dyDescent="0.2">
      <c r="A2174" s="43" t="s">
        <v>348</v>
      </c>
      <c r="B2174" s="43" t="s">
        <v>349</v>
      </c>
      <c r="C2174" s="43" t="s">
        <v>293</v>
      </c>
      <c r="D2174" s="44">
        <v>1965</v>
      </c>
      <c r="E2174" s="44" t="s">
        <v>305</v>
      </c>
      <c r="F2174" s="43" t="s">
        <v>341</v>
      </c>
      <c r="G2174" s="43" t="s">
        <v>295</v>
      </c>
      <c r="H2174" s="43"/>
      <c r="I2174" s="43"/>
      <c r="J2174" s="43"/>
      <c r="K2174" s="43"/>
      <c r="L2174" s="43">
        <v>0.48529410362243652</v>
      </c>
      <c r="M2174" s="43"/>
      <c r="N2174" s="43"/>
      <c r="O2174" s="43">
        <v>16.848546981811523</v>
      </c>
      <c r="P2174" s="43"/>
      <c r="Q2174" s="43">
        <v>74.507942199707031</v>
      </c>
      <c r="R2174" s="43"/>
      <c r="S2174" s="43"/>
      <c r="T2174" s="43"/>
      <c r="U2174" s="43"/>
      <c r="V2174" s="43">
        <v>0.10558576136827469</v>
      </c>
      <c r="W2174" s="43"/>
      <c r="X2174" s="43">
        <v>3.549985408782959</v>
      </c>
    </row>
    <row r="2175" spans="1:24" x14ac:dyDescent="0.2">
      <c r="A2175" s="43" t="s">
        <v>348</v>
      </c>
      <c r="B2175" s="43" t="s">
        <v>349</v>
      </c>
      <c r="C2175" s="43" t="s">
        <v>293</v>
      </c>
      <c r="D2175" s="44">
        <v>1966</v>
      </c>
      <c r="E2175" s="44" t="s">
        <v>302</v>
      </c>
      <c r="F2175" s="43" t="s">
        <v>272</v>
      </c>
      <c r="G2175" s="43" t="s">
        <v>295</v>
      </c>
      <c r="H2175" s="43"/>
      <c r="I2175" s="43"/>
      <c r="J2175" s="43"/>
      <c r="K2175" s="43"/>
      <c r="L2175" s="43"/>
      <c r="M2175" s="43"/>
      <c r="N2175" s="43"/>
      <c r="O2175" s="43">
        <v>2.4101061746478081E-2</v>
      </c>
      <c r="P2175" s="43"/>
      <c r="Q2175" s="43">
        <v>0.81323099136352539</v>
      </c>
      <c r="R2175" s="43"/>
      <c r="S2175" s="43"/>
      <c r="T2175" s="43"/>
      <c r="U2175" s="43"/>
      <c r="V2175" s="43">
        <v>110.90525817871094</v>
      </c>
      <c r="W2175" s="43"/>
      <c r="X2175" s="43">
        <v>249.86337280273437</v>
      </c>
    </row>
    <row r="2176" spans="1:24" x14ac:dyDescent="0.2">
      <c r="A2176" s="43" t="s">
        <v>348</v>
      </c>
      <c r="B2176" s="43" t="s">
        <v>349</v>
      </c>
      <c r="C2176" s="43" t="s">
        <v>293</v>
      </c>
      <c r="D2176" s="44">
        <v>1966</v>
      </c>
      <c r="E2176" s="44" t="s">
        <v>294</v>
      </c>
      <c r="F2176" s="43" t="s">
        <v>273</v>
      </c>
      <c r="G2176" s="43" t="s">
        <v>295</v>
      </c>
      <c r="H2176" s="43"/>
      <c r="I2176" s="43"/>
      <c r="J2176" s="43"/>
      <c r="K2176" s="43">
        <v>3.6743786334991455</v>
      </c>
      <c r="L2176" s="43">
        <v>13.521352767944336</v>
      </c>
      <c r="M2176" s="43"/>
      <c r="N2176" s="43">
        <v>3474.95556640625</v>
      </c>
      <c r="O2176" s="43">
        <v>109.00910186767578</v>
      </c>
      <c r="P2176" s="43">
        <v>2737.77001953125</v>
      </c>
      <c r="Q2176" s="43">
        <v>1020.8987426757812</v>
      </c>
      <c r="R2176" s="43">
        <v>23.356069564819336</v>
      </c>
      <c r="S2176" s="43"/>
      <c r="T2176" s="43"/>
      <c r="U2176" s="43">
        <v>16.497623443603516</v>
      </c>
      <c r="V2176" s="43">
        <v>13.395491600036621</v>
      </c>
      <c r="W2176" s="43">
        <v>2.3035094738006592</v>
      </c>
      <c r="X2176" s="43">
        <v>26.064884185791016</v>
      </c>
    </row>
    <row r="2177" spans="1:24" x14ac:dyDescent="0.2">
      <c r="A2177" s="43" t="s">
        <v>348</v>
      </c>
      <c r="B2177" s="43" t="s">
        <v>349</v>
      </c>
      <c r="C2177" s="43" t="s">
        <v>293</v>
      </c>
      <c r="D2177" s="44">
        <v>1966</v>
      </c>
      <c r="E2177" s="44" t="s">
        <v>296</v>
      </c>
      <c r="F2177" s="43" t="s">
        <v>279</v>
      </c>
      <c r="G2177" s="43" t="s">
        <v>295</v>
      </c>
      <c r="H2177" s="43"/>
      <c r="I2177" s="43"/>
      <c r="J2177" s="43"/>
      <c r="K2177" s="43">
        <v>0.15087194740772247</v>
      </c>
      <c r="L2177" s="43">
        <v>18.152252197265625</v>
      </c>
      <c r="M2177" s="43"/>
      <c r="N2177" s="43">
        <v>261.5557861328125</v>
      </c>
      <c r="O2177" s="43">
        <v>40.586185259744525</v>
      </c>
      <c r="P2177" s="43">
        <v>206.06869506835937</v>
      </c>
      <c r="Q2177" s="43">
        <v>212.4948410987854</v>
      </c>
      <c r="R2177" s="43">
        <v>8.4057830274105072E-2</v>
      </c>
      <c r="S2177" s="43"/>
      <c r="T2177" s="43"/>
      <c r="U2177" s="43"/>
      <c r="V2177" s="43">
        <v>58.687890619039536</v>
      </c>
      <c r="W2177" s="43"/>
      <c r="X2177" s="43">
        <v>291.20768260955811</v>
      </c>
    </row>
    <row r="2178" spans="1:24" x14ac:dyDescent="0.2">
      <c r="A2178" s="43" t="s">
        <v>348</v>
      </c>
      <c r="B2178" s="43" t="s">
        <v>349</v>
      </c>
      <c r="C2178" s="43" t="s">
        <v>293</v>
      </c>
      <c r="D2178" s="44">
        <v>1966</v>
      </c>
      <c r="E2178" s="44" t="s">
        <v>305</v>
      </c>
      <c r="F2178" s="43" t="s">
        <v>341</v>
      </c>
      <c r="G2178" s="43" t="s">
        <v>295</v>
      </c>
      <c r="H2178" s="43"/>
      <c r="I2178" s="43"/>
      <c r="J2178" s="43"/>
      <c r="K2178" s="43"/>
      <c r="L2178" s="43">
        <v>0.32765796780586243</v>
      </c>
      <c r="M2178" s="43"/>
      <c r="N2178" s="43"/>
      <c r="O2178" s="43">
        <v>11.375700950622559</v>
      </c>
      <c r="P2178" s="43"/>
      <c r="Q2178" s="43">
        <v>56.644355773925781</v>
      </c>
      <c r="R2178" s="43"/>
      <c r="S2178" s="43"/>
      <c r="T2178" s="43"/>
      <c r="U2178" s="43"/>
      <c r="V2178" s="43">
        <v>7.5531385838985443E-2</v>
      </c>
      <c r="W2178" s="43"/>
      <c r="X2178" s="43">
        <v>4.4939455986022949</v>
      </c>
    </row>
    <row r="2179" spans="1:24" x14ac:dyDescent="0.2">
      <c r="A2179" s="43" t="s">
        <v>348</v>
      </c>
      <c r="B2179" s="43" t="s">
        <v>349</v>
      </c>
      <c r="C2179" s="43" t="s">
        <v>293</v>
      </c>
      <c r="D2179" s="44">
        <v>1967</v>
      </c>
      <c r="E2179" s="44" t="s">
        <v>302</v>
      </c>
      <c r="F2179" s="43" t="s">
        <v>272</v>
      </c>
      <c r="G2179" s="43" t="s">
        <v>295</v>
      </c>
      <c r="H2179" s="43"/>
      <c r="I2179" s="43"/>
      <c r="J2179" s="43"/>
      <c r="K2179" s="43"/>
      <c r="L2179" s="43"/>
      <c r="M2179" s="43"/>
      <c r="N2179" s="43"/>
      <c r="O2179" s="43">
        <v>2.8324957937002182E-2</v>
      </c>
      <c r="P2179" s="43"/>
      <c r="Q2179" s="43">
        <v>0.87986767292022705</v>
      </c>
      <c r="R2179" s="43"/>
      <c r="S2179" s="43"/>
      <c r="T2179" s="43"/>
      <c r="U2179" s="43"/>
      <c r="V2179" s="43">
        <v>160.84165954589844</v>
      </c>
      <c r="W2179" s="43"/>
      <c r="X2179" s="43">
        <v>381.87881469726562</v>
      </c>
    </row>
    <row r="2180" spans="1:24" x14ac:dyDescent="0.2">
      <c r="A2180" s="43" t="s">
        <v>348</v>
      </c>
      <c r="B2180" s="43" t="s">
        <v>349</v>
      </c>
      <c r="C2180" s="43" t="s">
        <v>293</v>
      </c>
      <c r="D2180" s="44">
        <v>1967</v>
      </c>
      <c r="E2180" s="44" t="s">
        <v>294</v>
      </c>
      <c r="F2180" s="43" t="s">
        <v>273</v>
      </c>
      <c r="G2180" s="43" t="s">
        <v>295</v>
      </c>
      <c r="H2180" s="43"/>
      <c r="I2180" s="43"/>
      <c r="J2180" s="43"/>
      <c r="K2180" s="43">
        <v>3.6743786334991455</v>
      </c>
      <c r="L2180" s="43">
        <v>15.891074180603027</v>
      </c>
      <c r="M2180" s="43"/>
      <c r="N2180" s="43">
        <v>3423.126953125</v>
      </c>
      <c r="O2180" s="43">
        <v>128.11378479003906</v>
      </c>
      <c r="P2180" s="43">
        <v>2704.843505859375</v>
      </c>
      <c r="Q2180" s="43">
        <v>1104.5518798828125</v>
      </c>
      <c r="R2180" s="43">
        <v>29.895769119262695</v>
      </c>
      <c r="S2180" s="43"/>
      <c r="T2180" s="43"/>
      <c r="U2180" s="43">
        <v>16.497623443603516</v>
      </c>
      <c r="V2180" s="43">
        <v>19.426969528198242</v>
      </c>
      <c r="W2180" s="43">
        <v>2.3035094738006592</v>
      </c>
      <c r="X2180" s="43">
        <v>39.836280822753906</v>
      </c>
    </row>
    <row r="2181" spans="1:24" x14ac:dyDescent="0.2">
      <c r="A2181" s="43" t="s">
        <v>348</v>
      </c>
      <c r="B2181" s="43" t="s">
        <v>349</v>
      </c>
      <c r="C2181" s="43" t="s">
        <v>293</v>
      </c>
      <c r="D2181" s="44">
        <v>1967</v>
      </c>
      <c r="E2181" s="44" t="s">
        <v>296</v>
      </c>
      <c r="F2181" s="43" t="s">
        <v>279</v>
      </c>
      <c r="G2181" s="43" t="s">
        <v>295</v>
      </c>
      <c r="H2181" s="43"/>
      <c r="I2181" s="43"/>
      <c r="J2181" s="43"/>
      <c r="K2181" s="43">
        <v>0.15087194740772247</v>
      </c>
      <c r="L2181" s="43">
        <v>21.333574295043945</v>
      </c>
      <c r="M2181" s="43"/>
      <c r="N2181" s="43">
        <v>257.65472412109375</v>
      </c>
      <c r="O2181" s="43">
        <v>47.699231024831533</v>
      </c>
      <c r="P2181" s="43">
        <v>203.59037780761719</v>
      </c>
      <c r="Q2181" s="43">
        <v>229.9068146944046</v>
      </c>
      <c r="R2181" s="43">
        <v>0.10759402811527252</v>
      </c>
      <c r="S2181" s="43"/>
      <c r="T2181" s="43"/>
      <c r="U2181" s="43"/>
      <c r="V2181" s="43">
        <v>85.112805604934692</v>
      </c>
      <c r="W2181" s="43"/>
      <c r="X2181" s="43">
        <v>445.06741333007812</v>
      </c>
    </row>
    <row r="2182" spans="1:24" x14ac:dyDescent="0.2">
      <c r="A2182" s="43" t="s">
        <v>348</v>
      </c>
      <c r="B2182" s="43" t="s">
        <v>349</v>
      </c>
      <c r="C2182" s="43" t="s">
        <v>293</v>
      </c>
      <c r="D2182" s="44">
        <v>1967</v>
      </c>
      <c r="E2182" s="44" t="s">
        <v>305</v>
      </c>
      <c r="F2182" s="43" t="s">
        <v>341</v>
      </c>
      <c r="G2182" s="43" t="s">
        <v>295</v>
      </c>
      <c r="H2182" s="43"/>
      <c r="I2182" s="43"/>
      <c r="J2182" s="43"/>
      <c r="K2182" s="43"/>
      <c r="L2182" s="43">
        <v>0.38508257269859314</v>
      </c>
      <c r="M2182" s="43"/>
      <c r="N2182" s="43"/>
      <c r="O2182" s="43">
        <v>13.369379997253418</v>
      </c>
      <c r="P2182" s="43"/>
      <c r="Q2182" s="43">
        <v>61.285835266113281</v>
      </c>
      <c r="R2182" s="43"/>
      <c r="S2182" s="43"/>
      <c r="T2182" s="43"/>
      <c r="U2182" s="43"/>
      <c r="V2182" s="43">
        <v>0.10954028367996216</v>
      </c>
      <c r="W2182" s="43"/>
      <c r="X2182" s="43">
        <v>6.8683242797851563</v>
      </c>
    </row>
    <row r="2183" spans="1:24" x14ac:dyDescent="0.2">
      <c r="A2183" s="43" t="s">
        <v>348</v>
      </c>
      <c r="B2183" s="43" t="s">
        <v>349</v>
      </c>
      <c r="C2183" s="43" t="s">
        <v>293</v>
      </c>
      <c r="D2183" s="44">
        <v>1968</v>
      </c>
      <c r="E2183" s="44" t="s">
        <v>302</v>
      </c>
      <c r="F2183" s="43" t="s">
        <v>272</v>
      </c>
      <c r="G2183" s="43" t="s">
        <v>295</v>
      </c>
      <c r="H2183" s="43"/>
      <c r="I2183" s="43"/>
      <c r="J2183" s="43"/>
      <c r="K2183" s="43"/>
      <c r="L2183" s="43"/>
      <c r="M2183" s="43"/>
      <c r="N2183" s="43"/>
      <c r="O2183" s="43">
        <v>3.6524288356304169E-2</v>
      </c>
      <c r="P2183" s="43"/>
      <c r="Q2183" s="43">
        <v>1.0425138473510742</v>
      </c>
      <c r="R2183" s="43"/>
      <c r="S2183" s="43"/>
      <c r="T2183" s="43"/>
      <c r="U2183" s="43"/>
      <c r="V2183" s="43">
        <v>245.0367431640625</v>
      </c>
      <c r="W2183" s="43"/>
      <c r="X2183" s="43">
        <v>204.46293640136719</v>
      </c>
    </row>
    <row r="2184" spans="1:24" x14ac:dyDescent="0.2">
      <c r="A2184" s="43" t="s">
        <v>348</v>
      </c>
      <c r="B2184" s="43" t="s">
        <v>349</v>
      </c>
      <c r="C2184" s="43" t="s">
        <v>293</v>
      </c>
      <c r="D2184" s="44">
        <v>1968</v>
      </c>
      <c r="E2184" s="44" t="s">
        <v>294</v>
      </c>
      <c r="F2184" s="43" t="s">
        <v>273</v>
      </c>
      <c r="G2184" s="43" t="s">
        <v>295</v>
      </c>
      <c r="H2184" s="43"/>
      <c r="I2184" s="43"/>
      <c r="J2184" s="43"/>
      <c r="K2184" s="43">
        <v>3.7067520618438721</v>
      </c>
      <c r="L2184" s="43">
        <v>20.491121292114258</v>
      </c>
      <c r="M2184" s="43"/>
      <c r="N2184" s="43">
        <v>4087.142822265625</v>
      </c>
      <c r="O2184" s="43">
        <v>165.19935607910156</v>
      </c>
      <c r="P2184" s="43">
        <v>3782.87841796875</v>
      </c>
      <c r="Q2184" s="43">
        <v>1308.731689453125</v>
      </c>
      <c r="R2184" s="43">
        <v>39.238197326660156</v>
      </c>
      <c r="S2184" s="43"/>
      <c r="T2184" s="43"/>
      <c r="U2184" s="43">
        <v>16.642976760864258</v>
      </c>
      <c r="V2184" s="43">
        <v>29.596323013305664</v>
      </c>
      <c r="W2184" s="43">
        <v>2.3238048553466797</v>
      </c>
      <c r="X2184" s="43">
        <v>21.328868865966797</v>
      </c>
    </row>
    <row r="2185" spans="1:24" x14ac:dyDescent="0.2">
      <c r="A2185" s="43" t="s">
        <v>348</v>
      </c>
      <c r="B2185" s="43" t="s">
        <v>349</v>
      </c>
      <c r="C2185" s="43" t="s">
        <v>293</v>
      </c>
      <c r="D2185" s="44">
        <v>1968</v>
      </c>
      <c r="E2185" s="44" t="s">
        <v>296</v>
      </c>
      <c r="F2185" s="43" t="s">
        <v>279</v>
      </c>
      <c r="G2185" s="43" t="s">
        <v>295</v>
      </c>
      <c r="H2185" s="43"/>
      <c r="I2185" s="43"/>
      <c r="J2185" s="43"/>
      <c r="K2185" s="43">
        <v>0.15220122039318085</v>
      </c>
      <c r="L2185" s="43">
        <v>27.509082794189453</v>
      </c>
      <c r="M2185" s="43"/>
      <c r="N2185" s="43">
        <v>307.6343994140625</v>
      </c>
      <c r="O2185" s="43">
        <v>61.50689934939146</v>
      </c>
      <c r="P2185" s="43">
        <v>284.7327880859375</v>
      </c>
      <c r="Q2185" s="43">
        <v>272.40579509735107</v>
      </c>
      <c r="R2185" s="43">
        <v>0.14121715724468231</v>
      </c>
      <c r="S2185" s="43"/>
      <c r="T2185" s="43"/>
      <c r="U2185" s="43"/>
      <c r="V2185" s="43">
        <v>129.66644012928009</v>
      </c>
      <c r="W2185" s="43"/>
      <c r="X2185" s="43">
        <v>238.29493427276611</v>
      </c>
    </row>
    <row r="2186" spans="1:24" x14ac:dyDescent="0.2">
      <c r="A2186" s="43" t="s">
        <v>348</v>
      </c>
      <c r="B2186" s="43" t="s">
        <v>349</v>
      </c>
      <c r="C2186" s="43" t="s">
        <v>293</v>
      </c>
      <c r="D2186" s="44">
        <v>1968</v>
      </c>
      <c r="E2186" s="44" t="s">
        <v>305</v>
      </c>
      <c r="F2186" s="43" t="s">
        <v>341</v>
      </c>
      <c r="G2186" s="43" t="s">
        <v>295</v>
      </c>
      <c r="H2186" s="43"/>
      <c r="I2186" s="43"/>
      <c r="J2186" s="43"/>
      <c r="K2186" s="43"/>
      <c r="L2186" s="43">
        <v>0.49655383825302124</v>
      </c>
      <c r="M2186" s="43"/>
      <c r="N2186" s="43"/>
      <c r="O2186" s="43">
        <v>17.239463806152344</v>
      </c>
      <c r="P2186" s="43"/>
      <c r="Q2186" s="43">
        <v>72.614707946777344</v>
      </c>
      <c r="R2186" s="43"/>
      <c r="S2186" s="43"/>
      <c r="T2186" s="43"/>
      <c r="U2186" s="43"/>
      <c r="V2186" s="43">
        <v>0.16688087582588196</v>
      </c>
      <c r="W2186" s="43"/>
      <c r="X2186" s="43">
        <v>3.6773910522460938</v>
      </c>
    </row>
    <row r="2187" spans="1:24" x14ac:dyDescent="0.2">
      <c r="A2187" s="43" t="s">
        <v>348</v>
      </c>
      <c r="B2187" s="43" t="s">
        <v>349</v>
      </c>
      <c r="C2187" s="43" t="s">
        <v>293</v>
      </c>
      <c r="D2187" s="44">
        <v>1969</v>
      </c>
      <c r="E2187" s="44" t="s">
        <v>302</v>
      </c>
      <c r="F2187" s="43" t="s">
        <v>272</v>
      </c>
      <c r="G2187" s="43" t="s">
        <v>295</v>
      </c>
      <c r="H2187" s="43"/>
      <c r="I2187" s="43"/>
      <c r="J2187" s="43"/>
      <c r="K2187" s="43"/>
      <c r="L2187" s="43"/>
      <c r="M2187" s="43"/>
      <c r="N2187" s="43"/>
      <c r="O2187" s="43">
        <v>2.3190023377537727E-2</v>
      </c>
      <c r="P2187" s="43"/>
      <c r="Q2187" s="43">
        <v>0.93203723430633545</v>
      </c>
      <c r="R2187" s="43"/>
      <c r="S2187" s="43"/>
      <c r="T2187" s="43"/>
      <c r="U2187" s="43"/>
      <c r="V2187" s="43">
        <v>343.16757202148437</v>
      </c>
      <c r="W2187" s="43"/>
      <c r="X2187" s="43">
        <v>186.43156433105469</v>
      </c>
    </row>
    <row r="2188" spans="1:24" x14ac:dyDescent="0.2">
      <c r="A2188" s="43" t="s">
        <v>348</v>
      </c>
      <c r="B2188" s="43" t="s">
        <v>349</v>
      </c>
      <c r="C2188" s="43" t="s">
        <v>293</v>
      </c>
      <c r="D2188" s="44">
        <v>1969</v>
      </c>
      <c r="E2188" s="44" t="s">
        <v>294</v>
      </c>
      <c r="F2188" s="43" t="s">
        <v>273</v>
      </c>
      <c r="G2188" s="43" t="s">
        <v>295</v>
      </c>
      <c r="H2188" s="43"/>
      <c r="I2188" s="43"/>
      <c r="J2188" s="43"/>
      <c r="K2188" s="43">
        <v>3.7067520618438721</v>
      </c>
      <c r="L2188" s="43">
        <v>13.010235786437988</v>
      </c>
      <c r="M2188" s="43"/>
      <c r="N2188" s="43">
        <v>3556.661865234375</v>
      </c>
      <c r="O2188" s="43">
        <v>104.88848114013672</v>
      </c>
      <c r="P2188" s="43">
        <v>3535.32080078125</v>
      </c>
      <c r="Q2188" s="43">
        <v>1170.0435791015625</v>
      </c>
      <c r="R2188" s="43">
        <v>45.777896881103516</v>
      </c>
      <c r="S2188" s="43"/>
      <c r="T2188" s="43"/>
      <c r="U2188" s="43">
        <v>16.642976760864258</v>
      </c>
      <c r="V2188" s="43">
        <v>41.448879241943359</v>
      </c>
      <c r="W2188" s="43">
        <v>2.3238048553466797</v>
      </c>
      <c r="X2188" s="43">
        <v>19.447896957397461</v>
      </c>
    </row>
    <row r="2189" spans="1:24" x14ac:dyDescent="0.2">
      <c r="A2189" s="43" t="s">
        <v>348</v>
      </c>
      <c r="B2189" s="43" t="s">
        <v>349</v>
      </c>
      <c r="C2189" s="43" t="s">
        <v>293</v>
      </c>
      <c r="D2189" s="44">
        <v>1969</v>
      </c>
      <c r="E2189" s="44" t="s">
        <v>296</v>
      </c>
      <c r="F2189" s="43" t="s">
        <v>279</v>
      </c>
      <c r="G2189" s="43" t="s">
        <v>295</v>
      </c>
      <c r="H2189" s="43"/>
      <c r="I2189" s="43"/>
      <c r="J2189" s="43"/>
      <c r="K2189" s="43">
        <v>0.15220122039318085</v>
      </c>
      <c r="L2189" s="43">
        <v>17.466083526611328</v>
      </c>
      <c r="M2189" s="43"/>
      <c r="N2189" s="43">
        <v>267.70571899414063</v>
      </c>
      <c r="O2189" s="43">
        <v>39.052002431824803</v>
      </c>
      <c r="P2189" s="43">
        <v>266.09939575195312</v>
      </c>
      <c r="Q2189" s="43">
        <v>243.53855884075165</v>
      </c>
      <c r="R2189" s="43">
        <v>0.16475334763526917</v>
      </c>
      <c r="S2189" s="43"/>
      <c r="T2189" s="43"/>
      <c r="U2189" s="43"/>
      <c r="V2189" s="43">
        <v>181.5944561958313</v>
      </c>
      <c r="W2189" s="43"/>
      <c r="X2189" s="43">
        <v>217.279953956604</v>
      </c>
    </row>
    <row r="2190" spans="1:24" x14ac:dyDescent="0.2">
      <c r="A2190" s="43" t="s">
        <v>348</v>
      </c>
      <c r="B2190" s="43" t="s">
        <v>349</v>
      </c>
      <c r="C2190" s="43" t="s">
        <v>293</v>
      </c>
      <c r="D2190" s="44">
        <v>1969</v>
      </c>
      <c r="E2190" s="44" t="s">
        <v>305</v>
      </c>
      <c r="F2190" s="43" t="s">
        <v>341</v>
      </c>
      <c r="G2190" s="43" t="s">
        <v>295</v>
      </c>
      <c r="H2190" s="43"/>
      <c r="I2190" s="43"/>
      <c r="J2190" s="43"/>
      <c r="K2190" s="43"/>
      <c r="L2190" s="43">
        <v>0.31527227163314819</v>
      </c>
      <c r="M2190" s="43"/>
      <c r="N2190" s="43"/>
      <c r="O2190" s="43">
        <v>10.945691108703613</v>
      </c>
      <c r="P2190" s="43"/>
      <c r="Q2190" s="43">
        <v>64.919624328613281</v>
      </c>
      <c r="R2190" s="43"/>
      <c r="S2190" s="43"/>
      <c r="T2190" s="43"/>
      <c r="U2190" s="43"/>
      <c r="V2190" s="43">
        <v>0.23371231555938721</v>
      </c>
      <c r="W2190" s="43"/>
      <c r="X2190" s="43">
        <v>3.3530857563018799</v>
      </c>
    </row>
    <row r="2191" spans="1:24" x14ac:dyDescent="0.2">
      <c r="A2191" s="43" t="s">
        <v>348</v>
      </c>
      <c r="B2191" s="43" t="s">
        <v>349</v>
      </c>
      <c r="C2191" s="43" t="s">
        <v>293</v>
      </c>
      <c r="D2191" s="44">
        <v>1970</v>
      </c>
      <c r="E2191" s="44" t="s">
        <v>302</v>
      </c>
      <c r="F2191" s="43" t="s">
        <v>272</v>
      </c>
      <c r="G2191" s="43" t="s">
        <v>295</v>
      </c>
      <c r="H2191" s="43"/>
      <c r="I2191" s="43"/>
      <c r="J2191" s="43"/>
      <c r="K2191" s="43"/>
      <c r="L2191" s="43"/>
      <c r="M2191" s="43"/>
      <c r="N2191" s="43"/>
      <c r="O2191" s="43">
        <v>2.6171598583459854E-2</v>
      </c>
      <c r="P2191" s="43"/>
      <c r="Q2191" s="43">
        <v>0.74922466278076172</v>
      </c>
      <c r="R2191" s="43"/>
      <c r="S2191" s="43"/>
      <c r="T2191" s="43"/>
      <c r="U2191" s="43"/>
      <c r="V2191" s="43">
        <v>299.0377197265625</v>
      </c>
      <c r="W2191" s="43"/>
      <c r="X2191" s="43">
        <v>193.19332885742187</v>
      </c>
    </row>
    <row r="2192" spans="1:24" x14ac:dyDescent="0.2">
      <c r="A2192" s="43" t="s">
        <v>348</v>
      </c>
      <c r="B2192" s="43" t="s">
        <v>349</v>
      </c>
      <c r="C2192" s="43" t="s">
        <v>293</v>
      </c>
      <c r="D2192" s="44">
        <v>1970</v>
      </c>
      <c r="E2192" s="44" t="s">
        <v>294</v>
      </c>
      <c r="F2192" s="43" t="s">
        <v>273</v>
      </c>
      <c r="G2192" s="43" t="s">
        <v>295</v>
      </c>
      <c r="H2192" s="43"/>
      <c r="I2192" s="43"/>
      <c r="J2192" s="43"/>
      <c r="K2192" s="43">
        <v>3.6743786334991455</v>
      </c>
      <c r="L2192" s="43">
        <v>14.682980537414551</v>
      </c>
      <c r="M2192" s="43"/>
      <c r="N2192" s="43">
        <v>4050.55810546875</v>
      </c>
      <c r="O2192" s="43">
        <v>118.37413787841797</v>
      </c>
      <c r="P2192" s="43">
        <v>4137.14208984375</v>
      </c>
      <c r="Q2192" s="43">
        <v>940.5477294921875</v>
      </c>
      <c r="R2192" s="43">
        <v>42.975166320800781</v>
      </c>
      <c r="S2192" s="43"/>
      <c r="T2192" s="43"/>
      <c r="U2192" s="43">
        <v>16.497623443603516</v>
      </c>
      <c r="V2192" s="43">
        <v>36.118736267089844</v>
      </c>
      <c r="W2192" s="43">
        <v>2.3035094738006592</v>
      </c>
      <c r="X2192" s="43">
        <v>20.153261184692383</v>
      </c>
    </row>
    <row r="2193" spans="1:24" x14ac:dyDescent="0.2">
      <c r="A2193" s="43" t="s">
        <v>348</v>
      </c>
      <c r="B2193" s="43" t="s">
        <v>349</v>
      </c>
      <c r="C2193" s="43" t="s">
        <v>293</v>
      </c>
      <c r="D2193" s="44">
        <v>1970</v>
      </c>
      <c r="E2193" s="44" t="s">
        <v>296</v>
      </c>
      <c r="F2193" s="43" t="s">
        <v>279</v>
      </c>
      <c r="G2193" s="43" t="s">
        <v>295</v>
      </c>
      <c r="H2193" s="43"/>
      <c r="I2193" s="43"/>
      <c r="J2193" s="43"/>
      <c r="K2193" s="43">
        <v>0.15087194740772247</v>
      </c>
      <c r="L2193" s="43">
        <v>19.711723327636719</v>
      </c>
      <c r="M2193" s="43"/>
      <c r="N2193" s="43">
        <v>304.88070678710937</v>
      </c>
      <c r="O2193" s="43">
        <v>44.072974119335413</v>
      </c>
      <c r="P2193" s="43">
        <v>311.39779663085937</v>
      </c>
      <c r="Q2193" s="43">
        <v>195.77017498016357</v>
      </c>
      <c r="R2193" s="43">
        <v>0.15466640889644623</v>
      </c>
      <c r="S2193" s="43"/>
      <c r="T2193" s="43"/>
      <c r="U2193" s="43"/>
      <c r="V2193" s="43">
        <v>158.24221354722977</v>
      </c>
      <c r="W2193" s="43"/>
      <c r="X2193" s="43">
        <v>225.1605749130249</v>
      </c>
    </row>
    <row r="2194" spans="1:24" x14ac:dyDescent="0.2">
      <c r="A2194" s="43" t="s">
        <v>348</v>
      </c>
      <c r="B2194" s="43" t="s">
        <v>349</v>
      </c>
      <c r="C2194" s="43" t="s">
        <v>293</v>
      </c>
      <c r="D2194" s="44">
        <v>1970</v>
      </c>
      <c r="E2194" s="44" t="s">
        <v>305</v>
      </c>
      <c r="F2194" s="43" t="s">
        <v>341</v>
      </c>
      <c r="G2194" s="43" t="s">
        <v>295</v>
      </c>
      <c r="H2194" s="43"/>
      <c r="I2194" s="43"/>
      <c r="J2194" s="43"/>
      <c r="K2194" s="43"/>
      <c r="L2194" s="43">
        <v>0.35580727458000183</v>
      </c>
      <c r="M2194" s="43"/>
      <c r="N2194" s="43"/>
      <c r="O2194" s="43">
        <v>12.352994918823242</v>
      </c>
      <c r="P2194" s="43"/>
      <c r="Q2194" s="43">
        <v>52.186092376708984</v>
      </c>
      <c r="R2194" s="43"/>
      <c r="S2194" s="43"/>
      <c r="T2194" s="43"/>
      <c r="U2194" s="43"/>
      <c r="V2194" s="43">
        <v>0.20365794003009796</v>
      </c>
      <c r="W2194" s="43"/>
      <c r="X2194" s="43">
        <v>3.4747002124786377</v>
      </c>
    </row>
    <row r="2195" spans="1:24" x14ac:dyDescent="0.2">
      <c r="A2195" s="43" t="s">
        <v>348</v>
      </c>
      <c r="B2195" s="43" t="s">
        <v>349</v>
      </c>
      <c r="C2195" s="43" t="s">
        <v>293</v>
      </c>
      <c r="D2195" s="44">
        <v>1971</v>
      </c>
      <c r="E2195" s="44" t="s">
        <v>302</v>
      </c>
      <c r="F2195" s="43" t="s">
        <v>272</v>
      </c>
      <c r="G2195" s="43" t="s">
        <v>295</v>
      </c>
      <c r="H2195" s="43"/>
      <c r="I2195" s="43"/>
      <c r="J2195" s="43"/>
      <c r="K2195" s="43"/>
      <c r="L2195" s="43"/>
      <c r="M2195" s="43"/>
      <c r="N2195" s="43"/>
      <c r="O2195" s="43">
        <v>5.9217382222414017E-2</v>
      </c>
      <c r="P2195" s="43"/>
      <c r="Q2195" s="43">
        <v>1.7321162223815918</v>
      </c>
      <c r="R2195" s="43"/>
      <c r="S2195" s="43"/>
      <c r="T2195" s="43"/>
      <c r="U2195" s="43"/>
      <c r="V2195" s="43">
        <v>404.71710205078125</v>
      </c>
      <c r="W2195" s="43"/>
      <c r="X2195" s="43">
        <v>287.21408081054688</v>
      </c>
    </row>
    <row r="2196" spans="1:24" x14ac:dyDescent="0.2">
      <c r="A2196" s="43" t="s">
        <v>348</v>
      </c>
      <c r="B2196" s="43" t="s">
        <v>349</v>
      </c>
      <c r="C2196" s="43" t="s">
        <v>293</v>
      </c>
      <c r="D2196" s="44">
        <v>1971</v>
      </c>
      <c r="E2196" s="44" t="s">
        <v>294</v>
      </c>
      <c r="F2196" s="43" t="s">
        <v>273</v>
      </c>
      <c r="G2196" s="43" t="s">
        <v>295</v>
      </c>
      <c r="H2196" s="43"/>
      <c r="I2196" s="43"/>
      <c r="J2196" s="43"/>
      <c r="K2196" s="43">
        <v>3.7067520618438721</v>
      </c>
      <c r="L2196" s="43">
        <v>33.222568511962891</v>
      </c>
      <c r="M2196" s="43"/>
      <c r="N2196" s="43">
        <v>5945.0458984375</v>
      </c>
      <c r="O2196" s="43">
        <v>267.8402099609375</v>
      </c>
      <c r="P2196" s="43">
        <v>5343.833984375</v>
      </c>
      <c r="Q2196" s="43">
        <v>2174.431884765625</v>
      </c>
      <c r="R2196" s="43">
        <v>59.791538238525391</v>
      </c>
      <c r="S2196" s="43"/>
      <c r="T2196" s="43"/>
      <c r="U2196" s="43">
        <v>16.642976760864258</v>
      </c>
      <c r="V2196" s="43">
        <v>48.883026123046875</v>
      </c>
      <c r="W2196" s="43">
        <v>2.3238048553466797</v>
      </c>
      <c r="X2196" s="43">
        <v>29.961181640625</v>
      </c>
    </row>
    <row r="2197" spans="1:24" x14ac:dyDescent="0.2">
      <c r="A2197" s="43" t="s">
        <v>348</v>
      </c>
      <c r="B2197" s="43" t="s">
        <v>349</v>
      </c>
      <c r="C2197" s="43" t="s">
        <v>293</v>
      </c>
      <c r="D2197" s="44">
        <v>1971</v>
      </c>
      <c r="E2197" s="44" t="s">
        <v>296</v>
      </c>
      <c r="F2197" s="43" t="s">
        <v>279</v>
      </c>
      <c r="G2197" s="43" t="s">
        <v>295</v>
      </c>
      <c r="H2197" s="43"/>
      <c r="I2197" s="43"/>
      <c r="J2197" s="43"/>
      <c r="K2197" s="43">
        <v>0.15220122039318085</v>
      </c>
      <c r="L2197" s="43">
        <v>44.600894927978516</v>
      </c>
      <c r="M2197" s="43"/>
      <c r="N2197" s="43">
        <v>447.47659301757812</v>
      </c>
      <c r="O2197" s="43">
        <v>99.722074437886477</v>
      </c>
      <c r="P2197" s="43">
        <v>402.22409057617187</v>
      </c>
      <c r="Q2197" s="43">
        <v>452.59683179855347</v>
      </c>
      <c r="R2197" s="43">
        <v>0.21518805623054504</v>
      </c>
      <c r="S2197" s="43"/>
      <c r="T2197" s="43"/>
      <c r="U2197" s="43"/>
      <c r="V2197" s="43">
        <v>214.16470062732697</v>
      </c>
      <c r="W2197" s="43"/>
      <c r="X2197" s="43">
        <v>334.73871231079102</v>
      </c>
    </row>
    <row r="2198" spans="1:24" x14ac:dyDescent="0.2">
      <c r="A2198" s="43" t="s">
        <v>348</v>
      </c>
      <c r="B2198" s="43" t="s">
        <v>349</v>
      </c>
      <c r="C2198" s="43" t="s">
        <v>293</v>
      </c>
      <c r="D2198" s="44">
        <v>1971</v>
      </c>
      <c r="E2198" s="44" t="s">
        <v>305</v>
      </c>
      <c r="F2198" s="43" t="s">
        <v>341</v>
      </c>
      <c r="G2198" s="43" t="s">
        <v>295</v>
      </c>
      <c r="H2198" s="43"/>
      <c r="I2198" s="43"/>
      <c r="J2198" s="43"/>
      <c r="K2198" s="43"/>
      <c r="L2198" s="43">
        <v>0.80507028102874756</v>
      </c>
      <c r="M2198" s="43"/>
      <c r="N2198" s="43"/>
      <c r="O2198" s="43">
        <v>27.950605392456055</v>
      </c>
      <c r="P2198" s="43"/>
      <c r="Q2198" s="43">
        <v>120.64789581298828</v>
      </c>
      <c r="R2198" s="43"/>
      <c r="S2198" s="43"/>
      <c r="T2198" s="43"/>
      <c r="U2198" s="43"/>
      <c r="V2198" s="43">
        <v>0.27563026547431946</v>
      </c>
      <c r="W2198" s="43"/>
      <c r="X2198" s="43">
        <v>5.1657209396362305</v>
      </c>
    </row>
    <row r="2199" spans="1:24" x14ac:dyDescent="0.2">
      <c r="A2199" s="43" t="s">
        <v>348</v>
      </c>
      <c r="B2199" s="43" t="s">
        <v>349</v>
      </c>
      <c r="C2199" s="43" t="s">
        <v>293</v>
      </c>
      <c r="D2199" s="44">
        <v>1972</v>
      </c>
      <c r="E2199" s="44" t="s">
        <v>302</v>
      </c>
      <c r="F2199" s="43" t="s">
        <v>272</v>
      </c>
      <c r="G2199" s="43" t="s">
        <v>295</v>
      </c>
      <c r="H2199" s="43"/>
      <c r="I2199" s="43"/>
      <c r="J2199" s="43"/>
      <c r="K2199" s="43"/>
      <c r="L2199" s="43"/>
      <c r="M2199" s="43"/>
      <c r="N2199" s="43"/>
      <c r="O2199" s="43">
        <v>6.9652892649173737E-2</v>
      </c>
      <c r="P2199" s="43"/>
      <c r="Q2199" s="43">
        <v>1.6887147426605225</v>
      </c>
      <c r="R2199" s="43"/>
      <c r="S2199" s="43"/>
      <c r="T2199" s="43"/>
      <c r="U2199" s="43"/>
      <c r="V2199" s="43">
        <v>288.00527954101562</v>
      </c>
      <c r="W2199" s="43"/>
      <c r="X2199" s="43">
        <v>293.65386962890625</v>
      </c>
    </row>
    <row r="2200" spans="1:24" x14ac:dyDescent="0.2">
      <c r="A2200" s="43" t="s">
        <v>348</v>
      </c>
      <c r="B2200" s="43" t="s">
        <v>349</v>
      </c>
      <c r="C2200" s="43" t="s">
        <v>293</v>
      </c>
      <c r="D2200" s="44">
        <v>1972</v>
      </c>
      <c r="E2200" s="44" t="s">
        <v>294</v>
      </c>
      <c r="F2200" s="43" t="s">
        <v>273</v>
      </c>
      <c r="G2200" s="43" t="s">
        <v>295</v>
      </c>
      <c r="H2200" s="43"/>
      <c r="I2200" s="43"/>
      <c r="J2200" s="43"/>
      <c r="K2200" s="43">
        <v>3.7229387760162354</v>
      </c>
      <c r="L2200" s="43">
        <v>39.077175140380859</v>
      </c>
      <c r="M2200" s="43"/>
      <c r="N2200" s="43">
        <v>6854.79052734375</v>
      </c>
      <c r="O2200" s="43">
        <v>315.0400390625</v>
      </c>
      <c r="P2200" s="43">
        <v>6387.72314453125</v>
      </c>
      <c r="Q2200" s="43">
        <v>2119.947265625</v>
      </c>
      <c r="R2200" s="43">
        <v>51.383350372314453</v>
      </c>
      <c r="S2200" s="43"/>
      <c r="T2200" s="43"/>
      <c r="U2200" s="43">
        <v>16.715652465820312</v>
      </c>
      <c r="V2200" s="43">
        <v>34.786197662353516</v>
      </c>
      <c r="W2200" s="43">
        <v>2.3339524269104004</v>
      </c>
      <c r="X2200" s="43">
        <v>30.632957458496094</v>
      </c>
    </row>
    <row r="2201" spans="1:24" x14ac:dyDescent="0.2">
      <c r="A2201" s="43" t="s">
        <v>348</v>
      </c>
      <c r="B2201" s="43" t="s">
        <v>349</v>
      </c>
      <c r="C2201" s="43" t="s">
        <v>293</v>
      </c>
      <c r="D2201" s="44">
        <v>1972</v>
      </c>
      <c r="E2201" s="44" t="s">
        <v>296</v>
      </c>
      <c r="F2201" s="43" t="s">
        <v>279</v>
      </c>
      <c r="G2201" s="43" t="s">
        <v>295</v>
      </c>
      <c r="H2201" s="43"/>
      <c r="I2201" s="43"/>
      <c r="J2201" s="43"/>
      <c r="K2201" s="43">
        <v>0.15286585688591003</v>
      </c>
      <c r="L2201" s="43">
        <v>52.46063232421875</v>
      </c>
      <c r="M2201" s="43"/>
      <c r="N2201" s="43">
        <v>515.95196533203125</v>
      </c>
      <c r="O2201" s="43">
        <v>117.29547534137964</v>
      </c>
      <c r="P2201" s="43">
        <v>480.79638671875</v>
      </c>
      <c r="Q2201" s="43">
        <v>441.25612807273865</v>
      </c>
      <c r="R2201" s="43">
        <v>0.18492722511291504</v>
      </c>
      <c r="S2201" s="43"/>
      <c r="T2201" s="43"/>
      <c r="U2201" s="43"/>
      <c r="V2201" s="43">
        <v>152.40414524078369</v>
      </c>
      <c r="W2201" s="43"/>
      <c r="X2201" s="43">
        <v>342.24408149719238</v>
      </c>
    </row>
    <row r="2202" spans="1:24" x14ac:dyDescent="0.2">
      <c r="A2202" s="43" t="s">
        <v>348</v>
      </c>
      <c r="B2202" s="43" t="s">
        <v>349</v>
      </c>
      <c r="C2202" s="43" t="s">
        <v>293</v>
      </c>
      <c r="D2202" s="44">
        <v>1972</v>
      </c>
      <c r="E2202" s="44" t="s">
        <v>305</v>
      </c>
      <c r="F2202" s="43" t="s">
        <v>341</v>
      </c>
      <c r="G2202" s="43" t="s">
        <v>295</v>
      </c>
      <c r="H2202" s="43"/>
      <c r="I2202" s="43"/>
      <c r="J2202" s="43"/>
      <c r="K2202" s="43"/>
      <c r="L2202" s="43">
        <v>0.94694280624389648</v>
      </c>
      <c r="M2202" s="43"/>
      <c r="N2202" s="43"/>
      <c r="O2202" s="43">
        <v>32.876167297363281</v>
      </c>
      <c r="P2202" s="43"/>
      <c r="Q2202" s="43">
        <v>117.62483215332031</v>
      </c>
      <c r="R2202" s="43"/>
      <c r="S2202" s="43"/>
      <c r="T2202" s="43"/>
      <c r="U2202" s="43"/>
      <c r="V2202" s="43">
        <v>0.19614434242248535</v>
      </c>
      <c r="W2202" s="43"/>
      <c r="X2202" s="43">
        <v>5.2815442085266113</v>
      </c>
    </row>
    <row r="2203" spans="1:24" x14ac:dyDescent="0.2">
      <c r="A2203" s="43" t="s">
        <v>348</v>
      </c>
      <c r="B2203" s="43" t="s">
        <v>349</v>
      </c>
      <c r="C2203" s="43" t="s">
        <v>293</v>
      </c>
      <c r="D2203" s="44">
        <v>1973</v>
      </c>
      <c r="E2203" s="44" t="s">
        <v>302</v>
      </c>
      <c r="F2203" s="43" t="s">
        <v>272</v>
      </c>
      <c r="G2203" s="43" t="s">
        <v>295</v>
      </c>
      <c r="H2203" s="43"/>
      <c r="I2203" s="43"/>
      <c r="J2203" s="43"/>
      <c r="K2203" s="43"/>
      <c r="L2203" s="43"/>
      <c r="M2203" s="43"/>
      <c r="N2203" s="43"/>
      <c r="O2203" s="43">
        <v>5.3585521876811981E-2</v>
      </c>
      <c r="P2203" s="43"/>
      <c r="Q2203" s="43">
        <v>1.3673678636550903</v>
      </c>
      <c r="R2203" s="43"/>
      <c r="S2203" s="43"/>
      <c r="T2203" s="43"/>
      <c r="U2203" s="43"/>
      <c r="V2203" s="43">
        <v>538.84857177734375</v>
      </c>
      <c r="W2203" s="43"/>
      <c r="X2203" s="43">
        <v>398.30026245117187</v>
      </c>
    </row>
    <row r="2204" spans="1:24" x14ac:dyDescent="0.2">
      <c r="A2204" s="43" t="s">
        <v>348</v>
      </c>
      <c r="B2204" s="43" t="s">
        <v>349</v>
      </c>
      <c r="C2204" s="43" t="s">
        <v>293</v>
      </c>
      <c r="D2204" s="44">
        <v>1973</v>
      </c>
      <c r="E2204" s="44" t="s">
        <v>294</v>
      </c>
      <c r="F2204" s="43" t="s">
        <v>273</v>
      </c>
      <c r="G2204" s="43" t="s">
        <v>295</v>
      </c>
      <c r="H2204" s="43"/>
      <c r="I2204" s="43"/>
      <c r="J2204" s="43"/>
      <c r="K2204" s="43">
        <v>3.9657390117645264</v>
      </c>
      <c r="L2204" s="43">
        <v>30.062938690185547</v>
      </c>
      <c r="M2204" s="43"/>
      <c r="N2204" s="43">
        <v>6017.60595703125</v>
      </c>
      <c r="O2204" s="43">
        <v>242.3673095703125</v>
      </c>
      <c r="P2204" s="43">
        <v>6546.86767578125</v>
      </c>
      <c r="Q2204" s="43">
        <v>1716.5408935546875</v>
      </c>
      <c r="R2204" s="43">
        <v>73.80517578125</v>
      </c>
      <c r="S2204" s="43"/>
      <c r="T2204" s="43"/>
      <c r="U2204" s="43">
        <v>17.805805206298828</v>
      </c>
      <c r="V2204" s="43">
        <v>65.083854675292969</v>
      </c>
      <c r="W2204" s="43">
        <v>2.4861667156219482</v>
      </c>
      <c r="X2204" s="43">
        <v>41.549304962158203</v>
      </c>
    </row>
    <row r="2205" spans="1:24" x14ac:dyDescent="0.2">
      <c r="A2205" s="43" t="s">
        <v>348</v>
      </c>
      <c r="B2205" s="43" t="s">
        <v>349</v>
      </c>
      <c r="C2205" s="43" t="s">
        <v>293</v>
      </c>
      <c r="D2205" s="44">
        <v>1973</v>
      </c>
      <c r="E2205" s="44" t="s">
        <v>296</v>
      </c>
      <c r="F2205" s="43" t="s">
        <v>279</v>
      </c>
      <c r="G2205" s="43" t="s">
        <v>295</v>
      </c>
      <c r="H2205" s="43"/>
      <c r="I2205" s="43"/>
      <c r="J2205" s="43"/>
      <c r="K2205" s="43">
        <v>0.16283535957336426</v>
      </c>
      <c r="L2205" s="43">
        <v>40.359130859375</v>
      </c>
      <c r="M2205" s="43"/>
      <c r="N2205" s="43">
        <v>452.93807983398438</v>
      </c>
      <c r="O2205" s="43">
        <v>90.238018505275249</v>
      </c>
      <c r="P2205" s="43">
        <v>492.77496337890625</v>
      </c>
      <c r="Q2205" s="43">
        <v>357.28918182849884</v>
      </c>
      <c r="R2205" s="43">
        <v>0.26562273502349854</v>
      </c>
      <c r="S2205" s="43"/>
      <c r="T2205" s="43"/>
      <c r="U2205" s="43"/>
      <c r="V2205" s="43">
        <v>285.14324235916138</v>
      </c>
      <c r="W2205" s="43"/>
      <c r="X2205" s="43">
        <v>464.2060432434082</v>
      </c>
    </row>
    <row r="2206" spans="1:24" x14ac:dyDescent="0.2">
      <c r="A2206" s="43" t="s">
        <v>348</v>
      </c>
      <c r="B2206" s="43" t="s">
        <v>349</v>
      </c>
      <c r="C2206" s="43" t="s">
        <v>293</v>
      </c>
      <c r="D2206" s="44">
        <v>1973</v>
      </c>
      <c r="E2206" s="44" t="s">
        <v>305</v>
      </c>
      <c r="F2206" s="43" t="s">
        <v>341</v>
      </c>
      <c r="G2206" s="43" t="s">
        <v>295</v>
      </c>
      <c r="H2206" s="43"/>
      <c r="I2206" s="43"/>
      <c r="J2206" s="43"/>
      <c r="K2206" s="43"/>
      <c r="L2206" s="43">
        <v>0.72850418090820313</v>
      </c>
      <c r="M2206" s="43"/>
      <c r="N2206" s="43"/>
      <c r="O2206" s="43">
        <v>25.292366027832031</v>
      </c>
      <c r="P2206" s="43"/>
      <c r="Q2206" s="43">
        <v>95.241912841796875</v>
      </c>
      <c r="R2206" s="43"/>
      <c r="S2206" s="43"/>
      <c r="T2206" s="43"/>
      <c r="U2206" s="43"/>
      <c r="V2206" s="43">
        <v>0.36697971820831299</v>
      </c>
      <c r="W2206" s="43"/>
      <c r="X2206" s="43">
        <v>7.1636734008789062</v>
      </c>
    </row>
    <row r="2207" spans="1:24" x14ac:dyDescent="0.2">
      <c r="A2207" s="43" t="s">
        <v>348</v>
      </c>
      <c r="B2207" s="43" t="s">
        <v>349</v>
      </c>
      <c r="C2207" s="43" t="s">
        <v>293</v>
      </c>
      <c r="D2207" s="44">
        <v>1974</v>
      </c>
      <c r="E2207" s="44" t="s">
        <v>302</v>
      </c>
      <c r="F2207" s="43" t="s">
        <v>272</v>
      </c>
      <c r="G2207" s="43" t="s">
        <v>295</v>
      </c>
      <c r="H2207" s="43"/>
      <c r="I2207" s="43"/>
      <c r="J2207" s="43"/>
      <c r="K2207" s="43"/>
      <c r="L2207" s="43"/>
      <c r="M2207" s="43"/>
      <c r="N2207" s="43"/>
      <c r="O2207" s="43">
        <v>0.1144593358039856</v>
      </c>
      <c r="P2207" s="43"/>
      <c r="Q2207" s="43">
        <v>3.234511137008667</v>
      </c>
      <c r="R2207" s="43"/>
      <c r="S2207" s="43"/>
      <c r="T2207" s="43"/>
      <c r="U2207" s="43"/>
      <c r="V2207" s="43">
        <v>666.01220703125</v>
      </c>
      <c r="W2207" s="43"/>
      <c r="X2207" s="43">
        <v>484.27127075195312</v>
      </c>
    </row>
    <row r="2208" spans="1:24" x14ac:dyDescent="0.2">
      <c r="A2208" s="43" t="s">
        <v>348</v>
      </c>
      <c r="B2208" s="43" t="s">
        <v>349</v>
      </c>
      <c r="C2208" s="43" t="s">
        <v>293</v>
      </c>
      <c r="D2208" s="44">
        <v>1974</v>
      </c>
      <c r="E2208" s="44" t="s">
        <v>294</v>
      </c>
      <c r="F2208" s="43" t="s">
        <v>273</v>
      </c>
      <c r="G2208" s="43" t="s">
        <v>295</v>
      </c>
      <c r="H2208" s="43"/>
      <c r="I2208" s="43"/>
      <c r="J2208" s="43"/>
      <c r="K2208" s="43">
        <v>4.0466723442077637</v>
      </c>
      <c r="L2208" s="43">
        <v>64.214805603027344</v>
      </c>
      <c r="M2208" s="43"/>
      <c r="N2208" s="43">
        <v>6700.52392578125</v>
      </c>
      <c r="O2208" s="43">
        <v>517.6995849609375</v>
      </c>
      <c r="P2208" s="43">
        <v>6029.19140625</v>
      </c>
      <c r="Q2208" s="43">
        <v>4060.48046875</v>
      </c>
      <c r="R2208" s="43">
        <v>99.963973999023438</v>
      </c>
      <c r="S2208" s="43"/>
      <c r="T2208" s="43"/>
      <c r="U2208" s="43">
        <v>18.169187545776367</v>
      </c>
      <c r="V2208" s="43">
        <v>80.443084716796875</v>
      </c>
      <c r="W2208" s="43">
        <v>2.5369048118591309</v>
      </c>
      <c r="X2208" s="43">
        <v>50.517509460449219</v>
      </c>
    </row>
    <row r="2209" spans="1:24" x14ac:dyDescent="0.2">
      <c r="A2209" s="43" t="s">
        <v>348</v>
      </c>
      <c r="B2209" s="43" t="s">
        <v>349</v>
      </c>
      <c r="C2209" s="43" t="s">
        <v>293</v>
      </c>
      <c r="D2209" s="44">
        <v>1974</v>
      </c>
      <c r="E2209" s="44" t="s">
        <v>296</v>
      </c>
      <c r="F2209" s="43" t="s">
        <v>279</v>
      </c>
      <c r="G2209" s="43" t="s">
        <v>295</v>
      </c>
      <c r="H2209" s="43"/>
      <c r="I2209" s="43"/>
      <c r="J2209" s="43"/>
      <c r="K2209" s="43">
        <v>0.16615854203701019</v>
      </c>
      <c r="L2209" s="43">
        <v>86.207603454589844</v>
      </c>
      <c r="M2209" s="43"/>
      <c r="N2209" s="43">
        <v>504.34051513671875</v>
      </c>
      <c r="O2209" s="43">
        <v>192.74951487779617</v>
      </c>
      <c r="P2209" s="43">
        <v>453.81008911132812</v>
      </c>
      <c r="Q2209" s="43">
        <v>845.16816592216492</v>
      </c>
      <c r="R2209" s="43">
        <v>0.35976752638816833</v>
      </c>
      <c r="S2209" s="43"/>
      <c r="T2209" s="43"/>
      <c r="U2209" s="43"/>
      <c r="V2209" s="43">
        <v>352.43460488319397</v>
      </c>
      <c r="W2209" s="43"/>
      <c r="X2209" s="43">
        <v>564.40249061584473</v>
      </c>
    </row>
    <row r="2210" spans="1:24" x14ac:dyDescent="0.2">
      <c r="A2210" s="43" t="s">
        <v>348</v>
      </c>
      <c r="B2210" s="43" t="s">
        <v>349</v>
      </c>
      <c r="C2210" s="43" t="s">
        <v>293</v>
      </c>
      <c r="D2210" s="44">
        <v>1974</v>
      </c>
      <c r="E2210" s="44" t="s">
        <v>305</v>
      </c>
      <c r="F2210" s="43" t="s">
        <v>341</v>
      </c>
      <c r="G2210" s="43" t="s">
        <v>295</v>
      </c>
      <c r="H2210" s="43"/>
      <c r="I2210" s="43"/>
      <c r="J2210" s="43"/>
      <c r="K2210" s="43"/>
      <c r="L2210" s="43">
        <v>1.5560939311981201</v>
      </c>
      <c r="M2210" s="43"/>
      <c r="N2210" s="43"/>
      <c r="O2210" s="43">
        <v>54.024806976318359</v>
      </c>
      <c r="P2210" s="43"/>
      <c r="Q2210" s="43">
        <v>225.29490661621094</v>
      </c>
      <c r="R2210" s="43"/>
      <c r="S2210" s="43"/>
      <c r="T2210" s="43"/>
      <c r="U2210" s="43"/>
      <c r="V2210" s="43">
        <v>0.45358377695083618</v>
      </c>
      <c r="W2210" s="43"/>
      <c r="X2210" s="43">
        <v>8.7099151611328125</v>
      </c>
    </row>
    <row r="2211" spans="1:24" x14ac:dyDescent="0.2">
      <c r="A2211" s="43" t="s">
        <v>348</v>
      </c>
      <c r="B2211" s="43" t="s">
        <v>349</v>
      </c>
      <c r="C2211" s="43" t="s">
        <v>293</v>
      </c>
      <c r="D2211" s="44">
        <v>1975</v>
      </c>
      <c r="E2211" s="44" t="s">
        <v>302</v>
      </c>
      <c r="F2211" s="43" t="s">
        <v>272</v>
      </c>
      <c r="G2211" s="43" t="s">
        <v>295</v>
      </c>
      <c r="H2211" s="43"/>
      <c r="I2211" s="43"/>
      <c r="J2211" s="43"/>
      <c r="K2211" s="43"/>
      <c r="L2211" s="43"/>
      <c r="M2211" s="43"/>
      <c r="N2211" s="43"/>
      <c r="O2211" s="43">
        <v>0.12365252524614334</v>
      </c>
      <c r="P2211" s="43"/>
      <c r="Q2211" s="43">
        <v>3.2555544376373291</v>
      </c>
      <c r="R2211" s="43"/>
      <c r="S2211" s="43"/>
      <c r="T2211" s="43"/>
      <c r="U2211" s="43"/>
      <c r="V2211" s="43">
        <v>965.0499267578125</v>
      </c>
      <c r="W2211" s="43"/>
      <c r="X2211" s="43">
        <v>503.91259765625</v>
      </c>
    </row>
    <row r="2212" spans="1:24" x14ac:dyDescent="0.2">
      <c r="A2212" s="43" t="s">
        <v>348</v>
      </c>
      <c r="B2212" s="43" t="s">
        <v>349</v>
      </c>
      <c r="C2212" s="43" t="s">
        <v>293</v>
      </c>
      <c r="D2212" s="44">
        <v>1975</v>
      </c>
      <c r="E2212" s="44" t="s">
        <v>294</v>
      </c>
      <c r="F2212" s="43" t="s">
        <v>273</v>
      </c>
      <c r="G2212" s="43" t="s">
        <v>295</v>
      </c>
      <c r="H2212" s="43"/>
      <c r="I2212" s="43"/>
      <c r="J2212" s="43"/>
      <c r="K2212" s="43">
        <v>3.8524322509765625</v>
      </c>
      <c r="L2212" s="43">
        <v>69.3724365234375</v>
      </c>
      <c r="M2212" s="43"/>
      <c r="N2212" s="43">
        <v>5856.02294921875</v>
      </c>
      <c r="O2212" s="43">
        <v>559.28033447265625</v>
      </c>
      <c r="P2212" s="43">
        <v>6232.84716796875</v>
      </c>
      <c r="Q2212" s="43">
        <v>4086.897216796875</v>
      </c>
      <c r="R2212" s="43">
        <v>130.79399108886719</v>
      </c>
      <c r="S2212" s="43"/>
      <c r="T2212" s="43"/>
      <c r="U2212" s="43">
        <v>17.297067642211914</v>
      </c>
      <c r="V2212" s="43">
        <v>116.56182098388672</v>
      </c>
      <c r="W2212" s="43">
        <v>2.4151332378387451</v>
      </c>
      <c r="X2212" s="43">
        <v>52.566421508789063</v>
      </c>
    </row>
    <row r="2213" spans="1:24" x14ac:dyDescent="0.2">
      <c r="A2213" s="43" t="s">
        <v>348</v>
      </c>
      <c r="B2213" s="43" t="s">
        <v>349</v>
      </c>
      <c r="C2213" s="43" t="s">
        <v>293</v>
      </c>
      <c r="D2213" s="44">
        <v>1975</v>
      </c>
      <c r="E2213" s="44" t="s">
        <v>296</v>
      </c>
      <c r="F2213" s="43" t="s">
        <v>279</v>
      </c>
      <c r="G2213" s="43" t="s">
        <v>295</v>
      </c>
      <c r="H2213" s="43"/>
      <c r="I2213" s="43"/>
      <c r="J2213" s="43"/>
      <c r="K2213" s="43">
        <v>0.15818293392658234</v>
      </c>
      <c r="L2213" s="43">
        <v>93.131660461425781</v>
      </c>
      <c r="M2213" s="43"/>
      <c r="N2213" s="43">
        <v>440.77590942382812</v>
      </c>
      <c r="O2213" s="43">
        <v>208.23084551841021</v>
      </c>
      <c r="P2213" s="43">
        <v>469.1390380859375</v>
      </c>
      <c r="Q2213" s="43">
        <v>850.66668725013733</v>
      </c>
      <c r="R2213" s="43">
        <v>0.47072386741638184</v>
      </c>
      <c r="S2213" s="43"/>
      <c r="T2213" s="43"/>
      <c r="U2213" s="43"/>
      <c r="V2213" s="43">
        <v>510.67681837081909</v>
      </c>
      <c r="W2213" s="43"/>
      <c r="X2213" s="43">
        <v>587.29385185241699</v>
      </c>
    </row>
    <row r="2214" spans="1:24" x14ac:dyDescent="0.2">
      <c r="A2214" s="43" t="s">
        <v>348</v>
      </c>
      <c r="B2214" s="43" t="s">
        <v>349</v>
      </c>
      <c r="C2214" s="43" t="s">
        <v>293</v>
      </c>
      <c r="D2214" s="44">
        <v>1975</v>
      </c>
      <c r="E2214" s="44" t="s">
        <v>305</v>
      </c>
      <c r="F2214" s="43" t="s">
        <v>341</v>
      </c>
      <c r="G2214" s="43" t="s">
        <v>295</v>
      </c>
      <c r="H2214" s="43"/>
      <c r="I2214" s="43"/>
      <c r="J2214" s="43"/>
      <c r="K2214" s="43"/>
      <c r="L2214" s="43">
        <v>1.6810768842697144</v>
      </c>
      <c r="M2214" s="43"/>
      <c r="N2214" s="43"/>
      <c r="O2214" s="43">
        <v>58.363990783691406</v>
      </c>
      <c r="P2214" s="43"/>
      <c r="Q2214" s="43">
        <v>226.76063537597656</v>
      </c>
      <c r="R2214" s="43"/>
      <c r="S2214" s="43"/>
      <c r="T2214" s="43"/>
      <c r="U2214" s="43"/>
      <c r="V2214" s="43">
        <v>0.65724170207977295</v>
      </c>
      <c r="W2214" s="43"/>
      <c r="X2214" s="43">
        <v>9.063176155090332</v>
      </c>
    </row>
    <row r="2215" spans="1:24" x14ac:dyDescent="0.2">
      <c r="A2215" s="43" t="s">
        <v>348</v>
      </c>
      <c r="B2215" s="43" t="s">
        <v>349</v>
      </c>
      <c r="C2215" s="43" t="s">
        <v>293</v>
      </c>
      <c r="D2215" s="44">
        <v>1976</v>
      </c>
      <c r="E2215" s="44" t="s">
        <v>302</v>
      </c>
      <c r="F2215" s="43" t="s">
        <v>272</v>
      </c>
      <c r="G2215" s="43" t="s">
        <v>295</v>
      </c>
      <c r="H2215" s="43"/>
      <c r="I2215" s="43"/>
      <c r="J2215" s="43"/>
      <c r="K2215" s="43"/>
      <c r="L2215" s="43"/>
      <c r="M2215" s="43"/>
      <c r="N2215" s="43"/>
      <c r="O2215" s="43">
        <v>0.24639400839805603</v>
      </c>
      <c r="P2215" s="43"/>
      <c r="Q2215" s="43">
        <v>6.2064208984375</v>
      </c>
      <c r="R2215" s="43"/>
      <c r="S2215" s="43"/>
      <c r="T2215" s="43"/>
      <c r="U2215" s="43"/>
      <c r="V2215" s="43">
        <v>699.10955810546875</v>
      </c>
      <c r="W2215" s="43"/>
      <c r="X2215" s="43">
        <v>715.45928955078125</v>
      </c>
    </row>
    <row r="2216" spans="1:24" x14ac:dyDescent="0.2">
      <c r="A2216" s="43" t="s">
        <v>348</v>
      </c>
      <c r="B2216" s="43" t="s">
        <v>349</v>
      </c>
      <c r="C2216" s="43" t="s">
        <v>293</v>
      </c>
      <c r="D2216" s="44">
        <v>1976</v>
      </c>
      <c r="E2216" s="44" t="s">
        <v>294</v>
      </c>
      <c r="F2216" s="43" t="s">
        <v>273</v>
      </c>
      <c r="G2216" s="43" t="s">
        <v>295</v>
      </c>
      <c r="H2216" s="43"/>
      <c r="I2216" s="43"/>
      <c r="J2216" s="43"/>
      <c r="K2216" s="43">
        <v>3.9009921550750732</v>
      </c>
      <c r="L2216" s="43">
        <v>138.2337646484375</v>
      </c>
      <c r="M2216" s="43"/>
      <c r="N2216" s="43">
        <v>6308.4560546875</v>
      </c>
      <c r="O2216" s="43">
        <v>1114.4400634765625</v>
      </c>
      <c r="P2216" s="43">
        <v>6577.35498046875</v>
      </c>
      <c r="Q2216" s="43">
        <v>7791.30126953125</v>
      </c>
      <c r="R2216" s="43">
        <v>131.72822570800781</v>
      </c>
      <c r="S2216" s="43"/>
      <c r="T2216" s="43"/>
      <c r="U2216" s="43">
        <v>17.515096664428711</v>
      </c>
      <c r="V2216" s="43">
        <v>84.440689086914063</v>
      </c>
      <c r="W2216" s="43">
        <v>2.4455761909484863</v>
      </c>
      <c r="X2216" s="43">
        <v>74.634246826171875</v>
      </c>
    </row>
    <row r="2217" spans="1:24" x14ac:dyDescent="0.2">
      <c r="A2217" s="43" t="s">
        <v>348</v>
      </c>
      <c r="B2217" s="43" t="s">
        <v>349</v>
      </c>
      <c r="C2217" s="43" t="s">
        <v>293</v>
      </c>
      <c r="D2217" s="44">
        <v>1976</v>
      </c>
      <c r="E2217" s="44" t="s">
        <v>296</v>
      </c>
      <c r="F2217" s="43" t="s">
        <v>279</v>
      </c>
      <c r="G2217" s="43" t="s">
        <v>295</v>
      </c>
      <c r="H2217" s="43"/>
      <c r="I2217" s="43"/>
      <c r="J2217" s="43"/>
      <c r="K2217" s="43">
        <v>0.1601768285036087</v>
      </c>
      <c r="L2217" s="43">
        <v>185.5771484375</v>
      </c>
      <c r="M2217" s="43"/>
      <c r="N2217" s="43">
        <v>474.83001708984375</v>
      </c>
      <c r="O2217" s="43">
        <v>414.92751583456993</v>
      </c>
      <c r="P2217" s="43">
        <v>495.06973266601562</v>
      </c>
      <c r="Q2217" s="43">
        <v>1621.7193603515625</v>
      </c>
      <c r="R2217" s="43">
        <v>0.47408616542816162</v>
      </c>
      <c r="S2217" s="43"/>
      <c r="T2217" s="43"/>
      <c r="U2217" s="43"/>
      <c r="V2217" s="43">
        <v>369.94877922534943</v>
      </c>
      <c r="W2217" s="43"/>
      <c r="X2217" s="43">
        <v>833.84462738037109</v>
      </c>
    </row>
    <row r="2218" spans="1:24" x14ac:dyDescent="0.2">
      <c r="A2218" s="43" t="s">
        <v>348</v>
      </c>
      <c r="B2218" s="43" t="s">
        <v>349</v>
      </c>
      <c r="C2218" s="43" t="s">
        <v>293</v>
      </c>
      <c r="D2218" s="44">
        <v>1976</v>
      </c>
      <c r="E2218" s="44" t="s">
        <v>305</v>
      </c>
      <c r="F2218" s="43" t="s">
        <v>341</v>
      </c>
      <c r="G2218" s="43" t="s">
        <v>295</v>
      </c>
      <c r="H2218" s="43"/>
      <c r="I2218" s="43"/>
      <c r="J2218" s="43"/>
      <c r="K2218" s="43"/>
      <c r="L2218" s="43">
        <v>3.3497679233551025</v>
      </c>
      <c r="M2218" s="43"/>
      <c r="N2218" s="43"/>
      <c r="O2218" s="43">
        <v>116.2979736328125</v>
      </c>
      <c r="P2218" s="43"/>
      <c r="Q2218" s="43">
        <v>432.29873657226562</v>
      </c>
      <c r="R2218" s="43"/>
      <c r="S2218" s="43"/>
      <c r="T2218" s="43"/>
      <c r="U2218" s="43"/>
      <c r="V2218" s="43">
        <v>0.47612455487251282</v>
      </c>
      <c r="W2218" s="43"/>
      <c r="X2218" s="43">
        <v>12.867973327636719</v>
      </c>
    </row>
    <row r="2219" spans="1:24" x14ac:dyDescent="0.2">
      <c r="A2219" s="43" t="s">
        <v>348</v>
      </c>
      <c r="B2219" s="43" t="s">
        <v>349</v>
      </c>
      <c r="C2219" s="43" t="s">
        <v>293</v>
      </c>
      <c r="D2219" s="44">
        <v>1977</v>
      </c>
      <c r="E2219" s="44" t="s">
        <v>302</v>
      </c>
      <c r="F2219" s="43" t="s">
        <v>272</v>
      </c>
      <c r="G2219" s="43" t="s">
        <v>295</v>
      </c>
      <c r="H2219" s="43"/>
      <c r="I2219" s="43"/>
      <c r="J2219" s="43"/>
      <c r="K2219" s="43"/>
      <c r="L2219" s="43"/>
      <c r="M2219" s="43"/>
      <c r="N2219" s="43"/>
      <c r="O2219" s="43">
        <v>0.13657267391681671</v>
      </c>
      <c r="P2219" s="43"/>
      <c r="Q2219" s="43">
        <v>4.187591552734375</v>
      </c>
      <c r="R2219" s="43"/>
      <c r="S2219" s="43"/>
      <c r="T2219" s="43"/>
      <c r="U2219" s="43"/>
      <c r="V2219" s="43">
        <v>635.818115234375</v>
      </c>
      <c r="W2219" s="43"/>
      <c r="X2219" s="43">
        <v>553.4989013671875</v>
      </c>
    </row>
    <row r="2220" spans="1:24" x14ac:dyDescent="0.2">
      <c r="A2220" s="43" t="s">
        <v>348</v>
      </c>
      <c r="B2220" s="43" t="s">
        <v>349</v>
      </c>
      <c r="C2220" s="43" t="s">
        <v>293</v>
      </c>
      <c r="D2220" s="44">
        <v>1977</v>
      </c>
      <c r="E2220" s="44" t="s">
        <v>294</v>
      </c>
      <c r="F2220" s="43" t="s">
        <v>273</v>
      </c>
      <c r="G2220" s="43" t="s">
        <v>295</v>
      </c>
      <c r="H2220" s="43"/>
      <c r="I2220" s="43"/>
      <c r="J2220" s="43"/>
      <c r="K2220" s="43">
        <v>3.7876853942871094</v>
      </c>
      <c r="L2220" s="43">
        <v>76.620994567871094</v>
      </c>
      <c r="M2220" s="43"/>
      <c r="N2220" s="43">
        <v>7604.1708984375</v>
      </c>
      <c r="O2220" s="43">
        <v>617.71820068359375</v>
      </c>
      <c r="P2220" s="43">
        <v>5971.26513671875</v>
      </c>
      <c r="Q2220" s="43">
        <v>5256.94091796875</v>
      </c>
      <c r="R2220" s="43">
        <v>105.56943511962891</v>
      </c>
      <c r="S2220" s="43"/>
      <c r="T2220" s="43"/>
      <c r="U2220" s="43">
        <v>17.00636100769043</v>
      </c>
      <c r="V2220" s="43">
        <v>76.796142578125</v>
      </c>
      <c r="W2220" s="43">
        <v>2.3745429515838623</v>
      </c>
      <c r="X2220" s="43">
        <v>57.739093780517578</v>
      </c>
    </row>
    <row r="2221" spans="1:24" x14ac:dyDescent="0.2">
      <c r="A2221" s="43" t="s">
        <v>348</v>
      </c>
      <c r="B2221" s="43" t="s">
        <v>349</v>
      </c>
      <c r="C2221" s="43" t="s">
        <v>293</v>
      </c>
      <c r="D2221" s="44">
        <v>1977</v>
      </c>
      <c r="E2221" s="44" t="s">
        <v>296</v>
      </c>
      <c r="F2221" s="43" t="s">
        <v>279</v>
      </c>
      <c r="G2221" s="43" t="s">
        <v>295</v>
      </c>
      <c r="H2221" s="43"/>
      <c r="I2221" s="43"/>
      <c r="J2221" s="43"/>
      <c r="K2221" s="43">
        <v>0.15552438795566559</v>
      </c>
      <c r="L2221" s="43">
        <v>102.86276245117187</v>
      </c>
      <c r="M2221" s="43"/>
      <c r="N2221" s="43">
        <v>572.35699462890625</v>
      </c>
      <c r="O2221" s="43">
        <v>229.98839457333088</v>
      </c>
      <c r="P2221" s="43">
        <v>449.4500732421875</v>
      </c>
      <c r="Q2221" s="43">
        <v>1094.2052917480469</v>
      </c>
      <c r="R2221" s="43">
        <v>0.37994140386581421</v>
      </c>
      <c r="S2221" s="43"/>
      <c r="T2221" s="43"/>
      <c r="U2221" s="43"/>
      <c r="V2221" s="43">
        <v>336.45675146579742</v>
      </c>
      <c r="W2221" s="43"/>
      <c r="X2221" s="43">
        <v>645.08505630493164</v>
      </c>
    </row>
    <row r="2222" spans="1:24" x14ac:dyDescent="0.2">
      <c r="A2222" s="43" t="s">
        <v>348</v>
      </c>
      <c r="B2222" s="43" t="s">
        <v>349</v>
      </c>
      <c r="C2222" s="43" t="s">
        <v>293</v>
      </c>
      <c r="D2222" s="44">
        <v>1977</v>
      </c>
      <c r="E2222" s="44" t="s">
        <v>305</v>
      </c>
      <c r="F2222" s="43" t="s">
        <v>341</v>
      </c>
      <c r="G2222" s="43" t="s">
        <v>295</v>
      </c>
      <c r="H2222" s="43"/>
      <c r="I2222" s="43"/>
      <c r="J2222" s="43"/>
      <c r="K2222" s="43"/>
      <c r="L2222" s="43">
        <v>1.8567285537719727</v>
      </c>
      <c r="M2222" s="43"/>
      <c r="N2222" s="43"/>
      <c r="O2222" s="43">
        <v>64.462303161621094</v>
      </c>
      <c r="P2222" s="43"/>
      <c r="Q2222" s="43">
        <v>291.68026733398437</v>
      </c>
      <c r="R2222" s="43"/>
      <c r="S2222" s="43"/>
      <c r="T2222" s="43"/>
      <c r="U2222" s="43"/>
      <c r="V2222" s="43">
        <v>0.43302026391029358</v>
      </c>
      <c r="W2222" s="43"/>
      <c r="X2222" s="43">
        <v>9.9550161361694336</v>
      </c>
    </row>
    <row r="2223" spans="1:24" x14ac:dyDescent="0.2">
      <c r="A2223" s="43" t="s">
        <v>348</v>
      </c>
      <c r="B2223" s="43" t="s">
        <v>349</v>
      </c>
      <c r="C2223" s="43" t="s">
        <v>293</v>
      </c>
      <c r="D2223" s="44">
        <v>1978</v>
      </c>
      <c r="E2223" s="44" t="s">
        <v>302</v>
      </c>
      <c r="F2223" s="43" t="s">
        <v>272</v>
      </c>
      <c r="G2223" s="43" t="s">
        <v>295</v>
      </c>
      <c r="H2223" s="43"/>
      <c r="I2223" s="43"/>
      <c r="J2223" s="43"/>
      <c r="K2223" s="43"/>
      <c r="L2223" s="43"/>
      <c r="M2223" s="43"/>
      <c r="N2223" s="43"/>
      <c r="O2223" s="43">
        <v>0.1122841015458107</v>
      </c>
      <c r="P2223" s="43"/>
      <c r="Q2223" s="43">
        <v>3.0917251110076904</v>
      </c>
      <c r="R2223" s="43"/>
      <c r="S2223" s="43"/>
      <c r="T2223" s="43"/>
      <c r="U2223" s="43"/>
      <c r="V2223" s="43">
        <v>1029.4959716796875</v>
      </c>
      <c r="W2223" s="43"/>
      <c r="X2223" s="43">
        <v>1065.16015625</v>
      </c>
    </row>
    <row r="2224" spans="1:24" x14ac:dyDescent="0.2">
      <c r="A2224" s="43" t="s">
        <v>348</v>
      </c>
      <c r="B2224" s="43" t="s">
        <v>349</v>
      </c>
      <c r="C2224" s="43" t="s">
        <v>293</v>
      </c>
      <c r="D2224" s="44">
        <v>1978</v>
      </c>
      <c r="E2224" s="44" t="s">
        <v>294</v>
      </c>
      <c r="F2224" s="43" t="s">
        <v>273</v>
      </c>
      <c r="G2224" s="43" t="s">
        <v>295</v>
      </c>
      <c r="H2224" s="43"/>
      <c r="I2224" s="43"/>
      <c r="J2224" s="43"/>
      <c r="K2224" s="43">
        <v>3.8848056793212891</v>
      </c>
      <c r="L2224" s="43">
        <v>54.461025238037109</v>
      </c>
      <c r="M2224" s="43"/>
      <c r="N2224" s="43">
        <v>6589.5498046875</v>
      </c>
      <c r="O2224" s="43">
        <v>507.86099243164062</v>
      </c>
      <c r="P2224" s="43">
        <v>7073.68994140625</v>
      </c>
      <c r="Q2224" s="43">
        <v>3881.232177734375</v>
      </c>
      <c r="R2224" s="43">
        <v>127.26619720458984</v>
      </c>
      <c r="S2224" s="43"/>
      <c r="T2224" s="43"/>
      <c r="U2224" s="43">
        <v>17.442420959472656</v>
      </c>
      <c r="V2224" s="43">
        <v>124.34581756591797</v>
      </c>
      <c r="W2224" s="43">
        <v>2.4354286193847656</v>
      </c>
      <c r="X2224" s="43">
        <v>111.11382293701172</v>
      </c>
    </row>
    <row r="2225" spans="1:24" x14ac:dyDescent="0.2">
      <c r="A2225" s="43" t="s">
        <v>348</v>
      </c>
      <c r="B2225" s="43" t="s">
        <v>349</v>
      </c>
      <c r="C2225" s="43" t="s">
        <v>293</v>
      </c>
      <c r="D2225" s="44">
        <v>1978</v>
      </c>
      <c r="E2225" s="44" t="s">
        <v>296</v>
      </c>
      <c r="F2225" s="43" t="s">
        <v>279</v>
      </c>
      <c r="G2225" s="43" t="s">
        <v>295</v>
      </c>
      <c r="H2225" s="43"/>
      <c r="I2225" s="43"/>
      <c r="J2225" s="43"/>
      <c r="K2225" s="43">
        <v>0.15951219201087952</v>
      </c>
      <c r="L2225" s="43">
        <v>73.113265991210937</v>
      </c>
      <c r="M2225" s="43"/>
      <c r="N2225" s="43">
        <v>495.98764038085937</v>
      </c>
      <c r="O2225" s="43">
        <v>189.08643571287394</v>
      </c>
      <c r="P2225" s="43">
        <v>532.42828369140625</v>
      </c>
      <c r="Q2225" s="43">
        <v>807.85857081413269</v>
      </c>
      <c r="R2225" s="43">
        <v>0.45802745223045349</v>
      </c>
      <c r="S2225" s="43"/>
      <c r="T2225" s="43"/>
      <c r="U2225" s="43"/>
      <c r="V2225" s="43">
        <v>544.77980995178223</v>
      </c>
      <c r="W2225" s="43"/>
      <c r="X2225" s="43">
        <v>1241.4096488952637</v>
      </c>
    </row>
    <row r="2226" spans="1:24" x14ac:dyDescent="0.2">
      <c r="A2226" s="43" t="s">
        <v>348</v>
      </c>
      <c r="B2226" s="43" t="s">
        <v>349</v>
      </c>
      <c r="C2226" s="43" t="s">
        <v>293</v>
      </c>
      <c r="D2226" s="44">
        <v>1978</v>
      </c>
      <c r="E2226" s="44" t="s">
        <v>305</v>
      </c>
      <c r="F2226" s="43" t="s">
        <v>341</v>
      </c>
      <c r="G2226" s="43" t="s">
        <v>295</v>
      </c>
      <c r="H2226" s="43"/>
      <c r="I2226" s="43"/>
      <c r="J2226" s="43"/>
      <c r="K2226" s="43"/>
      <c r="L2226" s="43">
        <v>1.3197340965270996</v>
      </c>
      <c r="M2226" s="43"/>
      <c r="N2226" s="43"/>
      <c r="O2226" s="43">
        <v>52.998096466064453</v>
      </c>
      <c r="P2226" s="43"/>
      <c r="Q2226" s="43">
        <v>215.349365234375</v>
      </c>
      <c r="R2226" s="43"/>
      <c r="S2226" s="43"/>
      <c r="T2226" s="43"/>
      <c r="U2226" s="43"/>
      <c r="V2226" s="43">
        <v>0.70113229751586914</v>
      </c>
      <c r="W2226" s="43"/>
      <c r="X2226" s="43">
        <v>19.157556533813477</v>
      </c>
    </row>
    <row r="2227" spans="1:24" x14ac:dyDescent="0.2">
      <c r="A2227" s="43" t="s">
        <v>348</v>
      </c>
      <c r="B2227" s="43" t="s">
        <v>349</v>
      </c>
      <c r="C2227" s="43" t="s">
        <v>293</v>
      </c>
      <c r="D2227" s="44">
        <v>1978</v>
      </c>
      <c r="E2227" s="44" t="s">
        <v>301</v>
      </c>
      <c r="F2227" s="43" t="s">
        <v>278</v>
      </c>
      <c r="G2227" s="43" t="s">
        <v>295</v>
      </c>
      <c r="H2227" s="43"/>
      <c r="I2227" s="43"/>
      <c r="J2227" s="43"/>
      <c r="K2227" s="43"/>
      <c r="L2227" s="43">
        <v>45.750782012939453</v>
      </c>
      <c r="M2227" s="43"/>
      <c r="N2227" s="43"/>
      <c r="O2227" s="43">
        <v>206.71502685546875</v>
      </c>
      <c r="P2227" s="43"/>
      <c r="Q2227" s="43">
        <v>996.69866943359375</v>
      </c>
      <c r="R2227" s="43">
        <v>27.776092529296875</v>
      </c>
      <c r="S2227" s="43"/>
      <c r="T2227" s="43"/>
      <c r="U2227" s="43"/>
      <c r="V2227" s="43">
        <v>1.1685538105666637E-2</v>
      </c>
      <c r="W2227" s="43"/>
      <c r="X2227" s="43">
        <v>1.9157556295394897</v>
      </c>
    </row>
    <row r="2228" spans="1:24" x14ac:dyDescent="0.2">
      <c r="A2228" s="43" t="s">
        <v>348</v>
      </c>
      <c r="B2228" s="43" t="s">
        <v>349</v>
      </c>
      <c r="C2228" s="43" t="s">
        <v>293</v>
      </c>
      <c r="D2228" s="44">
        <v>1979</v>
      </c>
      <c r="E2228" s="44" t="s">
        <v>302</v>
      </c>
      <c r="F2228" s="43" t="s">
        <v>272</v>
      </c>
      <c r="G2228" s="43" t="s">
        <v>295</v>
      </c>
      <c r="H2228" s="43"/>
      <c r="I2228" s="43"/>
      <c r="J2228" s="43"/>
      <c r="K2228" s="43"/>
      <c r="L2228" s="43"/>
      <c r="M2228" s="43"/>
      <c r="N2228" s="43"/>
      <c r="O2228" s="43">
        <v>0.25221499800682068</v>
      </c>
      <c r="P2228" s="43"/>
      <c r="Q2228" s="43">
        <v>6.781898021697998</v>
      </c>
      <c r="R2228" s="43"/>
      <c r="S2228" s="43"/>
      <c r="T2228" s="43"/>
      <c r="U2228" s="43"/>
      <c r="V2228" s="43">
        <v>1391.2420654296875</v>
      </c>
      <c r="W2228" s="43"/>
      <c r="X2228" s="43">
        <v>1197.098388671875</v>
      </c>
    </row>
    <row r="2229" spans="1:24" x14ac:dyDescent="0.2">
      <c r="A2229" s="43" t="s">
        <v>348</v>
      </c>
      <c r="B2229" s="43" t="s">
        <v>349</v>
      </c>
      <c r="C2229" s="43" t="s">
        <v>293</v>
      </c>
      <c r="D2229" s="44">
        <v>1979</v>
      </c>
      <c r="E2229" s="44" t="s">
        <v>294</v>
      </c>
      <c r="F2229" s="43" t="s">
        <v>273</v>
      </c>
      <c r="G2229" s="43" t="s">
        <v>295</v>
      </c>
      <c r="H2229" s="43"/>
      <c r="I2229" s="43"/>
      <c r="J2229" s="43"/>
      <c r="K2229" s="43">
        <v>3.7714986801147461</v>
      </c>
      <c r="L2229" s="43">
        <v>122.33153533935547</v>
      </c>
      <c r="M2229" s="43"/>
      <c r="N2229" s="43">
        <v>8758.4248046875</v>
      </c>
      <c r="O2229" s="43">
        <v>1140.768310546875</v>
      </c>
      <c r="P2229" s="43">
        <v>9990.1162109375</v>
      </c>
      <c r="Q2229" s="43">
        <v>8513.732421875</v>
      </c>
      <c r="R2229" s="43">
        <v>223.49186706542969</v>
      </c>
      <c r="S2229" s="43"/>
      <c r="T2229" s="43"/>
      <c r="U2229" s="43">
        <v>16.933683395385742</v>
      </c>
      <c r="V2229" s="43">
        <v>168.03868103027344</v>
      </c>
      <c r="W2229" s="43">
        <v>2.3643951416015625</v>
      </c>
      <c r="X2229" s="43">
        <v>124.87716674804687</v>
      </c>
    </row>
    <row r="2230" spans="1:24" x14ac:dyDescent="0.2">
      <c r="A2230" s="43" t="s">
        <v>348</v>
      </c>
      <c r="B2230" s="43" t="s">
        <v>349</v>
      </c>
      <c r="C2230" s="43" t="s">
        <v>293</v>
      </c>
      <c r="D2230" s="44">
        <v>1979</v>
      </c>
      <c r="E2230" s="44" t="s">
        <v>296</v>
      </c>
      <c r="F2230" s="43" t="s">
        <v>279</v>
      </c>
      <c r="G2230" s="43" t="s">
        <v>295</v>
      </c>
      <c r="H2230" s="43"/>
      <c r="I2230" s="43"/>
      <c r="J2230" s="43"/>
      <c r="K2230" s="43">
        <v>0.1548597514629364</v>
      </c>
      <c r="L2230" s="43">
        <v>164.22860717773437</v>
      </c>
      <c r="M2230" s="43"/>
      <c r="N2230" s="43">
        <v>659.23626708984375</v>
      </c>
      <c r="O2230" s="43">
        <v>424.73002871870995</v>
      </c>
      <c r="P2230" s="43">
        <v>751.9442138671875</v>
      </c>
      <c r="Q2230" s="43">
        <v>1772.089759349823</v>
      </c>
      <c r="R2230" s="43">
        <v>0.8043408989906311</v>
      </c>
      <c r="S2230" s="43"/>
      <c r="T2230" s="43"/>
      <c r="U2230" s="43"/>
      <c r="V2230" s="43">
        <v>736.20551729202271</v>
      </c>
      <c r="W2230" s="43"/>
      <c r="X2230" s="43">
        <v>1395.1793670654297</v>
      </c>
    </row>
    <row r="2231" spans="1:24" x14ac:dyDescent="0.2">
      <c r="A2231" s="43" t="s">
        <v>348</v>
      </c>
      <c r="B2231" s="43" t="s">
        <v>349</v>
      </c>
      <c r="C2231" s="43" t="s">
        <v>293</v>
      </c>
      <c r="D2231" s="44">
        <v>1979</v>
      </c>
      <c r="E2231" s="44" t="s">
        <v>305</v>
      </c>
      <c r="F2231" s="43" t="s">
        <v>341</v>
      </c>
      <c r="G2231" s="43" t="s">
        <v>295</v>
      </c>
      <c r="H2231" s="43"/>
      <c r="I2231" s="43"/>
      <c r="J2231" s="43"/>
      <c r="K2231" s="43"/>
      <c r="L2231" s="43">
        <v>2.9644153118133545</v>
      </c>
      <c r="M2231" s="43"/>
      <c r="N2231" s="43"/>
      <c r="O2231" s="43">
        <v>119.04547119140625</v>
      </c>
      <c r="P2231" s="43"/>
      <c r="Q2231" s="43">
        <v>472.3826904296875</v>
      </c>
      <c r="R2231" s="43"/>
      <c r="S2231" s="43"/>
      <c r="T2231" s="43"/>
      <c r="U2231" s="43"/>
      <c r="V2231" s="43">
        <v>0.94749748706817627</v>
      </c>
      <c r="W2231" s="43"/>
      <c r="X2231" s="43">
        <v>21.530546188354492</v>
      </c>
    </row>
    <row r="2232" spans="1:24" x14ac:dyDescent="0.2">
      <c r="A2232" s="43" t="s">
        <v>348</v>
      </c>
      <c r="B2232" s="43" t="s">
        <v>349</v>
      </c>
      <c r="C2232" s="43" t="s">
        <v>293</v>
      </c>
      <c r="D2232" s="44">
        <v>1979</v>
      </c>
      <c r="E2232" s="44" t="s">
        <v>301</v>
      </c>
      <c r="F2232" s="43" t="s">
        <v>278</v>
      </c>
      <c r="G2232" s="43" t="s">
        <v>295</v>
      </c>
      <c r="H2232" s="43"/>
      <c r="I2232" s="43"/>
      <c r="J2232" s="43"/>
      <c r="K2232" s="43"/>
      <c r="L2232" s="43">
        <v>102.76639556884766</v>
      </c>
      <c r="M2232" s="43"/>
      <c r="N2232" s="43"/>
      <c r="O2232" s="43">
        <v>464.32778930664062</v>
      </c>
      <c r="P2232" s="43"/>
      <c r="Q2232" s="43">
        <v>2186.32275390625</v>
      </c>
      <c r="R2232" s="43">
        <v>48.777530670166016</v>
      </c>
      <c r="S2232" s="43"/>
      <c r="T2232" s="43"/>
      <c r="U2232" s="43"/>
      <c r="V2232" s="43">
        <v>1.5791624784469604E-2</v>
      </c>
      <c r="W2232" s="43"/>
      <c r="X2232" s="43">
        <v>2.1530547142028809</v>
      </c>
    </row>
    <row r="2233" spans="1:24" x14ac:dyDescent="0.2">
      <c r="A2233" s="43" t="s">
        <v>348</v>
      </c>
      <c r="B2233" s="43" t="s">
        <v>349</v>
      </c>
      <c r="C2233" s="43" t="s">
        <v>293</v>
      </c>
      <c r="D2233" s="44">
        <v>1980</v>
      </c>
      <c r="E2233" s="44" t="s">
        <v>302</v>
      </c>
      <c r="F2233" s="43" t="s">
        <v>272</v>
      </c>
      <c r="G2233" s="43" t="s">
        <v>295</v>
      </c>
      <c r="H2233" s="43"/>
      <c r="I2233" s="43"/>
      <c r="J2233" s="43"/>
      <c r="K2233" s="43"/>
      <c r="L2233" s="43"/>
      <c r="M2233" s="43"/>
      <c r="N2233" s="43"/>
      <c r="O2233" s="43">
        <v>0.24981926381587982</v>
      </c>
      <c r="P2233" s="43"/>
      <c r="Q2233" s="43">
        <v>8.1843413412570953E-2</v>
      </c>
      <c r="R2233" s="43"/>
      <c r="S2233" s="43"/>
      <c r="T2233" s="43"/>
      <c r="U2233" s="43"/>
      <c r="V2233" s="43">
        <v>792.57073974609375</v>
      </c>
      <c r="W2233" s="43"/>
      <c r="X2233" s="43">
        <v>740.118896484375</v>
      </c>
    </row>
    <row r="2234" spans="1:24" x14ac:dyDescent="0.2">
      <c r="A2234" s="43" t="s">
        <v>348</v>
      </c>
      <c r="B2234" s="43" t="s">
        <v>349</v>
      </c>
      <c r="C2234" s="43" t="s">
        <v>293</v>
      </c>
      <c r="D2234" s="44">
        <v>1980</v>
      </c>
      <c r="E2234" s="44" t="s">
        <v>294</v>
      </c>
      <c r="F2234" s="43" t="s">
        <v>273</v>
      </c>
      <c r="G2234" s="43" t="s">
        <v>295</v>
      </c>
      <c r="H2234" s="43"/>
      <c r="I2234" s="43"/>
      <c r="J2234" s="43"/>
      <c r="K2234" s="43">
        <v>21.204563140869141</v>
      </c>
      <c r="L2234" s="43">
        <v>95.625236511230469</v>
      </c>
      <c r="M2234" s="43"/>
      <c r="N2234" s="43">
        <v>5928.9833984375</v>
      </c>
      <c r="O2234" s="43">
        <v>729.22247314453125</v>
      </c>
      <c r="P2234" s="43">
        <v>5845.6552734375</v>
      </c>
      <c r="Q2234" s="43">
        <v>5851.1083984375</v>
      </c>
      <c r="R2234" s="43">
        <v>129.10444641113281</v>
      </c>
      <c r="S2234" s="43"/>
      <c r="T2234" s="43"/>
      <c r="U2234" s="43">
        <v>95.20654296875</v>
      </c>
      <c r="V2234" s="43">
        <v>1.6914619207382202</v>
      </c>
      <c r="W2234" s="43">
        <v>13.293380737304688</v>
      </c>
      <c r="X2234" s="43">
        <v>312.01092529296875</v>
      </c>
    </row>
    <row r="2235" spans="1:24" x14ac:dyDescent="0.2">
      <c r="A2235" s="43" t="s">
        <v>348</v>
      </c>
      <c r="B2235" s="43" t="s">
        <v>349</v>
      </c>
      <c r="C2235" s="43" t="s">
        <v>293</v>
      </c>
      <c r="D2235" s="44">
        <v>1980</v>
      </c>
      <c r="E2235" s="44" t="s">
        <v>296</v>
      </c>
      <c r="F2235" s="43" t="s">
        <v>279</v>
      </c>
      <c r="G2235" s="43" t="s">
        <v>295</v>
      </c>
      <c r="H2235" s="43"/>
      <c r="I2235" s="43"/>
      <c r="J2235" s="43"/>
      <c r="K2235" s="43">
        <v>0.87067073583602905</v>
      </c>
      <c r="L2235" s="43">
        <v>100.71554565429687</v>
      </c>
      <c r="M2235" s="43"/>
      <c r="N2235" s="43">
        <v>618.63983154296875</v>
      </c>
      <c r="O2235" s="43">
        <v>80.941446766257286</v>
      </c>
      <c r="P2235" s="43">
        <v>609.9453125</v>
      </c>
      <c r="Q2235" s="43">
        <v>813.60540298372507</v>
      </c>
      <c r="R2235" s="43">
        <v>0.6555902361869812</v>
      </c>
      <c r="S2235" s="43"/>
      <c r="T2235" s="43"/>
      <c r="U2235" s="43"/>
      <c r="V2235" s="43">
        <v>657.43965911865234</v>
      </c>
      <c r="W2235" s="43"/>
      <c r="X2235" s="43">
        <v>1483.3475303649902</v>
      </c>
    </row>
    <row r="2236" spans="1:24" x14ac:dyDescent="0.2">
      <c r="A2236" s="43" t="s">
        <v>348</v>
      </c>
      <c r="B2236" s="43" t="s">
        <v>349</v>
      </c>
      <c r="C2236" s="43" t="s">
        <v>293</v>
      </c>
      <c r="D2236" s="44">
        <v>1980</v>
      </c>
      <c r="E2236" s="44" t="s">
        <v>305</v>
      </c>
      <c r="F2236" s="43" t="s">
        <v>341</v>
      </c>
      <c r="G2236" s="43" t="s">
        <v>295</v>
      </c>
      <c r="H2236" s="43"/>
      <c r="I2236" s="43"/>
      <c r="J2236" s="43"/>
      <c r="K2236" s="43"/>
      <c r="L2236" s="43">
        <v>1.8179701566696167</v>
      </c>
      <c r="M2236" s="43"/>
      <c r="N2236" s="43"/>
      <c r="O2236" s="43">
        <v>42.968914031982422</v>
      </c>
      <c r="P2236" s="43"/>
      <c r="Q2236" s="43">
        <v>293.40863037109375</v>
      </c>
      <c r="R2236" s="43"/>
      <c r="S2236" s="43"/>
      <c r="T2236" s="43"/>
      <c r="U2236" s="43"/>
      <c r="V2236" s="43">
        <v>1.1152496337890625</v>
      </c>
      <c r="W2236" s="43"/>
      <c r="X2236" s="43">
        <v>20.731622695922852</v>
      </c>
    </row>
    <row r="2237" spans="1:24" x14ac:dyDescent="0.2">
      <c r="A2237" s="43" t="s">
        <v>348</v>
      </c>
      <c r="B2237" s="43" t="s">
        <v>349</v>
      </c>
      <c r="C2237" s="43" t="s">
        <v>293</v>
      </c>
      <c r="D2237" s="44">
        <v>1980</v>
      </c>
      <c r="E2237" s="44" t="s">
        <v>305</v>
      </c>
      <c r="F2237" s="43" t="s">
        <v>306</v>
      </c>
      <c r="G2237" s="43" t="s">
        <v>295</v>
      </c>
      <c r="H2237" s="43"/>
      <c r="I2237" s="43"/>
      <c r="J2237" s="43"/>
      <c r="K2237" s="43"/>
      <c r="L2237" s="43"/>
      <c r="M2237" s="43"/>
      <c r="N2237" s="43">
        <v>2088.734619140625</v>
      </c>
      <c r="O2237" s="43"/>
      <c r="P2237" s="43">
        <v>2059.379150390625</v>
      </c>
      <c r="Q2237" s="43"/>
      <c r="R2237" s="43"/>
      <c r="S2237" s="43"/>
      <c r="T2237" s="43"/>
      <c r="U2237" s="43"/>
      <c r="V2237" s="43"/>
      <c r="W2237" s="43"/>
      <c r="X2237" s="43"/>
    </row>
    <row r="2238" spans="1:24" x14ac:dyDescent="0.2">
      <c r="A2238" s="43" t="s">
        <v>348</v>
      </c>
      <c r="B2238" s="43" t="s">
        <v>349</v>
      </c>
      <c r="C2238" s="43" t="s">
        <v>293</v>
      </c>
      <c r="D2238" s="44">
        <v>1980</v>
      </c>
      <c r="E2238" s="44" t="s">
        <v>301</v>
      </c>
      <c r="F2238" s="43" t="s">
        <v>278</v>
      </c>
      <c r="G2238" s="43" t="s">
        <v>295</v>
      </c>
      <c r="H2238" s="43"/>
      <c r="I2238" s="43"/>
      <c r="J2238" s="43"/>
      <c r="K2238" s="43"/>
      <c r="L2238" s="43">
        <v>75.142768859863281</v>
      </c>
      <c r="M2238" s="43"/>
      <c r="N2238" s="43">
        <v>227.28457641601562</v>
      </c>
      <c r="O2238" s="43">
        <v>507.3829345703125</v>
      </c>
      <c r="P2238" s="43">
        <v>224.09024047851563</v>
      </c>
      <c r="Q2238" s="43">
        <v>3323.6611328125</v>
      </c>
      <c r="R2238" s="43">
        <v>39.756866455078125</v>
      </c>
      <c r="S2238" s="43"/>
      <c r="T2238" s="43"/>
      <c r="U2238" s="43"/>
      <c r="V2238" s="43">
        <v>1.8587494269013405E-2</v>
      </c>
      <c r="W2238" s="43"/>
      <c r="X2238" s="43">
        <v>2.073162317276001</v>
      </c>
    </row>
    <row r="2239" spans="1:24" x14ac:dyDescent="0.2">
      <c r="A2239" s="43" t="s">
        <v>348</v>
      </c>
      <c r="B2239" s="43" t="s">
        <v>349</v>
      </c>
      <c r="C2239" s="43" t="s">
        <v>293</v>
      </c>
      <c r="D2239" s="44">
        <v>1981</v>
      </c>
      <c r="E2239" s="44" t="s">
        <v>302</v>
      </c>
      <c r="F2239" s="43" t="s">
        <v>272</v>
      </c>
      <c r="G2239" s="43" t="s">
        <v>295</v>
      </c>
      <c r="H2239" s="43"/>
      <c r="I2239" s="43"/>
      <c r="J2239" s="43"/>
      <c r="K2239" s="43"/>
      <c r="L2239" s="43"/>
      <c r="M2239" s="43"/>
      <c r="N2239" s="43"/>
      <c r="O2239" s="43">
        <v>0.13913474977016449</v>
      </c>
      <c r="P2239" s="43"/>
      <c r="Q2239" s="43">
        <v>7.2690509259700775E-2</v>
      </c>
      <c r="R2239" s="43"/>
      <c r="S2239" s="43"/>
      <c r="T2239" s="43"/>
      <c r="U2239" s="43"/>
      <c r="V2239" s="43">
        <v>964.625244140625</v>
      </c>
      <c r="W2239" s="43"/>
      <c r="X2239" s="43">
        <v>667.76995849609375</v>
      </c>
    </row>
    <row r="2240" spans="1:24" x14ac:dyDescent="0.2">
      <c r="A2240" s="43" t="s">
        <v>348</v>
      </c>
      <c r="B2240" s="43" t="s">
        <v>349</v>
      </c>
      <c r="C2240" s="43" t="s">
        <v>293</v>
      </c>
      <c r="D2240" s="44">
        <v>1981</v>
      </c>
      <c r="E2240" s="44" t="s">
        <v>294</v>
      </c>
      <c r="F2240" s="43" t="s">
        <v>273</v>
      </c>
      <c r="G2240" s="43" t="s">
        <v>295</v>
      </c>
      <c r="H2240" s="43"/>
      <c r="I2240" s="43"/>
      <c r="J2240" s="43"/>
      <c r="K2240" s="43">
        <v>9.9548139572143555</v>
      </c>
      <c r="L2240" s="43">
        <v>53.257675170898437</v>
      </c>
      <c r="M2240" s="43"/>
      <c r="N2240" s="43">
        <v>5698.73583984375</v>
      </c>
      <c r="O2240" s="43">
        <v>406.13436889648438</v>
      </c>
      <c r="P2240" s="43">
        <v>6603.49853515625</v>
      </c>
      <c r="Q2240" s="43">
        <v>5196.75390625</v>
      </c>
      <c r="R2240" s="43">
        <v>121.08100891113281</v>
      </c>
      <c r="S2240" s="43"/>
      <c r="T2240" s="43"/>
      <c r="U2240" s="43">
        <v>44.696201324462891</v>
      </c>
      <c r="V2240" s="43">
        <v>2.0586514472961426</v>
      </c>
      <c r="W2240" s="43">
        <v>6.2407855987548828</v>
      </c>
      <c r="X2240" s="43">
        <v>281.5108642578125</v>
      </c>
    </row>
    <row r="2241" spans="1:24" x14ac:dyDescent="0.2">
      <c r="A2241" s="43" t="s">
        <v>348</v>
      </c>
      <c r="B2241" s="43" t="s">
        <v>349</v>
      </c>
      <c r="C2241" s="43" t="s">
        <v>293</v>
      </c>
      <c r="D2241" s="44">
        <v>1981</v>
      </c>
      <c r="E2241" s="44" t="s">
        <v>296</v>
      </c>
      <c r="F2241" s="43" t="s">
        <v>279</v>
      </c>
      <c r="G2241" s="43" t="s">
        <v>295</v>
      </c>
      <c r="H2241" s="43"/>
      <c r="I2241" s="43"/>
      <c r="J2241" s="43"/>
      <c r="K2241" s="43">
        <v>0.40874999761581421</v>
      </c>
      <c r="L2241" s="43">
        <v>56.092685699462891</v>
      </c>
      <c r="M2241" s="43"/>
      <c r="N2241" s="43">
        <v>594.61541748046875</v>
      </c>
      <c r="O2241" s="43">
        <v>45.079659804701805</v>
      </c>
      <c r="P2241" s="43">
        <v>689.0198974609375</v>
      </c>
      <c r="Q2241" s="43">
        <v>722.6163916811347</v>
      </c>
      <c r="R2241" s="43">
        <v>0.61484736204147339</v>
      </c>
      <c r="S2241" s="43"/>
      <c r="T2241" s="43"/>
      <c r="U2241" s="43"/>
      <c r="V2241" s="43">
        <v>800.15938091278076</v>
      </c>
      <c r="W2241" s="43"/>
      <c r="X2241" s="43">
        <v>1338.3456611633301</v>
      </c>
    </row>
    <row r="2242" spans="1:24" x14ac:dyDescent="0.2">
      <c r="A2242" s="43" t="s">
        <v>348</v>
      </c>
      <c r="B2242" s="43" t="s">
        <v>349</v>
      </c>
      <c r="C2242" s="43" t="s">
        <v>293</v>
      </c>
      <c r="D2242" s="44">
        <v>1981</v>
      </c>
      <c r="E2242" s="44" t="s">
        <v>305</v>
      </c>
      <c r="F2242" s="43" t="s">
        <v>341</v>
      </c>
      <c r="G2242" s="43" t="s">
        <v>295</v>
      </c>
      <c r="H2242" s="43"/>
      <c r="I2242" s="43"/>
      <c r="J2242" s="43"/>
      <c r="K2242" s="43"/>
      <c r="L2242" s="43">
        <v>1.0125032663345337</v>
      </c>
      <c r="M2242" s="43"/>
      <c r="N2242" s="43"/>
      <c r="O2242" s="43">
        <v>23.931179046630859</v>
      </c>
      <c r="P2242" s="43"/>
      <c r="Q2242" s="43">
        <v>260.59548950195312</v>
      </c>
      <c r="R2242" s="43"/>
      <c r="S2242" s="43"/>
      <c r="T2242" s="43"/>
      <c r="U2242" s="43"/>
      <c r="V2242" s="43">
        <v>1.357352614402771</v>
      </c>
      <c r="W2242" s="43"/>
      <c r="X2242" s="43">
        <v>18.705041885375977</v>
      </c>
    </row>
    <row r="2243" spans="1:24" x14ac:dyDescent="0.2">
      <c r="A2243" s="43" t="s">
        <v>348</v>
      </c>
      <c r="B2243" s="43" t="s">
        <v>349</v>
      </c>
      <c r="C2243" s="43" t="s">
        <v>293</v>
      </c>
      <c r="D2243" s="44">
        <v>1981</v>
      </c>
      <c r="E2243" s="44" t="s">
        <v>305</v>
      </c>
      <c r="F2243" s="43" t="s">
        <v>306</v>
      </c>
      <c r="G2243" s="43" t="s">
        <v>295</v>
      </c>
      <c r="H2243" s="43"/>
      <c r="I2243" s="43"/>
      <c r="J2243" s="43"/>
      <c r="K2243" s="43"/>
      <c r="L2243" s="43"/>
      <c r="M2243" s="43"/>
      <c r="N2243" s="43">
        <v>2007.620361328125</v>
      </c>
      <c r="O2243" s="43"/>
      <c r="P2243" s="43">
        <v>2326.361328125</v>
      </c>
      <c r="Q2243" s="43"/>
      <c r="R2243" s="43"/>
      <c r="S2243" s="43"/>
      <c r="T2243" s="43"/>
      <c r="U2243" s="43"/>
      <c r="V2243" s="43"/>
      <c r="W2243" s="43"/>
      <c r="X2243" s="43"/>
    </row>
    <row r="2244" spans="1:24" x14ac:dyDescent="0.2">
      <c r="A2244" s="43" t="s">
        <v>348</v>
      </c>
      <c r="B2244" s="43" t="s">
        <v>349</v>
      </c>
      <c r="C2244" s="43" t="s">
        <v>293</v>
      </c>
      <c r="D2244" s="44">
        <v>1981</v>
      </c>
      <c r="E2244" s="44" t="s">
        <v>301</v>
      </c>
      <c r="F2244" s="43" t="s">
        <v>278</v>
      </c>
      <c r="G2244" s="43" t="s">
        <v>295</v>
      </c>
      <c r="H2244" s="43"/>
      <c r="I2244" s="43"/>
      <c r="J2244" s="43"/>
      <c r="K2244" s="43"/>
      <c r="L2244" s="43">
        <v>41.850135803222656</v>
      </c>
      <c r="M2244" s="43"/>
      <c r="N2244" s="43">
        <v>218.45814514160156</v>
      </c>
      <c r="O2244" s="43">
        <v>282.58270263671875</v>
      </c>
      <c r="P2244" s="43">
        <v>253.14178466796875</v>
      </c>
      <c r="Q2244" s="43">
        <v>2951.961669921875</v>
      </c>
      <c r="R2244" s="43">
        <v>37.286098480224609</v>
      </c>
      <c r="S2244" s="43"/>
      <c r="T2244" s="43"/>
      <c r="U2244" s="43"/>
      <c r="V2244" s="43">
        <v>2.2622544318437576E-2</v>
      </c>
      <c r="W2244" s="43"/>
      <c r="X2244" s="43">
        <v>1.8705041408538818</v>
      </c>
    </row>
    <row r="2245" spans="1:24" x14ac:dyDescent="0.2">
      <c r="A2245" s="43" t="s">
        <v>348</v>
      </c>
      <c r="B2245" s="43" t="s">
        <v>349</v>
      </c>
      <c r="C2245" s="43" t="s">
        <v>293</v>
      </c>
      <c r="D2245" s="44">
        <v>1982</v>
      </c>
      <c r="E2245" s="44" t="s">
        <v>302</v>
      </c>
      <c r="F2245" s="43" t="s">
        <v>272</v>
      </c>
      <c r="G2245" s="43" t="s">
        <v>295</v>
      </c>
      <c r="H2245" s="43"/>
      <c r="I2245" s="43"/>
      <c r="J2245" s="43"/>
      <c r="K2245" s="43"/>
      <c r="L2245" s="43"/>
      <c r="M2245" s="43"/>
      <c r="N2245" s="43"/>
      <c r="O2245" s="43">
        <v>0.21332655847072601</v>
      </c>
      <c r="P2245" s="43"/>
      <c r="Q2245" s="43">
        <v>7.4228100478649139E-2</v>
      </c>
      <c r="R2245" s="43"/>
      <c r="S2245" s="43"/>
      <c r="T2245" s="43"/>
      <c r="U2245" s="43"/>
      <c r="V2245" s="43">
        <v>1288.8818359375</v>
      </c>
      <c r="W2245" s="43"/>
      <c r="X2245" s="43">
        <v>960.4052734375</v>
      </c>
    </row>
    <row r="2246" spans="1:24" x14ac:dyDescent="0.2">
      <c r="A2246" s="43" t="s">
        <v>348</v>
      </c>
      <c r="B2246" s="43" t="s">
        <v>349</v>
      </c>
      <c r="C2246" s="43" t="s">
        <v>293</v>
      </c>
      <c r="D2246" s="44">
        <v>1982</v>
      </c>
      <c r="E2246" s="44" t="s">
        <v>294</v>
      </c>
      <c r="F2246" s="43" t="s">
        <v>273</v>
      </c>
      <c r="G2246" s="43" t="s">
        <v>295</v>
      </c>
      <c r="H2246" s="43"/>
      <c r="I2246" s="43"/>
      <c r="J2246" s="43"/>
      <c r="K2246" s="43">
        <v>34.429088592529297</v>
      </c>
      <c r="L2246" s="43">
        <v>81.656639099121094</v>
      </c>
      <c r="M2246" s="43"/>
      <c r="N2246" s="43">
        <v>9058.15625</v>
      </c>
      <c r="O2246" s="43">
        <v>622.7001953125</v>
      </c>
      <c r="P2246" s="43">
        <v>6203.96435546875</v>
      </c>
      <c r="Q2246" s="43">
        <v>5306.67822265625</v>
      </c>
      <c r="R2246" s="43">
        <v>152.44537353515625</v>
      </c>
      <c r="S2246" s="43"/>
      <c r="T2246" s="43"/>
      <c r="U2246" s="43">
        <v>154.58345031738281</v>
      </c>
      <c r="V2246" s="43">
        <v>2.7506625652313232</v>
      </c>
      <c r="W2246" s="43">
        <v>21.583986282348633</v>
      </c>
      <c r="X2246" s="43">
        <v>404.87673950195312</v>
      </c>
    </row>
    <row r="2247" spans="1:24" x14ac:dyDescent="0.2">
      <c r="A2247" s="43" t="s">
        <v>348</v>
      </c>
      <c r="B2247" s="43" t="s">
        <v>349</v>
      </c>
      <c r="C2247" s="43" t="s">
        <v>293</v>
      </c>
      <c r="D2247" s="44">
        <v>1982</v>
      </c>
      <c r="E2247" s="44" t="s">
        <v>296</v>
      </c>
      <c r="F2247" s="43" t="s">
        <v>279</v>
      </c>
      <c r="G2247" s="43" t="s">
        <v>295</v>
      </c>
      <c r="H2247" s="43"/>
      <c r="I2247" s="43"/>
      <c r="J2247" s="43"/>
      <c r="K2247" s="43">
        <v>1.4136768579483032</v>
      </c>
      <c r="L2247" s="43">
        <v>86.003379821777344</v>
      </c>
      <c r="M2247" s="43"/>
      <c r="N2247" s="43">
        <v>945.1429443359375</v>
      </c>
      <c r="O2247" s="43">
        <v>69.117806538939476</v>
      </c>
      <c r="P2247" s="43">
        <v>647.33184814453125</v>
      </c>
      <c r="Q2247" s="43">
        <v>737.9015596434474</v>
      </c>
      <c r="R2247" s="43">
        <v>0.77411502599716187</v>
      </c>
      <c r="S2247" s="43"/>
      <c r="T2247" s="43"/>
      <c r="U2247" s="43"/>
      <c r="V2247" s="43">
        <v>1069.1312019824982</v>
      </c>
      <c r="W2247" s="43"/>
      <c r="X2247" s="43">
        <v>1924.845832824707</v>
      </c>
    </row>
    <row r="2248" spans="1:24" x14ac:dyDescent="0.2">
      <c r="A2248" s="43" t="s">
        <v>348</v>
      </c>
      <c r="B2248" s="43" t="s">
        <v>349</v>
      </c>
      <c r="C2248" s="43" t="s">
        <v>293</v>
      </c>
      <c r="D2248" s="44">
        <v>1982</v>
      </c>
      <c r="E2248" s="44" t="s">
        <v>305</v>
      </c>
      <c r="F2248" s="43" t="s">
        <v>341</v>
      </c>
      <c r="G2248" s="43" t="s">
        <v>295</v>
      </c>
      <c r="H2248" s="43"/>
      <c r="I2248" s="43"/>
      <c r="J2248" s="43"/>
      <c r="K2248" s="43"/>
      <c r="L2248" s="43">
        <v>1.5524075031280518</v>
      </c>
      <c r="M2248" s="43"/>
      <c r="N2248" s="43"/>
      <c r="O2248" s="43">
        <v>36.692169189453125</v>
      </c>
      <c r="P2248" s="43"/>
      <c r="Q2248" s="43">
        <v>266.10775756835937</v>
      </c>
      <c r="R2248" s="43"/>
      <c r="S2248" s="43"/>
      <c r="T2248" s="43"/>
      <c r="U2248" s="43"/>
      <c r="V2248" s="43">
        <v>1.8136236667633057</v>
      </c>
      <c r="W2248" s="43"/>
      <c r="X2248" s="43">
        <v>26.902107238769531</v>
      </c>
    </row>
    <row r="2249" spans="1:24" x14ac:dyDescent="0.2">
      <c r="A2249" s="43" t="s">
        <v>348</v>
      </c>
      <c r="B2249" s="43" t="s">
        <v>349</v>
      </c>
      <c r="C2249" s="43" t="s">
        <v>293</v>
      </c>
      <c r="D2249" s="44">
        <v>1982</v>
      </c>
      <c r="E2249" s="44" t="s">
        <v>305</v>
      </c>
      <c r="F2249" s="43" t="s">
        <v>306</v>
      </c>
      <c r="G2249" s="43" t="s">
        <v>295</v>
      </c>
      <c r="H2249" s="43"/>
      <c r="I2249" s="43"/>
      <c r="J2249" s="43"/>
      <c r="K2249" s="43"/>
      <c r="L2249" s="43"/>
      <c r="M2249" s="43"/>
      <c r="N2249" s="43">
        <v>3191.1181640625</v>
      </c>
      <c r="O2249" s="43"/>
      <c r="P2249" s="43">
        <v>2185.6083984375</v>
      </c>
      <c r="Q2249" s="43"/>
      <c r="R2249" s="43"/>
      <c r="S2249" s="43"/>
      <c r="T2249" s="43"/>
      <c r="U2249" s="43"/>
      <c r="V2249" s="43"/>
      <c r="W2249" s="43"/>
      <c r="X2249" s="43"/>
    </row>
    <row r="2250" spans="1:24" x14ac:dyDescent="0.2">
      <c r="A2250" s="43" t="s">
        <v>348</v>
      </c>
      <c r="B2250" s="43" t="s">
        <v>349</v>
      </c>
      <c r="C2250" s="43" t="s">
        <v>293</v>
      </c>
      <c r="D2250" s="44">
        <v>1982</v>
      </c>
      <c r="E2250" s="44" t="s">
        <v>301</v>
      </c>
      <c r="F2250" s="43" t="s">
        <v>278</v>
      </c>
      <c r="G2250" s="43" t="s">
        <v>295</v>
      </c>
      <c r="H2250" s="43"/>
      <c r="I2250" s="43"/>
      <c r="J2250" s="43"/>
      <c r="K2250" s="43"/>
      <c r="L2250" s="43">
        <v>64.166175842285156</v>
      </c>
      <c r="M2250" s="43"/>
      <c r="N2250" s="43">
        <v>347.23983764648437</v>
      </c>
      <c r="O2250" s="43">
        <v>433.2662353515625</v>
      </c>
      <c r="P2250" s="43">
        <v>237.82583618164062</v>
      </c>
      <c r="Q2250" s="43">
        <v>3014.4033203125</v>
      </c>
      <c r="R2250" s="43">
        <v>46.944545745849609</v>
      </c>
      <c r="S2250" s="43"/>
      <c r="T2250" s="43"/>
      <c r="U2250" s="43"/>
      <c r="V2250" s="43">
        <v>3.0227061361074448E-2</v>
      </c>
      <c r="W2250" s="43"/>
      <c r="X2250" s="43">
        <v>2.6902108192443848</v>
      </c>
    </row>
    <row r="2251" spans="1:24" x14ac:dyDescent="0.2">
      <c r="A2251" s="43" t="s">
        <v>348</v>
      </c>
      <c r="B2251" s="43" t="s">
        <v>349</v>
      </c>
      <c r="C2251" s="43" t="s">
        <v>293</v>
      </c>
      <c r="D2251" s="44">
        <v>1983</v>
      </c>
      <c r="E2251" s="44" t="s">
        <v>302</v>
      </c>
      <c r="F2251" s="43" t="s">
        <v>272</v>
      </c>
      <c r="G2251" s="43" t="s">
        <v>295</v>
      </c>
      <c r="H2251" s="43"/>
      <c r="I2251" s="43"/>
      <c r="J2251" s="43"/>
      <c r="K2251" s="43"/>
      <c r="L2251" s="43"/>
      <c r="M2251" s="43"/>
      <c r="N2251" s="43"/>
      <c r="O2251" s="43">
        <v>0.19131028652191162</v>
      </c>
      <c r="P2251" s="43"/>
      <c r="Q2251" s="43">
        <v>5.9033799916505814E-2</v>
      </c>
      <c r="R2251" s="43"/>
      <c r="S2251" s="43"/>
      <c r="T2251" s="43"/>
      <c r="U2251" s="43"/>
      <c r="V2251" s="43">
        <v>1499.623291015625</v>
      </c>
      <c r="W2251" s="43"/>
      <c r="X2251" s="43">
        <v>409.25747680664062</v>
      </c>
    </row>
    <row r="2252" spans="1:24" x14ac:dyDescent="0.2">
      <c r="A2252" s="43" t="s">
        <v>348</v>
      </c>
      <c r="B2252" s="43" t="s">
        <v>349</v>
      </c>
      <c r="C2252" s="43" t="s">
        <v>293</v>
      </c>
      <c r="D2252" s="44">
        <v>1983</v>
      </c>
      <c r="E2252" s="44" t="s">
        <v>294</v>
      </c>
      <c r="F2252" s="43" t="s">
        <v>273</v>
      </c>
      <c r="G2252" s="43" t="s">
        <v>295</v>
      </c>
      <c r="H2252" s="43"/>
      <c r="I2252" s="43"/>
      <c r="J2252" s="43"/>
      <c r="K2252" s="43">
        <v>17.643491744995117</v>
      </c>
      <c r="L2252" s="43">
        <v>73.229301452636719</v>
      </c>
      <c r="M2252" s="43"/>
      <c r="N2252" s="43">
        <v>8151.63916015625</v>
      </c>
      <c r="O2252" s="43">
        <v>558.43475341796875</v>
      </c>
      <c r="P2252" s="43">
        <v>7811.75</v>
      </c>
      <c r="Q2252" s="43">
        <v>4220.4150390625</v>
      </c>
      <c r="R2252" s="43">
        <v>145.8807373046875</v>
      </c>
      <c r="S2252" s="43"/>
      <c r="T2252" s="43"/>
      <c r="U2252" s="43">
        <v>79.217658996582031</v>
      </c>
      <c r="V2252" s="43">
        <v>3.2004153728485107</v>
      </c>
      <c r="W2252" s="43">
        <v>11.060904502868652</v>
      </c>
      <c r="X2252" s="43">
        <v>172.53010559082031</v>
      </c>
    </row>
    <row r="2253" spans="1:24" x14ac:dyDescent="0.2">
      <c r="A2253" s="43" t="s">
        <v>348</v>
      </c>
      <c r="B2253" s="43" t="s">
        <v>349</v>
      </c>
      <c r="C2253" s="43" t="s">
        <v>293</v>
      </c>
      <c r="D2253" s="44">
        <v>1983</v>
      </c>
      <c r="E2253" s="44" t="s">
        <v>296</v>
      </c>
      <c r="F2253" s="43" t="s">
        <v>279</v>
      </c>
      <c r="G2253" s="43" t="s">
        <v>295</v>
      </c>
      <c r="H2253" s="43"/>
      <c r="I2253" s="43"/>
      <c r="J2253" s="43"/>
      <c r="K2253" s="43">
        <v>0.72445124387741089</v>
      </c>
      <c r="L2253" s="43">
        <v>77.12744140625</v>
      </c>
      <c r="M2253" s="43"/>
      <c r="N2253" s="43">
        <v>850.555419921875</v>
      </c>
      <c r="O2253" s="43">
        <v>61.984534621238708</v>
      </c>
      <c r="P2253" s="43">
        <v>815.0908203125</v>
      </c>
      <c r="Q2253" s="43">
        <v>586.85499327257276</v>
      </c>
      <c r="R2253" s="43">
        <v>0.74077993631362915</v>
      </c>
      <c r="S2253" s="43"/>
      <c r="T2253" s="43"/>
      <c r="U2253" s="43"/>
      <c r="V2253" s="43">
        <v>1243.9417352676392</v>
      </c>
      <c r="W2253" s="43"/>
      <c r="X2253" s="43">
        <v>820.23448944091797</v>
      </c>
    </row>
    <row r="2254" spans="1:24" x14ac:dyDescent="0.2">
      <c r="A2254" s="43" t="s">
        <v>348</v>
      </c>
      <c r="B2254" s="43" t="s">
        <v>349</v>
      </c>
      <c r="C2254" s="43" t="s">
        <v>293</v>
      </c>
      <c r="D2254" s="44">
        <v>1983</v>
      </c>
      <c r="E2254" s="44" t="s">
        <v>303</v>
      </c>
      <c r="F2254" s="43" t="s">
        <v>275</v>
      </c>
      <c r="G2254" s="43" t="s">
        <v>295</v>
      </c>
      <c r="H2254" s="43"/>
      <c r="I2254" s="43">
        <v>0.13279154896736145</v>
      </c>
      <c r="J2254" s="43"/>
      <c r="K2254" s="43">
        <v>0.12268567131835541</v>
      </c>
      <c r="L2254" s="43"/>
      <c r="M2254" s="43">
        <v>0.65718553379509115</v>
      </c>
      <c r="N2254" s="43"/>
      <c r="O2254" s="43"/>
      <c r="P2254" s="43"/>
      <c r="Q2254" s="43"/>
      <c r="R2254" s="43"/>
      <c r="S2254" s="43">
        <v>0.45341374514290111</v>
      </c>
      <c r="T2254" s="43"/>
      <c r="U2254" s="43">
        <v>0.72140538692474365</v>
      </c>
      <c r="V2254" s="43"/>
      <c r="W2254" s="43">
        <v>0.31428873538970947</v>
      </c>
      <c r="X2254" s="43">
        <v>25.275598526000977</v>
      </c>
    </row>
    <row r="2255" spans="1:24" x14ac:dyDescent="0.2">
      <c r="A2255" s="43" t="s">
        <v>348</v>
      </c>
      <c r="B2255" s="43" t="s">
        <v>349</v>
      </c>
      <c r="C2255" s="43" t="s">
        <v>293</v>
      </c>
      <c r="D2255" s="44">
        <v>1983</v>
      </c>
      <c r="E2255" s="44" t="s">
        <v>305</v>
      </c>
      <c r="F2255" s="43" t="s">
        <v>341</v>
      </c>
      <c r="G2255" s="43" t="s">
        <v>295</v>
      </c>
      <c r="H2255" s="43"/>
      <c r="I2255" s="43"/>
      <c r="J2255" s="43"/>
      <c r="K2255" s="43"/>
      <c r="L2255" s="43">
        <v>1.3921921253204346</v>
      </c>
      <c r="M2255" s="43"/>
      <c r="N2255" s="43"/>
      <c r="O2255" s="43">
        <v>32.905368804931641</v>
      </c>
      <c r="P2255" s="43"/>
      <c r="Q2255" s="43">
        <v>211.63616943359375</v>
      </c>
      <c r="R2255" s="43"/>
      <c r="S2255" s="43"/>
      <c r="T2255" s="43"/>
      <c r="U2255" s="43"/>
      <c r="V2255" s="43">
        <v>2.1101639270782471</v>
      </c>
      <c r="W2255" s="43"/>
      <c r="X2255" s="43">
        <v>11.463794708251953</v>
      </c>
    </row>
    <row r="2256" spans="1:24" x14ac:dyDescent="0.2">
      <c r="A2256" s="43" t="s">
        <v>348</v>
      </c>
      <c r="B2256" s="43" t="s">
        <v>349</v>
      </c>
      <c r="C2256" s="43" t="s">
        <v>293</v>
      </c>
      <c r="D2256" s="44">
        <v>1983</v>
      </c>
      <c r="E2256" s="44" t="s">
        <v>305</v>
      </c>
      <c r="F2256" s="43" t="s">
        <v>306</v>
      </c>
      <c r="G2256" s="43" t="s">
        <v>295</v>
      </c>
      <c r="H2256" s="43"/>
      <c r="I2256" s="43"/>
      <c r="J2256" s="43"/>
      <c r="K2256" s="43"/>
      <c r="L2256" s="43"/>
      <c r="M2256" s="43"/>
      <c r="N2256" s="43">
        <v>2871.75927734375</v>
      </c>
      <c r="O2256" s="43"/>
      <c r="P2256" s="43">
        <v>2752.018798828125</v>
      </c>
      <c r="Q2256" s="43"/>
      <c r="R2256" s="43"/>
      <c r="S2256" s="43"/>
      <c r="T2256" s="43"/>
      <c r="U2256" s="43"/>
      <c r="V2256" s="43"/>
      <c r="W2256" s="43"/>
      <c r="X2256" s="43"/>
    </row>
    <row r="2257" spans="1:24" x14ac:dyDescent="0.2">
      <c r="A2257" s="43" t="s">
        <v>348</v>
      </c>
      <c r="B2257" s="43" t="s">
        <v>349</v>
      </c>
      <c r="C2257" s="43" t="s">
        <v>293</v>
      </c>
      <c r="D2257" s="44">
        <v>1983</v>
      </c>
      <c r="E2257" s="44" t="s">
        <v>301</v>
      </c>
      <c r="F2257" s="43" t="s">
        <v>278</v>
      </c>
      <c r="G2257" s="43" t="s">
        <v>295</v>
      </c>
      <c r="H2257" s="43"/>
      <c r="I2257" s="43"/>
      <c r="J2257" s="43"/>
      <c r="K2257" s="43"/>
      <c r="L2257" s="43">
        <v>57.543937683105469</v>
      </c>
      <c r="M2257" s="43"/>
      <c r="N2257" s="43">
        <v>312.48895263671875</v>
      </c>
      <c r="O2257" s="43">
        <v>388.55120849609375</v>
      </c>
      <c r="P2257" s="43">
        <v>299.45947265625</v>
      </c>
      <c r="Q2257" s="43">
        <v>2397.362548828125</v>
      </c>
      <c r="R2257" s="43">
        <v>44.923011779785156</v>
      </c>
      <c r="S2257" s="43"/>
      <c r="T2257" s="43"/>
      <c r="U2257" s="43"/>
      <c r="V2257" s="43">
        <v>3.5169400274753571E-2</v>
      </c>
      <c r="W2257" s="43"/>
      <c r="X2257" s="43">
        <v>1.1463794708251953</v>
      </c>
    </row>
    <row r="2258" spans="1:24" x14ac:dyDescent="0.2">
      <c r="A2258" s="43" t="s">
        <v>348</v>
      </c>
      <c r="B2258" s="43" t="s">
        <v>349</v>
      </c>
      <c r="C2258" s="43" t="s">
        <v>293</v>
      </c>
      <c r="D2258" s="44">
        <v>1984</v>
      </c>
      <c r="E2258" s="44" t="s">
        <v>302</v>
      </c>
      <c r="F2258" s="43" t="s">
        <v>272</v>
      </c>
      <c r="G2258" s="43" t="s">
        <v>295</v>
      </c>
      <c r="H2258" s="43"/>
      <c r="I2258" s="43"/>
      <c r="J2258" s="43"/>
      <c r="K2258" s="43"/>
      <c r="L2258" s="43"/>
      <c r="M2258" s="43"/>
      <c r="N2258" s="43"/>
      <c r="O2258" s="43">
        <v>0.20870213210582733</v>
      </c>
      <c r="P2258" s="43"/>
      <c r="Q2258" s="43">
        <v>7.3604591190814972E-2</v>
      </c>
      <c r="R2258" s="43"/>
      <c r="S2258" s="43"/>
      <c r="T2258" s="43"/>
      <c r="U2258" s="43"/>
      <c r="V2258" s="43">
        <v>1888.527587890625</v>
      </c>
      <c r="W2258" s="43"/>
      <c r="X2258" s="43">
        <v>556.54693603515625</v>
      </c>
    </row>
    <row r="2259" spans="1:24" x14ac:dyDescent="0.2">
      <c r="A2259" s="43" t="s">
        <v>348</v>
      </c>
      <c r="B2259" s="43" t="s">
        <v>349</v>
      </c>
      <c r="C2259" s="43" t="s">
        <v>293</v>
      </c>
      <c r="D2259" s="44">
        <v>1984</v>
      </c>
      <c r="E2259" s="44" t="s">
        <v>294</v>
      </c>
      <c r="F2259" s="43" t="s">
        <v>273</v>
      </c>
      <c r="G2259" s="43" t="s">
        <v>295</v>
      </c>
      <c r="H2259" s="43"/>
      <c r="I2259" s="43"/>
      <c r="J2259" s="43"/>
      <c r="K2259" s="43">
        <v>20.799896240234375</v>
      </c>
      <c r="L2259" s="43">
        <v>79.886512756347656</v>
      </c>
      <c r="M2259" s="43"/>
      <c r="N2259" s="43">
        <v>8337.1533203125</v>
      </c>
      <c r="O2259" s="43">
        <v>609.2015380859375</v>
      </c>
      <c r="P2259" s="43">
        <v>7931.0400390625</v>
      </c>
      <c r="Q2259" s="43">
        <v>5262.1025390625</v>
      </c>
      <c r="R2259" s="43">
        <v>320.9376220703125</v>
      </c>
      <c r="S2259" s="43"/>
      <c r="T2259" s="43"/>
      <c r="U2259" s="43">
        <v>93.389625549316406</v>
      </c>
      <c r="V2259" s="43">
        <v>4.0303940773010254</v>
      </c>
      <c r="W2259" s="43">
        <v>13.039690017700195</v>
      </c>
      <c r="X2259" s="43">
        <v>234.62274169921875</v>
      </c>
    </row>
    <row r="2260" spans="1:24" x14ac:dyDescent="0.2">
      <c r="A2260" s="43" t="s">
        <v>348</v>
      </c>
      <c r="B2260" s="43" t="s">
        <v>349</v>
      </c>
      <c r="C2260" s="43" t="s">
        <v>293</v>
      </c>
      <c r="D2260" s="44">
        <v>1984</v>
      </c>
      <c r="E2260" s="44" t="s">
        <v>296</v>
      </c>
      <c r="F2260" s="43" t="s">
        <v>279</v>
      </c>
      <c r="G2260" s="43" t="s">
        <v>295</v>
      </c>
      <c r="H2260" s="43"/>
      <c r="I2260" s="43"/>
      <c r="J2260" s="43"/>
      <c r="K2260" s="43">
        <v>0.85405486822128296</v>
      </c>
      <c r="L2260" s="43">
        <v>84.139022827148438</v>
      </c>
      <c r="M2260" s="43"/>
      <c r="N2260" s="43">
        <v>869.9122314453125</v>
      </c>
      <c r="O2260" s="43">
        <v>67.619491621851921</v>
      </c>
      <c r="P2260" s="43">
        <v>827.53778076171875</v>
      </c>
      <c r="Q2260" s="43">
        <v>731.70324326306581</v>
      </c>
      <c r="R2260" s="43">
        <v>1.6297158002853394</v>
      </c>
      <c r="S2260" s="43"/>
      <c r="T2260" s="43"/>
      <c r="U2260" s="43"/>
      <c r="V2260" s="43">
        <v>1566.5389606952667</v>
      </c>
      <c r="W2260" s="43"/>
      <c r="X2260" s="43">
        <v>1115.432315826416</v>
      </c>
    </row>
    <row r="2261" spans="1:24" x14ac:dyDescent="0.2">
      <c r="A2261" s="43" t="s">
        <v>348</v>
      </c>
      <c r="B2261" s="43" t="s">
        <v>349</v>
      </c>
      <c r="C2261" s="43" t="s">
        <v>293</v>
      </c>
      <c r="D2261" s="44">
        <v>1984</v>
      </c>
      <c r="E2261" s="44" t="s">
        <v>303</v>
      </c>
      <c r="F2261" s="43" t="s">
        <v>275</v>
      </c>
      <c r="G2261" s="43" t="s">
        <v>295</v>
      </c>
      <c r="H2261" s="43"/>
      <c r="I2261" s="43">
        <v>0.20715481042861938</v>
      </c>
      <c r="J2261" s="43"/>
      <c r="K2261" s="43">
        <v>0.26767782833095727</v>
      </c>
      <c r="L2261" s="43"/>
      <c r="M2261" s="43">
        <v>1.4338593464620168</v>
      </c>
      <c r="N2261" s="43"/>
      <c r="O2261" s="43"/>
      <c r="P2261" s="43"/>
      <c r="Q2261" s="43"/>
      <c r="R2261" s="43"/>
      <c r="S2261" s="43">
        <v>0.98926635303905697</v>
      </c>
      <c r="T2261" s="43"/>
      <c r="U2261" s="43">
        <v>1.5739754438400269</v>
      </c>
      <c r="V2261" s="43"/>
      <c r="W2261" s="43">
        <v>0.68572092056274414</v>
      </c>
      <c r="X2261" s="43">
        <v>39.429935455322266</v>
      </c>
    </row>
    <row r="2262" spans="1:24" x14ac:dyDescent="0.2">
      <c r="A2262" s="43" t="s">
        <v>348</v>
      </c>
      <c r="B2262" s="43" t="s">
        <v>349</v>
      </c>
      <c r="C2262" s="43" t="s">
        <v>293</v>
      </c>
      <c r="D2262" s="44">
        <v>1984</v>
      </c>
      <c r="E2262" s="44" t="s">
        <v>305</v>
      </c>
      <c r="F2262" s="43" t="s">
        <v>341</v>
      </c>
      <c r="G2262" s="43" t="s">
        <v>295</v>
      </c>
      <c r="H2262" s="43"/>
      <c r="I2262" s="43"/>
      <c r="J2262" s="43"/>
      <c r="K2262" s="43"/>
      <c r="L2262" s="43">
        <v>1.5187549591064453</v>
      </c>
      <c r="M2262" s="43"/>
      <c r="N2262" s="43"/>
      <c r="O2262" s="43">
        <v>35.896766662597656</v>
      </c>
      <c r="P2262" s="43"/>
      <c r="Q2262" s="43">
        <v>263.87246704101562</v>
      </c>
      <c r="R2262" s="43"/>
      <c r="S2262" s="43"/>
      <c r="T2262" s="43"/>
      <c r="U2262" s="43"/>
      <c r="V2262" s="43">
        <v>2.6574027538299561</v>
      </c>
      <c r="W2262" s="43"/>
      <c r="X2262" s="43">
        <v>15.589550971984863</v>
      </c>
    </row>
    <row r="2263" spans="1:24" x14ac:dyDescent="0.2">
      <c r="A2263" s="43" t="s">
        <v>348</v>
      </c>
      <c r="B2263" s="43" t="s">
        <v>349</v>
      </c>
      <c r="C2263" s="43" t="s">
        <v>293</v>
      </c>
      <c r="D2263" s="44">
        <v>1984</v>
      </c>
      <c r="E2263" s="44" t="s">
        <v>305</v>
      </c>
      <c r="F2263" s="43" t="s">
        <v>306</v>
      </c>
      <c r="G2263" s="43" t="s">
        <v>295</v>
      </c>
      <c r="H2263" s="43"/>
      <c r="I2263" s="43"/>
      <c r="J2263" s="43"/>
      <c r="K2263" s="43"/>
      <c r="L2263" s="43"/>
      <c r="M2263" s="43"/>
      <c r="N2263" s="43">
        <v>2937.1142578125</v>
      </c>
      <c r="O2263" s="43"/>
      <c r="P2263" s="43">
        <v>2794.0439453125</v>
      </c>
      <c r="Q2263" s="43"/>
      <c r="R2263" s="43"/>
      <c r="S2263" s="43"/>
      <c r="T2263" s="43"/>
      <c r="U2263" s="43"/>
      <c r="V2263" s="43"/>
      <c r="W2263" s="43"/>
      <c r="X2263" s="43"/>
    </row>
    <row r="2264" spans="1:24" x14ac:dyDescent="0.2">
      <c r="A2264" s="43" t="s">
        <v>348</v>
      </c>
      <c r="B2264" s="43" t="s">
        <v>349</v>
      </c>
      <c r="C2264" s="43" t="s">
        <v>293</v>
      </c>
      <c r="D2264" s="44">
        <v>1984</v>
      </c>
      <c r="E2264" s="44" t="s">
        <v>301</v>
      </c>
      <c r="F2264" s="43" t="s">
        <v>278</v>
      </c>
      <c r="G2264" s="43" t="s">
        <v>295</v>
      </c>
      <c r="H2264" s="43"/>
      <c r="I2264" s="43"/>
      <c r="J2264" s="43"/>
      <c r="K2264" s="43"/>
      <c r="L2264" s="43">
        <v>62.77520751953125</v>
      </c>
      <c r="M2264" s="43"/>
      <c r="N2264" s="43">
        <v>319.60052490234375</v>
      </c>
      <c r="O2264" s="43">
        <v>423.8740234375</v>
      </c>
      <c r="P2264" s="43">
        <v>304.03240966796875</v>
      </c>
      <c r="Q2264" s="43">
        <v>2989.08251953125</v>
      </c>
      <c r="R2264" s="43">
        <v>98.83062744140625</v>
      </c>
      <c r="S2264" s="43"/>
      <c r="T2264" s="43"/>
      <c r="U2264" s="43"/>
      <c r="V2264" s="43">
        <v>4.4290047138929367E-2</v>
      </c>
      <c r="W2264" s="43"/>
      <c r="X2264" s="43">
        <v>1.5589550733566284</v>
      </c>
    </row>
    <row r="2265" spans="1:24" x14ac:dyDescent="0.2">
      <c r="A2265" s="43" t="s">
        <v>348</v>
      </c>
      <c r="B2265" s="43" t="s">
        <v>349</v>
      </c>
      <c r="C2265" s="43" t="s">
        <v>293</v>
      </c>
      <c r="D2265" s="44">
        <v>1985</v>
      </c>
      <c r="E2265" s="44" t="s">
        <v>302</v>
      </c>
      <c r="F2265" s="43" t="s">
        <v>272</v>
      </c>
      <c r="G2265" s="43" t="s">
        <v>295</v>
      </c>
      <c r="H2265" s="43"/>
      <c r="I2265" s="43"/>
      <c r="J2265" s="43"/>
      <c r="K2265" s="43"/>
      <c r="L2265" s="43"/>
      <c r="M2265" s="43"/>
      <c r="N2265" s="43"/>
      <c r="O2265" s="43">
        <v>0.33768326044082642</v>
      </c>
      <c r="P2265" s="43"/>
      <c r="Q2265" s="43">
        <v>0.10267958790063858</v>
      </c>
      <c r="R2265" s="43"/>
      <c r="S2265" s="43"/>
      <c r="T2265" s="43"/>
      <c r="U2265" s="43"/>
      <c r="V2265" s="43">
        <v>1745.4881591796875</v>
      </c>
      <c r="W2265" s="43"/>
      <c r="X2265" s="43">
        <v>1546.1077880859375</v>
      </c>
    </row>
    <row r="2266" spans="1:24" x14ac:dyDescent="0.2">
      <c r="A2266" s="43" t="s">
        <v>348</v>
      </c>
      <c r="B2266" s="43" t="s">
        <v>349</v>
      </c>
      <c r="C2266" s="43" t="s">
        <v>293</v>
      </c>
      <c r="D2266" s="44">
        <v>1985</v>
      </c>
      <c r="E2266" s="44" t="s">
        <v>294</v>
      </c>
      <c r="F2266" s="43" t="s">
        <v>273</v>
      </c>
      <c r="G2266" s="43" t="s">
        <v>295</v>
      </c>
      <c r="H2266" s="43"/>
      <c r="I2266" s="43"/>
      <c r="J2266" s="43"/>
      <c r="K2266" s="43">
        <v>19.780134201049805</v>
      </c>
      <c r="L2266" s="43">
        <v>129.25761413574219</v>
      </c>
      <c r="M2266" s="43"/>
      <c r="N2266" s="43">
        <v>7428.44287109375</v>
      </c>
      <c r="O2266" s="43">
        <v>985.69744873046875</v>
      </c>
      <c r="P2266" s="43">
        <v>7823.15283203125</v>
      </c>
      <c r="Q2266" s="43">
        <v>7340.7177734375</v>
      </c>
      <c r="R2266" s="43">
        <v>1035.753173828125</v>
      </c>
      <c r="S2266" s="43"/>
      <c r="T2266" s="43"/>
      <c r="U2266" s="43">
        <v>88.810989379882813</v>
      </c>
      <c r="V2266" s="43">
        <v>3.7251272201538086</v>
      </c>
      <c r="W2266" s="43">
        <v>12.400390625</v>
      </c>
      <c r="X2266" s="43">
        <v>651.79052734375</v>
      </c>
    </row>
    <row r="2267" spans="1:24" x14ac:dyDescent="0.2">
      <c r="A2267" s="43" t="s">
        <v>348</v>
      </c>
      <c r="B2267" s="43" t="s">
        <v>349</v>
      </c>
      <c r="C2267" s="43" t="s">
        <v>293</v>
      </c>
      <c r="D2267" s="44">
        <v>1985</v>
      </c>
      <c r="E2267" s="44" t="s">
        <v>296</v>
      </c>
      <c r="F2267" s="43" t="s">
        <v>279</v>
      </c>
      <c r="G2267" s="43" t="s">
        <v>295</v>
      </c>
      <c r="H2267" s="43"/>
      <c r="I2267" s="43"/>
      <c r="J2267" s="43"/>
      <c r="K2267" s="43">
        <v>0.81218290328979492</v>
      </c>
      <c r="L2267" s="43">
        <v>136.13824462890625</v>
      </c>
      <c r="M2267" s="43"/>
      <c r="N2267" s="43">
        <v>775.095947265625</v>
      </c>
      <c r="O2267" s="43">
        <v>109.40937668085098</v>
      </c>
      <c r="P2267" s="43">
        <v>816.2806396484375</v>
      </c>
      <c r="Q2267" s="43">
        <v>1020.7377503886819</v>
      </c>
      <c r="R2267" s="43">
        <v>5.2595376968383789</v>
      </c>
      <c r="S2267" s="43"/>
      <c r="T2267" s="43"/>
      <c r="U2267" s="43"/>
      <c r="V2267" s="43">
        <v>1447.8873167037964</v>
      </c>
      <c r="W2267" s="43"/>
      <c r="X2267" s="43">
        <v>3098.7118835449219</v>
      </c>
    </row>
    <row r="2268" spans="1:24" x14ac:dyDescent="0.2">
      <c r="A2268" s="43" t="s">
        <v>348</v>
      </c>
      <c r="B2268" s="43" t="s">
        <v>349</v>
      </c>
      <c r="C2268" s="43" t="s">
        <v>293</v>
      </c>
      <c r="D2268" s="44">
        <v>1985</v>
      </c>
      <c r="E2268" s="44" t="s">
        <v>303</v>
      </c>
      <c r="F2268" s="43" t="s">
        <v>275</v>
      </c>
      <c r="G2268" s="43" t="s">
        <v>295</v>
      </c>
      <c r="H2268" s="43"/>
      <c r="I2268" s="43">
        <v>0.43290042877197266</v>
      </c>
      <c r="J2268" s="43"/>
      <c r="K2268" s="43">
        <v>0.21191161409534115</v>
      </c>
      <c r="L2268" s="43"/>
      <c r="M2268" s="43">
        <v>1.13513864928243</v>
      </c>
      <c r="N2268" s="43"/>
      <c r="O2268" s="43"/>
      <c r="P2268" s="43"/>
      <c r="Q2268" s="43"/>
      <c r="R2268" s="43"/>
      <c r="S2268" s="43">
        <v>0.78316919615592007</v>
      </c>
      <c r="T2268" s="43"/>
      <c r="U2268" s="43">
        <v>1.2460638284683228</v>
      </c>
      <c r="V2268" s="43"/>
      <c r="W2268" s="43">
        <v>0.54286235570907593</v>
      </c>
      <c r="X2268" s="43">
        <v>82.398452758789063</v>
      </c>
    </row>
    <row r="2269" spans="1:24" x14ac:dyDescent="0.2">
      <c r="A2269" s="43" t="s">
        <v>348</v>
      </c>
      <c r="B2269" s="43" t="s">
        <v>349</v>
      </c>
      <c r="C2269" s="43" t="s">
        <v>293</v>
      </c>
      <c r="D2269" s="44">
        <v>1985</v>
      </c>
      <c r="E2269" s="44" t="s">
        <v>305</v>
      </c>
      <c r="F2269" s="43" t="s">
        <v>341</v>
      </c>
      <c r="G2269" s="43" t="s">
        <v>295</v>
      </c>
      <c r="H2269" s="43"/>
      <c r="I2269" s="43"/>
      <c r="J2269" s="43"/>
      <c r="K2269" s="43"/>
      <c r="L2269" s="43">
        <v>2.4573690891265869</v>
      </c>
      <c r="M2269" s="43"/>
      <c r="N2269" s="43"/>
      <c r="O2269" s="43">
        <v>58.081523895263672</v>
      </c>
      <c r="P2269" s="43"/>
      <c r="Q2269" s="43">
        <v>368.1063232421875</v>
      </c>
      <c r="R2269" s="43"/>
      <c r="S2269" s="43"/>
      <c r="T2269" s="43"/>
      <c r="U2269" s="43"/>
      <c r="V2269" s="43">
        <v>2.4561278820037842</v>
      </c>
      <c r="W2269" s="43"/>
      <c r="X2269" s="43">
        <v>43.308341979980469</v>
      </c>
    </row>
    <row r="2270" spans="1:24" x14ac:dyDescent="0.2">
      <c r="A2270" s="43" t="s">
        <v>348</v>
      </c>
      <c r="B2270" s="43" t="s">
        <v>349</v>
      </c>
      <c r="C2270" s="43" t="s">
        <v>293</v>
      </c>
      <c r="D2270" s="44">
        <v>1985</v>
      </c>
      <c r="E2270" s="44" t="s">
        <v>305</v>
      </c>
      <c r="F2270" s="43" t="s">
        <v>306</v>
      </c>
      <c r="G2270" s="43" t="s">
        <v>295</v>
      </c>
      <c r="H2270" s="43"/>
      <c r="I2270" s="43"/>
      <c r="J2270" s="43"/>
      <c r="K2270" s="43"/>
      <c r="L2270" s="43"/>
      <c r="M2270" s="43"/>
      <c r="N2270" s="43">
        <v>2616.982666015625</v>
      </c>
      <c r="O2270" s="43"/>
      <c r="P2270" s="43">
        <v>2756.035888671875</v>
      </c>
      <c r="Q2270" s="43"/>
      <c r="R2270" s="43"/>
      <c r="S2270" s="43"/>
      <c r="T2270" s="43"/>
      <c r="U2270" s="43"/>
      <c r="V2270" s="43"/>
      <c r="W2270" s="43"/>
      <c r="X2270" s="43"/>
    </row>
    <row r="2271" spans="1:24" x14ac:dyDescent="0.2">
      <c r="A2271" s="43" t="s">
        <v>348</v>
      </c>
      <c r="B2271" s="43" t="s">
        <v>349</v>
      </c>
      <c r="C2271" s="43" t="s">
        <v>293</v>
      </c>
      <c r="D2271" s="44">
        <v>1985</v>
      </c>
      <c r="E2271" s="44" t="s">
        <v>301</v>
      </c>
      <c r="F2271" s="43" t="s">
        <v>278</v>
      </c>
      <c r="G2271" s="43" t="s">
        <v>295</v>
      </c>
      <c r="H2271" s="43"/>
      <c r="I2271" s="43"/>
      <c r="J2271" s="43"/>
      <c r="K2271" s="43"/>
      <c r="L2271" s="43">
        <v>101.57125091552734</v>
      </c>
      <c r="M2271" s="43"/>
      <c r="N2271" s="43">
        <v>284.76559448242187</v>
      </c>
      <c r="O2271" s="43">
        <v>685.834716796875</v>
      </c>
      <c r="P2271" s="43">
        <v>299.8966064453125</v>
      </c>
      <c r="Q2271" s="43">
        <v>4169.81787109375</v>
      </c>
      <c r="R2271" s="43">
        <v>318.953369140625</v>
      </c>
      <c r="S2271" s="43"/>
      <c r="T2271" s="43"/>
      <c r="U2271" s="43"/>
      <c r="V2271" s="43">
        <v>4.0935464203357697E-2</v>
      </c>
      <c r="W2271" s="43"/>
      <c r="X2271" s="43">
        <v>4.330833911895752</v>
      </c>
    </row>
    <row r="2272" spans="1:24" x14ac:dyDescent="0.2">
      <c r="A2272" s="43" t="s">
        <v>348</v>
      </c>
      <c r="B2272" s="43" t="s">
        <v>349</v>
      </c>
      <c r="C2272" s="43" t="s">
        <v>293</v>
      </c>
      <c r="D2272" s="44">
        <v>1986</v>
      </c>
      <c r="E2272" s="44" t="s">
        <v>302</v>
      </c>
      <c r="F2272" s="43" t="s">
        <v>272</v>
      </c>
      <c r="G2272" s="43" t="s">
        <v>295</v>
      </c>
      <c r="H2272" s="43"/>
      <c r="I2272" s="43"/>
      <c r="J2272" s="43"/>
      <c r="K2272" s="43"/>
      <c r="L2272" s="43"/>
      <c r="M2272" s="43"/>
      <c r="N2272" s="43"/>
      <c r="O2272" s="43">
        <v>0.9010583758354187</v>
      </c>
      <c r="P2272" s="43"/>
      <c r="Q2272" s="43">
        <v>0.11356984078884125</v>
      </c>
      <c r="R2272" s="43"/>
      <c r="S2272" s="43"/>
      <c r="T2272" s="43"/>
      <c r="U2272" s="43"/>
      <c r="V2272" s="43">
        <v>2176.642578125</v>
      </c>
      <c r="W2272" s="43"/>
      <c r="X2272" s="43">
        <v>575.1201171875</v>
      </c>
    </row>
    <row r="2273" spans="1:24" x14ac:dyDescent="0.2">
      <c r="A2273" s="43" t="s">
        <v>348</v>
      </c>
      <c r="B2273" s="43" t="s">
        <v>349</v>
      </c>
      <c r="C2273" s="43" t="s">
        <v>293</v>
      </c>
      <c r="D2273" s="44">
        <v>1986</v>
      </c>
      <c r="E2273" s="44" t="s">
        <v>294</v>
      </c>
      <c r="F2273" s="43" t="s">
        <v>273</v>
      </c>
      <c r="G2273" s="43" t="s">
        <v>295</v>
      </c>
      <c r="H2273" s="43"/>
      <c r="I2273" s="43"/>
      <c r="J2273" s="43"/>
      <c r="K2273" s="43">
        <v>19.01936149597168</v>
      </c>
      <c r="L2273" s="43">
        <v>344.905029296875</v>
      </c>
      <c r="M2273" s="43"/>
      <c r="N2273" s="43">
        <v>10577.7900390625</v>
      </c>
      <c r="O2273" s="43">
        <v>2630.189453125</v>
      </c>
      <c r="P2273" s="43">
        <v>4377.333984375</v>
      </c>
      <c r="Q2273" s="43">
        <v>8119.2783203125</v>
      </c>
      <c r="R2273" s="43">
        <v>361.0548095703125</v>
      </c>
      <c r="S2273" s="43"/>
      <c r="T2273" s="43"/>
      <c r="U2273" s="43">
        <v>85.395187377929688</v>
      </c>
      <c r="V2273" s="43">
        <v>4.6452736854553223</v>
      </c>
      <c r="W2273" s="43">
        <v>11.923452377319336</v>
      </c>
      <c r="X2273" s="43">
        <v>242.45260620117187</v>
      </c>
    </row>
    <row r="2274" spans="1:24" x14ac:dyDescent="0.2">
      <c r="A2274" s="43" t="s">
        <v>348</v>
      </c>
      <c r="B2274" s="43" t="s">
        <v>349</v>
      </c>
      <c r="C2274" s="43" t="s">
        <v>293</v>
      </c>
      <c r="D2274" s="44">
        <v>1986</v>
      </c>
      <c r="E2274" s="44" t="s">
        <v>296</v>
      </c>
      <c r="F2274" s="43" t="s">
        <v>279</v>
      </c>
      <c r="G2274" s="43" t="s">
        <v>295</v>
      </c>
      <c r="H2274" s="43"/>
      <c r="I2274" s="43"/>
      <c r="J2274" s="43"/>
      <c r="K2274" s="43">
        <v>0.78094512224197388</v>
      </c>
      <c r="L2274" s="43">
        <v>363.26498413085937</v>
      </c>
      <c r="M2274" s="43"/>
      <c r="N2274" s="43">
        <v>1103.7039794921875</v>
      </c>
      <c r="O2274" s="43">
        <v>291.94292849302292</v>
      </c>
      <c r="P2274" s="43">
        <v>456.73825073242187</v>
      </c>
      <c r="Q2274" s="43">
        <v>1128.9978471845388</v>
      </c>
      <c r="R2274" s="43">
        <v>1.833430290222168</v>
      </c>
      <c r="S2274" s="43"/>
      <c r="T2274" s="43"/>
      <c r="U2274" s="43"/>
      <c r="V2274" s="43">
        <v>1805.5311164855957</v>
      </c>
      <c r="W2274" s="43"/>
      <c r="X2274" s="43">
        <v>1152.6567726135254</v>
      </c>
    </row>
    <row r="2275" spans="1:24" x14ac:dyDescent="0.2">
      <c r="A2275" s="43" t="s">
        <v>348</v>
      </c>
      <c r="B2275" s="43" t="s">
        <v>349</v>
      </c>
      <c r="C2275" s="43" t="s">
        <v>293</v>
      </c>
      <c r="D2275" s="44">
        <v>1986</v>
      </c>
      <c r="E2275" s="44" t="s">
        <v>303</v>
      </c>
      <c r="F2275" s="43" t="s">
        <v>275</v>
      </c>
      <c r="G2275" s="43" t="s">
        <v>295</v>
      </c>
      <c r="H2275" s="43"/>
      <c r="I2275" s="43">
        <v>0.6081852912902832</v>
      </c>
      <c r="J2275" s="43"/>
      <c r="K2275" s="43">
        <v>0.35690377110794302</v>
      </c>
      <c r="L2275" s="43"/>
      <c r="M2275" s="43">
        <v>1.9118124619493559</v>
      </c>
      <c r="N2275" s="43"/>
      <c r="O2275" s="43"/>
      <c r="P2275" s="43"/>
      <c r="Q2275" s="43"/>
      <c r="R2275" s="43"/>
      <c r="S2275" s="43">
        <v>1.319021804052076</v>
      </c>
      <c r="T2275" s="43"/>
      <c r="U2275" s="43">
        <v>2.0986337661743164</v>
      </c>
      <c r="V2275" s="43"/>
      <c r="W2275" s="43">
        <v>0.9142945408821106</v>
      </c>
      <c r="X2275" s="43">
        <v>115.76224517822266</v>
      </c>
    </row>
    <row r="2276" spans="1:24" x14ac:dyDescent="0.2">
      <c r="A2276" s="43" t="s">
        <v>348</v>
      </c>
      <c r="B2276" s="43" t="s">
        <v>349</v>
      </c>
      <c r="C2276" s="43" t="s">
        <v>293</v>
      </c>
      <c r="D2276" s="44">
        <v>1986</v>
      </c>
      <c r="E2276" s="44" t="s">
        <v>303</v>
      </c>
      <c r="F2276" s="43" t="s">
        <v>329</v>
      </c>
      <c r="G2276" s="43" t="s">
        <v>295</v>
      </c>
      <c r="H2276" s="43"/>
      <c r="I2276" s="43"/>
      <c r="J2276" s="43"/>
      <c r="K2276" s="43">
        <v>0.64570004021641136</v>
      </c>
      <c r="L2276" s="43"/>
      <c r="M2276" s="43">
        <v>2.3212045696789003</v>
      </c>
      <c r="N2276" s="43"/>
      <c r="O2276" s="43"/>
      <c r="P2276" s="43"/>
      <c r="Q2276" s="43"/>
      <c r="R2276" s="43"/>
      <c r="S2276" s="43">
        <v>0.12927270491401749</v>
      </c>
      <c r="T2276" s="43"/>
      <c r="U2276" s="43">
        <v>31.609705711313715</v>
      </c>
      <c r="V2276" s="43"/>
      <c r="W2276" s="43"/>
      <c r="X2276" s="43">
        <v>379.53836059570312</v>
      </c>
    </row>
    <row r="2277" spans="1:24" x14ac:dyDescent="0.2">
      <c r="A2277" s="43" t="s">
        <v>348</v>
      </c>
      <c r="B2277" s="43" t="s">
        <v>349</v>
      </c>
      <c r="C2277" s="43" t="s">
        <v>293</v>
      </c>
      <c r="D2277" s="44">
        <v>1986</v>
      </c>
      <c r="E2277" s="44" t="s">
        <v>305</v>
      </c>
      <c r="F2277" s="43" t="s">
        <v>341</v>
      </c>
      <c r="G2277" s="43" t="s">
        <v>295</v>
      </c>
      <c r="H2277" s="43"/>
      <c r="I2277" s="43"/>
      <c r="J2277" s="43"/>
      <c r="K2277" s="43"/>
      <c r="L2277" s="43">
        <v>6.5571293830871582</v>
      </c>
      <c r="M2277" s="43"/>
      <c r="N2277" s="43"/>
      <c r="O2277" s="43">
        <v>154.98204040527344</v>
      </c>
      <c r="P2277" s="43"/>
      <c r="Q2277" s="43">
        <v>407.14788818359375</v>
      </c>
      <c r="R2277" s="43"/>
      <c r="S2277" s="43"/>
      <c r="T2277" s="43"/>
      <c r="U2277" s="43"/>
      <c r="V2277" s="43">
        <v>3.0628178119659424</v>
      </c>
      <c r="W2277" s="43"/>
      <c r="X2277" s="43">
        <v>16.109807968139648</v>
      </c>
    </row>
    <row r="2278" spans="1:24" x14ac:dyDescent="0.2">
      <c r="A2278" s="43" t="s">
        <v>348</v>
      </c>
      <c r="B2278" s="43" t="s">
        <v>349</v>
      </c>
      <c r="C2278" s="43" t="s">
        <v>293</v>
      </c>
      <c r="D2278" s="44">
        <v>1986</v>
      </c>
      <c r="E2278" s="44" t="s">
        <v>305</v>
      </c>
      <c r="F2278" s="43" t="s">
        <v>306</v>
      </c>
      <c r="G2278" s="43" t="s">
        <v>295</v>
      </c>
      <c r="H2278" s="43"/>
      <c r="I2278" s="43"/>
      <c r="J2278" s="43"/>
      <c r="K2278" s="43"/>
      <c r="L2278" s="43"/>
      <c r="M2278" s="43"/>
      <c r="N2278" s="43">
        <v>3726.473388671875</v>
      </c>
      <c r="O2278" s="43"/>
      <c r="P2278" s="43">
        <v>1542.100830078125</v>
      </c>
      <c r="Q2278" s="43"/>
      <c r="R2278" s="43"/>
      <c r="S2278" s="43"/>
      <c r="T2278" s="43"/>
      <c r="U2278" s="43"/>
      <c r="V2278" s="43"/>
      <c r="W2278" s="43"/>
      <c r="X2278" s="43"/>
    </row>
    <row r="2279" spans="1:24" x14ac:dyDescent="0.2">
      <c r="A2279" s="43" t="s">
        <v>348</v>
      </c>
      <c r="B2279" s="43" t="s">
        <v>349</v>
      </c>
      <c r="C2279" s="43" t="s">
        <v>293</v>
      </c>
      <c r="D2279" s="44">
        <v>1986</v>
      </c>
      <c r="E2279" s="44" t="s">
        <v>301</v>
      </c>
      <c r="F2279" s="43" t="s">
        <v>278</v>
      </c>
      <c r="G2279" s="43" t="s">
        <v>295</v>
      </c>
      <c r="H2279" s="43"/>
      <c r="I2279" s="43"/>
      <c r="J2279" s="43"/>
      <c r="K2279" s="43"/>
      <c r="L2279" s="43">
        <v>271.02801513671875</v>
      </c>
      <c r="M2279" s="43"/>
      <c r="N2279" s="43">
        <v>405.49423217773437</v>
      </c>
      <c r="O2279" s="43">
        <v>1830.049560546875</v>
      </c>
      <c r="P2279" s="43">
        <v>167.80288696289062</v>
      </c>
      <c r="Q2279" s="43">
        <v>4612.0712890625</v>
      </c>
      <c r="R2279" s="43">
        <v>111.18445587158203</v>
      </c>
      <c r="S2279" s="43"/>
      <c r="T2279" s="43"/>
      <c r="U2279" s="43"/>
      <c r="V2279" s="43">
        <v>5.1046963781118393E-2</v>
      </c>
      <c r="W2279" s="43"/>
      <c r="X2279" s="43">
        <v>1.610980749130249</v>
      </c>
    </row>
    <row r="2280" spans="1:24" x14ac:dyDescent="0.2">
      <c r="A2280" s="43" t="s">
        <v>348</v>
      </c>
      <c r="B2280" s="43" t="s">
        <v>349</v>
      </c>
      <c r="C2280" s="43" t="s">
        <v>293</v>
      </c>
      <c r="D2280" s="44">
        <v>1987</v>
      </c>
      <c r="E2280" s="44" t="s">
        <v>302</v>
      </c>
      <c r="F2280" s="43" t="s">
        <v>272</v>
      </c>
      <c r="G2280" s="43" t="s">
        <v>295</v>
      </c>
      <c r="H2280" s="43"/>
      <c r="I2280" s="43"/>
      <c r="J2280" s="43"/>
      <c r="K2280" s="43"/>
      <c r="L2280" s="43"/>
      <c r="M2280" s="43"/>
      <c r="N2280" s="43"/>
      <c r="O2280" s="43">
        <v>0.49933695793151855</v>
      </c>
      <c r="P2280" s="43"/>
      <c r="Q2280" s="43">
        <v>8.8320665061473846E-2</v>
      </c>
      <c r="R2280" s="43"/>
      <c r="S2280" s="43"/>
      <c r="T2280" s="43"/>
      <c r="U2280" s="43"/>
      <c r="V2280" s="43">
        <v>2932.5625</v>
      </c>
      <c r="W2280" s="43"/>
      <c r="X2280" s="43">
        <v>1175.076416015625</v>
      </c>
    </row>
    <row r="2281" spans="1:24" x14ac:dyDescent="0.2">
      <c r="A2281" s="43" t="s">
        <v>348</v>
      </c>
      <c r="B2281" s="43" t="s">
        <v>349</v>
      </c>
      <c r="C2281" s="43" t="s">
        <v>293</v>
      </c>
      <c r="D2281" s="44">
        <v>1987</v>
      </c>
      <c r="E2281" s="44" t="s">
        <v>294</v>
      </c>
      <c r="F2281" s="43" t="s">
        <v>273</v>
      </c>
      <c r="G2281" s="43" t="s">
        <v>295</v>
      </c>
      <c r="H2281" s="43"/>
      <c r="I2281" s="43"/>
      <c r="J2281" s="43"/>
      <c r="K2281" s="43">
        <v>15.069808006286621</v>
      </c>
      <c r="L2281" s="43">
        <v>191.13502502441406</v>
      </c>
      <c r="M2281" s="43"/>
      <c r="N2281" s="43">
        <v>8252.509765625</v>
      </c>
      <c r="O2281" s="43">
        <v>1457.5645751953125</v>
      </c>
      <c r="P2281" s="43">
        <v>5742.15380859375</v>
      </c>
      <c r="Q2281" s="43">
        <v>6314.1767578125</v>
      </c>
      <c r="R2281" s="43">
        <v>571.123046875</v>
      </c>
      <c r="S2281" s="43"/>
      <c r="T2281" s="43"/>
      <c r="U2281" s="43">
        <v>67.662055969238281</v>
      </c>
      <c r="V2281" s="43">
        <v>6.2585177421569824</v>
      </c>
      <c r="W2281" s="43">
        <v>9.4474334716796875</v>
      </c>
      <c r="X2281" s="43">
        <v>495.3753662109375</v>
      </c>
    </row>
    <row r="2282" spans="1:24" x14ac:dyDescent="0.2">
      <c r="A2282" s="43" t="s">
        <v>348</v>
      </c>
      <c r="B2282" s="43" t="s">
        <v>349</v>
      </c>
      <c r="C2282" s="43" t="s">
        <v>293</v>
      </c>
      <c r="D2282" s="44">
        <v>1987</v>
      </c>
      <c r="E2282" s="44" t="s">
        <v>296</v>
      </c>
      <c r="F2282" s="43" t="s">
        <v>279</v>
      </c>
      <c r="G2282" s="43" t="s">
        <v>295</v>
      </c>
      <c r="H2282" s="43"/>
      <c r="I2282" s="43"/>
      <c r="J2282" s="43"/>
      <c r="K2282" s="43">
        <v>0.6187744140625</v>
      </c>
      <c r="L2282" s="43">
        <v>201.30950927734375</v>
      </c>
      <c r="M2282" s="43"/>
      <c r="N2282" s="43">
        <v>861.08038330078125</v>
      </c>
      <c r="O2282" s="43">
        <v>161.78516459465027</v>
      </c>
      <c r="P2282" s="43">
        <v>599.145751953125</v>
      </c>
      <c r="Q2282" s="43">
        <v>877.99573033303022</v>
      </c>
      <c r="R2282" s="43">
        <v>2.9001533985137939</v>
      </c>
      <c r="S2282" s="43"/>
      <c r="T2282" s="43"/>
      <c r="U2282" s="43"/>
      <c r="V2282" s="43">
        <v>2432.5688934326172</v>
      </c>
      <c r="W2282" s="43"/>
      <c r="X2282" s="43">
        <v>2355.0902557373047</v>
      </c>
    </row>
    <row r="2283" spans="1:24" x14ac:dyDescent="0.2">
      <c r="A2283" s="43" t="s">
        <v>348</v>
      </c>
      <c r="B2283" s="43" t="s">
        <v>349</v>
      </c>
      <c r="C2283" s="43" t="s">
        <v>293</v>
      </c>
      <c r="D2283" s="44">
        <v>1987</v>
      </c>
      <c r="E2283" s="44" t="s">
        <v>303</v>
      </c>
      <c r="F2283" s="43" t="s">
        <v>275</v>
      </c>
      <c r="G2283" s="43" t="s">
        <v>295</v>
      </c>
      <c r="H2283" s="43"/>
      <c r="I2283" s="43">
        <v>0.37712797522544861</v>
      </c>
      <c r="J2283" s="43"/>
      <c r="K2283" s="43">
        <v>0.25652458548383406</v>
      </c>
      <c r="L2283" s="43"/>
      <c r="M2283" s="43">
        <v>1.3741152070260996</v>
      </c>
      <c r="N2283" s="43"/>
      <c r="O2283" s="43"/>
      <c r="P2283" s="43"/>
      <c r="Q2283" s="43"/>
      <c r="R2283" s="43"/>
      <c r="S2283" s="43">
        <v>0.94804692166242965</v>
      </c>
      <c r="T2283" s="43"/>
      <c r="U2283" s="43">
        <v>1.5083930492401123</v>
      </c>
      <c r="V2283" s="43"/>
      <c r="W2283" s="43">
        <v>0.65714919567108154</v>
      </c>
      <c r="X2283" s="43">
        <v>71.782699584960937</v>
      </c>
    </row>
    <row r="2284" spans="1:24" x14ac:dyDescent="0.2">
      <c r="A2284" s="43" t="s">
        <v>348</v>
      </c>
      <c r="B2284" s="43" t="s">
        <v>349</v>
      </c>
      <c r="C2284" s="43" t="s">
        <v>293</v>
      </c>
      <c r="D2284" s="44">
        <v>1987</v>
      </c>
      <c r="E2284" s="44" t="s">
        <v>303</v>
      </c>
      <c r="F2284" s="43" t="s">
        <v>329</v>
      </c>
      <c r="G2284" s="43" t="s">
        <v>295</v>
      </c>
      <c r="H2284" s="43"/>
      <c r="I2284" s="43"/>
      <c r="J2284" s="43"/>
      <c r="K2284" s="43">
        <v>0.28438389272244696</v>
      </c>
      <c r="L2284" s="43"/>
      <c r="M2284" s="43">
        <v>1.0223217441788852</v>
      </c>
      <c r="N2284" s="43"/>
      <c r="O2284" s="43"/>
      <c r="P2284" s="43"/>
      <c r="Q2284" s="43"/>
      <c r="R2284" s="43"/>
      <c r="S2284" s="43">
        <v>5.6935221862286174E-2</v>
      </c>
      <c r="T2284" s="43"/>
      <c r="U2284" s="43">
        <v>13.92177574432476</v>
      </c>
      <c r="V2284" s="43"/>
      <c r="W2284" s="43"/>
      <c r="X2284" s="43">
        <v>64.726249694824219</v>
      </c>
    </row>
    <row r="2285" spans="1:24" x14ac:dyDescent="0.2">
      <c r="A2285" s="43" t="s">
        <v>348</v>
      </c>
      <c r="B2285" s="43" t="s">
        <v>349</v>
      </c>
      <c r="C2285" s="43" t="s">
        <v>293</v>
      </c>
      <c r="D2285" s="44">
        <v>1987</v>
      </c>
      <c r="E2285" s="44" t="s">
        <v>305</v>
      </c>
      <c r="F2285" s="43" t="s">
        <v>341</v>
      </c>
      <c r="G2285" s="43" t="s">
        <v>295</v>
      </c>
      <c r="H2285" s="43"/>
      <c r="I2285" s="43"/>
      <c r="J2285" s="43"/>
      <c r="K2285" s="43"/>
      <c r="L2285" s="43">
        <v>3.6337456703186035</v>
      </c>
      <c r="M2285" s="43"/>
      <c r="N2285" s="43"/>
      <c r="O2285" s="43">
        <v>85.885955810546875</v>
      </c>
      <c r="P2285" s="43"/>
      <c r="Q2285" s="43">
        <v>316.62957763671875</v>
      </c>
      <c r="R2285" s="43"/>
      <c r="S2285" s="43"/>
      <c r="T2285" s="43"/>
      <c r="U2285" s="43"/>
      <c r="V2285" s="43">
        <v>4.126495361328125</v>
      </c>
      <c r="W2285" s="43"/>
      <c r="X2285" s="43">
        <v>32.915306091308594</v>
      </c>
    </row>
    <row r="2286" spans="1:24" x14ac:dyDescent="0.2">
      <c r="A2286" s="43" t="s">
        <v>348</v>
      </c>
      <c r="B2286" s="43" t="s">
        <v>349</v>
      </c>
      <c r="C2286" s="43" t="s">
        <v>293</v>
      </c>
      <c r="D2286" s="44">
        <v>1987</v>
      </c>
      <c r="E2286" s="44" t="s">
        <v>305</v>
      </c>
      <c r="F2286" s="43" t="s">
        <v>306</v>
      </c>
      <c r="G2286" s="43" t="s">
        <v>295</v>
      </c>
      <c r="H2286" s="43"/>
      <c r="I2286" s="43"/>
      <c r="J2286" s="43"/>
      <c r="K2286" s="43"/>
      <c r="L2286" s="43"/>
      <c r="M2286" s="43"/>
      <c r="N2286" s="43">
        <v>2907.294921875</v>
      </c>
      <c r="O2286" s="43"/>
      <c r="P2286" s="43">
        <v>2022.9161376953125</v>
      </c>
      <c r="Q2286" s="43"/>
      <c r="R2286" s="43"/>
      <c r="S2286" s="43"/>
      <c r="T2286" s="43"/>
      <c r="U2286" s="43"/>
      <c r="V2286" s="43"/>
      <c r="W2286" s="43"/>
      <c r="X2286" s="43"/>
    </row>
    <row r="2287" spans="1:24" x14ac:dyDescent="0.2">
      <c r="A2287" s="43" t="s">
        <v>348</v>
      </c>
      <c r="B2287" s="43" t="s">
        <v>349</v>
      </c>
      <c r="C2287" s="43" t="s">
        <v>293</v>
      </c>
      <c r="D2287" s="44">
        <v>1987</v>
      </c>
      <c r="E2287" s="44" t="s">
        <v>301</v>
      </c>
      <c r="F2287" s="43" t="s">
        <v>278</v>
      </c>
      <c r="G2287" s="43" t="s">
        <v>295</v>
      </c>
      <c r="H2287" s="43"/>
      <c r="I2287" s="43"/>
      <c r="J2287" s="43"/>
      <c r="K2287" s="43"/>
      <c r="L2287" s="43">
        <v>150.19482421875</v>
      </c>
      <c r="M2287" s="43"/>
      <c r="N2287" s="43">
        <v>316.35577392578125</v>
      </c>
      <c r="O2287" s="43">
        <v>1014.1533203125</v>
      </c>
      <c r="P2287" s="43">
        <v>220.12255859375</v>
      </c>
      <c r="Q2287" s="43">
        <v>3586.7021484375</v>
      </c>
      <c r="R2287" s="43">
        <v>175.87359619140625</v>
      </c>
      <c r="S2287" s="43"/>
      <c r="T2287" s="43"/>
      <c r="U2287" s="43"/>
      <c r="V2287" s="43">
        <v>6.877492368221283E-2</v>
      </c>
      <c r="W2287" s="43"/>
      <c r="X2287" s="43">
        <v>3.2915306091308594</v>
      </c>
    </row>
    <row r="2288" spans="1:24" x14ac:dyDescent="0.2">
      <c r="A2288" s="43" t="s">
        <v>348</v>
      </c>
      <c r="B2288" s="43" t="s">
        <v>349</v>
      </c>
      <c r="C2288" s="43" t="s">
        <v>293</v>
      </c>
      <c r="D2288" s="44">
        <v>1988</v>
      </c>
      <c r="E2288" s="44" t="s">
        <v>302</v>
      </c>
      <c r="F2288" s="43" t="s">
        <v>272</v>
      </c>
      <c r="G2288" s="43" t="s">
        <v>295</v>
      </c>
      <c r="H2288" s="43"/>
      <c r="I2288" s="43"/>
      <c r="J2288" s="43"/>
      <c r="K2288" s="43"/>
      <c r="L2288" s="43"/>
      <c r="M2288" s="43"/>
      <c r="N2288" s="43"/>
      <c r="O2288" s="43">
        <v>0.65375238656997681</v>
      </c>
      <c r="P2288" s="43"/>
      <c r="Q2288" s="43">
        <v>9.7491726279258728E-2</v>
      </c>
      <c r="R2288" s="43"/>
      <c r="S2288" s="43"/>
      <c r="T2288" s="43"/>
      <c r="U2288" s="43"/>
      <c r="V2288" s="43">
        <v>2581.3271484375</v>
      </c>
      <c r="W2288" s="43"/>
      <c r="X2288" s="43">
        <v>632.56732177734375</v>
      </c>
    </row>
    <row r="2289" spans="1:24" x14ac:dyDescent="0.2">
      <c r="A2289" s="43" t="s">
        <v>348</v>
      </c>
      <c r="B2289" s="43" t="s">
        <v>349</v>
      </c>
      <c r="C2289" s="43" t="s">
        <v>293</v>
      </c>
      <c r="D2289" s="44">
        <v>1988</v>
      </c>
      <c r="E2289" s="44" t="s">
        <v>294</v>
      </c>
      <c r="F2289" s="43" t="s">
        <v>273</v>
      </c>
      <c r="G2289" s="43" t="s">
        <v>295</v>
      </c>
      <c r="H2289" s="43"/>
      <c r="I2289" s="43"/>
      <c r="J2289" s="43"/>
      <c r="K2289" s="43">
        <v>15.31260871887207</v>
      </c>
      <c r="L2289" s="43">
        <v>250.24180603027344</v>
      </c>
      <c r="M2289" s="43"/>
      <c r="N2289" s="43">
        <v>9364.2763671875</v>
      </c>
      <c r="O2289" s="43">
        <v>1908.30322265625</v>
      </c>
      <c r="P2289" s="43">
        <v>6853.48193359375</v>
      </c>
      <c r="Q2289" s="43">
        <v>6969.830078125</v>
      </c>
      <c r="R2289" s="43">
        <v>1148.810791015625</v>
      </c>
      <c r="S2289" s="43"/>
      <c r="T2289" s="43"/>
      <c r="U2289" s="43">
        <v>68.752204895019531</v>
      </c>
      <c r="V2289" s="43">
        <v>5.5089297294616699</v>
      </c>
      <c r="W2289" s="43">
        <v>9.5996475219726563</v>
      </c>
      <c r="X2289" s="43">
        <v>266.67056274414062</v>
      </c>
    </row>
    <row r="2290" spans="1:24" x14ac:dyDescent="0.2">
      <c r="A2290" s="43" t="s">
        <v>348</v>
      </c>
      <c r="B2290" s="43" t="s">
        <v>349</v>
      </c>
      <c r="C2290" s="43" t="s">
        <v>293</v>
      </c>
      <c r="D2290" s="44">
        <v>1988</v>
      </c>
      <c r="E2290" s="44" t="s">
        <v>296</v>
      </c>
      <c r="F2290" s="43" t="s">
        <v>279</v>
      </c>
      <c r="G2290" s="43" t="s">
        <v>295</v>
      </c>
      <c r="H2290" s="43"/>
      <c r="I2290" s="43"/>
      <c r="J2290" s="43"/>
      <c r="K2290" s="43">
        <v>0.62874388694763184</v>
      </c>
      <c r="L2290" s="43">
        <v>263.56265258789062</v>
      </c>
      <c r="M2290" s="43"/>
      <c r="N2290" s="43">
        <v>977.083984375</v>
      </c>
      <c r="O2290" s="43">
        <v>211.8157702088356</v>
      </c>
      <c r="P2290" s="43">
        <v>715.10357666015625</v>
      </c>
      <c r="Q2290" s="43">
        <v>969.16530178487301</v>
      </c>
      <c r="R2290" s="43">
        <v>5.8336420059204102</v>
      </c>
      <c r="S2290" s="43"/>
      <c r="T2290" s="43"/>
      <c r="U2290" s="43"/>
      <c r="V2290" s="43">
        <v>2141.2179231643677</v>
      </c>
      <c r="W2290" s="43"/>
      <c r="X2290" s="43">
        <v>1267.7925872802734</v>
      </c>
    </row>
    <row r="2291" spans="1:24" x14ac:dyDescent="0.2">
      <c r="A2291" s="43" t="s">
        <v>348</v>
      </c>
      <c r="B2291" s="43" t="s">
        <v>349</v>
      </c>
      <c r="C2291" s="43" t="s">
        <v>293</v>
      </c>
      <c r="D2291" s="44">
        <v>1988</v>
      </c>
      <c r="E2291" s="44" t="s">
        <v>303</v>
      </c>
      <c r="F2291" s="43" t="s">
        <v>275</v>
      </c>
      <c r="G2291" s="43" t="s">
        <v>295</v>
      </c>
      <c r="H2291" s="43"/>
      <c r="I2291" s="43">
        <v>0.26292726397514343</v>
      </c>
      <c r="J2291" s="43"/>
      <c r="K2291" s="43">
        <v>0.12268567131835541</v>
      </c>
      <c r="L2291" s="43"/>
      <c r="M2291" s="43">
        <v>0.65718553379509115</v>
      </c>
      <c r="N2291" s="43"/>
      <c r="O2291" s="43"/>
      <c r="P2291" s="43"/>
      <c r="Q2291" s="43"/>
      <c r="R2291" s="43"/>
      <c r="S2291" s="43">
        <v>0.45341374514290111</v>
      </c>
      <c r="T2291" s="43"/>
      <c r="U2291" s="43">
        <v>0.72140538692474365</v>
      </c>
      <c r="V2291" s="43"/>
      <c r="W2291" s="43">
        <v>0.31428873538970947</v>
      </c>
      <c r="X2291" s="43">
        <v>50.045688629150391</v>
      </c>
    </row>
    <row r="2292" spans="1:24" x14ac:dyDescent="0.2">
      <c r="A2292" s="43" t="s">
        <v>348</v>
      </c>
      <c r="B2292" s="43" t="s">
        <v>349</v>
      </c>
      <c r="C2292" s="43" t="s">
        <v>293</v>
      </c>
      <c r="D2292" s="44">
        <v>1988</v>
      </c>
      <c r="E2292" s="44" t="s">
        <v>303</v>
      </c>
      <c r="F2292" s="43" t="s">
        <v>329</v>
      </c>
      <c r="G2292" s="43" t="s">
        <v>295</v>
      </c>
      <c r="H2292" s="43"/>
      <c r="I2292" s="43"/>
      <c r="J2292" s="43"/>
      <c r="K2292" s="43">
        <v>0.26077890193268816</v>
      </c>
      <c r="L2292" s="43"/>
      <c r="M2292" s="43">
        <v>0.93746498550491564</v>
      </c>
      <c r="N2292" s="43"/>
      <c r="O2292" s="43"/>
      <c r="P2292" s="43"/>
      <c r="Q2292" s="43"/>
      <c r="R2292" s="43"/>
      <c r="S2292" s="43">
        <v>5.2209372677206579E-2</v>
      </c>
      <c r="T2292" s="43"/>
      <c r="U2292" s="43">
        <v>12.766213152238706</v>
      </c>
      <c r="V2292" s="43"/>
      <c r="W2292" s="43"/>
      <c r="X2292" s="43">
        <v>26.430074691772461</v>
      </c>
    </row>
    <row r="2293" spans="1:24" x14ac:dyDescent="0.2">
      <c r="A2293" s="43" t="s">
        <v>348</v>
      </c>
      <c r="B2293" s="43" t="s">
        <v>349</v>
      </c>
      <c r="C2293" s="43" t="s">
        <v>293</v>
      </c>
      <c r="D2293" s="44">
        <v>1988</v>
      </c>
      <c r="E2293" s="44" t="s">
        <v>305</v>
      </c>
      <c r="F2293" s="43" t="s">
        <v>341</v>
      </c>
      <c r="G2293" s="43" t="s">
        <v>295</v>
      </c>
      <c r="H2293" s="43"/>
      <c r="I2293" s="43"/>
      <c r="J2293" s="43"/>
      <c r="K2293" s="43"/>
      <c r="L2293" s="43">
        <v>4.757448673248291</v>
      </c>
      <c r="M2293" s="43"/>
      <c r="N2293" s="43"/>
      <c r="O2293" s="43">
        <v>112.44541168212891</v>
      </c>
      <c r="P2293" s="43"/>
      <c r="Q2293" s="43">
        <v>349.50784301757812</v>
      </c>
      <c r="R2293" s="43"/>
      <c r="S2293" s="43"/>
      <c r="T2293" s="43"/>
      <c r="U2293" s="43"/>
      <c r="V2293" s="43">
        <v>3.6322612762451172</v>
      </c>
      <c r="W2293" s="43"/>
      <c r="X2293" s="43">
        <v>17.718973159790039</v>
      </c>
    </row>
    <row r="2294" spans="1:24" x14ac:dyDescent="0.2">
      <c r="A2294" s="43" t="s">
        <v>348</v>
      </c>
      <c r="B2294" s="43" t="s">
        <v>349</v>
      </c>
      <c r="C2294" s="43" t="s">
        <v>293</v>
      </c>
      <c r="D2294" s="44">
        <v>1988</v>
      </c>
      <c r="E2294" s="44" t="s">
        <v>305</v>
      </c>
      <c r="F2294" s="43" t="s">
        <v>306</v>
      </c>
      <c r="G2294" s="43" t="s">
        <v>295</v>
      </c>
      <c r="H2294" s="43"/>
      <c r="I2294" s="43"/>
      <c r="J2294" s="43"/>
      <c r="K2294" s="43"/>
      <c r="L2294" s="43"/>
      <c r="M2294" s="43"/>
      <c r="N2294" s="43">
        <v>3298.961669921875</v>
      </c>
      <c r="O2294" s="43"/>
      <c r="P2294" s="43">
        <v>2414.428466796875</v>
      </c>
      <c r="Q2294" s="43"/>
      <c r="R2294" s="43"/>
      <c r="S2294" s="43"/>
      <c r="T2294" s="43"/>
      <c r="U2294" s="43"/>
      <c r="V2294" s="43"/>
      <c r="W2294" s="43"/>
      <c r="X2294" s="43"/>
    </row>
    <row r="2295" spans="1:24" x14ac:dyDescent="0.2">
      <c r="A2295" s="43" t="s">
        <v>348</v>
      </c>
      <c r="B2295" s="43" t="s">
        <v>349</v>
      </c>
      <c r="C2295" s="43" t="s">
        <v>293</v>
      </c>
      <c r="D2295" s="44">
        <v>1988</v>
      </c>
      <c r="E2295" s="44" t="s">
        <v>301</v>
      </c>
      <c r="F2295" s="43" t="s">
        <v>278</v>
      </c>
      <c r="G2295" s="43" t="s">
        <v>295</v>
      </c>
      <c r="H2295" s="43"/>
      <c r="I2295" s="43"/>
      <c r="J2295" s="43"/>
      <c r="K2295" s="43"/>
      <c r="L2295" s="43">
        <v>196.64122009277344</v>
      </c>
      <c r="M2295" s="43"/>
      <c r="N2295" s="43">
        <v>358.97479248046875</v>
      </c>
      <c r="O2295" s="43">
        <v>1327.7711181640625</v>
      </c>
      <c r="P2295" s="43">
        <v>262.72476196289062</v>
      </c>
      <c r="Q2295" s="43">
        <v>3959.13916015625</v>
      </c>
      <c r="R2295" s="43">
        <v>353.76870727539062</v>
      </c>
      <c r="S2295" s="43"/>
      <c r="T2295" s="43"/>
      <c r="U2295" s="43"/>
      <c r="V2295" s="43">
        <v>6.0537688434123993E-2</v>
      </c>
      <c r="W2295" s="43"/>
      <c r="X2295" s="43">
        <v>1.7718973159790039</v>
      </c>
    </row>
    <row r="2296" spans="1:24" x14ac:dyDescent="0.2">
      <c r="A2296" s="43" t="s">
        <v>348</v>
      </c>
      <c r="B2296" s="43" t="s">
        <v>349</v>
      </c>
      <c r="C2296" s="43" t="s">
        <v>293</v>
      </c>
      <c r="D2296" s="44">
        <v>1989</v>
      </c>
      <c r="E2296" s="44" t="s">
        <v>302</v>
      </c>
      <c r="F2296" s="43" t="s">
        <v>272</v>
      </c>
      <c r="G2296" s="43" t="s">
        <v>295</v>
      </c>
      <c r="H2296" s="43"/>
      <c r="I2296" s="43"/>
      <c r="J2296" s="43"/>
      <c r="K2296" s="43"/>
      <c r="L2296" s="43"/>
      <c r="M2296" s="43"/>
      <c r="N2296" s="43"/>
      <c r="O2296" s="43">
        <v>0.8057551383972168</v>
      </c>
      <c r="P2296" s="43"/>
      <c r="Q2296" s="43">
        <v>0.10890258848667145</v>
      </c>
      <c r="R2296" s="43"/>
      <c r="S2296" s="43"/>
      <c r="T2296" s="43"/>
      <c r="U2296" s="43"/>
      <c r="V2296" s="43">
        <v>3065.42138671875</v>
      </c>
      <c r="W2296" s="43"/>
      <c r="X2296" s="43">
        <v>955.006103515625</v>
      </c>
    </row>
    <row r="2297" spans="1:24" x14ac:dyDescent="0.2">
      <c r="A2297" s="43" t="s">
        <v>348</v>
      </c>
      <c r="B2297" s="43" t="s">
        <v>349</v>
      </c>
      <c r="C2297" s="43" t="s">
        <v>293</v>
      </c>
      <c r="D2297" s="44">
        <v>1989</v>
      </c>
      <c r="E2297" s="44" t="s">
        <v>294</v>
      </c>
      <c r="F2297" s="43" t="s">
        <v>273</v>
      </c>
      <c r="G2297" s="43" t="s">
        <v>295</v>
      </c>
      <c r="H2297" s="43"/>
      <c r="I2297" s="43"/>
      <c r="J2297" s="43"/>
      <c r="K2297" s="43">
        <v>19.504961013793945</v>
      </c>
      <c r="L2297" s="43">
        <v>308.425048828125</v>
      </c>
      <c r="M2297" s="43"/>
      <c r="N2297" s="43">
        <v>9811.17578125</v>
      </c>
      <c r="O2297" s="43">
        <v>2351.999267578125</v>
      </c>
      <c r="P2297" s="43">
        <v>8392.412109375</v>
      </c>
      <c r="Q2297" s="43">
        <v>7785.609375</v>
      </c>
      <c r="R2297" s="43">
        <v>884.76666259765625</v>
      </c>
      <c r="S2297" s="43"/>
      <c r="T2297" s="43"/>
      <c r="U2297" s="43">
        <v>87.575485229492188</v>
      </c>
      <c r="V2297" s="43">
        <v>6.5420575141906738</v>
      </c>
      <c r="W2297" s="43">
        <v>12.227880477905273</v>
      </c>
      <c r="X2297" s="43">
        <v>402.60061645507812</v>
      </c>
    </row>
    <row r="2298" spans="1:24" x14ac:dyDescent="0.2">
      <c r="A2298" s="43" t="s">
        <v>348</v>
      </c>
      <c r="B2298" s="43" t="s">
        <v>349</v>
      </c>
      <c r="C2298" s="43" t="s">
        <v>293</v>
      </c>
      <c r="D2298" s="44">
        <v>1989</v>
      </c>
      <c r="E2298" s="44" t="s">
        <v>296</v>
      </c>
      <c r="F2298" s="43" t="s">
        <v>279</v>
      </c>
      <c r="G2298" s="43" t="s">
        <v>295</v>
      </c>
      <c r="H2298" s="43"/>
      <c r="I2298" s="43"/>
      <c r="J2298" s="43"/>
      <c r="K2298" s="43">
        <v>0.80088412761688232</v>
      </c>
      <c r="L2298" s="43">
        <v>324.84310913085937</v>
      </c>
      <c r="M2298" s="43"/>
      <c r="N2298" s="43">
        <v>1023.7141723632812</v>
      </c>
      <c r="O2298" s="43">
        <v>261.06466627120972</v>
      </c>
      <c r="P2298" s="43">
        <v>875.6781005859375</v>
      </c>
      <c r="Q2298" s="43">
        <v>1082.6006018072367</v>
      </c>
      <c r="R2298" s="43">
        <v>4.4928302764892578</v>
      </c>
      <c r="S2298" s="43"/>
      <c r="T2298" s="43"/>
      <c r="U2298" s="43"/>
      <c r="V2298" s="43">
        <v>2542.775586605072</v>
      </c>
      <c r="W2298" s="43"/>
      <c r="X2298" s="43">
        <v>1914.0248641967773</v>
      </c>
    </row>
    <row r="2299" spans="1:24" x14ac:dyDescent="0.2">
      <c r="A2299" s="43" t="s">
        <v>348</v>
      </c>
      <c r="B2299" s="43" t="s">
        <v>349</v>
      </c>
      <c r="C2299" s="43" t="s">
        <v>293</v>
      </c>
      <c r="D2299" s="44">
        <v>1989</v>
      </c>
      <c r="E2299" s="44" t="s">
        <v>303</v>
      </c>
      <c r="F2299" s="43" t="s">
        <v>275</v>
      </c>
      <c r="G2299" s="43" t="s">
        <v>295</v>
      </c>
      <c r="H2299" s="43"/>
      <c r="I2299" s="43">
        <v>5.0460785627365112E-2</v>
      </c>
      <c r="J2299" s="43"/>
      <c r="K2299" s="43">
        <v>0.10037918562410897</v>
      </c>
      <c r="L2299" s="43"/>
      <c r="M2299" s="43">
        <v>0.53769725492325637</v>
      </c>
      <c r="N2299" s="43"/>
      <c r="O2299" s="43"/>
      <c r="P2299" s="43"/>
      <c r="Q2299" s="43"/>
      <c r="R2299" s="43"/>
      <c r="S2299" s="43">
        <v>0.37097488238964638</v>
      </c>
      <c r="T2299" s="43"/>
      <c r="U2299" s="43">
        <v>0.59024077653884888</v>
      </c>
      <c r="V2299" s="43"/>
      <c r="W2299" s="43">
        <v>0.25714534521102905</v>
      </c>
      <c r="X2299" s="43">
        <v>9.6047277450561523</v>
      </c>
    </row>
    <row r="2300" spans="1:24" x14ac:dyDescent="0.2">
      <c r="A2300" s="43" t="s">
        <v>348</v>
      </c>
      <c r="B2300" s="43" t="s">
        <v>349</v>
      </c>
      <c r="C2300" s="43" t="s">
        <v>293</v>
      </c>
      <c r="D2300" s="44">
        <v>1989</v>
      </c>
      <c r="E2300" s="44" t="s">
        <v>303</v>
      </c>
      <c r="F2300" s="43" t="s">
        <v>329</v>
      </c>
      <c r="G2300" s="43" t="s">
        <v>295</v>
      </c>
      <c r="H2300" s="43"/>
      <c r="I2300" s="43"/>
      <c r="J2300" s="43"/>
      <c r="K2300" s="43">
        <v>0.12685170358150588</v>
      </c>
      <c r="L2300" s="43"/>
      <c r="M2300" s="43">
        <v>0.45601476798151969</v>
      </c>
      <c r="N2300" s="43"/>
      <c r="O2300" s="43"/>
      <c r="P2300" s="43"/>
      <c r="Q2300" s="43"/>
      <c r="R2300" s="43"/>
      <c r="S2300" s="43">
        <v>2.5396409824345607E-2</v>
      </c>
      <c r="T2300" s="43"/>
      <c r="U2300" s="43">
        <v>6.2099191101897775</v>
      </c>
      <c r="V2300" s="43"/>
      <c r="W2300" s="43"/>
      <c r="X2300" s="43">
        <v>7.9258065223693848</v>
      </c>
    </row>
    <row r="2301" spans="1:24" x14ac:dyDescent="0.2">
      <c r="A2301" s="43" t="s">
        <v>348</v>
      </c>
      <c r="B2301" s="43" t="s">
        <v>349</v>
      </c>
      <c r="C2301" s="43" t="s">
        <v>293</v>
      </c>
      <c r="D2301" s="44">
        <v>1989</v>
      </c>
      <c r="E2301" s="44" t="s">
        <v>305</v>
      </c>
      <c r="F2301" s="43" t="s">
        <v>341</v>
      </c>
      <c r="G2301" s="43" t="s">
        <v>295</v>
      </c>
      <c r="H2301" s="43"/>
      <c r="I2301" s="43"/>
      <c r="J2301" s="43"/>
      <c r="K2301" s="43"/>
      <c r="L2301" s="43">
        <v>5.8635940551757812</v>
      </c>
      <c r="M2301" s="43"/>
      <c r="N2301" s="43"/>
      <c r="O2301" s="43">
        <v>138.58987426757812</v>
      </c>
      <c r="P2301" s="43"/>
      <c r="Q2301" s="43">
        <v>390.415771484375</v>
      </c>
      <c r="R2301" s="43"/>
      <c r="S2301" s="43"/>
      <c r="T2301" s="43"/>
      <c r="U2301" s="43"/>
      <c r="V2301" s="43">
        <v>4.3134446144104004</v>
      </c>
      <c r="W2301" s="43"/>
      <c r="X2301" s="43">
        <v>26.750871658325195</v>
      </c>
    </row>
    <row r="2302" spans="1:24" x14ac:dyDescent="0.2">
      <c r="A2302" s="43" t="s">
        <v>348</v>
      </c>
      <c r="B2302" s="43" t="s">
        <v>349</v>
      </c>
      <c r="C2302" s="43" t="s">
        <v>293</v>
      </c>
      <c r="D2302" s="44">
        <v>1989</v>
      </c>
      <c r="E2302" s="44" t="s">
        <v>305</v>
      </c>
      <c r="F2302" s="43" t="s">
        <v>306</v>
      </c>
      <c r="G2302" s="43" t="s">
        <v>295</v>
      </c>
      <c r="H2302" s="43"/>
      <c r="I2302" s="43"/>
      <c r="J2302" s="43"/>
      <c r="K2302" s="43"/>
      <c r="L2302" s="43"/>
      <c r="M2302" s="43"/>
      <c r="N2302" s="43">
        <v>3456.40087890625</v>
      </c>
      <c r="O2302" s="43"/>
      <c r="P2302" s="43">
        <v>2956.581787109375</v>
      </c>
      <c r="Q2302" s="43"/>
      <c r="R2302" s="43"/>
      <c r="S2302" s="43"/>
      <c r="T2302" s="43"/>
      <c r="U2302" s="43"/>
      <c r="V2302" s="43"/>
      <c r="W2302" s="43"/>
      <c r="X2302" s="43"/>
    </row>
    <row r="2303" spans="1:24" x14ac:dyDescent="0.2">
      <c r="A2303" s="43" t="s">
        <v>348</v>
      </c>
      <c r="B2303" s="43" t="s">
        <v>349</v>
      </c>
      <c r="C2303" s="43" t="s">
        <v>293</v>
      </c>
      <c r="D2303" s="44">
        <v>1989</v>
      </c>
      <c r="E2303" s="44" t="s">
        <v>301</v>
      </c>
      <c r="F2303" s="43" t="s">
        <v>278</v>
      </c>
      <c r="G2303" s="43" t="s">
        <v>295</v>
      </c>
      <c r="H2303" s="43"/>
      <c r="I2303" s="43"/>
      <c r="J2303" s="43"/>
      <c r="K2303" s="43"/>
      <c r="L2303" s="43">
        <v>242.36189270019531</v>
      </c>
      <c r="M2303" s="43"/>
      <c r="N2303" s="43">
        <v>376.1064453125</v>
      </c>
      <c r="O2303" s="43">
        <v>1636.4886474609375</v>
      </c>
      <c r="P2303" s="43">
        <v>321.7188720703125</v>
      </c>
      <c r="Q2303" s="43">
        <v>4422.5341796875</v>
      </c>
      <c r="R2303" s="43">
        <v>272.45806884765625</v>
      </c>
      <c r="S2303" s="43"/>
      <c r="T2303" s="43"/>
      <c r="U2303" s="43"/>
      <c r="V2303" s="43">
        <v>7.1890741586685181E-2</v>
      </c>
      <c r="W2303" s="43"/>
      <c r="X2303" s="43">
        <v>2.6750869750976562</v>
      </c>
    </row>
    <row r="2304" spans="1:24" x14ac:dyDescent="0.2">
      <c r="A2304" s="43" t="s">
        <v>348</v>
      </c>
      <c r="B2304" s="43" t="s">
        <v>349</v>
      </c>
      <c r="C2304" s="43" t="s">
        <v>293</v>
      </c>
      <c r="D2304" s="44">
        <v>1990</v>
      </c>
      <c r="E2304" s="44" t="s">
        <v>302</v>
      </c>
      <c r="F2304" s="43" t="s">
        <v>272</v>
      </c>
      <c r="G2304" s="43" t="s">
        <v>295</v>
      </c>
      <c r="H2304" s="43"/>
      <c r="I2304" s="43"/>
      <c r="J2304" s="43"/>
      <c r="K2304" s="43"/>
      <c r="L2304" s="43"/>
      <c r="M2304" s="43"/>
      <c r="N2304" s="43"/>
      <c r="O2304" s="43">
        <v>0.75709813833236694</v>
      </c>
      <c r="P2304" s="43"/>
      <c r="Q2304" s="43">
        <v>0.11493188142776489</v>
      </c>
      <c r="R2304" s="43"/>
      <c r="S2304" s="43"/>
      <c r="T2304" s="43"/>
      <c r="U2304" s="43"/>
      <c r="V2304" s="43">
        <v>2951.906005859375</v>
      </c>
      <c r="W2304" s="43"/>
      <c r="X2304" s="43">
        <v>1326.25341796875</v>
      </c>
    </row>
    <row r="2305" spans="1:24" x14ac:dyDescent="0.2">
      <c r="A2305" s="43" t="s">
        <v>348</v>
      </c>
      <c r="B2305" s="43" t="s">
        <v>349</v>
      </c>
      <c r="C2305" s="43" t="s">
        <v>293</v>
      </c>
      <c r="D2305" s="44">
        <v>1990</v>
      </c>
      <c r="E2305" s="44" t="s">
        <v>294</v>
      </c>
      <c r="F2305" s="43" t="s">
        <v>273</v>
      </c>
      <c r="G2305" s="43" t="s">
        <v>295</v>
      </c>
      <c r="H2305" s="43"/>
      <c r="I2305" s="43"/>
      <c r="J2305" s="43"/>
      <c r="K2305" s="43">
        <v>16.963651657104492</v>
      </c>
      <c r="L2305" s="43">
        <v>289.80026245117187</v>
      </c>
      <c r="M2305" s="43"/>
      <c r="N2305" s="43">
        <v>7320.99365234375</v>
      </c>
      <c r="O2305" s="43">
        <v>2209.969482421875</v>
      </c>
      <c r="P2305" s="43">
        <v>6004.41650390625</v>
      </c>
      <c r="Q2305" s="43">
        <v>8216.65234375</v>
      </c>
      <c r="R2305" s="43">
        <v>856.31988525390625</v>
      </c>
      <c r="S2305" s="43"/>
      <c r="T2305" s="43"/>
      <c r="U2305" s="43">
        <v>76.165237426757813</v>
      </c>
      <c r="V2305" s="43">
        <v>6.2997994422912598</v>
      </c>
      <c r="W2305" s="43">
        <v>10.63470458984375</v>
      </c>
      <c r="X2305" s="43">
        <v>559.1068115234375</v>
      </c>
    </row>
    <row r="2306" spans="1:24" x14ac:dyDescent="0.2">
      <c r="A2306" s="43" t="s">
        <v>348</v>
      </c>
      <c r="B2306" s="43" t="s">
        <v>349</v>
      </c>
      <c r="C2306" s="43" t="s">
        <v>293</v>
      </c>
      <c r="D2306" s="44">
        <v>1990</v>
      </c>
      <c r="E2306" s="44" t="s">
        <v>296</v>
      </c>
      <c r="F2306" s="43" t="s">
        <v>279</v>
      </c>
      <c r="G2306" s="43" t="s">
        <v>295</v>
      </c>
      <c r="H2306" s="43"/>
      <c r="I2306" s="43"/>
      <c r="J2306" s="43"/>
      <c r="K2306" s="43">
        <v>0.6965366005897522</v>
      </c>
      <c r="L2306" s="43">
        <v>305.22686767578125</v>
      </c>
      <c r="M2306" s="43"/>
      <c r="N2306" s="43">
        <v>763.884521484375</v>
      </c>
      <c r="O2306" s="43">
        <v>245.2998074889183</v>
      </c>
      <c r="P2306" s="43">
        <v>626.51068115234375</v>
      </c>
      <c r="Q2306" s="43">
        <v>1142.5379055142403</v>
      </c>
      <c r="R2306" s="43">
        <v>4.3483781814575195</v>
      </c>
      <c r="S2306" s="43"/>
      <c r="T2306" s="43"/>
      <c r="U2306" s="43"/>
      <c r="V2306" s="43">
        <v>2448.6143598556519</v>
      </c>
      <c r="W2306" s="43"/>
      <c r="X2306" s="43">
        <v>2658.0791549682617</v>
      </c>
    </row>
    <row r="2307" spans="1:24" x14ac:dyDescent="0.2">
      <c r="A2307" s="43" t="s">
        <v>348</v>
      </c>
      <c r="B2307" s="43" t="s">
        <v>349</v>
      </c>
      <c r="C2307" s="43" t="s">
        <v>293</v>
      </c>
      <c r="D2307" s="44">
        <v>1990</v>
      </c>
      <c r="E2307" s="44" t="s">
        <v>303</v>
      </c>
      <c r="F2307" s="43" t="s">
        <v>275</v>
      </c>
      <c r="G2307" s="43" t="s">
        <v>295</v>
      </c>
      <c r="H2307" s="43"/>
      <c r="I2307" s="43">
        <v>1.0623323731124401E-2</v>
      </c>
      <c r="J2307" s="43"/>
      <c r="K2307" s="43">
        <v>7.807269992986253E-2</v>
      </c>
      <c r="L2307" s="43"/>
      <c r="M2307" s="43">
        <v>0.4182089760514216</v>
      </c>
      <c r="N2307" s="43"/>
      <c r="O2307" s="43"/>
      <c r="P2307" s="43"/>
      <c r="Q2307" s="43"/>
      <c r="R2307" s="43"/>
      <c r="S2307" s="43">
        <v>0.28853601963639164</v>
      </c>
      <c r="T2307" s="43"/>
      <c r="U2307" s="43">
        <v>0.4590761661529541</v>
      </c>
      <c r="V2307" s="43"/>
      <c r="W2307" s="43">
        <v>0.20000192523002625</v>
      </c>
      <c r="X2307" s="43">
        <v>2.0220479965209961</v>
      </c>
    </row>
    <row r="2308" spans="1:24" x14ac:dyDescent="0.2">
      <c r="A2308" s="43" t="s">
        <v>348</v>
      </c>
      <c r="B2308" s="43" t="s">
        <v>349</v>
      </c>
      <c r="C2308" s="43" t="s">
        <v>293</v>
      </c>
      <c r="D2308" s="44">
        <v>1990</v>
      </c>
      <c r="E2308" s="44" t="s">
        <v>303</v>
      </c>
      <c r="F2308" s="43" t="s">
        <v>329</v>
      </c>
      <c r="G2308" s="43" t="s">
        <v>295</v>
      </c>
      <c r="H2308" s="43"/>
      <c r="I2308" s="43"/>
      <c r="J2308" s="43"/>
      <c r="K2308" s="43">
        <v>0.14725015613859599</v>
      </c>
      <c r="L2308" s="43"/>
      <c r="M2308" s="43">
        <v>0.5293444541218929</v>
      </c>
      <c r="N2308" s="43"/>
      <c r="O2308" s="43"/>
      <c r="P2308" s="43"/>
      <c r="Q2308" s="43"/>
      <c r="R2308" s="43"/>
      <c r="S2308" s="43">
        <v>2.9480292391909791E-2</v>
      </c>
      <c r="T2308" s="43"/>
      <c r="U2308" s="43">
        <v>7.2085083035243587</v>
      </c>
      <c r="V2308" s="43"/>
      <c r="W2308" s="43"/>
      <c r="X2308" s="43">
        <v>5.3529410362243652</v>
      </c>
    </row>
    <row r="2309" spans="1:24" x14ac:dyDescent="0.2">
      <c r="A2309" s="43" t="s">
        <v>348</v>
      </c>
      <c r="B2309" s="43" t="s">
        <v>349</v>
      </c>
      <c r="C2309" s="43" t="s">
        <v>293</v>
      </c>
      <c r="D2309" s="44">
        <v>1990</v>
      </c>
      <c r="E2309" s="44" t="s">
        <v>305</v>
      </c>
      <c r="F2309" s="43" t="s">
        <v>341</v>
      </c>
      <c r="G2309" s="43" t="s">
        <v>295</v>
      </c>
      <c r="H2309" s="43"/>
      <c r="I2309" s="43"/>
      <c r="J2309" s="43"/>
      <c r="K2309" s="43"/>
      <c r="L2309" s="43">
        <v>5.5095105171203613</v>
      </c>
      <c r="M2309" s="43"/>
      <c r="N2309" s="43"/>
      <c r="O2309" s="43">
        <v>130.22088623046875</v>
      </c>
      <c r="P2309" s="43"/>
      <c r="Q2309" s="43">
        <v>412.03079223632812</v>
      </c>
      <c r="R2309" s="43"/>
      <c r="S2309" s="43"/>
      <c r="T2309" s="43"/>
      <c r="U2309" s="43"/>
      <c r="V2309" s="43">
        <v>4.1537137031555176</v>
      </c>
      <c r="W2309" s="43"/>
      <c r="X2309" s="43">
        <v>37.149955749511719</v>
      </c>
    </row>
    <row r="2310" spans="1:24" x14ac:dyDescent="0.2">
      <c r="A2310" s="43" t="s">
        <v>348</v>
      </c>
      <c r="B2310" s="43" t="s">
        <v>349</v>
      </c>
      <c r="C2310" s="43" t="s">
        <v>293</v>
      </c>
      <c r="D2310" s="44">
        <v>1990</v>
      </c>
      <c r="E2310" s="44" t="s">
        <v>305</v>
      </c>
      <c r="F2310" s="43" t="s">
        <v>306</v>
      </c>
      <c r="G2310" s="43" t="s">
        <v>295</v>
      </c>
      <c r="H2310" s="43"/>
      <c r="I2310" s="43"/>
      <c r="J2310" s="43"/>
      <c r="K2310" s="43"/>
      <c r="L2310" s="43"/>
      <c r="M2310" s="43"/>
      <c r="N2310" s="43">
        <v>2579.12939453125</v>
      </c>
      <c r="O2310" s="43"/>
      <c r="P2310" s="43">
        <v>2115.309326171875</v>
      </c>
      <c r="Q2310" s="43"/>
      <c r="R2310" s="43"/>
      <c r="S2310" s="43"/>
      <c r="T2310" s="43"/>
      <c r="U2310" s="43"/>
      <c r="V2310" s="43"/>
      <c r="W2310" s="43"/>
      <c r="X2310" s="43"/>
    </row>
    <row r="2311" spans="1:24" x14ac:dyDescent="0.2">
      <c r="A2311" s="43" t="s">
        <v>348</v>
      </c>
      <c r="B2311" s="43" t="s">
        <v>349</v>
      </c>
      <c r="C2311" s="43" t="s">
        <v>293</v>
      </c>
      <c r="D2311" s="44">
        <v>1990</v>
      </c>
      <c r="E2311" s="44" t="s">
        <v>301</v>
      </c>
      <c r="F2311" s="43" t="s">
        <v>278</v>
      </c>
      <c r="G2311" s="43" t="s">
        <v>295</v>
      </c>
      <c r="H2311" s="43"/>
      <c r="I2311" s="43"/>
      <c r="J2311" s="43"/>
      <c r="K2311" s="43"/>
      <c r="L2311" s="43">
        <v>227.7264404296875</v>
      </c>
      <c r="M2311" s="43"/>
      <c r="N2311" s="43">
        <v>280.6466064453125</v>
      </c>
      <c r="O2311" s="43">
        <v>1537.6663818359375</v>
      </c>
      <c r="P2311" s="43">
        <v>230.17626953125</v>
      </c>
      <c r="Q2311" s="43">
        <v>4667.3837890625</v>
      </c>
      <c r="R2311" s="43">
        <v>263.69808959960937</v>
      </c>
      <c r="S2311" s="43"/>
      <c r="T2311" s="43"/>
      <c r="U2311" s="43"/>
      <c r="V2311" s="43">
        <v>6.9228567183017731E-2</v>
      </c>
      <c r="W2311" s="43"/>
      <c r="X2311" s="43">
        <v>3.7149953842163086</v>
      </c>
    </row>
    <row r="2312" spans="1:24" x14ac:dyDescent="0.2">
      <c r="A2312" s="43" t="s">
        <v>348</v>
      </c>
      <c r="B2312" s="43" t="s">
        <v>349</v>
      </c>
      <c r="C2312" s="43" t="s">
        <v>293</v>
      </c>
      <c r="D2312" s="44">
        <v>1991</v>
      </c>
      <c r="E2312" s="44" t="s">
        <v>302</v>
      </c>
      <c r="F2312" s="43" t="s">
        <v>272</v>
      </c>
      <c r="G2312" s="43" t="s">
        <v>295</v>
      </c>
      <c r="H2312" s="43"/>
      <c r="I2312" s="43"/>
      <c r="J2312" s="43"/>
      <c r="K2312" s="43"/>
      <c r="L2312" s="43"/>
      <c r="M2312" s="43"/>
      <c r="N2312" s="43"/>
      <c r="O2312" s="43">
        <v>0.49943748116493225</v>
      </c>
      <c r="P2312" s="43"/>
      <c r="Q2312" s="43">
        <v>0.11431442201137543</v>
      </c>
      <c r="R2312" s="43"/>
      <c r="S2312" s="43"/>
      <c r="T2312" s="43"/>
      <c r="U2312" s="43"/>
      <c r="V2312" s="43">
        <v>3215.587158203125</v>
      </c>
      <c r="W2312" s="43"/>
      <c r="X2312" s="43">
        <v>929.3060302734375</v>
      </c>
    </row>
    <row r="2313" spans="1:24" x14ac:dyDescent="0.2">
      <c r="A2313" s="43" t="s">
        <v>348</v>
      </c>
      <c r="B2313" s="43" t="s">
        <v>349</v>
      </c>
      <c r="C2313" s="43" t="s">
        <v>293</v>
      </c>
      <c r="D2313" s="44">
        <v>1991</v>
      </c>
      <c r="E2313" s="44" t="s">
        <v>294</v>
      </c>
      <c r="F2313" s="43" t="s">
        <v>273</v>
      </c>
      <c r="G2313" s="43" t="s">
        <v>295</v>
      </c>
      <c r="H2313" s="43"/>
      <c r="I2313" s="43"/>
      <c r="J2313" s="43"/>
      <c r="K2313" s="43">
        <v>12.803671836853027</v>
      </c>
      <c r="L2313" s="43">
        <v>191.17350769042969</v>
      </c>
      <c r="M2313" s="43"/>
      <c r="N2313" s="43">
        <v>7844.2041015625</v>
      </c>
      <c r="O2313" s="43">
        <v>1457.8580322265625</v>
      </c>
      <c r="P2313" s="43">
        <v>8915.18359375</v>
      </c>
      <c r="Q2313" s="43">
        <v>8172.509765625</v>
      </c>
      <c r="R2313" s="43">
        <v>2903.756103515625</v>
      </c>
      <c r="S2313" s="43"/>
      <c r="T2313" s="43"/>
      <c r="U2313" s="43">
        <v>57.487312316894531</v>
      </c>
      <c r="V2313" s="43">
        <v>6.8625335693359375</v>
      </c>
      <c r="W2313" s="43">
        <v>8.0267667770385742</v>
      </c>
      <c r="X2313" s="43">
        <v>391.76626586914062</v>
      </c>
    </row>
    <row r="2314" spans="1:24" x14ac:dyDescent="0.2">
      <c r="A2314" s="43" t="s">
        <v>348</v>
      </c>
      <c r="B2314" s="43" t="s">
        <v>349</v>
      </c>
      <c r="C2314" s="43" t="s">
        <v>293</v>
      </c>
      <c r="D2314" s="44">
        <v>1991</v>
      </c>
      <c r="E2314" s="44" t="s">
        <v>296</v>
      </c>
      <c r="F2314" s="43" t="s">
        <v>279</v>
      </c>
      <c r="G2314" s="43" t="s">
        <v>295</v>
      </c>
      <c r="H2314" s="43"/>
      <c r="I2314" s="43"/>
      <c r="J2314" s="43"/>
      <c r="K2314" s="43">
        <v>0.5257256031036377</v>
      </c>
      <c r="L2314" s="43">
        <v>201.35003662109375</v>
      </c>
      <c r="M2314" s="43"/>
      <c r="N2314" s="43">
        <v>818.47711181640625</v>
      </c>
      <c r="O2314" s="43">
        <v>161.81773582100868</v>
      </c>
      <c r="P2314" s="43">
        <v>930.22491455078125</v>
      </c>
      <c r="Q2314" s="43">
        <v>1136.3997148126364</v>
      </c>
      <c r="R2314" s="43">
        <v>14.745224952697754</v>
      </c>
      <c r="S2314" s="43"/>
      <c r="T2314" s="43"/>
      <c r="U2314" s="43"/>
      <c r="V2314" s="43">
        <v>2667.338634967804</v>
      </c>
      <c r="W2314" s="43"/>
      <c r="X2314" s="43">
        <v>1862.5166244506836</v>
      </c>
    </row>
    <row r="2315" spans="1:24" x14ac:dyDescent="0.2">
      <c r="A2315" s="43" t="s">
        <v>348</v>
      </c>
      <c r="B2315" s="43" t="s">
        <v>349</v>
      </c>
      <c r="C2315" s="43" t="s">
        <v>293</v>
      </c>
      <c r="D2315" s="44">
        <v>1991</v>
      </c>
      <c r="E2315" s="44" t="s">
        <v>303</v>
      </c>
      <c r="F2315" s="43" t="s">
        <v>275</v>
      </c>
      <c r="G2315" s="43" t="s">
        <v>295</v>
      </c>
      <c r="H2315" s="43"/>
      <c r="I2315" s="43">
        <v>9.2954084277153015E-2</v>
      </c>
      <c r="J2315" s="43"/>
      <c r="K2315" s="43">
        <v>0.14499215701260185</v>
      </c>
      <c r="L2315" s="43"/>
      <c r="M2315" s="43">
        <v>0.77667381266692581</v>
      </c>
      <c r="N2315" s="43"/>
      <c r="O2315" s="43"/>
      <c r="P2315" s="43"/>
      <c r="Q2315" s="43"/>
      <c r="R2315" s="43"/>
      <c r="S2315" s="43">
        <v>0.53585260789615585</v>
      </c>
      <c r="T2315" s="43"/>
      <c r="U2315" s="43">
        <v>0.85256999731063843</v>
      </c>
      <c r="V2315" s="43"/>
      <c r="W2315" s="43">
        <v>0.37143215537071228</v>
      </c>
      <c r="X2315" s="43">
        <v>17.69291877746582</v>
      </c>
    </row>
    <row r="2316" spans="1:24" x14ac:dyDescent="0.2">
      <c r="A2316" s="43" t="s">
        <v>348</v>
      </c>
      <c r="B2316" s="43" t="s">
        <v>349</v>
      </c>
      <c r="C2316" s="43" t="s">
        <v>293</v>
      </c>
      <c r="D2316" s="44">
        <v>1991</v>
      </c>
      <c r="E2316" s="44" t="s">
        <v>303</v>
      </c>
      <c r="F2316" s="43" t="s">
        <v>329</v>
      </c>
      <c r="G2316" s="43" t="s">
        <v>295</v>
      </c>
      <c r="H2316" s="43"/>
      <c r="I2316" s="43"/>
      <c r="J2316" s="43"/>
      <c r="K2316" s="43">
        <v>7.784688138428926E-2</v>
      </c>
      <c r="L2316" s="43"/>
      <c r="M2316" s="43">
        <v>0.27984904065346045</v>
      </c>
      <c r="N2316" s="43"/>
      <c r="O2316" s="43"/>
      <c r="P2316" s="43"/>
      <c r="Q2316" s="43"/>
      <c r="R2316" s="43"/>
      <c r="S2316" s="43">
        <v>1.5585374475576761E-2</v>
      </c>
      <c r="T2316" s="43"/>
      <c r="U2316" s="43">
        <v>3.8109290039322303</v>
      </c>
      <c r="V2316" s="43"/>
      <c r="W2316" s="43"/>
      <c r="X2316" s="43">
        <v>10.72244930267334</v>
      </c>
    </row>
    <row r="2317" spans="1:24" x14ac:dyDescent="0.2">
      <c r="A2317" s="43" t="s">
        <v>348</v>
      </c>
      <c r="B2317" s="43" t="s">
        <v>349</v>
      </c>
      <c r="C2317" s="43" t="s">
        <v>293</v>
      </c>
      <c r="D2317" s="44">
        <v>1991</v>
      </c>
      <c r="E2317" s="44" t="s">
        <v>305</v>
      </c>
      <c r="F2317" s="43" t="s">
        <v>341</v>
      </c>
      <c r="G2317" s="43" t="s">
        <v>295</v>
      </c>
      <c r="H2317" s="43"/>
      <c r="I2317" s="43"/>
      <c r="J2317" s="43"/>
      <c r="K2317" s="43"/>
      <c r="L2317" s="43">
        <v>3.6344771385192871</v>
      </c>
      <c r="M2317" s="43"/>
      <c r="N2317" s="43"/>
      <c r="O2317" s="43">
        <v>85.903244018554688</v>
      </c>
      <c r="P2317" s="43"/>
      <c r="Q2317" s="43">
        <v>409.81719970703125</v>
      </c>
      <c r="R2317" s="43"/>
      <c r="S2317" s="43"/>
      <c r="T2317" s="43"/>
      <c r="U2317" s="43"/>
      <c r="V2317" s="43">
        <v>4.524747371673584</v>
      </c>
      <c r="W2317" s="43"/>
      <c r="X2317" s="43">
        <v>26.030981063842773</v>
      </c>
    </row>
    <row r="2318" spans="1:24" x14ac:dyDescent="0.2">
      <c r="A2318" s="43" t="s">
        <v>348</v>
      </c>
      <c r="B2318" s="43" t="s">
        <v>349</v>
      </c>
      <c r="C2318" s="43" t="s">
        <v>293</v>
      </c>
      <c r="D2318" s="44">
        <v>1991</v>
      </c>
      <c r="E2318" s="44" t="s">
        <v>305</v>
      </c>
      <c r="F2318" s="43" t="s">
        <v>306</v>
      </c>
      <c r="G2318" s="43" t="s">
        <v>295</v>
      </c>
      <c r="H2318" s="43"/>
      <c r="I2318" s="43"/>
      <c r="J2318" s="43"/>
      <c r="K2318" s="43"/>
      <c r="L2318" s="43"/>
      <c r="M2318" s="43"/>
      <c r="N2318" s="43">
        <v>2763.4521484375</v>
      </c>
      <c r="O2318" s="43"/>
      <c r="P2318" s="43">
        <v>3140.75</v>
      </c>
      <c r="Q2318" s="43"/>
      <c r="R2318" s="43"/>
      <c r="S2318" s="43"/>
      <c r="T2318" s="43"/>
      <c r="U2318" s="43"/>
      <c r="V2318" s="43"/>
      <c r="W2318" s="43"/>
      <c r="X2318" s="43"/>
    </row>
    <row r="2319" spans="1:24" x14ac:dyDescent="0.2">
      <c r="A2319" s="43" t="s">
        <v>348</v>
      </c>
      <c r="B2319" s="43" t="s">
        <v>349</v>
      </c>
      <c r="C2319" s="43" t="s">
        <v>293</v>
      </c>
      <c r="D2319" s="44">
        <v>1991</v>
      </c>
      <c r="E2319" s="44" t="s">
        <v>301</v>
      </c>
      <c r="F2319" s="43" t="s">
        <v>278</v>
      </c>
      <c r="G2319" s="43" t="s">
        <v>295</v>
      </c>
      <c r="H2319" s="43"/>
      <c r="I2319" s="43"/>
      <c r="J2319" s="43"/>
      <c r="K2319" s="43"/>
      <c r="L2319" s="43">
        <v>150.22506713867187</v>
      </c>
      <c r="M2319" s="43"/>
      <c r="N2319" s="43">
        <v>300.70358276367187</v>
      </c>
      <c r="O2319" s="43">
        <v>1014.3575439453125</v>
      </c>
      <c r="P2319" s="43">
        <v>341.75906372070312</v>
      </c>
      <c r="Q2319" s="43">
        <v>4642.30859375</v>
      </c>
      <c r="R2319" s="43">
        <v>894.19256591796875</v>
      </c>
      <c r="S2319" s="43"/>
      <c r="T2319" s="43"/>
      <c r="U2319" s="43"/>
      <c r="V2319" s="43">
        <v>7.5412459671497345E-2</v>
      </c>
      <c r="W2319" s="43"/>
      <c r="X2319" s="43">
        <v>2.6030981540679932</v>
      </c>
    </row>
    <row r="2320" spans="1:24" x14ac:dyDescent="0.2">
      <c r="A2320" s="43" t="s">
        <v>348</v>
      </c>
      <c r="B2320" s="43" t="s">
        <v>349</v>
      </c>
      <c r="C2320" s="43" t="s">
        <v>293</v>
      </c>
      <c r="D2320" s="44">
        <v>1992</v>
      </c>
      <c r="E2320" s="44" t="s">
        <v>302</v>
      </c>
      <c r="F2320" s="43" t="s">
        <v>272</v>
      </c>
      <c r="G2320" s="43" t="s">
        <v>295</v>
      </c>
      <c r="H2320" s="43"/>
      <c r="I2320" s="43"/>
      <c r="J2320" s="43"/>
      <c r="K2320" s="43"/>
      <c r="L2320" s="43"/>
      <c r="M2320" s="43"/>
      <c r="N2320" s="43"/>
      <c r="O2320" s="43">
        <v>0.6931605339050293</v>
      </c>
      <c r="P2320" s="43"/>
      <c r="Q2320" s="43">
        <v>0.14996352791786194</v>
      </c>
      <c r="R2320" s="43"/>
      <c r="S2320" s="43"/>
      <c r="T2320" s="43"/>
      <c r="U2320" s="43"/>
      <c r="V2320" s="43">
        <v>3716.98876953125</v>
      </c>
      <c r="W2320" s="43"/>
      <c r="X2320" s="43">
        <v>666.65191650390625</v>
      </c>
    </row>
    <row r="2321" spans="1:24" x14ac:dyDescent="0.2">
      <c r="A2321" s="43" t="s">
        <v>348</v>
      </c>
      <c r="B2321" s="43" t="s">
        <v>349</v>
      </c>
      <c r="C2321" s="43" t="s">
        <v>293</v>
      </c>
      <c r="D2321" s="44">
        <v>1992</v>
      </c>
      <c r="E2321" s="44" t="s">
        <v>294</v>
      </c>
      <c r="F2321" s="43" t="s">
        <v>273</v>
      </c>
      <c r="G2321" s="43" t="s">
        <v>295</v>
      </c>
      <c r="H2321" s="43"/>
      <c r="I2321" s="43"/>
      <c r="J2321" s="43"/>
      <c r="K2321" s="43">
        <v>22.450939178466797</v>
      </c>
      <c r="L2321" s="43">
        <v>265.32635498046875</v>
      </c>
      <c r="M2321" s="43"/>
      <c r="N2321" s="43">
        <v>11286.513671875</v>
      </c>
      <c r="O2321" s="43">
        <v>2023.3355712890625</v>
      </c>
      <c r="P2321" s="43">
        <v>7788.9443359375</v>
      </c>
      <c r="Q2321" s="43">
        <v>10721.1171875</v>
      </c>
      <c r="R2321" s="43">
        <v>2154.658447265625</v>
      </c>
      <c r="S2321" s="43"/>
      <c r="T2321" s="43"/>
      <c r="U2321" s="43">
        <v>100.80265808105469</v>
      </c>
      <c r="V2321" s="43">
        <v>7.9325981140136719</v>
      </c>
      <c r="W2321" s="43">
        <v>14.074748039245605</v>
      </c>
      <c r="X2321" s="43">
        <v>281.03952026367188</v>
      </c>
    </row>
    <row r="2322" spans="1:24" x14ac:dyDescent="0.2">
      <c r="A2322" s="43" t="s">
        <v>348</v>
      </c>
      <c r="B2322" s="43" t="s">
        <v>349</v>
      </c>
      <c r="C2322" s="43" t="s">
        <v>293</v>
      </c>
      <c r="D2322" s="44">
        <v>1992</v>
      </c>
      <c r="E2322" s="44" t="s">
        <v>296</v>
      </c>
      <c r="F2322" s="43" t="s">
        <v>279</v>
      </c>
      <c r="G2322" s="43" t="s">
        <v>295</v>
      </c>
      <c r="H2322" s="43"/>
      <c r="I2322" s="43"/>
      <c r="J2322" s="43"/>
      <c r="K2322" s="43">
        <v>0.92184758186340332</v>
      </c>
      <c r="L2322" s="43">
        <v>279.4501953125</v>
      </c>
      <c r="M2322" s="43"/>
      <c r="N2322" s="43">
        <v>1177.6534423828125</v>
      </c>
      <c r="O2322" s="43">
        <v>224.5839991569519</v>
      </c>
      <c r="P2322" s="43">
        <v>812.71124267578125</v>
      </c>
      <c r="Q2322" s="43">
        <v>1490.7874146997929</v>
      </c>
      <c r="R2322" s="43">
        <v>10.941319465637207</v>
      </c>
      <c r="S2322" s="43"/>
      <c r="T2322" s="43"/>
      <c r="U2322" s="43"/>
      <c r="V2322" s="43">
        <v>3083.2526531219482</v>
      </c>
      <c r="W2322" s="43"/>
      <c r="X2322" s="43">
        <v>1336.1048698425293</v>
      </c>
    </row>
    <row r="2323" spans="1:24" x14ac:dyDescent="0.2">
      <c r="A2323" s="43" t="s">
        <v>348</v>
      </c>
      <c r="B2323" s="43" t="s">
        <v>349</v>
      </c>
      <c r="C2323" s="43" t="s">
        <v>293</v>
      </c>
      <c r="D2323" s="44">
        <v>1992</v>
      </c>
      <c r="E2323" s="44" t="s">
        <v>303</v>
      </c>
      <c r="F2323" s="43" t="s">
        <v>275</v>
      </c>
      <c r="G2323" s="43" t="s">
        <v>295</v>
      </c>
      <c r="H2323" s="43"/>
      <c r="I2323" s="43">
        <v>2.9214140027761459E-2</v>
      </c>
      <c r="J2323" s="43"/>
      <c r="K2323" s="43">
        <v>0.15614539985972506</v>
      </c>
      <c r="L2323" s="43"/>
      <c r="M2323" s="43">
        <v>0.8364179521028432</v>
      </c>
      <c r="N2323" s="43"/>
      <c r="O2323" s="43"/>
      <c r="P2323" s="43"/>
      <c r="Q2323" s="43"/>
      <c r="R2323" s="43"/>
      <c r="S2323" s="43">
        <v>0.57707203927278328</v>
      </c>
      <c r="T2323" s="43"/>
      <c r="U2323" s="43">
        <v>0.91815227270126343</v>
      </c>
      <c r="V2323" s="43"/>
      <c r="W2323" s="43">
        <v>0.40000385046005249</v>
      </c>
      <c r="X2323" s="43">
        <v>5.5606317520141602</v>
      </c>
    </row>
    <row r="2324" spans="1:24" x14ac:dyDescent="0.2">
      <c r="A2324" s="43" t="s">
        <v>348</v>
      </c>
      <c r="B2324" s="43" t="s">
        <v>349</v>
      </c>
      <c r="C2324" s="43" t="s">
        <v>293</v>
      </c>
      <c r="D2324" s="44">
        <v>1992</v>
      </c>
      <c r="E2324" s="44" t="s">
        <v>303</v>
      </c>
      <c r="F2324" s="43" t="s">
        <v>329</v>
      </c>
      <c r="G2324" s="43" t="s">
        <v>295</v>
      </c>
      <c r="H2324" s="43"/>
      <c r="I2324" s="43">
        <v>0.38752886652946472</v>
      </c>
      <c r="J2324" s="43"/>
      <c r="K2324" s="43">
        <v>0.12279244416982124</v>
      </c>
      <c r="L2324" s="43"/>
      <c r="M2324" s="43">
        <v>0.44142227780178162</v>
      </c>
      <c r="N2324" s="43"/>
      <c r="O2324" s="43"/>
      <c r="P2324" s="43"/>
      <c r="Q2324" s="43"/>
      <c r="R2324" s="43"/>
      <c r="S2324" s="43">
        <v>2.4583723729544867E-2</v>
      </c>
      <c r="T2324" s="43"/>
      <c r="U2324" s="43">
        <v>6.0112014589314207</v>
      </c>
      <c r="V2324" s="43"/>
      <c r="W2324" s="43"/>
      <c r="X2324" s="43">
        <v>12.324999809265137</v>
      </c>
    </row>
    <row r="2325" spans="1:24" x14ac:dyDescent="0.2">
      <c r="A2325" s="43" t="s">
        <v>348</v>
      </c>
      <c r="B2325" s="43" t="s">
        <v>349</v>
      </c>
      <c r="C2325" s="43" t="s">
        <v>293</v>
      </c>
      <c r="D2325" s="44">
        <v>1992</v>
      </c>
      <c r="E2325" s="44" t="s">
        <v>305</v>
      </c>
      <c r="F2325" s="43" t="s">
        <v>341</v>
      </c>
      <c r="G2325" s="43" t="s">
        <v>295</v>
      </c>
      <c r="H2325" s="43"/>
      <c r="I2325" s="43"/>
      <c r="J2325" s="43"/>
      <c r="K2325" s="43"/>
      <c r="L2325" s="43">
        <v>5.044227123260498</v>
      </c>
      <c r="M2325" s="43"/>
      <c r="N2325" s="43"/>
      <c r="O2325" s="43">
        <v>119.22360992431641</v>
      </c>
      <c r="P2325" s="43"/>
      <c r="Q2325" s="43">
        <v>537.6192626953125</v>
      </c>
      <c r="R2325" s="43"/>
      <c r="S2325" s="43"/>
      <c r="T2325" s="43"/>
      <c r="U2325" s="43"/>
      <c r="V2325" s="43">
        <v>5.2302842140197754</v>
      </c>
      <c r="W2325" s="43"/>
      <c r="X2325" s="43">
        <v>18.673723220825195</v>
      </c>
    </row>
    <row r="2326" spans="1:24" x14ac:dyDescent="0.2">
      <c r="A2326" s="43" t="s">
        <v>348</v>
      </c>
      <c r="B2326" s="43" t="s">
        <v>349</v>
      </c>
      <c r="C2326" s="43" t="s">
        <v>293</v>
      </c>
      <c r="D2326" s="44">
        <v>1992</v>
      </c>
      <c r="E2326" s="44" t="s">
        <v>305</v>
      </c>
      <c r="F2326" s="43" t="s">
        <v>306</v>
      </c>
      <c r="G2326" s="43" t="s">
        <v>295</v>
      </c>
      <c r="H2326" s="43"/>
      <c r="I2326" s="43"/>
      <c r="J2326" s="43"/>
      <c r="K2326" s="43"/>
      <c r="L2326" s="43"/>
      <c r="M2326" s="43"/>
      <c r="N2326" s="43">
        <v>3976.151123046875</v>
      </c>
      <c r="O2326" s="43"/>
      <c r="P2326" s="43">
        <v>2743.984619140625</v>
      </c>
      <c r="Q2326" s="43"/>
      <c r="R2326" s="43"/>
      <c r="S2326" s="43"/>
      <c r="T2326" s="43"/>
      <c r="U2326" s="43"/>
      <c r="V2326" s="43"/>
      <c r="W2326" s="43"/>
      <c r="X2326" s="43"/>
    </row>
    <row r="2327" spans="1:24" x14ac:dyDescent="0.2">
      <c r="A2327" s="43" t="s">
        <v>348</v>
      </c>
      <c r="B2327" s="43" t="s">
        <v>349</v>
      </c>
      <c r="C2327" s="43" t="s">
        <v>293</v>
      </c>
      <c r="D2327" s="44">
        <v>1992</v>
      </c>
      <c r="E2327" s="44" t="s">
        <v>301</v>
      </c>
      <c r="F2327" s="43" t="s">
        <v>278</v>
      </c>
      <c r="G2327" s="43" t="s">
        <v>295</v>
      </c>
      <c r="H2327" s="43"/>
      <c r="I2327" s="43"/>
      <c r="J2327" s="43"/>
      <c r="K2327" s="43"/>
      <c r="L2327" s="43">
        <v>208.49472045898437</v>
      </c>
      <c r="M2327" s="43"/>
      <c r="N2327" s="43">
        <v>432.66281127929687</v>
      </c>
      <c r="O2327" s="43">
        <v>1407.8089599609375</v>
      </c>
      <c r="P2327" s="43">
        <v>298.58523559570312</v>
      </c>
      <c r="Q2327" s="43">
        <v>6090.01904296875</v>
      </c>
      <c r="R2327" s="43">
        <v>663.51287841796875</v>
      </c>
      <c r="S2327" s="43"/>
      <c r="T2327" s="43"/>
      <c r="U2327" s="43"/>
      <c r="V2327" s="43">
        <v>8.7171405553817749E-2</v>
      </c>
      <c r="W2327" s="43"/>
      <c r="X2327" s="43">
        <v>1.8673722743988037</v>
      </c>
    </row>
    <row r="2328" spans="1:24" x14ac:dyDescent="0.2">
      <c r="A2328" s="43" t="s">
        <v>348</v>
      </c>
      <c r="B2328" s="43" t="s">
        <v>349</v>
      </c>
      <c r="C2328" s="43" t="s">
        <v>293</v>
      </c>
      <c r="D2328" s="44">
        <v>1993</v>
      </c>
      <c r="E2328" s="44" t="s">
        <v>302</v>
      </c>
      <c r="F2328" s="43" t="s">
        <v>272</v>
      </c>
      <c r="G2328" s="43" t="s">
        <v>295</v>
      </c>
      <c r="H2328" s="43"/>
      <c r="I2328" s="43"/>
      <c r="J2328" s="43"/>
      <c r="K2328" s="43"/>
      <c r="L2328" s="43"/>
      <c r="M2328" s="43"/>
      <c r="N2328" s="43"/>
      <c r="O2328" s="43">
        <v>0.54306787252426147</v>
      </c>
      <c r="P2328" s="43"/>
      <c r="Q2328" s="43">
        <v>0.10870282351970673</v>
      </c>
      <c r="R2328" s="43"/>
      <c r="S2328" s="43"/>
      <c r="T2328" s="43"/>
      <c r="U2328" s="43"/>
      <c r="V2328" s="43">
        <v>3920.094482421875</v>
      </c>
      <c r="W2328" s="43"/>
      <c r="X2328" s="43">
        <v>1153.4515380859375</v>
      </c>
    </row>
    <row r="2329" spans="1:24" x14ac:dyDescent="0.2">
      <c r="A2329" s="43" t="s">
        <v>348</v>
      </c>
      <c r="B2329" s="43" t="s">
        <v>349</v>
      </c>
      <c r="C2329" s="43" t="s">
        <v>293</v>
      </c>
      <c r="D2329" s="44">
        <v>1993</v>
      </c>
      <c r="E2329" s="44" t="s">
        <v>294</v>
      </c>
      <c r="F2329" s="43" t="s">
        <v>273</v>
      </c>
      <c r="G2329" s="43" t="s">
        <v>295</v>
      </c>
      <c r="H2329" s="43"/>
      <c r="I2329" s="43"/>
      <c r="J2329" s="43"/>
      <c r="K2329" s="43">
        <v>29.297908782958984</v>
      </c>
      <c r="L2329" s="43">
        <v>207.87425231933594</v>
      </c>
      <c r="M2329" s="43"/>
      <c r="N2329" s="43">
        <v>9331.822265625</v>
      </c>
      <c r="O2329" s="43">
        <v>1585.2152099609375</v>
      </c>
      <c r="P2329" s="43">
        <v>9494.5302734375</v>
      </c>
      <c r="Q2329" s="43">
        <v>7771.328125</v>
      </c>
      <c r="R2329" s="43">
        <v>3132.788818359375</v>
      </c>
      <c r="S2329" s="43"/>
      <c r="T2329" s="43"/>
      <c r="U2329" s="43">
        <v>131.544921875</v>
      </c>
      <c r="V2329" s="43">
        <v>8.3660554885864258</v>
      </c>
      <c r="W2329" s="43">
        <v>18.367191314697266</v>
      </c>
      <c r="X2329" s="43">
        <v>486.25900268554687</v>
      </c>
    </row>
    <row r="2330" spans="1:24" x14ac:dyDescent="0.2">
      <c r="A2330" s="43" t="s">
        <v>348</v>
      </c>
      <c r="B2330" s="43" t="s">
        <v>349</v>
      </c>
      <c r="C2330" s="43" t="s">
        <v>293</v>
      </c>
      <c r="D2330" s="44">
        <v>1993</v>
      </c>
      <c r="E2330" s="44" t="s">
        <v>296</v>
      </c>
      <c r="F2330" s="43" t="s">
        <v>279</v>
      </c>
      <c r="G2330" s="43" t="s">
        <v>295</v>
      </c>
      <c r="H2330" s="43"/>
      <c r="I2330" s="43"/>
      <c r="J2330" s="43"/>
      <c r="K2330" s="43">
        <v>1.2029877901077271</v>
      </c>
      <c r="L2330" s="43">
        <v>218.93980407714844</v>
      </c>
      <c r="M2330" s="43"/>
      <c r="N2330" s="43">
        <v>973.6976318359375</v>
      </c>
      <c r="O2330" s="43">
        <v>175.95400232076645</v>
      </c>
      <c r="P2330" s="43">
        <v>990.6749267578125</v>
      </c>
      <c r="Q2330" s="43">
        <v>1080.6148063391447</v>
      </c>
      <c r="R2330" s="43">
        <v>15.908248901367188</v>
      </c>
      <c r="S2330" s="43"/>
      <c r="T2330" s="43"/>
      <c r="U2330" s="43"/>
      <c r="V2330" s="43">
        <v>3251.7294425964355</v>
      </c>
      <c r="W2330" s="43"/>
      <c r="X2330" s="43">
        <v>2311.7495040893555</v>
      </c>
    </row>
    <row r="2331" spans="1:24" x14ac:dyDescent="0.2">
      <c r="A2331" s="43" t="s">
        <v>348</v>
      </c>
      <c r="B2331" s="43" t="s">
        <v>349</v>
      </c>
      <c r="C2331" s="43" t="s">
        <v>293</v>
      </c>
      <c r="D2331" s="44">
        <v>1993</v>
      </c>
      <c r="E2331" s="44" t="s">
        <v>303</v>
      </c>
      <c r="F2331" s="43" t="s">
        <v>275</v>
      </c>
      <c r="G2331" s="43" t="s">
        <v>295</v>
      </c>
      <c r="H2331" s="43"/>
      <c r="I2331" s="43">
        <v>2.7853658199310303</v>
      </c>
      <c r="J2331" s="43"/>
      <c r="K2331" s="43">
        <v>0.43713880346886852</v>
      </c>
      <c r="L2331" s="43"/>
      <c r="M2331" s="43">
        <v>2.3416043195034031</v>
      </c>
      <c r="N2331" s="43"/>
      <c r="O2331" s="43"/>
      <c r="P2331" s="43"/>
      <c r="Q2331" s="43"/>
      <c r="R2331" s="43"/>
      <c r="S2331" s="43">
        <v>1.6155492316114688</v>
      </c>
      <c r="T2331" s="43"/>
      <c r="U2331" s="43">
        <v>2.5704247951507568</v>
      </c>
      <c r="V2331" s="43"/>
      <c r="W2331" s="43">
        <v>1.1198358535766602</v>
      </c>
      <c r="X2331" s="43">
        <v>530.167724609375</v>
      </c>
    </row>
    <row r="2332" spans="1:24" x14ac:dyDescent="0.2">
      <c r="A2332" s="43" t="s">
        <v>348</v>
      </c>
      <c r="B2332" s="43" t="s">
        <v>349</v>
      </c>
      <c r="C2332" s="43" t="s">
        <v>293</v>
      </c>
      <c r="D2332" s="44">
        <v>1993</v>
      </c>
      <c r="E2332" s="44" t="s">
        <v>303</v>
      </c>
      <c r="F2332" s="43" t="s">
        <v>329</v>
      </c>
      <c r="G2332" s="43" t="s">
        <v>295</v>
      </c>
      <c r="H2332" s="43"/>
      <c r="I2332" s="43">
        <v>0.19376443326473236</v>
      </c>
      <c r="J2332" s="43"/>
      <c r="K2332" s="43">
        <v>9.5226791989409892E-2</v>
      </c>
      <c r="L2332" s="43"/>
      <c r="M2332" s="43">
        <v>0.34232747553739779</v>
      </c>
      <c r="N2332" s="43"/>
      <c r="O2332" s="43"/>
      <c r="P2332" s="43"/>
      <c r="Q2332" s="43"/>
      <c r="R2332" s="43"/>
      <c r="S2332" s="43">
        <v>1.9064928316606021E-2</v>
      </c>
      <c r="T2332" s="43"/>
      <c r="U2332" s="43">
        <v>4.6617479992859812</v>
      </c>
      <c r="V2332" s="43"/>
      <c r="W2332" s="43"/>
      <c r="X2332" s="43">
        <v>8.1271934509277344</v>
      </c>
    </row>
    <row r="2333" spans="1:24" x14ac:dyDescent="0.2">
      <c r="A2333" s="43" t="s">
        <v>348</v>
      </c>
      <c r="B2333" s="43" t="s">
        <v>349</v>
      </c>
      <c r="C2333" s="43" t="s">
        <v>293</v>
      </c>
      <c r="D2333" s="44">
        <v>1993</v>
      </c>
      <c r="E2333" s="44" t="s">
        <v>305</v>
      </c>
      <c r="F2333" s="43" t="s">
        <v>341</v>
      </c>
      <c r="G2333" s="43" t="s">
        <v>295</v>
      </c>
      <c r="H2333" s="43"/>
      <c r="I2333" s="43"/>
      <c r="J2333" s="43"/>
      <c r="K2333" s="43"/>
      <c r="L2333" s="43">
        <v>3.9519820213317871</v>
      </c>
      <c r="M2333" s="43"/>
      <c r="N2333" s="43"/>
      <c r="O2333" s="43">
        <v>93.407676696777344</v>
      </c>
      <c r="P2333" s="43"/>
      <c r="Q2333" s="43">
        <v>389.69961547851562</v>
      </c>
      <c r="R2333" s="43"/>
      <c r="S2333" s="43"/>
      <c r="T2333" s="43"/>
      <c r="U2333" s="43"/>
      <c r="V2333" s="43">
        <v>5.516080379486084</v>
      </c>
      <c r="W2333" s="43"/>
      <c r="X2333" s="43">
        <v>32.309566497802734</v>
      </c>
    </row>
    <row r="2334" spans="1:24" x14ac:dyDescent="0.2">
      <c r="A2334" s="43" t="s">
        <v>348</v>
      </c>
      <c r="B2334" s="43" t="s">
        <v>349</v>
      </c>
      <c r="C2334" s="43" t="s">
        <v>293</v>
      </c>
      <c r="D2334" s="44">
        <v>1993</v>
      </c>
      <c r="E2334" s="44" t="s">
        <v>305</v>
      </c>
      <c r="F2334" s="43" t="s">
        <v>306</v>
      </c>
      <c r="G2334" s="43" t="s">
        <v>295</v>
      </c>
      <c r="H2334" s="43"/>
      <c r="I2334" s="43"/>
      <c r="J2334" s="43"/>
      <c r="K2334" s="43"/>
      <c r="L2334" s="43"/>
      <c r="M2334" s="43"/>
      <c r="N2334" s="43">
        <v>3287.528564453125</v>
      </c>
      <c r="O2334" s="43"/>
      <c r="P2334" s="43">
        <v>3344.849365234375</v>
      </c>
      <c r="Q2334" s="43"/>
      <c r="R2334" s="43"/>
      <c r="S2334" s="43"/>
      <c r="T2334" s="43"/>
      <c r="U2334" s="43"/>
      <c r="V2334" s="43"/>
      <c r="W2334" s="43"/>
      <c r="X2334" s="43"/>
    </row>
    <row r="2335" spans="1:24" x14ac:dyDescent="0.2">
      <c r="A2335" s="43" t="s">
        <v>348</v>
      </c>
      <c r="B2335" s="43" t="s">
        <v>349</v>
      </c>
      <c r="C2335" s="43" t="s">
        <v>293</v>
      </c>
      <c r="D2335" s="44">
        <v>1993</v>
      </c>
      <c r="E2335" s="44" t="s">
        <v>301</v>
      </c>
      <c r="F2335" s="43" t="s">
        <v>278</v>
      </c>
      <c r="G2335" s="43" t="s">
        <v>295</v>
      </c>
      <c r="H2335" s="43"/>
      <c r="I2335" s="43"/>
      <c r="J2335" s="43"/>
      <c r="K2335" s="43"/>
      <c r="L2335" s="43">
        <v>163.34858703613281</v>
      </c>
      <c r="M2335" s="43"/>
      <c r="N2335" s="43">
        <v>357.73068237304687</v>
      </c>
      <c r="O2335" s="43">
        <v>1102.9708251953125</v>
      </c>
      <c r="P2335" s="43">
        <v>363.968017578125</v>
      </c>
      <c r="Q2335" s="43">
        <v>4414.421875</v>
      </c>
      <c r="R2335" s="43">
        <v>964.7216796875</v>
      </c>
      <c r="S2335" s="43"/>
      <c r="T2335" s="43"/>
      <c r="U2335" s="43"/>
      <c r="V2335" s="43">
        <v>9.1934673488140106E-2</v>
      </c>
      <c r="W2335" s="43"/>
      <c r="X2335" s="43">
        <v>3.2309567928314209</v>
      </c>
    </row>
    <row r="2336" spans="1:24" x14ac:dyDescent="0.2">
      <c r="A2336" s="43" t="s">
        <v>348</v>
      </c>
      <c r="B2336" s="43" t="s">
        <v>349</v>
      </c>
      <c r="C2336" s="43" t="s">
        <v>293</v>
      </c>
      <c r="D2336" s="44">
        <v>1994</v>
      </c>
      <c r="E2336" s="44" t="s">
        <v>302</v>
      </c>
      <c r="F2336" s="43" t="s">
        <v>272</v>
      </c>
      <c r="G2336" s="43" t="s">
        <v>295</v>
      </c>
      <c r="H2336" s="43"/>
      <c r="I2336" s="43"/>
      <c r="J2336" s="43"/>
      <c r="K2336" s="43"/>
      <c r="L2336" s="43"/>
      <c r="M2336" s="43"/>
      <c r="N2336" s="43"/>
      <c r="O2336" s="43">
        <v>0.73829889297485352</v>
      </c>
      <c r="P2336" s="43"/>
      <c r="Q2336" s="43">
        <v>0.13458156585693359</v>
      </c>
      <c r="R2336" s="43"/>
      <c r="S2336" s="43"/>
      <c r="T2336" s="43"/>
      <c r="U2336" s="43"/>
      <c r="V2336" s="43">
        <v>3911.949951171875</v>
      </c>
      <c r="W2336" s="43"/>
      <c r="X2336" s="43">
        <v>1119.0322265625</v>
      </c>
    </row>
    <row r="2337" spans="1:24" x14ac:dyDescent="0.2">
      <c r="A2337" s="43" t="s">
        <v>348</v>
      </c>
      <c r="B2337" s="43" t="s">
        <v>349</v>
      </c>
      <c r="C2337" s="43" t="s">
        <v>293</v>
      </c>
      <c r="D2337" s="44">
        <v>1994</v>
      </c>
      <c r="E2337" s="44" t="s">
        <v>294</v>
      </c>
      <c r="F2337" s="43" t="s">
        <v>273</v>
      </c>
      <c r="G2337" s="43" t="s">
        <v>295</v>
      </c>
      <c r="H2337" s="43"/>
      <c r="I2337" s="43"/>
      <c r="J2337" s="43"/>
      <c r="K2337" s="43">
        <v>27.873479843139648</v>
      </c>
      <c r="L2337" s="43">
        <v>282.60430908203125</v>
      </c>
      <c r="M2337" s="43"/>
      <c r="N2337" s="43">
        <v>10762.865234375</v>
      </c>
      <c r="O2337" s="43">
        <v>2155.094482421875</v>
      </c>
      <c r="P2337" s="43">
        <v>6851.2890625</v>
      </c>
      <c r="Q2337" s="43">
        <v>9621.4384765625</v>
      </c>
      <c r="R2337" s="43">
        <v>2822.062744140625</v>
      </c>
      <c r="S2337" s="43"/>
      <c r="T2337" s="43"/>
      <c r="U2337" s="43">
        <v>125.14936828613281</v>
      </c>
      <c r="V2337" s="43">
        <v>8.3486738204956055</v>
      </c>
      <c r="W2337" s="43">
        <v>17.474199295043945</v>
      </c>
      <c r="X2337" s="43">
        <v>471.74887084960937</v>
      </c>
    </row>
    <row r="2338" spans="1:24" x14ac:dyDescent="0.2">
      <c r="A2338" s="43" t="s">
        <v>348</v>
      </c>
      <c r="B2338" s="43" t="s">
        <v>349</v>
      </c>
      <c r="C2338" s="43" t="s">
        <v>293</v>
      </c>
      <c r="D2338" s="44">
        <v>1994</v>
      </c>
      <c r="E2338" s="44" t="s">
        <v>296</v>
      </c>
      <c r="F2338" s="43" t="s">
        <v>279</v>
      </c>
      <c r="G2338" s="43" t="s">
        <v>295</v>
      </c>
      <c r="H2338" s="43"/>
      <c r="I2338" s="43"/>
      <c r="J2338" s="43"/>
      <c r="K2338" s="43">
        <v>1.1445000171661377</v>
      </c>
      <c r="L2338" s="43">
        <v>297.64788818359375</v>
      </c>
      <c r="M2338" s="43"/>
      <c r="N2338" s="43">
        <v>1123.0150146484375</v>
      </c>
      <c r="O2338" s="43">
        <v>239.20883417129517</v>
      </c>
      <c r="P2338" s="43">
        <v>714.874755859375</v>
      </c>
      <c r="Q2338" s="43">
        <v>1337.8753042221069</v>
      </c>
      <c r="R2338" s="43">
        <v>14.330388069152832</v>
      </c>
      <c r="S2338" s="43"/>
      <c r="T2338" s="43"/>
      <c r="U2338" s="43"/>
      <c r="V2338" s="43">
        <v>3244.9734830856323</v>
      </c>
      <c r="W2338" s="43"/>
      <c r="X2338" s="43">
        <v>2242.7663040161133</v>
      </c>
    </row>
    <row r="2339" spans="1:24" x14ac:dyDescent="0.2">
      <c r="A2339" s="43" t="s">
        <v>348</v>
      </c>
      <c r="B2339" s="43" t="s">
        <v>349</v>
      </c>
      <c r="C2339" s="43" t="s">
        <v>293</v>
      </c>
      <c r="D2339" s="44">
        <v>1994</v>
      </c>
      <c r="E2339" s="44" t="s">
        <v>303</v>
      </c>
      <c r="F2339" s="43" t="s">
        <v>275</v>
      </c>
      <c r="G2339" s="43" t="s">
        <v>295</v>
      </c>
      <c r="H2339" s="43"/>
      <c r="I2339" s="43">
        <v>4.1696544736623764E-2</v>
      </c>
      <c r="J2339" s="43"/>
      <c r="K2339" s="43">
        <v>5.2420237823841039E-2</v>
      </c>
      <c r="L2339" s="43"/>
      <c r="M2339" s="43">
        <v>0.28079743629175091</v>
      </c>
      <c r="N2339" s="43"/>
      <c r="O2339" s="43"/>
      <c r="P2339" s="43"/>
      <c r="Q2339" s="43"/>
      <c r="R2339" s="43"/>
      <c r="S2339" s="43">
        <v>0.19373131432206059</v>
      </c>
      <c r="T2339" s="43"/>
      <c r="U2339" s="43">
        <v>0.30823683738708496</v>
      </c>
      <c r="V2339" s="43"/>
      <c r="W2339" s="43">
        <v>0.13428701460361481</v>
      </c>
      <c r="X2339" s="43">
        <v>7.9365377426147461</v>
      </c>
    </row>
    <row r="2340" spans="1:24" x14ac:dyDescent="0.2">
      <c r="A2340" s="43" t="s">
        <v>348</v>
      </c>
      <c r="B2340" s="43" t="s">
        <v>349</v>
      </c>
      <c r="C2340" s="43" t="s">
        <v>293</v>
      </c>
      <c r="D2340" s="44">
        <v>1994</v>
      </c>
      <c r="E2340" s="44" t="s">
        <v>303</v>
      </c>
      <c r="F2340" s="43" t="s">
        <v>329</v>
      </c>
      <c r="G2340" s="43" t="s">
        <v>295</v>
      </c>
      <c r="H2340" s="43"/>
      <c r="I2340" s="43">
        <v>9.6840150654315948E-2</v>
      </c>
      <c r="J2340" s="43"/>
      <c r="K2340" s="43">
        <v>8.5186507778960113E-2</v>
      </c>
      <c r="L2340" s="43"/>
      <c r="M2340" s="43">
        <v>0.30623400776812226</v>
      </c>
      <c r="N2340" s="43"/>
      <c r="O2340" s="43"/>
      <c r="P2340" s="43"/>
      <c r="Q2340" s="43"/>
      <c r="R2340" s="43"/>
      <c r="S2340" s="43">
        <v>1.7054808110394899E-2</v>
      </c>
      <c r="T2340" s="43"/>
      <c r="U2340" s="43">
        <v>4.1702342786984801</v>
      </c>
      <c r="V2340" s="43"/>
      <c r="W2340" s="43"/>
      <c r="X2340" s="43">
        <v>14.250810623168945</v>
      </c>
    </row>
    <row r="2341" spans="1:24" x14ac:dyDescent="0.2">
      <c r="A2341" s="43" t="s">
        <v>348</v>
      </c>
      <c r="B2341" s="43" t="s">
        <v>349</v>
      </c>
      <c r="C2341" s="43" t="s">
        <v>293</v>
      </c>
      <c r="D2341" s="44">
        <v>1994</v>
      </c>
      <c r="E2341" s="44" t="s">
        <v>305</v>
      </c>
      <c r="F2341" s="43" t="s">
        <v>341</v>
      </c>
      <c r="G2341" s="43" t="s">
        <v>295</v>
      </c>
      <c r="H2341" s="43"/>
      <c r="I2341" s="43"/>
      <c r="J2341" s="43"/>
      <c r="K2341" s="43"/>
      <c r="L2341" s="43">
        <v>5.3727054595947266</v>
      </c>
      <c r="M2341" s="43"/>
      <c r="N2341" s="43"/>
      <c r="O2341" s="43">
        <v>126.98740386962891</v>
      </c>
      <c r="P2341" s="43"/>
      <c r="Q2341" s="43">
        <v>482.47491455078125</v>
      </c>
      <c r="R2341" s="43"/>
      <c r="S2341" s="43"/>
      <c r="T2341" s="43"/>
      <c r="U2341" s="43"/>
      <c r="V2341" s="43">
        <v>5.5046200752258301</v>
      </c>
      <c r="W2341" s="43"/>
      <c r="X2341" s="43">
        <v>31.345441818237305</v>
      </c>
    </row>
    <row r="2342" spans="1:24" x14ac:dyDescent="0.2">
      <c r="A2342" s="43" t="s">
        <v>348</v>
      </c>
      <c r="B2342" s="43" t="s">
        <v>349</v>
      </c>
      <c r="C2342" s="43" t="s">
        <v>293</v>
      </c>
      <c r="D2342" s="44">
        <v>1994</v>
      </c>
      <c r="E2342" s="44" t="s">
        <v>305</v>
      </c>
      <c r="F2342" s="43" t="s">
        <v>306</v>
      </c>
      <c r="G2342" s="43" t="s">
        <v>295</v>
      </c>
      <c r="H2342" s="43"/>
      <c r="I2342" s="43"/>
      <c r="J2342" s="43"/>
      <c r="K2342" s="43"/>
      <c r="L2342" s="43"/>
      <c r="M2342" s="43"/>
      <c r="N2342" s="43">
        <v>3791.673828125</v>
      </c>
      <c r="O2342" s="43"/>
      <c r="P2342" s="43">
        <v>2413.65576171875</v>
      </c>
      <c r="Q2342" s="43"/>
      <c r="R2342" s="43"/>
      <c r="S2342" s="43"/>
      <c r="T2342" s="43"/>
      <c r="U2342" s="43"/>
      <c r="V2342" s="43"/>
      <c r="W2342" s="43"/>
      <c r="X2342" s="43"/>
    </row>
    <row r="2343" spans="1:24" x14ac:dyDescent="0.2">
      <c r="A2343" s="43" t="s">
        <v>348</v>
      </c>
      <c r="B2343" s="43" t="s">
        <v>349</v>
      </c>
      <c r="C2343" s="43" t="s">
        <v>293</v>
      </c>
      <c r="D2343" s="44">
        <v>1994</v>
      </c>
      <c r="E2343" s="44" t="s">
        <v>301</v>
      </c>
      <c r="F2343" s="43" t="s">
        <v>278</v>
      </c>
      <c r="G2343" s="43" t="s">
        <v>295</v>
      </c>
      <c r="H2343" s="43"/>
      <c r="I2343" s="43"/>
      <c r="J2343" s="43"/>
      <c r="K2343" s="43"/>
      <c r="L2343" s="43">
        <v>222.07182312011719</v>
      </c>
      <c r="M2343" s="43"/>
      <c r="N2343" s="43">
        <v>412.5889892578125</v>
      </c>
      <c r="O2343" s="43">
        <v>1499.4849853515625</v>
      </c>
      <c r="P2343" s="43">
        <v>262.64068603515625</v>
      </c>
      <c r="Q2343" s="43">
        <v>5465.357421875</v>
      </c>
      <c r="R2343" s="43">
        <v>869.03564453125</v>
      </c>
      <c r="S2343" s="43"/>
      <c r="T2343" s="43"/>
      <c r="U2343" s="43"/>
      <c r="V2343" s="43">
        <v>9.1743670403957367E-2</v>
      </c>
      <c r="W2343" s="43"/>
      <c r="X2343" s="43">
        <v>3.1345441341400146</v>
      </c>
    </row>
    <row r="2344" spans="1:24" x14ac:dyDescent="0.2">
      <c r="A2344" s="43" t="s">
        <v>348</v>
      </c>
      <c r="B2344" s="43" t="s">
        <v>349</v>
      </c>
      <c r="C2344" s="43" t="s">
        <v>293</v>
      </c>
      <c r="D2344" s="44">
        <v>1995</v>
      </c>
      <c r="E2344" s="44" t="s">
        <v>302</v>
      </c>
      <c r="F2344" s="43" t="s">
        <v>272</v>
      </c>
      <c r="G2344" s="43" t="s">
        <v>295</v>
      </c>
      <c r="H2344" s="43"/>
      <c r="I2344" s="43"/>
      <c r="J2344" s="43"/>
      <c r="K2344" s="43"/>
      <c r="L2344" s="43"/>
      <c r="M2344" s="43"/>
      <c r="N2344" s="43"/>
      <c r="O2344" s="43">
        <v>1.2053654193878174</v>
      </c>
      <c r="P2344" s="43"/>
      <c r="Q2344" s="43">
        <v>0.1103433221578598</v>
      </c>
      <c r="R2344" s="43"/>
      <c r="S2344" s="43"/>
      <c r="T2344" s="43"/>
      <c r="U2344" s="43"/>
      <c r="V2344" s="43">
        <v>4361.93896484375</v>
      </c>
      <c r="W2344" s="43"/>
      <c r="X2344" s="43">
        <v>1587.357666015625</v>
      </c>
    </row>
    <row r="2345" spans="1:24" x14ac:dyDescent="0.2">
      <c r="A2345" s="43" t="s">
        <v>348</v>
      </c>
      <c r="B2345" s="43" t="s">
        <v>349</v>
      </c>
      <c r="C2345" s="43" t="s">
        <v>293</v>
      </c>
      <c r="D2345" s="44">
        <v>1995</v>
      </c>
      <c r="E2345" s="44" t="s">
        <v>294</v>
      </c>
      <c r="F2345" s="43" t="s">
        <v>273</v>
      </c>
      <c r="G2345" s="43" t="s">
        <v>295</v>
      </c>
      <c r="H2345" s="43"/>
      <c r="I2345" s="43"/>
      <c r="J2345" s="43"/>
      <c r="K2345" s="43">
        <v>22.467124938964844</v>
      </c>
      <c r="L2345" s="43">
        <v>461.38693237304687</v>
      </c>
      <c r="M2345" s="43"/>
      <c r="N2345" s="43">
        <v>12500.9052734375</v>
      </c>
      <c r="O2345" s="43">
        <v>3518.461669921875</v>
      </c>
      <c r="P2345" s="43">
        <v>7257.84033203125</v>
      </c>
      <c r="Q2345" s="43">
        <v>7888.60986328125</v>
      </c>
      <c r="R2345" s="43">
        <v>3800.193115234375</v>
      </c>
      <c r="S2345" s="43"/>
      <c r="T2345" s="43"/>
      <c r="U2345" s="43">
        <v>100.87533569335937</v>
      </c>
      <c r="V2345" s="43">
        <v>9.3090152740478516</v>
      </c>
      <c r="W2345" s="43">
        <v>14.084895133972168</v>
      </c>
      <c r="X2345" s="43">
        <v>669.18017578125</v>
      </c>
    </row>
    <row r="2346" spans="1:24" x14ac:dyDescent="0.2">
      <c r="A2346" s="43" t="s">
        <v>348</v>
      </c>
      <c r="B2346" s="43" t="s">
        <v>349</v>
      </c>
      <c r="C2346" s="43" t="s">
        <v>293</v>
      </c>
      <c r="D2346" s="44">
        <v>1995</v>
      </c>
      <c r="E2346" s="44" t="s">
        <v>296</v>
      </c>
      <c r="F2346" s="43" t="s">
        <v>279</v>
      </c>
      <c r="G2346" s="43" t="s">
        <v>295</v>
      </c>
      <c r="H2346" s="43"/>
      <c r="I2346" s="43"/>
      <c r="J2346" s="43"/>
      <c r="K2346" s="43">
        <v>0.92251217365264893</v>
      </c>
      <c r="L2346" s="43">
        <v>485.94744873046875</v>
      </c>
      <c r="M2346" s="43"/>
      <c r="N2346" s="43">
        <v>1304.364990234375</v>
      </c>
      <c r="O2346" s="43">
        <v>390.53840374946594</v>
      </c>
      <c r="P2346" s="43">
        <v>757.29498291015625</v>
      </c>
      <c r="Q2346" s="43">
        <v>1096.9229653924704</v>
      </c>
      <c r="R2346" s="43">
        <v>19.297317504882812</v>
      </c>
      <c r="S2346" s="43"/>
      <c r="T2346" s="43"/>
      <c r="U2346" s="43"/>
      <c r="V2346" s="43">
        <v>3618.2404098510742</v>
      </c>
      <c r="W2346" s="43"/>
      <c r="X2346" s="43">
        <v>3181.3850402832031</v>
      </c>
    </row>
    <row r="2347" spans="1:24" x14ac:dyDescent="0.2">
      <c r="A2347" s="43" t="s">
        <v>348</v>
      </c>
      <c r="B2347" s="43" t="s">
        <v>349</v>
      </c>
      <c r="C2347" s="43" t="s">
        <v>293</v>
      </c>
      <c r="D2347" s="44">
        <v>1995</v>
      </c>
      <c r="E2347" s="44" t="s">
        <v>303</v>
      </c>
      <c r="F2347" s="43" t="s">
        <v>275</v>
      </c>
      <c r="G2347" s="43" t="s">
        <v>295</v>
      </c>
      <c r="H2347" s="43"/>
      <c r="I2347" s="43">
        <v>3.3065094947814941</v>
      </c>
      <c r="J2347" s="43"/>
      <c r="K2347" s="43">
        <v>1.6729864270684829</v>
      </c>
      <c r="L2347" s="43"/>
      <c r="M2347" s="43">
        <v>8.9616209153876056</v>
      </c>
      <c r="N2347" s="43"/>
      <c r="O2347" s="43"/>
      <c r="P2347" s="43"/>
      <c r="Q2347" s="43"/>
      <c r="R2347" s="43"/>
      <c r="S2347" s="43">
        <v>6.1829147064941061</v>
      </c>
      <c r="T2347" s="43"/>
      <c r="U2347" s="43">
        <v>9.837346076965332</v>
      </c>
      <c r="V2347" s="43"/>
      <c r="W2347" s="43">
        <v>4.2857556343078613</v>
      </c>
      <c r="X2347" s="43">
        <v>629.3624267578125</v>
      </c>
    </row>
    <row r="2348" spans="1:24" x14ac:dyDescent="0.2">
      <c r="A2348" s="43" t="s">
        <v>348</v>
      </c>
      <c r="B2348" s="43" t="s">
        <v>349</v>
      </c>
      <c r="C2348" s="43" t="s">
        <v>293</v>
      </c>
      <c r="D2348" s="44">
        <v>1995</v>
      </c>
      <c r="E2348" s="44" t="s">
        <v>303</v>
      </c>
      <c r="F2348" s="43" t="s">
        <v>329</v>
      </c>
      <c r="G2348" s="43" t="s">
        <v>295</v>
      </c>
      <c r="H2348" s="43"/>
      <c r="I2348" s="43"/>
      <c r="J2348" s="43"/>
      <c r="K2348" s="43">
        <v>8.8811471030701888E-2</v>
      </c>
      <c r="L2348" s="43"/>
      <c r="M2348" s="43">
        <v>0.31926526181921544</v>
      </c>
      <c r="N2348" s="43"/>
      <c r="O2348" s="43"/>
      <c r="P2348" s="43"/>
      <c r="Q2348" s="43"/>
      <c r="R2348" s="43"/>
      <c r="S2348" s="43">
        <v>1.7780545721638528E-2</v>
      </c>
      <c r="T2348" s="43"/>
      <c r="U2348" s="43">
        <v>4.3476913244863056</v>
      </c>
      <c r="V2348" s="43"/>
      <c r="W2348" s="43"/>
      <c r="X2348" s="43">
        <v>23.184883117675781</v>
      </c>
    </row>
    <row r="2349" spans="1:24" x14ac:dyDescent="0.2">
      <c r="A2349" s="43" t="s">
        <v>348</v>
      </c>
      <c r="B2349" s="43" t="s">
        <v>349</v>
      </c>
      <c r="C2349" s="43" t="s">
        <v>293</v>
      </c>
      <c r="D2349" s="44">
        <v>1995</v>
      </c>
      <c r="E2349" s="44" t="s">
        <v>305</v>
      </c>
      <c r="F2349" s="43" t="s">
        <v>341</v>
      </c>
      <c r="G2349" s="43" t="s">
        <v>295</v>
      </c>
      <c r="H2349" s="43"/>
      <c r="I2349" s="43"/>
      <c r="J2349" s="43"/>
      <c r="K2349" s="43"/>
      <c r="L2349" s="43">
        <v>8.7716150283813477</v>
      </c>
      <c r="M2349" s="43"/>
      <c r="N2349" s="43"/>
      <c r="O2349" s="43">
        <v>207.32284545898437</v>
      </c>
      <c r="P2349" s="43"/>
      <c r="Q2349" s="43">
        <v>395.580810546875</v>
      </c>
      <c r="R2349" s="43"/>
      <c r="S2349" s="43"/>
      <c r="T2349" s="43"/>
      <c r="U2349" s="43"/>
      <c r="V2349" s="43">
        <v>6.137812614440918</v>
      </c>
      <c r="W2349" s="43"/>
      <c r="X2349" s="43">
        <v>44.463802337646484</v>
      </c>
    </row>
    <row r="2350" spans="1:24" x14ac:dyDescent="0.2">
      <c r="A2350" s="43" t="s">
        <v>348</v>
      </c>
      <c r="B2350" s="43" t="s">
        <v>349</v>
      </c>
      <c r="C2350" s="43" t="s">
        <v>293</v>
      </c>
      <c r="D2350" s="44">
        <v>1995</v>
      </c>
      <c r="E2350" s="44" t="s">
        <v>305</v>
      </c>
      <c r="F2350" s="43" t="s">
        <v>306</v>
      </c>
      <c r="G2350" s="43" t="s">
        <v>295</v>
      </c>
      <c r="H2350" s="43"/>
      <c r="I2350" s="43"/>
      <c r="J2350" s="43"/>
      <c r="K2350" s="43"/>
      <c r="L2350" s="43"/>
      <c r="M2350" s="43"/>
      <c r="N2350" s="43">
        <v>4403.9716796875</v>
      </c>
      <c r="O2350" s="43"/>
      <c r="P2350" s="43">
        <v>2556.880859375</v>
      </c>
      <c r="Q2350" s="43"/>
      <c r="R2350" s="43"/>
      <c r="S2350" s="43"/>
      <c r="T2350" s="43"/>
      <c r="U2350" s="43"/>
      <c r="V2350" s="43"/>
      <c r="W2350" s="43"/>
      <c r="X2350" s="43"/>
    </row>
    <row r="2351" spans="1:24" x14ac:dyDescent="0.2">
      <c r="A2351" s="43" t="s">
        <v>348</v>
      </c>
      <c r="B2351" s="43" t="s">
        <v>349</v>
      </c>
      <c r="C2351" s="43" t="s">
        <v>293</v>
      </c>
      <c r="D2351" s="44">
        <v>1995</v>
      </c>
      <c r="E2351" s="44" t="s">
        <v>301</v>
      </c>
      <c r="F2351" s="43" t="s">
        <v>278</v>
      </c>
      <c r="G2351" s="43" t="s">
        <v>295</v>
      </c>
      <c r="H2351" s="43"/>
      <c r="I2351" s="43"/>
      <c r="J2351" s="43"/>
      <c r="K2351" s="43"/>
      <c r="L2351" s="43">
        <v>362.56008911132812</v>
      </c>
      <c r="M2351" s="43"/>
      <c r="N2351" s="43">
        <v>479.21588134765625</v>
      </c>
      <c r="O2351" s="43">
        <v>2448.09716796875</v>
      </c>
      <c r="P2351" s="43">
        <v>278.22564697265625</v>
      </c>
      <c r="Q2351" s="43">
        <v>4481.04248046875</v>
      </c>
      <c r="R2351" s="43">
        <v>1170.2445068359375</v>
      </c>
      <c r="S2351" s="43"/>
      <c r="T2351" s="43"/>
      <c r="U2351" s="43"/>
      <c r="V2351" s="43">
        <v>0.10229687392711639</v>
      </c>
      <c r="W2351" s="43"/>
      <c r="X2351" s="43">
        <v>4.4463801383972168</v>
      </c>
    </row>
    <row r="2352" spans="1:24" x14ac:dyDescent="0.2">
      <c r="A2352" s="43" t="s">
        <v>348</v>
      </c>
      <c r="B2352" s="43" t="s">
        <v>349</v>
      </c>
      <c r="C2352" s="43" t="s">
        <v>293</v>
      </c>
      <c r="D2352" s="44">
        <v>1996</v>
      </c>
      <c r="E2352" s="44" t="s">
        <v>302</v>
      </c>
      <c r="F2352" s="43" t="s">
        <v>272</v>
      </c>
      <c r="G2352" s="43" t="s">
        <v>295</v>
      </c>
      <c r="H2352" s="43"/>
      <c r="I2352" s="43"/>
      <c r="J2352" s="43"/>
      <c r="K2352" s="43"/>
      <c r="L2352" s="43"/>
      <c r="M2352" s="43"/>
      <c r="N2352" s="43"/>
      <c r="O2352" s="43">
        <v>1.5704935789108276</v>
      </c>
      <c r="P2352" s="43"/>
      <c r="Q2352" s="43">
        <v>8.9458726346492767E-2</v>
      </c>
      <c r="R2352" s="43"/>
      <c r="S2352" s="43"/>
      <c r="T2352" s="43"/>
      <c r="U2352" s="43"/>
      <c r="V2352" s="43">
        <v>4386.37255859375</v>
      </c>
      <c r="W2352" s="43"/>
      <c r="X2352" s="43">
        <v>1441.4718017578125</v>
      </c>
    </row>
    <row r="2353" spans="1:24" x14ac:dyDescent="0.2">
      <c r="A2353" s="43" t="s">
        <v>348</v>
      </c>
      <c r="B2353" s="43" t="s">
        <v>349</v>
      </c>
      <c r="C2353" s="43" t="s">
        <v>293</v>
      </c>
      <c r="D2353" s="44">
        <v>1996</v>
      </c>
      <c r="E2353" s="44" t="s">
        <v>294</v>
      </c>
      <c r="F2353" s="43" t="s">
        <v>273</v>
      </c>
      <c r="G2353" s="43" t="s">
        <v>295</v>
      </c>
      <c r="H2353" s="43"/>
      <c r="I2353" s="43"/>
      <c r="J2353" s="43"/>
      <c r="K2353" s="43">
        <v>62.950038909912109</v>
      </c>
      <c r="L2353" s="43">
        <v>601.14984130859375</v>
      </c>
      <c r="M2353" s="43"/>
      <c r="N2353" s="43">
        <v>10787.4248046875</v>
      </c>
      <c r="O2353" s="43">
        <v>4584.27099609375</v>
      </c>
      <c r="P2353" s="43">
        <v>5224.64501953125</v>
      </c>
      <c r="Q2353" s="43">
        <v>6395.53857421875</v>
      </c>
      <c r="R2353" s="43">
        <v>3986.191162109375</v>
      </c>
      <c r="S2353" s="43"/>
      <c r="T2353" s="43"/>
      <c r="U2353" s="43">
        <v>282.639892578125</v>
      </c>
      <c r="V2353" s="43">
        <v>9.3611612319946289</v>
      </c>
      <c r="W2353" s="43">
        <v>39.464092254638672</v>
      </c>
      <c r="X2353" s="43">
        <v>607.6793212890625</v>
      </c>
    </row>
    <row r="2354" spans="1:24" x14ac:dyDescent="0.2">
      <c r="A2354" s="43" t="s">
        <v>348</v>
      </c>
      <c r="B2354" s="43" t="s">
        <v>349</v>
      </c>
      <c r="C2354" s="43" t="s">
        <v>293</v>
      </c>
      <c r="D2354" s="44">
        <v>1996</v>
      </c>
      <c r="E2354" s="44" t="s">
        <v>296</v>
      </c>
      <c r="F2354" s="43" t="s">
        <v>279</v>
      </c>
      <c r="G2354" s="43" t="s">
        <v>295</v>
      </c>
      <c r="H2354" s="43"/>
      <c r="I2354" s="43"/>
      <c r="J2354" s="43"/>
      <c r="K2354" s="43">
        <v>2.5847620964050293</v>
      </c>
      <c r="L2354" s="43">
        <v>633.15020751953125</v>
      </c>
      <c r="M2354" s="43"/>
      <c r="N2354" s="43">
        <v>1125.57763671875</v>
      </c>
      <c r="O2354" s="43">
        <v>508.83993327617645</v>
      </c>
      <c r="P2354" s="43">
        <v>545.1480712890625</v>
      </c>
      <c r="Q2354" s="43">
        <v>889.30918528884649</v>
      </c>
      <c r="R2354" s="43">
        <v>20.241811752319336</v>
      </c>
      <c r="S2354" s="43"/>
      <c r="T2354" s="43"/>
      <c r="U2354" s="43"/>
      <c r="V2354" s="43">
        <v>3638.5082912445068</v>
      </c>
      <c r="W2354" s="43"/>
      <c r="X2354" s="43">
        <v>2889.0002212524414</v>
      </c>
    </row>
    <row r="2355" spans="1:24" x14ac:dyDescent="0.2">
      <c r="A2355" s="43" t="s">
        <v>348</v>
      </c>
      <c r="B2355" s="43" t="s">
        <v>349</v>
      </c>
      <c r="C2355" s="43" t="s">
        <v>293</v>
      </c>
      <c r="D2355" s="44">
        <v>1996</v>
      </c>
      <c r="E2355" s="44" t="s">
        <v>303</v>
      </c>
      <c r="F2355" s="43" t="s">
        <v>275</v>
      </c>
      <c r="G2355" s="43" t="s">
        <v>295</v>
      </c>
      <c r="H2355" s="43"/>
      <c r="I2355" s="43">
        <v>0.43024459481239319</v>
      </c>
      <c r="J2355" s="43"/>
      <c r="K2355" s="43">
        <v>1.1153242847123219</v>
      </c>
      <c r="L2355" s="43"/>
      <c r="M2355" s="43">
        <v>5.9744139435917374</v>
      </c>
      <c r="N2355" s="43"/>
      <c r="O2355" s="43"/>
      <c r="P2355" s="43"/>
      <c r="Q2355" s="43"/>
      <c r="R2355" s="43"/>
      <c r="S2355" s="43">
        <v>4.1219431376627371</v>
      </c>
      <c r="T2355" s="43"/>
      <c r="U2355" s="43">
        <v>6.5582308769226074</v>
      </c>
      <c r="V2355" s="43"/>
      <c r="W2355" s="43">
        <v>2.8571703433990479</v>
      </c>
      <c r="X2355" s="43">
        <v>81.892936706542969</v>
      </c>
    </row>
    <row r="2356" spans="1:24" x14ac:dyDescent="0.2">
      <c r="A2356" s="43" t="s">
        <v>348</v>
      </c>
      <c r="B2356" s="43" t="s">
        <v>349</v>
      </c>
      <c r="C2356" s="43" t="s">
        <v>293</v>
      </c>
      <c r="D2356" s="44">
        <v>1996</v>
      </c>
      <c r="E2356" s="44" t="s">
        <v>303</v>
      </c>
      <c r="F2356" s="43" t="s">
        <v>329</v>
      </c>
      <c r="G2356" s="43" t="s">
        <v>295</v>
      </c>
      <c r="H2356" s="43"/>
      <c r="I2356" s="43"/>
      <c r="J2356" s="43"/>
      <c r="K2356" s="43">
        <v>5.8368365041877278E-2</v>
      </c>
      <c r="L2356" s="43"/>
      <c r="M2356" s="43">
        <v>0.20982640114825282</v>
      </c>
      <c r="N2356" s="43"/>
      <c r="O2356" s="43"/>
      <c r="P2356" s="43"/>
      <c r="Q2356" s="43"/>
      <c r="R2356" s="43"/>
      <c r="S2356" s="43">
        <v>1.1685668205694E-2</v>
      </c>
      <c r="T2356" s="43"/>
      <c r="U2356" s="43">
        <v>2.8573745189885753</v>
      </c>
      <c r="V2356" s="43"/>
      <c r="W2356" s="43"/>
      <c r="X2356" s="43">
        <v>8.854069709777832</v>
      </c>
    </row>
    <row r="2357" spans="1:24" x14ac:dyDescent="0.2">
      <c r="A2357" s="43" t="s">
        <v>348</v>
      </c>
      <c r="B2357" s="43" t="s">
        <v>349</v>
      </c>
      <c r="C2357" s="43" t="s">
        <v>293</v>
      </c>
      <c r="D2357" s="44">
        <v>1996</v>
      </c>
      <c r="E2357" s="44" t="s">
        <v>305</v>
      </c>
      <c r="F2357" s="43" t="s">
        <v>341</v>
      </c>
      <c r="G2357" s="43" t="s">
        <v>295</v>
      </c>
      <c r="H2357" s="43"/>
      <c r="I2357" s="43"/>
      <c r="J2357" s="43"/>
      <c r="K2357" s="43"/>
      <c r="L2357" s="43">
        <v>11.428704261779785</v>
      </c>
      <c r="M2357" s="43"/>
      <c r="N2357" s="43"/>
      <c r="O2357" s="43">
        <v>270.12490844726562</v>
      </c>
      <c r="P2357" s="43"/>
      <c r="Q2357" s="43">
        <v>320.70953369140625</v>
      </c>
      <c r="R2357" s="43"/>
      <c r="S2357" s="43"/>
      <c r="T2357" s="43"/>
      <c r="U2357" s="43"/>
      <c r="V2357" s="43">
        <v>6.1721940040588379</v>
      </c>
      <c r="W2357" s="43"/>
      <c r="X2357" s="43">
        <v>40.377361297607422</v>
      </c>
    </row>
    <row r="2358" spans="1:24" x14ac:dyDescent="0.2">
      <c r="A2358" s="43" t="s">
        <v>348</v>
      </c>
      <c r="B2358" s="43" t="s">
        <v>349</v>
      </c>
      <c r="C2358" s="43" t="s">
        <v>293</v>
      </c>
      <c r="D2358" s="44">
        <v>1996</v>
      </c>
      <c r="E2358" s="44" t="s">
        <v>305</v>
      </c>
      <c r="F2358" s="43" t="s">
        <v>306</v>
      </c>
      <c r="G2358" s="43" t="s">
        <v>295</v>
      </c>
      <c r="H2358" s="43"/>
      <c r="I2358" s="43"/>
      <c r="J2358" s="43"/>
      <c r="K2358" s="43"/>
      <c r="L2358" s="43"/>
      <c r="M2358" s="43"/>
      <c r="N2358" s="43">
        <v>3800.326171875</v>
      </c>
      <c r="O2358" s="43"/>
      <c r="P2358" s="43">
        <v>1840.6019287109375</v>
      </c>
      <c r="Q2358" s="43"/>
      <c r="R2358" s="43"/>
      <c r="S2358" s="43"/>
      <c r="T2358" s="43"/>
      <c r="U2358" s="43"/>
      <c r="V2358" s="43"/>
      <c r="W2358" s="43"/>
      <c r="X2358" s="43"/>
    </row>
    <row r="2359" spans="1:24" x14ac:dyDescent="0.2">
      <c r="A2359" s="43" t="s">
        <v>348</v>
      </c>
      <c r="B2359" s="43" t="s">
        <v>349</v>
      </c>
      <c r="C2359" s="43" t="s">
        <v>293</v>
      </c>
      <c r="D2359" s="44">
        <v>1996</v>
      </c>
      <c r="E2359" s="44" t="s">
        <v>301</v>
      </c>
      <c r="F2359" s="43" t="s">
        <v>278</v>
      </c>
      <c r="G2359" s="43" t="s">
        <v>295</v>
      </c>
      <c r="H2359" s="43"/>
      <c r="I2359" s="43"/>
      <c r="J2359" s="43"/>
      <c r="K2359" s="43"/>
      <c r="L2359" s="43">
        <v>472.38644409179687</v>
      </c>
      <c r="M2359" s="43"/>
      <c r="N2359" s="43">
        <v>413.53048706054687</v>
      </c>
      <c r="O2359" s="43">
        <v>3189.672607421875</v>
      </c>
      <c r="P2359" s="43">
        <v>200.28411865234375</v>
      </c>
      <c r="Q2359" s="43">
        <v>3632.9189453125</v>
      </c>
      <c r="R2359" s="43">
        <v>1227.521240234375</v>
      </c>
      <c r="S2359" s="43"/>
      <c r="T2359" s="43"/>
      <c r="U2359" s="43"/>
      <c r="V2359" s="43">
        <v>0.10286989808082581</v>
      </c>
      <c r="W2359" s="43"/>
      <c r="X2359" s="43">
        <v>4.0377364158630371</v>
      </c>
    </row>
    <row r="2360" spans="1:24" x14ac:dyDescent="0.2">
      <c r="A2360" s="43" t="s">
        <v>348</v>
      </c>
      <c r="B2360" s="43" t="s">
        <v>349</v>
      </c>
      <c r="C2360" s="43" t="s">
        <v>293</v>
      </c>
      <c r="D2360" s="44">
        <v>1997</v>
      </c>
      <c r="E2360" s="44" t="s">
        <v>302</v>
      </c>
      <c r="F2360" s="43" t="s">
        <v>272</v>
      </c>
      <c r="G2360" s="43" t="s">
        <v>295</v>
      </c>
      <c r="H2360" s="43"/>
      <c r="I2360" s="43"/>
      <c r="J2360" s="43"/>
      <c r="K2360" s="43"/>
      <c r="L2360" s="43"/>
      <c r="M2360" s="43"/>
      <c r="N2360" s="43"/>
      <c r="O2360" s="43">
        <v>1.2704088687896729</v>
      </c>
      <c r="P2360" s="43"/>
      <c r="Q2360" s="43">
        <v>0.11602757126092911</v>
      </c>
      <c r="R2360" s="43"/>
      <c r="S2360" s="43"/>
      <c r="T2360" s="43"/>
      <c r="U2360" s="43"/>
      <c r="V2360" s="43">
        <v>4117.091796875</v>
      </c>
      <c r="W2360" s="43"/>
      <c r="X2360" s="43">
        <v>1400.9195556640625</v>
      </c>
    </row>
    <row r="2361" spans="1:24" x14ac:dyDescent="0.2">
      <c r="A2361" s="43" t="s">
        <v>348</v>
      </c>
      <c r="B2361" s="43" t="s">
        <v>349</v>
      </c>
      <c r="C2361" s="43" t="s">
        <v>293</v>
      </c>
      <c r="D2361" s="44">
        <v>1997</v>
      </c>
      <c r="E2361" s="44" t="s">
        <v>294</v>
      </c>
      <c r="F2361" s="43" t="s">
        <v>273</v>
      </c>
      <c r="G2361" s="43" t="s">
        <v>295</v>
      </c>
      <c r="H2361" s="43"/>
      <c r="I2361" s="43"/>
      <c r="J2361" s="43"/>
      <c r="K2361" s="43">
        <v>56.038318634033203</v>
      </c>
      <c r="L2361" s="43">
        <v>486.28411865234375</v>
      </c>
      <c r="M2361" s="43"/>
      <c r="N2361" s="43">
        <v>11525.533203125</v>
      </c>
      <c r="O2361" s="43">
        <v>3708.323486328125</v>
      </c>
      <c r="P2361" s="43">
        <v>6103.97119140625</v>
      </c>
      <c r="Q2361" s="43">
        <v>8294.984375</v>
      </c>
      <c r="R2361" s="43">
        <v>4127.6953125</v>
      </c>
      <c r="S2361" s="43"/>
      <c r="T2361" s="43"/>
      <c r="U2361" s="43">
        <v>251.60691833496094</v>
      </c>
      <c r="V2361" s="43">
        <v>8.7864770889282227</v>
      </c>
      <c r="W2361" s="43">
        <v>35.131057739257813</v>
      </c>
      <c r="X2361" s="43">
        <v>590.583740234375</v>
      </c>
    </row>
    <row r="2362" spans="1:24" x14ac:dyDescent="0.2">
      <c r="A2362" s="43" t="s">
        <v>348</v>
      </c>
      <c r="B2362" s="43" t="s">
        <v>349</v>
      </c>
      <c r="C2362" s="43" t="s">
        <v>293</v>
      </c>
      <c r="D2362" s="44">
        <v>1997</v>
      </c>
      <c r="E2362" s="44" t="s">
        <v>296</v>
      </c>
      <c r="F2362" s="43" t="s">
        <v>279</v>
      </c>
      <c r="G2362" s="43" t="s">
        <v>295</v>
      </c>
      <c r="H2362" s="43"/>
      <c r="I2362" s="43"/>
      <c r="J2362" s="43"/>
      <c r="K2362" s="43">
        <v>2.3009634017944336</v>
      </c>
      <c r="L2362" s="43">
        <v>512.16998291015625</v>
      </c>
      <c r="M2362" s="43"/>
      <c r="N2362" s="43">
        <v>1202.593017578125</v>
      </c>
      <c r="O2362" s="43">
        <v>411.6124804019928</v>
      </c>
      <c r="P2362" s="43">
        <v>636.89837646484375</v>
      </c>
      <c r="Q2362" s="43">
        <v>1153.4299924150109</v>
      </c>
      <c r="R2362" s="43">
        <v>20.960369110107422</v>
      </c>
      <c r="S2362" s="43"/>
      <c r="T2362" s="43"/>
      <c r="U2362" s="43"/>
      <c r="V2362" s="43">
        <v>3415.1393852233887</v>
      </c>
      <c r="W2362" s="43"/>
      <c r="X2362" s="43">
        <v>2807.7252807617187</v>
      </c>
    </row>
    <row r="2363" spans="1:24" x14ac:dyDescent="0.2">
      <c r="A2363" s="43" t="s">
        <v>348</v>
      </c>
      <c r="B2363" s="43" t="s">
        <v>349</v>
      </c>
      <c r="C2363" s="43" t="s">
        <v>293</v>
      </c>
      <c r="D2363" s="44">
        <v>1997</v>
      </c>
      <c r="E2363" s="44" t="s">
        <v>303</v>
      </c>
      <c r="F2363" s="43" t="s">
        <v>275</v>
      </c>
      <c r="G2363" s="43" t="s">
        <v>295</v>
      </c>
      <c r="H2363" s="43"/>
      <c r="I2363" s="43">
        <v>0.36119300127029419</v>
      </c>
      <c r="J2363" s="43"/>
      <c r="K2363" s="43">
        <v>1.5726072414443739</v>
      </c>
      <c r="L2363" s="43"/>
      <c r="M2363" s="43">
        <v>8.4239236604643501</v>
      </c>
      <c r="N2363" s="43"/>
      <c r="O2363" s="43"/>
      <c r="P2363" s="43"/>
      <c r="Q2363" s="43"/>
      <c r="R2363" s="43"/>
      <c r="S2363" s="43">
        <v>5.81193982410446</v>
      </c>
      <c r="T2363" s="43"/>
      <c r="U2363" s="43">
        <v>9.247105598449707</v>
      </c>
      <c r="V2363" s="43"/>
      <c r="W2363" s="43">
        <v>4.0286102294921875</v>
      </c>
      <c r="X2363" s="43">
        <v>68.749626159667969</v>
      </c>
    </row>
    <row r="2364" spans="1:24" x14ac:dyDescent="0.2">
      <c r="A2364" s="43" t="s">
        <v>348</v>
      </c>
      <c r="B2364" s="43" t="s">
        <v>349</v>
      </c>
      <c r="C2364" s="43" t="s">
        <v>293</v>
      </c>
      <c r="D2364" s="44">
        <v>1997</v>
      </c>
      <c r="E2364" s="44" t="s">
        <v>303</v>
      </c>
      <c r="F2364" s="43" t="s">
        <v>329</v>
      </c>
      <c r="G2364" s="43" t="s">
        <v>295</v>
      </c>
      <c r="H2364" s="43"/>
      <c r="I2364" s="43"/>
      <c r="J2364" s="43"/>
      <c r="K2364" s="43">
        <v>0.1351268135214162</v>
      </c>
      <c r="L2364" s="43"/>
      <c r="M2364" s="43">
        <v>0.48576267228810349</v>
      </c>
      <c r="N2364" s="43"/>
      <c r="O2364" s="43"/>
      <c r="P2364" s="43"/>
      <c r="Q2364" s="43"/>
      <c r="R2364" s="43"/>
      <c r="S2364" s="43">
        <v>2.7053132418066596E-2</v>
      </c>
      <c r="T2364" s="43"/>
      <c r="U2364" s="43">
        <v>6.6150201999181659</v>
      </c>
      <c r="V2364" s="43"/>
      <c r="W2364" s="43"/>
      <c r="X2364" s="43">
        <v>16.480520248413086</v>
      </c>
    </row>
    <row r="2365" spans="1:24" x14ac:dyDescent="0.2">
      <c r="A2365" s="43" t="s">
        <v>348</v>
      </c>
      <c r="B2365" s="43" t="s">
        <v>349</v>
      </c>
      <c r="C2365" s="43" t="s">
        <v>293</v>
      </c>
      <c r="D2365" s="44">
        <v>1997</v>
      </c>
      <c r="E2365" s="44" t="s">
        <v>305</v>
      </c>
      <c r="F2365" s="43" t="s">
        <v>341</v>
      </c>
      <c r="G2365" s="43" t="s">
        <v>295</v>
      </c>
      <c r="H2365" s="43"/>
      <c r="I2365" s="43"/>
      <c r="J2365" s="43"/>
      <c r="K2365" s="43"/>
      <c r="L2365" s="43">
        <v>9.2449455261230469</v>
      </c>
      <c r="M2365" s="43"/>
      <c r="N2365" s="43"/>
      <c r="O2365" s="43">
        <v>218.51033020019531</v>
      </c>
      <c r="P2365" s="43"/>
      <c r="Q2365" s="43">
        <v>415.95883178710937</v>
      </c>
      <c r="R2365" s="43"/>
      <c r="S2365" s="43"/>
      <c r="T2365" s="43"/>
      <c r="U2365" s="43"/>
      <c r="V2365" s="43">
        <v>5.793281078338623</v>
      </c>
      <c r="W2365" s="43"/>
      <c r="X2365" s="43">
        <v>39.241443634033203</v>
      </c>
    </row>
    <row r="2366" spans="1:24" x14ac:dyDescent="0.2">
      <c r="A2366" s="43" t="s">
        <v>348</v>
      </c>
      <c r="B2366" s="43" t="s">
        <v>349</v>
      </c>
      <c r="C2366" s="43" t="s">
        <v>293</v>
      </c>
      <c r="D2366" s="44">
        <v>1997</v>
      </c>
      <c r="E2366" s="44" t="s">
        <v>305</v>
      </c>
      <c r="F2366" s="43" t="s">
        <v>306</v>
      </c>
      <c r="G2366" s="43" t="s">
        <v>295</v>
      </c>
      <c r="H2366" s="43"/>
      <c r="I2366" s="43"/>
      <c r="J2366" s="43"/>
      <c r="K2366" s="43"/>
      <c r="L2366" s="43"/>
      <c r="M2366" s="43"/>
      <c r="N2366" s="43">
        <v>4060.355712890625</v>
      </c>
      <c r="O2366" s="43"/>
      <c r="P2366" s="43">
        <v>2150.381591796875</v>
      </c>
      <c r="Q2366" s="43"/>
      <c r="R2366" s="43"/>
      <c r="S2366" s="43"/>
      <c r="T2366" s="43"/>
      <c r="U2366" s="43"/>
      <c r="V2366" s="43"/>
      <c r="W2366" s="43"/>
      <c r="X2366" s="43"/>
    </row>
    <row r="2367" spans="1:24" x14ac:dyDescent="0.2">
      <c r="A2367" s="43" t="s">
        <v>348</v>
      </c>
      <c r="B2367" s="43" t="s">
        <v>349</v>
      </c>
      <c r="C2367" s="43" t="s">
        <v>293</v>
      </c>
      <c r="D2367" s="44">
        <v>1997</v>
      </c>
      <c r="E2367" s="44" t="s">
        <v>301</v>
      </c>
      <c r="F2367" s="43" t="s">
        <v>278</v>
      </c>
      <c r="G2367" s="43" t="s">
        <v>295</v>
      </c>
      <c r="H2367" s="43"/>
      <c r="I2367" s="43"/>
      <c r="J2367" s="43"/>
      <c r="K2367" s="43"/>
      <c r="L2367" s="43">
        <v>382.12442016601562</v>
      </c>
      <c r="M2367" s="43"/>
      <c r="N2367" s="43">
        <v>441.82546997070312</v>
      </c>
      <c r="O2367" s="43">
        <v>2580.200439453125</v>
      </c>
      <c r="P2367" s="43">
        <v>233.99264526367187</v>
      </c>
      <c r="Q2367" s="43">
        <v>4711.87939453125</v>
      </c>
      <c r="R2367" s="43">
        <v>1271.0966796875</v>
      </c>
      <c r="S2367" s="43"/>
      <c r="T2367" s="43"/>
      <c r="U2367" s="43"/>
      <c r="V2367" s="43">
        <v>9.6554689109325409E-2</v>
      </c>
      <c r="W2367" s="43"/>
      <c r="X2367" s="43">
        <v>3.9241445064544678</v>
      </c>
    </row>
    <row r="2368" spans="1:24" x14ac:dyDescent="0.2">
      <c r="A2368" s="43" t="s">
        <v>348</v>
      </c>
      <c r="B2368" s="43" t="s">
        <v>349</v>
      </c>
      <c r="C2368" s="43" t="s">
        <v>293</v>
      </c>
      <c r="D2368" s="44">
        <v>1998</v>
      </c>
      <c r="E2368" s="44" t="s">
        <v>302</v>
      </c>
      <c r="F2368" s="43" t="s">
        <v>272</v>
      </c>
      <c r="G2368" s="43" t="s">
        <v>295</v>
      </c>
      <c r="H2368" s="43"/>
      <c r="I2368" s="43"/>
      <c r="J2368" s="43"/>
      <c r="K2368" s="43"/>
      <c r="L2368" s="43"/>
      <c r="M2368" s="43"/>
      <c r="N2368" s="43"/>
      <c r="O2368" s="43">
        <v>1.153994083404541</v>
      </c>
      <c r="P2368" s="43"/>
      <c r="Q2368" s="43">
        <v>0.1187032163143158</v>
      </c>
      <c r="R2368" s="43"/>
      <c r="S2368" s="43"/>
      <c r="T2368" s="43"/>
      <c r="U2368" s="43"/>
      <c r="V2368" s="43">
        <v>5518.47119140625</v>
      </c>
      <c r="W2368" s="43"/>
      <c r="X2368" s="43">
        <v>1307.07275390625</v>
      </c>
    </row>
    <row r="2369" spans="1:24" x14ac:dyDescent="0.2">
      <c r="A2369" s="43" t="s">
        <v>348</v>
      </c>
      <c r="B2369" s="43" t="s">
        <v>349</v>
      </c>
      <c r="C2369" s="43" t="s">
        <v>293</v>
      </c>
      <c r="D2369" s="44">
        <v>1998</v>
      </c>
      <c r="E2369" s="44" t="s">
        <v>294</v>
      </c>
      <c r="F2369" s="43" t="s">
        <v>273</v>
      </c>
      <c r="G2369" s="43" t="s">
        <v>295</v>
      </c>
      <c r="H2369" s="43"/>
      <c r="I2369" s="43"/>
      <c r="J2369" s="43"/>
      <c r="K2369" s="43">
        <v>54.014984130859375</v>
      </c>
      <c r="L2369" s="43">
        <v>441.72314453125</v>
      </c>
      <c r="M2369" s="43"/>
      <c r="N2369" s="43">
        <v>13957.384765625</v>
      </c>
      <c r="O2369" s="43">
        <v>3368.5087890625</v>
      </c>
      <c r="P2369" s="43">
        <v>9833.103515625</v>
      </c>
      <c r="Q2369" s="43">
        <v>8486.271484375</v>
      </c>
      <c r="R2369" s="43">
        <v>4086.119384765625</v>
      </c>
      <c r="S2369" s="43"/>
      <c r="T2369" s="43"/>
      <c r="U2369" s="43">
        <v>242.52232360839844</v>
      </c>
      <c r="V2369" s="43">
        <v>11.777224540710449</v>
      </c>
      <c r="W2369" s="43">
        <v>33.862606048583984</v>
      </c>
      <c r="X2369" s="43">
        <v>551.0208740234375</v>
      </c>
    </row>
    <row r="2370" spans="1:24" x14ac:dyDescent="0.2">
      <c r="A2370" s="43" t="s">
        <v>348</v>
      </c>
      <c r="B2370" s="43" t="s">
        <v>349</v>
      </c>
      <c r="C2370" s="43" t="s">
        <v>293</v>
      </c>
      <c r="D2370" s="44">
        <v>1998</v>
      </c>
      <c r="E2370" s="44" t="s">
        <v>296</v>
      </c>
      <c r="F2370" s="43" t="s">
        <v>279</v>
      </c>
      <c r="G2370" s="43" t="s">
        <v>295</v>
      </c>
      <c r="H2370" s="43"/>
      <c r="I2370" s="43"/>
      <c r="J2370" s="43"/>
      <c r="K2370" s="43">
        <v>2.2178840637207031</v>
      </c>
      <c r="L2370" s="43">
        <v>465.2369384765625</v>
      </c>
      <c r="M2370" s="43"/>
      <c r="N2370" s="43">
        <v>1456.3365478515625</v>
      </c>
      <c r="O2370" s="43">
        <v>373.89410638809204</v>
      </c>
      <c r="P2370" s="43">
        <v>1026.002197265625</v>
      </c>
      <c r="Q2370" s="43">
        <v>1180.0287373960018</v>
      </c>
      <c r="R2370" s="43">
        <v>20.749246597290039</v>
      </c>
      <c r="S2370" s="43"/>
      <c r="T2370" s="43"/>
      <c r="U2370" s="43"/>
      <c r="V2370" s="43">
        <v>4577.5872573852539</v>
      </c>
      <c r="W2370" s="43"/>
      <c r="X2370" s="43">
        <v>2619.6373519897461</v>
      </c>
    </row>
    <row r="2371" spans="1:24" x14ac:dyDescent="0.2">
      <c r="A2371" s="43" t="s">
        <v>348</v>
      </c>
      <c r="B2371" s="43" t="s">
        <v>349</v>
      </c>
      <c r="C2371" s="43" t="s">
        <v>293</v>
      </c>
      <c r="D2371" s="44">
        <v>1998</v>
      </c>
      <c r="E2371" s="44" t="s">
        <v>303</v>
      </c>
      <c r="F2371" s="43" t="s">
        <v>275</v>
      </c>
      <c r="G2371" s="43" t="s">
        <v>295</v>
      </c>
      <c r="H2371" s="43"/>
      <c r="I2371" s="43">
        <v>3.6305208206176758</v>
      </c>
      <c r="J2371" s="43"/>
      <c r="K2371" s="43">
        <v>8.3537789873656401</v>
      </c>
      <c r="L2371" s="43"/>
      <c r="M2371" s="43">
        <v>44.748360945690401</v>
      </c>
      <c r="N2371" s="43"/>
      <c r="O2371" s="43"/>
      <c r="P2371" s="43"/>
      <c r="Q2371" s="43"/>
      <c r="R2371" s="43"/>
      <c r="S2371" s="43">
        <v>30.873354451709584</v>
      </c>
      <c r="T2371" s="43"/>
      <c r="U2371" s="43">
        <v>49.121147155761719</v>
      </c>
      <c r="V2371" s="43"/>
      <c r="W2371" s="43">
        <v>21.400205612182617</v>
      </c>
      <c r="X2371" s="43">
        <v>691.03485107421875</v>
      </c>
    </row>
    <row r="2372" spans="1:24" x14ac:dyDescent="0.2">
      <c r="A2372" s="43" t="s">
        <v>348</v>
      </c>
      <c r="B2372" s="43" t="s">
        <v>349</v>
      </c>
      <c r="C2372" s="43" t="s">
        <v>293</v>
      </c>
      <c r="D2372" s="44">
        <v>1998</v>
      </c>
      <c r="E2372" s="44" t="s">
        <v>305</v>
      </c>
      <c r="F2372" s="43" t="s">
        <v>341</v>
      </c>
      <c r="G2372" s="43" t="s">
        <v>295</v>
      </c>
      <c r="H2372" s="43"/>
      <c r="I2372" s="43"/>
      <c r="J2372" s="43"/>
      <c r="K2372" s="43"/>
      <c r="L2372" s="43">
        <v>8.3977785110473633</v>
      </c>
      <c r="M2372" s="43"/>
      <c r="N2372" s="43"/>
      <c r="O2372" s="43">
        <v>198.48698425292969</v>
      </c>
      <c r="P2372" s="43"/>
      <c r="Q2372" s="43">
        <v>425.551025390625</v>
      </c>
      <c r="R2372" s="43"/>
      <c r="S2372" s="43"/>
      <c r="T2372" s="43"/>
      <c r="U2372" s="43"/>
      <c r="V2372" s="43">
        <v>7.7652029991149902</v>
      </c>
      <c r="W2372" s="43"/>
      <c r="X2372" s="43">
        <v>36.612682342529297</v>
      </c>
    </row>
    <row r="2373" spans="1:24" x14ac:dyDescent="0.2">
      <c r="A2373" s="43" t="s">
        <v>348</v>
      </c>
      <c r="B2373" s="43" t="s">
        <v>349</v>
      </c>
      <c r="C2373" s="43" t="s">
        <v>293</v>
      </c>
      <c r="D2373" s="44">
        <v>1998</v>
      </c>
      <c r="E2373" s="44" t="s">
        <v>305</v>
      </c>
      <c r="F2373" s="43" t="s">
        <v>306</v>
      </c>
      <c r="G2373" s="43" t="s">
        <v>295</v>
      </c>
      <c r="H2373" s="43"/>
      <c r="I2373" s="43"/>
      <c r="J2373" s="43"/>
      <c r="K2373" s="43"/>
      <c r="L2373" s="43"/>
      <c r="M2373" s="43"/>
      <c r="N2373" s="43">
        <v>4917.07861328125</v>
      </c>
      <c r="O2373" s="43"/>
      <c r="P2373" s="43">
        <v>3464.126220703125</v>
      </c>
      <c r="Q2373" s="43"/>
      <c r="R2373" s="43"/>
      <c r="S2373" s="43"/>
      <c r="T2373" s="43"/>
      <c r="U2373" s="43"/>
      <c r="V2373" s="43"/>
      <c r="W2373" s="43"/>
      <c r="X2373" s="43"/>
    </row>
    <row r="2374" spans="1:24" x14ac:dyDescent="0.2">
      <c r="A2374" s="43" t="s">
        <v>348</v>
      </c>
      <c r="B2374" s="43" t="s">
        <v>349</v>
      </c>
      <c r="C2374" s="43" t="s">
        <v>293</v>
      </c>
      <c r="D2374" s="44">
        <v>1998</v>
      </c>
      <c r="E2374" s="44" t="s">
        <v>301</v>
      </c>
      <c r="F2374" s="43" t="s">
        <v>278</v>
      </c>
      <c r="G2374" s="43" t="s">
        <v>295</v>
      </c>
      <c r="H2374" s="43"/>
      <c r="I2374" s="43"/>
      <c r="J2374" s="43"/>
      <c r="K2374" s="43"/>
      <c r="L2374" s="43">
        <v>347.10818481445312</v>
      </c>
      <c r="M2374" s="43"/>
      <c r="N2374" s="43">
        <v>535.04931640625</v>
      </c>
      <c r="O2374" s="43">
        <v>2343.761962890625</v>
      </c>
      <c r="P2374" s="43">
        <v>376.94705200195312</v>
      </c>
      <c r="Q2374" s="43">
        <v>4820.53759765625</v>
      </c>
      <c r="R2374" s="43">
        <v>1258.2935791015625</v>
      </c>
      <c r="S2374" s="43"/>
      <c r="T2374" s="43"/>
      <c r="U2374" s="43"/>
      <c r="V2374" s="43">
        <v>0.12942005693912506</v>
      </c>
      <c r="W2374" s="43"/>
      <c r="X2374" s="43">
        <v>3.6612682342529297</v>
      </c>
    </row>
    <row r="2375" spans="1:24" x14ac:dyDescent="0.2">
      <c r="A2375" s="43" t="s">
        <v>348</v>
      </c>
      <c r="B2375" s="43" t="s">
        <v>349</v>
      </c>
      <c r="C2375" s="43" t="s">
        <v>293</v>
      </c>
      <c r="D2375" s="44">
        <v>1999</v>
      </c>
      <c r="E2375" s="44" t="s">
        <v>302</v>
      </c>
      <c r="F2375" s="43" t="s">
        <v>272</v>
      </c>
      <c r="G2375" s="43" t="s">
        <v>295</v>
      </c>
      <c r="H2375" s="43"/>
      <c r="I2375" s="43"/>
      <c r="J2375" s="43"/>
      <c r="K2375" s="43"/>
      <c r="L2375" s="43"/>
      <c r="M2375" s="43"/>
      <c r="N2375" s="43"/>
      <c r="O2375" s="43">
        <v>1.1026257276535034</v>
      </c>
      <c r="P2375" s="43"/>
      <c r="Q2375" s="43">
        <v>0.13375300168991089</v>
      </c>
      <c r="R2375" s="43"/>
      <c r="S2375" s="43"/>
      <c r="T2375" s="43"/>
      <c r="U2375" s="43"/>
      <c r="V2375" s="43">
        <v>5187.30615234375</v>
      </c>
      <c r="W2375" s="43"/>
      <c r="X2375" s="43">
        <v>1489.6168212890625</v>
      </c>
    </row>
    <row r="2376" spans="1:24" x14ac:dyDescent="0.2">
      <c r="A2376" s="43" t="s">
        <v>348</v>
      </c>
      <c r="B2376" s="43" t="s">
        <v>349</v>
      </c>
      <c r="C2376" s="43" t="s">
        <v>293</v>
      </c>
      <c r="D2376" s="44">
        <v>1999</v>
      </c>
      <c r="E2376" s="44" t="s">
        <v>294</v>
      </c>
      <c r="F2376" s="43" t="s">
        <v>273</v>
      </c>
      <c r="G2376" s="43" t="s">
        <v>295</v>
      </c>
      <c r="H2376" s="43"/>
      <c r="I2376" s="43"/>
      <c r="J2376" s="43"/>
      <c r="K2376" s="43">
        <v>40.547657012939453</v>
      </c>
      <c r="L2376" s="43">
        <v>351.43313598632812</v>
      </c>
      <c r="M2376" s="43"/>
      <c r="N2376" s="43">
        <v>13723.62890625</v>
      </c>
      <c r="O2376" s="43">
        <v>3454.619873046875</v>
      </c>
      <c r="P2376" s="43">
        <v>5625.056640625</v>
      </c>
      <c r="Q2376" s="43">
        <v>9790.6376953125</v>
      </c>
      <c r="R2376" s="43">
        <v>3866.87939453125</v>
      </c>
      <c r="S2376" s="43"/>
      <c r="T2376" s="43"/>
      <c r="U2376" s="43">
        <v>182.05526733398437</v>
      </c>
      <c r="V2376" s="43">
        <v>123.30728149414062</v>
      </c>
      <c r="W2376" s="43">
        <v>25.41978645324707</v>
      </c>
      <c r="X2376" s="43">
        <v>730.4571533203125</v>
      </c>
    </row>
    <row r="2377" spans="1:24" x14ac:dyDescent="0.2">
      <c r="A2377" s="43" t="s">
        <v>348</v>
      </c>
      <c r="B2377" s="43" t="s">
        <v>349</v>
      </c>
      <c r="C2377" s="43" t="s">
        <v>293</v>
      </c>
      <c r="D2377" s="44">
        <v>1999</v>
      </c>
      <c r="E2377" s="44" t="s">
        <v>296</v>
      </c>
      <c r="F2377" s="43" t="s">
        <v>279</v>
      </c>
      <c r="G2377" s="43" t="s">
        <v>295</v>
      </c>
      <c r="H2377" s="43"/>
      <c r="I2377" s="43"/>
      <c r="J2377" s="43"/>
      <c r="K2377" s="43">
        <v>1.6649085283279419</v>
      </c>
      <c r="L2377" s="43">
        <v>623.74481201171875</v>
      </c>
      <c r="M2377" s="43"/>
      <c r="N2377" s="43">
        <v>1431.946044921875</v>
      </c>
      <c r="O2377" s="43">
        <v>433.3902233839035</v>
      </c>
      <c r="P2377" s="43">
        <v>586.9276123046875</v>
      </c>
      <c r="Q2377" s="43">
        <v>1390.4751836657524</v>
      </c>
      <c r="R2377" s="43">
        <v>50.806385040283203</v>
      </c>
      <c r="S2377" s="43"/>
      <c r="T2377" s="43"/>
      <c r="U2377" s="43"/>
      <c r="V2377" s="43">
        <v>3723.6485891342163</v>
      </c>
      <c r="W2377" s="43"/>
      <c r="X2377" s="43">
        <v>2561.2098388671875</v>
      </c>
    </row>
    <row r="2378" spans="1:24" x14ac:dyDescent="0.2">
      <c r="A2378" s="43" t="s">
        <v>348</v>
      </c>
      <c r="B2378" s="43" t="s">
        <v>349</v>
      </c>
      <c r="C2378" s="43" t="s">
        <v>293</v>
      </c>
      <c r="D2378" s="44">
        <v>1999</v>
      </c>
      <c r="E2378" s="44" t="s">
        <v>303</v>
      </c>
      <c r="F2378" s="43" t="s">
        <v>275</v>
      </c>
      <c r="G2378" s="43" t="s">
        <v>295</v>
      </c>
      <c r="H2378" s="43"/>
      <c r="I2378" s="43">
        <v>4.2785434722900391</v>
      </c>
      <c r="J2378" s="43"/>
      <c r="K2378" s="43">
        <v>9.4021836252545246</v>
      </c>
      <c r="L2378" s="43"/>
      <c r="M2378" s="43">
        <v>50.364309036290059</v>
      </c>
      <c r="N2378" s="43"/>
      <c r="O2378" s="43"/>
      <c r="P2378" s="43"/>
      <c r="Q2378" s="43"/>
      <c r="R2378" s="43"/>
      <c r="S2378" s="43">
        <v>34.747980299881192</v>
      </c>
      <c r="T2378" s="43"/>
      <c r="U2378" s="43">
        <v>55.285884857177734</v>
      </c>
      <c r="V2378" s="43"/>
      <c r="W2378" s="43">
        <v>24.085947036743164</v>
      </c>
      <c r="X2378" s="43">
        <v>814.37982177734375</v>
      </c>
    </row>
    <row r="2379" spans="1:24" x14ac:dyDescent="0.2">
      <c r="A2379" s="43" t="s">
        <v>348</v>
      </c>
      <c r="B2379" s="43" t="s">
        <v>349</v>
      </c>
      <c r="C2379" s="43" t="s">
        <v>293</v>
      </c>
      <c r="D2379" s="44">
        <v>1999</v>
      </c>
      <c r="E2379" s="44" t="s">
        <v>305</v>
      </c>
      <c r="F2379" s="43" t="s">
        <v>341</v>
      </c>
      <c r="G2379" s="43" t="s">
        <v>295</v>
      </c>
      <c r="H2379" s="43"/>
      <c r="I2379" s="43"/>
      <c r="J2379" s="43"/>
      <c r="K2379" s="43"/>
      <c r="L2379" s="43">
        <v>6.181037425994873</v>
      </c>
      <c r="M2379" s="43"/>
      <c r="N2379" s="43"/>
      <c r="O2379" s="43">
        <v>189.65162658691406</v>
      </c>
      <c r="P2379" s="43"/>
      <c r="Q2379" s="43">
        <v>479.5045166015625</v>
      </c>
      <c r="R2379" s="43"/>
      <c r="S2379" s="43"/>
      <c r="T2379" s="43"/>
      <c r="U2379" s="43"/>
      <c r="V2379" s="43">
        <v>6.3056831359863281</v>
      </c>
      <c r="W2379" s="43"/>
      <c r="X2379" s="43">
        <v>34.08673095703125</v>
      </c>
    </row>
    <row r="2380" spans="1:24" x14ac:dyDescent="0.2">
      <c r="A2380" s="43" t="s">
        <v>348</v>
      </c>
      <c r="B2380" s="43" t="s">
        <v>349</v>
      </c>
      <c r="C2380" s="43" t="s">
        <v>293</v>
      </c>
      <c r="D2380" s="44">
        <v>1999</v>
      </c>
      <c r="E2380" s="44" t="s">
        <v>305</v>
      </c>
      <c r="F2380" s="43" t="s">
        <v>306</v>
      </c>
      <c r="G2380" s="43" t="s">
        <v>295</v>
      </c>
      <c r="H2380" s="43"/>
      <c r="I2380" s="43"/>
      <c r="J2380" s="43"/>
      <c r="K2380" s="43"/>
      <c r="L2380" s="43">
        <v>0.6472928524017334</v>
      </c>
      <c r="M2380" s="43"/>
      <c r="N2380" s="43">
        <v>4834.72802734375</v>
      </c>
      <c r="O2380" s="43">
        <v>1.1655362844467163</v>
      </c>
      <c r="P2380" s="43">
        <v>1981.6636962890625</v>
      </c>
      <c r="Q2380" s="43">
        <v>13.544920921325684</v>
      </c>
      <c r="R2380" s="43">
        <v>83.477890014648437</v>
      </c>
      <c r="S2380" s="43"/>
      <c r="T2380" s="43"/>
      <c r="U2380" s="43"/>
      <c r="V2380" s="43">
        <v>6.9057650566101074</v>
      </c>
      <c r="W2380" s="43"/>
      <c r="X2380" s="43">
        <v>30.01385498046875</v>
      </c>
    </row>
    <row r="2381" spans="1:24" x14ac:dyDescent="0.2">
      <c r="A2381" s="43" t="s">
        <v>348</v>
      </c>
      <c r="B2381" s="43" t="s">
        <v>349</v>
      </c>
      <c r="C2381" s="43" t="s">
        <v>293</v>
      </c>
      <c r="D2381" s="44">
        <v>1999</v>
      </c>
      <c r="E2381" s="44" t="s">
        <v>301</v>
      </c>
      <c r="F2381" s="43" t="s">
        <v>278</v>
      </c>
      <c r="G2381" s="43" t="s">
        <v>295</v>
      </c>
      <c r="H2381" s="43"/>
      <c r="I2381" s="43"/>
      <c r="J2381" s="43"/>
      <c r="K2381" s="43"/>
      <c r="L2381" s="43">
        <v>273.17453002929687</v>
      </c>
      <c r="M2381" s="43"/>
      <c r="N2381" s="43">
        <v>526.08837890625</v>
      </c>
      <c r="O2381" s="43">
        <v>2483.7021484375</v>
      </c>
      <c r="P2381" s="43">
        <v>215.63369750976562</v>
      </c>
      <c r="Q2381" s="43">
        <v>5467.38818359375</v>
      </c>
      <c r="R2381" s="43">
        <v>1145.200439453125</v>
      </c>
      <c r="S2381" s="43"/>
      <c r="T2381" s="43"/>
      <c r="U2381" s="43"/>
      <c r="V2381" s="43">
        <v>0.65441697835922241</v>
      </c>
      <c r="W2381" s="43"/>
      <c r="X2381" s="43">
        <v>21.187017440795898</v>
      </c>
    </row>
    <row r="2382" spans="1:24" x14ac:dyDescent="0.2">
      <c r="A2382" s="43" t="s">
        <v>348</v>
      </c>
      <c r="B2382" s="43" t="s">
        <v>349</v>
      </c>
      <c r="C2382" s="43" t="s">
        <v>293</v>
      </c>
      <c r="D2382" s="44">
        <v>1999</v>
      </c>
      <c r="E2382" s="44" t="s">
        <v>301</v>
      </c>
      <c r="F2382" s="43" t="s">
        <v>346</v>
      </c>
      <c r="G2382" s="43" t="s">
        <v>295</v>
      </c>
      <c r="H2382" s="43"/>
      <c r="I2382" s="43"/>
      <c r="J2382" s="43"/>
      <c r="K2382" s="43"/>
      <c r="L2382" s="43">
        <v>1.8466885089874268</v>
      </c>
      <c r="M2382" s="43"/>
      <c r="N2382" s="43"/>
      <c r="O2382" s="43">
        <v>1.4294313192367554</v>
      </c>
      <c r="P2382" s="43"/>
      <c r="Q2382" s="43">
        <v>47.524688720703125</v>
      </c>
      <c r="R2382" s="43">
        <v>3.7712497711181641</v>
      </c>
      <c r="S2382" s="43"/>
      <c r="T2382" s="43"/>
      <c r="U2382" s="43"/>
      <c r="V2382" s="43"/>
      <c r="W2382" s="43"/>
      <c r="X2382" s="43"/>
    </row>
    <row r="2383" spans="1:24" x14ac:dyDescent="0.2">
      <c r="A2383" s="43" t="s">
        <v>348</v>
      </c>
      <c r="B2383" s="43" t="s">
        <v>349</v>
      </c>
      <c r="C2383" s="43" t="s">
        <v>293</v>
      </c>
      <c r="D2383" s="44">
        <v>2000</v>
      </c>
      <c r="E2383" s="44" t="s">
        <v>302</v>
      </c>
      <c r="F2383" s="43" t="s">
        <v>272</v>
      </c>
      <c r="G2383" s="43" t="s">
        <v>295</v>
      </c>
      <c r="H2383" s="43"/>
      <c r="I2383" s="43"/>
      <c r="J2383" s="43"/>
      <c r="K2383" s="43"/>
      <c r="L2383" s="43"/>
      <c r="M2383" s="43"/>
      <c r="N2383" s="43"/>
      <c r="O2383" s="43">
        <v>1.0161879062652588</v>
      </c>
      <c r="P2383" s="43"/>
      <c r="Q2383" s="43">
        <v>0.13822652399539948</v>
      </c>
      <c r="R2383" s="43"/>
      <c r="S2383" s="43"/>
      <c r="T2383" s="43"/>
      <c r="U2383" s="43"/>
      <c r="V2383" s="43">
        <v>4885.57763671875</v>
      </c>
      <c r="W2383" s="43"/>
      <c r="X2383" s="43">
        <v>1201.7230224609375</v>
      </c>
    </row>
    <row r="2384" spans="1:24" x14ac:dyDescent="0.2">
      <c r="A2384" s="43" t="s">
        <v>348</v>
      </c>
      <c r="B2384" s="43" t="s">
        <v>349</v>
      </c>
      <c r="C2384" s="43" t="s">
        <v>293</v>
      </c>
      <c r="D2384" s="44">
        <v>2000</v>
      </c>
      <c r="E2384" s="44" t="s">
        <v>294</v>
      </c>
      <c r="F2384" s="43" t="s">
        <v>273</v>
      </c>
      <c r="G2384" s="43" t="s">
        <v>295</v>
      </c>
      <c r="H2384" s="43"/>
      <c r="I2384" s="43"/>
      <c r="J2384" s="43"/>
      <c r="K2384" s="43">
        <v>57.786483764648437</v>
      </c>
      <c r="L2384" s="43">
        <v>323.88330078125</v>
      </c>
      <c r="M2384" s="43"/>
      <c r="N2384" s="43">
        <v>13805.1640625</v>
      </c>
      <c r="O2384" s="43">
        <v>3183.802734375</v>
      </c>
      <c r="P2384" s="43">
        <v>5022.83740234375</v>
      </c>
      <c r="Q2384" s="43">
        <v>10118.0966796875</v>
      </c>
      <c r="R2384" s="43">
        <v>3897.486083984375</v>
      </c>
      <c r="S2384" s="43"/>
      <c r="T2384" s="43"/>
      <c r="U2384" s="43">
        <v>259.45599365234375</v>
      </c>
      <c r="V2384" s="43">
        <v>116.13490295410156</v>
      </c>
      <c r="W2384" s="43">
        <v>36.227001190185547</v>
      </c>
      <c r="X2384" s="43">
        <v>589.28387451171875</v>
      </c>
    </row>
    <row r="2385" spans="1:24" x14ac:dyDescent="0.2">
      <c r="A2385" s="43" t="s">
        <v>348</v>
      </c>
      <c r="B2385" s="43" t="s">
        <v>349</v>
      </c>
      <c r="C2385" s="43" t="s">
        <v>293</v>
      </c>
      <c r="D2385" s="44">
        <v>2000</v>
      </c>
      <c r="E2385" s="44" t="s">
        <v>296</v>
      </c>
      <c r="F2385" s="43" t="s">
        <v>279</v>
      </c>
      <c r="G2385" s="43" t="s">
        <v>295</v>
      </c>
      <c r="H2385" s="43"/>
      <c r="I2385" s="43"/>
      <c r="J2385" s="43"/>
      <c r="K2385" s="43">
        <v>2.3727438449859619</v>
      </c>
      <c r="L2385" s="43">
        <v>574.84771728515625</v>
      </c>
      <c r="M2385" s="43"/>
      <c r="N2385" s="43">
        <v>1675.7713623046875</v>
      </c>
      <c r="O2385" s="43">
        <v>399.41554093360901</v>
      </c>
      <c r="P2385" s="43">
        <v>609.70855712890625</v>
      </c>
      <c r="Q2385" s="43">
        <v>1436.9812441021204</v>
      </c>
      <c r="R2385" s="43">
        <v>51.208522796630859</v>
      </c>
      <c r="S2385" s="43"/>
      <c r="T2385" s="43"/>
      <c r="U2385" s="43"/>
      <c r="V2385" s="43">
        <v>3507.0563459396362</v>
      </c>
      <c r="W2385" s="43"/>
      <c r="X2385" s="43">
        <v>2066.2124481201172</v>
      </c>
    </row>
    <row r="2386" spans="1:24" x14ac:dyDescent="0.2">
      <c r="A2386" s="43" t="s">
        <v>348</v>
      </c>
      <c r="B2386" s="43" t="s">
        <v>349</v>
      </c>
      <c r="C2386" s="43" t="s">
        <v>293</v>
      </c>
      <c r="D2386" s="44">
        <v>2000</v>
      </c>
      <c r="E2386" s="44" t="s">
        <v>303</v>
      </c>
      <c r="F2386" s="43" t="s">
        <v>275</v>
      </c>
      <c r="G2386" s="43" t="s">
        <v>295</v>
      </c>
      <c r="H2386" s="43"/>
      <c r="I2386" s="43">
        <v>2.3902478218078613</v>
      </c>
      <c r="J2386" s="43"/>
      <c r="K2386" s="43">
        <v>2.241801717401418</v>
      </c>
      <c r="L2386" s="43"/>
      <c r="M2386" s="43">
        <v>12.008571518431106</v>
      </c>
      <c r="N2386" s="43"/>
      <c r="O2386" s="43"/>
      <c r="P2386" s="43"/>
      <c r="Q2386" s="43"/>
      <c r="R2386" s="43"/>
      <c r="S2386" s="43">
        <v>8.2851053560864205</v>
      </c>
      <c r="T2386" s="43"/>
      <c r="U2386" s="43">
        <v>13.182043075561523</v>
      </c>
      <c r="V2386" s="43"/>
      <c r="W2386" s="43">
        <v>5.7429122924804687</v>
      </c>
      <c r="X2386" s="43">
        <v>454.96075439453125</v>
      </c>
    </row>
    <row r="2387" spans="1:24" x14ac:dyDescent="0.2">
      <c r="A2387" s="43" t="s">
        <v>348</v>
      </c>
      <c r="B2387" s="43" t="s">
        <v>349</v>
      </c>
      <c r="C2387" s="43" t="s">
        <v>293</v>
      </c>
      <c r="D2387" s="44">
        <v>2000</v>
      </c>
      <c r="E2387" s="44" t="s">
        <v>303</v>
      </c>
      <c r="F2387" s="43" t="s">
        <v>329</v>
      </c>
      <c r="G2387" s="43" t="s">
        <v>295</v>
      </c>
      <c r="H2387" s="43"/>
      <c r="I2387" s="43"/>
      <c r="J2387" s="43"/>
      <c r="K2387" s="43">
        <v>0.1668380029140174</v>
      </c>
      <c r="L2387" s="43"/>
      <c r="M2387" s="43">
        <v>0.59976012179017979</v>
      </c>
      <c r="N2387" s="43"/>
      <c r="O2387" s="43"/>
      <c r="P2387" s="43"/>
      <c r="Q2387" s="43"/>
      <c r="R2387" s="43"/>
      <c r="S2387" s="43">
        <v>3.3401887216731797E-2</v>
      </c>
      <c r="T2387" s="43"/>
      <c r="U2387" s="43">
        <v>8</v>
      </c>
      <c r="V2387" s="43">
        <v>1</v>
      </c>
      <c r="W2387" s="43"/>
      <c r="X2387" s="43">
        <v>4</v>
      </c>
    </row>
    <row r="2388" spans="1:24" x14ac:dyDescent="0.2">
      <c r="A2388" s="43" t="s">
        <v>348</v>
      </c>
      <c r="B2388" s="43" t="s">
        <v>349</v>
      </c>
      <c r="C2388" s="43" t="s">
        <v>293</v>
      </c>
      <c r="D2388" s="44">
        <v>2000</v>
      </c>
      <c r="E2388" s="44" t="s">
        <v>305</v>
      </c>
      <c r="F2388" s="43" t="s">
        <v>341</v>
      </c>
      <c r="G2388" s="43" t="s">
        <v>295</v>
      </c>
      <c r="H2388" s="43"/>
      <c r="I2388" s="43"/>
      <c r="J2388" s="43"/>
      <c r="K2388" s="43"/>
      <c r="L2388" s="43">
        <v>5.6964888572692871</v>
      </c>
      <c r="M2388" s="43"/>
      <c r="N2388" s="43"/>
      <c r="O2388" s="43">
        <v>174.78431701660156</v>
      </c>
      <c r="P2388" s="43"/>
      <c r="Q2388" s="43">
        <v>495.54208374023437</v>
      </c>
      <c r="R2388" s="43"/>
      <c r="S2388" s="43"/>
      <c r="T2388" s="43"/>
      <c r="U2388" s="43"/>
      <c r="V2388" s="43">
        <v>5.9389023780822754</v>
      </c>
      <c r="W2388" s="43"/>
      <c r="X2388" s="43">
        <v>27.498891830444336</v>
      </c>
    </row>
    <row r="2389" spans="1:24" x14ac:dyDescent="0.2">
      <c r="A2389" s="43" t="s">
        <v>348</v>
      </c>
      <c r="B2389" s="43" t="s">
        <v>349</v>
      </c>
      <c r="C2389" s="43" t="s">
        <v>293</v>
      </c>
      <c r="D2389" s="44">
        <v>2000</v>
      </c>
      <c r="E2389" s="44" t="s">
        <v>305</v>
      </c>
      <c r="F2389" s="43" t="s">
        <v>306</v>
      </c>
      <c r="G2389" s="43" t="s">
        <v>295</v>
      </c>
      <c r="H2389" s="43"/>
      <c r="I2389" s="43"/>
      <c r="J2389" s="43"/>
      <c r="K2389" s="43"/>
      <c r="L2389" s="43">
        <v>0.59654980897903442</v>
      </c>
      <c r="M2389" s="43"/>
      <c r="N2389" s="43">
        <v>7341.474609375</v>
      </c>
      <c r="O2389" s="43">
        <v>1.0741666555404663</v>
      </c>
      <c r="P2389" s="43">
        <v>2671.104248046875</v>
      </c>
      <c r="Q2389" s="43">
        <v>13.997946739196777</v>
      </c>
      <c r="R2389" s="43">
        <v>84.138626098632812</v>
      </c>
      <c r="S2389" s="43"/>
      <c r="T2389" s="43"/>
      <c r="U2389" s="43"/>
      <c r="V2389" s="43">
        <v>6.5040798187255859</v>
      </c>
      <c r="W2389" s="43"/>
      <c r="X2389" s="43">
        <v>24.213169097900391</v>
      </c>
    </row>
    <row r="2390" spans="1:24" x14ac:dyDescent="0.2">
      <c r="A2390" s="43" t="s">
        <v>348</v>
      </c>
      <c r="B2390" s="43" t="s">
        <v>349</v>
      </c>
      <c r="C2390" s="43" t="s">
        <v>293</v>
      </c>
      <c r="D2390" s="44">
        <v>2000</v>
      </c>
      <c r="E2390" s="44" t="s">
        <v>301</v>
      </c>
      <c r="F2390" s="43" t="s">
        <v>278</v>
      </c>
      <c r="G2390" s="43" t="s">
        <v>295</v>
      </c>
      <c r="H2390" s="43"/>
      <c r="I2390" s="43"/>
      <c r="J2390" s="43"/>
      <c r="K2390" s="43"/>
      <c r="L2390" s="43">
        <v>251.75961303710937</v>
      </c>
      <c r="M2390" s="43"/>
      <c r="N2390" s="43">
        <v>877.7850341796875</v>
      </c>
      <c r="O2390" s="43">
        <v>2288.997802734375</v>
      </c>
      <c r="P2390" s="43">
        <v>319.37115478515625</v>
      </c>
      <c r="Q2390" s="43">
        <v>5650.2509765625</v>
      </c>
      <c r="R2390" s="43">
        <v>1154.264892578125</v>
      </c>
      <c r="S2390" s="43"/>
      <c r="T2390" s="43"/>
      <c r="U2390" s="43"/>
      <c r="V2390" s="43">
        <v>0.6163516640663147</v>
      </c>
      <c r="W2390" s="43"/>
      <c r="X2390" s="43">
        <v>17.092266082763672</v>
      </c>
    </row>
    <row r="2391" spans="1:24" x14ac:dyDescent="0.2">
      <c r="A2391" s="43" t="s">
        <v>348</v>
      </c>
      <c r="B2391" s="43" t="s">
        <v>349</v>
      </c>
      <c r="C2391" s="43" t="s">
        <v>293</v>
      </c>
      <c r="D2391" s="44">
        <v>2000</v>
      </c>
      <c r="E2391" s="44" t="s">
        <v>301</v>
      </c>
      <c r="F2391" s="43" t="s">
        <v>346</v>
      </c>
      <c r="G2391" s="43" t="s">
        <v>295</v>
      </c>
      <c r="H2391" s="43"/>
      <c r="I2391" s="43"/>
      <c r="J2391" s="43"/>
      <c r="K2391" s="43"/>
      <c r="L2391" s="43">
        <v>1.7019214630126953</v>
      </c>
      <c r="M2391" s="43"/>
      <c r="N2391" s="43"/>
      <c r="O2391" s="43">
        <v>1.3173742294311523</v>
      </c>
      <c r="P2391" s="43"/>
      <c r="Q2391" s="43">
        <v>49.114204406738281</v>
      </c>
      <c r="R2391" s="43">
        <v>3.8010995388031006</v>
      </c>
      <c r="S2391" s="43"/>
      <c r="T2391" s="43"/>
      <c r="U2391" s="43"/>
      <c r="V2391" s="43"/>
      <c r="W2391" s="43"/>
      <c r="X2391" s="43"/>
    </row>
    <row r="2392" spans="1:24" x14ac:dyDescent="0.2">
      <c r="A2392" s="43" t="s">
        <v>348</v>
      </c>
      <c r="B2392" s="43" t="s">
        <v>349</v>
      </c>
      <c r="C2392" s="43" t="s">
        <v>293</v>
      </c>
      <c r="D2392" s="44">
        <v>2001</v>
      </c>
      <c r="E2392" s="44" t="s">
        <v>302</v>
      </c>
      <c r="F2392" s="43" t="s">
        <v>272</v>
      </c>
      <c r="G2392" s="43" t="s">
        <v>295</v>
      </c>
      <c r="H2392" s="43"/>
      <c r="I2392" s="43"/>
      <c r="J2392" s="43"/>
      <c r="K2392" s="43"/>
      <c r="L2392" s="43"/>
      <c r="M2392" s="43"/>
      <c r="N2392" s="43"/>
      <c r="O2392" s="43">
        <v>1.0128424167633057</v>
      </c>
      <c r="P2392" s="43"/>
      <c r="Q2392" s="43">
        <v>0.12445325404405594</v>
      </c>
      <c r="R2392" s="43"/>
      <c r="S2392" s="43"/>
      <c r="T2392" s="43"/>
      <c r="U2392" s="43"/>
      <c r="V2392" s="43">
        <v>5036.44189453125</v>
      </c>
      <c r="W2392" s="43"/>
      <c r="X2392" s="43">
        <v>851.87786865234375</v>
      </c>
    </row>
    <row r="2393" spans="1:24" x14ac:dyDescent="0.2">
      <c r="A2393" s="43" t="s">
        <v>348</v>
      </c>
      <c r="B2393" s="43" t="s">
        <v>349</v>
      </c>
      <c r="C2393" s="43" t="s">
        <v>293</v>
      </c>
      <c r="D2393" s="44">
        <v>2001</v>
      </c>
      <c r="E2393" s="44" t="s">
        <v>294</v>
      </c>
      <c r="F2393" s="43" t="s">
        <v>273</v>
      </c>
      <c r="G2393" s="43" t="s">
        <v>295</v>
      </c>
      <c r="H2393" s="43"/>
      <c r="I2393" s="43"/>
      <c r="J2393" s="43"/>
      <c r="K2393" s="43">
        <v>70.687271118164063</v>
      </c>
      <c r="L2393" s="43">
        <v>322.81704711914062</v>
      </c>
      <c r="M2393" s="43"/>
      <c r="N2393" s="43">
        <v>10521.1484375</v>
      </c>
      <c r="O2393" s="43">
        <v>3173.3212890625</v>
      </c>
      <c r="P2393" s="43">
        <v>5667.49560546875</v>
      </c>
      <c r="Q2393" s="43">
        <v>9109.9013671875</v>
      </c>
      <c r="R2393" s="43">
        <v>6288.28759765625</v>
      </c>
      <c r="S2393" s="43"/>
      <c r="T2393" s="43"/>
      <c r="U2393" s="43">
        <v>317.37936401367187</v>
      </c>
      <c r="V2393" s="43">
        <v>119.72109222412109</v>
      </c>
      <c r="W2393" s="43">
        <v>44.314651489257813</v>
      </c>
      <c r="X2393" s="43">
        <v>417.73178100585937</v>
      </c>
    </row>
    <row r="2394" spans="1:24" x14ac:dyDescent="0.2">
      <c r="A2394" s="43" t="s">
        <v>348</v>
      </c>
      <c r="B2394" s="43" t="s">
        <v>349</v>
      </c>
      <c r="C2394" s="43" t="s">
        <v>293</v>
      </c>
      <c r="D2394" s="44">
        <v>2001</v>
      </c>
      <c r="E2394" s="44" t="s">
        <v>296</v>
      </c>
      <c r="F2394" s="43" t="s">
        <v>279</v>
      </c>
      <c r="G2394" s="43" t="s">
        <v>295</v>
      </c>
      <c r="H2394" s="43"/>
      <c r="I2394" s="43"/>
      <c r="J2394" s="43"/>
      <c r="K2394" s="43">
        <v>2.9024572372436523</v>
      </c>
      <c r="L2394" s="43">
        <v>572.95526123046875</v>
      </c>
      <c r="M2394" s="43"/>
      <c r="N2394" s="43">
        <v>1277.1336669921875</v>
      </c>
      <c r="O2394" s="43">
        <v>398.10064148902893</v>
      </c>
      <c r="P2394" s="43">
        <v>687.9619140625</v>
      </c>
      <c r="Q2394" s="43">
        <v>1293.7964503243566</v>
      </c>
      <c r="R2394" s="43">
        <v>82.620925903320312</v>
      </c>
      <c r="S2394" s="43"/>
      <c r="T2394" s="43"/>
      <c r="U2394" s="43"/>
      <c r="V2394" s="43">
        <v>3615.3524675369263</v>
      </c>
      <c r="W2394" s="43"/>
      <c r="X2394" s="43">
        <v>1464.6973876953125</v>
      </c>
    </row>
    <row r="2395" spans="1:24" x14ac:dyDescent="0.2">
      <c r="A2395" s="43" t="s">
        <v>348</v>
      </c>
      <c r="B2395" s="43" t="s">
        <v>349</v>
      </c>
      <c r="C2395" s="43" t="s">
        <v>293</v>
      </c>
      <c r="D2395" s="44">
        <v>2001</v>
      </c>
      <c r="E2395" s="44" t="s">
        <v>303</v>
      </c>
      <c r="F2395" s="43" t="s">
        <v>275</v>
      </c>
      <c r="G2395" s="43" t="s">
        <v>295</v>
      </c>
      <c r="H2395" s="43"/>
      <c r="I2395" s="43">
        <v>0.24832019209861755</v>
      </c>
      <c r="J2395" s="43"/>
      <c r="K2395" s="43">
        <v>0.60115981792104622</v>
      </c>
      <c r="L2395" s="43"/>
      <c r="M2395" s="43">
        <v>3.2202092680524319</v>
      </c>
      <c r="N2395" s="43"/>
      <c r="O2395" s="43"/>
      <c r="P2395" s="43"/>
      <c r="Q2395" s="43"/>
      <c r="R2395" s="43"/>
      <c r="S2395" s="43">
        <v>2.2217274563849201</v>
      </c>
      <c r="T2395" s="43"/>
      <c r="U2395" s="43">
        <v>3.5348865985870361</v>
      </c>
      <c r="V2395" s="43"/>
      <c r="W2395" s="43">
        <v>1.5400148630142212</v>
      </c>
      <c r="X2395" s="43">
        <v>47.265373229980469</v>
      </c>
    </row>
    <row r="2396" spans="1:24" x14ac:dyDescent="0.2">
      <c r="A2396" s="43" t="s">
        <v>348</v>
      </c>
      <c r="B2396" s="43" t="s">
        <v>349</v>
      </c>
      <c r="C2396" s="43" t="s">
        <v>293</v>
      </c>
      <c r="D2396" s="44">
        <v>2001</v>
      </c>
      <c r="E2396" s="44" t="s">
        <v>303</v>
      </c>
      <c r="F2396" s="43" t="s">
        <v>329</v>
      </c>
      <c r="G2396" s="43" t="s">
        <v>295</v>
      </c>
      <c r="H2396" s="43"/>
      <c r="I2396" s="43"/>
      <c r="J2396" s="43"/>
      <c r="K2396" s="43">
        <v>1.6446745852192406E-2</v>
      </c>
      <c r="L2396" s="43"/>
      <c r="M2396" s="43">
        <v>6.4123833325918395E-2</v>
      </c>
      <c r="N2396" s="43"/>
      <c r="O2396" s="43"/>
      <c r="P2396" s="43"/>
      <c r="Q2396" s="43">
        <v>4.1999999433755875E-2</v>
      </c>
      <c r="R2396" s="43"/>
      <c r="S2396" s="43">
        <v>3.2927291171202747E-3</v>
      </c>
      <c r="T2396" s="43"/>
      <c r="U2396" s="43">
        <v>0.80513669493087026</v>
      </c>
      <c r="V2396" s="43">
        <v>0.14300000667572021</v>
      </c>
      <c r="W2396" s="43">
        <v>0.30199998617172241</v>
      </c>
      <c r="X2396" s="43">
        <v>0.44999998807907104</v>
      </c>
    </row>
    <row r="2397" spans="1:24" x14ac:dyDescent="0.2">
      <c r="A2397" s="43" t="s">
        <v>348</v>
      </c>
      <c r="B2397" s="43" t="s">
        <v>349</v>
      </c>
      <c r="C2397" s="43" t="s">
        <v>293</v>
      </c>
      <c r="D2397" s="44">
        <v>2001</v>
      </c>
      <c r="E2397" s="44" t="s">
        <v>305</v>
      </c>
      <c r="F2397" s="43" t="s">
        <v>341</v>
      </c>
      <c r="G2397" s="43" t="s">
        <v>295</v>
      </c>
      <c r="H2397" s="43"/>
      <c r="I2397" s="43"/>
      <c r="J2397" s="43"/>
      <c r="K2397" s="43"/>
      <c r="L2397" s="43">
        <v>5.6777353286743164</v>
      </c>
      <c r="M2397" s="43"/>
      <c r="N2397" s="43"/>
      <c r="O2397" s="43">
        <v>174.20890808105469</v>
      </c>
      <c r="P2397" s="43"/>
      <c r="Q2397" s="43">
        <v>446.1649169921875</v>
      </c>
      <c r="R2397" s="43"/>
      <c r="S2397" s="43"/>
      <c r="T2397" s="43"/>
      <c r="U2397" s="43"/>
      <c r="V2397" s="43">
        <v>6.1222929954528809</v>
      </c>
      <c r="W2397" s="43"/>
      <c r="X2397" s="43">
        <v>19.493425369262695</v>
      </c>
    </row>
    <row r="2398" spans="1:24" x14ac:dyDescent="0.2">
      <c r="A2398" s="43" t="s">
        <v>348</v>
      </c>
      <c r="B2398" s="43" t="s">
        <v>349</v>
      </c>
      <c r="C2398" s="43" t="s">
        <v>293</v>
      </c>
      <c r="D2398" s="44">
        <v>2001</v>
      </c>
      <c r="E2398" s="44" t="s">
        <v>305</v>
      </c>
      <c r="F2398" s="43" t="s">
        <v>306</v>
      </c>
      <c r="G2398" s="43" t="s">
        <v>295</v>
      </c>
      <c r="H2398" s="43"/>
      <c r="I2398" s="43"/>
      <c r="J2398" s="43"/>
      <c r="K2398" s="43"/>
      <c r="L2398" s="43">
        <v>0.59458589553833008</v>
      </c>
      <c r="M2398" s="43"/>
      <c r="N2398" s="43">
        <v>5595.0615234375</v>
      </c>
      <c r="O2398" s="43">
        <v>1.0706304311752319</v>
      </c>
      <c r="P2398" s="43">
        <v>3013.928466796875</v>
      </c>
      <c r="Q2398" s="43">
        <v>12.603152275085449</v>
      </c>
      <c r="R2398" s="43">
        <v>135.75105285644531</v>
      </c>
      <c r="S2398" s="43"/>
      <c r="T2398" s="43"/>
      <c r="U2398" s="43"/>
      <c r="V2398" s="43">
        <v>6.7049226760864258</v>
      </c>
      <c r="W2398" s="43"/>
      <c r="X2398" s="43">
        <v>17.164239883422852</v>
      </c>
    </row>
    <row r="2399" spans="1:24" x14ac:dyDescent="0.2">
      <c r="A2399" s="43" t="s">
        <v>348</v>
      </c>
      <c r="B2399" s="43" t="s">
        <v>349</v>
      </c>
      <c r="C2399" s="43" t="s">
        <v>293</v>
      </c>
      <c r="D2399" s="44">
        <v>2001</v>
      </c>
      <c r="E2399" s="44" t="s">
        <v>301</v>
      </c>
      <c r="F2399" s="43" t="s">
        <v>278</v>
      </c>
      <c r="G2399" s="43" t="s">
        <v>295</v>
      </c>
      <c r="H2399" s="43"/>
      <c r="I2399" s="43"/>
      <c r="J2399" s="43"/>
      <c r="K2399" s="43"/>
      <c r="L2399" s="43">
        <v>250.9307861328125</v>
      </c>
      <c r="M2399" s="43"/>
      <c r="N2399" s="43">
        <v>668.9747314453125</v>
      </c>
      <c r="O2399" s="43">
        <v>2281.462158203125</v>
      </c>
      <c r="P2399" s="43">
        <v>360.36099243164062</v>
      </c>
      <c r="Q2399" s="43">
        <v>5087.244140625</v>
      </c>
      <c r="R2399" s="43">
        <v>1862.3155517578125</v>
      </c>
      <c r="S2399" s="43"/>
      <c r="T2399" s="43"/>
      <c r="U2399" s="43"/>
      <c r="V2399" s="43">
        <v>0.63538432121276855</v>
      </c>
      <c r="W2399" s="43"/>
      <c r="X2399" s="43">
        <v>12.116372108459473</v>
      </c>
    </row>
    <row r="2400" spans="1:24" x14ac:dyDescent="0.2">
      <c r="A2400" s="43" t="s">
        <v>348</v>
      </c>
      <c r="B2400" s="43" t="s">
        <v>349</v>
      </c>
      <c r="C2400" s="43" t="s">
        <v>293</v>
      </c>
      <c r="D2400" s="44">
        <v>2001</v>
      </c>
      <c r="E2400" s="44" t="s">
        <v>301</v>
      </c>
      <c r="F2400" s="43" t="s">
        <v>346</v>
      </c>
      <c r="G2400" s="43" t="s">
        <v>295</v>
      </c>
      <c r="H2400" s="43"/>
      <c r="I2400" s="43"/>
      <c r="J2400" s="43"/>
      <c r="K2400" s="43"/>
      <c r="L2400" s="43">
        <v>1.696318507194519</v>
      </c>
      <c r="M2400" s="43"/>
      <c r="N2400" s="43"/>
      <c r="O2400" s="43">
        <v>1.3130372762680054</v>
      </c>
      <c r="P2400" s="43"/>
      <c r="Q2400" s="43">
        <v>44.220329284667969</v>
      </c>
      <c r="R2400" s="43">
        <v>6.1327753067016602</v>
      </c>
      <c r="S2400" s="43"/>
      <c r="T2400" s="43"/>
      <c r="U2400" s="43"/>
      <c r="V2400" s="43"/>
      <c r="W2400" s="43"/>
      <c r="X2400" s="43"/>
    </row>
    <row r="2401" spans="1:24" x14ac:dyDescent="0.2">
      <c r="A2401" s="43" t="s">
        <v>348</v>
      </c>
      <c r="B2401" s="43" t="s">
        <v>349</v>
      </c>
      <c r="C2401" s="43" t="s">
        <v>293</v>
      </c>
      <c r="D2401" s="44">
        <v>2002</v>
      </c>
      <c r="E2401" s="44" t="s">
        <v>302</v>
      </c>
      <c r="F2401" s="43" t="s">
        <v>272</v>
      </c>
      <c r="G2401" s="43" t="s">
        <v>295</v>
      </c>
      <c r="H2401" s="43"/>
      <c r="I2401" s="43"/>
      <c r="J2401" s="43"/>
      <c r="K2401" s="43"/>
      <c r="L2401" s="43"/>
      <c r="M2401" s="43"/>
      <c r="N2401" s="43"/>
      <c r="O2401" s="43">
        <v>1.0698951482772827</v>
      </c>
      <c r="P2401" s="43"/>
      <c r="Q2401" s="43">
        <v>0.14313590526580811</v>
      </c>
      <c r="R2401" s="43"/>
      <c r="S2401" s="43"/>
      <c r="T2401" s="43"/>
      <c r="U2401" s="43"/>
      <c r="V2401" s="43">
        <v>4684.2744140625</v>
      </c>
      <c r="W2401" s="43"/>
      <c r="X2401" s="43">
        <v>1054.851318359375</v>
      </c>
    </row>
    <row r="2402" spans="1:24" x14ac:dyDescent="0.2">
      <c r="A2402" s="43" t="s">
        <v>348</v>
      </c>
      <c r="B2402" s="43" t="s">
        <v>349</v>
      </c>
      <c r="C2402" s="43" t="s">
        <v>293</v>
      </c>
      <c r="D2402" s="44">
        <v>2002</v>
      </c>
      <c r="E2402" s="44" t="s">
        <v>294</v>
      </c>
      <c r="F2402" s="43" t="s">
        <v>273</v>
      </c>
      <c r="G2402" s="43" t="s">
        <v>295</v>
      </c>
      <c r="H2402" s="43"/>
      <c r="I2402" s="43"/>
      <c r="J2402" s="43"/>
      <c r="K2402" s="43">
        <v>64.140487670898438</v>
      </c>
      <c r="L2402" s="43">
        <v>334.13446044921875</v>
      </c>
      <c r="M2402" s="43"/>
      <c r="N2402" s="43">
        <v>13839.5361328125</v>
      </c>
      <c r="O2402" s="43">
        <v>3352.072021484375</v>
      </c>
      <c r="P2402" s="43">
        <v>6259.0693359375</v>
      </c>
      <c r="Q2402" s="43">
        <v>10477.4599609375</v>
      </c>
      <c r="R2402" s="43">
        <v>4417.1044921875</v>
      </c>
      <c r="S2402" s="43"/>
      <c r="T2402" s="43"/>
      <c r="U2402" s="43">
        <v>287.98489379882813</v>
      </c>
      <c r="V2402" s="43">
        <v>102.08409881591797</v>
      </c>
      <c r="W2402" s="43">
        <v>40.210395812988281</v>
      </c>
      <c r="X2402" s="43">
        <v>517.26300048828125</v>
      </c>
    </row>
    <row r="2403" spans="1:24" x14ac:dyDescent="0.2">
      <c r="A2403" s="43" t="s">
        <v>348</v>
      </c>
      <c r="B2403" s="43" t="s">
        <v>349</v>
      </c>
      <c r="C2403" s="43" t="s">
        <v>293</v>
      </c>
      <c r="D2403" s="44">
        <v>2002</v>
      </c>
      <c r="E2403" s="44" t="s">
        <v>296</v>
      </c>
      <c r="F2403" s="43" t="s">
        <v>279</v>
      </c>
      <c r="G2403" s="43" t="s">
        <v>295</v>
      </c>
      <c r="H2403" s="43"/>
      <c r="I2403" s="43">
        <v>139.44993591308594</v>
      </c>
      <c r="J2403" s="43"/>
      <c r="K2403" s="43">
        <v>9.6630983352661133</v>
      </c>
      <c r="L2403" s="43">
        <v>593.0421142578125</v>
      </c>
      <c r="M2403" s="43"/>
      <c r="N2403" s="43">
        <v>1679.9437255859375</v>
      </c>
      <c r="O2403" s="43">
        <v>420.52533948421478</v>
      </c>
      <c r="P2403" s="43">
        <v>759.77142333984375</v>
      </c>
      <c r="Q2403" s="43">
        <v>1488.0183800458908</v>
      </c>
      <c r="R2403" s="43">
        <v>58.035717010498047</v>
      </c>
      <c r="S2403" s="43"/>
      <c r="T2403" s="43"/>
      <c r="U2403" s="43"/>
      <c r="V2403" s="43">
        <v>3725.3558855056763</v>
      </c>
      <c r="W2403" s="43"/>
      <c r="X2403" s="43">
        <v>3093.8822021484375</v>
      </c>
    </row>
    <row r="2404" spans="1:24" x14ac:dyDescent="0.2">
      <c r="A2404" s="43" t="s">
        <v>348</v>
      </c>
      <c r="B2404" s="43" t="s">
        <v>349</v>
      </c>
      <c r="C2404" s="43" t="s">
        <v>293</v>
      </c>
      <c r="D2404" s="44">
        <v>2002</v>
      </c>
      <c r="E2404" s="44" t="s">
        <v>303</v>
      </c>
      <c r="F2404" s="43" t="s">
        <v>275</v>
      </c>
      <c r="G2404" s="43" t="s">
        <v>295</v>
      </c>
      <c r="H2404" s="43"/>
      <c r="I2404" s="43">
        <v>0.11951239407062531</v>
      </c>
      <c r="J2404" s="43"/>
      <c r="K2404" s="43"/>
      <c r="L2404" s="43"/>
      <c r="M2404" s="43"/>
      <c r="N2404" s="43"/>
      <c r="O2404" s="43"/>
      <c r="P2404" s="43"/>
      <c r="Q2404" s="43"/>
      <c r="R2404" s="43"/>
      <c r="S2404" s="43"/>
      <c r="T2404" s="43"/>
      <c r="U2404" s="43"/>
      <c r="V2404" s="43"/>
      <c r="W2404" s="43"/>
      <c r="X2404" s="43">
        <v>22.748039245605469</v>
      </c>
    </row>
    <row r="2405" spans="1:24" x14ac:dyDescent="0.2">
      <c r="A2405" s="43" t="s">
        <v>348</v>
      </c>
      <c r="B2405" s="43" t="s">
        <v>349</v>
      </c>
      <c r="C2405" s="43" t="s">
        <v>293</v>
      </c>
      <c r="D2405" s="44">
        <v>2002</v>
      </c>
      <c r="E2405" s="44" t="s">
        <v>303</v>
      </c>
      <c r="F2405" s="43" t="s">
        <v>329</v>
      </c>
      <c r="G2405" s="43" t="s">
        <v>295</v>
      </c>
      <c r="H2405" s="43"/>
      <c r="I2405" s="43"/>
      <c r="J2405" s="43"/>
      <c r="K2405" s="43"/>
      <c r="L2405" s="43"/>
      <c r="M2405" s="43">
        <v>5.4000001400709152E-2</v>
      </c>
      <c r="N2405" s="43"/>
      <c r="O2405" s="43"/>
      <c r="P2405" s="43"/>
      <c r="Q2405" s="43"/>
      <c r="R2405" s="43"/>
      <c r="S2405" s="43"/>
      <c r="T2405" s="43"/>
      <c r="U2405" s="43">
        <v>2.6015999317169189</v>
      </c>
      <c r="V2405" s="43">
        <v>0.20039999485015869</v>
      </c>
      <c r="W2405" s="43"/>
      <c r="X2405" s="43">
        <v>3.6347999572753906</v>
      </c>
    </row>
    <row r="2406" spans="1:24" x14ac:dyDescent="0.2">
      <c r="A2406" s="43" t="s">
        <v>348</v>
      </c>
      <c r="B2406" s="43" t="s">
        <v>349</v>
      </c>
      <c r="C2406" s="43" t="s">
        <v>293</v>
      </c>
      <c r="D2406" s="44">
        <v>2002</v>
      </c>
      <c r="E2406" s="44" t="s">
        <v>305</v>
      </c>
      <c r="F2406" s="43" t="s">
        <v>341</v>
      </c>
      <c r="G2406" s="43" t="s">
        <v>295</v>
      </c>
      <c r="H2406" s="43"/>
      <c r="I2406" s="43"/>
      <c r="J2406" s="43"/>
      <c r="K2406" s="43"/>
      <c r="L2406" s="43">
        <v>5.8767871856689453</v>
      </c>
      <c r="M2406" s="43"/>
      <c r="N2406" s="43"/>
      <c r="O2406" s="43">
        <v>184.02195739746094</v>
      </c>
      <c r="P2406" s="43"/>
      <c r="Q2406" s="43">
        <v>513.1422119140625</v>
      </c>
      <c r="R2406" s="43"/>
      <c r="S2406" s="43"/>
      <c r="T2406" s="43"/>
      <c r="U2406" s="43"/>
      <c r="V2406" s="43">
        <v>5.2203731536865234</v>
      </c>
      <c r="W2406" s="43"/>
      <c r="X2406" s="43">
        <v>24.138042449951172</v>
      </c>
    </row>
    <row r="2407" spans="1:24" x14ac:dyDescent="0.2">
      <c r="A2407" s="43" t="s">
        <v>348</v>
      </c>
      <c r="B2407" s="43" t="s">
        <v>349</v>
      </c>
      <c r="C2407" s="43" t="s">
        <v>293</v>
      </c>
      <c r="D2407" s="44">
        <v>2002</v>
      </c>
      <c r="E2407" s="44" t="s">
        <v>305</v>
      </c>
      <c r="F2407" s="43" t="s">
        <v>306</v>
      </c>
      <c r="G2407" s="43" t="s">
        <v>295</v>
      </c>
      <c r="H2407" s="43"/>
      <c r="I2407" s="43"/>
      <c r="J2407" s="43"/>
      <c r="K2407" s="43"/>
      <c r="L2407" s="43">
        <v>0.61543107032775879</v>
      </c>
      <c r="M2407" s="43"/>
      <c r="N2407" s="43">
        <v>7359.75341796875</v>
      </c>
      <c r="O2407" s="43">
        <v>1.1309381723403931</v>
      </c>
      <c r="P2407" s="43">
        <v>3328.5224609375</v>
      </c>
      <c r="Q2407" s="43">
        <v>14.495110511779785</v>
      </c>
      <c r="R2407" s="43">
        <v>95.356101989746094</v>
      </c>
      <c r="S2407" s="43"/>
      <c r="T2407" s="43"/>
      <c r="U2407" s="43"/>
      <c r="V2407" s="43">
        <v>5.7171711921691895</v>
      </c>
      <c r="W2407" s="43"/>
      <c r="X2407" s="43">
        <v>21.253890991210938</v>
      </c>
    </row>
    <row r="2408" spans="1:24" x14ac:dyDescent="0.2">
      <c r="A2408" s="43" t="s">
        <v>348</v>
      </c>
      <c r="B2408" s="43" t="s">
        <v>349</v>
      </c>
      <c r="C2408" s="43" t="s">
        <v>293</v>
      </c>
      <c r="D2408" s="44">
        <v>2002</v>
      </c>
      <c r="E2408" s="44" t="s">
        <v>301</v>
      </c>
      <c r="F2408" s="43" t="s">
        <v>278</v>
      </c>
      <c r="G2408" s="43" t="s">
        <v>295</v>
      </c>
      <c r="H2408" s="43"/>
      <c r="I2408" s="43"/>
      <c r="J2408" s="43"/>
      <c r="K2408" s="43"/>
      <c r="L2408" s="43">
        <v>259.72799682617188</v>
      </c>
      <c r="M2408" s="43"/>
      <c r="N2408" s="43">
        <v>879.97052001953125</v>
      </c>
      <c r="O2408" s="43">
        <v>2409.97509765625</v>
      </c>
      <c r="P2408" s="43">
        <v>397.97549438476562</v>
      </c>
      <c r="Q2408" s="43">
        <v>5850.9306640625</v>
      </c>
      <c r="R2408" s="43">
        <v>1308.153076171875</v>
      </c>
      <c r="S2408" s="43"/>
      <c r="T2408" s="43"/>
      <c r="U2408" s="43"/>
      <c r="V2408" s="43">
        <v>0.54178118705749512</v>
      </c>
      <c r="W2408" s="43"/>
      <c r="X2408" s="43">
        <v>15.003290176391602</v>
      </c>
    </row>
    <row r="2409" spans="1:24" x14ac:dyDescent="0.2">
      <c r="A2409" s="43" t="s">
        <v>348</v>
      </c>
      <c r="B2409" s="43" t="s">
        <v>349</v>
      </c>
      <c r="C2409" s="43" t="s">
        <v>293</v>
      </c>
      <c r="D2409" s="44">
        <v>2002</v>
      </c>
      <c r="E2409" s="44" t="s">
        <v>301</v>
      </c>
      <c r="F2409" s="43" t="s">
        <v>346</v>
      </c>
      <c r="G2409" s="43" t="s">
        <v>295</v>
      </c>
      <c r="H2409" s="43"/>
      <c r="I2409" s="43"/>
      <c r="J2409" s="43"/>
      <c r="K2409" s="43"/>
      <c r="L2409" s="43">
        <v>1.7557885646820068</v>
      </c>
      <c r="M2409" s="43"/>
      <c r="N2409" s="43"/>
      <c r="O2409" s="43">
        <v>1.3869996070861816</v>
      </c>
      <c r="P2409" s="43"/>
      <c r="Q2409" s="43">
        <v>50.858592987060547</v>
      </c>
      <c r="R2409" s="43">
        <v>4.3078675270080566</v>
      </c>
      <c r="S2409" s="43"/>
      <c r="T2409" s="43"/>
      <c r="U2409" s="43"/>
      <c r="V2409" s="43"/>
      <c r="W2409" s="43"/>
      <c r="X2409" s="43"/>
    </row>
    <row r="2410" spans="1:24" x14ac:dyDescent="0.2">
      <c r="A2410" s="43" t="s">
        <v>348</v>
      </c>
      <c r="B2410" s="43" t="s">
        <v>349</v>
      </c>
      <c r="C2410" s="43" t="s">
        <v>293</v>
      </c>
      <c r="D2410" s="44">
        <v>2003</v>
      </c>
      <c r="E2410" s="44" t="s">
        <v>302</v>
      </c>
      <c r="F2410" s="43" t="s">
        <v>272</v>
      </c>
      <c r="G2410" s="43" t="s">
        <v>295</v>
      </c>
      <c r="H2410" s="43"/>
      <c r="I2410" s="43"/>
      <c r="J2410" s="43"/>
      <c r="K2410" s="43"/>
      <c r="L2410" s="43"/>
      <c r="M2410" s="43"/>
      <c r="N2410" s="43"/>
      <c r="O2410" s="43">
        <v>1.3681294918060303</v>
      </c>
      <c r="P2410" s="43"/>
      <c r="Q2410" s="43">
        <v>0.12773272395133972</v>
      </c>
      <c r="R2410" s="43"/>
      <c r="S2410" s="43"/>
      <c r="T2410" s="43"/>
      <c r="U2410" s="43"/>
      <c r="V2410" s="43">
        <v>5285.1728515625</v>
      </c>
      <c r="W2410" s="43"/>
      <c r="X2410" s="43">
        <v>998.8875732421875</v>
      </c>
    </row>
    <row r="2411" spans="1:24" x14ac:dyDescent="0.2">
      <c r="A2411" s="43" t="s">
        <v>348</v>
      </c>
      <c r="B2411" s="43" t="s">
        <v>349</v>
      </c>
      <c r="C2411" s="43" t="s">
        <v>293</v>
      </c>
      <c r="D2411" s="44">
        <v>2003</v>
      </c>
      <c r="E2411" s="44" t="s">
        <v>294</v>
      </c>
      <c r="F2411" s="43" t="s">
        <v>273</v>
      </c>
      <c r="G2411" s="43" t="s">
        <v>295</v>
      </c>
      <c r="H2411" s="43"/>
      <c r="I2411" s="43"/>
      <c r="J2411" s="43"/>
      <c r="K2411" s="43">
        <v>71.990936279296875</v>
      </c>
      <c r="L2411" s="43">
        <v>427.15652465820312</v>
      </c>
      <c r="M2411" s="43"/>
      <c r="N2411" s="43">
        <v>13038.677734375</v>
      </c>
      <c r="O2411" s="43">
        <v>4286.46533203125</v>
      </c>
      <c r="P2411" s="43">
        <v>5846.22802734375</v>
      </c>
      <c r="Q2411" s="43">
        <v>9349.95703125</v>
      </c>
      <c r="R2411" s="43">
        <v>2685.73876953125</v>
      </c>
      <c r="S2411" s="43"/>
      <c r="T2411" s="43"/>
      <c r="U2411" s="43">
        <v>323.23269653320312</v>
      </c>
      <c r="V2411" s="43">
        <v>115.17943572998047</v>
      </c>
      <c r="W2411" s="43">
        <v>45.131931304931641</v>
      </c>
      <c r="X2411" s="43">
        <v>489.8203125</v>
      </c>
    </row>
    <row r="2412" spans="1:24" x14ac:dyDescent="0.2">
      <c r="A2412" s="43" t="s">
        <v>348</v>
      </c>
      <c r="B2412" s="43" t="s">
        <v>349</v>
      </c>
      <c r="C2412" s="43" t="s">
        <v>293</v>
      </c>
      <c r="D2412" s="44">
        <v>2003</v>
      </c>
      <c r="E2412" s="44" t="s">
        <v>296</v>
      </c>
      <c r="F2412" s="43" t="s">
        <v>279</v>
      </c>
      <c r="G2412" s="43" t="s">
        <v>295</v>
      </c>
      <c r="H2412" s="43"/>
      <c r="I2412" s="43">
        <v>152.11521911621094</v>
      </c>
      <c r="J2412" s="43"/>
      <c r="K2412" s="43">
        <v>10.8458092212677</v>
      </c>
      <c r="L2412" s="43">
        <v>758.143310546875</v>
      </c>
      <c r="M2412" s="43"/>
      <c r="N2412" s="43">
        <v>1582.7296142578125</v>
      </c>
      <c r="O2412" s="43">
        <v>537.74715781211853</v>
      </c>
      <c r="P2412" s="43">
        <v>709.65777587890625</v>
      </c>
      <c r="Q2412" s="43">
        <v>1327.8893294036388</v>
      </c>
      <c r="R2412" s="43">
        <v>35.287544250488281</v>
      </c>
      <c r="S2412" s="43"/>
      <c r="T2412" s="43"/>
      <c r="U2412" s="43"/>
      <c r="V2412" s="43">
        <v>4203.2441844940186</v>
      </c>
      <c r="W2412" s="43"/>
      <c r="X2412" s="43">
        <v>2929.7405395507812</v>
      </c>
    </row>
    <row r="2413" spans="1:24" x14ac:dyDescent="0.2">
      <c r="A2413" s="43" t="s">
        <v>348</v>
      </c>
      <c r="B2413" s="43" t="s">
        <v>349</v>
      </c>
      <c r="C2413" s="43" t="s">
        <v>293</v>
      </c>
      <c r="D2413" s="44">
        <v>2003</v>
      </c>
      <c r="E2413" s="44" t="s">
        <v>303</v>
      </c>
      <c r="F2413" s="43" t="s">
        <v>329</v>
      </c>
      <c r="G2413" s="43" t="s">
        <v>295</v>
      </c>
      <c r="H2413" s="43">
        <v>4.6469110052630965E-4</v>
      </c>
      <c r="I2413" s="43">
        <v>4.7824127384479085E-3</v>
      </c>
      <c r="J2413" s="43"/>
      <c r="K2413" s="43">
        <v>2.0020560225378091E-2</v>
      </c>
      <c r="L2413" s="43"/>
      <c r="M2413" s="43">
        <v>7.1971214167965467E-2</v>
      </c>
      <c r="N2413" s="43"/>
      <c r="O2413" s="43"/>
      <c r="P2413" s="43"/>
      <c r="Q2413" s="43">
        <v>5.9083832723175994E-5</v>
      </c>
      <c r="R2413" s="43"/>
      <c r="S2413" s="43">
        <v>4.0082264411214702E-3</v>
      </c>
      <c r="T2413" s="43"/>
      <c r="U2413" s="43">
        <v>3.9110000133514404</v>
      </c>
      <c r="V2413" s="43">
        <v>0.47057439835495307</v>
      </c>
      <c r="W2413" s="43">
        <v>4.0000001899898052E-3</v>
      </c>
      <c r="X2413" s="43">
        <v>10.550119705082434</v>
      </c>
    </row>
    <row r="2414" spans="1:24" x14ac:dyDescent="0.2">
      <c r="A2414" s="43" t="s">
        <v>348</v>
      </c>
      <c r="B2414" s="43" t="s">
        <v>349</v>
      </c>
      <c r="C2414" s="43" t="s">
        <v>293</v>
      </c>
      <c r="D2414" s="44">
        <v>2003</v>
      </c>
      <c r="E2414" s="44" t="s">
        <v>305</v>
      </c>
      <c r="F2414" s="43" t="s">
        <v>341</v>
      </c>
      <c r="G2414" s="43" t="s">
        <v>295</v>
      </c>
      <c r="H2414" s="43"/>
      <c r="I2414" s="43"/>
      <c r="J2414" s="43"/>
      <c r="K2414" s="43"/>
      <c r="L2414" s="43">
        <v>7.5128674507141113</v>
      </c>
      <c r="M2414" s="43"/>
      <c r="N2414" s="43"/>
      <c r="O2414" s="43">
        <v>235.31826782226562</v>
      </c>
      <c r="P2414" s="43"/>
      <c r="Q2414" s="43">
        <v>457.92181396484375</v>
      </c>
      <c r="R2414" s="43"/>
      <c r="S2414" s="43"/>
      <c r="T2414" s="43"/>
      <c r="U2414" s="43"/>
      <c r="V2414" s="43">
        <v>5.8900418281555176</v>
      </c>
      <c r="W2414" s="43"/>
      <c r="X2414" s="43">
        <v>22.857431411743164</v>
      </c>
    </row>
    <row r="2415" spans="1:24" x14ac:dyDescent="0.2">
      <c r="A2415" s="43" t="s">
        <v>348</v>
      </c>
      <c r="B2415" s="43" t="s">
        <v>349</v>
      </c>
      <c r="C2415" s="43" t="s">
        <v>293</v>
      </c>
      <c r="D2415" s="44">
        <v>2003</v>
      </c>
      <c r="E2415" s="44" t="s">
        <v>305</v>
      </c>
      <c r="F2415" s="43" t="s">
        <v>306</v>
      </c>
      <c r="G2415" s="43" t="s">
        <v>295</v>
      </c>
      <c r="H2415" s="43"/>
      <c r="I2415" s="43"/>
      <c r="J2415" s="43"/>
      <c r="K2415" s="43"/>
      <c r="L2415" s="43">
        <v>0.78676527738571167</v>
      </c>
      <c r="M2415" s="43"/>
      <c r="N2415" s="43">
        <v>6933.86328125</v>
      </c>
      <c r="O2415" s="43">
        <v>1.4461883306503296</v>
      </c>
      <c r="P2415" s="43">
        <v>3108.976806640625</v>
      </c>
      <c r="Q2415" s="43">
        <v>12.935258865356445</v>
      </c>
      <c r="R2415" s="43">
        <v>57.979515075683594</v>
      </c>
      <c r="S2415" s="43"/>
      <c r="T2415" s="43"/>
      <c r="U2415" s="43"/>
      <c r="V2415" s="43">
        <v>6.4505691528320312</v>
      </c>
      <c r="W2415" s="43"/>
      <c r="X2415" s="43">
        <v>20.12629508972168</v>
      </c>
    </row>
    <row r="2416" spans="1:24" x14ac:dyDescent="0.2">
      <c r="A2416" s="43" t="s">
        <v>348</v>
      </c>
      <c r="B2416" s="43" t="s">
        <v>349</v>
      </c>
      <c r="C2416" s="43" t="s">
        <v>293</v>
      </c>
      <c r="D2416" s="44">
        <v>2003</v>
      </c>
      <c r="E2416" s="44" t="s">
        <v>301</v>
      </c>
      <c r="F2416" s="43" t="s">
        <v>278</v>
      </c>
      <c r="G2416" s="43" t="s">
        <v>295</v>
      </c>
      <c r="H2416" s="43"/>
      <c r="I2416" s="43"/>
      <c r="J2416" s="43"/>
      <c r="K2416" s="43"/>
      <c r="L2416" s="43">
        <v>332.0355224609375</v>
      </c>
      <c r="M2416" s="43"/>
      <c r="N2416" s="43">
        <v>829.04888916015625</v>
      </c>
      <c r="O2416" s="43">
        <v>3081.75830078125</v>
      </c>
      <c r="P2416" s="43">
        <v>371.72549438476562</v>
      </c>
      <c r="Q2416" s="43">
        <v>5221.298828125</v>
      </c>
      <c r="R2416" s="43">
        <v>795.39825439453125</v>
      </c>
      <c r="S2416" s="43"/>
      <c r="T2416" s="43"/>
      <c r="U2416" s="43"/>
      <c r="V2416" s="43">
        <v>0.61128079891204834</v>
      </c>
      <c r="W2416" s="43"/>
      <c r="X2416" s="43">
        <v>14.207310676574707</v>
      </c>
    </row>
    <row r="2417" spans="1:24" x14ac:dyDescent="0.2">
      <c r="A2417" s="43" t="s">
        <v>348</v>
      </c>
      <c r="B2417" s="43" t="s">
        <v>349</v>
      </c>
      <c r="C2417" s="43" t="s">
        <v>293</v>
      </c>
      <c r="D2417" s="44">
        <v>2003</v>
      </c>
      <c r="E2417" s="44" t="s">
        <v>301</v>
      </c>
      <c r="F2417" s="43" t="s">
        <v>346</v>
      </c>
      <c r="G2417" s="43" t="s">
        <v>295</v>
      </c>
      <c r="H2417" s="43"/>
      <c r="I2417" s="43"/>
      <c r="J2417" s="43"/>
      <c r="K2417" s="43"/>
      <c r="L2417" s="43">
        <v>2.2445950508117676</v>
      </c>
      <c r="M2417" s="43"/>
      <c r="N2417" s="43"/>
      <c r="O2417" s="43">
        <v>1.7736271619796753</v>
      </c>
      <c r="P2417" s="43"/>
      <c r="Q2417" s="43">
        <v>45.385581970214844</v>
      </c>
      <c r="R2417" s="43">
        <v>2.6193192005157471</v>
      </c>
      <c r="S2417" s="43"/>
      <c r="T2417" s="43"/>
      <c r="U2417" s="43"/>
      <c r="V2417" s="43"/>
      <c r="W2417" s="43"/>
      <c r="X2417" s="43"/>
    </row>
    <row r="2418" spans="1:24" x14ac:dyDescent="0.2">
      <c r="A2418" s="43" t="s">
        <v>348</v>
      </c>
      <c r="B2418" s="43" t="s">
        <v>349</v>
      </c>
      <c r="C2418" s="43" t="s">
        <v>293</v>
      </c>
      <c r="D2418" s="44">
        <v>2004</v>
      </c>
      <c r="E2418" s="44" t="s">
        <v>302</v>
      </c>
      <c r="F2418" s="43" t="s">
        <v>272</v>
      </c>
      <c r="G2418" s="43" t="s">
        <v>295</v>
      </c>
      <c r="H2418" s="43"/>
      <c r="I2418" s="43"/>
      <c r="J2418" s="43"/>
      <c r="K2418" s="43"/>
      <c r="L2418" s="43"/>
      <c r="M2418" s="43"/>
      <c r="N2418" s="43"/>
      <c r="O2418" s="43">
        <v>1.2341917753219604</v>
      </c>
      <c r="P2418" s="43"/>
      <c r="Q2418" s="43">
        <v>0.15369775891304016</v>
      </c>
      <c r="R2418" s="43"/>
      <c r="S2418" s="43"/>
      <c r="T2418" s="43"/>
      <c r="U2418" s="43"/>
      <c r="V2418" s="43">
        <v>5814.8466796875</v>
      </c>
      <c r="W2418" s="43"/>
      <c r="X2418" s="43">
        <v>1189.182373046875</v>
      </c>
    </row>
    <row r="2419" spans="1:24" x14ac:dyDescent="0.2">
      <c r="A2419" s="43" t="s">
        <v>348</v>
      </c>
      <c r="B2419" s="43" t="s">
        <v>349</v>
      </c>
      <c r="C2419" s="43" t="s">
        <v>293</v>
      </c>
      <c r="D2419" s="44">
        <v>2004</v>
      </c>
      <c r="E2419" s="44" t="s">
        <v>294</v>
      </c>
      <c r="F2419" s="43" t="s">
        <v>273</v>
      </c>
      <c r="G2419" s="43" t="s">
        <v>295</v>
      </c>
      <c r="H2419" s="43"/>
      <c r="I2419" s="43"/>
      <c r="J2419" s="43"/>
      <c r="K2419" s="43">
        <v>103.37718200683594</v>
      </c>
      <c r="L2419" s="43">
        <v>385.41571044921875</v>
      </c>
      <c r="M2419" s="43"/>
      <c r="N2419" s="43">
        <v>12528.068359375</v>
      </c>
      <c r="O2419" s="43">
        <v>3866.827392578125</v>
      </c>
      <c r="P2419" s="43">
        <v>5532.6826171875</v>
      </c>
      <c r="Q2419" s="43">
        <v>11250.5810546875</v>
      </c>
      <c r="R2419" s="43">
        <v>4083.386962890625</v>
      </c>
      <c r="S2419" s="43"/>
      <c r="T2419" s="43"/>
      <c r="U2419" s="43">
        <v>464.154052734375</v>
      </c>
      <c r="V2419" s="43">
        <v>126.72257995605469</v>
      </c>
      <c r="W2419" s="43">
        <v>64.808326721191406</v>
      </c>
      <c r="X2419" s="43">
        <v>583.1343994140625</v>
      </c>
    </row>
    <row r="2420" spans="1:24" x14ac:dyDescent="0.2">
      <c r="A2420" s="43" t="s">
        <v>348</v>
      </c>
      <c r="B2420" s="43" t="s">
        <v>349</v>
      </c>
      <c r="C2420" s="43" t="s">
        <v>293</v>
      </c>
      <c r="D2420" s="44">
        <v>2004</v>
      </c>
      <c r="E2420" s="44" t="s">
        <v>296</v>
      </c>
      <c r="F2420" s="43" t="s">
        <v>279</v>
      </c>
      <c r="G2420" s="43" t="s">
        <v>295</v>
      </c>
      <c r="H2420" s="43"/>
      <c r="I2420" s="43">
        <v>150.91975402832031</v>
      </c>
      <c r="J2420" s="43"/>
      <c r="K2420" s="43">
        <v>15.574310302734375</v>
      </c>
      <c r="L2420" s="43">
        <v>684.0592041015625</v>
      </c>
      <c r="M2420" s="43"/>
      <c r="N2420" s="43">
        <v>1520.7481689453125</v>
      </c>
      <c r="O2420" s="43">
        <v>485.10259997844696</v>
      </c>
      <c r="P2420" s="43">
        <v>671.59735107421875</v>
      </c>
      <c r="Q2420" s="43">
        <v>1597.817760258913</v>
      </c>
      <c r="R2420" s="43">
        <v>53.651046752929688</v>
      </c>
      <c r="S2420" s="43"/>
      <c r="T2420" s="43"/>
      <c r="U2420" s="43"/>
      <c r="V2420" s="43">
        <v>4624.4883403778076</v>
      </c>
      <c r="W2420" s="43"/>
      <c r="X2420" s="43">
        <v>3487.8758544921875</v>
      </c>
    </row>
    <row r="2421" spans="1:24" x14ac:dyDescent="0.2">
      <c r="A2421" s="43" t="s">
        <v>348</v>
      </c>
      <c r="B2421" s="43" t="s">
        <v>349</v>
      </c>
      <c r="C2421" s="43" t="s">
        <v>293</v>
      </c>
      <c r="D2421" s="44">
        <v>2004</v>
      </c>
      <c r="E2421" s="44" t="s">
        <v>303</v>
      </c>
      <c r="F2421" s="43" t="s">
        <v>315</v>
      </c>
      <c r="G2421" s="43" t="s">
        <v>295</v>
      </c>
      <c r="H2421" s="43">
        <v>56.086902618408203</v>
      </c>
      <c r="I2421" s="43">
        <v>149.95732116699219</v>
      </c>
      <c r="J2421" s="43"/>
      <c r="K2421" s="43">
        <v>20.845796454127626</v>
      </c>
      <c r="L2421" s="43"/>
      <c r="M2421" s="43">
        <v>53.091946059324904</v>
      </c>
      <c r="N2421" s="43"/>
      <c r="O2421" s="43"/>
      <c r="P2421" s="43"/>
      <c r="Q2421" s="43"/>
      <c r="R2421" s="43"/>
      <c r="S2421" s="43">
        <v>20.924005965496541</v>
      </c>
      <c r="T2421" s="43"/>
      <c r="U2421" s="43">
        <v>1.6785080212950658</v>
      </c>
      <c r="V2421" s="43"/>
      <c r="W2421" s="43">
        <v>51.730392456054688</v>
      </c>
      <c r="X2421" s="43">
        <v>252.73332214355469</v>
      </c>
    </row>
    <row r="2422" spans="1:24" x14ac:dyDescent="0.2">
      <c r="A2422" s="43" t="s">
        <v>348</v>
      </c>
      <c r="B2422" s="43" t="s">
        <v>349</v>
      </c>
      <c r="C2422" s="43" t="s">
        <v>293</v>
      </c>
      <c r="D2422" s="44">
        <v>2004</v>
      </c>
      <c r="E2422" s="44" t="s">
        <v>303</v>
      </c>
      <c r="F2422" s="43" t="s">
        <v>275</v>
      </c>
      <c r="G2422" s="43" t="s">
        <v>295</v>
      </c>
      <c r="H2422" s="43">
        <v>18.973977477267464</v>
      </c>
      <c r="I2422" s="43">
        <v>2218.7870564063264</v>
      </c>
      <c r="J2422" s="43"/>
      <c r="K2422" s="43">
        <v>11.902174571183615</v>
      </c>
      <c r="L2422" s="43"/>
      <c r="M2422" s="43">
        <v>92.713751733671103</v>
      </c>
      <c r="N2422" s="43"/>
      <c r="O2422" s="43"/>
      <c r="P2422" s="43"/>
      <c r="Q2422" s="43">
        <v>1.6704014397953879E-5</v>
      </c>
      <c r="R2422" s="43">
        <v>3.2914092886290846E-5</v>
      </c>
      <c r="S2422" s="43">
        <v>51.467143468014875</v>
      </c>
      <c r="T2422" s="43"/>
      <c r="U2422" s="43">
        <v>1.7364912317690839</v>
      </c>
      <c r="V2422" s="43">
        <v>1.4516149573968624</v>
      </c>
      <c r="W2422" s="43">
        <v>289.17379760742187</v>
      </c>
      <c r="X2422" s="43">
        <v>1688.6946618115212</v>
      </c>
    </row>
    <row r="2423" spans="1:24" x14ac:dyDescent="0.2">
      <c r="A2423" s="43" t="s">
        <v>348</v>
      </c>
      <c r="B2423" s="43" t="s">
        <v>349</v>
      </c>
      <c r="C2423" s="43" t="s">
        <v>293</v>
      </c>
      <c r="D2423" s="44">
        <v>2004</v>
      </c>
      <c r="E2423" s="44" t="s">
        <v>303</v>
      </c>
      <c r="F2423" s="43" t="s">
        <v>329</v>
      </c>
      <c r="G2423" s="43" t="s">
        <v>295</v>
      </c>
      <c r="H2423" s="43"/>
      <c r="I2423" s="43"/>
      <c r="J2423" s="43"/>
      <c r="K2423" s="43">
        <v>4.2776958316846983E-2</v>
      </c>
      <c r="L2423" s="43"/>
      <c r="M2423" s="43">
        <v>0.32077739223572899</v>
      </c>
      <c r="N2423" s="43"/>
      <c r="O2423" s="43"/>
      <c r="P2423" s="43"/>
      <c r="Q2423" s="43"/>
      <c r="R2423" s="43"/>
      <c r="S2423" s="43">
        <v>8.5641826934989805E-3</v>
      </c>
      <c r="T2423" s="43"/>
      <c r="U2423" s="43">
        <v>0.96088141144081463</v>
      </c>
      <c r="V2423" s="43">
        <v>2.0000000949949026E-3</v>
      </c>
      <c r="W2423" s="43">
        <v>1.7999999225139618E-2</v>
      </c>
      <c r="X2423" s="43">
        <v>1.4830000400543213</v>
      </c>
    </row>
    <row r="2424" spans="1:24" x14ac:dyDescent="0.2">
      <c r="A2424" s="43" t="s">
        <v>348</v>
      </c>
      <c r="B2424" s="43" t="s">
        <v>349</v>
      </c>
      <c r="C2424" s="43" t="s">
        <v>293</v>
      </c>
      <c r="D2424" s="44">
        <v>2004</v>
      </c>
      <c r="E2424" s="44" t="s">
        <v>305</v>
      </c>
      <c r="F2424" s="43" t="s">
        <v>341</v>
      </c>
      <c r="G2424" s="43" t="s">
        <v>295</v>
      </c>
      <c r="H2424" s="43"/>
      <c r="I2424" s="43"/>
      <c r="J2424" s="43"/>
      <c r="K2424" s="43"/>
      <c r="L2424" s="43">
        <v>6.7787261009216309</v>
      </c>
      <c r="M2424" s="43"/>
      <c r="N2424" s="43"/>
      <c r="O2424" s="43">
        <v>212.28099060058594</v>
      </c>
      <c r="P2424" s="43"/>
      <c r="Q2424" s="43">
        <v>551.0064697265625</v>
      </c>
      <c r="R2424" s="43"/>
      <c r="S2424" s="43"/>
      <c r="T2424" s="43"/>
      <c r="U2424" s="43"/>
      <c r="V2424" s="43">
        <v>6.4803347587585449</v>
      </c>
      <c r="W2424" s="43"/>
      <c r="X2424" s="43">
        <v>27.211925506591797</v>
      </c>
    </row>
    <row r="2425" spans="1:24" x14ac:dyDescent="0.2">
      <c r="A2425" s="43" t="s">
        <v>348</v>
      </c>
      <c r="B2425" s="43" t="s">
        <v>349</v>
      </c>
      <c r="C2425" s="43" t="s">
        <v>293</v>
      </c>
      <c r="D2425" s="44">
        <v>2004</v>
      </c>
      <c r="E2425" s="44" t="s">
        <v>305</v>
      </c>
      <c r="F2425" s="43" t="s">
        <v>306</v>
      </c>
      <c r="G2425" s="43" t="s">
        <v>295</v>
      </c>
      <c r="H2425" s="43"/>
      <c r="I2425" s="43"/>
      <c r="J2425" s="43"/>
      <c r="K2425" s="43"/>
      <c r="L2425" s="43">
        <v>0.70988422632217407</v>
      </c>
      <c r="M2425" s="43"/>
      <c r="N2425" s="43">
        <v>6662.3251953125</v>
      </c>
      <c r="O2425" s="43">
        <v>1.3046088218688965</v>
      </c>
      <c r="P2425" s="43">
        <v>2942.23583984375</v>
      </c>
      <c r="Q2425" s="43">
        <v>15.564689636230469</v>
      </c>
      <c r="R2425" s="43">
        <v>88.151840209960937</v>
      </c>
      <c r="S2425" s="43"/>
      <c r="T2425" s="43"/>
      <c r="U2425" s="43"/>
      <c r="V2425" s="43">
        <v>7.0970377922058105</v>
      </c>
      <c r="W2425" s="43"/>
      <c r="X2425" s="43">
        <v>23.960489273071289</v>
      </c>
    </row>
    <row r="2426" spans="1:24" x14ac:dyDescent="0.2">
      <c r="A2426" s="43" t="s">
        <v>348</v>
      </c>
      <c r="B2426" s="43" t="s">
        <v>349</v>
      </c>
      <c r="C2426" s="43" t="s">
        <v>293</v>
      </c>
      <c r="D2426" s="44">
        <v>2004</v>
      </c>
      <c r="E2426" s="44" t="s">
        <v>301</v>
      </c>
      <c r="F2426" s="43" t="s">
        <v>278</v>
      </c>
      <c r="G2426" s="43" t="s">
        <v>295</v>
      </c>
      <c r="H2426" s="43"/>
      <c r="I2426" s="43"/>
      <c r="J2426" s="43"/>
      <c r="K2426" s="43"/>
      <c r="L2426" s="43">
        <v>299.5897216796875</v>
      </c>
      <c r="M2426" s="43"/>
      <c r="N2426" s="43">
        <v>796.5823974609375</v>
      </c>
      <c r="O2426" s="43">
        <v>2780.05908203125</v>
      </c>
      <c r="P2426" s="43">
        <v>351.7890625</v>
      </c>
      <c r="Q2426" s="43">
        <v>6282.66455078125</v>
      </c>
      <c r="R2426" s="43">
        <v>1209.320556640625</v>
      </c>
      <c r="S2426" s="43"/>
      <c r="T2426" s="43"/>
      <c r="U2426" s="43"/>
      <c r="V2426" s="43">
        <v>0.67254269123077393</v>
      </c>
      <c r="W2426" s="43"/>
      <c r="X2426" s="43">
        <v>16.913898468017578</v>
      </c>
    </row>
    <row r="2427" spans="1:24" x14ac:dyDescent="0.2">
      <c r="A2427" s="43" t="s">
        <v>348</v>
      </c>
      <c r="B2427" s="43" t="s">
        <v>349</v>
      </c>
      <c r="C2427" s="43" t="s">
        <v>293</v>
      </c>
      <c r="D2427" s="44">
        <v>2004</v>
      </c>
      <c r="E2427" s="44" t="s">
        <v>301</v>
      </c>
      <c r="F2427" s="43" t="s">
        <v>346</v>
      </c>
      <c r="G2427" s="43" t="s">
        <v>295</v>
      </c>
      <c r="H2427" s="43"/>
      <c r="I2427" s="43"/>
      <c r="J2427" s="43"/>
      <c r="K2427" s="43"/>
      <c r="L2427" s="43">
        <v>2.0252580642700195</v>
      </c>
      <c r="M2427" s="43"/>
      <c r="N2427" s="43"/>
      <c r="O2427" s="43">
        <v>1.5999919176101685</v>
      </c>
      <c r="P2427" s="43"/>
      <c r="Q2427" s="43">
        <v>54.611396789550781</v>
      </c>
      <c r="R2427" s="43">
        <v>3.982403039932251</v>
      </c>
      <c r="S2427" s="43"/>
      <c r="T2427" s="43"/>
      <c r="U2427" s="43"/>
      <c r="V2427" s="43"/>
      <c r="W2427" s="43"/>
      <c r="X2427" s="43"/>
    </row>
    <row r="2428" spans="1:24" x14ac:dyDescent="0.2">
      <c r="A2428" s="43" t="s">
        <v>348</v>
      </c>
      <c r="B2428" s="43" t="s">
        <v>349</v>
      </c>
      <c r="C2428" s="43" t="s">
        <v>293</v>
      </c>
      <c r="D2428" s="44">
        <v>2005</v>
      </c>
      <c r="E2428" s="44" t="s">
        <v>302</v>
      </c>
      <c r="F2428" s="43" t="s">
        <v>272</v>
      </c>
      <c r="G2428" s="43" t="s">
        <v>295</v>
      </c>
      <c r="H2428" s="43"/>
      <c r="I2428" s="43"/>
      <c r="J2428" s="43"/>
      <c r="K2428" s="43"/>
      <c r="L2428" s="43"/>
      <c r="M2428" s="43"/>
      <c r="N2428" s="43"/>
      <c r="O2428" s="43">
        <v>1.2752659320831299</v>
      </c>
      <c r="P2428" s="43"/>
      <c r="Q2428" s="43">
        <v>0.15369775891304016</v>
      </c>
      <c r="R2428" s="43"/>
      <c r="S2428" s="43"/>
      <c r="T2428" s="43"/>
      <c r="U2428" s="43"/>
      <c r="V2428" s="43">
        <v>6945.41845703125</v>
      </c>
      <c r="W2428" s="43"/>
      <c r="X2428" s="43">
        <v>1601.9703369140625</v>
      </c>
    </row>
    <row r="2429" spans="1:24" x14ac:dyDescent="0.2">
      <c r="A2429" s="43" t="s">
        <v>348</v>
      </c>
      <c r="B2429" s="43" t="s">
        <v>349</v>
      </c>
      <c r="C2429" s="43" t="s">
        <v>293</v>
      </c>
      <c r="D2429" s="44">
        <v>2005</v>
      </c>
      <c r="E2429" s="44" t="s">
        <v>294</v>
      </c>
      <c r="F2429" s="43" t="s">
        <v>273</v>
      </c>
      <c r="G2429" s="43" t="s">
        <v>295</v>
      </c>
      <c r="H2429" s="43"/>
      <c r="I2429" s="43"/>
      <c r="J2429" s="43"/>
      <c r="K2429" s="43">
        <v>46.138866424560547</v>
      </c>
      <c r="L2429" s="43">
        <v>398.23602294921875</v>
      </c>
      <c r="M2429" s="43"/>
      <c r="N2429" s="43">
        <v>10753.34765625</v>
      </c>
      <c r="O2429" s="43">
        <v>3995.51611328125</v>
      </c>
      <c r="P2429" s="43">
        <v>4660.40771484375</v>
      </c>
      <c r="Q2429" s="43">
        <v>11250.5810546875</v>
      </c>
      <c r="R2429" s="43">
        <v>3999.957763671875</v>
      </c>
      <c r="S2429" s="43"/>
      <c r="T2429" s="43"/>
      <c r="U2429" s="43">
        <v>207.15928649902344</v>
      </c>
      <c r="V2429" s="43">
        <v>151.36106872558594</v>
      </c>
      <c r="W2429" s="43">
        <v>28.924978256225586</v>
      </c>
      <c r="X2429" s="43">
        <v>785.55145263671875</v>
      </c>
    </row>
    <row r="2430" spans="1:24" x14ac:dyDescent="0.2">
      <c r="A2430" s="43" t="s">
        <v>348</v>
      </c>
      <c r="B2430" s="43" t="s">
        <v>349</v>
      </c>
      <c r="C2430" s="43" t="s">
        <v>293</v>
      </c>
      <c r="D2430" s="44">
        <v>2005</v>
      </c>
      <c r="E2430" s="44" t="s">
        <v>296</v>
      </c>
      <c r="F2430" s="43" t="s">
        <v>279</v>
      </c>
      <c r="G2430" s="43" t="s">
        <v>295</v>
      </c>
      <c r="H2430" s="43"/>
      <c r="I2430" s="43">
        <v>115.31481170654297</v>
      </c>
      <c r="J2430" s="43"/>
      <c r="K2430" s="43">
        <v>6.9510608911514282</v>
      </c>
      <c r="L2430" s="43">
        <v>706.8134765625</v>
      </c>
      <c r="M2430" s="43"/>
      <c r="N2430" s="43">
        <v>1305.3197021484375</v>
      </c>
      <c r="O2430" s="43">
        <v>501.246915102005</v>
      </c>
      <c r="P2430" s="43">
        <v>565.7142333984375</v>
      </c>
      <c r="Q2430" s="43">
        <v>1597.817760258913</v>
      </c>
      <c r="R2430" s="43">
        <v>52.554882049560547</v>
      </c>
      <c r="S2430" s="43"/>
      <c r="T2430" s="43"/>
      <c r="U2430" s="43"/>
      <c r="V2430" s="43">
        <v>5523.6205501556396</v>
      </c>
      <c r="W2430" s="43"/>
      <c r="X2430" s="43">
        <v>4698.5841522216797</v>
      </c>
    </row>
    <row r="2431" spans="1:24" x14ac:dyDescent="0.2">
      <c r="A2431" s="43" t="s">
        <v>348</v>
      </c>
      <c r="B2431" s="43" t="s">
        <v>349</v>
      </c>
      <c r="C2431" s="43" t="s">
        <v>293</v>
      </c>
      <c r="D2431" s="44">
        <v>2005</v>
      </c>
      <c r="E2431" s="44" t="s">
        <v>303</v>
      </c>
      <c r="F2431" s="43" t="s">
        <v>315</v>
      </c>
      <c r="G2431" s="43" t="s">
        <v>295</v>
      </c>
      <c r="H2431" s="43">
        <v>56.055339813232422</v>
      </c>
      <c r="I2431" s="43">
        <v>149.8729248046875</v>
      </c>
      <c r="J2431" s="43"/>
      <c r="K2431" s="43">
        <v>20.834065659900613</v>
      </c>
      <c r="L2431" s="43"/>
      <c r="M2431" s="43">
        <v>53.062067896738753</v>
      </c>
      <c r="N2431" s="43"/>
      <c r="O2431" s="43"/>
      <c r="P2431" s="43"/>
      <c r="Q2431" s="43"/>
      <c r="R2431" s="43"/>
      <c r="S2431" s="43">
        <v>20.912231677278555</v>
      </c>
      <c r="T2431" s="43"/>
      <c r="U2431" s="43">
        <v>1.6775633015435047</v>
      </c>
      <c r="V2431" s="43"/>
      <c r="W2431" s="43">
        <v>51.701282501220703</v>
      </c>
      <c r="X2431" s="43">
        <v>252.59111022949219</v>
      </c>
    </row>
    <row r="2432" spans="1:24" x14ac:dyDescent="0.2">
      <c r="A2432" s="43" t="s">
        <v>348</v>
      </c>
      <c r="B2432" s="43" t="s">
        <v>349</v>
      </c>
      <c r="C2432" s="43" t="s">
        <v>293</v>
      </c>
      <c r="D2432" s="44">
        <v>2005</v>
      </c>
      <c r="E2432" s="44" t="s">
        <v>303</v>
      </c>
      <c r="F2432" s="43" t="s">
        <v>275</v>
      </c>
      <c r="G2432" s="43" t="s">
        <v>295</v>
      </c>
      <c r="H2432" s="43">
        <v>25.321217060835252</v>
      </c>
      <c r="I2432" s="43">
        <v>1262.3870493637676</v>
      </c>
      <c r="J2432" s="43"/>
      <c r="K2432" s="43">
        <v>7.9573883686652618</v>
      </c>
      <c r="L2432" s="43"/>
      <c r="M2432" s="43">
        <v>65.074690542044081</v>
      </c>
      <c r="N2432" s="43"/>
      <c r="O2432" s="43"/>
      <c r="P2432" s="43"/>
      <c r="Q2432" s="43">
        <v>1.2182888366611489E-5</v>
      </c>
      <c r="R2432" s="43">
        <v>2.4005530034210273E-5</v>
      </c>
      <c r="S2432" s="43">
        <v>27.704856461371435</v>
      </c>
      <c r="T2432" s="43"/>
      <c r="U2432" s="43">
        <v>0.90800214317801142</v>
      </c>
      <c r="V2432" s="43">
        <v>0.40180626764120581</v>
      </c>
      <c r="W2432" s="43">
        <v>238.04689025878906</v>
      </c>
      <c r="X2432" s="43">
        <v>2320.0949692890408</v>
      </c>
    </row>
    <row r="2433" spans="1:24" x14ac:dyDescent="0.2">
      <c r="A2433" s="43" t="s">
        <v>348</v>
      </c>
      <c r="B2433" s="43" t="s">
        <v>349</v>
      </c>
      <c r="C2433" s="43" t="s">
        <v>293</v>
      </c>
      <c r="D2433" s="44">
        <v>2005</v>
      </c>
      <c r="E2433" s="44" t="s">
        <v>303</v>
      </c>
      <c r="F2433" s="43" t="s">
        <v>329</v>
      </c>
      <c r="G2433" s="43" t="s">
        <v>295</v>
      </c>
      <c r="H2433" s="43"/>
      <c r="I2433" s="43"/>
      <c r="J2433" s="43"/>
      <c r="K2433" s="43">
        <v>5.7414770298155074E-2</v>
      </c>
      <c r="L2433" s="43"/>
      <c r="M2433" s="43">
        <v>0.28639835485200427</v>
      </c>
      <c r="N2433" s="43"/>
      <c r="O2433" s="43"/>
      <c r="P2433" s="43"/>
      <c r="Q2433" s="43"/>
      <c r="R2433" s="43"/>
      <c r="S2433" s="43">
        <v>1.1494753285088696E-2</v>
      </c>
      <c r="T2433" s="43"/>
      <c r="U2433" s="43">
        <v>2.8106920854443374</v>
      </c>
      <c r="V2433" s="43">
        <v>0.1550000011920929</v>
      </c>
      <c r="W2433" s="43">
        <v>1.9999999552965164E-2</v>
      </c>
      <c r="X2433" s="43">
        <v>11.715000152587891</v>
      </c>
    </row>
    <row r="2434" spans="1:24" x14ac:dyDescent="0.2">
      <c r="A2434" s="43" t="s">
        <v>348</v>
      </c>
      <c r="B2434" s="43" t="s">
        <v>349</v>
      </c>
      <c r="C2434" s="43" t="s">
        <v>293</v>
      </c>
      <c r="D2434" s="44">
        <v>2005</v>
      </c>
      <c r="E2434" s="44" t="s">
        <v>305</v>
      </c>
      <c r="F2434" s="43" t="s">
        <v>341</v>
      </c>
      <c r="G2434" s="43" t="s">
        <v>295</v>
      </c>
      <c r="H2434" s="43"/>
      <c r="I2434" s="43"/>
      <c r="J2434" s="43"/>
      <c r="K2434" s="43"/>
      <c r="L2434" s="43">
        <v>7.0042109489440918</v>
      </c>
      <c r="M2434" s="43"/>
      <c r="N2434" s="43"/>
      <c r="O2434" s="43">
        <v>219.34574890136719</v>
      </c>
      <c r="P2434" s="43"/>
      <c r="Q2434" s="43">
        <v>551.0064697265625</v>
      </c>
      <c r="R2434" s="43"/>
      <c r="S2434" s="43"/>
      <c r="T2434" s="43"/>
      <c r="U2434" s="43"/>
      <c r="V2434" s="43">
        <v>7.7402968406677246</v>
      </c>
      <c r="W2434" s="43"/>
      <c r="X2434" s="43">
        <v>36.657707214355469</v>
      </c>
    </row>
    <row r="2435" spans="1:24" x14ac:dyDescent="0.2">
      <c r="A2435" s="43" t="s">
        <v>348</v>
      </c>
      <c r="B2435" s="43" t="s">
        <v>349</v>
      </c>
      <c r="C2435" s="43" t="s">
        <v>293</v>
      </c>
      <c r="D2435" s="44">
        <v>2005</v>
      </c>
      <c r="E2435" s="44" t="s">
        <v>305</v>
      </c>
      <c r="F2435" s="43" t="s">
        <v>306</v>
      </c>
      <c r="G2435" s="43" t="s">
        <v>295</v>
      </c>
      <c r="H2435" s="43"/>
      <c r="I2435" s="43"/>
      <c r="J2435" s="43"/>
      <c r="K2435" s="43"/>
      <c r="L2435" s="43">
        <v>0.73349756002426147</v>
      </c>
      <c r="M2435" s="43"/>
      <c r="N2435" s="43">
        <v>5718.54345703125</v>
      </c>
      <c r="O2435" s="43">
        <v>1.3480265140533447</v>
      </c>
      <c r="P2435" s="43">
        <v>2478.3671875</v>
      </c>
      <c r="Q2435" s="43">
        <v>15.564689636230469</v>
      </c>
      <c r="R2435" s="43">
        <v>86.35076904296875</v>
      </c>
      <c r="S2435" s="43"/>
      <c r="T2435" s="43"/>
      <c r="U2435" s="43"/>
      <c r="V2435" s="43">
        <v>8.4769039154052734</v>
      </c>
      <c r="W2435" s="43"/>
      <c r="X2435" s="43">
        <v>32.277633666992187</v>
      </c>
    </row>
    <row r="2436" spans="1:24" x14ac:dyDescent="0.2">
      <c r="A2436" s="43" t="s">
        <v>348</v>
      </c>
      <c r="B2436" s="43" t="s">
        <v>349</v>
      </c>
      <c r="C2436" s="43" t="s">
        <v>293</v>
      </c>
      <c r="D2436" s="44">
        <v>2005</v>
      </c>
      <c r="E2436" s="44" t="s">
        <v>301</v>
      </c>
      <c r="F2436" s="43" t="s">
        <v>278</v>
      </c>
      <c r="G2436" s="43" t="s">
        <v>295</v>
      </c>
      <c r="H2436" s="43"/>
      <c r="I2436" s="43"/>
      <c r="J2436" s="43"/>
      <c r="K2436" s="43"/>
      <c r="L2436" s="43">
        <v>309.55514526367187</v>
      </c>
      <c r="M2436" s="43"/>
      <c r="N2436" s="43">
        <v>683.7388916015625</v>
      </c>
      <c r="O2436" s="43">
        <v>2872.580078125</v>
      </c>
      <c r="P2436" s="43">
        <v>296.32650756835937</v>
      </c>
      <c r="Q2436" s="43">
        <v>6282.66455078125</v>
      </c>
      <c r="R2436" s="43">
        <v>1184.6124267578125</v>
      </c>
      <c r="S2436" s="43"/>
      <c r="T2436" s="43"/>
      <c r="U2436" s="43"/>
      <c r="V2436" s="43">
        <v>0.80330413579940796</v>
      </c>
      <c r="W2436" s="43"/>
      <c r="X2436" s="43">
        <v>22.785037994384766</v>
      </c>
    </row>
    <row r="2437" spans="1:24" x14ac:dyDescent="0.2">
      <c r="A2437" s="43" t="s">
        <v>348</v>
      </c>
      <c r="B2437" s="43" t="s">
        <v>349</v>
      </c>
      <c r="C2437" s="43" t="s">
        <v>293</v>
      </c>
      <c r="D2437" s="44">
        <v>2005</v>
      </c>
      <c r="E2437" s="44" t="s">
        <v>301</v>
      </c>
      <c r="F2437" s="43" t="s">
        <v>346</v>
      </c>
      <c r="G2437" s="43" t="s">
        <v>295</v>
      </c>
      <c r="H2437" s="43"/>
      <c r="I2437" s="43"/>
      <c r="J2437" s="43"/>
      <c r="K2437" s="43"/>
      <c r="L2437" s="43">
        <v>2.0926253795623779</v>
      </c>
      <c r="M2437" s="43"/>
      <c r="N2437" s="43"/>
      <c r="O2437" s="43">
        <v>1.6532399654388428</v>
      </c>
      <c r="P2437" s="43"/>
      <c r="Q2437" s="43">
        <v>54.611396789550781</v>
      </c>
      <c r="R2437" s="43">
        <v>3.9010369777679443</v>
      </c>
      <c r="S2437" s="43"/>
      <c r="T2437" s="43"/>
      <c r="U2437" s="43"/>
      <c r="V2437" s="43"/>
      <c r="W2437" s="43"/>
      <c r="X2437" s="43"/>
    </row>
    <row r="2438" spans="1:24" x14ac:dyDescent="0.2">
      <c r="A2438" s="43" t="s">
        <v>348</v>
      </c>
      <c r="B2438" s="43" t="s">
        <v>349</v>
      </c>
      <c r="C2438" s="43" t="s">
        <v>293</v>
      </c>
      <c r="D2438" s="44">
        <v>2006</v>
      </c>
      <c r="E2438" s="44" t="s">
        <v>302</v>
      </c>
      <c r="F2438" s="43" t="s">
        <v>272</v>
      </c>
      <c r="G2438" s="43" t="s">
        <v>295</v>
      </c>
      <c r="H2438" s="43"/>
      <c r="I2438" s="43"/>
      <c r="J2438" s="43"/>
      <c r="K2438" s="43"/>
      <c r="L2438" s="43"/>
      <c r="M2438" s="43"/>
      <c r="N2438" s="43"/>
      <c r="O2438" s="43">
        <v>1.4624823331832886</v>
      </c>
      <c r="P2438" s="43"/>
      <c r="Q2438" s="43">
        <v>0.17939317226409912</v>
      </c>
      <c r="R2438" s="43"/>
      <c r="S2438" s="43"/>
      <c r="T2438" s="43"/>
      <c r="U2438" s="43"/>
      <c r="V2438" s="43">
        <v>9135.337890625</v>
      </c>
      <c r="W2438" s="43"/>
      <c r="X2438" s="43">
        <v>1922.7471923828125</v>
      </c>
    </row>
    <row r="2439" spans="1:24" x14ac:dyDescent="0.2">
      <c r="A2439" s="43" t="s">
        <v>348</v>
      </c>
      <c r="B2439" s="43" t="s">
        <v>349</v>
      </c>
      <c r="C2439" s="43" t="s">
        <v>293</v>
      </c>
      <c r="D2439" s="44">
        <v>2006</v>
      </c>
      <c r="E2439" s="44" t="s">
        <v>294</v>
      </c>
      <c r="F2439" s="43" t="s">
        <v>273</v>
      </c>
      <c r="G2439" s="43" t="s">
        <v>295</v>
      </c>
      <c r="H2439" s="43"/>
      <c r="I2439" s="43"/>
      <c r="J2439" s="43"/>
      <c r="K2439" s="43">
        <v>68.353302001953125</v>
      </c>
      <c r="L2439" s="43">
        <v>456.74172973632812</v>
      </c>
      <c r="M2439" s="43"/>
      <c r="N2439" s="43">
        <v>14664.4541015625</v>
      </c>
      <c r="O2439" s="43">
        <v>4582.0810546875</v>
      </c>
      <c r="P2439" s="43">
        <v>4046.3017578125</v>
      </c>
      <c r="Q2439" s="43">
        <v>13131.4697265625</v>
      </c>
      <c r="R2439" s="43">
        <v>4253.63671875</v>
      </c>
      <c r="S2439" s="43"/>
      <c r="T2439" s="43"/>
      <c r="U2439" s="43">
        <v>306.90005493164062</v>
      </c>
      <c r="V2439" s="43">
        <v>199.08584594726562</v>
      </c>
      <c r="W2439" s="43">
        <v>42.851459503173828</v>
      </c>
      <c r="X2439" s="43">
        <v>942.8494873046875</v>
      </c>
    </row>
    <row r="2440" spans="1:24" x14ac:dyDescent="0.2">
      <c r="A2440" s="43" t="s">
        <v>348</v>
      </c>
      <c r="B2440" s="43" t="s">
        <v>349</v>
      </c>
      <c r="C2440" s="43" t="s">
        <v>293</v>
      </c>
      <c r="D2440" s="44">
        <v>2006</v>
      </c>
      <c r="E2440" s="44" t="s">
        <v>296</v>
      </c>
      <c r="F2440" s="43" t="s">
        <v>279</v>
      </c>
      <c r="G2440" s="43" t="s">
        <v>295</v>
      </c>
      <c r="H2440" s="43"/>
      <c r="I2440" s="43">
        <v>190.11111450195312</v>
      </c>
      <c r="J2440" s="43"/>
      <c r="K2440" s="43">
        <v>10.297781229019165</v>
      </c>
      <c r="L2440" s="43">
        <v>810.6529541015625</v>
      </c>
      <c r="M2440" s="43"/>
      <c r="N2440" s="43">
        <v>1780.0782470703125</v>
      </c>
      <c r="O2440" s="43">
        <v>574.83284366130829</v>
      </c>
      <c r="P2440" s="43">
        <v>491.16958618164062</v>
      </c>
      <c r="Q2440" s="43">
        <v>1864.9433091878891</v>
      </c>
      <c r="R2440" s="43">
        <v>55.887935638427734</v>
      </c>
      <c r="S2440" s="43"/>
      <c r="T2440" s="43"/>
      <c r="U2440" s="43"/>
      <c r="V2440" s="43">
        <v>7265.2409496307373</v>
      </c>
      <c r="W2440" s="43"/>
      <c r="X2440" s="43">
        <v>5639.4237365722656</v>
      </c>
    </row>
    <row r="2441" spans="1:24" x14ac:dyDescent="0.2">
      <c r="A2441" s="43" t="s">
        <v>348</v>
      </c>
      <c r="B2441" s="43" t="s">
        <v>349</v>
      </c>
      <c r="C2441" s="43" t="s">
        <v>293</v>
      </c>
      <c r="D2441" s="44">
        <v>2006</v>
      </c>
      <c r="E2441" s="44" t="s">
        <v>303</v>
      </c>
      <c r="F2441" s="43" t="s">
        <v>315</v>
      </c>
      <c r="G2441" s="43" t="s">
        <v>295</v>
      </c>
      <c r="H2441" s="43">
        <v>62.207916259765625</v>
      </c>
      <c r="I2441" s="43">
        <v>166.32283020019531</v>
      </c>
      <c r="J2441" s="43"/>
      <c r="K2441" s="43">
        <v>23.120791402029724</v>
      </c>
      <c r="L2441" s="43"/>
      <c r="M2441" s="43">
        <v>58.886106961776633</v>
      </c>
      <c r="N2441" s="43"/>
      <c r="O2441" s="43"/>
      <c r="P2441" s="43"/>
      <c r="Q2441" s="43"/>
      <c r="R2441" s="43"/>
      <c r="S2441" s="43">
        <v>23.207536806711243</v>
      </c>
      <c r="T2441" s="43"/>
      <c r="U2441" s="43">
        <v>1.8616909281152114</v>
      </c>
      <c r="V2441" s="43"/>
      <c r="W2441" s="43">
        <v>57.375961303710938</v>
      </c>
      <c r="X2441" s="43">
        <v>280.31524658203125</v>
      </c>
    </row>
    <row r="2442" spans="1:24" x14ac:dyDescent="0.2">
      <c r="A2442" s="43" t="s">
        <v>348</v>
      </c>
      <c r="B2442" s="43" t="s">
        <v>349</v>
      </c>
      <c r="C2442" s="43" t="s">
        <v>293</v>
      </c>
      <c r="D2442" s="44">
        <v>2006</v>
      </c>
      <c r="E2442" s="44" t="s">
        <v>303</v>
      </c>
      <c r="F2442" s="43" t="s">
        <v>275</v>
      </c>
      <c r="G2442" s="43" t="s">
        <v>295</v>
      </c>
      <c r="H2442" s="43">
        <v>18.469465654203237</v>
      </c>
      <c r="I2442" s="43">
        <v>2414.6432495741178</v>
      </c>
      <c r="J2442" s="43"/>
      <c r="K2442" s="43">
        <v>21.030117613439327</v>
      </c>
      <c r="L2442" s="43"/>
      <c r="M2442" s="43">
        <v>130.9358506687345</v>
      </c>
      <c r="N2442" s="43"/>
      <c r="O2442" s="43"/>
      <c r="P2442" s="43"/>
      <c r="Q2442" s="43">
        <v>1.0730701461208801E-4</v>
      </c>
      <c r="R2442" s="43">
        <v>2.1144097234048522E-4</v>
      </c>
      <c r="S2442" s="43">
        <v>49.563759885536022</v>
      </c>
      <c r="T2442" s="43"/>
      <c r="U2442" s="43">
        <v>2.9017026489405486</v>
      </c>
      <c r="V2442" s="43">
        <v>0.32585114722564296</v>
      </c>
      <c r="W2442" s="43">
        <v>332.83984375</v>
      </c>
      <c r="X2442" s="43">
        <v>2144.449968724447</v>
      </c>
    </row>
    <row r="2443" spans="1:24" x14ac:dyDescent="0.2">
      <c r="A2443" s="43" t="s">
        <v>348</v>
      </c>
      <c r="B2443" s="43" t="s">
        <v>349</v>
      </c>
      <c r="C2443" s="43" t="s">
        <v>293</v>
      </c>
      <c r="D2443" s="44">
        <v>2006</v>
      </c>
      <c r="E2443" s="44" t="s">
        <v>303</v>
      </c>
      <c r="F2443" s="43" t="s">
        <v>329</v>
      </c>
      <c r="G2443" s="43" t="s">
        <v>295</v>
      </c>
      <c r="H2443" s="43"/>
      <c r="I2443" s="43"/>
      <c r="J2443" s="43"/>
      <c r="K2443" s="43"/>
      <c r="L2443" s="43"/>
      <c r="M2443" s="43">
        <v>0.15099999308586121</v>
      </c>
      <c r="N2443" s="43"/>
      <c r="O2443" s="43"/>
      <c r="P2443" s="43"/>
      <c r="Q2443" s="43"/>
      <c r="R2443" s="43"/>
      <c r="S2443" s="43"/>
      <c r="T2443" s="43"/>
      <c r="U2443" s="43">
        <v>3.1689999103546143</v>
      </c>
      <c r="V2443" s="43">
        <v>0.52600002288818359</v>
      </c>
      <c r="W2443" s="43">
        <v>3.2999999821186066E-2</v>
      </c>
      <c r="X2443" s="43">
        <v>3.4200000762939453</v>
      </c>
    </row>
    <row r="2444" spans="1:24" x14ac:dyDescent="0.2">
      <c r="A2444" s="43" t="s">
        <v>348</v>
      </c>
      <c r="B2444" s="43" t="s">
        <v>349</v>
      </c>
      <c r="C2444" s="43" t="s">
        <v>293</v>
      </c>
      <c r="D2444" s="44">
        <v>2006</v>
      </c>
      <c r="E2444" s="44" t="s">
        <v>305</v>
      </c>
      <c r="F2444" s="43" t="s">
        <v>341</v>
      </c>
      <c r="G2444" s="43" t="s">
        <v>295</v>
      </c>
      <c r="H2444" s="43"/>
      <c r="I2444" s="43"/>
      <c r="J2444" s="43"/>
      <c r="K2444" s="43"/>
      <c r="L2444" s="43">
        <v>8.0332145690917969</v>
      </c>
      <c r="M2444" s="43"/>
      <c r="N2444" s="43"/>
      <c r="O2444" s="43">
        <v>251.54696655273438</v>
      </c>
      <c r="P2444" s="43"/>
      <c r="Q2444" s="43">
        <v>643.12457275390625</v>
      </c>
      <c r="R2444" s="43"/>
      <c r="S2444" s="43"/>
      <c r="T2444" s="43"/>
      <c r="U2444" s="43"/>
      <c r="V2444" s="43">
        <v>10.180844306945801</v>
      </c>
      <c r="W2444" s="43"/>
      <c r="X2444" s="43">
        <v>43.998004913330078</v>
      </c>
    </row>
    <row r="2445" spans="1:24" x14ac:dyDescent="0.2">
      <c r="A2445" s="43" t="s">
        <v>348</v>
      </c>
      <c r="B2445" s="43" t="s">
        <v>349</v>
      </c>
      <c r="C2445" s="43" t="s">
        <v>293</v>
      </c>
      <c r="D2445" s="44">
        <v>2006</v>
      </c>
      <c r="E2445" s="44" t="s">
        <v>305</v>
      </c>
      <c r="F2445" s="43" t="s">
        <v>306</v>
      </c>
      <c r="G2445" s="43" t="s">
        <v>295</v>
      </c>
      <c r="H2445" s="43"/>
      <c r="I2445" s="43"/>
      <c r="J2445" s="43"/>
      <c r="K2445" s="43"/>
      <c r="L2445" s="43">
        <v>0.84125727415084839</v>
      </c>
      <c r="M2445" s="43"/>
      <c r="N2445" s="43">
        <v>7798.4384765625</v>
      </c>
      <c r="O2445" s="43">
        <v>1.5459245443344116</v>
      </c>
      <c r="P2445" s="43">
        <v>2151.79052734375</v>
      </c>
      <c r="Q2445" s="43">
        <v>18.166818618774414</v>
      </c>
      <c r="R2445" s="43">
        <v>91.827178955078125</v>
      </c>
      <c r="S2445" s="43"/>
      <c r="T2445" s="43"/>
      <c r="U2445" s="43"/>
      <c r="V2445" s="43">
        <v>11.149706840515137</v>
      </c>
      <c r="W2445" s="43"/>
      <c r="X2445" s="43">
        <v>38.740875244140625</v>
      </c>
    </row>
    <row r="2446" spans="1:24" x14ac:dyDescent="0.2">
      <c r="A2446" s="43" t="s">
        <v>348</v>
      </c>
      <c r="B2446" s="43" t="s">
        <v>349</v>
      </c>
      <c r="C2446" s="43" t="s">
        <v>293</v>
      </c>
      <c r="D2446" s="44">
        <v>2006</v>
      </c>
      <c r="E2446" s="44" t="s">
        <v>301</v>
      </c>
      <c r="F2446" s="43" t="s">
        <v>278</v>
      </c>
      <c r="G2446" s="43" t="s">
        <v>295</v>
      </c>
      <c r="H2446" s="43"/>
      <c r="I2446" s="43"/>
      <c r="J2446" s="43"/>
      <c r="K2446" s="43"/>
      <c r="L2446" s="43">
        <v>355.03256225585937</v>
      </c>
      <c r="M2446" s="43"/>
      <c r="N2446" s="43">
        <v>932.42193603515625</v>
      </c>
      <c r="O2446" s="43">
        <v>3294.291259765625</v>
      </c>
      <c r="P2446" s="43">
        <v>257.279296875</v>
      </c>
      <c r="Q2446" s="43">
        <v>7333.009765625</v>
      </c>
      <c r="R2446" s="43">
        <v>1259.7410888671875</v>
      </c>
      <c r="S2446" s="43"/>
      <c r="T2446" s="43"/>
      <c r="U2446" s="43"/>
      <c r="V2446" s="43">
        <v>1.0565892457962036</v>
      </c>
      <c r="W2446" s="43"/>
      <c r="X2446" s="43">
        <v>27.347488403320313</v>
      </c>
    </row>
    <row r="2447" spans="1:24" x14ac:dyDescent="0.2">
      <c r="A2447" s="43" t="s">
        <v>348</v>
      </c>
      <c r="B2447" s="43" t="s">
        <v>349</v>
      </c>
      <c r="C2447" s="43" t="s">
        <v>293</v>
      </c>
      <c r="D2447" s="44">
        <v>2006</v>
      </c>
      <c r="E2447" s="44" t="s">
        <v>301</v>
      </c>
      <c r="F2447" s="43" t="s">
        <v>346</v>
      </c>
      <c r="G2447" s="43" t="s">
        <v>295</v>
      </c>
      <c r="H2447" s="43"/>
      <c r="I2447" s="43"/>
      <c r="J2447" s="43"/>
      <c r="K2447" s="43"/>
      <c r="L2447" s="43">
        <v>2.4000575542449951</v>
      </c>
      <c r="M2447" s="43"/>
      <c r="N2447" s="43"/>
      <c r="O2447" s="43">
        <v>1.8959451913833618</v>
      </c>
      <c r="P2447" s="43"/>
      <c r="Q2447" s="43">
        <v>63.741409301757812</v>
      </c>
      <c r="R2447" s="43">
        <v>4.148442268371582</v>
      </c>
      <c r="S2447" s="43"/>
      <c r="T2447" s="43"/>
      <c r="U2447" s="43"/>
      <c r="V2447" s="43"/>
      <c r="W2447" s="43"/>
      <c r="X2447" s="43"/>
    </row>
    <row r="2448" spans="1:24" x14ac:dyDescent="0.2">
      <c r="A2448" s="43" t="s">
        <v>348</v>
      </c>
      <c r="B2448" s="43" t="s">
        <v>349</v>
      </c>
      <c r="C2448" s="43" t="s">
        <v>293</v>
      </c>
      <c r="D2448" s="44">
        <v>2007</v>
      </c>
      <c r="E2448" s="44" t="s">
        <v>302</v>
      </c>
      <c r="F2448" s="43" t="s">
        <v>272</v>
      </c>
      <c r="G2448" s="43" t="s">
        <v>295</v>
      </c>
      <c r="H2448" s="43"/>
      <c r="I2448" s="43"/>
      <c r="J2448" s="43"/>
      <c r="K2448" s="43"/>
      <c r="L2448" s="43"/>
      <c r="M2448" s="43"/>
      <c r="N2448" s="43"/>
      <c r="O2448" s="43">
        <v>1.0362602472305298</v>
      </c>
      <c r="P2448" s="43"/>
      <c r="Q2448" s="43">
        <v>0.1645292192697525</v>
      </c>
      <c r="R2448" s="43"/>
      <c r="S2448" s="43"/>
      <c r="T2448" s="43"/>
      <c r="U2448" s="43"/>
      <c r="V2448" s="43">
        <v>8968.705078125</v>
      </c>
      <c r="W2448" s="43"/>
      <c r="X2448" s="43">
        <v>2697.3427734375</v>
      </c>
    </row>
    <row r="2449" spans="1:24" x14ac:dyDescent="0.2">
      <c r="A2449" s="43" t="s">
        <v>348</v>
      </c>
      <c r="B2449" s="43" t="s">
        <v>349</v>
      </c>
      <c r="C2449" s="43" t="s">
        <v>293</v>
      </c>
      <c r="D2449" s="44">
        <v>2007</v>
      </c>
      <c r="E2449" s="44" t="s">
        <v>294</v>
      </c>
      <c r="F2449" s="43" t="s">
        <v>273</v>
      </c>
      <c r="G2449" s="43" t="s">
        <v>295</v>
      </c>
      <c r="H2449" s="43"/>
      <c r="I2449" s="43"/>
      <c r="J2449" s="43"/>
      <c r="K2449" s="43">
        <v>83.121467590332031</v>
      </c>
      <c r="L2449" s="43">
        <v>323.630126953125</v>
      </c>
      <c r="M2449" s="43"/>
      <c r="N2449" s="43">
        <v>15938.876953125</v>
      </c>
      <c r="O2449" s="43">
        <v>3246.691162109375</v>
      </c>
      <c r="P2449" s="43">
        <v>7682.0537109375</v>
      </c>
      <c r="Q2449" s="43">
        <v>12043.4375</v>
      </c>
      <c r="R2449" s="43">
        <v>4977.068359375</v>
      </c>
      <c r="S2449" s="43"/>
      <c r="T2449" s="43"/>
      <c r="U2449" s="43">
        <v>373.207763671875</v>
      </c>
      <c r="V2449" s="43">
        <v>195.45442199707031</v>
      </c>
      <c r="W2449" s="43">
        <v>52.109790802001953</v>
      </c>
      <c r="X2449" s="43">
        <v>1322.6845703125</v>
      </c>
    </row>
    <row r="2450" spans="1:24" x14ac:dyDescent="0.2">
      <c r="A2450" s="43" t="s">
        <v>348</v>
      </c>
      <c r="B2450" s="43" t="s">
        <v>349</v>
      </c>
      <c r="C2450" s="43" t="s">
        <v>293</v>
      </c>
      <c r="D2450" s="44">
        <v>2007</v>
      </c>
      <c r="E2450" s="44" t="s">
        <v>296</v>
      </c>
      <c r="F2450" s="43" t="s">
        <v>279</v>
      </c>
      <c r="G2450" s="43" t="s">
        <v>295</v>
      </c>
      <c r="H2450" s="43"/>
      <c r="I2450" s="43">
        <v>147.33332824707031</v>
      </c>
      <c r="J2450" s="43"/>
      <c r="K2450" s="43">
        <v>12.522682666778564</v>
      </c>
      <c r="L2450" s="43">
        <v>574.39837646484375</v>
      </c>
      <c r="M2450" s="43"/>
      <c r="N2450" s="43">
        <v>1934.7769775390625</v>
      </c>
      <c r="O2450" s="43">
        <v>407.30505907535553</v>
      </c>
      <c r="P2450" s="43">
        <v>932.503662109375</v>
      </c>
      <c r="Q2450" s="43">
        <v>1710.4199003130198</v>
      </c>
      <c r="R2450" s="43">
        <v>65.392997741699219</v>
      </c>
      <c r="S2450" s="43"/>
      <c r="T2450" s="43"/>
      <c r="U2450" s="43"/>
      <c r="V2450" s="43">
        <v>7132.7197551727295</v>
      </c>
      <c r="W2450" s="43"/>
      <c r="X2450" s="43">
        <v>7911.3150329589844</v>
      </c>
    </row>
    <row r="2451" spans="1:24" x14ac:dyDescent="0.2">
      <c r="A2451" s="43" t="s">
        <v>348</v>
      </c>
      <c r="B2451" s="43" t="s">
        <v>349</v>
      </c>
      <c r="C2451" s="43" t="s">
        <v>293</v>
      </c>
      <c r="D2451" s="44">
        <v>2007</v>
      </c>
      <c r="E2451" s="44" t="s">
        <v>303</v>
      </c>
      <c r="F2451" s="43" t="s">
        <v>315</v>
      </c>
      <c r="G2451" s="43" t="s">
        <v>295</v>
      </c>
      <c r="H2451" s="43">
        <v>101.04689025878906</v>
      </c>
      <c r="I2451" s="43">
        <v>270.1650390625</v>
      </c>
      <c r="J2451" s="43"/>
      <c r="K2451" s="43">
        <v>37.556054726183035</v>
      </c>
      <c r="L2451" s="43"/>
      <c r="M2451" s="43">
        <v>95.651128734526623</v>
      </c>
      <c r="N2451" s="43"/>
      <c r="O2451" s="43"/>
      <c r="P2451" s="43"/>
      <c r="Q2451" s="43"/>
      <c r="R2451" s="43"/>
      <c r="S2451" s="43">
        <v>37.696958635837511</v>
      </c>
      <c r="T2451" s="43"/>
      <c r="U2451" s="43">
        <v>3.0240214318952039</v>
      </c>
      <c r="V2451" s="43"/>
      <c r="W2451" s="43">
        <v>93.198143005371094</v>
      </c>
      <c r="X2451" s="43">
        <v>455.32760620117187</v>
      </c>
    </row>
    <row r="2452" spans="1:24" x14ac:dyDescent="0.2">
      <c r="A2452" s="43" t="s">
        <v>348</v>
      </c>
      <c r="B2452" s="43" t="s">
        <v>349</v>
      </c>
      <c r="C2452" s="43" t="s">
        <v>293</v>
      </c>
      <c r="D2452" s="44">
        <v>2007</v>
      </c>
      <c r="E2452" s="44" t="s">
        <v>303</v>
      </c>
      <c r="F2452" s="43" t="s">
        <v>275</v>
      </c>
      <c r="G2452" s="43" t="s">
        <v>295</v>
      </c>
      <c r="H2452" s="43">
        <v>9.6498200754906076</v>
      </c>
      <c r="I2452" s="43">
        <v>1761.2090243140292</v>
      </c>
      <c r="J2452" s="43"/>
      <c r="K2452" s="43">
        <v>23.770267858211756</v>
      </c>
      <c r="L2452" s="43"/>
      <c r="M2452" s="43">
        <v>71.243957306284145</v>
      </c>
      <c r="N2452" s="43"/>
      <c r="O2452" s="43"/>
      <c r="P2452" s="43"/>
      <c r="Q2452" s="43">
        <v>1.7283232646461927E-5</v>
      </c>
      <c r="R2452" s="43">
        <v>3.4055401961980091E-5</v>
      </c>
      <c r="S2452" s="43">
        <v>18.20568304748015</v>
      </c>
      <c r="T2452" s="43"/>
      <c r="U2452" s="43">
        <v>1.2277207629385032</v>
      </c>
      <c r="V2452" s="43">
        <v>0.17725780619005027</v>
      </c>
      <c r="W2452" s="43">
        <v>247.50886535644531</v>
      </c>
      <c r="X2452" s="43">
        <v>1153.2642660048687</v>
      </c>
    </row>
    <row r="2453" spans="1:24" x14ac:dyDescent="0.2">
      <c r="A2453" s="43" t="s">
        <v>348</v>
      </c>
      <c r="B2453" s="43" t="s">
        <v>349</v>
      </c>
      <c r="C2453" s="43" t="s">
        <v>293</v>
      </c>
      <c r="D2453" s="44">
        <v>2007</v>
      </c>
      <c r="E2453" s="44" t="s">
        <v>303</v>
      </c>
      <c r="F2453" s="43" t="s">
        <v>329</v>
      </c>
      <c r="G2453" s="43" t="s">
        <v>295</v>
      </c>
      <c r="H2453" s="43"/>
      <c r="I2453" s="43">
        <v>6.1999998986721039E-2</v>
      </c>
      <c r="J2453" s="43"/>
      <c r="K2453" s="43">
        <v>4.2084321671327474E-2</v>
      </c>
      <c r="L2453" s="43"/>
      <c r="M2453" s="43">
        <v>0.5392874726351764</v>
      </c>
      <c r="N2453" s="43"/>
      <c r="O2453" s="43"/>
      <c r="P2453" s="43"/>
      <c r="Q2453" s="43"/>
      <c r="R2453" s="43"/>
      <c r="S2453" s="43">
        <v>8.4255130216512476E-3</v>
      </c>
      <c r="T2453" s="43"/>
      <c r="U2453" s="43">
        <v>2.0602027880392764</v>
      </c>
      <c r="V2453" s="43">
        <v>0.52499997615814209</v>
      </c>
      <c r="W2453" s="43">
        <v>0.12200000137090683</v>
      </c>
      <c r="X2453" s="43">
        <v>2.2269999980926514</v>
      </c>
    </row>
    <row r="2454" spans="1:24" x14ac:dyDescent="0.2">
      <c r="A2454" s="43" t="s">
        <v>348</v>
      </c>
      <c r="B2454" s="43" t="s">
        <v>349</v>
      </c>
      <c r="C2454" s="43" t="s">
        <v>293</v>
      </c>
      <c r="D2454" s="44">
        <v>2007</v>
      </c>
      <c r="E2454" s="44" t="s">
        <v>305</v>
      </c>
      <c r="F2454" s="43" t="s">
        <v>341</v>
      </c>
      <c r="G2454" s="43" t="s">
        <v>295</v>
      </c>
      <c r="H2454" s="43"/>
      <c r="I2454" s="43"/>
      <c r="J2454" s="43"/>
      <c r="K2454" s="43"/>
      <c r="L2454" s="43">
        <v>5.6920356750488281</v>
      </c>
      <c r="M2454" s="43"/>
      <c r="N2454" s="43"/>
      <c r="O2454" s="43">
        <v>178.23677062988281</v>
      </c>
      <c r="P2454" s="43"/>
      <c r="Q2454" s="43">
        <v>589.8372802734375</v>
      </c>
      <c r="R2454" s="43"/>
      <c r="S2454" s="43"/>
      <c r="T2454" s="43"/>
      <c r="U2454" s="43"/>
      <c r="V2454" s="43">
        <v>9.9951410293579102</v>
      </c>
      <c r="W2454" s="43"/>
      <c r="X2454" s="43">
        <v>61.722988128662109</v>
      </c>
    </row>
    <row r="2455" spans="1:24" x14ac:dyDescent="0.2">
      <c r="A2455" s="43" t="s">
        <v>348</v>
      </c>
      <c r="B2455" s="43" t="s">
        <v>349</v>
      </c>
      <c r="C2455" s="43" t="s">
        <v>293</v>
      </c>
      <c r="D2455" s="44">
        <v>2007</v>
      </c>
      <c r="E2455" s="44" t="s">
        <v>305</v>
      </c>
      <c r="F2455" s="43" t="s">
        <v>306</v>
      </c>
      <c r="G2455" s="43" t="s">
        <v>295</v>
      </c>
      <c r="H2455" s="43"/>
      <c r="I2455" s="43"/>
      <c r="J2455" s="43"/>
      <c r="K2455" s="43"/>
      <c r="L2455" s="43">
        <v>0.59608340263366699</v>
      </c>
      <c r="M2455" s="43"/>
      <c r="N2455" s="43">
        <v>8476.166015625</v>
      </c>
      <c r="O2455" s="43">
        <v>1.0953842401504517</v>
      </c>
      <c r="P2455" s="43">
        <v>4085.254150390625</v>
      </c>
      <c r="Q2455" s="43">
        <v>16.661571502685547</v>
      </c>
      <c r="R2455" s="43">
        <v>107.44455718994141</v>
      </c>
      <c r="S2455" s="43"/>
      <c r="T2455" s="43"/>
      <c r="U2455" s="43"/>
      <c r="V2455" s="43">
        <v>10.946331024169922</v>
      </c>
      <c r="W2455" s="43"/>
      <c r="X2455" s="43">
        <v>54.347972869873047</v>
      </c>
    </row>
    <row r="2456" spans="1:24" x14ac:dyDescent="0.2">
      <c r="A2456" s="43" t="s">
        <v>348</v>
      </c>
      <c r="B2456" s="43" t="s">
        <v>349</v>
      </c>
      <c r="C2456" s="43" t="s">
        <v>293</v>
      </c>
      <c r="D2456" s="44">
        <v>2007</v>
      </c>
      <c r="E2456" s="44" t="s">
        <v>301</v>
      </c>
      <c r="F2456" s="43" t="s">
        <v>278</v>
      </c>
      <c r="G2456" s="43" t="s">
        <v>295</v>
      </c>
      <c r="H2456" s="43"/>
      <c r="I2456" s="43"/>
      <c r="J2456" s="43"/>
      <c r="K2456" s="43"/>
      <c r="L2456" s="43">
        <v>251.56278991699219</v>
      </c>
      <c r="M2456" s="43"/>
      <c r="N2456" s="43">
        <v>1013.4546508789062</v>
      </c>
      <c r="O2456" s="43">
        <v>2334.211669921875</v>
      </c>
      <c r="P2456" s="43">
        <v>488.45428466796875</v>
      </c>
      <c r="Q2456" s="43">
        <v>6725.419921875</v>
      </c>
      <c r="R2456" s="43">
        <v>1473.9898681640625</v>
      </c>
      <c r="S2456" s="43"/>
      <c r="T2456" s="43"/>
      <c r="U2456" s="43"/>
      <c r="V2456" s="43">
        <v>1.0373165607452393</v>
      </c>
      <c r="W2456" s="43"/>
      <c r="X2456" s="43">
        <v>38.364662170410156</v>
      </c>
    </row>
    <row r="2457" spans="1:24" x14ac:dyDescent="0.2">
      <c r="A2457" s="43" t="s">
        <v>348</v>
      </c>
      <c r="B2457" s="43" t="s">
        <v>349</v>
      </c>
      <c r="C2457" s="43" t="s">
        <v>293</v>
      </c>
      <c r="D2457" s="44">
        <v>2007</v>
      </c>
      <c r="E2457" s="44" t="s">
        <v>301</v>
      </c>
      <c r="F2457" s="43" t="s">
        <v>346</v>
      </c>
      <c r="G2457" s="43" t="s">
        <v>295</v>
      </c>
      <c r="H2457" s="43"/>
      <c r="I2457" s="43"/>
      <c r="J2457" s="43"/>
      <c r="K2457" s="43"/>
      <c r="L2457" s="43">
        <v>1.700590968132019</v>
      </c>
      <c r="M2457" s="43"/>
      <c r="N2457" s="43"/>
      <c r="O2457" s="43">
        <v>1.3433958292007446</v>
      </c>
      <c r="P2457" s="43"/>
      <c r="Q2457" s="43">
        <v>58.459995269775391</v>
      </c>
      <c r="R2457" s="43">
        <v>4.8539829254150391</v>
      </c>
      <c r="S2457" s="43"/>
      <c r="T2457" s="43"/>
      <c r="U2457" s="43"/>
      <c r="V2457" s="43"/>
      <c r="W2457" s="43"/>
      <c r="X2457" s="43"/>
    </row>
    <row r="2458" spans="1:24" x14ac:dyDescent="0.2">
      <c r="A2458" s="43" t="s">
        <v>348</v>
      </c>
      <c r="B2458" s="43" t="s">
        <v>349</v>
      </c>
      <c r="C2458" s="43" t="s">
        <v>293</v>
      </c>
      <c r="D2458" s="44">
        <v>2008</v>
      </c>
      <c r="E2458" s="44" t="s">
        <v>302</v>
      </c>
      <c r="F2458" s="43" t="s">
        <v>272</v>
      </c>
      <c r="G2458" s="43" t="s">
        <v>295</v>
      </c>
      <c r="H2458" s="43"/>
      <c r="I2458" s="43"/>
      <c r="J2458" s="43"/>
      <c r="K2458" s="43"/>
      <c r="L2458" s="43"/>
      <c r="M2458" s="43"/>
      <c r="N2458" s="43"/>
      <c r="O2458" s="43">
        <v>0.62844353914260864</v>
      </c>
      <c r="P2458" s="43"/>
      <c r="Q2458" s="43">
        <v>0.18990813195705414</v>
      </c>
      <c r="R2458" s="43"/>
      <c r="S2458" s="43"/>
      <c r="T2458" s="43"/>
      <c r="U2458" s="43"/>
      <c r="V2458" s="43">
        <v>10968.2998046875</v>
      </c>
      <c r="W2458" s="43"/>
      <c r="X2458" s="43">
        <v>2238.063232421875</v>
      </c>
    </row>
    <row r="2459" spans="1:24" x14ac:dyDescent="0.2">
      <c r="A2459" s="43" t="s">
        <v>348</v>
      </c>
      <c r="B2459" s="43" t="s">
        <v>349</v>
      </c>
      <c r="C2459" s="43" t="s">
        <v>293</v>
      </c>
      <c r="D2459" s="44">
        <v>2008</v>
      </c>
      <c r="E2459" s="44" t="s">
        <v>294</v>
      </c>
      <c r="F2459" s="43" t="s">
        <v>273</v>
      </c>
      <c r="G2459" s="43" t="s">
        <v>295</v>
      </c>
      <c r="H2459" s="43"/>
      <c r="I2459" s="43"/>
      <c r="J2459" s="43"/>
      <c r="K2459" s="43">
        <v>83.954887390136719</v>
      </c>
      <c r="L2459" s="43">
        <v>734.94537353515625</v>
      </c>
      <c r="M2459" s="43"/>
      <c r="N2459" s="43">
        <v>12607.5048828125</v>
      </c>
      <c r="O2459" s="43">
        <v>1968.9666748046875</v>
      </c>
      <c r="P2459" s="43">
        <v>9087.8525390625</v>
      </c>
      <c r="Q2459" s="43">
        <v>13901.158203125</v>
      </c>
      <c r="R2459" s="43">
        <v>5226.791015625</v>
      </c>
      <c r="S2459" s="43"/>
      <c r="T2459" s="43"/>
      <c r="U2459" s="43">
        <v>419.0137939453125</v>
      </c>
      <c r="V2459" s="43">
        <v>239.03147888183594</v>
      </c>
      <c r="W2459" s="43">
        <v>93.462799072265625</v>
      </c>
      <c r="X2459" s="43">
        <v>1097.4697265625</v>
      </c>
    </row>
    <row r="2460" spans="1:24" x14ac:dyDescent="0.2">
      <c r="A2460" s="43" t="s">
        <v>348</v>
      </c>
      <c r="B2460" s="43" t="s">
        <v>349</v>
      </c>
      <c r="C2460" s="43" t="s">
        <v>293</v>
      </c>
      <c r="D2460" s="44">
        <v>2008</v>
      </c>
      <c r="E2460" s="44" t="s">
        <v>296</v>
      </c>
      <c r="F2460" s="43" t="s">
        <v>279</v>
      </c>
      <c r="G2460" s="43" t="s">
        <v>295</v>
      </c>
      <c r="H2460" s="43"/>
      <c r="I2460" s="43">
        <v>8.5</v>
      </c>
      <c r="J2460" s="43"/>
      <c r="K2460" s="43">
        <v>12.648241281509399</v>
      </c>
      <c r="L2460" s="43">
        <v>1304.4256591796875</v>
      </c>
      <c r="M2460" s="43"/>
      <c r="N2460" s="43">
        <v>1530.3907470703125</v>
      </c>
      <c r="O2460" s="43">
        <v>247.01151543855667</v>
      </c>
      <c r="P2460" s="43">
        <v>1103.1497802734375</v>
      </c>
      <c r="Q2460" s="43">
        <v>1974.2552157491446</v>
      </c>
      <c r="R2460" s="43">
        <v>68.674072265625</v>
      </c>
      <c r="S2460" s="43"/>
      <c r="T2460" s="43"/>
      <c r="U2460" s="43"/>
      <c r="V2460" s="43">
        <v>8722.9775142669678</v>
      </c>
      <c r="W2460" s="43"/>
      <c r="X2460" s="43">
        <v>6564.2467346191406</v>
      </c>
    </row>
    <row r="2461" spans="1:24" x14ac:dyDescent="0.2">
      <c r="A2461" s="43" t="s">
        <v>348</v>
      </c>
      <c r="B2461" s="43" t="s">
        <v>349</v>
      </c>
      <c r="C2461" s="43" t="s">
        <v>293</v>
      </c>
      <c r="D2461" s="44">
        <v>2008</v>
      </c>
      <c r="E2461" s="44" t="s">
        <v>303</v>
      </c>
      <c r="F2461" s="43" t="s">
        <v>315</v>
      </c>
      <c r="G2461" s="43" t="s">
        <v>295</v>
      </c>
      <c r="H2461" s="43">
        <v>49.213634490966797</v>
      </c>
      <c r="I2461" s="43">
        <v>131.58053588867187</v>
      </c>
      <c r="J2461" s="43"/>
      <c r="K2461" s="43">
        <v>18.291211771217306</v>
      </c>
      <c r="L2461" s="43"/>
      <c r="M2461" s="43">
        <v>46.585699443064442</v>
      </c>
      <c r="N2461" s="43"/>
      <c r="O2461" s="43"/>
      <c r="P2461" s="43"/>
      <c r="Q2461" s="43"/>
      <c r="R2461" s="43"/>
      <c r="S2461" s="43">
        <v>18.359836942625734</v>
      </c>
      <c r="T2461" s="43"/>
      <c r="U2461" s="43">
        <v>1.4728122373796237</v>
      </c>
      <c r="V2461" s="43"/>
      <c r="W2461" s="43">
        <v>45.391002655029297</v>
      </c>
      <c r="X2461" s="43">
        <v>221.76168823242187</v>
      </c>
    </row>
    <row r="2462" spans="1:24" x14ac:dyDescent="0.2">
      <c r="A2462" s="43" t="s">
        <v>348</v>
      </c>
      <c r="B2462" s="43" t="s">
        <v>349</v>
      </c>
      <c r="C2462" s="43" t="s">
        <v>293</v>
      </c>
      <c r="D2462" s="44">
        <v>2008</v>
      </c>
      <c r="E2462" s="44" t="s">
        <v>303</v>
      </c>
      <c r="F2462" s="43" t="s">
        <v>275</v>
      </c>
      <c r="G2462" s="43" t="s">
        <v>295</v>
      </c>
      <c r="H2462" s="43">
        <v>3.7549500925396782</v>
      </c>
      <c r="I2462" s="43">
        <v>769.96605257302122</v>
      </c>
      <c r="J2462" s="43"/>
      <c r="K2462" s="43">
        <v>8.9426718238536935</v>
      </c>
      <c r="L2462" s="43"/>
      <c r="M2462" s="43">
        <v>49.708107569117232</v>
      </c>
      <c r="N2462" s="43"/>
      <c r="O2462" s="43"/>
      <c r="P2462" s="43"/>
      <c r="Q2462" s="43">
        <v>3.3644778161108158E-6</v>
      </c>
      <c r="R2462" s="43">
        <v>6.6294683849710431E-6</v>
      </c>
      <c r="S2462" s="43">
        <v>20.308258503439131</v>
      </c>
      <c r="T2462" s="43"/>
      <c r="U2462" s="43">
        <v>0.88867175935166409</v>
      </c>
      <c r="V2462" s="43">
        <v>6.8103308992094685E-2</v>
      </c>
      <c r="W2462" s="43">
        <v>143.75942993164063</v>
      </c>
      <c r="X2462" s="43">
        <v>365.1533952435816</v>
      </c>
    </row>
    <row r="2463" spans="1:24" x14ac:dyDescent="0.2">
      <c r="A2463" s="43" t="s">
        <v>348</v>
      </c>
      <c r="B2463" s="43" t="s">
        <v>349</v>
      </c>
      <c r="C2463" s="43" t="s">
        <v>293</v>
      </c>
      <c r="D2463" s="44">
        <v>2008</v>
      </c>
      <c r="E2463" s="44" t="s">
        <v>303</v>
      </c>
      <c r="F2463" s="43" t="s">
        <v>329</v>
      </c>
      <c r="G2463" s="43" t="s">
        <v>295</v>
      </c>
      <c r="H2463" s="43"/>
      <c r="I2463" s="43"/>
      <c r="J2463" s="43"/>
      <c r="K2463" s="43">
        <v>2.3479403401308604E-2</v>
      </c>
      <c r="L2463" s="43"/>
      <c r="M2463" s="43">
        <v>0.41740529323992226</v>
      </c>
      <c r="N2463" s="43"/>
      <c r="O2463" s="43"/>
      <c r="P2463" s="43"/>
      <c r="Q2463" s="43"/>
      <c r="R2463" s="43"/>
      <c r="S2463" s="43">
        <v>4.7007058981090658E-3</v>
      </c>
      <c r="T2463" s="43"/>
      <c r="U2463" s="43">
        <v>1.1494145664662447</v>
      </c>
      <c r="V2463" s="43">
        <v>0.1289999932050705</v>
      </c>
      <c r="W2463" s="43">
        <v>0.3059999942779541</v>
      </c>
      <c r="X2463" s="43">
        <v>2.1570000648498535</v>
      </c>
    </row>
    <row r="2464" spans="1:24" x14ac:dyDescent="0.2">
      <c r="A2464" s="43" t="s">
        <v>348</v>
      </c>
      <c r="B2464" s="43" t="s">
        <v>349</v>
      </c>
      <c r="C2464" s="43" t="s">
        <v>293</v>
      </c>
      <c r="D2464" s="44">
        <v>2008</v>
      </c>
      <c r="E2464" s="44" t="s">
        <v>305</v>
      </c>
      <c r="F2464" s="43" t="s">
        <v>341</v>
      </c>
      <c r="G2464" s="43" t="s">
        <v>295</v>
      </c>
      <c r="H2464" s="43"/>
      <c r="I2464" s="43"/>
      <c r="J2464" s="43"/>
      <c r="K2464" s="43"/>
      <c r="L2464" s="43">
        <v>12.926285743713379</v>
      </c>
      <c r="M2464" s="43"/>
      <c r="N2464" s="43"/>
      <c r="O2464" s="43">
        <v>108.09228515625</v>
      </c>
      <c r="P2464" s="43"/>
      <c r="Q2464" s="43">
        <v>680.8206787109375</v>
      </c>
      <c r="R2464" s="43"/>
      <c r="S2464" s="43"/>
      <c r="T2464" s="43"/>
      <c r="U2464" s="43"/>
      <c r="V2464" s="43">
        <v>12.223583221435547</v>
      </c>
      <c r="W2464" s="43"/>
      <c r="X2464" s="43">
        <v>51.213348388671875</v>
      </c>
    </row>
    <row r="2465" spans="1:24" x14ac:dyDescent="0.2">
      <c r="A2465" s="43" t="s">
        <v>348</v>
      </c>
      <c r="B2465" s="43" t="s">
        <v>349</v>
      </c>
      <c r="C2465" s="43" t="s">
        <v>293</v>
      </c>
      <c r="D2465" s="44">
        <v>2008</v>
      </c>
      <c r="E2465" s="44" t="s">
        <v>305</v>
      </c>
      <c r="F2465" s="43" t="s">
        <v>306</v>
      </c>
      <c r="G2465" s="43" t="s">
        <v>295</v>
      </c>
      <c r="H2465" s="43"/>
      <c r="I2465" s="43"/>
      <c r="J2465" s="43"/>
      <c r="K2465" s="43"/>
      <c r="L2465" s="43">
        <v>1.3536711931228638</v>
      </c>
      <c r="M2465" s="43"/>
      <c r="N2465" s="43">
        <v>6704.56884765625</v>
      </c>
      <c r="O2465" s="43">
        <v>0.66429948806762695</v>
      </c>
      <c r="P2465" s="43">
        <v>4832.84619140625</v>
      </c>
      <c r="Q2465" s="43">
        <v>19.231649398803711</v>
      </c>
      <c r="R2465" s="43">
        <v>112.83555603027344</v>
      </c>
      <c r="S2465" s="43"/>
      <c r="T2465" s="43"/>
      <c r="U2465" s="43"/>
      <c r="V2465" s="43">
        <v>13.386843681335449</v>
      </c>
      <c r="W2465" s="43"/>
      <c r="X2465" s="43">
        <v>45.094085693359375</v>
      </c>
    </row>
    <row r="2466" spans="1:24" x14ac:dyDescent="0.2">
      <c r="A2466" s="43" t="s">
        <v>348</v>
      </c>
      <c r="B2466" s="43" t="s">
        <v>349</v>
      </c>
      <c r="C2466" s="43" t="s">
        <v>293</v>
      </c>
      <c r="D2466" s="44">
        <v>2008</v>
      </c>
      <c r="E2466" s="44" t="s">
        <v>301</v>
      </c>
      <c r="F2466" s="43" t="s">
        <v>278</v>
      </c>
      <c r="G2466" s="43" t="s">
        <v>295</v>
      </c>
      <c r="H2466" s="43"/>
      <c r="I2466" s="43"/>
      <c r="J2466" s="43"/>
      <c r="K2466" s="43"/>
      <c r="L2466" s="43">
        <v>571.28466796875</v>
      </c>
      <c r="M2466" s="43"/>
      <c r="N2466" s="43">
        <v>801.63323974609375</v>
      </c>
      <c r="O2466" s="43">
        <v>1415.5904541015625</v>
      </c>
      <c r="P2466" s="43">
        <v>577.84033203125</v>
      </c>
      <c r="Q2466" s="43">
        <v>7762.8271484375</v>
      </c>
      <c r="R2466" s="43">
        <v>1547.94677734375</v>
      </c>
      <c r="S2466" s="43"/>
      <c r="T2466" s="43"/>
      <c r="U2466" s="43"/>
      <c r="V2466" s="43">
        <v>1.2685889005661011</v>
      </c>
      <c r="W2466" s="43"/>
      <c r="X2466" s="43">
        <v>31.832271575927734</v>
      </c>
    </row>
    <row r="2467" spans="1:24" x14ac:dyDescent="0.2">
      <c r="A2467" s="43" t="s">
        <v>348</v>
      </c>
      <c r="B2467" s="43" t="s">
        <v>349</v>
      </c>
      <c r="C2467" s="43" t="s">
        <v>293</v>
      </c>
      <c r="D2467" s="44">
        <v>2008</v>
      </c>
      <c r="E2467" s="44" t="s">
        <v>301</v>
      </c>
      <c r="F2467" s="43" t="s">
        <v>346</v>
      </c>
      <c r="G2467" s="43" t="s">
        <v>295</v>
      </c>
      <c r="H2467" s="43"/>
      <c r="I2467" s="43"/>
      <c r="J2467" s="43"/>
      <c r="K2467" s="43"/>
      <c r="L2467" s="43">
        <v>3.8619444370269775</v>
      </c>
      <c r="M2467" s="43"/>
      <c r="N2467" s="43"/>
      <c r="O2467" s="43">
        <v>0.81470686197280884</v>
      </c>
      <c r="P2467" s="43"/>
      <c r="Q2467" s="43">
        <v>67.477554321289063</v>
      </c>
      <c r="R2467" s="43">
        <v>5.0975303649902344</v>
      </c>
      <c r="S2467" s="43"/>
      <c r="T2467" s="43"/>
      <c r="U2467" s="43"/>
      <c r="V2467" s="43"/>
      <c r="W2467" s="43"/>
      <c r="X2467" s="43"/>
    </row>
    <row r="2468" spans="1:24" x14ac:dyDescent="0.2">
      <c r="A2468" s="43" t="s">
        <v>348</v>
      </c>
      <c r="B2468" s="43" t="s">
        <v>349</v>
      </c>
      <c r="C2468" s="43" t="s">
        <v>293</v>
      </c>
      <c r="D2468" s="44">
        <v>2009</v>
      </c>
      <c r="E2468" s="44" t="s">
        <v>302</v>
      </c>
      <c r="F2468" s="43" t="s">
        <v>272</v>
      </c>
      <c r="G2468" s="43" t="s">
        <v>295</v>
      </c>
      <c r="H2468" s="43"/>
      <c r="I2468" s="43"/>
      <c r="J2468" s="43"/>
      <c r="K2468" s="43"/>
      <c r="L2468" s="43"/>
      <c r="M2468" s="43"/>
      <c r="N2468" s="43"/>
      <c r="O2468" s="43">
        <v>0.53233820199966431</v>
      </c>
      <c r="P2468" s="43"/>
      <c r="Q2468" s="43">
        <v>0.16741292178630829</v>
      </c>
      <c r="R2468" s="43"/>
      <c r="S2468" s="43"/>
      <c r="T2468" s="43"/>
      <c r="U2468" s="43"/>
      <c r="V2468" s="43">
        <v>7751.8935546875</v>
      </c>
      <c r="W2468" s="43"/>
      <c r="X2468" s="43">
        <v>2109.786376953125</v>
      </c>
    </row>
    <row r="2469" spans="1:24" x14ac:dyDescent="0.2">
      <c r="A2469" s="43" t="s">
        <v>348</v>
      </c>
      <c r="B2469" s="43" t="s">
        <v>349</v>
      </c>
      <c r="C2469" s="43" t="s">
        <v>293</v>
      </c>
      <c r="D2469" s="44">
        <v>2009</v>
      </c>
      <c r="E2469" s="44" t="s">
        <v>294</v>
      </c>
      <c r="F2469" s="43" t="s">
        <v>273</v>
      </c>
      <c r="G2469" s="43" t="s">
        <v>295</v>
      </c>
      <c r="H2469" s="43"/>
      <c r="I2469" s="43"/>
      <c r="J2469" s="43"/>
      <c r="K2469" s="43">
        <v>198.33509826660156</v>
      </c>
      <c r="L2469" s="43">
        <v>896.6693115234375</v>
      </c>
      <c r="M2469" s="43"/>
      <c r="N2469" s="43">
        <v>12556.3291015625</v>
      </c>
      <c r="O2469" s="43">
        <v>1667.860595703125</v>
      </c>
      <c r="P2469" s="43">
        <v>10398.556640625</v>
      </c>
      <c r="Q2469" s="43">
        <v>12254.5224609375</v>
      </c>
      <c r="R2469" s="43">
        <v>4250.8544921875</v>
      </c>
      <c r="S2469" s="43"/>
      <c r="T2469" s="43"/>
      <c r="U2469" s="43">
        <v>603.7525634765625</v>
      </c>
      <c r="V2469" s="43">
        <v>168.9365234375</v>
      </c>
      <c r="W2469" s="43">
        <v>60.4703369140625</v>
      </c>
      <c r="X2469" s="43">
        <v>1034.5670166015625</v>
      </c>
    </row>
    <row r="2470" spans="1:24" x14ac:dyDescent="0.2">
      <c r="A2470" s="43" t="s">
        <v>348</v>
      </c>
      <c r="B2470" s="43" t="s">
        <v>349</v>
      </c>
      <c r="C2470" s="43" t="s">
        <v>293</v>
      </c>
      <c r="D2470" s="44">
        <v>2009</v>
      </c>
      <c r="E2470" s="44" t="s">
        <v>296</v>
      </c>
      <c r="F2470" s="43" t="s">
        <v>279</v>
      </c>
      <c r="G2470" s="43" t="s">
        <v>295</v>
      </c>
      <c r="H2470" s="43"/>
      <c r="I2470" s="43">
        <v>414.5</v>
      </c>
      <c r="J2470" s="43"/>
      <c r="K2470" s="43">
        <v>29.880216598510742</v>
      </c>
      <c r="L2470" s="43">
        <v>1591.463134765625</v>
      </c>
      <c r="M2470" s="43"/>
      <c r="N2470" s="43">
        <v>1524.1787109375</v>
      </c>
      <c r="O2470" s="43">
        <v>209.23705011606216</v>
      </c>
      <c r="P2470" s="43">
        <v>1262.2525634765625</v>
      </c>
      <c r="Q2470" s="43">
        <v>1740.3984920233488</v>
      </c>
      <c r="R2470" s="43">
        <v>55.85137939453125</v>
      </c>
      <c r="S2470" s="43"/>
      <c r="T2470" s="43"/>
      <c r="U2470" s="43"/>
      <c r="V2470" s="43">
        <v>6165.0017738342285</v>
      </c>
      <c r="W2470" s="43"/>
      <c r="X2470" s="43">
        <v>6188.0103454589844</v>
      </c>
    </row>
    <row r="2471" spans="1:24" x14ac:dyDescent="0.2">
      <c r="A2471" s="43" t="s">
        <v>348</v>
      </c>
      <c r="B2471" s="43" t="s">
        <v>349</v>
      </c>
      <c r="C2471" s="43" t="s">
        <v>293</v>
      </c>
      <c r="D2471" s="44">
        <v>2009</v>
      </c>
      <c r="E2471" s="44" t="s">
        <v>303</v>
      </c>
      <c r="F2471" s="43" t="s">
        <v>315</v>
      </c>
      <c r="G2471" s="43" t="s">
        <v>295</v>
      </c>
      <c r="H2471" s="43">
        <v>58.386966705322266</v>
      </c>
      <c r="I2471" s="43">
        <v>156.10690307617187</v>
      </c>
      <c r="J2471" s="43"/>
      <c r="K2471" s="43">
        <v>21.700660685511433</v>
      </c>
      <c r="L2471" s="43"/>
      <c r="M2471" s="43">
        <v>55.269189967286422</v>
      </c>
      <c r="N2471" s="43"/>
      <c r="O2471" s="43"/>
      <c r="P2471" s="43"/>
      <c r="Q2471" s="43"/>
      <c r="R2471" s="43"/>
      <c r="S2471" s="43">
        <v>21.782077005983076</v>
      </c>
      <c r="T2471" s="43"/>
      <c r="U2471" s="43">
        <v>1.747341826692703</v>
      </c>
      <c r="V2471" s="43"/>
      <c r="W2471" s="43">
        <v>53.851802825927734</v>
      </c>
      <c r="X2471" s="43">
        <v>263.09765625</v>
      </c>
    </row>
    <row r="2472" spans="1:24" x14ac:dyDescent="0.2">
      <c r="A2472" s="43" t="s">
        <v>348</v>
      </c>
      <c r="B2472" s="43" t="s">
        <v>349</v>
      </c>
      <c r="C2472" s="43" t="s">
        <v>293</v>
      </c>
      <c r="D2472" s="44">
        <v>2009</v>
      </c>
      <c r="E2472" s="44" t="s">
        <v>303</v>
      </c>
      <c r="F2472" s="43" t="s">
        <v>275</v>
      </c>
      <c r="G2472" s="43" t="s">
        <v>295</v>
      </c>
      <c r="H2472" s="43">
        <v>18.69442687800121</v>
      </c>
      <c r="I2472" s="43">
        <v>1724.3803046505129</v>
      </c>
      <c r="J2472" s="43"/>
      <c r="K2472" s="43">
        <v>13.515181523110162</v>
      </c>
      <c r="L2472" s="43"/>
      <c r="M2472" s="43">
        <v>124.08082045203425</v>
      </c>
      <c r="N2472" s="43"/>
      <c r="O2472" s="43"/>
      <c r="P2472" s="43"/>
      <c r="Q2472" s="43">
        <v>4.5636603375160189E-6</v>
      </c>
      <c r="R2472" s="43">
        <v>8.992373729567853E-6</v>
      </c>
      <c r="S2472" s="43">
        <v>21.720638221323121</v>
      </c>
      <c r="T2472" s="43"/>
      <c r="U2472" s="43">
        <v>1.0405146497238771</v>
      </c>
      <c r="V2472" s="43">
        <v>8.4598459021288472E-2</v>
      </c>
      <c r="W2472" s="43">
        <v>323.3734130859375</v>
      </c>
      <c r="X2472" s="43">
        <v>521.64197161876132</v>
      </c>
    </row>
    <row r="2473" spans="1:24" x14ac:dyDescent="0.2">
      <c r="A2473" s="43" t="s">
        <v>348</v>
      </c>
      <c r="B2473" s="43" t="s">
        <v>349</v>
      </c>
      <c r="C2473" s="43" t="s">
        <v>293</v>
      </c>
      <c r="D2473" s="44">
        <v>2009</v>
      </c>
      <c r="E2473" s="44" t="s">
        <v>303</v>
      </c>
      <c r="F2473" s="43" t="s">
        <v>329</v>
      </c>
      <c r="G2473" s="43" t="s">
        <v>295</v>
      </c>
      <c r="H2473" s="43"/>
      <c r="I2473" s="43"/>
      <c r="J2473" s="43"/>
      <c r="K2473" s="43"/>
      <c r="L2473" s="43"/>
      <c r="M2473" s="43"/>
      <c r="N2473" s="43"/>
      <c r="O2473" s="43"/>
      <c r="P2473" s="43"/>
      <c r="Q2473" s="43"/>
      <c r="R2473" s="43"/>
      <c r="S2473" s="43"/>
      <c r="T2473" s="43"/>
      <c r="U2473" s="43">
        <v>0.55800002813339233</v>
      </c>
      <c r="V2473" s="43">
        <v>4.1999999433755875E-2</v>
      </c>
      <c r="W2473" s="43">
        <v>0.38999998569488525</v>
      </c>
      <c r="X2473" s="43">
        <v>0.46299999952316284</v>
      </c>
    </row>
    <row r="2474" spans="1:24" x14ac:dyDescent="0.2">
      <c r="A2474" s="43" t="s">
        <v>348</v>
      </c>
      <c r="B2474" s="43" t="s">
        <v>349</v>
      </c>
      <c r="C2474" s="43" t="s">
        <v>293</v>
      </c>
      <c r="D2474" s="44">
        <v>2009</v>
      </c>
      <c r="E2474" s="44" t="s">
        <v>305</v>
      </c>
      <c r="F2474" s="43" t="s">
        <v>341</v>
      </c>
      <c r="G2474" s="43" t="s">
        <v>295</v>
      </c>
      <c r="H2474" s="43"/>
      <c r="I2474" s="43"/>
      <c r="J2474" s="43"/>
      <c r="K2474" s="43"/>
      <c r="L2474" s="43">
        <v>15.77070140838623</v>
      </c>
      <c r="M2474" s="43"/>
      <c r="N2474" s="43"/>
      <c r="O2474" s="43">
        <v>91.562164306640625</v>
      </c>
      <c r="P2474" s="43"/>
      <c r="Q2474" s="43">
        <v>600.17535400390625</v>
      </c>
      <c r="R2474" s="43"/>
      <c r="S2474" s="43"/>
      <c r="T2474" s="43"/>
      <c r="U2474" s="43"/>
      <c r="V2474" s="43">
        <v>8.6390695571899414</v>
      </c>
      <c r="W2474" s="43"/>
      <c r="X2474" s="43">
        <v>48.277999877929687</v>
      </c>
    </row>
    <row r="2475" spans="1:24" x14ac:dyDescent="0.2">
      <c r="A2475" s="43" t="s">
        <v>348</v>
      </c>
      <c r="B2475" s="43" t="s">
        <v>349</v>
      </c>
      <c r="C2475" s="43" t="s">
        <v>293</v>
      </c>
      <c r="D2475" s="44">
        <v>2009</v>
      </c>
      <c r="E2475" s="44" t="s">
        <v>305</v>
      </c>
      <c r="F2475" s="43" t="s">
        <v>306</v>
      </c>
      <c r="G2475" s="43" t="s">
        <v>295</v>
      </c>
      <c r="H2475" s="43"/>
      <c r="I2475" s="43"/>
      <c r="J2475" s="43"/>
      <c r="K2475" s="43"/>
      <c r="L2475" s="43">
        <v>1.6515450477600098</v>
      </c>
      <c r="M2475" s="43"/>
      <c r="N2475" s="43">
        <v>6677.3544921875</v>
      </c>
      <c r="O2475" s="43">
        <v>0.56271082162857056</v>
      </c>
      <c r="P2475" s="43">
        <v>5529.8681640625</v>
      </c>
      <c r="Q2475" s="43">
        <v>16.95359992980957</v>
      </c>
      <c r="R2475" s="43">
        <v>91.767112731933594</v>
      </c>
      <c r="S2475" s="43"/>
      <c r="T2475" s="43"/>
      <c r="U2475" s="43"/>
      <c r="V2475" s="43">
        <v>9.4612092971801758</v>
      </c>
      <c r="W2475" s="43"/>
      <c r="X2475" s="43">
        <v>42.509471893310547</v>
      </c>
    </row>
    <row r="2476" spans="1:24" x14ac:dyDescent="0.2">
      <c r="A2476" s="43" t="s">
        <v>348</v>
      </c>
      <c r="B2476" s="43" t="s">
        <v>349</v>
      </c>
      <c r="C2476" s="43" t="s">
        <v>293</v>
      </c>
      <c r="D2476" s="44">
        <v>2009</v>
      </c>
      <c r="E2476" s="44" t="s">
        <v>301</v>
      </c>
      <c r="F2476" s="43" t="s">
        <v>278</v>
      </c>
      <c r="G2476" s="43" t="s">
        <v>295</v>
      </c>
      <c r="H2476" s="43"/>
      <c r="I2476" s="43"/>
      <c r="J2476" s="43"/>
      <c r="K2476" s="43"/>
      <c r="L2476" s="43">
        <v>696.9952392578125</v>
      </c>
      <c r="M2476" s="43"/>
      <c r="N2476" s="43">
        <v>798.37933349609375</v>
      </c>
      <c r="O2476" s="43">
        <v>1199.10986328125</v>
      </c>
      <c r="P2476" s="43">
        <v>661.17987060546875</v>
      </c>
      <c r="Q2476" s="43">
        <v>6843.2958984375</v>
      </c>
      <c r="R2476" s="43">
        <v>1258.9171142578125</v>
      </c>
      <c r="S2476" s="43"/>
      <c r="T2476" s="43"/>
      <c r="U2476" s="43"/>
      <c r="V2476" s="43">
        <v>0.89658069610595703</v>
      </c>
      <c r="W2476" s="43"/>
      <c r="X2476" s="43">
        <v>30.007772445678711</v>
      </c>
    </row>
    <row r="2477" spans="1:24" x14ac:dyDescent="0.2">
      <c r="A2477" s="43" t="s">
        <v>348</v>
      </c>
      <c r="B2477" s="43" t="s">
        <v>349</v>
      </c>
      <c r="C2477" s="43" t="s">
        <v>293</v>
      </c>
      <c r="D2477" s="44">
        <v>2009</v>
      </c>
      <c r="E2477" s="44" t="s">
        <v>301</v>
      </c>
      <c r="F2477" s="43" t="s">
        <v>346</v>
      </c>
      <c r="G2477" s="43" t="s">
        <v>295</v>
      </c>
      <c r="H2477" s="43"/>
      <c r="I2477" s="43"/>
      <c r="J2477" s="43"/>
      <c r="K2477" s="43"/>
      <c r="L2477" s="43">
        <v>4.7117609977722168</v>
      </c>
      <c r="M2477" s="43"/>
      <c r="N2477" s="43"/>
      <c r="O2477" s="43">
        <v>0.69011706113815308</v>
      </c>
      <c r="P2477" s="43"/>
      <c r="Q2477" s="43">
        <v>59.484622955322266</v>
      </c>
      <c r="R2477" s="43">
        <v>4.1457290649414062</v>
      </c>
      <c r="S2477" s="43"/>
      <c r="T2477" s="43"/>
      <c r="U2477" s="43"/>
      <c r="V2477" s="43"/>
      <c r="W2477" s="43"/>
      <c r="X2477" s="43"/>
    </row>
    <row r="2478" spans="1:24" x14ac:dyDescent="0.2">
      <c r="A2478" s="43" t="s">
        <v>348</v>
      </c>
      <c r="B2478" s="43" t="s">
        <v>349</v>
      </c>
      <c r="C2478" s="43" t="s">
        <v>293</v>
      </c>
      <c r="D2478" s="44">
        <v>2010</v>
      </c>
      <c r="E2478" s="44" t="s">
        <v>302</v>
      </c>
      <c r="F2478" s="43" t="s">
        <v>272</v>
      </c>
      <c r="G2478" s="43" t="s">
        <v>295</v>
      </c>
      <c r="H2478" s="43"/>
      <c r="I2478" s="43"/>
      <c r="J2478" s="43"/>
      <c r="K2478" s="43"/>
      <c r="L2478" s="43"/>
      <c r="M2478" s="43"/>
      <c r="N2478" s="43"/>
      <c r="O2478" s="43">
        <v>1.4133375883102417</v>
      </c>
      <c r="P2478" s="43"/>
      <c r="Q2478" s="43">
        <v>0.12951453030109406</v>
      </c>
      <c r="R2478" s="43"/>
      <c r="S2478" s="43"/>
      <c r="T2478" s="43"/>
      <c r="U2478" s="43"/>
      <c r="V2478" s="43">
        <v>8852.4521484375</v>
      </c>
      <c r="W2478" s="43"/>
      <c r="X2478" s="43">
        <v>2740.23046875</v>
      </c>
    </row>
    <row r="2479" spans="1:24" x14ac:dyDescent="0.2">
      <c r="A2479" s="43" t="s">
        <v>348</v>
      </c>
      <c r="B2479" s="43" t="s">
        <v>349</v>
      </c>
      <c r="C2479" s="43" t="s">
        <v>293</v>
      </c>
      <c r="D2479" s="44">
        <v>2010</v>
      </c>
      <c r="E2479" s="44" t="s">
        <v>294</v>
      </c>
      <c r="F2479" s="43" t="s">
        <v>273</v>
      </c>
      <c r="G2479" s="43" t="s">
        <v>295</v>
      </c>
      <c r="H2479" s="43"/>
      <c r="I2479" s="43"/>
      <c r="J2479" s="43"/>
      <c r="K2479" s="43">
        <v>95.934860229492188</v>
      </c>
      <c r="L2479" s="43">
        <v>1260.4197998046875</v>
      </c>
      <c r="M2479" s="43"/>
      <c r="N2479" s="43">
        <v>10168.2666015625</v>
      </c>
      <c r="O2479" s="43">
        <v>4428.10595703125</v>
      </c>
      <c r="P2479" s="43">
        <v>5814.52978515625</v>
      </c>
      <c r="Q2479" s="43">
        <v>9480.3837890625</v>
      </c>
      <c r="R2479" s="43">
        <v>4237.6376953125</v>
      </c>
      <c r="S2479" s="43"/>
      <c r="T2479" s="43"/>
      <c r="U2479" s="43">
        <v>641.02362060546875</v>
      </c>
      <c r="V2479" s="43">
        <v>192.92094421386719</v>
      </c>
      <c r="W2479" s="43">
        <v>64.653816223144531</v>
      </c>
      <c r="X2479" s="43">
        <v>1343.71533203125</v>
      </c>
    </row>
    <row r="2480" spans="1:24" x14ac:dyDescent="0.2">
      <c r="A2480" s="43" t="s">
        <v>348</v>
      </c>
      <c r="B2480" s="43" t="s">
        <v>349</v>
      </c>
      <c r="C2480" s="43" t="s">
        <v>293</v>
      </c>
      <c r="D2480" s="44">
        <v>2010</v>
      </c>
      <c r="E2480" s="44" t="s">
        <v>296</v>
      </c>
      <c r="F2480" s="43" t="s">
        <v>279</v>
      </c>
      <c r="G2480" s="43" t="s">
        <v>295</v>
      </c>
      <c r="H2480" s="43"/>
      <c r="I2480" s="43">
        <v>19</v>
      </c>
      <c r="J2480" s="43"/>
      <c r="K2480" s="43">
        <v>14.453086137771606</v>
      </c>
      <c r="L2480" s="43">
        <v>2237.069580078125</v>
      </c>
      <c r="M2480" s="43"/>
      <c r="N2480" s="43">
        <v>1234.2982177734375</v>
      </c>
      <c r="O2480" s="43">
        <v>555.51636493206024</v>
      </c>
      <c r="P2480" s="43">
        <v>705.80999755859375</v>
      </c>
      <c r="Q2480" s="43">
        <v>1346.4125955849886</v>
      </c>
      <c r="R2480" s="43">
        <v>55.677726745605469</v>
      </c>
      <c r="S2480" s="43"/>
      <c r="T2480" s="43"/>
      <c r="U2480" s="43"/>
      <c r="V2480" s="43">
        <v>7040.2653675079346</v>
      </c>
      <c r="W2480" s="43"/>
      <c r="X2480" s="43">
        <v>8037.1044921875</v>
      </c>
    </row>
    <row r="2481" spans="1:24" x14ac:dyDescent="0.2">
      <c r="A2481" s="43" t="s">
        <v>348</v>
      </c>
      <c r="B2481" s="43" t="s">
        <v>349</v>
      </c>
      <c r="C2481" s="43" t="s">
        <v>293</v>
      </c>
      <c r="D2481" s="44">
        <v>2010</v>
      </c>
      <c r="E2481" s="44" t="s">
        <v>303</v>
      </c>
      <c r="F2481" s="43" t="s">
        <v>315</v>
      </c>
      <c r="G2481" s="43" t="s">
        <v>295</v>
      </c>
      <c r="H2481" s="43">
        <v>69.380134582519531</v>
      </c>
      <c r="I2481" s="43">
        <v>185.49888610839844</v>
      </c>
      <c r="J2481" s="43"/>
      <c r="K2481" s="43">
        <v>25.786484912301415</v>
      </c>
      <c r="L2481" s="43"/>
      <c r="M2481" s="43">
        <v>65.675335268055875</v>
      </c>
      <c r="N2481" s="43"/>
      <c r="O2481" s="43"/>
      <c r="P2481" s="43"/>
      <c r="Q2481" s="43"/>
      <c r="R2481" s="43"/>
      <c r="S2481" s="43">
        <v>25.883231302020508</v>
      </c>
      <c r="T2481" s="43"/>
      <c r="U2481" s="43">
        <v>2.0763333290235679</v>
      </c>
      <c r="V2481" s="43"/>
      <c r="W2481" s="43">
        <v>63.991081237792969</v>
      </c>
      <c r="X2481" s="43">
        <v>312.63397216796875</v>
      </c>
    </row>
    <row r="2482" spans="1:24" x14ac:dyDescent="0.2">
      <c r="A2482" s="43" t="s">
        <v>348</v>
      </c>
      <c r="B2482" s="43" t="s">
        <v>349</v>
      </c>
      <c r="C2482" s="43" t="s">
        <v>293</v>
      </c>
      <c r="D2482" s="44">
        <v>2010</v>
      </c>
      <c r="E2482" s="44" t="s">
        <v>303</v>
      </c>
      <c r="F2482" s="43" t="s">
        <v>275</v>
      </c>
      <c r="G2482" s="43" t="s">
        <v>295</v>
      </c>
      <c r="H2482" s="43">
        <v>36.359077122018505</v>
      </c>
      <c r="I2482" s="43">
        <v>1369.5252834484329</v>
      </c>
      <c r="J2482" s="43"/>
      <c r="K2482" s="43">
        <v>20.288984180548631</v>
      </c>
      <c r="L2482" s="43"/>
      <c r="M2482" s="43">
        <v>184.19861315699251</v>
      </c>
      <c r="N2482" s="43"/>
      <c r="O2482" s="43"/>
      <c r="P2482" s="43"/>
      <c r="Q2482" s="43">
        <v>2.4677336577686624E-5</v>
      </c>
      <c r="R2482" s="43">
        <v>4.8624966966248101E-5</v>
      </c>
      <c r="S2482" s="43">
        <v>62.240965790244374</v>
      </c>
      <c r="T2482" s="43"/>
      <c r="U2482" s="43">
        <v>4.8913356682960201</v>
      </c>
      <c r="V2482" s="43">
        <v>8.9916355491921104E-2</v>
      </c>
      <c r="W2482" s="43">
        <v>351.739990234375</v>
      </c>
      <c r="X2482" s="43">
        <v>1037.1898840970427</v>
      </c>
    </row>
    <row r="2483" spans="1:24" x14ac:dyDescent="0.2">
      <c r="A2483" s="43" t="s">
        <v>348</v>
      </c>
      <c r="B2483" s="43" t="s">
        <v>349</v>
      </c>
      <c r="C2483" s="43" t="s">
        <v>293</v>
      </c>
      <c r="D2483" s="44">
        <v>2010</v>
      </c>
      <c r="E2483" s="44" t="s">
        <v>303</v>
      </c>
      <c r="F2483" s="43" t="s">
        <v>329</v>
      </c>
      <c r="G2483" s="43" t="s">
        <v>295</v>
      </c>
      <c r="H2483" s="43"/>
      <c r="I2483" s="43"/>
      <c r="J2483" s="43"/>
      <c r="K2483" s="43"/>
      <c r="L2483" s="43"/>
      <c r="M2483" s="43">
        <v>0.21899999678134918</v>
      </c>
      <c r="N2483" s="43"/>
      <c r="O2483" s="43"/>
      <c r="P2483" s="43"/>
      <c r="Q2483" s="43"/>
      <c r="R2483" s="43"/>
      <c r="S2483" s="43"/>
      <c r="T2483" s="43"/>
      <c r="U2483" s="43">
        <v>0.35899999737739563</v>
      </c>
      <c r="V2483" s="43">
        <v>3.7000000476837158E-2</v>
      </c>
      <c r="W2483" s="43">
        <v>0.19699999690055847</v>
      </c>
      <c r="X2483" s="43">
        <v>0.68199998140335083</v>
      </c>
    </row>
    <row r="2484" spans="1:24" x14ac:dyDescent="0.2">
      <c r="A2484" s="43" t="s">
        <v>348</v>
      </c>
      <c r="B2484" s="43" t="s">
        <v>349</v>
      </c>
      <c r="C2484" s="43" t="s">
        <v>293</v>
      </c>
      <c r="D2484" s="44">
        <v>2010</v>
      </c>
      <c r="E2484" s="44" t="s">
        <v>305</v>
      </c>
      <c r="F2484" s="43" t="s">
        <v>341</v>
      </c>
      <c r="G2484" s="43" t="s">
        <v>295</v>
      </c>
      <c r="H2484" s="43"/>
      <c r="I2484" s="43"/>
      <c r="J2484" s="43"/>
      <c r="K2484" s="43"/>
      <c r="L2484" s="43">
        <v>22.168376922607422</v>
      </c>
      <c r="M2484" s="43"/>
      <c r="N2484" s="43"/>
      <c r="O2484" s="43">
        <v>243.09405517578125</v>
      </c>
      <c r="P2484" s="43"/>
      <c r="Q2484" s="43">
        <v>464.3095703125</v>
      </c>
      <c r="R2484" s="43"/>
      <c r="S2484" s="43"/>
      <c r="T2484" s="43"/>
      <c r="U2484" s="43"/>
      <c r="V2484" s="43">
        <v>9.8655843734741211</v>
      </c>
      <c r="W2484" s="43"/>
      <c r="X2484" s="43">
        <v>62.704380035400391</v>
      </c>
    </row>
    <row r="2485" spans="1:24" x14ac:dyDescent="0.2">
      <c r="A2485" s="43" t="s">
        <v>348</v>
      </c>
      <c r="B2485" s="43" t="s">
        <v>349</v>
      </c>
      <c r="C2485" s="43" t="s">
        <v>293</v>
      </c>
      <c r="D2485" s="44">
        <v>2010</v>
      </c>
      <c r="E2485" s="44" t="s">
        <v>305</v>
      </c>
      <c r="F2485" s="43" t="s">
        <v>306</v>
      </c>
      <c r="G2485" s="43" t="s">
        <v>295</v>
      </c>
      <c r="H2485" s="43"/>
      <c r="I2485" s="43"/>
      <c r="J2485" s="43"/>
      <c r="K2485" s="43"/>
      <c r="L2485" s="43">
        <v>2.3215248584747314</v>
      </c>
      <c r="M2485" s="43"/>
      <c r="N2485" s="43">
        <v>5407.40185546875</v>
      </c>
      <c r="O2485" s="43">
        <v>1.4939757585525513</v>
      </c>
      <c r="P2485" s="43">
        <v>3092.119873046875</v>
      </c>
      <c r="Q2485" s="43">
        <v>13.115697860717773</v>
      </c>
      <c r="R2485" s="43">
        <v>91.481796264648437</v>
      </c>
      <c r="S2485" s="43"/>
      <c r="T2485" s="43"/>
      <c r="U2485" s="43"/>
      <c r="V2485" s="43">
        <v>10.804445266723633</v>
      </c>
      <c r="W2485" s="43"/>
      <c r="X2485" s="43">
        <v>55.212104797363281</v>
      </c>
    </row>
    <row r="2486" spans="1:24" x14ac:dyDescent="0.2">
      <c r="A2486" s="43" t="s">
        <v>348</v>
      </c>
      <c r="B2486" s="43" t="s">
        <v>349</v>
      </c>
      <c r="C2486" s="43" t="s">
        <v>293</v>
      </c>
      <c r="D2486" s="44">
        <v>2010</v>
      </c>
      <c r="E2486" s="44" t="s">
        <v>301</v>
      </c>
      <c r="F2486" s="43" t="s">
        <v>278</v>
      </c>
      <c r="G2486" s="43" t="s">
        <v>295</v>
      </c>
      <c r="H2486" s="43"/>
      <c r="I2486" s="43"/>
      <c r="J2486" s="43"/>
      <c r="K2486" s="43"/>
      <c r="L2486" s="43">
        <v>979.74420166015625</v>
      </c>
      <c r="M2486" s="43"/>
      <c r="N2486" s="43">
        <v>646.53717041015625</v>
      </c>
      <c r="O2486" s="43">
        <v>3183.591064453125</v>
      </c>
      <c r="P2486" s="43">
        <v>369.70999145507812</v>
      </c>
      <c r="Q2486" s="43">
        <v>5294.1328125</v>
      </c>
      <c r="R2486" s="43">
        <v>1255.0029296875</v>
      </c>
      <c r="S2486" s="43"/>
      <c r="T2486" s="43"/>
      <c r="U2486" s="43"/>
      <c r="V2486" s="43">
        <v>1.0238708257675171</v>
      </c>
      <c r="W2486" s="43"/>
      <c r="X2486" s="43">
        <v>38.974662780761719</v>
      </c>
    </row>
    <row r="2487" spans="1:24" x14ac:dyDescent="0.2">
      <c r="A2487" s="43" t="s">
        <v>348</v>
      </c>
      <c r="B2487" s="43" t="s">
        <v>349</v>
      </c>
      <c r="C2487" s="43" t="s">
        <v>293</v>
      </c>
      <c r="D2487" s="44">
        <v>2010</v>
      </c>
      <c r="E2487" s="44" t="s">
        <v>301</v>
      </c>
      <c r="F2487" s="43" t="s">
        <v>346</v>
      </c>
      <c r="G2487" s="43" t="s">
        <v>295</v>
      </c>
      <c r="H2487" s="43"/>
      <c r="I2487" s="43"/>
      <c r="J2487" s="43"/>
      <c r="K2487" s="43"/>
      <c r="L2487" s="43">
        <v>6.6231741905212402</v>
      </c>
      <c r="M2487" s="43"/>
      <c r="N2487" s="43"/>
      <c r="O2487" s="43">
        <v>1.8322343826293945</v>
      </c>
      <c r="P2487" s="43"/>
      <c r="Q2487" s="43">
        <v>46.018688201904297</v>
      </c>
      <c r="R2487" s="43">
        <v>4.1328392028808594</v>
      </c>
      <c r="S2487" s="43"/>
      <c r="T2487" s="43"/>
      <c r="U2487" s="43"/>
      <c r="V2487" s="43"/>
      <c r="W2487" s="43"/>
      <c r="X2487" s="43"/>
    </row>
    <row r="2488" spans="1:24" x14ac:dyDescent="0.2">
      <c r="A2488" s="43" t="s">
        <v>348</v>
      </c>
      <c r="B2488" s="43" t="s">
        <v>349</v>
      </c>
      <c r="C2488" s="43" t="s">
        <v>293</v>
      </c>
      <c r="D2488" s="44">
        <v>2011</v>
      </c>
      <c r="E2488" s="44" t="s">
        <v>302</v>
      </c>
      <c r="F2488" s="43" t="s">
        <v>272</v>
      </c>
      <c r="G2488" s="43" t="s">
        <v>295</v>
      </c>
      <c r="H2488" s="43"/>
      <c r="I2488" s="43"/>
      <c r="J2488" s="43"/>
      <c r="K2488" s="43"/>
      <c r="L2488" s="43"/>
      <c r="M2488" s="43"/>
      <c r="N2488" s="43"/>
      <c r="O2488" s="43">
        <v>1.1296948194503784</v>
      </c>
      <c r="P2488" s="43"/>
      <c r="Q2488" s="43">
        <v>0.19304972887039185</v>
      </c>
      <c r="R2488" s="43"/>
      <c r="S2488" s="43"/>
      <c r="T2488" s="43"/>
      <c r="U2488" s="43"/>
      <c r="V2488" s="43">
        <v>8302.1728515625</v>
      </c>
      <c r="W2488" s="43"/>
      <c r="X2488" s="43">
        <v>2911.000732421875</v>
      </c>
    </row>
    <row r="2489" spans="1:24" x14ac:dyDescent="0.2">
      <c r="A2489" s="43" t="s">
        <v>348</v>
      </c>
      <c r="B2489" s="43" t="s">
        <v>349</v>
      </c>
      <c r="C2489" s="43" t="s">
        <v>293</v>
      </c>
      <c r="D2489" s="44">
        <v>2011</v>
      </c>
      <c r="E2489" s="44" t="s">
        <v>294</v>
      </c>
      <c r="F2489" s="43" t="s">
        <v>273</v>
      </c>
      <c r="G2489" s="43" t="s">
        <v>295</v>
      </c>
      <c r="H2489" s="43"/>
      <c r="I2489" s="43"/>
      <c r="J2489" s="43"/>
      <c r="K2489" s="43">
        <v>126.074951171875</v>
      </c>
      <c r="L2489" s="43">
        <v>352.71218872070312</v>
      </c>
      <c r="M2489" s="43"/>
      <c r="N2489" s="43">
        <v>11977.740234375</v>
      </c>
      <c r="O2489" s="43">
        <v>3539.429443359375</v>
      </c>
      <c r="P2489" s="43">
        <v>6696.734375</v>
      </c>
      <c r="Q2489" s="43">
        <v>14131.12109375</v>
      </c>
      <c r="R2489" s="43">
        <v>7732.36767578125</v>
      </c>
      <c r="S2489" s="43"/>
      <c r="T2489" s="43"/>
      <c r="U2489" s="43">
        <v>554.5966796875</v>
      </c>
      <c r="V2489" s="43">
        <v>180.92872619628906</v>
      </c>
      <c r="W2489" s="43">
        <v>72.862319946289063</v>
      </c>
      <c r="X2489" s="43">
        <v>1427.455322265625</v>
      </c>
    </row>
    <row r="2490" spans="1:24" x14ac:dyDescent="0.2">
      <c r="A2490" s="43" t="s">
        <v>348</v>
      </c>
      <c r="B2490" s="43" t="s">
        <v>349</v>
      </c>
      <c r="C2490" s="43" t="s">
        <v>293</v>
      </c>
      <c r="D2490" s="44">
        <v>2011</v>
      </c>
      <c r="E2490" s="44" t="s">
        <v>296</v>
      </c>
      <c r="F2490" s="43" t="s">
        <v>279</v>
      </c>
      <c r="G2490" s="43" t="s">
        <v>295</v>
      </c>
      <c r="H2490" s="43"/>
      <c r="I2490" s="43">
        <v>216.75</v>
      </c>
      <c r="J2490" s="43"/>
      <c r="K2490" s="43">
        <v>18.993847370147705</v>
      </c>
      <c r="L2490" s="43">
        <v>626.01495361328125</v>
      </c>
      <c r="M2490" s="43"/>
      <c r="N2490" s="43">
        <v>1453.9454345703125</v>
      </c>
      <c r="O2490" s="43">
        <v>444.029749751091</v>
      </c>
      <c r="P2490" s="43">
        <v>812.89837646484375</v>
      </c>
      <c r="Q2490" s="43">
        <v>2006.9146073460579</v>
      </c>
      <c r="R2490" s="43">
        <v>101.59449005126953</v>
      </c>
      <c r="S2490" s="43"/>
      <c r="T2490" s="43"/>
      <c r="U2490" s="43"/>
      <c r="V2490" s="43">
        <v>6602.633508682251</v>
      </c>
      <c r="W2490" s="43"/>
      <c r="X2490" s="43">
        <v>8537.9753112792969</v>
      </c>
    </row>
    <row r="2491" spans="1:24" x14ac:dyDescent="0.2">
      <c r="A2491" s="43" t="s">
        <v>348</v>
      </c>
      <c r="B2491" s="43" t="s">
        <v>349</v>
      </c>
      <c r="C2491" s="43" t="s">
        <v>293</v>
      </c>
      <c r="D2491" s="44">
        <v>2011</v>
      </c>
      <c r="E2491" s="44" t="s">
        <v>303</v>
      </c>
      <c r="F2491" s="43" t="s">
        <v>315</v>
      </c>
      <c r="G2491" s="43" t="s">
        <v>295</v>
      </c>
      <c r="H2491" s="43">
        <v>81.241683959960938</v>
      </c>
      <c r="I2491" s="43">
        <v>217.21263122558594</v>
      </c>
      <c r="J2491" s="43"/>
      <c r="K2491" s="43">
        <v>30.195061917178876</v>
      </c>
      <c r="L2491" s="43"/>
      <c r="M2491" s="43">
        <v>76.903494385932078</v>
      </c>
      <c r="N2491" s="43"/>
      <c r="O2491" s="43"/>
      <c r="P2491" s="43"/>
      <c r="Q2491" s="43"/>
      <c r="R2491" s="43"/>
      <c r="S2491" s="43">
        <v>30.308347694952328</v>
      </c>
      <c r="T2491" s="43"/>
      <c r="U2491" s="43">
        <v>2.4313127835529369</v>
      </c>
      <c r="V2491" s="43"/>
      <c r="W2491" s="43">
        <v>74.931289672851563</v>
      </c>
      <c r="X2491" s="43">
        <v>366.08331298828125</v>
      </c>
    </row>
    <row r="2492" spans="1:24" x14ac:dyDescent="0.2">
      <c r="A2492" s="43" t="s">
        <v>348</v>
      </c>
      <c r="B2492" s="43" t="s">
        <v>349</v>
      </c>
      <c r="C2492" s="43" t="s">
        <v>293</v>
      </c>
      <c r="D2492" s="44">
        <v>2011</v>
      </c>
      <c r="E2492" s="44" t="s">
        <v>303</v>
      </c>
      <c r="F2492" s="43" t="s">
        <v>275</v>
      </c>
      <c r="G2492" s="43" t="s">
        <v>295</v>
      </c>
      <c r="H2492" s="43">
        <v>31.636142068178014</v>
      </c>
      <c r="I2492" s="43">
        <v>1191.6281361859349</v>
      </c>
      <c r="J2492" s="43"/>
      <c r="K2492" s="43">
        <v>17.653506095736439</v>
      </c>
      <c r="L2492" s="43"/>
      <c r="M2492" s="43">
        <v>160.27177406821207</v>
      </c>
      <c r="N2492" s="43"/>
      <c r="O2492" s="43"/>
      <c r="P2492" s="43"/>
      <c r="Q2492" s="43">
        <v>2.1471824409698516E-5</v>
      </c>
      <c r="R2492" s="43">
        <v>4.230872928040057E-5</v>
      </c>
      <c r="S2492" s="43">
        <v>54.156052384918127</v>
      </c>
      <c r="T2492" s="43"/>
      <c r="U2492" s="43">
        <v>4.2559658443828745</v>
      </c>
      <c r="V2492" s="43">
        <v>7.8236492156390419E-2</v>
      </c>
      <c r="W2492" s="43">
        <v>306.05001831054687</v>
      </c>
      <c r="X2492" s="43">
        <v>902.46204615733211</v>
      </c>
    </row>
    <row r="2493" spans="1:24" x14ac:dyDescent="0.2">
      <c r="A2493" s="43" t="s">
        <v>348</v>
      </c>
      <c r="B2493" s="43" t="s">
        <v>349</v>
      </c>
      <c r="C2493" s="43" t="s">
        <v>293</v>
      </c>
      <c r="D2493" s="44">
        <v>2011</v>
      </c>
      <c r="E2493" s="44" t="s">
        <v>303</v>
      </c>
      <c r="F2493" s="43" t="s">
        <v>329</v>
      </c>
      <c r="G2493" s="43" t="s">
        <v>295</v>
      </c>
      <c r="H2493" s="43"/>
      <c r="I2493" s="43">
        <v>3.7999998778104782E-2</v>
      </c>
      <c r="J2493" s="43"/>
      <c r="K2493" s="43">
        <v>0.38699999451637268</v>
      </c>
      <c r="L2493" s="43"/>
      <c r="M2493" s="43"/>
      <c r="N2493" s="43"/>
      <c r="O2493" s="43"/>
      <c r="P2493" s="43"/>
      <c r="Q2493" s="43"/>
      <c r="R2493" s="43"/>
      <c r="S2493" s="43"/>
      <c r="T2493" s="43"/>
      <c r="U2493" s="43">
        <v>0.29100000858306885</v>
      </c>
      <c r="V2493" s="43">
        <v>3.0000000260770321E-3</v>
      </c>
      <c r="W2493" s="43">
        <v>0.17299999296665192</v>
      </c>
      <c r="X2493" s="43">
        <v>0.69800001382827759</v>
      </c>
    </row>
    <row r="2494" spans="1:24" x14ac:dyDescent="0.2">
      <c r="A2494" s="43" t="s">
        <v>348</v>
      </c>
      <c r="B2494" s="43" t="s">
        <v>349</v>
      </c>
      <c r="C2494" s="43" t="s">
        <v>293</v>
      </c>
      <c r="D2494" s="44">
        <v>2011</v>
      </c>
      <c r="E2494" s="44" t="s">
        <v>305</v>
      </c>
      <c r="F2494" s="43" t="s">
        <v>341</v>
      </c>
      <c r="G2494" s="43" t="s">
        <v>295</v>
      </c>
      <c r="H2494" s="43"/>
      <c r="I2494" s="43"/>
      <c r="J2494" s="43"/>
      <c r="K2494" s="43"/>
      <c r="L2494" s="43">
        <v>6.2035336494445801</v>
      </c>
      <c r="M2494" s="43"/>
      <c r="N2494" s="43"/>
      <c r="O2494" s="43">
        <v>194.3074951171875</v>
      </c>
      <c r="P2494" s="43"/>
      <c r="Q2494" s="43">
        <v>692.08331298828125</v>
      </c>
      <c r="R2494" s="43"/>
      <c r="S2494" s="43"/>
      <c r="T2494" s="43"/>
      <c r="U2494" s="43"/>
      <c r="V2494" s="43">
        <v>9.2523269653320312</v>
      </c>
      <c r="W2494" s="43"/>
      <c r="X2494" s="43">
        <v>66.612106323242188</v>
      </c>
    </row>
    <row r="2495" spans="1:24" x14ac:dyDescent="0.2">
      <c r="A2495" s="43" t="s">
        <v>348</v>
      </c>
      <c r="B2495" s="43" t="s">
        <v>349</v>
      </c>
      <c r="C2495" s="43" t="s">
        <v>293</v>
      </c>
      <c r="D2495" s="44">
        <v>2011</v>
      </c>
      <c r="E2495" s="44" t="s">
        <v>305</v>
      </c>
      <c r="F2495" s="43" t="s">
        <v>306</v>
      </c>
      <c r="G2495" s="43" t="s">
        <v>295</v>
      </c>
      <c r="H2495" s="43"/>
      <c r="I2495" s="43"/>
      <c r="J2495" s="43"/>
      <c r="K2495" s="43"/>
      <c r="L2495" s="43">
        <v>0.64964872598648071</v>
      </c>
      <c r="M2495" s="43"/>
      <c r="N2495" s="43">
        <v>6369.66552734375</v>
      </c>
      <c r="O2495" s="43">
        <v>1.1941497325897217</v>
      </c>
      <c r="P2495" s="43">
        <v>3561.269287109375</v>
      </c>
      <c r="Q2495" s="43">
        <v>19.54979133605957</v>
      </c>
      <c r="R2495" s="43">
        <v>166.92573547363281</v>
      </c>
      <c r="S2495" s="43"/>
      <c r="T2495" s="43"/>
      <c r="U2495" s="43"/>
      <c r="V2495" s="43">
        <v>10.132826805114746</v>
      </c>
      <c r="W2495" s="43"/>
      <c r="X2495" s="43">
        <v>58.652908325195313</v>
      </c>
    </row>
    <row r="2496" spans="1:24" x14ac:dyDescent="0.2">
      <c r="A2496" s="43" t="s">
        <v>348</v>
      </c>
      <c r="B2496" s="43" t="s">
        <v>349</v>
      </c>
      <c r="C2496" s="43" t="s">
        <v>293</v>
      </c>
      <c r="D2496" s="44">
        <v>2011</v>
      </c>
      <c r="E2496" s="44" t="s">
        <v>301</v>
      </c>
      <c r="F2496" s="43" t="s">
        <v>278</v>
      </c>
      <c r="G2496" s="43" t="s">
        <v>295</v>
      </c>
      <c r="H2496" s="43"/>
      <c r="I2496" s="43"/>
      <c r="J2496" s="43"/>
      <c r="K2496" s="43"/>
      <c r="L2496" s="43">
        <v>274.16876220703125</v>
      </c>
      <c r="M2496" s="43"/>
      <c r="N2496" s="43">
        <v>761.5904541015625</v>
      </c>
      <c r="O2496" s="43">
        <v>2544.676025390625</v>
      </c>
      <c r="P2496" s="43">
        <v>425.80392456054687</v>
      </c>
      <c r="Q2496" s="43">
        <v>7891.24560546875</v>
      </c>
      <c r="R2496" s="43">
        <v>2289.989013671875</v>
      </c>
      <c r="S2496" s="43"/>
      <c r="T2496" s="43"/>
      <c r="U2496" s="43"/>
      <c r="V2496" s="43">
        <v>0.96022576093673706</v>
      </c>
      <c r="W2496" s="43"/>
      <c r="X2496" s="43">
        <v>41.403553009033203</v>
      </c>
    </row>
    <row r="2497" spans="1:24" x14ac:dyDescent="0.2">
      <c r="A2497" s="43" t="s">
        <v>348</v>
      </c>
      <c r="B2497" s="43" t="s">
        <v>349</v>
      </c>
      <c r="C2497" s="43" t="s">
        <v>293</v>
      </c>
      <c r="D2497" s="44">
        <v>2011</v>
      </c>
      <c r="E2497" s="44" t="s">
        <v>301</v>
      </c>
      <c r="F2497" s="43" t="s">
        <v>346</v>
      </c>
      <c r="G2497" s="43" t="s">
        <v>295</v>
      </c>
      <c r="H2497" s="43"/>
      <c r="I2497" s="43"/>
      <c r="J2497" s="43"/>
      <c r="K2497" s="43"/>
      <c r="L2497" s="43">
        <v>1.8534095287322998</v>
      </c>
      <c r="M2497" s="43"/>
      <c r="N2497" s="43"/>
      <c r="O2497" s="43">
        <v>1.4645231962203979</v>
      </c>
      <c r="P2497" s="43"/>
      <c r="Q2497" s="43">
        <v>68.59381103515625</v>
      </c>
      <c r="R2497" s="43">
        <v>7.541142463684082</v>
      </c>
      <c r="S2497" s="43"/>
      <c r="T2497" s="43"/>
      <c r="U2497" s="43"/>
      <c r="V2497" s="43"/>
      <c r="W2497" s="43"/>
      <c r="X2497" s="43"/>
    </row>
    <row r="2498" spans="1:24" x14ac:dyDescent="0.2">
      <c r="A2498" s="43" t="s">
        <v>350</v>
      </c>
      <c r="B2498" s="43" t="s">
        <v>351</v>
      </c>
      <c r="C2498" s="43" t="s">
        <v>299</v>
      </c>
      <c r="D2498" s="44">
        <v>1996</v>
      </c>
      <c r="E2498" s="44" t="s">
        <v>301</v>
      </c>
      <c r="F2498" s="43" t="s">
        <v>277</v>
      </c>
      <c r="G2498" s="43" t="s">
        <v>295</v>
      </c>
      <c r="H2498" s="43"/>
      <c r="I2498" s="43"/>
      <c r="J2498" s="43"/>
      <c r="K2498" s="43"/>
      <c r="L2498" s="43"/>
      <c r="M2498" s="43"/>
      <c r="N2498" s="43"/>
      <c r="O2498" s="43"/>
      <c r="P2498" s="43"/>
      <c r="Q2498" s="43"/>
      <c r="R2498" s="43"/>
      <c r="S2498" s="43"/>
      <c r="T2498" s="43"/>
      <c r="U2498" s="43"/>
      <c r="V2498" s="43">
        <v>2</v>
      </c>
      <c r="W2498" s="43"/>
      <c r="X2498" s="43"/>
    </row>
    <row r="2499" spans="1:24" x14ac:dyDescent="0.2">
      <c r="A2499" s="43" t="s">
        <v>350</v>
      </c>
      <c r="B2499" s="43" t="s">
        <v>351</v>
      </c>
      <c r="C2499" s="43" t="s">
        <v>299</v>
      </c>
      <c r="D2499" s="44">
        <v>1997</v>
      </c>
      <c r="E2499" s="44" t="s">
        <v>301</v>
      </c>
      <c r="F2499" s="43" t="s">
        <v>277</v>
      </c>
      <c r="G2499" s="43" t="s">
        <v>295</v>
      </c>
      <c r="H2499" s="43"/>
      <c r="I2499" s="43">
        <v>1</v>
      </c>
      <c r="J2499" s="43"/>
      <c r="K2499" s="43"/>
      <c r="L2499" s="43"/>
      <c r="M2499" s="43"/>
      <c r="N2499" s="43"/>
      <c r="O2499" s="43"/>
      <c r="P2499" s="43"/>
      <c r="Q2499" s="43"/>
      <c r="R2499" s="43"/>
      <c r="S2499" s="43"/>
      <c r="T2499" s="43"/>
      <c r="U2499" s="43"/>
      <c r="V2499" s="43">
        <v>3</v>
      </c>
      <c r="W2499" s="43"/>
      <c r="X2499" s="43">
        <v>2</v>
      </c>
    </row>
    <row r="2500" spans="1:24" x14ac:dyDescent="0.2">
      <c r="A2500" s="43" t="s">
        <v>350</v>
      </c>
      <c r="B2500" s="43" t="s">
        <v>351</v>
      </c>
      <c r="C2500" s="43" t="s">
        <v>299</v>
      </c>
      <c r="D2500" s="44">
        <v>1998</v>
      </c>
      <c r="E2500" s="44" t="s">
        <v>301</v>
      </c>
      <c r="F2500" s="43" t="s">
        <v>277</v>
      </c>
      <c r="G2500" s="43" t="s">
        <v>295</v>
      </c>
      <c r="H2500" s="43"/>
      <c r="I2500" s="43">
        <v>95</v>
      </c>
      <c r="J2500" s="43"/>
      <c r="K2500" s="43"/>
      <c r="L2500" s="43"/>
      <c r="M2500" s="43"/>
      <c r="N2500" s="43"/>
      <c r="O2500" s="43"/>
      <c r="P2500" s="43"/>
      <c r="Q2500" s="43"/>
      <c r="R2500" s="43"/>
      <c r="S2500" s="43"/>
      <c r="T2500" s="43"/>
      <c r="U2500" s="43"/>
      <c r="V2500" s="43">
        <v>157</v>
      </c>
      <c r="W2500" s="43"/>
      <c r="X2500" s="43">
        <v>197</v>
      </c>
    </row>
    <row r="2501" spans="1:24" x14ac:dyDescent="0.2">
      <c r="A2501" s="43" t="s">
        <v>350</v>
      </c>
      <c r="B2501" s="43" t="s">
        <v>351</v>
      </c>
      <c r="C2501" s="43" t="s">
        <v>293</v>
      </c>
      <c r="D2501" s="44">
        <v>1950</v>
      </c>
      <c r="E2501" s="44" t="s">
        <v>294</v>
      </c>
      <c r="F2501" s="43" t="s">
        <v>273</v>
      </c>
      <c r="G2501" s="43" t="s">
        <v>295</v>
      </c>
      <c r="H2501" s="43"/>
      <c r="I2501" s="43"/>
      <c r="J2501" s="43"/>
      <c r="K2501" s="43"/>
      <c r="L2501" s="43"/>
      <c r="M2501" s="43"/>
      <c r="N2501" s="43">
        <v>134.92976379394531</v>
      </c>
      <c r="O2501" s="43">
        <v>28.763345718383789</v>
      </c>
      <c r="P2501" s="43">
        <v>245.68038940429687</v>
      </c>
      <c r="Q2501" s="43">
        <v>63.586261749267578</v>
      </c>
      <c r="R2501" s="43">
        <v>359.0091552734375</v>
      </c>
      <c r="S2501" s="43"/>
      <c r="T2501" s="43"/>
      <c r="U2501" s="43">
        <v>16.630796432495117</v>
      </c>
      <c r="V2501" s="43"/>
      <c r="W2501" s="43"/>
      <c r="X2501" s="43">
        <v>89.955245971679688</v>
      </c>
    </row>
    <row r="2502" spans="1:24" x14ac:dyDescent="0.2">
      <c r="A2502" s="43" t="s">
        <v>350</v>
      </c>
      <c r="B2502" s="43" t="s">
        <v>351</v>
      </c>
      <c r="C2502" s="43" t="s">
        <v>293</v>
      </c>
      <c r="D2502" s="44">
        <v>1951</v>
      </c>
      <c r="E2502" s="44" t="s">
        <v>294</v>
      </c>
      <c r="F2502" s="43" t="s">
        <v>273</v>
      </c>
      <c r="G2502" s="43" t="s">
        <v>295</v>
      </c>
      <c r="H2502" s="43"/>
      <c r="I2502" s="43"/>
      <c r="J2502" s="43"/>
      <c r="K2502" s="43"/>
      <c r="L2502" s="43"/>
      <c r="M2502" s="43"/>
      <c r="N2502" s="43">
        <v>134.92976379394531</v>
      </c>
      <c r="O2502" s="43">
        <v>28.763345718383789</v>
      </c>
      <c r="P2502" s="43">
        <v>245.68038940429687</v>
      </c>
      <c r="Q2502" s="43">
        <v>63.586261749267578</v>
      </c>
      <c r="R2502" s="43">
        <v>359.0091552734375</v>
      </c>
      <c r="S2502" s="43"/>
      <c r="T2502" s="43"/>
      <c r="U2502" s="43">
        <v>16.630796432495117</v>
      </c>
      <c r="V2502" s="43"/>
      <c r="W2502" s="43"/>
      <c r="X2502" s="43">
        <v>89.955245971679688</v>
      </c>
    </row>
    <row r="2503" spans="1:24" x14ac:dyDescent="0.2">
      <c r="A2503" s="43" t="s">
        <v>350</v>
      </c>
      <c r="B2503" s="43" t="s">
        <v>351</v>
      </c>
      <c r="C2503" s="43" t="s">
        <v>293</v>
      </c>
      <c r="D2503" s="44">
        <v>1952</v>
      </c>
      <c r="E2503" s="44" t="s">
        <v>294</v>
      </c>
      <c r="F2503" s="43" t="s">
        <v>273</v>
      </c>
      <c r="G2503" s="43" t="s">
        <v>295</v>
      </c>
      <c r="H2503" s="43"/>
      <c r="I2503" s="43"/>
      <c r="J2503" s="43"/>
      <c r="K2503" s="43"/>
      <c r="L2503" s="43"/>
      <c r="M2503" s="43"/>
      <c r="N2503" s="43">
        <v>134.92976379394531</v>
      </c>
      <c r="O2503" s="43">
        <v>28.763345718383789</v>
      </c>
      <c r="P2503" s="43">
        <v>245.68038940429687</v>
      </c>
      <c r="Q2503" s="43">
        <v>63.586261749267578</v>
      </c>
      <c r="R2503" s="43">
        <v>359.0091552734375</v>
      </c>
      <c r="S2503" s="43"/>
      <c r="T2503" s="43"/>
      <c r="U2503" s="43">
        <v>16.630796432495117</v>
      </c>
      <c r="V2503" s="43"/>
      <c r="W2503" s="43"/>
      <c r="X2503" s="43">
        <v>89.955245971679688</v>
      </c>
    </row>
    <row r="2504" spans="1:24" x14ac:dyDescent="0.2">
      <c r="A2504" s="43" t="s">
        <v>350</v>
      </c>
      <c r="B2504" s="43" t="s">
        <v>351</v>
      </c>
      <c r="C2504" s="43" t="s">
        <v>293</v>
      </c>
      <c r="D2504" s="44">
        <v>1953</v>
      </c>
      <c r="E2504" s="44" t="s">
        <v>294</v>
      </c>
      <c r="F2504" s="43" t="s">
        <v>273</v>
      </c>
      <c r="G2504" s="43" t="s">
        <v>295</v>
      </c>
      <c r="H2504" s="43"/>
      <c r="I2504" s="43"/>
      <c r="J2504" s="43"/>
      <c r="K2504" s="43"/>
      <c r="L2504" s="43"/>
      <c r="M2504" s="43"/>
      <c r="N2504" s="43">
        <v>134.92976379394531</v>
      </c>
      <c r="O2504" s="43">
        <v>28.763345718383789</v>
      </c>
      <c r="P2504" s="43">
        <v>245.68038940429687</v>
      </c>
      <c r="Q2504" s="43">
        <v>63.586261749267578</v>
      </c>
      <c r="R2504" s="43">
        <v>359.0091552734375</v>
      </c>
      <c r="S2504" s="43"/>
      <c r="T2504" s="43"/>
      <c r="U2504" s="43">
        <v>16.630796432495117</v>
      </c>
      <c r="V2504" s="43"/>
      <c r="W2504" s="43"/>
      <c r="X2504" s="43">
        <v>89.955245971679688</v>
      </c>
    </row>
    <row r="2505" spans="1:24" x14ac:dyDescent="0.2">
      <c r="A2505" s="43" t="s">
        <v>350</v>
      </c>
      <c r="B2505" s="43" t="s">
        <v>351</v>
      </c>
      <c r="C2505" s="43" t="s">
        <v>293</v>
      </c>
      <c r="D2505" s="44">
        <v>1954</v>
      </c>
      <c r="E2505" s="44" t="s">
        <v>294</v>
      </c>
      <c r="F2505" s="43" t="s">
        <v>273</v>
      </c>
      <c r="G2505" s="43" t="s">
        <v>295</v>
      </c>
      <c r="H2505" s="43"/>
      <c r="I2505" s="43"/>
      <c r="J2505" s="43"/>
      <c r="K2505" s="43"/>
      <c r="L2505" s="43"/>
      <c r="M2505" s="43"/>
      <c r="N2505" s="43">
        <v>134.92976379394531</v>
      </c>
      <c r="O2505" s="43">
        <v>28.763345718383789</v>
      </c>
      <c r="P2505" s="43">
        <v>245.68038940429687</v>
      </c>
      <c r="Q2505" s="43">
        <v>63.586261749267578</v>
      </c>
      <c r="R2505" s="43">
        <v>359.0091552734375</v>
      </c>
      <c r="S2505" s="43"/>
      <c r="T2505" s="43"/>
      <c r="U2505" s="43">
        <v>16.630796432495117</v>
      </c>
      <c r="V2505" s="43"/>
      <c r="W2505" s="43"/>
      <c r="X2505" s="43">
        <v>89.955245971679688</v>
      </c>
    </row>
    <row r="2506" spans="1:24" x14ac:dyDescent="0.2">
      <c r="A2506" s="43" t="s">
        <v>350</v>
      </c>
      <c r="B2506" s="43" t="s">
        <v>351</v>
      </c>
      <c r="C2506" s="43" t="s">
        <v>293</v>
      </c>
      <c r="D2506" s="44">
        <v>1955</v>
      </c>
      <c r="E2506" s="44" t="s">
        <v>294</v>
      </c>
      <c r="F2506" s="43" t="s">
        <v>273</v>
      </c>
      <c r="G2506" s="43" t="s">
        <v>295</v>
      </c>
      <c r="H2506" s="43"/>
      <c r="I2506" s="43"/>
      <c r="J2506" s="43"/>
      <c r="K2506" s="43"/>
      <c r="L2506" s="43"/>
      <c r="M2506" s="43"/>
      <c r="N2506" s="43">
        <v>134.92976379394531</v>
      </c>
      <c r="O2506" s="43">
        <v>28.763345718383789</v>
      </c>
      <c r="P2506" s="43">
        <v>245.68038940429687</v>
      </c>
      <c r="Q2506" s="43">
        <v>63.586261749267578</v>
      </c>
      <c r="R2506" s="43">
        <v>359.0091552734375</v>
      </c>
      <c r="S2506" s="43"/>
      <c r="T2506" s="43"/>
      <c r="U2506" s="43">
        <v>16.630796432495117</v>
      </c>
      <c r="V2506" s="43"/>
      <c r="W2506" s="43"/>
      <c r="X2506" s="43">
        <v>89.955245971679688</v>
      </c>
    </row>
    <row r="2507" spans="1:24" x14ac:dyDescent="0.2">
      <c r="A2507" s="43" t="s">
        <v>350</v>
      </c>
      <c r="B2507" s="43" t="s">
        <v>351</v>
      </c>
      <c r="C2507" s="43" t="s">
        <v>293</v>
      </c>
      <c r="D2507" s="44">
        <v>1956</v>
      </c>
      <c r="E2507" s="44" t="s">
        <v>294</v>
      </c>
      <c r="F2507" s="43" t="s">
        <v>273</v>
      </c>
      <c r="G2507" s="43" t="s">
        <v>295</v>
      </c>
      <c r="H2507" s="43"/>
      <c r="I2507" s="43"/>
      <c r="J2507" s="43"/>
      <c r="K2507" s="43"/>
      <c r="L2507" s="43"/>
      <c r="M2507" s="43"/>
      <c r="N2507" s="43">
        <v>125.29191589355469</v>
      </c>
      <c r="O2507" s="43">
        <v>26.708820343017578</v>
      </c>
      <c r="P2507" s="43">
        <v>228.13179016113281</v>
      </c>
      <c r="Q2507" s="43">
        <v>59.044384002685547</v>
      </c>
      <c r="R2507" s="43">
        <v>333.36563110351562</v>
      </c>
      <c r="S2507" s="43"/>
      <c r="T2507" s="43"/>
      <c r="U2507" s="43">
        <v>15.442882537841797</v>
      </c>
      <c r="V2507" s="43"/>
      <c r="W2507" s="43"/>
      <c r="X2507" s="43">
        <v>83.529869079589844</v>
      </c>
    </row>
    <row r="2508" spans="1:24" x14ac:dyDescent="0.2">
      <c r="A2508" s="43" t="s">
        <v>350</v>
      </c>
      <c r="B2508" s="43" t="s">
        <v>351</v>
      </c>
      <c r="C2508" s="43" t="s">
        <v>293</v>
      </c>
      <c r="D2508" s="44">
        <v>1957</v>
      </c>
      <c r="E2508" s="44" t="s">
        <v>294</v>
      </c>
      <c r="F2508" s="43" t="s">
        <v>273</v>
      </c>
      <c r="G2508" s="43" t="s">
        <v>295</v>
      </c>
      <c r="H2508" s="43"/>
      <c r="I2508" s="43"/>
      <c r="J2508" s="43"/>
      <c r="K2508" s="43"/>
      <c r="L2508" s="43"/>
      <c r="M2508" s="43"/>
      <c r="N2508" s="43">
        <v>125.29191589355469</v>
      </c>
      <c r="O2508" s="43">
        <v>26.708820343017578</v>
      </c>
      <c r="P2508" s="43">
        <v>228.13179016113281</v>
      </c>
      <c r="Q2508" s="43">
        <v>59.044384002685547</v>
      </c>
      <c r="R2508" s="43">
        <v>333.36563110351562</v>
      </c>
      <c r="S2508" s="43"/>
      <c r="T2508" s="43"/>
      <c r="U2508" s="43">
        <v>15.442882537841797</v>
      </c>
      <c r="V2508" s="43"/>
      <c r="W2508" s="43"/>
      <c r="X2508" s="43">
        <v>83.529869079589844</v>
      </c>
    </row>
    <row r="2509" spans="1:24" x14ac:dyDescent="0.2">
      <c r="A2509" s="43" t="s">
        <v>350</v>
      </c>
      <c r="B2509" s="43" t="s">
        <v>351</v>
      </c>
      <c r="C2509" s="43" t="s">
        <v>293</v>
      </c>
      <c r="D2509" s="44">
        <v>1958</v>
      </c>
      <c r="E2509" s="44" t="s">
        <v>294</v>
      </c>
      <c r="F2509" s="43" t="s">
        <v>273</v>
      </c>
      <c r="G2509" s="43" t="s">
        <v>295</v>
      </c>
      <c r="H2509" s="43"/>
      <c r="I2509" s="43"/>
      <c r="J2509" s="43"/>
      <c r="K2509" s="43"/>
      <c r="L2509" s="43"/>
      <c r="M2509" s="43"/>
      <c r="N2509" s="43">
        <v>125.29191589355469</v>
      </c>
      <c r="O2509" s="43">
        <v>26.708820343017578</v>
      </c>
      <c r="P2509" s="43">
        <v>228.13179016113281</v>
      </c>
      <c r="Q2509" s="43">
        <v>59.044384002685547</v>
      </c>
      <c r="R2509" s="43">
        <v>333.36563110351562</v>
      </c>
      <c r="S2509" s="43"/>
      <c r="T2509" s="43"/>
      <c r="U2509" s="43">
        <v>15.442882537841797</v>
      </c>
      <c r="V2509" s="43"/>
      <c r="W2509" s="43"/>
      <c r="X2509" s="43">
        <v>83.529869079589844</v>
      </c>
    </row>
    <row r="2510" spans="1:24" x14ac:dyDescent="0.2">
      <c r="A2510" s="43" t="s">
        <v>350</v>
      </c>
      <c r="B2510" s="43" t="s">
        <v>351</v>
      </c>
      <c r="C2510" s="43" t="s">
        <v>293</v>
      </c>
      <c r="D2510" s="44">
        <v>1959</v>
      </c>
      <c r="E2510" s="44" t="s">
        <v>294</v>
      </c>
      <c r="F2510" s="43" t="s">
        <v>273</v>
      </c>
      <c r="G2510" s="43" t="s">
        <v>295</v>
      </c>
      <c r="H2510" s="43"/>
      <c r="I2510" s="43"/>
      <c r="J2510" s="43"/>
      <c r="K2510" s="43"/>
      <c r="L2510" s="43"/>
      <c r="M2510" s="43"/>
      <c r="N2510" s="43">
        <v>125.29191589355469</v>
      </c>
      <c r="O2510" s="43">
        <v>26.708820343017578</v>
      </c>
      <c r="P2510" s="43">
        <v>228.13179016113281</v>
      </c>
      <c r="Q2510" s="43">
        <v>59.044384002685547</v>
      </c>
      <c r="R2510" s="43">
        <v>333.36563110351562</v>
      </c>
      <c r="S2510" s="43"/>
      <c r="T2510" s="43"/>
      <c r="U2510" s="43">
        <v>15.442882537841797</v>
      </c>
      <c r="V2510" s="43"/>
      <c r="W2510" s="43"/>
      <c r="X2510" s="43">
        <v>83.529869079589844</v>
      </c>
    </row>
    <row r="2511" spans="1:24" x14ac:dyDescent="0.2">
      <c r="A2511" s="43" t="s">
        <v>350</v>
      </c>
      <c r="B2511" s="43" t="s">
        <v>351</v>
      </c>
      <c r="C2511" s="43" t="s">
        <v>293</v>
      </c>
      <c r="D2511" s="44">
        <v>1960</v>
      </c>
      <c r="E2511" s="44" t="s">
        <v>294</v>
      </c>
      <c r="F2511" s="43" t="s">
        <v>273</v>
      </c>
      <c r="G2511" s="43" t="s">
        <v>295</v>
      </c>
      <c r="H2511" s="43"/>
      <c r="I2511" s="43"/>
      <c r="J2511" s="43"/>
      <c r="K2511" s="43"/>
      <c r="L2511" s="43"/>
      <c r="M2511" s="43"/>
      <c r="N2511" s="43">
        <v>125.29191589355469</v>
      </c>
      <c r="O2511" s="43">
        <v>26.708820343017578</v>
      </c>
      <c r="P2511" s="43">
        <v>228.13179016113281</v>
      </c>
      <c r="Q2511" s="43">
        <v>59.044384002685547</v>
      </c>
      <c r="R2511" s="43">
        <v>333.36563110351562</v>
      </c>
      <c r="S2511" s="43"/>
      <c r="T2511" s="43"/>
      <c r="U2511" s="43">
        <v>15.442882537841797</v>
      </c>
      <c r="V2511" s="43"/>
      <c r="W2511" s="43"/>
      <c r="X2511" s="43">
        <v>83.529869079589844</v>
      </c>
    </row>
    <row r="2512" spans="1:24" x14ac:dyDescent="0.2">
      <c r="A2512" s="43" t="s">
        <v>350</v>
      </c>
      <c r="B2512" s="43" t="s">
        <v>351</v>
      </c>
      <c r="C2512" s="43" t="s">
        <v>293</v>
      </c>
      <c r="D2512" s="44">
        <v>1961</v>
      </c>
      <c r="E2512" s="44" t="s">
        <v>294</v>
      </c>
      <c r="F2512" s="43" t="s">
        <v>273</v>
      </c>
      <c r="G2512" s="43" t="s">
        <v>295</v>
      </c>
      <c r="H2512" s="43"/>
      <c r="I2512" s="43"/>
      <c r="J2512" s="43"/>
      <c r="K2512" s="43"/>
      <c r="L2512" s="43"/>
      <c r="M2512" s="43"/>
      <c r="N2512" s="43">
        <v>125.29191589355469</v>
      </c>
      <c r="O2512" s="43">
        <v>26.708820343017578</v>
      </c>
      <c r="P2512" s="43">
        <v>228.13179016113281</v>
      </c>
      <c r="Q2512" s="43">
        <v>59.044384002685547</v>
      </c>
      <c r="R2512" s="43">
        <v>333.36563110351562</v>
      </c>
      <c r="S2512" s="43"/>
      <c r="T2512" s="43"/>
      <c r="U2512" s="43">
        <v>15.442882537841797</v>
      </c>
      <c r="V2512" s="43"/>
      <c r="W2512" s="43"/>
      <c r="X2512" s="43">
        <v>83.529869079589844</v>
      </c>
    </row>
    <row r="2513" spans="1:24" x14ac:dyDescent="0.2">
      <c r="A2513" s="43" t="s">
        <v>350</v>
      </c>
      <c r="B2513" s="43" t="s">
        <v>351</v>
      </c>
      <c r="C2513" s="43" t="s">
        <v>293</v>
      </c>
      <c r="D2513" s="44">
        <v>1962</v>
      </c>
      <c r="E2513" s="44" t="s">
        <v>294</v>
      </c>
      <c r="F2513" s="43" t="s">
        <v>273</v>
      </c>
      <c r="G2513" s="43" t="s">
        <v>295</v>
      </c>
      <c r="H2513" s="43"/>
      <c r="I2513" s="43"/>
      <c r="J2513" s="43"/>
      <c r="K2513" s="43"/>
      <c r="L2513" s="43"/>
      <c r="M2513" s="43"/>
      <c r="N2513" s="43">
        <v>125.29191589355469</v>
      </c>
      <c r="O2513" s="43">
        <v>26.708820343017578</v>
      </c>
      <c r="P2513" s="43">
        <v>228.13179016113281</v>
      </c>
      <c r="Q2513" s="43">
        <v>59.044384002685547</v>
      </c>
      <c r="R2513" s="43">
        <v>333.36563110351562</v>
      </c>
      <c r="S2513" s="43"/>
      <c r="T2513" s="43"/>
      <c r="U2513" s="43">
        <v>15.442882537841797</v>
      </c>
      <c r="V2513" s="43"/>
      <c r="W2513" s="43"/>
      <c r="X2513" s="43">
        <v>83.529869079589844</v>
      </c>
    </row>
    <row r="2514" spans="1:24" x14ac:dyDescent="0.2">
      <c r="A2514" s="43" t="s">
        <v>350</v>
      </c>
      <c r="B2514" s="43" t="s">
        <v>351</v>
      </c>
      <c r="C2514" s="43" t="s">
        <v>293</v>
      </c>
      <c r="D2514" s="44">
        <v>1963</v>
      </c>
      <c r="E2514" s="44" t="s">
        <v>294</v>
      </c>
      <c r="F2514" s="43" t="s">
        <v>273</v>
      </c>
      <c r="G2514" s="43" t="s">
        <v>295</v>
      </c>
      <c r="H2514" s="43"/>
      <c r="I2514" s="43"/>
      <c r="J2514" s="43"/>
      <c r="K2514" s="43"/>
      <c r="L2514" s="43"/>
      <c r="M2514" s="43"/>
      <c r="N2514" s="43">
        <v>125.29191589355469</v>
      </c>
      <c r="O2514" s="43">
        <v>26.708820343017578</v>
      </c>
      <c r="P2514" s="43">
        <v>228.13179016113281</v>
      </c>
      <c r="Q2514" s="43">
        <v>59.044384002685547</v>
      </c>
      <c r="R2514" s="43">
        <v>333.36563110351562</v>
      </c>
      <c r="S2514" s="43"/>
      <c r="T2514" s="43"/>
      <c r="U2514" s="43">
        <v>15.442882537841797</v>
      </c>
      <c r="V2514" s="43"/>
      <c r="W2514" s="43"/>
      <c r="X2514" s="43">
        <v>83.529869079589844</v>
      </c>
    </row>
    <row r="2515" spans="1:24" x14ac:dyDescent="0.2">
      <c r="A2515" s="43" t="s">
        <v>350</v>
      </c>
      <c r="B2515" s="43" t="s">
        <v>351</v>
      </c>
      <c r="C2515" s="43" t="s">
        <v>293</v>
      </c>
      <c r="D2515" s="44">
        <v>1964</v>
      </c>
      <c r="E2515" s="44" t="s">
        <v>294</v>
      </c>
      <c r="F2515" s="43" t="s">
        <v>273</v>
      </c>
      <c r="G2515" s="43" t="s">
        <v>295</v>
      </c>
      <c r="H2515" s="43"/>
      <c r="I2515" s="43"/>
      <c r="J2515" s="43"/>
      <c r="K2515" s="43"/>
      <c r="L2515" s="43"/>
      <c r="M2515" s="43"/>
      <c r="N2515" s="43">
        <v>107.94380950927734</v>
      </c>
      <c r="O2515" s="43">
        <v>23.010675430297852</v>
      </c>
      <c r="P2515" s="43">
        <v>196.5443115234375</v>
      </c>
      <c r="Q2515" s="43">
        <v>50.869007110595703</v>
      </c>
      <c r="R2515" s="43">
        <v>287.20733642578125</v>
      </c>
      <c r="S2515" s="43"/>
      <c r="T2515" s="43"/>
      <c r="U2515" s="43">
        <v>13.30463695526123</v>
      </c>
      <c r="V2515" s="43"/>
      <c r="W2515" s="43"/>
      <c r="X2515" s="43">
        <v>71.964195251464844</v>
      </c>
    </row>
    <row r="2516" spans="1:24" x14ac:dyDescent="0.2">
      <c r="A2516" s="43" t="s">
        <v>350</v>
      </c>
      <c r="B2516" s="43" t="s">
        <v>351</v>
      </c>
      <c r="C2516" s="43" t="s">
        <v>293</v>
      </c>
      <c r="D2516" s="44">
        <v>1965</v>
      </c>
      <c r="E2516" s="44" t="s">
        <v>294</v>
      </c>
      <c r="F2516" s="43" t="s">
        <v>273</v>
      </c>
      <c r="G2516" s="43" t="s">
        <v>295</v>
      </c>
      <c r="H2516" s="43"/>
      <c r="I2516" s="43"/>
      <c r="J2516" s="43"/>
      <c r="K2516" s="43"/>
      <c r="L2516" s="43"/>
      <c r="M2516" s="43"/>
      <c r="N2516" s="43">
        <v>115.65408325195312</v>
      </c>
      <c r="O2516" s="43">
        <v>24.654294967651367</v>
      </c>
      <c r="P2516" s="43">
        <v>210.58319091796875</v>
      </c>
      <c r="Q2516" s="43">
        <v>54.502510070800781</v>
      </c>
      <c r="R2516" s="43">
        <v>307.72213745117187</v>
      </c>
      <c r="S2516" s="43"/>
      <c r="T2516" s="43"/>
      <c r="U2516" s="43">
        <v>14.254968643188477</v>
      </c>
      <c r="V2516" s="43"/>
      <c r="W2516" s="43"/>
      <c r="X2516" s="43">
        <v>77.1044921875</v>
      </c>
    </row>
    <row r="2517" spans="1:24" x14ac:dyDescent="0.2">
      <c r="A2517" s="43" t="s">
        <v>350</v>
      </c>
      <c r="B2517" s="43" t="s">
        <v>351</v>
      </c>
      <c r="C2517" s="43" t="s">
        <v>293</v>
      </c>
      <c r="D2517" s="44">
        <v>1966</v>
      </c>
      <c r="E2517" s="44" t="s">
        <v>294</v>
      </c>
      <c r="F2517" s="43" t="s">
        <v>273</v>
      </c>
      <c r="G2517" s="43" t="s">
        <v>295</v>
      </c>
      <c r="H2517" s="43"/>
      <c r="I2517" s="43"/>
      <c r="J2517" s="43"/>
      <c r="K2517" s="43"/>
      <c r="L2517" s="43"/>
      <c r="M2517" s="43"/>
      <c r="N2517" s="43">
        <v>116.61786651611328</v>
      </c>
      <c r="O2517" s="43">
        <v>24.859748840332031</v>
      </c>
      <c r="P2517" s="43">
        <v>212.33805847167969</v>
      </c>
      <c r="Q2517" s="43">
        <v>54.956695556640625</v>
      </c>
      <c r="R2517" s="43">
        <v>310.28646850585937</v>
      </c>
      <c r="S2517" s="43"/>
      <c r="T2517" s="43"/>
      <c r="U2517" s="43">
        <v>14.373759269714355</v>
      </c>
      <c r="V2517" s="43"/>
      <c r="W2517" s="43"/>
      <c r="X2517" s="43">
        <v>77.747032165527344</v>
      </c>
    </row>
    <row r="2518" spans="1:24" x14ac:dyDescent="0.2">
      <c r="A2518" s="43" t="s">
        <v>350</v>
      </c>
      <c r="B2518" s="43" t="s">
        <v>351</v>
      </c>
      <c r="C2518" s="43" t="s">
        <v>293</v>
      </c>
      <c r="D2518" s="44">
        <v>1967</v>
      </c>
      <c r="E2518" s="44" t="s">
        <v>294</v>
      </c>
      <c r="F2518" s="43" t="s">
        <v>273</v>
      </c>
      <c r="G2518" s="43" t="s">
        <v>295</v>
      </c>
      <c r="H2518" s="43"/>
      <c r="I2518" s="43"/>
      <c r="J2518" s="43"/>
      <c r="K2518" s="43"/>
      <c r="L2518" s="43"/>
      <c r="M2518" s="43"/>
      <c r="N2518" s="43">
        <v>125.29191589355469</v>
      </c>
      <c r="O2518" s="43">
        <v>26.708820343017578</v>
      </c>
      <c r="P2518" s="43">
        <v>228.13179016113281</v>
      </c>
      <c r="Q2518" s="43">
        <v>59.044384002685547</v>
      </c>
      <c r="R2518" s="43">
        <v>333.36563110351562</v>
      </c>
      <c r="S2518" s="43"/>
      <c r="T2518" s="43"/>
      <c r="U2518" s="43">
        <v>15.442882537841797</v>
      </c>
      <c r="V2518" s="43"/>
      <c r="W2518" s="43"/>
      <c r="X2518" s="43">
        <v>83.529869079589844</v>
      </c>
    </row>
    <row r="2519" spans="1:24" x14ac:dyDescent="0.2">
      <c r="A2519" s="43" t="s">
        <v>350</v>
      </c>
      <c r="B2519" s="43" t="s">
        <v>351</v>
      </c>
      <c r="C2519" s="43" t="s">
        <v>293</v>
      </c>
      <c r="D2519" s="44">
        <v>1968</v>
      </c>
      <c r="E2519" s="44" t="s">
        <v>294</v>
      </c>
      <c r="F2519" s="43" t="s">
        <v>273</v>
      </c>
      <c r="G2519" s="43" t="s">
        <v>295</v>
      </c>
      <c r="H2519" s="43"/>
      <c r="I2519" s="43"/>
      <c r="J2519" s="43"/>
      <c r="K2519" s="43"/>
      <c r="L2519" s="43"/>
      <c r="M2519" s="43"/>
      <c r="N2519" s="43">
        <v>154.2054443359375</v>
      </c>
      <c r="O2519" s="43">
        <v>32.872394561767578</v>
      </c>
      <c r="P2519" s="43">
        <v>280.777587890625</v>
      </c>
      <c r="Q2519" s="43">
        <v>72.670013427734375</v>
      </c>
      <c r="R2519" s="43">
        <v>410.29617309570312</v>
      </c>
      <c r="S2519" s="43"/>
      <c r="T2519" s="43"/>
      <c r="U2519" s="43">
        <v>19.006624221801758</v>
      </c>
      <c r="V2519" s="43"/>
      <c r="W2519" s="43"/>
      <c r="X2519" s="43">
        <v>102.80599212646484</v>
      </c>
    </row>
    <row r="2520" spans="1:24" x14ac:dyDescent="0.2">
      <c r="A2520" s="43" t="s">
        <v>350</v>
      </c>
      <c r="B2520" s="43" t="s">
        <v>351</v>
      </c>
      <c r="C2520" s="43" t="s">
        <v>293</v>
      </c>
      <c r="D2520" s="44">
        <v>1969</v>
      </c>
      <c r="E2520" s="44" t="s">
        <v>294</v>
      </c>
      <c r="F2520" s="43" t="s">
        <v>273</v>
      </c>
      <c r="G2520" s="43" t="s">
        <v>295</v>
      </c>
      <c r="H2520" s="43"/>
      <c r="I2520" s="43"/>
      <c r="J2520" s="43"/>
      <c r="K2520" s="43"/>
      <c r="L2520" s="43"/>
      <c r="M2520" s="43"/>
      <c r="N2520" s="43">
        <v>133.002197265625</v>
      </c>
      <c r="O2520" s="43">
        <v>28.352439880371094</v>
      </c>
      <c r="P2520" s="43">
        <v>242.17066955566406</v>
      </c>
      <c r="Q2520" s="43">
        <v>62.677886962890625</v>
      </c>
      <c r="R2520" s="43">
        <v>353.88046264648437</v>
      </c>
      <c r="S2520" s="43"/>
      <c r="T2520" s="43"/>
      <c r="U2520" s="43">
        <v>16.393213272094727</v>
      </c>
      <c r="V2520" s="43"/>
      <c r="W2520" s="43"/>
      <c r="X2520" s="43">
        <v>88.670166015625</v>
      </c>
    </row>
    <row r="2521" spans="1:24" x14ac:dyDescent="0.2">
      <c r="A2521" s="43" t="s">
        <v>350</v>
      </c>
      <c r="B2521" s="43" t="s">
        <v>351</v>
      </c>
      <c r="C2521" s="43" t="s">
        <v>293</v>
      </c>
      <c r="D2521" s="44">
        <v>1970</v>
      </c>
      <c r="E2521" s="44" t="s">
        <v>294</v>
      </c>
      <c r="F2521" s="43" t="s">
        <v>273</v>
      </c>
      <c r="G2521" s="43" t="s">
        <v>295</v>
      </c>
      <c r="H2521" s="43"/>
      <c r="I2521" s="43"/>
      <c r="J2521" s="43"/>
      <c r="K2521" s="43"/>
      <c r="L2521" s="43"/>
      <c r="M2521" s="43"/>
      <c r="N2521" s="43">
        <v>121.43678283691406</v>
      </c>
      <c r="O2521" s="43">
        <v>25.88701057434082</v>
      </c>
      <c r="P2521" s="43">
        <v>221.11235046386719</v>
      </c>
      <c r="Q2521" s="43">
        <v>113</v>
      </c>
      <c r="R2521" s="43">
        <v>638</v>
      </c>
      <c r="S2521" s="43"/>
      <c r="T2521" s="43"/>
      <c r="U2521" s="43">
        <v>14.967716217041016</v>
      </c>
      <c r="V2521" s="43"/>
      <c r="W2521" s="43"/>
      <c r="X2521" s="43">
        <v>80.959716796875</v>
      </c>
    </row>
    <row r="2522" spans="1:24" x14ac:dyDescent="0.2">
      <c r="A2522" s="43" t="s">
        <v>350</v>
      </c>
      <c r="B2522" s="43" t="s">
        <v>351</v>
      </c>
      <c r="C2522" s="43" t="s">
        <v>293</v>
      </c>
      <c r="D2522" s="44">
        <v>1971</v>
      </c>
      <c r="E2522" s="44" t="s">
        <v>294</v>
      </c>
      <c r="F2522" s="43" t="s">
        <v>273</v>
      </c>
      <c r="G2522" s="43" t="s">
        <v>295</v>
      </c>
      <c r="H2522" s="43"/>
      <c r="I2522" s="43"/>
      <c r="J2522" s="43"/>
      <c r="K2522" s="43"/>
      <c r="L2522" s="43"/>
      <c r="M2522" s="43"/>
      <c r="N2522" s="43">
        <v>126.25570678710937</v>
      </c>
      <c r="O2522" s="43">
        <v>26.914272308349609</v>
      </c>
      <c r="P2522" s="43">
        <v>229.88665771484375</v>
      </c>
      <c r="Q2522" s="43">
        <v>79</v>
      </c>
      <c r="R2522" s="43">
        <v>114</v>
      </c>
      <c r="S2522" s="43"/>
      <c r="T2522" s="43"/>
      <c r="U2522" s="43">
        <v>15.561674118041992</v>
      </c>
      <c r="V2522" s="43"/>
      <c r="W2522" s="43"/>
      <c r="X2522" s="43">
        <v>84.172409057617188</v>
      </c>
    </row>
    <row r="2523" spans="1:24" x14ac:dyDescent="0.2">
      <c r="A2523" s="43" t="s">
        <v>350</v>
      </c>
      <c r="B2523" s="43" t="s">
        <v>351</v>
      </c>
      <c r="C2523" s="43" t="s">
        <v>293</v>
      </c>
      <c r="D2523" s="44">
        <v>1972</v>
      </c>
      <c r="E2523" s="44" t="s">
        <v>294</v>
      </c>
      <c r="F2523" s="43" t="s">
        <v>273</v>
      </c>
      <c r="G2523" s="43" t="s">
        <v>295</v>
      </c>
      <c r="H2523" s="43"/>
      <c r="I2523" s="43"/>
      <c r="J2523" s="43"/>
      <c r="K2523" s="43"/>
      <c r="L2523" s="43"/>
      <c r="M2523" s="43"/>
      <c r="N2523" s="43">
        <v>122.40056610107422</v>
      </c>
      <c r="O2523" s="43">
        <v>26.092462539672852</v>
      </c>
      <c r="P2523" s="43">
        <v>222.86721801757812</v>
      </c>
      <c r="Q2523" s="43">
        <v>108</v>
      </c>
      <c r="R2523" s="43">
        <v>665</v>
      </c>
      <c r="S2523" s="43"/>
      <c r="T2523" s="43"/>
      <c r="U2523" s="43">
        <v>15.086507797241211</v>
      </c>
      <c r="V2523" s="43"/>
      <c r="W2523" s="43"/>
      <c r="X2523" s="43">
        <v>81.602256774902344</v>
      </c>
    </row>
    <row r="2524" spans="1:24" x14ac:dyDescent="0.2">
      <c r="A2524" s="43" t="s">
        <v>350</v>
      </c>
      <c r="B2524" s="43" t="s">
        <v>351</v>
      </c>
      <c r="C2524" s="43" t="s">
        <v>293</v>
      </c>
      <c r="D2524" s="44">
        <v>1973</v>
      </c>
      <c r="E2524" s="44" t="s">
        <v>294</v>
      </c>
      <c r="F2524" s="43" t="s">
        <v>273</v>
      </c>
      <c r="G2524" s="43" t="s">
        <v>295</v>
      </c>
      <c r="H2524" s="43"/>
      <c r="I2524" s="43"/>
      <c r="J2524" s="43"/>
      <c r="K2524" s="43"/>
      <c r="L2524" s="43"/>
      <c r="M2524" s="43"/>
      <c r="N2524" s="43">
        <v>119.50921630859375</v>
      </c>
      <c r="O2524" s="43">
        <v>25.476104736328125</v>
      </c>
      <c r="P2524" s="43">
        <v>217.60263061523438</v>
      </c>
      <c r="Q2524" s="43">
        <v>176</v>
      </c>
      <c r="R2524" s="43">
        <v>858</v>
      </c>
      <c r="S2524" s="43"/>
      <c r="T2524" s="43"/>
      <c r="U2524" s="43">
        <v>14.730134010314941</v>
      </c>
      <c r="V2524" s="43"/>
      <c r="W2524" s="43"/>
      <c r="X2524" s="43">
        <v>79.674644470214844</v>
      </c>
    </row>
    <row r="2525" spans="1:24" x14ac:dyDescent="0.2">
      <c r="A2525" s="43" t="s">
        <v>350</v>
      </c>
      <c r="B2525" s="43" t="s">
        <v>351</v>
      </c>
      <c r="C2525" s="43" t="s">
        <v>293</v>
      </c>
      <c r="D2525" s="44">
        <v>1974</v>
      </c>
      <c r="E2525" s="44" t="s">
        <v>294</v>
      </c>
      <c r="F2525" s="43" t="s">
        <v>273</v>
      </c>
      <c r="G2525" s="43" t="s">
        <v>295</v>
      </c>
      <c r="H2525" s="43"/>
      <c r="I2525" s="43"/>
      <c r="J2525" s="43"/>
      <c r="K2525" s="43"/>
      <c r="L2525" s="43"/>
      <c r="M2525" s="43"/>
      <c r="N2525" s="43">
        <v>549.01953125</v>
      </c>
      <c r="O2525" s="43">
        <v>117.03599548339844</v>
      </c>
      <c r="P2525" s="43">
        <v>999.656005859375</v>
      </c>
      <c r="Q2525" s="43">
        <v>167</v>
      </c>
      <c r="R2525" s="43">
        <v>868</v>
      </c>
      <c r="S2525" s="43"/>
      <c r="T2525" s="43"/>
      <c r="U2525" s="43">
        <v>67.669525146484375</v>
      </c>
      <c r="V2525" s="43"/>
      <c r="W2525" s="43"/>
      <c r="X2525" s="43">
        <v>366.02145385742187</v>
      </c>
    </row>
    <row r="2526" spans="1:24" x14ac:dyDescent="0.2">
      <c r="A2526" s="43" t="s">
        <v>350</v>
      </c>
      <c r="B2526" s="43" t="s">
        <v>351</v>
      </c>
      <c r="C2526" s="43" t="s">
        <v>293</v>
      </c>
      <c r="D2526" s="44">
        <v>1975</v>
      </c>
      <c r="E2526" s="44" t="s">
        <v>294</v>
      </c>
      <c r="F2526" s="43" t="s">
        <v>273</v>
      </c>
      <c r="G2526" s="43" t="s">
        <v>295</v>
      </c>
      <c r="H2526" s="43"/>
      <c r="I2526" s="43"/>
      <c r="J2526" s="43"/>
      <c r="K2526" s="43"/>
      <c r="L2526" s="43"/>
      <c r="M2526" s="43"/>
      <c r="N2526" s="43">
        <v>548.10394287109375</v>
      </c>
      <c r="O2526" s="43">
        <v>116.84081268310547</v>
      </c>
      <c r="P2526" s="43">
        <v>997.9888916015625</v>
      </c>
      <c r="Q2526" s="43">
        <v>183</v>
      </c>
      <c r="R2526" s="43">
        <v>947</v>
      </c>
      <c r="S2526" s="43"/>
      <c r="T2526" s="43"/>
      <c r="U2526" s="43">
        <v>67.556671142578125</v>
      </c>
      <c r="V2526" s="43"/>
      <c r="W2526" s="43"/>
      <c r="X2526" s="43">
        <v>365.41104125976562</v>
      </c>
    </row>
    <row r="2527" spans="1:24" x14ac:dyDescent="0.2">
      <c r="A2527" s="43" t="s">
        <v>350</v>
      </c>
      <c r="B2527" s="43" t="s">
        <v>351</v>
      </c>
      <c r="C2527" s="43" t="s">
        <v>293</v>
      </c>
      <c r="D2527" s="44">
        <v>1976</v>
      </c>
      <c r="E2527" s="44" t="s">
        <v>294</v>
      </c>
      <c r="F2527" s="43" t="s">
        <v>273</v>
      </c>
      <c r="G2527" s="43" t="s">
        <v>295</v>
      </c>
      <c r="H2527" s="43"/>
      <c r="I2527" s="43"/>
      <c r="J2527" s="43"/>
      <c r="K2527" s="43"/>
      <c r="L2527" s="43"/>
      <c r="M2527" s="43"/>
      <c r="N2527" s="43">
        <v>534.273681640625</v>
      </c>
      <c r="O2527" s="43">
        <v>113.89257049560547</v>
      </c>
      <c r="P2527" s="43">
        <v>972.806640625</v>
      </c>
      <c r="Q2527" s="43">
        <v>306</v>
      </c>
      <c r="R2527" s="43">
        <v>1393</v>
      </c>
      <c r="S2527" s="43"/>
      <c r="T2527" s="43"/>
      <c r="U2527" s="43">
        <v>65.852012634277344</v>
      </c>
      <c r="V2527" s="43"/>
      <c r="W2527" s="43"/>
      <c r="X2527" s="43">
        <v>356.19064331054687</v>
      </c>
    </row>
    <row r="2528" spans="1:24" x14ac:dyDescent="0.2">
      <c r="A2528" s="43" t="s">
        <v>350</v>
      </c>
      <c r="B2528" s="43" t="s">
        <v>351</v>
      </c>
      <c r="C2528" s="43" t="s">
        <v>293</v>
      </c>
      <c r="D2528" s="44">
        <v>1976</v>
      </c>
      <c r="E2528" s="44" t="s">
        <v>303</v>
      </c>
      <c r="F2528" s="43" t="s">
        <v>275</v>
      </c>
      <c r="G2528" s="43" t="s">
        <v>295</v>
      </c>
      <c r="H2528" s="43"/>
      <c r="I2528" s="43"/>
      <c r="J2528" s="43"/>
      <c r="K2528" s="43"/>
      <c r="L2528" s="43"/>
      <c r="M2528" s="43"/>
      <c r="N2528" s="43"/>
      <c r="O2528" s="43"/>
      <c r="P2528" s="43"/>
      <c r="Q2528" s="43"/>
      <c r="R2528" s="43"/>
      <c r="S2528" s="43"/>
      <c r="T2528" s="43"/>
      <c r="U2528" s="43">
        <v>102</v>
      </c>
      <c r="V2528" s="43"/>
      <c r="W2528" s="43"/>
      <c r="X2528" s="43">
        <v>920</v>
      </c>
    </row>
    <row r="2529" spans="1:24" x14ac:dyDescent="0.2">
      <c r="A2529" s="43" t="s">
        <v>350</v>
      </c>
      <c r="B2529" s="43" t="s">
        <v>351</v>
      </c>
      <c r="C2529" s="43" t="s">
        <v>293</v>
      </c>
      <c r="D2529" s="44">
        <v>1977</v>
      </c>
      <c r="E2529" s="44" t="s">
        <v>294</v>
      </c>
      <c r="F2529" s="43" t="s">
        <v>273</v>
      </c>
      <c r="G2529" s="43" t="s">
        <v>295</v>
      </c>
      <c r="H2529" s="43"/>
      <c r="I2529" s="43"/>
      <c r="J2529" s="43"/>
      <c r="K2529" s="43"/>
      <c r="L2529" s="43"/>
      <c r="M2529" s="43"/>
      <c r="N2529" s="43">
        <v>534.76519775390625</v>
      </c>
      <c r="O2529" s="43">
        <v>113.99735260009766</v>
      </c>
      <c r="P2529" s="43">
        <v>973.70159912109375</v>
      </c>
      <c r="Q2529" s="43">
        <v>318</v>
      </c>
      <c r="R2529" s="43">
        <v>1553</v>
      </c>
      <c r="S2529" s="43"/>
      <c r="T2529" s="43"/>
      <c r="U2529" s="43">
        <v>65.91259765625</v>
      </c>
      <c r="V2529" s="43"/>
      <c r="W2529" s="43"/>
      <c r="X2529" s="43">
        <v>356.51834106445312</v>
      </c>
    </row>
    <row r="2530" spans="1:24" x14ac:dyDescent="0.2">
      <c r="A2530" s="43" t="s">
        <v>350</v>
      </c>
      <c r="B2530" s="43" t="s">
        <v>351</v>
      </c>
      <c r="C2530" s="43" t="s">
        <v>293</v>
      </c>
      <c r="D2530" s="44">
        <v>1977</v>
      </c>
      <c r="E2530" s="44" t="s">
        <v>303</v>
      </c>
      <c r="F2530" s="43" t="s">
        <v>275</v>
      </c>
      <c r="G2530" s="43" t="s">
        <v>295</v>
      </c>
      <c r="H2530" s="43"/>
      <c r="I2530" s="43"/>
      <c r="J2530" s="43"/>
      <c r="K2530" s="43"/>
      <c r="L2530" s="43"/>
      <c r="M2530" s="43"/>
      <c r="N2530" s="43"/>
      <c r="O2530" s="43"/>
      <c r="P2530" s="43"/>
      <c r="Q2530" s="43"/>
      <c r="R2530" s="43"/>
      <c r="S2530" s="43"/>
      <c r="T2530" s="43"/>
      <c r="U2530" s="43">
        <v>28</v>
      </c>
      <c r="V2530" s="43"/>
      <c r="W2530" s="43"/>
      <c r="X2530" s="43">
        <v>719</v>
      </c>
    </row>
    <row r="2531" spans="1:24" x14ac:dyDescent="0.2">
      <c r="A2531" s="43" t="s">
        <v>350</v>
      </c>
      <c r="B2531" s="43" t="s">
        <v>351</v>
      </c>
      <c r="C2531" s="43" t="s">
        <v>293</v>
      </c>
      <c r="D2531" s="44">
        <v>1978</v>
      </c>
      <c r="E2531" s="44" t="s">
        <v>294</v>
      </c>
      <c r="F2531" s="43" t="s">
        <v>273</v>
      </c>
      <c r="G2531" s="43" t="s">
        <v>295</v>
      </c>
      <c r="H2531" s="43"/>
      <c r="I2531" s="43"/>
      <c r="J2531" s="43"/>
      <c r="K2531" s="43"/>
      <c r="L2531" s="43"/>
      <c r="M2531" s="43"/>
      <c r="N2531" s="43">
        <v>558.99468994140625</v>
      </c>
      <c r="O2531" s="43">
        <v>119.16242980957031</v>
      </c>
      <c r="P2531" s="43">
        <v>1017.8187866210937</v>
      </c>
      <c r="Q2531" s="43">
        <v>203.01589965820312</v>
      </c>
      <c r="R2531" s="43">
        <v>867.4315185546875</v>
      </c>
      <c r="S2531" s="43"/>
      <c r="T2531" s="43"/>
      <c r="U2531" s="43">
        <v>68.899009704589844</v>
      </c>
      <c r="V2531" s="43"/>
      <c r="W2531" s="43"/>
      <c r="X2531" s="43">
        <v>372.67172241210937</v>
      </c>
    </row>
    <row r="2532" spans="1:24" x14ac:dyDescent="0.2">
      <c r="A2532" s="43" t="s">
        <v>350</v>
      </c>
      <c r="B2532" s="43" t="s">
        <v>351</v>
      </c>
      <c r="C2532" s="43" t="s">
        <v>293</v>
      </c>
      <c r="D2532" s="44">
        <v>1979</v>
      </c>
      <c r="E2532" s="44" t="s">
        <v>294</v>
      </c>
      <c r="F2532" s="43" t="s">
        <v>273</v>
      </c>
      <c r="G2532" s="43" t="s">
        <v>295</v>
      </c>
      <c r="H2532" s="43"/>
      <c r="I2532" s="43"/>
      <c r="J2532" s="43"/>
      <c r="K2532" s="43"/>
      <c r="L2532" s="43"/>
      <c r="M2532" s="43"/>
      <c r="N2532" s="43">
        <v>545.1837158203125</v>
      </c>
      <c r="O2532" s="43">
        <v>116.21829223632812</v>
      </c>
      <c r="P2532" s="43">
        <v>992.671630859375</v>
      </c>
      <c r="Q2532" s="43">
        <v>198</v>
      </c>
      <c r="R2532" s="43">
        <v>846</v>
      </c>
      <c r="S2532" s="43"/>
      <c r="T2532" s="43"/>
      <c r="U2532" s="43">
        <v>67.196731567382813</v>
      </c>
      <c r="V2532" s="43"/>
      <c r="W2532" s="43"/>
      <c r="X2532" s="43">
        <v>363.46417236328125</v>
      </c>
    </row>
    <row r="2533" spans="1:24" x14ac:dyDescent="0.2">
      <c r="A2533" s="43" t="s">
        <v>350</v>
      </c>
      <c r="B2533" s="43" t="s">
        <v>351</v>
      </c>
      <c r="C2533" s="43" t="s">
        <v>293</v>
      </c>
      <c r="D2533" s="44">
        <v>1979</v>
      </c>
      <c r="E2533" s="44" t="s">
        <v>303</v>
      </c>
      <c r="F2533" s="43" t="s">
        <v>275</v>
      </c>
      <c r="G2533" s="43" t="s">
        <v>295</v>
      </c>
      <c r="H2533" s="43"/>
      <c r="I2533" s="43"/>
      <c r="J2533" s="43"/>
      <c r="K2533" s="43"/>
      <c r="L2533" s="43"/>
      <c r="M2533" s="43"/>
      <c r="N2533" s="43"/>
      <c r="O2533" s="43"/>
      <c r="P2533" s="43"/>
      <c r="Q2533" s="43"/>
      <c r="R2533" s="43"/>
      <c r="S2533" s="43"/>
      <c r="T2533" s="43"/>
      <c r="U2533" s="43">
        <v>74</v>
      </c>
      <c r="V2533" s="43"/>
      <c r="W2533" s="43"/>
      <c r="X2533" s="43">
        <v>392</v>
      </c>
    </row>
    <row r="2534" spans="1:24" x14ac:dyDescent="0.2">
      <c r="A2534" s="43" t="s">
        <v>350</v>
      </c>
      <c r="B2534" s="43" t="s">
        <v>351</v>
      </c>
      <c r="C2534" s="43" t="s">
        <v>293</v>
      </c>
      <c r="D2534" s="44">
        <v>1980</v>
      </c>
      <c r="E2534" s="44" t="s">
        <v>294</v>
      </c>
      <c r="F2534" s="43" t="s">
        <v>273</v>
      </c>
      <c r="G2534" s="43" t="s">
        <v>295</v>
      </c>
      <c r="H2534" s="43"/>
      <c r="I2534" s="43"/>
      <c r="J2534" s="43"/>
      <c r="K2534" s="43"/>
      <c r="L2534" s="43"/>
      <c r="M2534" s="43"/>
      <c r="N2534" s="43">
        <v>350.75955200195312</v>
      </c>
      <c r="O2534" s="43">
        <v>74.772369384765625</v>
      </c>
      <c r="P2534" s="43">
        <v>638.66375732421875</v>
      </c>
      <c r="Q2534" s="43">
        <v>242</v>
      </c>
      <c r="R2534" s="43">
        <v>969</v>
      </c>
      <c r="S2534" s="43"/>
      <c r="T2534" s="43"/>
      <c r="U2534" s="43">
        <v>43.232944488525391</v>
      </c>
      <c r="V2534" s="43"/>
      <c r="W2534" s="43"/>
      <c r="X2534" s="43">
        <v>233.84507751464844</v>
      </c>
    </row>
    <row r="2535" spans="1:24" x14ac:dyDescent="0.2">
      <c r="A2535" s="43" t="s">
        <v>350</v>
      </c>
      <c r="B2535" s="43" t="s">
        <v>351</v>
      </c>
      <c r="C2535" s="43" t="s">
        <v>293</v>
      </c>
      <c r="D2535" s="44">
        <v>1980</v>
      </c>
      <c r="E2535" s="44" t="s">
        <v>303</v>
      </c>
      <c r="F2535" s="43" t="s">
        <v>275</v>
      </c>
      <c r="G2535" s="43" t="s">
        <v>295</v>
      </c>
      <c r="H2535" s="43"/>
      <c r="I2535" s="43"/>
      <c r="J2535" s="43"/>
      <c r="K2535" s="43"/>
      <c r="L2535" s="43"/>
      <c r="M2535" s="43"/>
      <c r="N2535" s="43"/>
      <c r="O2535" s="43"/>
      <c r="P2535" s="43"/>
      <c r="Q2535" s="43"/>
      <c r="R2535" s="43"/>
      <c r="S2535" s="43"/>
      <c r="T2535" s="43"/>
      <c r="U2535" s="43">
        <v>112</v>
      </c>
      <c r="V2535" s="43"/>
      <c r="W2535" s="43"/>
      <c r="X2535" s="43">
        <v>370</v>
      </c>
    </row>
    <row r="2536" spans="1:24" x14ac:dyDescent="0.2">
      <c r="A2536" s="43" t="s">
        <v>350</v>
      </c>
      <c r="B2536" s="43" t="s">
        <v>351</v>
      </c>
      <c r="C2536" s="43" t="s">
        <v>293</v>
      </c>
      <c r="D2536" s="44">
        <v>1981</v>
      </c>
      <c r="E2536" s="44" t="s">
        <v>294</v>
      </c>
      <c r="F2536" s="43" t="s">
        <v>273</v>
      </c>
      <c r="G2536" s="43" t="s">
        <v>295</v>
      </c>
      <c r="H2536" s="43"/>
      <c r="I2536" s="43"/>
      <c r="J2536" s="43"/>
      <c r="K2536" s="43"/>
      <c r="L2536" s="43"/>
      <c r="M2536" s="43"/>
      <c r="N2536" s="43">
        <v>340.46633911132812</v>
      </c>
      <c r="O2536" s="43">
        <v>72.578140258789063</v>
      </c>
      <c r="P2536" s="43">
        <v>619.92181396484375</v>
      </c>
      <c r="Q2536" s="43">
        <v>429</v>
      </c>
      <c r="R2536" s="43">
        <v>2229</v>
      </c>
      <c r="S2536" s="43"/>
      <c r="T2536" s="43"/>
      <c r="U2536" s="43">
        <v>41.964252471923828</v>
      </c>
      <c r="V2536" s="43"/>
      <c r="W2536" s="43"/>
      <c r="X2536" s="43">
        <v>226.98277282714844</v>
      </c>
    </row>
    <row r="2537" spans="1:24" x14ac:dyDescent="0.2">
      <c r="A2537" s="43" t="s">
        <v>350</v>
      </c>
      <c r="B2537" s="43" t="s">
        <v>351</v>
      </c>
      <c r="C2537" s="43" t="s">
        <v>293</v>
      </c>
      <c r="D2537" s="44">
        <v>1982</v>
      </c>
      <c r="E2537" s="44" t="s">
        <v>294</v>
      </c>
      <c r="F2537" s="43" t="s">
        <v>273</v>
      </c>
      <c r="G2537" s="43" t="s">
        <v>295</v>
      </c>
      <c r="H2537" s="43"/>
      <c r="I2537" s="43"/>
      <c r="J2537" s="43"/>
      <c r="K2537" s="43"/>
      <c r="L2537" s="43"/>
      <c r="M2537" s="43"/>
      <c r="N2537" s="43">
        <v>76</v>
      </c>
      <c r="O2537" s="43">
        <v>161.74861145019531</v>
      </c>
      <c r="P2537" s="43">
        <v>1420</v>
      </c>
      <c r="Q2537" s="43">
        <v>716</v>
      </c>
      <c r="R2537" s="43">
        <v>2924</v>
      </c>
      <c r="S2537" s="43"/>
      <c r="T2537" s="43"/>
      <c r="U2537" s="43">
        <v>93.5220947265625</v>
      </c>
      <c r="V2537" s="43"/>
      <c r="W2537" s="43"/>
      <c r="X2537" s="43">
        <v>505.85687255859375</v>
      </c>
    </row>
    <row r="2538" spans="1:24" x14ac:dyDescent="0.2">
      <c r="A2538" s="43" t="s">
        <v>350</v>
      </c>
      <c r="B2538" s="43" t="s">
        <v>351</v>
      </c>
      <c r="C2538" s="43" t="s">
        <v>293</v>
      </c>
      <c r="D2538" s="44">
        <v>1983</v>
      </c>
      <c r="E2538" s="44" t="s">
        <v>294</v>
      </c>
      <c r="F2538" s="43" t="s">
        <v>273</v>
      </c>
      <c r="G2538" s="43" t="s">
        <v>295</v>
      </c>
      <c r="H2538" s="43"/>
      <c r="I2538" s="43"/>
      <c r="J2538" s="43"/>
      <c r="K2538" s="43"/>
      <c r="L2538" s="43"/>
      <c r="M2538" s="43"/>
      <c r="N2538" s="43">
        <v>1358</v>
      </c>
      <c r="O2538" s="43">
        <v>152.86279296875</v>
      </c>
      <c r="P2538" s="43">
        <v>1585</v>
      </c>
      <c r="Q2538" s="43">
        <v>2489</v>
      </c>
      <c r="R2538" s="43">
        <v>5924</v>
      </c>
      <c r="S2538" s="43"/>
      <c r="T2538" s="43"/>
      <c r="U2538" s="43">
        <v>88.384368896484375</v>
      </c>
      <c r="V2538" s="43"/>
      <c r="W2538" s="43"/>
      <c r="X2538" s="43">
        <v>478.067138671875</v>
      </c>
    </row>
    <row r="2539" spans="1:24" x14ac:dyDescent="0.2">
      <c r="A2539" s="43" t="s">
        <v>350</v>
      </c>
      <c r="B2539" s="43" t="s">
        <v>351</v>
      </c>
      <c r="C2539" s="43" t="s">
        <v>293</v>
      </c>
      <c r="D2539" s="44">
        <v>1983</v>
      </c>
      <c r="E2539" s="44" t="s">
        <v>303</v>
      </c>
      <c r="F2539" s="43" t="s">
        <v>275</v>
      </c>
      <c r="G2539" s="43" t="s">
        <v>295</v>
      </c>
      <c r="H2539" s="43"/>
      <c r="I2539" s="43"/>
      <c r="J2539" s="43"/>
      <c r="K2539" s="43"/>
      <c r="L2539" s="43"/>
      <c r="M2539" s="43"/>
      <c r="N2539" s="43">
        <v>78</v>
      </c>
      <c r="O2539" s="43"/>
      <c r="P2539" s="43">
        <v>91</v>
      </c>
      <c r="Q2539" s="43">
        <v>144</v>
      </c>
      <c r="R2539" s="43">
        <v>325</v>
      </c>
      <c r="S2539" s="43"/>
      <c r="T2539" s="43"/>
      <c r="U2539" s="43"/>
      <c r="V2539" s="43"/>
      <c r="W2539" s="43"/>
      <c r="X2539" s="43"/>
    </row>
    <row r="2540" spans="1:24" x14ac:dyDescent="0.2">
      <c r="A2540" s="43" t="s">
        <v>350</v>
      </c>
      <c r="B2540" s="43" t="s">
        <v>351</v>
      </c>
      <c r="C2540" s="43" t="s">
        <v>293</v>
      </c>
      <c r="D2540" s="44">
        <v>1984</v>
      </c>
      <c r="E2540" s="44" t="s">
        <v>294</v>
      </c>
      <c r="F2540" s="43" t="s">
        <v>273</v>
      </c>
      <c r="G2540" s="43" t="s">
        <v>295</v>
      </c>
      <c r="H2540" s="43"/>
      <c r="I2540" s="43"/>
      <c r="J2540" s="43"/>
      <c r="K2540" s="43"/>
      <c r="L2540" s="43"/>
      <c r="M2540" s="43"/>
      <c r="N2540" s="43">
        <v>587</v>
      </c>
      <c r="O2540" s="43">
        <v>156.854736328125</v>
      </c>
      <c r="P2540" s="43">
        <v>880</v>
      </c>
      <c r="Q2540" s="43">
        <v>3928</v>
      </c>
      <c r="R2540" s="43">
        <v>6421</v>
      </c>
      <c r="S2540" s="43"/>
      <c r="T2540" s="43"/>
      <c r="U2540" s="43">
        <v>90.692481994628906</v>
      </c>
      <c r="V2540" s="43"/>
      <c r="W2540" s="43"/>
      <c r="X2540" s="43">
        <v>490.5516357421875</v>
      </c>
    </row>
    <row r="2541" spans="1:24" x14ac:dyDescent="0.2">
      <c r="A2541" s="43" t="s">
        <v>350</v>
      </c>
      <c r="B2541" s="43" t="s">
        <v>351</v>
      </c>
      <c r="C2541" s="43" t="s">
        <v>293</v>
      </c>
      <c r="D2541" s="44">
        <v>1984</v>
      </c>
      <c r="E2541" s="44" t="s">
        <v>303</v>
      </c>
      <c r="F2541" s="43" t="s">
        <v>275</v>
      </c>
      <c r="G2541" s="43" t="s">
        <v>295</v>
      </c>
      <c r="H2541" s="43"/>
      <c r="I2541" s="43"/>
      <c r="J2541" s="43"/>
      <c r="K2541" s="43"/>
      <c r="L2541" s="43"/>
      <c r="M2541" s="43"/>
      <c r="N2541" s="43">
        <v>34</v>
      </c>
      <c r="O2541" s="43"/>
      <c r="P2541" s="43">
        <v>51</v>
      </c>
      <c r="Q2541" s="43">
        <v>228</v>
      </c>
      <c r="R2541" s="43">
        <v>351</v>
      </c>
      <c r="S2541" s="43"/>
      <c r="T2541" s="43"/>
      <c r="U2541" s="43"/>
      <c r="V2541" s="43"/>
      <c r="W2541" s="43"/>
      <c r="X2541" s="43"/>
    </row>
    <row r="2542" spans="1:24" x14ac:dyDescent="0.2">
      <c r="A2542" s="43" t="s">
        <v>350</v>
      </c>
      <c r="B2542" s="43" t="s">
        <v>351</v>
      </c>
      <c r="C2542" s="43" t="s">
        <v>293</v>
      </c>
      <c r="D2542" s="44">
        <v>1985</v>
      </c>
      <c r="E2542" s="44" t="s">
        <v>294</v>
      </c>
      <c r="F2542" s="43" t="s">
        <v>273</v>
      </c>
      <c r="G2542" s="43" t="s">
        <v>295</v>
      </c>
      <c r="H2542" s="43"/>
      <c r="I2542" s="43"/>
      <c r="J2542" s="43"/>
      <c r="K2542" s="43"/>
      <c r="L2542" s="43"/>
      <c r="M2542" s="43"/>
      <c r="N2542" s="43">
        <v>735</v>
      </c>
      <c r="O2542" s="43">
        <v>156.20346069335938</v>
      </c>
      <c r="P2542" s="43">
        <v>490</v>
      </c>
      <c r="Q2542" s="43">
        <v>1707</v>
      </c>
      <c r="R2542" s="43">
        <v>11848</v>
      </c>
      <c r="S2542" s="43"/>
      <c r="T2542" s="43"/>
      <c r="U2542" s="43">
        <v>90.31591796875</v>
      </c>
      <c r="V2542" s="43"/>
      <c r="W2542" s="43"/>
      <c r="X2542" s="43">
        <v>488.51480102539062</v>
      </c>
    </row>
    <row r="2543" spans="1:24" x14ac:dyDescent="0.2">
      <c r="A2543" s="43" t="s">
        <v>350</v>
      </c>
      <c r="B2543" s="43" t="s">
        <v>351</v>
      </c>
      <c r="C2543" s="43" t="s">
        <v>293</v>
      </c>
      <c r="D2543" s="44">
        <v>1986</v>
      </c>
      <c r="E2543" s="44" t="s">
        <v>294</v>
      </c>
      <c r="F2543" s="43" t="s">
        <v>273</v>
      </c>
      <c r="G2543" s="43" t="s">
        <v>295</v>
      </c>
      <c r="H2543" s="43"/>
      <c r="I2543" s="43"/>
      <c r="J2543" s="43"/>
      <c r="K2543" s="43"/>
      <c r="L2543" s="43"/>
      <c r="M2543" s="43"/>
      <c r="N2543" s="43">
        <v>697</v>
      </c>
      <c r="O2543" s="43">
        <v>326</v>
      </c>
      <c r="P2543" s="43">
        <v>465</v>
      </c>
      <c r="Q2543" s="43">
        <v>1870</v>
      </c>
      <c r="R2543" s="43">
        <v>11710</v>
      </c>
      <c r="S2543" s="43"/>
      <c r="T2543" s="43"/>
      <c r="U2543" s="43">
        <v>118.79140472412109</v>
      </c>
      <c r="V2543" s="43"/>
      <c r="W2543" s="43"/>
      <c r="X2543" s="43">
        <v>642.5374755859375</v>
      </c>
    </row>
    <row r="2544" spans="1:24" x14ac:dyDescent="0.2">
      <c r="A2544" s="43" t="s">
        <v>350</v>
      </c>
      <c r="B2544" s="43" t="s">
        <v>351</v>
      </c>
      <c r="C2544" s="43" t="s">
        <v>293</v>
      </c>
      <c r="D2544" s="44">
        <v>1987</v>
      </c>
      <c r="E2544" s="44" t="s">
        <v>294</v>
      </c>
      <c r="F2544" s="43" t="s">
        <v>273</v>
      </c>
      <c r="G2544" s="43" t="s">
        <v>295</v>
      </c>
      <c r="H2544" s="43"/>
      <c r="I2544" s="43"/>
      <c r="J2544" s="43"/>
      <c r="K2544" s="43"/>
      <c r="L2544" s="43"/>
      <c r="M2544" s="43"/>
      <c r="N2544" s="43">
        <v>1063</v>
      </c>
      <c r="O2544" s="43">
        <v>394</v>
      </c>
      <c r="P2544" s="43">
        <v>706</v>
      </c>
      <c r="Q2544" s="43">
        <v>647</v>
      </c>
      <c r="R2544" s="43">
        <v>12069</v>
      </c>
      <c r="S2544" s="43"/>
      <c r="T2544" s="43"/>
      <c r="U2544" s="43">
        <v>172.87356567382812</v>
      </c>
      <c r="V2544" s="43"/>
      <c r="W2544" s="43"/>
      <c r="X2544" s="43">
        <v>935.06549072265625</v>
      </c>
    </row>
    <row r="2545" spans="1:24" x14ac:dyDescent="0.2">
      <c r="A2545" s="43" t="s">
        <v>350</v>
      </c>
      <c r="B2545" s="43" t="s">
        <v>351</v>
      </c>
      <c r="C2545" s="43" t="s">
        <v>293</v>
      </c>
      <c r="D2545" s="44">
        <v>1988</v>
      </c>
      <c r="E2545" s="44" t="s">
        <v>294</v>
      </c>
      <c r="F2545" s="43" t="s">
        <v>273</v>
      </c>
      <c r="G2545" s="43" t="s">
        <v>295</v>
      </c>
      <c r="H2545" s="43"/>
      <c r="I2545" s="43"/>
      <c r="J2545" s="43"/>
      <c r="K2545" s="43"/>
      <c r="L2545" s="43"/>
      <c r="M2545" s="43"/>
      <c r="N2545" s="43">
        <v>1000</v>
      </c>
      <c r="O2545" s="43">
        <v>348</v>
      </c>
      <c r="P2545" s="43">
        <v>667</v>
      </c>
      <c r="Q2545" s="43">
        <v>2165</v>
      </c>
      <c r="R2545" s="43">
        <v>16907</v>
      </c>
      <c r="S2545" s="43"/>
      <c r="T2545" s="43"/>
      <c r="U2545" s="43">
        <v>186.89213562011719</v>
      </c>
      <c r="V2545" s="43"/>
      <c r="W2545" s="43"/>
      <c r="X2545" s="43">
        <v>1010.8912963867187</v>
      </c>
    </row>
    <row r="2546" spans="1:24" x14ac:dyDescent="0.2">
      <c r="A2546" s="43" t="s">
        <v>350</v>
      </c>
      <c r="B2546" s="43" t="s">
        <v>351</v>
      </c>
      <c r="C2546" s="43" t="s">
        <v>293</v>
      </c>
      <c r="D2546" s="44">
        <v>1989</v>
      </c>
      <c r="E2546" s="44" t="s">
        <v>294</v>
      </c>
      <c r="F2546" s="43" t="s">
        <v>273</v>
      </c>
      <c r="G2546" s="43" t="s">
        <v>295</v>
      </c>
      <c r="H2546" s="43"/>
      <c r="I2546" s="43"/>
      <c r="J2546" s="43"/>
      <c r="K2546" s="43"/>
      <c r="L2546" s="43"/>
      <c r="M2546" s="43"/>
      <c r="N2546" s="43">
        <v>2510</v>
      </c>
      <c r="O2546" s="43">
        <v>157.18829345703125</v>
      </c>
      <c r="P2546" s="43">
        <v>1673</v>
      </c>
      <c r="Q2546" s="43">
        <v>766</v>
      </c>
      <c r="R2546" s="43">
        <v>19399</v>
      </c>
      <c r="S2546" s="43"/>
      <c r="T2546" s="43"/>
      <c r="U2546" s="43">
        <v>193.16239929199219</v>
      </c>
      <c r="V2546" s="43"/>
      <c r="W2546" s="43"/>
      <c r="X2546" s="43">
        <v>962.77825927734375</v>
      </c>
    </row>
    <row r="2547" spans="1:24" x14ac:dyDescent="0.2">
      <c r="A2547" s="43" t="s">
        <v>350</v>
      </c>
      <c r="B2547" s="43" t="s">
        <v>351</v>
      </c>
      <c r="C2547" s="43" t="s">
        <v>293</v>
      </c>
      <c r="D2547" s="44">
        <v>1989</v>
      </c>
      <c r="E2547" s="44" t="s">
        <v>294</v>
      </c>
      <c r="F2547" s="43" t="s">
        <v>352</v>
      </c>
      <c r="G2547" s="43" t="s">
        <v>295</v>
      </c>
      <c r="H2547" s="43"/>
      <c r="I2547" s="43"/>
      <c r="J2547" s="43"/>
      <c r="K2547" s="43">
        <v>0.29157832264900208</v>
      </c>
      <c r="L2547" s="43"/>
      <c r="M2547" s="43">
        <v>1.7525063753128052</v>
      </c>
      <c r="N2547" s="43"/>
      <c r="O2547" s="43">
        <v>2.8117086887359619</v>
      </c>
      <c r="P2547" s="43"/>
      <c r="Q2547" s="43"/>
      <c r="R2547" s="43"/>
      <c r="S2547" s="43">
        <v>7.6799783855676651E-3</v>
      </c>
      <c r="T2547" s="43"/>
      <c r="U2547" s="43">
        <v>0.81580269336700439</v>
      </c>
      <c r="V2547" s="43">
        <v>347</v>
      </c>
      <c r="W2547" s="43">
        <v>0.58762884140014648</v>
      </c>
      <c r="X2547" s="43">
        <v>17.221715927124023</v>
      </c>
    </row>
    <row r="2548" spans="1:24" x14ac:dyDescent="0.2">
      <c r="A2548" s="43" t="s">
        <v>350</v>
      </c>
      <c r="B2548" s="43" t="s">
        <v>351</v>
      </c>
      <c r="C2548" s="43" t="s">
        <v>293</v>
      </c>
      <c r="D2548" s="44">
        <v>1990</v>
      </c>
      <c r="E2548" s="44" t="s">
        <v>294</v>
      </c>
      <c r="F2548" s="43" t="s">
        <v>273</v>
      </c>
      <c r="G2548" s="43" t="s">
        <v>295</v>
      </c>
      <c r="H2548" s="43"/>
      <c r="I2548" s="43"/>
      <c r="J2548" s="43"/>
      <c r="K2548" s="43"/>
      <c r="L2548" s="43"/>
      <c r="M2548" s="43"/>
      <c r="N2548" s="43">
        <v>3380</v>
      </c>
      <c r="O2548" s="43">
        <v>66.404777526855469</v>
      </c>
      <c r="P2548" s="43">
        <v>2253</v>
      </c>
      <c r="Q2548" s="43">
        <v>696</v>
      </c>
      <c r="R2548" s="43">
        <v>14924</v>
      </c>
      <c r="S2548" s="43"/>
      <c r="T2548" s="43"/>
      <c r="U2548" s="43">
        <v>173.654541015625</v>
      </c>
      <c r="V2548" s="43"/>
      <c r="W2548" s="43"/>
      <c r="X2548" s="43">
        <v>2162.8984375</v>
      </c>
    </row>
    <row r="2549" spans="1:24" x14ac:dyDescent="0.2">
      <c r="A2549" s="43" t="s">
        <v>350</v>
      </c>
      <c r="B2549" s="43" t="s">
        <v>351</v>
      </c>
      <c r="C2549" s="43" t="s">
        <v>293</v>
      </c>
      <c r="D2549" s="44">
        <v>1990</v>
      </c>
      <c r="E2549" s="44" t="s">
        <v>294</v>
      </c>
      <c r="F2549" s="43" t="s">
        <v>352</v>
      </c>
      <c r="G2549" s="43" t="s">
        <v>295</v>
      </c>
      <c r="H2549" s="43"/>
      <c r="I2549" s="43"/>
      <c r="J2549" s="43"/>
      <c r="K2549" s="43">
        <v>0.79340463876724243</v>
      </c>
      <c r="L2549" s="43"/>
      <c r="M2549" s="43">
        <v>4.7686905860900879</v>
      </c>
      <c r="N2549" s="43"/>
      <c r="O2549" s="43">
        <v>3.5952198505401611</v>
      </c>
      <c r="P2549" s="43"/>
      <c r="Q2549" s="43"/>
      <c r="R2549" s="43"/>
      <c r="S2549" s="43">
        <v>2.0897749811410904E-2</v>
      </c>
      <c r="T2549" s="43"/>
      <c r="U2549" s="43">
        <v>2.2198553085327148</v>
      </c>
      <c r="V2549" s="43">
        <v>808</v>
      </c>
      <c r="W2549" s="43">
        <v>1.5989785194396973</v>
      </c>
      <c r="X2549" s="43">
        <v>117.10144805908203</v>
      </c>
    </row>
    <row r="2550" spans="1:24" x14ac:dyDescent="0.2">
      <c r="A2550" s="43" t="s">
        <v>350</v>
      </c>
      <c r="B2550" s="43" t="s">
        <v>351</v>
      </c>
      <c r="C2550" s="43" t="s">
        <v>293</v>
      </c>
      <c r="D2550" s="44">
        <v>1991</v>
      </c>
      <c r="E2550" s="44" t="s">
        <v>294</v>
      </c>
      <c r="F2550" s="43" t="s">
        <v>273</v>
      </c>
      <c r="G2550" s="43" t="s">
        <v>295</v>
      </c>
      <c r="H2550" s="43"/>
      <c r="I2550" s="43"/>
      <c r="J2550" s="43"/>
      <c r="K2550" s="43"/>
      <c r="L2550" s="43"/>
      <c r="M2550" s="43"/>
      <c r="N2550" s="43">
        <v>3720</v>
      </c>
      <c r="O2550" s="43">
        <v>444.90191650390625</v>
      </c>
      <c r="P2550" s="43">
        <v>2480</v>
      </c>
      <c r="Q2550" s="43">
        <v>660</v>
      </c>
      <c r="R2550" s="43">
        <v>14552</v>
      </c>
      <c r="S2550" s="43"/>
      <c r="T2550" s="43"/>
      <c r="U2550" s="43">
        <v>157.56942749023437</v>
      </c>
      <c r="V2550" s="43"/>
      <c r="W2550" s="43"/>
      <c r="X2550" s="43">
        <v>3001.234130859375</v>
      </c>
    </row>
    <row r="2551" spans="1:24" x14ac:dyDescent="0.2">
      <c r="A2551" s="43" t="s">
        <v>350</v>
      </c>
      <c r="B2551" s="43" t="s">
        <v>351</v>
      </c>
      <c r="C2551" s="43" t="s">
        <v>293</v>
      </c>
      <c r="D2551" s="44">
        <v>1991</v>
      </c>
      <c r="E2551" s="44" t="s">
        <v>294</v>
      </c>
      <c r="F2551" s="43" t="s">
        <v>352</v>
      </c>
      <c r="G2551" s="43" t="s">
        <v>295</v>
      </c>
      <c r="H2551" s="43"/>
      <c r="I2551" s="43"/>
      <c r="J2551" s="43"/>
      <c r="K2551" s="43">
        <v>1.0489956140518188</v>
      </c>
      <c r="L2551" s="43"/>
      <c r="M2551" s="43">
        <v>6.3048977851867676</v>
      </c>
      <c r="N2551" s="43"/>
      <c r="O2551" s="43">
        <v>35.098087310791016</v>
      </c>
      <c r="P2551" s="43"/>
      <c r="Q2551" s="43"/>
      <c r="R2551" s="43"/>
      <c r="S2551" s="43">
        <v>2.7629844844341278E-2</v>
      </c>
      <c r="T2551" s="43"/>
      <c r="U2551" s="43">
        <v>2.934969425201416</v>
      </c>
      <c r="V2551" s="43">
        <v>1148</v>
      </c>
      <c r="W2551" s="43">
        <v>2.1140806674957275</v>
      </c>
      <c r="X2551" s="43">
        <v>236.76585388183594</v>
      </c>
    </row>
    <row r="2552" spans="1:24" x14ac:dyDescent="0.2">
      <c r="A2552" s="43" t="s">
        <v>350</v>
      </c>
      <c r="B2552" s="43" t="s">
        <v>351</v>
      </c>
      <c r="C2552" s="43" t="s">
        <v>293</v>
      </c>
      <c r="D2552" s="44">
        <v>1992</v>
      </c>
      <c r="E2552" s="44" t="s">
        <v>294</v>
      </c>
      <c r="F2552" s="43" t="s">
        <v>273</v>
      </c>
      <c r="G2552" s="43" t="s">
        <v>295</v>
      </c>
      <c r="H2552" s="43"/>
      <c r="I2552" s="43"/>
      <c r="J2552" s="43"/>
      <c r="K2552" s="43"/>
      <c r="L2552" s="43"/>
      <c r="M2552" s="43"/>
      <c r="N2552" s="43">
        <v>3328</v>
      </c>
      <c r="O2552" s="43">
        <v>208.37069702148437</v>
      </c>
      <c r="P2552" s="43">
        <v>2218</v>
      </c>
      <c r="Q2552" s="43">
        <v>722</v>
      </c>
      <c r="R2552" s="43">
        <v>9758</v>
      </c>
      <c r="S2552" s="43"/>
      <c r="T2552" s="43"/>
      <c r="U2552" s="43">
        <v>118.07672882080078</v>
      </c>
      <c r="V2552" s="43"/>
      <c r="W2552" s="43"/>
      <c r="X2552" s="43">
        <v>8407.0634765625</v>
      </c>
    </row>
    <row r="2553" spans="1:24" x14ac:dyDescent="0.2">
      <c r="A2553" s="43" t="s">
        <v>350</v>
      </c>
      <c r="B2553" s="43" t="s">
        <v>351</v>
      </c>
      <c r="C2553" s="43" t="s">
        <v>293</v>
      </c>
      <c r="D2553" s="44">
        <v>1992</v>
      </c>
      <c r="E2553" s="44" t="s">
        <v>294</v>
      </c>
      <c r="F2553" s="43" t="s">
        <v>352</v>
      </c>
      <c r="G2553" s="43" t="s">
        <v>295</v>
      </c>
      <c r="H2553" s="43"/>
      <c r="I2553" s="43"/>
      <c r="J2553" s="43"/>
      <c r="K2553" s="43">
        <v>4.3817191123962402</v>
      </c>
      <c r="L2553" s="43"/>
      <c r="M2553" s="43">
        <v>26.335945129394531</v>
      </c>
      <c r="N2553" s="43"/>
      <c r="O2553" s="43">
        <v>91.629295349121094</v>
      </c>
      <c r="P2553" s="43"/>
      <c r="Q2553" s="43"/>
      <c r="R2553" s="43"/>
      <c r="S2553" s="43">
        <v>0.11541155725717545</v>
      </c>
      <c r="T2553" s="43"/>
      <c r="U2553" s="43">
        <v>12.259547233581543</v>
      </c>
      <c r="V2553" s="43">
        <v>4291</v>
      </c>
      <c r="W2553" s="43">
        <v>8.8306446075439453</v>
      </c>
      <c r="X2553" s="43">
        <v>3696.936767578125</v>
      </c>
    </row>
    <row r="2554" spans="1:24" x14ac:dyDescent="0.2">
      <c r="A2554" s="43" t="s">
        <v>350</v>
      </c>
      <c r="B2554" s="43" t="s">
        <v>351</v>
      </c>
      <c r="C2554" s="43" t="s">
        <v>293</v>
      </c>
      <c r="D2554" s="44">
        <v>1992</v>
      </c>
      <c r="E2554" s="44" t="s">
        <v>303</v>
      </c>
      <c r="F2554" s="43" t="s">
        <v>275</v>
      </c>
      <c r="G2554" s="43" t="s">
        <v>295</v>
      </c>
      <c r="H2554" s="43"/>
      <c r="I2554" s="43"/>
      <c r="J2554" s="43"/>
      <c r="K2554" s="43"/>
      <c r="L2554" s="43"/>
      <c r="M2554" s="43"/>
      <c r="N2554" s="43"/>
      <c r="O2554" s="43"/>
      <c r="P2554" s="43"/>
      <c r="Q2554" s="43"/>
      <c r="R2554" s="43"/>
      <c r="S2554" s="43"/>
      <c r="T2554" s="43"/>
      <c r="U2554" s="43"/>
      <c r="V2554" s="43"/>
      <c r="W2554" s="43"/>
      <c r="X2554" s="43">
        <v>380</v>
      </c>
    </row>
    <row r="2555" spans="1:24" x14ac:dyDescent="0.2">
      <c r="A2555" s="43" t="s">
        <v>350</v>
      </c>
      <c r="B2555" s="43" t="s">
        <v>351</v>
      </c>
      <c r="C2555" s="43" t="s">
        <v>293</v>
      </c>
      <c r="D2555" s="44">
        <v>1992</v>
      </c>
      <c r="E2555" s="44" t="s">
        <v>301</v>
      </c>
      <c r="F2555" s="43" t="s">
        <v>277</v>
      </c>
      <c r="G2555" s="43" t="s">
        <v>295</v>
      </c>
      <c r="H2555" s="43"/>
      <c r="I2555" s="43"/>
      <c r="J2555" s="43"/>
      <c r="K2555" s="43"/>
      <c r="L2555" s="43"/>
      <c r="M2555" s="43"/>
      <c r="N2555" s="43"/>
      <c r="O2555" s="43"/>
      <c r="P2555" s="43"/>
      <c r="Q2555" s="43"/>
      <c r="R2555" s="43">
        <v>613.61651611328125</v>
      </c>
      <c r="S2555" s="43"/>
      <c r="T2555" s="43"/>
      <c r="U2555" s="43"/>
      <c r="V2555" s="43"/>
      <c r="W2555" s="43"/>
      <c r="X2555" s="43">
        <v>1467.383544921875</v>
      </c>
    </row>
    <row r="2556" spans="1:24" x14ac:dyDescent="0.2">
      <c r="A2556" s="43" t="s">
        <v>350</v>
      </c>
      <c r="B2556" s="43" t="s">
        <v>351</v>
      </c>
      <c r="C2556" s="43" t="s">
        <v>293</v>
      </c>
      <c r="D2556" s="44">
        <v>1993</v>
      </c>
      <c r="E2556" s="44" t="s">
        <v>294</v>
      </c>
      <c r="F2556" s="43" t="s">
        <v>273</v>
      </c>
      <c r="G2556" s="43" t="s">
        <v>295</v>
      </c>
      <c r="H2556" s="43"/>
      <c r="I2556" s="43"/>
      <c r="J2556" s="43"/>
      <c r="K2556" s="43"/>
      <c r="L2556" s="43"/>
      <c r="M2556" s="43"/>
      <c r="N2556" s="43">
        <v>2869</v>
      </c>
      <c r="O2556" s="43">
        <v>284.20379638671875</v>
      </c>
      <c r="P2556" s="43">
        <v>1636</v>
      </c>
      <c r="Q2556" s="43">
        <v>518</v>
      </c>
      <c r="R2556" s="43">
        <v>8150</v>
      </c>
      <c r="S2556" s="43"/>
      <c r="T2556" s="43"/>
      <c r="U2556" s="43">
        <v>482.36422729492187</v>
      </c>
      <c r="V2556" s="43"/>
      <c r="W2556" s="43"/>
      <c r="X2556" s="43">
        <v>8669.51953125</v>
      </c>
    </row>
    <row r="2557" spans="1:24" x14ac:dyDescent="0.2">
      <c r="A2557" s="43" t="s">
        <v>350</v>
      </c>
      <c r="B2557" s="43" t="s">
        <v>351</v>
      </c>
      <c r="C2557" s="43" t="s">
        <v>293</v>
      </c>
      <c r="D2557" s="44">
        <v>1993</v>
      </c>
      <c r="E2557" s="44" t="s">
        <v>294</v>
      </c>
      <c r="F2557" s="43" t="s">
        <v>352</v>
      </c>
      <c r="G2557" s="43" t="s">
        <v>295</v>
      </c>
      <c r="H2557" s="43"/>
      <c r="I2557" s="43"/>
      <c r="J2557" s="43"/>
      <c r="K2557" s="43">
        <v>21.741456985473633</v>
      </c>
      <c r="L2557" s="43"/>
      <c r="M2557" s="43">
        <v>130.67515563964844</v>
      </c>
      <c r="N2557" s="43"/>
      <c r="O2557" s="43">
        <v>151.79620361328125</v>
      </c>
      <c r="P2557" s="43"/>
      <c r="Q2557" s="43"/>
      <c r="R2557" s="43"/>
      <c r="S2557" s="43">
        <v>0.57265549898147583</v>
      </c>
      <c r="T2557" s="43"/>
      <c r="U2557" s="43">
        <v>60.830108642578125</v>
      </c>
      <c r="V2557" s="43">
        <v>4353</v>
      </c>
      <c r="W2557" s="43">
        <v>43.816387176513672</v>
      </c>
      <c r="X2557" s="43">
        <v>4630.48046875</v>
      </c>
    </row>
    <row r="2558" spans="1:24" x14ac:dyDescent="0.2">
      <c r="A2558" s="43" t="s">
        <v>350</v>
      </c>
      <c r="B2558" s="43" t="s">
        <v>351</v>
      </c>
      <c r="C2558" s="43" t="s">
        <v>293</v>
      </c>
      <c r="D2558" s="44">
        <v>1993</v>
      </c>
      <c r="E2558" s="44" t="s">
        <v>303</v>
      </c>
      <c r="F2558" s="43" t="s">
        <v>275</v>
      </c>
      <c r="G2558" s="43" t="s">
        <v>295</v>
      </c>
      <c r="H2558" s="43"/>
      <c r="I2558" s="43"/>
      <c r="J2558" s="43"/>
      <c r="K2558" s="43"/>
      <c r="L2558" s="43"/>
      <c r="M2558" s="43"/>
      <c r="N2558" s="43"/>
      <c r="O2558" s="43"/>
      <c r="P2558" s="43"/>
      <c r="Q2558" s="43"/>
      <c r="R2558" s="43"/>
      <c r="S2558" s="43"/>
      <c r="T2558" s="43"/>
      <c r="U2558" s="43"/>
      <c r="V2558" s="43"/>
      <c r="W2558" s="43"/>
      <c r="X2558" s="43">
        <v>4980</v>
      </c>
    </row>
    <row r="2559" spans="1:24" x14ac:dyDescent="0.2">
      <c r="A2559" s="43" t="s">
        <v>350</v>
      </c>
      <c r="B2559" s="43" t="s">
        <v>351</v>
      </c>
      <c r="C2559" s="43" t="s">
        <v>293</v>
      </c>
      <c r="D2559" s="44">
        <v>1993</v>
      </c>
      <c r="E2559" s="44" t="s">
        <v>301</v>
      </c>
      <c r="F2559" s="43" t="s">
        <v>277</v>
      </c>
      <c r="G2559" s="43" t="s">
        <v>295</v>
      </c>
      <c r="H2559" s="43"/>
      <c r="I2559" s="43"/>
      <c r="J2559" s="43"/>
      <c r="K2559" s="43"/>
      <c r="L2559" s="43"/>
      <c r="M2559" s="43"/>
      <c r="N2559" s="43"/>
      <c r="O2559" s="43"/>
      <c r="P2559" s="43"/>
      <c r="Q2559" s="43"/>
      <c r="R2559" s="43">
        <v>989.57086181640625</v>
      </c>
      <c r="S2559" s="43"/>
      <c r="T2559" s="43"/>
      <c r="U2559" s="43"/>
      <c r="V2559" s="43"/>
      <c r="W2559" s="43"/>
      <c r="X2559" s="43">
        <v>2366.42919921875</v>
      </c>
    </row>
    <row r="2560" spans="1:24" x14ac:dyDescent="0.2">
      <c r="A2560" s="43" t="s">
        <v>350</v>
      </c>
      <c r="B2560" s="43" t="s">
        <v>351</v>
      </c>
      <c r="C2560" s="43" t="s">
        <v>293</v>
      </c>
      <c r="D2560" s="44">
        <v>1994</v>
      </c>
      <c r="E2560" s="44" t="s">
        <v>294</v>
      </c>
      <c r="F2560" s="43" t="s">
        <v>273</v>
      </c>
      <c r="G2560" s="43" t="s">
        <v>295</v>
      </c>
      <c r="H2560" s="43"/>
      <c r="I2560" s="43"/>
      <c r="J2560" s="43"/>
      <c r="K2560" s="43"/>
      <c r="L2560" s="43"/>
      <c r="M2560" s="43"/>
      <c r="N2560" s="43">
        <v>3112</v>
      </c>
      <c r="O2560" s="43">
        <v>107.24114227294922</v>
      </c>
      <c r="P2560" s="43">
        <v>1556</v>
      </c>
      <c r="Q2560" s="43">
        <v>2084</v>
      </c>
      <c r="R2560" s="43">
        <v>11540</v>
      </c>
      <c r="S2560" s="43"/>
      <c r="T2560" s="43"/>
      <c r="U2560" s="43">
        <v>661.11724853515625</v>
      </c>
      <c r="V2560" s="43"/>
      <c r="W2560" s="43"/>
      <c r="X2560" s="43">
        <v>11851.365234375</v>
      </c>
    </row>
    <row r="2561" spans="1:24" x14ac:dyDescent="0.2">
      <c r="A2561" s="43" t="s">
        <v>350</v>
      </c>
      <c r="B2561" s="43" t="s">
        <v>351</v>
      </c>
      <c r="C2561" s="43" t="s">
        <v>293</v>
      </c>
      <c r="D2561" s="44">
        <v>1994</v>
      </c>
      <c r="E2561" s="44" t="s">
        <v>294</v>
      </c>
      <c r="F2561" s="43" t="s">
        <v>352</v>
      </c>
      <c r="G2561" s="43" t="s">
        <v>295</v>
      </c>
      <c r="H2561" s="43"/>
      <c r="I2561" s="43"/>
      <c r="J2561" s="43"/>
      <c r="K2561" s="43">
        <v>35.770763397216797</v>
      </c>
      <c r="L2561" s="43"/>
      <c r="M2561" s="43">
        <v>214.99710083007812</v>
      </c>
      <c r="N2561" s="43"/>
      <c r="O2561" s="43">
        <v>68.758857727050781</v>
      </c>
      <c r="P2561" s="43"/>
      <c r="Q2561" s="43"/>
      <c r="R2561" s="43"/>
      <c r="S2561" s="43">
        <v>0.94217813014984131</v>
      </c>
      <c r="T2561" s="43"/>
      <c r="U2561" s="43">
        <v>100.08250427246094</v>
      </c>
      <c r="V2561" s="43">
        <v>7399</v>
      </c>
      <c r="W2561" s="43">
        <v>72.090179443359375</v>
      </c>
      <c r="X2561" s="43">
        <v>7598.63525390625</v>
      </c>
    </row>
    <row r="2562" spans="1:24" x14ac:dyDescent="0.2">
      <c r="A2562" s="43" t="s">
        <v>350</v>
      </c>
      <c r="B2562" s="43" t="s">
        <v>351</v>
      </c>
      <c r="C2562" s="43" t="s">
        <v>293</v>
      </c>
      <c r="D2562" s="44">
        <v>1994</v>
      </c>
      <c r="E2562" s="44" t="s">
        <v>296</v>
      </c>
      <c r="F2562" s="43" t="s">
        <v>274</v>
      </c>
      <c r="G2562" s="43" t="s">
        <v>295</v>
      </c>
      <c r="H2562" s="43"/>
      <c r="I2562" s="43"/>
      <c r="J2562" s="43"/>
      <c r="K2562" s="43"/>
      <c r="L2562" s="43">
        <v>1.443296212253869E-2</v>
      </c>
      <c r="M2562" s="43"/>
      <c r="N2562" s="43">
        <v>188</v>
      </c>
      <c r="O2562" s="43">
        <v>23.985567037877459</v>
      </c>
      <c r="P2562" s="43">
        <v>94</v>
      </c>
      <c r="Q2562" s="43">
        <v>16</v>
      </c>
      <c r="R2562" s="43">
        <v>560</v>
      </c>
      <c r="S2562" s="43"/>
      <c r="T2562" s="43"/>
      <c r="U2562" s="43"/>
      <c r="V2562" s="43">
        <v>1</v>
      </c>
      <c r="W2562" s="43"/>
      <c r="X2562" s="43"/>
    </row>
    <row r="2563" spans="1:24" x14ac:dyDescent="0.2">
      <c r="A2563" s="43" t="s">
        <v>350</v>
      </c>
      <c r="B2563" s="43" t="s">
        <v>351</v>
      </c>
      <c r="C2563" s="43" t="s">
        <v>293</v>
      </c>
      <c r="D2563" s="44">
        <v>1994</v>
      </c>
      <c r="E2563" s="44" t="s">
        <v>303</v>
      </c>
      <c r="F2563" s="43" t="s">
        <v>275</v>
      </c>
      <c r="G2563" s="43" t="s">
        <v>295</v>
      </c>
      <c r="H2563" s="43"/>
      <c r="I2563" s="43"/>
      <c r="J2563" s="43"/>
      <c r="K2563" s="43"/>
      <c r="L2563" s="43"/>
      <c r="M2563" s="43"/>
      <c r="N2563" s="43"/>
      <c r="O2563" s="43"/>
      <c r="P2563" s="43"/>
      <c r="Q2563" s="43"/>
      <c r="R2563" s="43"/>
      <c r="S2563" s="43"/>
      <c r="T2563" s="43"/>
      <c r="U2563" s="43"/>
      <c r="V2563" s="43"/>
      <c r="W2563" s="43"/>
      <c r="X2563" s="43">
        <v>4980</v>
      </c>
    </row>
    <row r="2564" spans="1:24" x14ac:dyDescent="0.2">
      <c r="A2564" s="43" t="s">
        <v>350</v>
      </c>
      <c r="B2564" s="43" t="s">
        <v>351</v>
      </c>
      <c r="C2564" s="43" t="s">
        <v>293</v>
      </c>
      <c r="D2564" s="44">
        <v>1994</v>
      </c>
      <c r="E2564" s="44" t="s">
        <v>301</v>
      </c>
      <c r="F2564" s="43" t="s">
        <v>277</v>
      </c>
      <c r="G2564" s="43" t="s">
        <v>295</v>
      </c>
      <c r="H2564" s="43"/>
      <c r="I2564" s="43"/>
      <c r="J2564" s="43"/>
      <c r="K2564" s="43"/>
      <c r="L2564" s="43"/>
      <c r="M2564" s="43"/>
      <c r="N2564" s="43"/>
      <c r="O2564" s="43"/>
      <c r="P2564" s="43"/>
      <c r="Q2564" s="43"/>
      <c r="R2564" s="43">
        <v>805.57440185546875</v>
      </c>
      <c r="S2564" s="43"/>
      <c r="T2564" s="43"/>
      <c r="U2564" s="43"/>
      <c r="V2564" s="43"/>
      <c r="W2564" s="43"/>
      <c r="X2564" s="43">
        <v>1926.4256591796875</v>
      </c>
    </row>
    <row r="2565" spans="1:24" x14ac:dyDescent="0.2">
      <c r="A2565" s="43" t="s">
        <v>350</v>
      </c>
      <c r="B2565" s="43" t="s">
        <v>351</v>
      </c>
      <c r="C2565" s="43" t="s">
        <v>293</v>
      </c>
      <c r="D2565" s="44">
        <v>1995</v>
      </c>
      <c r="E2565" s="44" t="s">
        <v>294</v>
      </c>
      <c r="F2565" s="43" t="s">
        <v>273</v>
      </c>
      <c r="G2565" s="43" t="s">
        <v>295</v>
      </c>
      <c r="H2565" s="43"/>
      <c r="I2565" s="43"/>
      <c r="J2565" s="43"/>
      <c r="K2565" s="43"/>
      <c r="L2565" s="43"/>
      <c r="M2565" s="43"/>
      <c r="N2565" s="43">
        <v>11067</v>
      </c>
      <c r="O2565" s="43">
        <v>4260.455078125</v>
      </c>
      <c r="P2565" s="43">
        <v>5418</v>
      </c>
      <c r="Q2565" s="43">
        <v>3911</v>
      </c>
      <c r="R2565" s="43">
        <v>27188</v>
      </c>
      <c r="S2565" s="43"/>
      <c r="T2565" s="43"/>
      <c r="U2565" s="43">
        <v>3474.219482421875</v>
      </c>
      <c r="V2565" s="43"/>
      <c r="W2565" s="43"/>
      <c r="X2565" s="43">
        <v>21595.072265625</v>
      </c>
    </row>
    <row r="2566" spans="1:24" x14ac:dyDescent="0.2">
      <c r="A2566" s="43" t="s">
        <v>350</v>
      </c>
      <c r="B2566" s="43" t="s">
        <v>351</v>
      </c>
      <c r="C2566" s="43" t="s">
        <v>293</v>
      </c>
      <c r="D2566" s="44">
        <v>1995</v>
      </c>
      <c r="E2566" s="44" t="s">
        <v>294</v>
      </c>
      <c r="F2566" s="43" t="s">
        <v>352</v>
      </c>
      <c r="G2566" s="43" t="s">
        <v>295</v>
      </c>
      <c r="H2566" s="43"/>
      <c r="I2566" s="43"/>
      <c r="J2566" s="43"/>
      <c r="K2566" s="43">
        <v>12.217782974243164</v>
      </c>
      <c r="L2566" s="43"/>
      <c r="M2566" s="43">
        <v>73.433937072753906</v>
      </c>
      <c r="N2566" s="43"/>
      <c r="O2566" s="43">
        <v>177.54507446289062</v>
      </c>
      <c r="P2566" s="43"/>
      <c r="Q2566" s="43"/>
      <c r="R2566" s="43"/>
      <c r="S2566" s="43">
        <v>0.32180827856063843</v>
      </c>
      <c r="T2566" s="43"/>
      <c r="U2566" s="43">
        <v>34.183956146240234</v>
      </c>
      <c r="V2566" s="43">
        <v>1133</v>
      </c>
      <c r="W2566" s="43">
        <v>24.622962951660156</v>
      </c>
      <c r="X2566" s="43">
        <v>899.9271240234375</v>
      </c>
    </row>
    <row r="2567" spans="1:24" x14ac:dyDescent="0.2">
      <c r="A2567" s="43" t="s">
        <v>350</v>
      </c>
      <c r="B2567" s="43" t="s">
        <v>351</v>
      </c>
      <c r="C2567" s="43" t="s">
        <v>293</v>
      </c>
      <c r="D2567" s="44">
        <v>1995</v>
      </c>
      <c r="E2567" s="44" t="s">
        <v>303</v>
      </c>
      <c r="F2567" s="43" t="s">
        <v>275</v>
      </c>
      <c r="G2567" s="43" t="s">
        <v>295</v>
      </c>
      <c r="H2567" s="43"/>
      <c r="I2567" s="43"/>
      <c r="J2567" s="43"/>
      <c r="K2567" s="43"/>
      <c r="L2567" s="43"/>
      <c r="M2567" s="43"/>
      <c r="N2567" s="43"/>
      <c r="O2567" s="43"/>
      <c r="P2567" s="43"/>
      <c r="Q2567" s="43"/>
      <c r="R2567" s="43"/>
      <c r="S2567" s="43"/>
      <c r="T2567" s="43"/>
      <c r="U2567" s="43"/>
      <c r="V2567" s="43"/>
      <c r="W2567" s="43"/>
      <c r="X2567" s="43">
        <v>380</v>
      </c>
    </row>
    <row r="2568" spans="1:24" x14ac:dyDescent="0.2">
      <c r="A2568" s="43" t="s">
        <v>350</v>
      </c>
      <c r="B2568" s="43" t="s">
        <v>351</v>
      </c>
      <c r="C2568" s="43" t="s">
        <v>293</v>
      </c>
      <c r="D2568" s="44">
        <v>1995</v>
      </c>
      <c r="E2568" s="44" t="s">
        <v>301</v>
      </c>
      <c r="F2568" s="43" t="s">
        <v>277</v>
      </c>
      <c r="G2568" s="43" t="s">
        <v>295</v>
      </c>
      <c r="H2568" s="43"/>
      <c r="I2568" s="43"/>
      <c r="J2568" s="43"/>
      <c r="K2568" s="43"/>
      <c r="L2568" s="43"/>
      <c r="M2568" s="43"/>
      <c r="N2568" s="43"/>
      <c r="O2568" s="43"/>
      <c r="P2568" s="43"/>
      <c r="Q2568" s="43"/>
      <c r="R2568" s="43">
        <v>1267.924560546875</v>
      </c>
      <c r="S2568" s="43"/>
      <c r="T2568" s="43"/>
      <c r="U2568" s="43"/>
      <c r="V2568" s="43"/>
      <c r="W2568" s="43"/>
      <c r="X2568" s="43">
        <v>3032.075439453125</v>
      </c>
    </row>
    <row r="2569" spans="1:24" x14ac:dyDescent="0.2">
      <c r="A2569" s="43" t="s">
        <v>350</v>
      </c>
      <c r="B2569" s="43" t="s">
        <v>351</v>
      </c>
      <c r="C2569" s="43" t="s">
        <v>293</v>
      </c>
      <c r="D2569" s="44">
        <v>1996</v>
      </c>
      <c r="E2569" s="44" t="s">
        <v>294</v>
      </c>
      <c r="F2569" s="43" t="s">
        <v>273</v>
      </c>
      <c r="G2569" s="43" t="s">
        <v>295</v>
      </c>
      <c r="H2569" s="43"/>
      <c r="I2569" s="43"/>
      <c r="J2569" s="43"/>
      <c r="K2569" s="43"/>
      <c r="L2569" s="43"/>
      <c r="M2569" s="43"/>
      <c r="N2569" s="43">
        <v>3560</v>
      </c>
      <c r="O2569" s="43">
        <v>644.2008056640625</v>
      </c>
      <c r="P2569" s="43">
        <v>4340</v>
      </c>
      <c r="Q2569" s="43">
        <v>5665</v>
      </c>
      <c r="R2569" s="43">
        <v>16475</v>
      </c>
      <c r="S2569" s="43"/>
      <c r="T2569" s="43"/>
      <c r="U2569" s="43">
        <v>2006.598388671875</v>
      </c>
      <c r="V2569" s="43"/>
      <c r="W2569" s="43"/>
      <c r="X2569" s="43">
        <v>24779.966796875</v>
      </c>
    </row>
    <row r="2570" spans="1:24" x14ac:dyDescent="0.2">
      <c r="A2570" s="43" t="s">
        <v>350</v>
      </c>
      <c r="B2570" s="43" t="s">
        <v>351</v>
      </c>
      <c r="C2570" s="43" t="s">
        <v>293</v>
      </c>
      <c r="D2570" s="44">
        <v>1996</v>
      </c>
      <c r="E2570" s="44" t="s">
        <v>294</v>
      </c>
      <c r="F2570" s="43" t="s">
        <v>352</v>
      </c>
      <c r="G2570" s="43" t="s">
        <v>295</v>
      </c>
      <c r="H2570" s="43"/>
      <c r="I2570" s="43"/>
      <c r="J2570" s="43"/>
      <c r="K2570" s="43">
        <v>25.181617736816406</v>
      </c>
      <c r="L2570" s="43"/>
      <c r="M2570" s="43">
        <v>151.35194396972656</v>
      </c>
      <c r="N2570" s="43"/>
      <c r="O2570" s="43">
        <v>95.799209594726563</v>
      </c>
      <c r="P2570" s="43"/>
      <c r="Q2570" s="43"/>
      <c r="R2570" s="43"/>
      <c r="S2570" s="43">
        <v>0.66326701641082764</v>
      </c>
      <c r="T2570" s="43"/>
      <c r="U2570" s="43">
        <v>70.455284118652344</v>
      </c>
      <c r="V2570" s="43">
        <v>2450</v>
      </c>
      <c r="W2570" s="43">
        <v>50.749469757080078</v>
      </c>
      <c r="X2570" s="43">
        <v>3685.032958984375</v>
      </c>
    </row>
    <row r="2571" spans="1:24" x14ac:dyDescent="0.2">
      <c r="A2571" s="43" t="s">
        <v>350</v>
      </c>
      <c r="B2571" s="43" t="s">
        <v>351</v>
      </c>
      <c r="C2571" s="43" t="s">
        <v>293</v>
      </c>
      <c r="D2571" s="44">
        <v>1996</v>
      </c>
      <c r="E2571" s="44" t="s">
        <v>303</v>
      </c>
      <c r="F2571" s="43" t="s">
        <v>275</v>
      </c>
      <c r="G2571" s="43" t="s">
        <v>295</v>
      </c>
      <c r="H2571" s="43"/>
      <c r="I2571" s="43">
        <v>18</v>
      </c>
      <c r="J2571" s="43"/>
      <c r="K2571" s="43">
        <v>3</v>
      </c>
      <c r="L2571" s="43"/>
      <c r="M2571" s="43"/>
      <c r="N2571" s="43"/>
      <c r="O2571" s="43"/>
      <c r="P2571" s="43"/>
      <c r="Q2571" s="43"/>
      <c r="R2571" s="43"/>
      <c r="S2571" s="43"/>
      <c r="T2571" s="43"/>
      <c r="U2571" s="43">
        <v>1</v>
      </c>
      <c r="V2571" s="43"/>
      <c r="W2571" s="43">
        <v>9</v>
      </c>
      <c r="X2571" s="43">
        <v>161</v>
      </c>
    </row>
    <row r="2572" spans="1:24" x14ac:dyDescent="0.2">
      <c r="A2572" s="43" t="s">
        <v>350</v>
      </c>
      <c r="B2572" s="43" t="s">
        <v>351</v>
      </c>
      <c r="C2572" s="43" t="s">
        <v>293</v>
      </c>
      <c r="D2572" s="44">
        <v>1996</v>
      </c>
      <c r="E2572" s="44" t="s">
        <v>301</v>
      </c>
      <c r="F2572" s="43" t="s">
        <v>277</v>
      </c>
      <c r="G2572" s="43" t="s">
        <v>295</v>
      </c>
      <c r="H2572" s="43">
        <v>10.014136841610995</v>
      </c>
      <c r="I2572" s="43">
        <v>135.27943282769959</v>
      </c>
      <c r="J2572" s="43"/>
      <c r="K2572" s="43"/>
      <c r="L2572" s="43"/>
      <c r="M2572" s="43"/>
      <c r="N2572" s="43"/>
      <c r="O2572" s="43">
        <v>15.000264395114744</v>
      </c>
      <c r="P2572" s="43"/>
      <c r="Q2572" s="43">
        <v>1.1927599161354758E-5</v>
      </c>
      <c r="R2572" s="43">
        <v>672.01842755243536</v>
      </c>
      <c r="S2572" s="43"/>
      <c r="T2572" s="43"/>
      <c r="U2572" s="43"/>
      <c r="V2572" s="43">
        <v>791.01564837081276</v>
      </c>
      <c r="W2572" s="43"/>
      <c r="X2572" s="43">
        <v>1608.6720780847274</v>
      </c>
    </row>
    <row r="2573" spans="1:24" x14ac:dyDescent="0.2">
      <c r="A2573" s="43" t="s">
        <v>350</v>
      </c>
      <c r="B2573" s="43" t="s">
        <v>351</v>
      </c>
      <c r="C2573" s="43" t="s">
        <v>293</v>
      </c>
      <c r="D2573" s="44">
        <v>1997</v>
      </c>
      <c r="E2573" s="44" t="s">
        <v>294</v>
      </c>
      <c r="F2573" s="43" t="s">
        <v>273</v>
      </c>
      <c r="G2573" s="43" t="s">
        <v>295</v>
      </c>
      <c r="H2573" s="43"/>
      <c r="I2573" s="43"/>
      <c r="J2573" s="43"/>
      <c r="K2573" s="43"/>
      <c r="L2573" s="43"/>
      <c r="M2573" s="43"/>
      <c r="N2573" s="43">
        <v>3939</v>
      </c>
      <c r="O2573" s="43">
        <v>386.02206420898437</v>
      </c>
      <c r="P2573" s="43">
        <v>2342</v>
      </c>
      <c r="Q2573" s="43">
        <v>7822</v>
      </c>
      <c r="R2573" s="43">
        <v>17872</v>
      </c>
      <c r="S2573" s="43"/>
      <c r="T2573" s="43"/>
      <c r="U2573" s="43">
        <v>1576.941162109375</v>
      </c>
      <c r="V2573" s="43"/>
      <c r="W2573" s="43"/>
      <c r="X2573" s="43">
        <v>13631.9169921875</v>
      </c>
    </row>
    <row r="2574" spans="1:24" x14ac:dyDescent="0.2">
      <c r="A2574" s="43" t="s">
        <v>350</v>
      </c>
      <c r="B2574" s="43" t="s">
        <v>351</v>
      </c>
      <c r="C2574" s="43" t="s">
        <v>293</v>
      </c>
      <c r="D2574" s="44">
        <v>1997</v>
      </c>
      <c r="E2574" s="44" t="s">
        <v>294</v>
      </c>
      <c r="F2574" s="43" t="s">
        <v>352</v>
      </c>
      <c r="G2574" s="43" t="s">
        <v>295</v>
      </c>
      <c r="H2574" s="43"/>
      <c r="I2574" s="43"/>
      <c r="J2574" s="43"/>
      <c r="K2574" s="43">
        <v>61.355293273925781</v>
      </c>
      <c r="L2574" s="43"/>
      <c r="M2574" s="43">
        <v>368.77072143554687</v>
      </c>
      <c r="N2574" s="43"/>
      <c r="O2574" s="43">
        <v>177.97793579101562</v>
      </c>
      <c r="P2574" s="43"/>
      <c r="Q2574" s="43"/>
      <c r="R2574" s="43"/>
      <c r="S2574" s="43">
        <v>1.6160575151443481</v>
      </c>
      <c r="T2574" s="43"/>
      <c r="U2574" s="43">
        <v>171.66508483886719</v>
      </c>
      <c r="V2574" s="43">
        <v>8240</v>
      </c>
      <c r="W2574" s="43">
        <v>123.65165710449219</v>
      </c>
      <c r="X2574" s="43">
        <v>6285.08251953125</v>
      </c>
    </row>
    <row r="2575" spans="1:24" x14ac:dyDescent="0.2">
      <c r="A2575" s="43" t="s">
        <v>350</v>
      </c>
      <c r="B2575" s="43" t="s">
        <v>351</v>
      </c>
      <c r="C2575" s="43" t="s">
        <v>293</v>
      </c>
      <c r="D2575" s="44">
        <v>1997</v>
      </c>
      <c r="E2575" s="44" t="s">
        <v>303</v>
      </c>
      <c r="F2575" s="43" t="s">
        <v>275</v>
      </c>
      <c r="G2575" s="43" t="s">
        <v>295</v>
      </c>
      <c r="H2575" s="43"/>
      <c r="I2575" s="43">
        <v>18</v>
      </c>
      <c r="J2575" s="43"/>
      <c r="K2575" s="43">
        <v>3</v>
      </c>
      <c r="L2575" s="43"/>
      <c r="M2575" s="43"/>
      <c r="N2575" s="43"/>
      <c r="O2575" s="43"/>
      <c r="P2575" s="43"/>
      <c r="Q2575" s="43"/>
      <c r="R2575" s="43"/>
      <c r="S2575" s="43"/>
      <c r="T2575" s="43"/>
      <c r="U2575" s="43">
        <v>1</v>
      </c>
      <c r="V2575" s="43"/>
      <c r="W2575" s="43">
        <v>9</v>
      </c>
      <c r="X2575" s="43">
        <v>161</v>
      </c>
    </row>
    <row r="2576" spans="1:24" x14ac:dyDescent="0.2">
      <c r="A2576" s="43" t="s">
        <v>350</v>
      </c>
      <c r="B2576" s="43" t="s">
        <v>351</v>
      </c>
      <c r="C2576" s="43" t="s">
        <v>293</v>
      </c>
      <c r="D2576" s="44">
        <v>1997</v>
      </c>
      <c r="E2576" s="44" t="s">
        <v>301</v>
      </c>
      <c r="F2576" s="43" t="s">
        <v>277</v>
      </c>
      <c r="G2576" s="43" t="s">
        <v>295</v>
      </c>
      <c r="H2576" s="43">
        <v>16.017671052013746</v>
      </c>
      <c r="I2576" s="43">
        <v>243.34929103462451</v>
      </c>
      <c r="J2576" s="43"/>
      <c r="K2576" s="43"/>
      <c r="L2576" s="43"/>
      <c r="M2576" s="43"/>
      <c r="N2576" s="43"/>
      <c r="O2576" s="43">
        <v>3.0003304938934292</v>
      </c>
      <c r="P2576" s="43"/>
      <c r="Q2576" s="43">
        <v>1.4909498951693447E-5</v>
      </c>
      <c r="R2576" s="43">
        <v>752.02303444054417</v>
      </c>
      <c r="S2576" s="43"/>
      <c r="T2576" s="43"/>
      <c r="U2576" s="43"/>
      <c r="V2576" s="43">
        <v>972.51956046351586</v>
      </c>
      <c r="W2576" s="43"/>
      <c r="X2576" s="43">
        <v>1944.0900976059092</v>
      </c>
    </row>
    <row r="2577" spans="1:24" x14ac:dyDescent="0.2">
      <c r="A2577" s="43" t="s">
        <v>350</v>
      </c>
      <c r="B2577" s="43" t="s">
        <v>351</v>
      </c>
      <c r="C2577" s="43" t="s">
        <v>293</v>
      </c>
      <c r="D2577" s="44">
        <v>1998</v>
      </c>
      <c r="E2577" s="44" t="s">
        <v>294</v>
      </c>
      <c r="F2577" s="43" t="s">
        <v>273</v>
      </c>
      <c r="G2577" s="43" t="s">
        <v>295</v>
      </c>
      <c r="H2577" s="43"/>
      <c r="I2577" s="43"/>
      <c r="J2577" s="43"/>
      <c r="K2577" s="43"/>
      <c r="L2577" s="43"/>
      <c r="M2577" s="43"/>
      <c r="N2577" s="43">
        <v>4034</v>
      </c>
      <c r="O2577" s="43">
        <v>404.5247802734375</v>
      </c>
      <c r="P2577" s="43">
        <v>3883</v>
      </c>
      <c r="Q2577" s="43">
        <v>7947</v>
      </c>
      <c r="R2577" s="43">
        <v>18206</v>
      </c>
      <c r="S2577" s="43"/>
      <c r="T2577" s="43"/>
      <c r="U2577" s="43">
        <v>1440.076416015625</v>
      </c>
      <c r="V2577" s="43"/>
      <c r="W2577" s="43"/>
      <c r="X2577" s="43">
        <v>14308.57421875</v>
      </c>
    </row>
    <row r="2578" spans="1:24" x14ac:dyDescent="0.2">
      <c r="A2578" s="43" t="s">
        <v>350</v>
      </c>
      <c r="B2578" s="43" t="s">
        <v>351</v>
      </c>
      <c r="C2578" s="43" t="s">
        <v>293</v>
      </c>
      <c r="D2578" s="44">
        <v>1998</v>
      </c>
      <c r="E2578" s="44" t="s">
        <v>294</v>
      </c>
      <c r="F2578" s="43" t="s">
        <v>352</v>
      </c>
      <c r="G2578" s="43" t="s">
        <v>295</v>
      </c>
      <c r="H2578" s="43"/>
      <c r="I2578" s="43"/>
      <c r="J2578" s="43"/>
      <c r="K2578" s="43">
        <v>31.386013031005859</v>
      </c>
      <c r="L2578" s="43"/>
      <c r="M2578" s="43">
        <v>188.64292907714844</v>
      </c>
      <c r="N2578" s="43"/>
      <c r="O2578" s="43">
        <v>104.47520446777344</v>
      </c>
      <c r="P2578" s="43"/>
      <c r="Q2578" s="43"/>
      <c r="R2578" s="43"/>
      <c r="S2578" s="43">
        <v>0.82668668031692505</v>
      </c>
      <c r="T2578" s="43"/>
      <c r="U2578" s="43">
        <v>87.814468383789063</v>
      </c>
      <c r="V2578" s="43">
        <v>4702</v>
      </c>
      <c r="W2578" s="43">
        <v>63.253425598144531</v>
      </c>
      <c r="X2578" s="43">
        <v>3695.425537109375</v>
      </c>
    </row>
    <row r="2579" spans="1:24" x14ac:dyDescent="0.2">
      <c r="A2579" s="43" t="s">
        <v>350</v>
      </c>
      <c r="B2579" s="43" t="s">
        <v>351</v>
      </c>
      <c r="C2579" s="43" t="s">
        <v>293</v>
      </c>
      <c r="D2579" s="44">
        <v>1998</v>
      </c>
      <c r="E2579" s="44" t="s">
        <v>303</v>
      </c>
      <c r="F2579" s="43" t="s">
        <v>275</v>
      </c>
      <c r="G2579" s="43" t="s">
        <v>295</v>
      </c>
      <c r="H2579" s="43"/>
      <c r="I2579" s="43">
        <v>28</v>
      </c>
      <c r="J2579" s="43"/>
      <c r="K2579" s="43">
        <v>5</v>
      </c>
      <c r="L2579" s="43"/>
      <c r="M2579" s="43"/>
      <c r="N2579" s="43"/>
      <c r="O2579" s="43"/>
      <c r="P2579" s="43"/>
      <c r="Q2579" s="43"/>
      <c r="R2579" s="43"/>
      <c r="S2579" s="43"/>
      <c r="T2579" s="43"/>
      <c r="U2579" s="43">
        <v>1</v>
      </c>
      <c r="V2579" s="43"/>
      <c r="W2579" s="43">
        <v>13</v>
      </c>
      <c r="X2579" s="43">
        <v>244</v>
      </c>
    </row>
    <row r="2580" spans="1:24" x14ac:dyDescent="0.2">
      <c r="A2580" s="43" t="s">
        <v>350</v>
      </c>
      <c r="B2580" s="43" t="s">
        <v>351</v>
      </c>
      <c r="C2580" s="43" t="s">
        <v>293</v>
      </c>
      <c r="D2580" s="44">
        <v>1998</v>
      </c>
      <c r="E2580" s="44" t="s">
        <v>301</v>
      </c>
      <c r="F2580" s="43" t="s">
        <v>277</v>
      </c>
      <c r="G2580" s="43" t="s">
        <v>295</v>
      </c>
      <c r="H2580" s="43">
        <v>9.031807893624741</v>
      </c>
      <c r="I2580" s="43">
        <v>282.62872386232414</v>
      </c>
      <c r="J2580" s="43"/>
      <c r="K2580" s="43"/>
      <c r="L2580" s="43"/>
      <c r="M2580" s="43"/>
      <c r="N2580" s="43"/>
      <c r="O2580" s="43">
        <v>5.9488900817256855E-4</v>
      </c>
      <c r="P2580" s="43"/>
      <c r="Q2580" s="43">
        <v>2.6837098113048208E-5</v>
      </c>
      <c r="R2580" s="43">
        <v>1488.0414619929795</v>
      </c>
      <c r="S2580" s="43"/>
      <c r="T2580" s="43"/>
      <c r="U2580" s="43"/>
      <c r="V2580" s="43">
        <v>1816.5352088343286</v>
      </c>
      <c r="W2580" s="43"/>
      <c r="X2580" s="43">
        <v>3088.7621756906369</v>
      </c>
    </row>
    <row r="2581" spans="1:24" x14ac:dyDescent="0.2">
      <c r="A2581" s="43" t="s">
        <v>350</v>
      </c>
      <c r="B2581" s="43" t="s">
        <v>351</v>
      </c>
      <c r="C2581" s="43" t="s">
        <v>293</v>
      </c>
      <c r="D2581" s="44">
        <v>1999</v>
      </c>
      <c r="E2581" s="44" t="s">
        <v>294</v>
      </c>
      <c r="F2581" s="43" t="s">
        <v>273</v>
      </c>
      <c r="G2581" s="43" t="s">
        <v>295</v>
      </c>
      <c r="H2581" s="43"/>
      <c r="I2581" s="43"/>
      <c r="J2581" s="43"/>
      <c r="K2581" s="43"/>
      <c r="L2581" s="43"/>
      <c r="M2581" s="43"/>
      <c r="N2581" s="43">
        <v>4609</v>
      </c>
      <c r="O2581" s="43">
        <v>357.611328125</v>
      </c>
      <c r="P2581" s="43">
        <v>3476</v>
      </c>
      <c r="Q2581" s="43">
        <v>10858</v>
      </c>
      <c r="R2581" s="43">
        <v>21330</v>
      </c>
      <c r="S2581" s="43"/>
      <c r="T2581" s="43"/>
      <c r="U2581" s="43">
        <v>1935.343994140625</v>
      </c>
      <c r="V2581" s="43"/>
      <c r="W2581" s="43"/>
      <c r="X2581" s="43">
        <v>14726.3125</v>
      </c>
    </row>
    <row r="2582" spans="1:24" x14ac:dyDescent="0.2">
      <c r="A2582" s="43" t="s">
        <v>350</v>
      </c>
      <c r="B2582" s="43" t="s">
        <v>351</v>
      </c>
      <c r="C2582" s="43" t="s">
        <v>293</v>
      </c>
      <c r="D2582" s="44">
        <v>1999</v>
      </c>
      <c r="E2582" s="44" t="s">
        <v>294</v>
      </c>
      <c r="F2582" s="43" t="s">
        <v>352</v>
      </c>
      <c r="G2582" s="43" t="s">
        <v>295</v>
      </c>
      <c r="H2582" s="43"/>
      <c r="I2582" s="43"/>
      <c r="J2582" s="43"/>
      <c r="K2582" s="43">
        <v>106.13151550292969</v>
      </c>
      <c r="L2582" s="43"/>
      <c r="M2582" s="43">
        <v>637.89434814453125</v>
      </c>
      <c r="N2582" s="43"/>
      <c r="O2582" s="43">
        <v>232.388671875</v>
      </c>
      <c r="P2582" s="43"/>
      <c r="Q2582" s="43"/>
      <c r="R2582" s="43"/>
      <c r="S2582" s="43">
        <v>2.795433521270752</v>
      </c>
      <c r="T2582" s="43"/>
      <c r="U2582" s="43">
        <v>296.94381713867187</v>
      </c>
      <c r="V2582" s="43">
        <v>13861</v>
      </c>
      <c r="W2582" s="43">
        <v>213.89088439941406</v>
      </c>
      <c r="X2582" s="43">
        <v>9569.6875</v>
      </c>
    </row>
    <row r="2583" spans="1:24" x14ac:dyDescent="0.2">
      <c r="A2583" s="43" t="s">
        <v>350</v>
      </c>
      <c r="B2583" s="43" t="s">
        <v>351</v>
      </c>
      <c r="C2583" s="43" t="s">
        <v>293</v>
      </c>
      <c r="D2583" s="44">
        <v>1999</v>
      </c>
      <c r="E2583" s="44" t="s">
        <v>303</v>
      </c>
      <c r="F2583" s="43" t="s">
        <v>275</v>
      </c>
      <c r="G2583" s="43" t="s">
        <v>295</v>
      </c>
      <c r="H2583" s="43"/>
      <c r="I2583" s="43">
        <v>28</v>
      </c>
      <c r="J2583" s="43"/>
      <c r="K2583" s="43">
        <v>5</v>
      </c>
      <c r="L2583" s="43"/>
      <c r="M2583" s="43"/>
      <c r="N2583" s="43"/>
      <c r="O2583" s="43"/>
      <c r="P2583" s="43"/>
      <c r="Q2583" s="43"/>
      <c r="R2583" s="43"/>
      <c r="S2583" s="43"/>
      <c r="T2583" s="43"/>
      <c r="U2583" s="43">
        <v>1</v>
      </c>
      <c r="V2583" s="43"/>
      <c r="W2583" s="43">
        <v>13</v>
      </c>
      <c r="X2583" s="43">
        <v>244</v>
      </c>
    </row>
    <row r="2584" spans="1:24" x14ac:dyDescent="0.2">
      <c r="A2584" s="43" t="s">
        <v>350</v>
      </c>
      <c r="B2584" s="43" t="s">
        <v>351</v>
      </c>
      <c r="C2584" s="43" t="s">
        <v>293</v>
      </c>
      <c r="D2584" s="44">
        <v>1999</v>
      </c>
      <c r="E2584" s="44" t="s">
        <v>301</v>
      </c>
      <c r="F2584" s="43" t="s">
        <v>277</v>
      </c>
      <c r="G2584" s="43" t="s">
        <v>295</v>
      </c>
      <c r="H2584" s="43"/>
      <c r="I2584" s="43">
        <v>589</v>
      </c>
      <c r="J2584" s="43"/>
      <c r="K2584" s="43"/>
      <c r="L2584" s="43"/>
      <c r="M2584" s="43"/>
      <c r="N2584" s="43"/>
      <c r="O2584" s="43"/>
      <c r="P2584" s="43"/>
      <c r="Q2584" s="43"/>
      <c r="R2584" s="43">
        <v>2135</v>
      </c>
      <c r="S2584" s="43"/>
      <c r="T2584" s="43"/>
      <c r="U2584" s="43"/>
      <c r="V2584" s="43">
        <v>2722</v>
      </c>
      <c r="W2584" s="43"/>
      <c r="X2584" s="43">
        <v>2545</v>
      </c>
    </row>
    <row r="2585" spans="1:24" x14ac:dyDescent="0.2">
      <c r="A2585" s="43" t="s">
        <v>350</v>
      </c>
      <c r="B2585" s="43" t="s">
        <v>351</v>
      </c>
      <c r="C2585" s="43" t="s">
        <v>293</v>
      </c>
      <c r="D2585" s="44">
        <v>2000</v>
      </c>
      <c r="E2585" s="44" t="s">
        <v>294</v>
      </c>
      <c r="F2585" s="43" t="s">
        <v>273</v>
      </c>
      <c r="G2585" s="43" t="s">
        <v>295</v>
      </c>
      <c r="H2585" s="43"/>
      <c r="I2585" s="43"/>
      <c r="J2585" s="43"/>
      <c r="K2585" s="43"/>
      <c r="L2585" s="43"/>
      <c r="M2585" s="43"/>
      <c r="N2585" s="43">
        <v>7075</v>
      </c>
      <c r="O2585" s="43">
        <v>531.291748046875</v>
      </c>
      <c r="P2585" s="43">
        <v>4100</v>
      </c>
      <c r="Q2585" s="43">
        <v>13500</v>
      </c>
      <c r="R2585" s="43">
        <v>38720</v>
      </c>
      <c r="S2585" s="43"/>
      <c r="T2585" s="43"/>
      <c r="U2585" s="43">
        <v>2084.55859375</v>
      </c>
      <c r="V2585" s="43"/>
      <c r="W2585" s="43"/>
      <c r="X2585" s="43">
        <v>9124.0048828125</v>
      </c>
    </row>
    <row r="2586" spans="1:24" x14ac:dyDescent="0.2">
      <c r="A2586" s="43" t="s">
        <v>350</v>
      </c>
      <c r="B2586" s="43" t="s">
        <v>351</v>
      </c>
      <c r="C2586" s="43" t="s">
        <v>293</v>
      </c>
      <c r="D2586" s="44">
        <v>2000</v>
      </c>
      <c r="E2586" s="44" t="s">
        <v>294</v>
      </c>
      <c r="F2586" s="43" t="s">
        <v>352</v>
      </c>
      <c r="G2586" s="43" t="s">
        <v>295</v>
      </c>
      <c r="H2586" s="43"/>
      <c r="I2586" s="43"/>
      <c r="J2586" s="43"/>
      <c r="K2586" s="43">
        <v>84.003654479980469</v>
      </c>
      <c r="L2586" s="43"/>
      <c r="M2586" s="43">
        <v>504.89675903320312</v>
      </c>
      <c r="N2586" s="43"/>
      <c r="O2586" s="43">
        <v>253.70828247070312</v>
      </c>
      <c r="P2586" s="43"/>
      <c r="Q2586" s="43"/>
      <c r="R2586" s="43"/>
      <c r="S2586" s="43">
        <v>2.2126004695892334</v>
      </c>
      <c r="T2586" s="43"/>
      <c r="U2586" s="43">
        <v>235.03260803222656</v>
      </c>
      <c r="V2586" s="43">
        <v>18490</v>
      </c>
      <c r="W2586" s="43">
        <v>169.29576110839844</v>
      </c>
      <c r="X2586" s="43">
        <v>4356.9951171875</v>
      </c>
    </row>
    <row r="2587" spans="1:24" x14ac:dyDescent="0.2">
      <c r="A2587" s="43" t="s">
        <v>350</v>
      </c>
      <c r="B2587" s="43" t="s">
        <v>351</v>
      </c>
      <c r="C2587" s="43" t="s">
        <v>293</v>
      </c>
      <c r="D2587" s="44">
        <v>2000</v>
      </c>
      <c r="E2587" s="44" t="s">
        <v>303</v>
      </c>
      <c r="F2587" s="43" t="s">
        <v>275</v>
      </c>
      <c r="G2587" s="43" t="s">
        <v>295</v>
      </c>
      <c r="H2587" s="43"/>
      <c r="I2587" s="43">
        <v>3</v>
      </c>
      <c r="J2587" s="43"/>
      <c r="K2587" s="43">
        <v>1</v>
      </c>
      <c r="L2587" s="43"/>
      <c r="M2587" s="43"/>
      <c r="N2587" s="43"/>
      <c r="O2587" s="43"/>
      <c r="P2587" s="43"/>
      <c r="Q2587" s="43"/>
      <c r="R2587" s="43"/>
      <c r="S2587" s="43"/>
      <c r="T2587" s="43"/>
      <c r="U2587" s="43"/>
      <c r="V2587" s="43"/>
      <c r="W2587" s="43">
        <v>1</v>
      </c>
      <c r="X2587" s="43">
        <v>26</v>
      </c>
    </row>
    <row r="2588" spans="1:24" x14ac:dyDescent="0.2">
      <c r="A2588" s="43" t="s">
        <v>350</v>
      </c>
      <c r="B2588" s="43" t="s">
        <v>351</v>
      </c>
      <c r="C2588" s="43" t="s">
        <v>293</v>
      </c>
      <c r="D2588" s="44">
        <v>2000</v>
      </c>
      <c r="E2588" s="44" t="s">
        <v>301</v>
      </c>
      <c r="F2588" s="43" t="s">
        <v>277</v>
      </c>
      <c r="G2588" s="43" t="s">
        <v>295</v>
      </c>
      <c r="H2588" s="43"/>
      <c r="I2588" s="43">
        <v>344</v>
      </c>
      <c r="J2588" s="43"/>
      <c r="K2588" s="43"/>
      <c r="L2588" s="43"/>
      <c r="M2588" s="43"/>
      <c r="N2588" s="43"/>
      <c r="O2588" s="43"/>
      <c r="P2588" s="43"/>
      <c r="Q2588" s="43"/>
      <c r="R2588" s="43">
        <v>2687</v>
      </c>
      <c r="S2588" s="43"/>
      <c r="T2588" s="43"/>
      <c r="U2588" s="43"/>
      <c r="V2588" s="43">
        <v>1601</v>
      </c>
      <c r="W2588" s="43"/>
      <c r="X2588" s="43">
        <v>2236</v>
      </c>
    </row>
    <row r="2589" spans="1:24" x14ac:dyDescent="0.2">
      <c r="A2589" s="43" t="s">
        <v>350</v>
      </c>
      <c r="B2589" s="43" t="s">
        <v>351</v>
      </c>
      <c r="C2589" s="43" t="s">
        <v>293</v>
      </c>
      <c r="D2589" s="44">
        <v>2001</v>
      </c>
      <c r="E2589" s="44" t="s">
        <v>294</v>
      </c>
      <c r="F2589" s="43" t="s">
        <v>273</v>
      </c>
      <c r="G2589" s="43" t="s">
        <v>295</v>
      </c>
      <c r="H2589" s="43"/>
      <c r="I2589" s="43"/>
      <c r="J2589" s="43"/>
      <c r="K2589" s="43"/>
      <c r="L2589" s="43"/>
      <c r="M2589" s="43"/>
      <c r="N2589" s="43">
        <v>6071</v>
      </c>
      <c r="O2589" s="43">
        <v>325.43988037109375</v>
      </c>
      <c r="P2589" s="43">
        <v>2474</v>
      </c>
      <c r="Q2589" s="43">
        <v>12474</v>
      </c>
      <c r="R2589" s="43">
        <v>31874</v>
      </c>
      <c r="S2589" s="43"/>
      <c r="T2589" s="43"/>
      <c r="U2589" s="43">
        <v>1829.8756103515625</v>
      </c>
      <c r="V2589" s="43"/>
      <c r="W2589" s="43"/>
      <c r="X2589" s="43">
        <v>10408.2861328125</v>
      </c>
    </row>
    <row r="2590" spans="1:24" x14ac:dyDescent="0.2">
      <c r="A2590" s="43" t="s">
        <v>350</v>
      </c>
      <c r="B2590" s="43" t="s">
        <v>351</v>
      </c>
      <c r="C2590" s="43" t="s">
        <v>293</v>
      </c>
      <c r="D2590" s="44">
        <v>2001</v>
      </c>
      <c r="E2590" s="44" t="s">
        <v>294</v>
      </c>
      <c r="F2590" s="43" t="s">
        <v>352</v>
      </c>
      <c r="G2590" s="43" t="s">
        <v>295</v>
      </c>
      <c r="H2590" s="43"/>
      <c r="I2590" s="43"/>
      <c r="J2590" s="43"/>
      <c r="K2590" s="43">
        <v>112.24700927734375</v>
      </c>
      <c r="L2590" s="43"/>
      <c r="M2590" s="43">
        <v>674.6510009765625</v>
      </c>
      <c r="N2590" s="43"/>
      <c r="O2590" s="43">
        <v>236.56010437011719</v>
      </c>
      <c r="P2590" s="43"/>
      <c r="Q2590" s="43"/>
      <c r="R2590" s="43"/>
      <c r="S2590" s="43">
        <v>2.9565114974975586</v>
      </c>
      <c r="T2590" s="43"/>
      <c r="U2590" s="43">
        <v>314.05426025390625</v>
      </c>
      <c r="V2590" s="43">
        <v>23169</v>
      </c>
      <c r="W2590" s="43">
        <v>226.21566772460937</v>
      </c>
      <c r="X2590" s="43">
        <v>7565.71435546875</v>
      </c>
    </row>
    <row r="2591" spans="1:24" x14ac:dyDescent="0.2">
      <c r="A2591" s="43" t="s">
        <v>350</v>
      </c>
      <c r="B2591" s="43" t="s">
        <v>351</v>
      </c>
      <c r="C2591" s="43" t="s">
        <v>293</v>
      </c>
      <c r="D2591" s="44">
        <v>2001</v>
      </c>
      <c r="E2591" s="44" t="s">
        <v>301</v>
      </c>
      <c r="F2591" s="43" t="s">
        <v>277</v>
      </c>
      <c r="G2591" s="43" t="s">
        <v>295</v>
      </c>
      <c r="H2591" s="43"/>
      <c r="I2591" s="43">
        <v>430</v>
      </c>
      <c r="J2591" s="43"/>
      <c r="K2591" s="43"/>
      <c r="L2591" s="43"/>
      <c r="M2591" s="43"/>
      <c r="N2591" s="43"/>
      <c r="O2591" s="43"/>
      <c r="P2591" s="43"/>
      <c r="Q2591" s="43"/>
      <c r="R2591" s="43">
        <v>3022</v>
      </c>
      <c r="S2591" s="43"/>
      <c r="T2591" s="43"/>
      <c r="U2591" s="43"/>
      <c r="V2591" s="43">
        <v>2889</v>
      </c>
      <c r="W2591" s="43"/>
      <c r="X2591" s="43">
        <v>2179</v>
      </c>
    </row>
    <row r="2592" spans="1:24" x14ac:dyDescent="0.2">
      <c r="A2592" s="43" t="s">
        <v>350</v>
      </c>
      <c r="B2592" s="43" t="s">
        <v>351</v>
      </c>
      <c r="C2592" s="43" t="s">
        <v>293</v>
      </c>
      <c r="D2592" s="44">
        <v>2002</v>
      </c>
      <c r="E2592" s="44" t="s">
        <v>294</v>
      </c>
      <c r="F2592" s="43" t="s">
        <v>273</v>
      </c>
      <c r="G2592" s="43" t="s">
        <v>295</v>
      </c>
      <c r="H2592" s="43"/>
      <c r="I2592" s="43"/>
      <c r="J2592" s="43"/>
      <c r="K2592" s="43"/>
      <c r="L2592" s="43"/>
      <c r="M2592" s="43"/>
      <c r="N2592" s="43">
        <v>8557</v>
      </c>
      <c r="O2592" s="43">
        <v>311.52981567382812</v>
      </c>
      <c r="P2592" s="43">
        <v>4031</v>
      </c>
      <c r="Q2592" s="43">
        <v>16361</v>
      </c>
      <c r="R2592" s="43">
        <v>24050</v>
      </c>
      <c r="S2592" s="43"/>
      <c r="T2592" s="43"/>
      <c r="U2592" s="43">
        <v>2170.51123046875</v>
      </c>
      <c r="V2592" s="43"/>
      <c r="W2592" s="43"/>
      <c r="X2592" s="43">
        <v>9667.111328125</v>
      </c>
    </row>
    <row r="2593" spans="1:24" x14ac:dyDescent="0.2">
      <c r="A2593" s="43" t="s">
        <v>350</v>
      </c>
      <c r="B2593" s="43" t="s">
        <v>351</v>
      </c>
      <c r="C2593" s="43" t="s">
        <v>293</v>
      </c>
      <c r="D2593" s="44">
        <v>2002</v>
      </c>
      <c r="E2593" s="44" t="s">
        <v>294</v>
      </c>
      <c r="F2593" s="43" t="s">
        <v>352</v>
      </c>
      <c r="G2593" s="43" t="s">
        <v>295</v>
      </c>
      <c r="H2593" s="43"/>
      <c r="I2593" s="43"/>
      <c r="J2593" s="43"/>
      <c r="K2593" s="43">
        <v>176.07533264160156</v>
      </c>
      <c r="L2593" s="43"/>
      <c r="M2593" s="43">
        <v>1058.28564453125</v>
      </c>
      <c r="N2593" s="43"/>
      <c r="O2593" s="43">
        <v>299.47018432617187</v>
      </c>
      <c r="P2593" s="43"/>
      <c r="Q2593" s="43"/>
      <c r="R2593" s="43"/>
      <c r="S2593" s="43">
        <v>4.6377072334289551</v>
      </c>
      <c r="T2593" s="43"/>
      <c r="U2593" s="43">
        <v>492.63861083984375</v>
      </c>
      <c r="V2593" s="43">
        <v>23119</v>
      </c>
      <c r="W2593" s="43">
        <v>354.851318359375</v>
      </c>
      <c r="X2593" s="43">
        <v>9292.888671875</v>
      </c>
    </row>
    <row r="2594" spans="1:24" x14ac:dyDescent="0.2">
      <c r="A2594" s="43" t="s">
        <v>350</v>
      </c>
      <c r="B2594" s="43" t="s">
        <v>351</v>
      </c>
      <c r="C2594" s="43" t="s">
        <v>293</v>
      </c>
      <c r="D2594" s="44">
        <v>2002</v>
      </c>
      <c r="E2594" s="44" t="s">
        <v>303</v>
      </c>
      <c r="F2594" s="43" t="s">
        <v>275</v>
      </c>
      <c r="G2594" s="43" t="s">
        <v>295</v>
      </c>
      <c r="H2594" s="43"/>
      <c r="I2594" s="43">
        <v>15</v>
      </c>
      <c r="J2594" s="43"/>
      <c r="K2594" s="43">
        <v>3</v>
      </c>
      <c r="L2594" s="43"/>
      <c r="M2594" s="43"/>
      <c r="N2594" s="43"/>
      <c r="O2594" s="43"/>
      <c r="P2594" s="43"/>
      <c r="Q2594" s="43"/>
      <c r="R2594" s="43"/>
      <c r="S2594" s="43"/>
      <c r="T2594" s="43"/>
      <c r="U2594" s="43">
        <v>1</v>
      </c>
      <c r="V2594" s="43"/>
      <c r="W2594" s="43">
        <v>7</v>
      </c>
      <c r="X2594" s="43">
        <v>129</v>
      </c>
    </row>
    <row r="2595" spans="1:24" x14ac:dyDescent="0.2">
      <c r="A2595" s="43" t="s">
        <v>350</v>
      </c>
      <c r="B2595" s="43" t="s">
        <v>351</v>
      </c>
      <c r="C2595" s="43" t="s">
        <v>293</v>
      </c>
      <c r="D2595" s="44">
        <v>2002</v>
      </c>
      <c r="E2595" s="44" t="s">
        <v>301</v>
      </c>
      <c r="F2595" s="43" t="s">
        <v>277</v>
      </c>
      <c r="G2595" s="43" t="s">
        <v>295</v>
      </c>
      <c r="H2595" s="43"/>
      <c r="I2595" s="43">
        <v>112</v>
      </c>
      <c r="J2595" s="43"/>
      <c r="K2595" s="43"/>
      <c r="L2595" s="43"/>
      <c r="M2595" s="43"/>
      <c r="N2595" s="43"/>
      <c r="O2595" s="43"/>
      <c r="P2595" s="43"/>
      <c r="Q2595" s="43"/>
      <c r="R2595" s="43">
        <v>5803</v>
      </c>
      <c r="S2595" s="43"/>
      <c r="T2595" s="43"/>
      <c r="U2595" s="43"/>
      <c r="V2595" s="43">
        <v>6740</v>
      </c>
      <c r="W2595" s="43"/>
      <c r="X2595" s="43">
        <v>4956</v>
      </c>
    </row>
    <row r="2596" spans="1:24" x14ac:dyDescent="0.2">
      <c r="A2596" s="43" t="s">
        <v>350</v>
      </c>
      <c r="B2596" s="43" t="s">
        <v>351</v>
      </c>
      <c r="C2596" s="43" t="s">
        <v>293</v>
      </c>
      <c r="D2596" s="44">
        <v>2003</v>
      </c>
      <c r="E2596" s="44" t="s">
        <v>294</v>
      </c>
      <c r="F2596" s="43" t="s">
        <v>273</v>
      </c>
      <c r="G2596" s="43" t="s">
        <v>295</v>
      </c>
      <c r="H2596" s="43"/>
      <c r="I2596" s="43"/>
      <c r="J2596" s="43"/>
      <c r="K2596" s="43"/>
      <c r="L2596" s="43"/>
      <c r="M2596" s="43"/>
      <c r="N2596" s="43">
        <v>8145</v>
      </c>
      <c r="O2596" s="43">
        <v>487.06646728515625</v>
      </c>
      <c r="P2596" s="43">
        <v>3695</v>
      </c>
      <c r="Q2596" s="43">
        <v>14066</v>
      </c>
      <c r="R2596" s="43">
        <v>26715</v>
      </c>
      <c r="S2596" s="43"/>
      <c r="T2596" s="43"/>
      <c r="U2596" s="43">
        <v>3107.603271484375</v>
      </c>
      <c r="V2596" s="43"/>
      <c r="W2596" s="43"/>
      <c r="X2596" s="43">
        <v>12541.5361328125</v>
      </c>
    </row>
    <row r="2597" spans="1:24" x14ac:dyDescent="0.2">
      <c r="A2597" s="43" t="s">
        <v>350</v>
      </c>
      <c r="B2597" s="43" t="s">
        <v>351</v>
      </c>
      <c r="C2597" s="43" t="s">
        <v>293</v>
      </c>
      <c r="D2597" s="44">
        <v>2003</v>
      </c>
      <c r="E2597" s="44" t="s">
        <v>294</v>
      </c>
      <c r="F2597" s="43" t="s">
        <v>352</v>
      </c>
      <c r="G2597" s="43" t="s">
        <v>295</v>
      </c>
      <c r="H2597" s="43"/>
      <c r="I2597" s="43"/>
      <c r="J2597" s="43"/>
      <c r="K2597" s="43">
        <v>353.70504760742187</v>
      </c>
      <c r="L2597" s="43"/>
      <c r="M2597" s="43">
        <v>2125.913818359375</v>
      </c>
      <c r="N2597" s="43"/>
      <c r="O2597" s="43">
        <v>656.93353271484375</v>
      </c>
      <c r="P2597" s="43"/>
      <c r="Q2597" s="43"/>
      <c r="R2597" s="43"/>
      <c r="S2597" s="43">
        <v>9.3163557052612305</v>
      </c>
      <c r="T2597" s="43"/>
      <c r="U2597" s="43">
        <v>989.626220703125</v>
      </c>
      <c r="V2597" s="43">
        <v>36032</v>
      </c>
      <c r="W2597" s="43">
        <v>712.83526611328125</v>
      </c>
      <c r="X2597" s="43">
        <v>16915.46484375</v>
      </c>
    </row>
    <row r="2598" spans="1:24" x14ac:dyDescent="0.2">
      <c r="A2598" s="43" t="s">
        <v>350</v>
      </c>
      <c r="B2598" s="43" t="s">
        <v>351</v>
      </c>
      <c r="C2598" s="43" t="s">
        <v>293</v>
      </c>
      <c r="D2598" s="44">
        <v>2003</v>
      </c>
      <c r="E2598" s="44" t="s">
        <v>301</v>
      </c>
      <c r="F2598" s="43" t="s">
        <v>277</v>
      </c>
      <c r="G2598" s="43" t="s">
        <v>295</v>
      </c>
      <c r="H2598" s="43"/>
      <c r="I2598" s="43"/>
      <c r="J2598" s="43"/>
      <c r="K2598" s="43"/>
      <c r="L2598" s="43"/>
      <c r="M2598" s="43"/>
      <c r="N2598" s="43"/>
      <c r="O2598" s="43"/>
      <c r="P2598" s="43"/>
      <c r="Q2598" s="43"/>
      <c r="R2598" s="43">
        <v>3569</v>
      </c>
      <c r="S2598" s="43"/>
      <c r="T2598" s="43"/>
      <c r="U2598" s="43"/>
      <c r="V2598" s="43"/>
      <c r="W2598" s="43"/>
      <c r="X2598" s="43">
        <v>8265</v>
      </c>
    </row>
    <row r="2599" spans="1:24" x14ac:dyDescent="0.2">
      <c r="A2599" s="43" t="s">
        <v>350</v>
      </c>
      <c r="B2599" s="43" t="s">
        <v>351</v>
      </c>
      <c r="C2599" s="43" t="s">
        <v>293</v>
      </c>
      <c r="D2599" s="44">
        <v>2004</v>
      </c>
      <c r="E2599" s="44" t="s">
        <v>294</v>
      </c>
      <c r="F2599" s="43" t="s">
        <v>273</v>
      </c>
      <c r="G2599" s="43" t="s">
        <v>295</v>
      </c>
      <c r="H2599" s="43"/>
      <c r="I2599" s="43"/>
      <c r="J2599" s="43"/>
      <c r="K2599" s="43"/>
      <c r="L2599" s="43"/>
      <c r="M2599" s="43"/>
      <c r="N2599" s="43">
        <v>7079</v>
      </c>
      <c r="O2599" s="43">
        <v>367.78842163085937</v>
      </c>
      <c r="P2599" s="43">
        <v>4279</v>
      </c>
      <c r="Q2599" s="43">
        <v>11645</v>
      </c>
      <c r="R2599" s="43">
        <v>18037</v>
      </c>
      <c r="S2599" s="43"/>
      <c r="T2599" s="43"/>
      <c r="U2599" s="43">
        <v>3035.51416015625</v>
      </c>
      <c r="V2599" s="43"/>
      <c r="W2599" s="43"/>
      <c r="X2599" s="43">
        <v>9998.8076171875</v>
      </c>
    </row>
    <row r="2600" spans="1:24" x14ac:dyDescent="0.2">
      <c r="A2600" s="43" t="s">
        <v>350</v>
      </c>
      <c r="B2600" s="43" t="s">
        <v>351</v>
      </c>
      <c r="C2600" s="43" t="s">
        <v>293</v>
      </c>
      <c r="D2600" s="44">
        <v>2004</v>
      </c>
      <c r="E2600" s="44" t="s">
        <v>294</v>
      </c>
      <c r="F2600" s="43" t="s">
        <v>352</v>
      </c>
      <c r="G2600" s="43" t="s">
        <v>295</v>
      </c>
      <c r="H2600" s="43"/>
      <c r="I2600" s="43"/>
      <c r="J2600" s="43"/>
      <c r="K2600" s="43">
        <v>760.71759033203125</v>
      </c>
      <c r="L2600" s="43"/>
      <c r="M2600" s="43">
        <v>4572.2275390625</v>
      </c>
      <c r="N2600" s="43"/>
      <c r="O2600" s="43">
        <v>1092.2115478515625</v>
      </c>
      <c r="P2600" s="43"/>
      <c r="Q2600" s="43"/>
      <c r="R2600" s="43"/>
      <c r="S2600" s="43">
        <v>20.036794662475586</v>
      </c>
      <c r="T2600" s="43"/>
      <c r="U2600" s="43">
        <v>2128.400634765625</v>
      </c>
      <c r="V2600" s="43">
        <v>53564</v>
      </c>
      <c r="W2600" s="43">
        <v>1533.1031494140625</v>
      </c>
      <c r="X2600" s="43">
        <v>29693.193359375</v>
      </c>
    </row>
    <row r="2601" spans="1:24" x14ac:dyDescent="0.2">
      <c r="A2601" s="43" t="s">
        <v>350</v>
      </c>
      <c r="B2601" s="43" t="s">
        <v>351</v>
      </c>
      <c r="C2601" s="43" t="s">
        <v>293</v>
      </c>
      <c r="D2601" s="44">
        <v>2004</v>
      </c>
      <c r="E2601" s="44" t="s">
        <v>301</v>
      </c>
      <c r="F2601" s="43" t="s">
        <v>277</v>
      </c>
      <c r="G2601" s="43" t="s">
        <v>295</v>
      </c>
      <c r="H2601" s="43"/>
      <c r="I2601" s="43"/>
      <c r="J2601" s="43"/>
      <c r="K2601" s="43"/>
      <c r="L2601" s="43"/>
      <c r="M2601" s="43"/>
      <c r="N2601" s="43"/>
      <c r="O2601" s="43"/>
      <c r="P2601" s="43"/>
      <c r="Q2601" s="43"/>
      <c r="R2601" s="43">
        <v>1491</v>
      </c>
      <c r="S2601" s="43"/>
      <c r="T2601" s="43"/>
      <c r="U2601" s="43"/>
      <c r="V2601" s="43">
        <v>82</v>
      </c>
      <c r="W2601" s="43"/>
      <c r="X2601" s="43">
        <v>11028</v>
      </c>
    </row>
    <row r="2602" spans="1:24" x14ac:dyDescent="0.2">
      <c r="A2602" s="43" t="s">
        <v>350</v>
      </c>
      <c r="B2602" s="43" t="s">
        <v>351</v>
      </c>
      <c r="C2602" s="43" t="s">
        <v>293</v>
      </c>
      <c r="D2602" s="44">
        <v>2005</v>
      </c>
      <c r="E2602" s="44" t="s">
        <v>294</v>
      </c>
      <c r="F2602" s="43" t="s">
        <v>273</v>
      </c>
      <c r="G2602" s="43" t="s">
        <v>295</v>
      </c>
      <c r="H2602" s="43"/>
      <c r="I2602" s="43"/>
      <c r="J2602" s="43"/>
      <c r="K2602" s="43"/>
      <c r="L2602" s="43"/>
      <c r="M2602" s="43"/>
      <c r="N2602" s="43">
        <v>5936</v>
      </c>
      <c r="O2602" s="43">
        <v>289.00100708007812</v>
      </c>
      <c r="P2602" s="43">
        <v>3088</v>
      </c>
      <c r="Q2602" s="43">
        <v>11803</v>
      </c>
      <c r="R2602" s="43">
        <v>17300</v>
      </c>
      <c r="S2602" s="43"/>
      <c r="T2602" s="43"/>
      <c r="U2602" s="43">
        <v>2251.0244140625</v>
      </c>
      <c r="V2602" s="43"/>
      <c r="W2602" s="43"/>
      <c r="X2602" s="43">
        <v>6396.82958984375</v>
      </c>
    </row>
    <row r="2603" spans="1:24" x14ac:dyDescent="0.2">
      <c r="A2603" s="43" t="s">
        <v>350</v>
      </c>
      <c r="B2603" s="43" t="s">
        <v>351</v>
      </c>
      <c r="C2603" s="43" t="s">
        <v>293</v>
      </c>
      <c r="D2603" s="44">
        <v>2005</v>
      </c>
      <c r="E2603" s="44" t="s">
        <v>294</v>
      </c>
      <c r="F2603" s="43" t="s">
        <v>352</v>
      </c>
      <c r="G2603" s="43" t="s">
        <v>295</v>
      </c>
      <c r="H2603" s="43"/>
      <c r="I2603" s="43">
        <v>386.6495361328125</v>
      </c>
      <c r="J2603" s="43"/>
      <c r="K2603" s="43">
        <v>872.23590087890625</v>
      </c>
      <c r="L2603" s="43"/>
      <c r="M2603" s="43">
        <v>5242.4990234375</v>
      </c>
      <c r="N2603" s="43"/>
      <c r="O2603" s="43">
        <v>1326.9990234375</v>
      </c>
      <c r="P2603" s="43"/>
      <c r="Q2603" s="43"/>
      <c r="R2603" s="43"/>
      <c r="S2603" s="43">
        <v>22.974113464355469</v>
      </c>
      <c r="T2603" s="43"/>
      <c r="U2603" s="43">
        <v>2440.416259765625</v>
      </c>
      <c r="V2603" s="43">
        <v>79436</v>
      </c>
      <c r="W2603" s="43">
        <v>1757.8502197265625</v>
      </c>
      <c r="X2603" s="43">
        <v>28985.521484375</v>
      </c>
    </row>
    <row r="2604" spans="1:24" x14ac:dyDescent="0.2">
      <c r="A2604" s="43" t="s">
        <v>350</v>
      </c>
      <c r="B2604" s="43" t="s">
        <v>351</v>
      </c>
      <c r="C2604" s="43" t="s">
        <v>293</v>
      </c>
      <c r="D2604" s="44">
        <v>2005</v>
      </c>
      <c r="E2604" s="44" t="s">
        <v>296</v>
      </c>
      <c r="F2604" s="43" t="s">
        <v>279</v>
      </c>
      <c r="G2604" s="43" t="s">
        <v>295</v>
      </c>
      <c r="H2604" s="43"/>
      <c r="I2604" s="43"/>
      <c r="J2604" s="43"/>
      <c r="K2604" s="43"/>
      <c r="L2604" s="43"/>
      <c r="M2604" s="43"/>
      <c r="N2604" s="43">
        <v>228</v>
      </c>
      <c r="O2604" s="43"/>
      <c r="P2604" s="43"/>
      <c r="Q2604" s="43"/>
      <c r="R2604" s="43"/>
      <c r="S2604" s="43"/>
      <c r="T2604" s="43"/>
      <c r="U2604" s="43"/>
      <c r="V2604" s="43"/>
      <c r="W2604" s="43"/>
      <c r="X2604" s="43">
        <v>532</v>
      </c>
    </row>
    <row r="2605" spans="1:24" x14ac:dyDescent="0.2">
      <c r="A2605" s="43" t="s">
        <v>350</v>
      </c>
      <c r="B2605" s="43" t="s">
        <v>351</v>
      </c>
      <c r="C2605" s="43" t="s">
        <v>293</v>
      </c>
      <c r="D2605" s="44">
        <v>2005</v>
      </c>
      <c r="E2605" s="44" t="s">
        <v>301</v>
      </c>
      <c r="F2605" s="43" t="s">
        <v>277</v>
      </c>
      <c r="G2605" s="43" t="s">
        <v>295</v>
      </c>
      <c r="H2605" s="43"/>
      <c r="I2605" s="43"/>
      <c r="J2605" s="43"/>
      <c r="K2605" s="43"/>
      <c r="L2605" s="43"/>
      <c r="M2605" s="43"/>
      <c r="N2605" s="43"/>
      <c r="O2605" s="43"/>
      <c r="P2605" s="43"/>
      <c r="Q2605" s="43"/>
      <c r="R2605" s="43">
        <v>1227</v>
      </c>
      <c r="S2605" s="43"/>
      <c r="T2605" s="43"/>
      <c r="U2605" s="43"/>
      <c r="V2605" s="43">
        <v>1214</v>
      </c>
      <c r="W2605" s="43"/>
      <c r="X2605" s="43">
        <v>7271</v>
      </c>
    </row>
    <row r="2606" spans="1:24" x14ac:dyDescent="0.2">
      <c r="A2606" s="43" t="s">
        <v>350</v>
      </c>
      <c r="B2606" s="43" t="s">
        <v>351</v>
      </c>
      <c r="C2606" s="43" t="s">
        <v>293</v>
      </c>
      <c r="D2606" s="44">
        <v>2006</v>
      </c>
      <c r="E2606" s="44" t="s">
        <v>294</v>
      </c>
      <c r="F2606" s="43" t="s">
        <v>273</v>
      </c>
      <c r="G2606" s="43" t="s">
        <v>295</v>
      </c>
      <c r="H2606" s="43"/>
      <c r="I2606" s="43"/>
      <c r="J2606" s="43"/>
      <c r="K2606" s="43"/>
      <c r="L2606" s="43"/>
      <c r="M2606" s="43"/>
      <c r="N2606" s="43">
        <v>8339</v>
      </c>
      <c r="O2606" s="43">
        <v>459.0577392578125</v>
      </c>
      <c r="P2606" s="43">
        <v>4049</v>
      </c>
      <c r="Q2606" s="43">
        <v>12596</v>
      </c>
      <c r="R2606" s="43">
        <v>22840</v>
      </c>
      <c r="S2606" s="43"/>
      <c r="T2606" s="43"/>
      <c r="U2606" s="43">
        <v>1986.8709716796875</v>
      </c>
      <c r="V2606" s="43"/>
      <c r="W2606" s="43"/>
      <c r="X2606" s="43">
        <v>6022.59716796875</v>
      </c>
    </row>
    <row r="2607" spans="1:24" x14ac:dyDescent="0.2">
      <c r="A2607" s="43" t="s">
        <v>350</v>
      </c>
      <c r="B2607" s="43" t="s">
        <v>351</v>
      </c>
      <c r="C2607" s="43" t="s">
        <v>293</v>
      </c>
      <c r="D2607" s="44">
        <v>2006</v>
      </c>
      <c r="E2607" s="44" t="s">
        <v>294</v>
      </c>
      <c r="F2607" s="43" t="s">
        <v>352</v>
      </c>
      <c r="G2607" s="43" t="s">
        <v>295</v>
      </c>
      <c r="H2607" s="43"/>
      <c r="I2607" s="43">
        <v>1201.3841552734375</v>
      </c>
      <c r="J2607" s="43"/>
      <c r="K2607" s="43">
        <v>724.9912109375</v>
      </c>
      <c r="L2607" s="43"/>
      <c r="M2607" s="43">
        <v>4357.49755859375</v>
      </c>
      <c r="N2607" s="43"/>
      <c r="O2607" s="43">
        <v>1984.9422607421875</v>
      </c>
      <c r="P2607" s="43"/>
      <c r="Q2607" s="43"/>
      <c r="R2607" s="43"/>
      <c r="S2607" s="43">
        <v>19.095785140991211</v>
      </c>
      <c r="T2607" s="43"/>
      <c r="U2607" s="43">
        <v>2028.4423828125</v>
      </c>
      <c r="V2607" s="43">
        <v>98759</v>
      </c>
      <c r="W2607" s="43">
        <v>1461.102294921875</v>
      </c>
      <c r="X2607" s="43">
        <v>24840.01953125</v>
      </c>
    </row>
    <row r="2608" spans="1:24" x14ac:dyDescent="0.2">
      <c r="A2608" s="43" t="s">
        <v>350</v>
      </c>
      <c r="B2608" s="43" t="s">
        <v>351</v>
      </c>
      <c r="C2608" s="43" t="s">
        <v>293</v>
      </c>
      <c r="D2608" s="44">
        <v>2006</v>
      </c>
      <c r="E2608" s="44" t="s">
        <v>296</v>
      </c>
      <c r="F2608" s="43" t="s">
        <v>279</v>
      </c>
      <c r="G2608" s="43" t="s">
        <v>295</v>
      </c>
      <c r="H2608" s="43"/>
      <c r="I2608" s="43"/>
      <c r="J2608" s="43"/>
      <c r="K2608" s="43"/>
      <c r="L2608" s="43"/>
      <c r="M2608" s="43"/>
      <c r="N2608" s="43">
        <v>440</v>
      </c>
      <c r="O2608" s="43"/>
      <c r="P2608" s="43"/>
      <c r="Q2608" s="43"/>
      <c r="R2608" s="43"/>
      <c r="S2608" s="43"/>
      <c r="T2608" s="43"/>
      <c r="U2608" s="43"/>
      <c r="V2608" s="43"/>
      <c r="W2608" s="43"/>
      <c r="X2608" s="43">
        <v>305</v>
      </c>
    </row>
    <row r="2609" spans="1:24" x14ac:dyDescent="0.2">
      <c r="A2609" s="43" t="s">
        <v>350</v>
      </c>
      <c r="B2609" s="43" t="s">
        <v>351</v>
      </c>
      <c r="C2609" s="43" t="s">
        <v>293</v>
      </c>
      <c r="D2609" s="44">
        <v>2006</v>
      </c>
      <c r="E2609" s="44" t="s">
        <v>301</v>
      </c>
      <c r="F2609" s="43" t="s">
        <v>277</v>
      </c>
      <c r="G2609" s="43" t="s">
        <v>295</v>
      </c>
      <c r="H2609" s="43"/>
      <c r="I2609" s="43">
        <v>1</v>
      </c>
      <c r="J2609" s="43"/>
      <c r="K2609" s="43"/>
      <c r="L2609" s="43"/>
      <c r="M2609" s="43"/>
      <c r="N2609" s="43"/>
      <c r="O2609" s="43"/>
      <c r="P2609" s="43"/>
      <c r="Q2609" s="43"/>
      <c r="R2609" s="43">
        <v>2303</v>
      </c>
      <c r="S2609" s="43"/>
      <c r="T2609" s="43"/>
      <c r="U2609" s="43"/>
      <c r="V2609" s="43">
        <v>3909</v>
      </c>
      <c r="W2609" s="43"/>
      <c r="X2609" s="43">
        <v>8353</v>
      </c>
    </row>
    <row r="2610" spans="1:24" x14ac:dyDescent="0.2">
      <c r="A2610" s="43" t="s">
        <v>350</v>
      </c>
      <c r="B2610" s="43" t="s">
        <v>351</v>
      </c>
      <c r="C2610" s="43" t="s">
        <v>293</v>
      </c>
      <c r="D2610" s="44">
        <v>2007</v>
      </c>
      <c r="E2610" s="44" t="s">
        <v>294</v>
      </c>
      <c r="F2610" s="43" t="s">
        <v>273</v>
      </c>
      <c r="G2610" s="43" t="s">
        <v>295</v>
      </c>
      <c r="H2610" s="43"/>
      <c r="I2610" s="43"/>
      <c r="J2610" s="43"/>
      <c r="K2610" s="43"/>
      <c r="L2610" s="43"/>
      <c r="M2610" s="43"/>
      <c r="N2610" s="43">
        <v>8860</v>
      </c>
      <c r="O2610" s="43">
        <v>1439.3197021484375</v>
      </c>
      <c r="P2610" s="43">
        <v>3747</v>
      </c>
      <c r="Q2610" s="43">
        <v>15556</v>
      </c>
      <c r="R2610" s="43">
        <v>25900</v>
      </c>
      <c r="S2610" s="43"/>
      <c r="T2610" s="43"/>
      <c r="U2610" s="43">
        <v>1729.0115966796875</v>
      </c>
      <c r="V2610" s="43"/>
      <c r="W2610" s="43"/>
      <c r="X2610" s="43">
        <v>3770.701904296875</v>
      </c>
    </row>
    <row r="2611" spans="1:24" x14ac:dyDescent="0.2">
      <c r="A2611" s="43" t="s">
        <v>350</v>
      </c>
      <c r="B2611" s="43" t="s">
        <v>351</v>
      </c>
      <c r="C2611" s="43" t="s">
        <v>293</v>
      </c>
      <c r="D2611" s="44">
        <v>2007</v>
      </c>
      <c r="E2611" s="44" t="s">
        <v>294</v>
      </c>
      <c r="F2611" s="43" t="s">
        <v>352</v>
      </c>
      <c r="G2611" s="43" t="s">
        <v>295</v>
      </c>
      <c r="H2611" s="43"/>
      <c r="I2611" s="43">
        <v>437.7744140625</v>
      </c>
      <c r="J2611" s="43"/>
      <c r="K2611" s="43">
        <v>380.92803955078125</v>
      </c>
      <c r="L2611" s="43"/>
      <c r="M2611" s="43">
        <v>2289.53515625</v>
      </c>
      <c r="N2611" s="43"/>
      <c r="O2611" s="43">
        <v>3757.68017578125</v>
      </c>
      <c r="P2611" s="43"/>
      <c r="Q2611" s="43"/>
      <c r="R2611" s="43"/>
      <c r="S2611" s="43">
        <v>10.033390998840332</v>
      </c>
      <c r="T2611" s="43"/>
      <c r="U2611" s="43">
        <v>1065.79296875</v>
      </c>
      <c r="V2611" s="43">
        <v>67618</v>
      </c>
      <c r="W2611" s="43">
        <v>767.69879150390625</v>
      </c>
      <c r="X2611" s="43">
        <v>9406.5234375</v>
      </c>
    </row>
    <row r="2612" spans="1:24" x14ac:dyDescent="0.2">
      <c r="A2612" s="43" t="s">
        <v>350</v>
      </c>
      <c r="B2612" s="43" t="s">
        <v>351</v>
      </c>
      <c r="C2612" s="43" t="s">
        <v>293</v>
      </c>
      <c r="D2612" s="44">
        <v>2007</v>
      </c>
      <c r="E2612" s="44" t="s">
        <v>296</v>
      </c>
      <c r="F2612" s="43" t="s">
        <v>279</v>
      </c>
      <c r="G2612" s="43" t="s">
        <v>295</v>
      </c>
      <c r="H2612" s="43"/>
      <c r="I2612" s="43"/>
      <c r="J2612" s="43"/>
      <c r="K2612" s="43"/>
      <c r="L2612" s="43"/>
      <c r="M2612" s="43"/>
      <c r="N2612" s="43">
        <v>535</v>
      </c>
      <c r="O2612" s="43"/>
      <c r="P2612" s="43">
        <v>35</v>
      </c>
      <c r="Q2612" s="43"/>
      <c r="R2612" s="43">
        <v>375</v>
      </c>
      <c r="S2612" s="43"/>
      <c r="T2612" s="43"/>
      <c r="U2612" s="43"/>
      <c r="V2612" s="43"/>
      <c r="W2612" s="43"/>
      <c r="X2612" s="43">
        <v>338</v>
      </c>
    </row>
    <row r="2613" spans="1:24" x14ac:dyDescent="0.2">
      <c r="A2613" s="43" t="s">
        <v>350</v>
      </c>
      <c r="B2613" s="43" t="s">
        <v>351</v>
      </c>
      <c r="C2613" s="43" t="s">
        <v>293</v>
      </c>
      <c r="D2613" s="44">
        <v>2007</v>
      </c>
      <c r="E2613" s="44" t="s">
        <v>301</v>
      </c>
      <c r="F2613" s="43" t="s">
        <v>277</v>
      </c>
      <c r="G2613" s="43" t="s">
        <v>295</v>
      </c>
      <c r="H2613" s="43"/>
      <c r="I2613" s="43">
        <v>55</v>
      </c>
      <c r="J2613" s="43"/>
      <c r="K2613" s="43"/>
      <c r="L2613" s="43"/>
      <c r="M2613" s="43"/>
      <c r="N2613" s="43"/>
      <c r="O2613" s="43"/>
      <c r="P2613" s="43"/>
      <c r="Q2613" s="43"/>
      <c r="R2613" s="43">
        <v>2321</v>
      </c>
      <c r="S2613" s="43"/>
      <c r="T2613" s="43"/>
      <c r="U2613" s="43"/>
      <c r="V2613" s="43">
        <v>450</v>
      </c>
      <c r="W2613" s="43"/>
      <c r="X2613" s="43">
        <v>2330</v>
      </c>
    </row>
    <row r="2614" spans="1:24" x14ac:dyDescent="0.2">
      <c r="A2614" s="43" t="s">
        <v>350</v>
      </c>
      <c r="B2614" s="43" t="s">
        <v>351</v>
      </c>
      <c r="C2614" s="43" t="s">
        <v>293</v>
      </c>
      <c r="D2614" s="44">
        <v>2008</v>
      </c>
      <c r="E2614" s="44" t="s">
        <v>294</v>
      </c>
      <c r="F2614" s="43" t="s">
        <v>273</v>
      </c>
      <c r="G2614" s="43" t="s">
        <v>295</v>
      </c>
      <c r="H2614" s="43"/>
      <c r="I2614" s="43"/>
      <c r="J2614" s="43"/>
      <c r="K2614" s="43"/>
      <c r="L2614" s="43"/>
      <c r="M2614" s="43"/>
      <c r="N2614" s="43">
        <v>9975</v>
      </c>
      <c r="O2614" s="43">
        <v>3035.674072265625</v>
      </c>
      <c r="P2614" s="43">
        <v>4026</v>
      </c>
      <c r="Q2614" s="43">
        <v>20439</v>
      </c>
      <c r="R2614" s="43">
        <v>31186</v>
      </c>
      <c r="S2614" s="43"/>
      <c r="T2614" s="43"/>
      <c r="U2614" s="43">
        <v>2387.3515625</v>
      </c>
      <c r="V2614" s="43"/>
      <c r="W2614" s="43"/>
      <c r="X2614" s="43">
        <v>7239.599609375</v>
      </c>
    </row>
    <row r="2615" spans="1:24" x14ac:dyDescent="0.2">
      <c r="A2615" s="43" t="s">
        <v>350</v>
      </c>
      <c r="B2615" s="43" t="s">
        <v>351</v>
      </c>
      <c r="C2615" s="43" t="s">
        <v>293</v>
      </c>
      <c r="D2615" s="44">
        <v>2008</v>
      </c>
      <c r="E2615" s="44" t="s">
        <v>294</v>
      </c>
      <c r="F2615" s="43" t="s">
        <v>352</v>
      </c>
      <c r="G2615" s="43" t="s">
        <v>295</v>
      </c>
      <c r="H2615" s="43"/>
      <c r="I2615" s="43">
        <v>752.602294921875</v>
      </c>
      <c r="J2615" s="43"/>
      <c r="K2615" s="43">
        <v>273.97930908203125</v>
      </c>
      <c r="L2615" s="43"/>
      <c r="M2615" s="43">
        <v>1646.72900390625</v>
      </c>
      <c r="N2615" s="43"/>
      <c r="O2615" s="43">
        <v>4128.326171875</v>
      </c>
      <c r="P2615" s="43"/>
      <c r="Q2615" s="43"/>
      <c r="R2615" s="43"/>
      <c r="S2615" s="43">
        <v>7.2164320945739746</v>
      </c>
      <c r="T2615" s="43"/>
      <c r="U2615" s="43">
        <v>766.56268310546875</v>
      </c>
      <c r="V2615" s="43">
        <v>42411</v>
      </c>
      <c r="W2615" s="43">
        <v>552.160888671875</v>
      </c>
      <c r="X2615" s="43">
        <v>9092.7978515625</v>
      </c>
    </row>
    <row r="2616" spans="1:24" x14ac:dyDescent="0.2">
      <c r="A2616" s="43" t="s">
        <v>350</v>
      </c>
      <c r="B2616" s="43" t="s">
        <v>351</v>
      </c>
      <c r="C2616" s="43" t="s">
        <v>293</v>
      </c>
      <c r="D2616" s="44">
        <v>2008</v>
      </c>
      <c r="E2616" s="44" t="s">
        <v>296</v>
      </c>
      <c r="F2616" s="43" t="s">
        <v>279</v>
      </c>
      <c r="G2616" s="43" t="s">
        <v>295</v>
      </c>
      <c r="H2616" s="43"/>
      <c r="I2616" s="43"/>
      <c r="J2616" s="43"/>
      <c r="K2616" s="43"/>
      <c r="L2616" s="43"/>
      <c r="M2616" s="43"/>
      <c r="N2616" s="43">
        <v>317</v>
      </c>
      <c r="O2616" s="43"/>
      <c r="P2616" s="43">
        <v>52</v>
      </c>
      <c r="Q2616" s="43"/>
      <c r="R2616" s="43">
        <v>229</v>
      </c>
      <c r="S2616" s="43"/>
      <c r="T2616" s="43"/>
      <c r="U2616" s="43"/>
      <c r="V2616" s="43"/>
      <c r="W2616" s="43"/>
      <c r="X2616" s="43">
        <v>256</v>
      </c>
    </row>
    <row r="2617" spans="1:24" x14ac:dyDescent="0.2">
      <c r="A2617" s="43" t="s">
        <v>350</v>
      </c>
      <c r="B2617" s="43" t="s">
        <v>351</v>
      </c>
      <c r="C2617" s="43" t="s">
        <v>293</v>
      </c>
      <c r="D2617" s="44">
        <v>2008</v>
      </c>
      <c r="E2617" s="44" t="s">
        <v>301</v>
      </c>
      <c r="F2617" s="43" t="s">
        <v>277</v>
      </c>
      <c r="G2617" s="43" t="s">
        <v>295</v>
      </c>
      <c r="H2617" s="43"/>
      <c r="I2617" s="43">
        <v>23</v>
      </c>
      <c r="J2617" s="43"/>
      <c r="K2617" s="43"/>
      <c r="L2617" s="43"/>
      <c r="M2617" s="43"/>
      <c r="N2617" s="43"/>
      <c r="O2617" s="43"/>
      <c r="P2617" s="43"/>
      <c r="Q2617" s="43"/>
      <c r="R2617" s="43">
        <v>1205</v>
      </c>
      <c r="S2617" s="43"/>
      <c r="T2617" s="43"/>
      <c r="U2617" s="43"/>
      <c r="V2617" s="43">
        <v>1489</v>
      </c>
      <c r="W2617" s="43"/>
      <c r="X2617" s="43">
        <v>2141</v>
      </c>
    </row>
    <row r="2618" spans="1:24" x14ac:dyDescent="0.2">
      <c r="A2618" s="43" t="s">
        <v>350</v>
      </c>
      <c r="B2618" s="43" t="s">
        <v>351</v>
      </c>
      <c r="C2618" s="43" t="s">
        <v>293</v>
      </c>
      <c r="D2618" s="44">
        <v>2009</v>
      </c>
      <c r="E2618" s="44" t="s">
        <v>294</v>
      </c>
      <c r="F2618" s="43" t="s">
        <v>273</v>
      </c>
      <c r="G2618" s="43" t="s">
        <v>295</v>
      </c>
      <c r="H2618" s="43"/>
      <c r="I2618" s="43"/>
      <c r="J2618" s="43"/>
      <c r="K2618" s="43"/>
      <c r="L2618" s="43"/>
      <c r="M2618" s="43"/>
      <c r="N2618" s="43">
        <v>7279</v>
      </c>
      <c r="O2618" s="43">
        <v>2652.4501953125</v>
      </c>
      <c r="P2618" s="43">
        <v>2633</v>
      </c>
      <c r="Q2618" s="43">
        <v>17827</v>
      </c>
      <c r="R2618" s="43">
        <v>47071</v>
      </c>
      <c r="S2618" s="43"/>
      <c r="T2618" s="43"/>
      <c r="U2618" s="43">
        <v>4085.736083984375</v>
      </c>
      <c r="V2618" s="43"/>
      <c r="W2618" s="43"/>
      <c r="X2618" s="43">
        <v>10544.744140625</v>
      </c>
    </row>
    <row r="2619" spans="1:24" x14ac:dyDescent="0.2">
      <c r="A2619" s="43" t="s">
        <v>350</v>
      </c>
      <c r="B2619" s="43" t="s">
        <v>351</v>
      </c>
      <c r="C2619" s="43" t="s">
        <v>293</v>
      </c>
      <c r="D2619" s="44">
        <v>2009</v>
      </c>
      <c r="E2619" s="44" t="s">
        <v>294</v>
      </c>
      <c r="F2619" s="43" t="s">
        <v>352</v>
      </c>
      <c r="G2619" s="43" t="s">
        <v>295</v>
      </c>
      <c r="H2619" s="43"/>
      <c r="I2619" s="43">
        <v>1002.9180297851562</v>
      </c>
      <c r="J2619" s="43"/>
      <c r="K2619" s="43">
        <v>328.29293823242187</v>
      </c>
      <c r="L2619" s="43"/>
      <c r="M2619" s="43">
        <v>1973.176513671875</v>
      </c>
      <c r="N2619" s="43"/>
      <c r="O2619" s="43">
        <v>2525.5498046875</v>
      </c>
      <c r="P2619" s="43"/>
      <c r="Q2619" s="43"/>
      <c r="R2619" s="43"/>
      <c r="S2619" s="43">
        <v>8.6470174789428711</v>
      </c>
      <c r="T2619" s="43"/>
      <c r="U2619" s="43">
        <v>918.52606201171875</v>
      </c>
      <c r="V2619" s="43">
        <v>44819</v>
      </c>
      <c r="W2619" s="43">
        <v>661.62127685546875</v>
      </c>
      <c r="X2619" s="43">
        <v>9037.337890625</v>
      </c>
    </row>
    <row r="2620" spans="1:24" x14ac:dyDescent="0.2">
      <c r="A2620" s="43" t="s">
        <v>350</v>
      </c>
      <c r="B2620" s="43" t="s">
        <v>351</v>
      </c>
      <c r="C2620" s="43" t="s">
        <v>293</v>
      </c>
      <c r="D2620" s="44">
        <v>2009</v>
      </c>
      <c r="E2620" s="44" t="s">
        <v>296</v>
      </c>
      <c r="F2620" s="43" t="s">
        <v>279</v>
      </c>
      <c r="G2620" s="43" t="s">
        <v>295</v>
      </c>
      <c r="H2620" s="43"/>
      <c r="I2620" s="43"/>
      <c r="J2620" s="43"/>
      <c r="K2620" s="43"/>
      <c r="L2620" s="43"/>
      <c r="M2620" s="43"/>
      <c r="N2620" s="43">
        <v>412</v>
      </c>
      <c r="O2620" s="43"/>
      <c r="P2620" s="43">
        <v>36</v>
      </c>
      <c r="Q2620" s="43"/>
      <c r="R2620" s="43">
        <v>239</v>
      </c>
      <c r="S2620" s="43"/>
      <c r="T2620" s="43"/>
      <c r="U2620" s="43"/>
      <c r="V2620" s="43"/>
      <c r="W2620" s="43"/>
      <c r="X2620" s="43">
        <v>318</v>
      </c>
    </row>
    <row r="2621" spans="1:24" x14ac:dyDescent="0.2">
      <c r="A2621" s="43" t="s">
        <v>350</v>
      </c>
      <c r="B2621" s="43" t="s">
        <v>351</v>
      </c>
      <c r="C2621" s="43" t="s">
        <v>293</v>
      </c>
      <c r="D2621" s="44">
        <v>2009</v>
      </c>
      <c r="E2621" s="44" t="s">
        <v>301</v>
      </c>
      <c r="F2621" s="43" t="s">
        <v>277</v>
      </c>
      <c r="G2621" s="43" t="s">
        <v>295</v>
      </c>
      <c r="H2621" s="43"/>
      <c r="I2621" s="43"/>
      <c r="J2621" s="43"/>
      <c r="K2621" s="43"/>
      <c r="L2621" s="43"/>
      <c r="M2621" s="43"/>
      <c r="N2621" s="43"/>
      <c r="O2621" s="43"/>
      <c r="P2621" s="43"/>
      <c r="Q2621" s="43"/>
      <c r="R2621" s="43">
        <v>994</v>
      </c>
      <c r="S2621" s="43"/>
      <c r="T2621" s="43"/>
      <c r="U2621" s="43"/>
      <c r="V2621" s="43">
        <v>1159</v>
      </c>
      <c r="W2621" s="43"/>
      <c r="X2621" s="43">
        <v>1693</v>
      </c>
    </row>
    <row r="2622" spans="1:24" x14ac:dyDescent="0.2">
      <c r="A2622" s="43" t="s">
        <v>350</v>
      </c>
      <c r="B2622" s="43" t="s">
        <v>351</v>
      </c>
      <c r="C2622" s="43" t="s">
        <v>293</v>
      </c>
      <c r="D2622" s="44">
        <v>2010</v>
      </c>
      <c r="E2622" s="44" t="s">
        <v>294</v>
      </c>
      <c r="F2622" s="43" t="s">
        <v>273</v>
      </c>
      <c r="G2622" s="43" t="s">
        <v>295</v>
      </c>
      <c r="H2622" s="43"/>
      <c r="I2622" s="43"/>
      <c r="J2622" s="43"/>
      <c r="K2622" s="43"/>
      <c r="L2622" s="43"/>
      <c r="M2622" s="43"/>
      <c r="N2622" s="43">
        <v>10522.8037109375</v>
      </c>
      <c r="O2622" s="43">
        <v>4607.14599609375</v>
      </c>
      <c r="P2622" s="43">
        <v>3106.240234375</v>
      </c>
      <c r="Q2622" s="43">
        <v>16336</v>
      </c>
      <c r="R2622" s="43">
        <v>63761.19921875</v>
      </c>
      <c r="S2622" s="43"/>
      <c r="T2622" s="43"/>
      <c r="U2622" s="43">
        <v>6873.94580078125</v>
      </c>
      <c r="V2622" s="43"/>
      <c r="W2622" s="43"/>
      <c r="X2622" s="43">
        <v>21290.509765625</v>
      </c>
    </row>
    <row r="2623" spans="1:24" x14ac:dyDescent="0.2">
      <c r="A2623" s="43" t="s">
        <v>350</v>
      </c>
      <c r="B2623" s="43" t="s">
        <v>351</v>
      </c>
      <c r="C2623" s="43" t="s">
        <v>293</v>
      </c>
      <c r="D2623" s="44">
        <v>2010</v>
      </c>
      <c r="E2623" s="44" t="s">
        <v>294</v>
      </c>
      <c r="F2623" s="43" t="s">
        <v>352</v>
      </c>
      <c r="G2623" s="43" t="s">
        <v>295</v>
      </c>
      <c r="H2623" s="43"/>
      <c r="I2623" s="43">
        <v>608.72991943359375</v>
      </c>
      <c r="J2623" s="43"/>
      <c r="K2623" s="43">
        <v>197.02911376953125</v>
      </c>
      <c r="L2623" s="43"/>
      <c r="M2623" s="43">
        <v>1184.2265625</v>
      </c>
      <c r="N2623" s="43"/>
      <c r="O2623" s="43">
        <v>1564.8538818359375</v>
      </c>
      <c r="P2623" s="43"/>
      <c r="Q2623" s="43"/>
      <c r="R2623" s="43"/>
      <c r="S2623" s="43">
        <v>5.1896157264709473</v>
      </c>
      <c r="T2623" s="43"/>
      <c r="U2623" s="43">
        <v>551.264892578125</v>
      </c>
      <c r="V2623" s="43">
        <v>21657</v>
      </c>
      <c r="W2623" s="43">
        <v>397.08026123046875</v>
      </c>
      <c r="X2623" s="43">
        <v>6622.7607421875</v>
      </c>
    </row>
    <row r="2624" spans="1:24" x14ac:dyDescent="0.2">
      <c r="A2624" s="43" t="s">
        <v>350</v>
      </c>
      <c r="B2624" s="43" t="s">
        <v>351</v>
      </c>
      <c r="C2624" s="43" t="s">
        <v>293</v>
      </c>
      <c r="D2624" s="44">
        <v>2010</v>
      </c>
      <c r="E2624" s="44" t="s">
        <v>296</v>
      </c>
      <c r="F2624" s="43" t="s">
        <v>279</v>
      </c>
      <c r="G2624" s="43" t="s">
        <v>295</v>
      </c>
      <c r="H2624" s="43"/>
      <c r="I2624" s="43"/>
      <c r="J2624" s="43"/>
      <c r="K2624" s="43"/>
      <c r="L2624" s="43"/>
      <c r="M2624" s="43"/>
      <c r="N2624" s="43">
        <v>361.19656372070312</v>
      </c>
      <c r="O2624" s="43"/>
      <c r="P2624" s="43">
        <v>63.759750366210938</v>
      </c>
      <c r="Q2624" s="43"/>
      <c r="R2624" s="43">
        <v>468.79885864257812</v>
      </c>
      <c r="S2624" s="43"/>
      <c r="T2624" s="43"/>
      <c r="U2624" s="43"/>
      <c r="V2624" s="43"/>
      <c r="W2624" s="43"/>
      <c r="X2624" s="43">
        <v>434.20681762695312</v>
      </c>
    </row>
    <row r="2625" spans="1:24" x14ac:dyDescent="0.2">
      <c r="A2625" s="43" t="s">
        <v>350</v>
      </c>
      <c r="B2625" s="43" t="s">
        <v>351</v>
      </c>
      <c r="C2625" s="43" t="s">
        <v>293</v>
      </c>
      <c r="D2625" s="44">
        <v>2010</v>
      </c>
      <c r="E2625" s="44" t="s">
        <v>301</v>
      </c>
      <c r="F2625" s="43" t="s">
        <v>277</v>
      </c>
      <c r="G2625" s="43" t="s">
        <v>295</v>
      </c>
      <c r="H2625" s="43"/>
      <c r="I2625" s="43"/>
      <c r="J2625" s="43"/>
      <c r="K2625" s="43"/>
      <c r="L2625" s="43"/>
      <c r="M2625" s="43"/>
      <c r="N2625" s="43"/>
      <c r="O2625" s="43"/>
      <c r="P2625" s="43"/>
      <c r="Q2625" s="43"/>
      <c r="R2625" s="43">
        <v>220</v>
      </c>
      <c r="S2625" s="43"/>
      <c r="T2625" s="43"/>
      <c r="U2625" s="43"/>
      <c r="V2625" s="43">
        <v>628</v>
      </c>
      <c r="W2625" s="43"/>
      <c r="X2625" s="43">
        <v>2529</v>
      </c>
    </row>
    <row r="2626" spans="1:24" x14ac:dyDescent="0.2">
      <c r="A2626" s="43" t="s">
        <v>350</v>
      </c>
      <c r="B2626" s="43" t="s">
        <v>351</v>
      </c>
      <c r="C2626" s="43" t="s">
        <v>293</v>
      </c>
      <c r="D2626" s="44">
        <v>2011</v>
      </c>
      <c r="E2626" s="44" t="s">
        <v>294</v>
      </c>
      <c r="F2626" s="43" t="s">
        <v>273</v>
      </c>
      <c r="G2626" s="43" t="s">
        <v>295</v>
      </c>
      <c r="H2626" s="43"/>
      <c r="I2626" s="43"/>
      <c r="J2626" s="43"/>
      <c r="K2626" s="43"/>
      <c r="L2626" s="43"/>
      <c r="M2626" s="43"/>
      <c r="N2626" s="43">
        <v>14247.9296875</v>
      </c>
      <c r="O2626" s="43">
        <v>4947.267578125</v>
      </c>
      <c r="P2626" s="43">
        <v>3801.1103515625</v>
      </c>
      <c r="Q2626" s="43">
        <v>22207.765625</v>
      </c>
      <c r="R2626" s="43">
        <v>78080.0390625</v>
      </c>
      <c r="S2626" s="43"/>
      <c r="T2626" s="43"/>
      <c r="U2626" s="43">
        <v>7347.2431640625</v>
      </c>
      <c r="V2626" s="43"/>
      <c r="W2626" s="43"/>
      <c r="X2626" s="43">
        <v>22911.716796875</v>
      </c>
    </row>
    <row r="2627" spans="1:24" x14ac:dyDescent="0.2">
      <c r="A2627" s="43" t="s">
        <v>350</v>
      </c>
      <c r="B2627" s="43" t="s">
        <v>351</v>
      </c>
      <c r="C2627" s="43" t="s">
        <v>293</v>
      </c>
      <c r="D2627" s="44">
        <v>2011</v>
      </c>
      <c r="E2627" s="44" t="s">
        <v>294</v>
      </c>
      <c r="F2627" s="43" t="s">
        <v>352</v>
      </c>
      <c r="G2627" s="43" t="s">
        <v>295</v>
      </c>
      <c r="H2627" s="43"/>
      <c r="I2627" s="43">
        <v>420.09088134765625</v>
      </c>
      <c r="J2627" s="43"/>
      <c r="K2627" s="43">
        <v>128.14146423339844</v>
      </c>
      <c r="L2627" s="43"/>
      <c r="M2627" s="43">
        <v>770.18328857421875</v>
      </c>
      <c r="N2627" s="43"/>
      <c r="O2627" s="43">
        <v>1022.4642944335937</v>
      </c>
      <c r="P2627" s="43"/>
      <c r="Q2627" s="43"/>
      <c r="R2627" s="43"/>
      <c r="S2627" s="43">
        <v>3.3751609325408936</v>
      </c>
      <c r="T2627" s="43"/>
      <c r="U2627" s="43">
        <v>358.525146484375</v>
      </c>
      <c r="V2627" s="43">
        <v>16137</v>
      </c>
      <c r="W2627" s="43">
        <v>258.24838256835937</v>
      </c>
      <c r="X2627" s="43">
        <v>4315.1318359375</v>
      </c>
    </row>
    <row r="2628" spans="1:24" x14ac:dyDescent="0.2">
      <c r="A2628" s="43" t="s">
        <v>350</v>
      </c>
      <c r="B2628" s="43" t="s">
        <v>351</v>
      </c>
      <c r="C2628" s="43" t="s">
        <v>293</v>
      </c>
      <c r="D2628" s="44">
        <v>2011</v>
      </c>
      <c r="E2628" s="44" t="s">
        <v>296</v>
      </c>
      <c r="F2628" s="43" t="s">
        <v>279</v>
      </c>
      <c r="G2628" s="43" t="s">
        <v>295</v>
      </c>
      <c r="H2628" s="43"/>
      <c r="I2628" s="43"/>
      <c r="J2628" s="43"/>
      <c r="K2628" s="43"/>
      <c r="L2628" s="43"/>
      <c r="M2628" s="43"/>
      <c r="N2628" s="43">
        <v>546.07037353515625</v>
      </c>
      <c r="O2628" s="43">
        <v>43.268146514892578</v>
      </c>
      <c r="P2628" s="43">
        <v>98.889747619628906</v>
      </c>
      <c r="Q2628" s="43">
        <v>34.235263824462891</v>
      </c>
      <c r="R2628" s="43">
        <v>522.96331787109375</v>
      </c>
      <c r="S2628" s="43"/>
      <c r="T2628" s="43"/>
      <c r="U2628" s="43"/>
      <c r="V2628" s="43"/>
      <c r="W2628" s="43"/>
      <c r="X2628" s="43">
        <v>277.06109619140625</v>
      </c>
    </row>
    <row r="2629" spans="1:24" x14ac:dyDescent="0.2">
      <c r="A2629" s="43" t="s">
        <v>350</v>
      </c>
      <c r="B2629" s="43" t="s">
        <v>351</v>
      </c>
      <c r="C2629" s="43" t="s">
        <v>293</v>
      </c>
      <c r="D2629" s="44">
        <v>2011</v>
      </c>
      <c r="E2629" s="44" t="s">
        <v>301</v>
      </c>
      <c r="F2629" s="43" t="s">
        <v>277</v>
      </c>
      <c r="G2629" s="43" t="s">
        <v>295</v>
      </c>
      <c r="H2629" s="43"/>
      <c r="I2629" s="43">
        <v>105</v>
      </c>
      <c r="J2629" s="43"/>
      <c r="K2629" s="43"/>
      <c r="L2629" s="43"/>
      <c r="M2629" s="43"/>
      <c r="N2629" s="43"/>
      <c r="O2629" s="43"/>
      <c r="P2629" s="43"/>
      <c r="Q2629" s="43">
        <v>24</v>
      </c>
      <c r="R2629" s="43">
        <v>2280</v>
      </c>
      <c r="S2629" s="43"/>
      <c r="T2629" s="43"/>
      <c r="U2629" s="43"/>
      <c r="V2629" s="43">
        <v>1336</v>
      </c>
      <c r="W2629" s="43"/>
      <c r="X2629" s="43">
        <v>876</v>
      </c>
    </row>
    <row r="2630" spans="1:24" x14ac:dyDescent="0.2">
      <c r="A2630" s="43" t="s">
        <v>353</v>
      </c>
      <c r="B2630" s="43" t="s">
        <v>354</v>
      </c>
      <c r="C2630" s="43" t="s">
        <v>293</v>
      </c>
      <c r="D2630" s="44">
        <v>1965</v>
      </c>
      <c r="E2630" s="44" t="s">
        <v>294</v>
      </c>
      <c r="F2630" s="43" t="s">
        <v>273</v>
      </c>
      <c r="G2630" s="43" t="s">
        <v>295</v>
      </c>
      <c r="H2630" s="43"/>
      <c r="I2630" s="43"/>
      <c r="J2630" s="43"/>
      <c r="K2630" s="43"/>
      <c r="L2630" s="43"/>
      <c r="M2630" s="43"/>
      <c r="N2630" s="43">
        <v>498.35555735334231</v>
      </c>
      <c r="O2630" s="43"/>
      <c r="P2630" s="43"/>
      <c r="Q2630" s="43"/>
      <c r="R2630" s="43"/>
      <c r="S2630" s="43"/>
      <c r="T2630" s="43"/>
      <c r="U2630" s="43"/>
      <c r="V2630" s="43"/>
      <c r="W2630" s="43"/>
      <c r="X2630" s="43"/>
    </row>
    <row r="2631" spans="1:24" x14ac:dyDescent="0.2">
      <c r="A2631" s="43" t="s">
        <v>353</v>
      </c>
      <c r="B2631" s="43" t="s">
        <v>354</v>
      </c>
      <c r="C2631" s="43" t="s">
        <v>293</v>
      </c>
      <c r="D2631" s="44">
        <v>1965</v>
      </c>
      <c r="E2631" s="44" t="s">
        <v>296</v>
      </c>
      <c r="F2631" s="43" t="s">
        <v>274</v>
      </c>
      <c r="G2631" s="43" t="s">
        <v>295</v>
      </c>
      <c r="H2631" s="43"/>
      <c r="I2631" s="43"/>
      <c r="J2631" s="43"/>
      <c r="K2631" s="43"/>
      <c r="L2631" s="43"/>
      <c r="M2631" s="43"/>
      <c r="N2631" s="43">
        <v>26.99439086144497</v>
      </c>
      <c r="O2631" s="43"/>
      <c r="P2631" s="43"/>
      <c r="Q2631" s="43"/>
      <c r="R2631" s="43"/>
      <c r="S2631" s="43"/>
      <c r="T2631" s="43"/>
      <c r="U2631" s="43"/>
      <c r="V2631" s="43"/>
      <c r="W2631" s="43"/>
      <c r="X2631" s="43"/>
    </row>
    <row r="2632" spans="1:24" x14ac:dyDescent="0.2">
      <c r="A2632" s="43" t="s">
        <v>353</v>
      </c>
      <c r="B2632" s="43" t="s">
        <v>354</v>
      </c>
      <c r="C2632" s="43" t="s">
        <v>293</v>
      </c>
      <c r="D2632" s="44">
        <v>1965</v>
      </c>
      <c r="E2632" s="44" t="s">
        <v>296</v>
      </c>
      <c r="F2632" s="43" t="s">
        <v>279</v>
      </c>
      <c r="G2632" s="43" t="s">
        <v>295</v>
      </c>
      <c r="H2632" s="43"/>
      <c r="I2632" s="43"/>
      <c r="J2632" s="43"/>
      <c r="K2632" s="43"/>
      <c r="L2632" s="43"/>
      <c r="M2632" s="43"/>
      <c r="N2632" s="43">
        <v>74.650051785212753</v>
      </c>
      <c r="O2632" s="43"/>
      <c r="P2632" s="43"/>
      <c r="Q2632" s="43"/>
      <c r="R2632" s="43"/>
      <c r="S2632" s="43"/>
      <c r="T2632" s="43"/>
      <c r="U2632" s="43"/>
      <c r="V2632" s="43"/>
      <c r="W2632" s="43"/>
      <c r="X2632" s="43"/>
    </row>
    <row r="2633" spans="1:24" x14ac:dyDescent="0.2">
      <c r="A2633" s="43" t="s">
        <v>353</v>
      </c>
      <c r="B2633" s="43" t="s">
        <v>354</v>
      </c>
      <c r="C2633" s="43" t="s">
        <v>293</v>
      </c>
      <c r="D2633" s="44">
        <v>1966</v>
      </c>
      <c r="E2633" s="44" t="s">
        <v>294</v>
      </c>
      <c r="F2633" s="43" t="s">
        <v>273</v>
      </c>
      <c r="G2633" s="43" t="s">
        <v>295</v>
      </c>
      <c r="H2633" s="43"/>
      <c r="I2633" s="43"/>
      <c r="J2633" s="43"/>
      <c r="K2633" s="43"/>
      <c r="L2633" s="43"/>
      <c r="M2633" s="43"/>
      <c r="N2633" s="43">
        <v>170.34182662955146</v>
      </c>
      <c r="O2633" s="43"/>
      <c r="P2633" s="43"/>
      <c r="Q2633" s="43"/>
      <c r="R2633" s="43"/>
      <c r="S2633" s="43"/>
      <c r="T2633" s="43"/>
      <c r="U2633" s="43"/>
      <c r="V2633" s="43"/>
      <c r="W2633" s="43"/>
      <c r="X2633" s="43"/>
    </row>
    <row r="2634" spans="1:24" x14ac:dyDescent="0.2">
      <c r="A2634" s="43" t="s">
        <v>353</v>
      </c>
      <c r="B2634" s="43" t="s">
        <v>354</v>
      </c>
      <c r="C2634" s="43" t="s">
        <v>293</v>
      </c>
      <c r="D2634" s="44">
        <v>1966</v>
      </c>
      <c r="E2634" s="44" t="s">
        <v>296</v>
      </c>
      <c r="F2634" s="43" t="s">
        <v>274</v>
      </c>
      <c r="G2634" s="43" t="s">
        <v>295</v>
      </c>
      <c r="H2634" s="43"/>
      <c r="I2634" s="43"/>
      <c r="J2634" s="43"/>
      <c r="K2634" s="43"/>
      <c r="L2634" s="43"/>
      <c r="M2634" s="43"/>
      <c r="N2634" s="43">
        <v>7.6561536589451116</v>
      </c>
      <c r="O2634" s="43"/>
      <c r="P2634" s="43"/>
      <c r="Q2634" s="43"/>
      <c r="R2634" s="43"/>
      <c r="S2634" s="43"/>
      <c r="T2634" s="43"/>
      <c r="U2634" s="43"/>
      <c r="V2634" s="43"/>
      <c r="W2634" s="43"/>
      <c r="X2634" s="43"/>
    </row>
    <row r="2635" spans="1:24" x14ac:dyDescent="0.2">
      <c r="A2635" s="43" t="s">
        <v>353</v>
      </c>
      <c r="B2635" s="43" t="s">
        <v>354</v>
      </c>
      <c r="C2635" s="43" t="s">
        <v>293</v>
      </c>
      <c r="D2635" s="44">
        <v>1966</v>
      </c>
      <c r="E2635" s="44" t="s">
        <v>296</v>
      </c>
      <c r="F2635" s="43" t="s">
        <v>279</v>
      </c>
      <c r="G2635" s="43" t="s">
        <v>295</v>
      </c>
      <c r="H2635" s="43"/>
      <c r="I2635" s="43"/>
      <c r="J2635" s="43"/>
      <c r="K2635" s="43"/>
      <c r="L2635" s="43"/>
      <c r="M2635" s="43"/>
      <c r="N2635" s="43">
        <v>22.002019711503429</v>
      </c>
      <c r="O2635" s="43"/>
      <c r="P2635" s="43"/>
      <c r="Q2635" s="43"/>
      <c r="R2635" s="43"/>
      <c r="S2635" s="43"/>
      <c r="T2635" s="43"/>
      <c r="U2635" s="43"/>
      <c r="V2635" s="43"/>
      <c r="W2635" s="43"/>
      <c r="X2635" s="43"/>
    </row>
    <row r="2636" spans="1:24" x14ac:dyDescent="0.2">
      <c r="A2636" s="43" t="s">
        <v>353</v>
      </c>
      <c r="B2636" s="43" t="s">
        <v>354</v>
      </c>
      <c r="C2636" s="43" t="s">
        <v>293</v>
      </c>
      <c r="D2636" s="44">
        <v>1967</v>
      </c>
      <c r="E2636" s="44" t="s">
        <v>294</v>
      </c>
      <c r="F2636" s="43" t="s">
        <v>273</v>
      </c>
      <c r="G2636" s="43" t="s">
        <v>295</v>
      </c>
      <c r="H2636" s="43"/>
      <c r="I2636" s="43"/>
      <c r="J2636" s="43"/>
      <c r="K2636" s="43"/>
      <c r="L2636" s="43"/>
      <c r="M2636" s="43"/>
      <c r="N2636" s="43">
        <v>84.193177478844746</v>
      </c>
      <c r="O2636" s="43"/>
      <c r="P2636" s="43"/>
      <c r="Q2636" s="43"/>
      <c r="R2636" s="43"/>
      <c r="S2636" s="43"/>
      <c r="T2636" s="43"/>
      <c r="U2636" s="43"/>
      <c r="V2636" s="43"/>
      <c r="W2636" s="43"/>
      <c r="X2636" s="43"/>
    </row>
    <row r="2637" spans="1:24" x14ac:dyDescent="0.2">
      <c r="A2637" s="43" t="s">
        <v>353</v>
      </c>
      <c r="B2637" s="43" t="s">
        <v>354</v>
      </c>
      <c r="C2637" s="43" t="s">
        <v>293</v>
      </c>
      <c r="D2637" s="44">
        <v>1967</v>
      </c>
      <c r="E2637" s="44" t="s">
        <v>296</v>
      </c>
      <c r="F2637" s="43" t="s">
        <v>274</v>
      </c>
      <c r="G2637" s="43" t="s">
        <v>295</v>
      </c>
      <c r="H2637" s="43"/>
      <c r="I2637" s="43"/>
      <c r="J2637" s="43"/>
      <c r="K2637" s="43"/>
      <c r="L2637" s="43"/>
      <c r="M2637" s="43"/>
      <c r="N2637" s="43">
        <v>4.5906600243373514</v>
      </c>
      <c r="O2637" s="43"/>
      <c r="P2637" s="43"/>
      <c r="Q2637" s="43"/>
      <c r="R2637" s="43"/>
      <c r="S2637" s="43"/>
      <c r="T2637" s="43"/>
      <c r="U2637" s="43"/>
      <c r="V2637" s="43"/>
      <c r="W2637" s="43"/>
      <c r="X2637" s="43"/>
    </row>
    <row r="2638" spans="1:24" x14ac:dyDescent="0.2">
      <c r="A2638" s="43" t="s">
        <v>353</v>
      </c>
      <c r="B2638" s="43" t="s">
        <v>354</v>
      </c>
      <c r="C2638" s="43" t="s">
        <v>293</v>
      </c>
      <c r="D2638" s="44">
        <v>1967</v>
      </c>
      <c r="E2638" s="44" t="s">
        <v>296</v>
      </c>
      <c r="F2638" s="43" t="s">
        <v>279</v>
      </c>
      <c r="G2638" s="43" t="s">
        <v>295</v>
      </c>
      <c r="H2638" s="43"/>
      <c r="I2638" s="43"/>
      <c r="J2638" s="43"/>
      <c r="K2638" s="43"/>
      <c r="L2638" s="43"/>
      <c r="M2638" s="43"/>
      <c r="N2638" s="43">
        <v>11.21616249681791</v>
      </c>
      <c r="O2638" s="43"/>
      <c r="P2638" s="43"/>
      <c r="Q2638" s="43"/>
      <c r="R2638" s="43"/>
      <c r="S2638" s="43"/>
      <c r="T2638" s="43"/>
      <c r="U2638" s="43"/>
      <c r="V2638" s="43"/>
      <c r="W2638" s="43"/>
      <c r="X2638" s="43"/>
    </row>
    <row r="2639" spans="1:24" x14ac:dyDescent="0.2">
      <c r="A2639" s="43" t="s">
        <v>353</v>
      </c>
      <c r="B2639" s="43" t="s">
        <v>354</v>
      </c>
      <c r="C2639" s="43" t="s">
        <v>293</v>
      </c>
      <c r="D2639" s="44">
        <v>1982</v>
      </c>
      <c r="E2639" s="44" t="s">
        <v>294</v>
      </c>
      <c r="F2639" s="43" t="s">
        <v>273</v>
      </c>
      <c r="G2639" s="43" t="s">
        <v>295</v>
      </c>
      <c r="H2639" s="43"/>
      <c r="I2639" s="43"/>
      <c r="J2639" s="43"/>
      <c r="K2639" s="43"/>
      <c r="L2639" s="43"/>
      <c r="M2639" s="43"/>
      <c r="N2639" s="43"/>
      <c r="O2639" s="43">
        <v>21</v>
      </c>
      <c r="P2639" s="43"/>
      <c r="Q2639" s="43"/>
      <c r="R2639" s="43"/>
      <c r="S2639" s="43"/>
      <c r="T2639" s="43"/>
      <c r="U2639" s="43"/>
      <c r="V2639" s="43"/>
      <c r="W2639" s="43"/>
      <c r="X2639" s="43"/>
    </row>
    <row r="2640" spans="1:24" x14ac:dyDescent="0.2">
      <c r="A2640" s="43" t="s">
        <v>353</v>
      </c>
      <c r="B2640" s="43" t="s">
        <v>354</v>
      </c>
      <c r="C2640" s="43" t="s">
        <v>293</v>
      </c>
      <c r="D2640" s="44">
        <v>1983</v>
      </c>
      <c r="E2640" s="44" t="s">
        <v>294</v>
      </c>
      <c r="F2640" s="43" t="s">
        <v>273</v>
      </c>
      <c r="G2640" s="43" t="s">
        <v>295</v>
      </c>
      <c r="H2640" s="43"/>
      <c r="I2640" s="43"/>
      <c r="J2640" s="43"/>
      <c r="K2640" s="43"/>
      <c r="L2640" s="43"/>
      <c r="M2640" s="43"/>
      <c r="N2640" s="43"/>
      <c r="O2640" s="43">
        <v>45</v>
      </c>
      <c r="P2640" s="43"/>
      <c r="Q2640" s="43"/>
      <c r="R2640" s="43"/>
      <c r="S2640" s="43"/>
      <c r="T2640" s="43"/>
      <c r="U2640" s="43"/>
      <c r="V2640" s="43"/>
      <c r="W2640" s="43"/>
      <c r="X2640" s="43"/>
    </row>
    <row r="2641" spans="1:24" x14ac:dyDescent="0.2">
      <c r="A2641" s="43" t="s">
        <v>353</v>
      </c>
      <c r="B2641" s="43" t="s">
        <v>354</v>
      </c>
      <c r="C2641" s="43" t="s">
        <v>293</v>
      </c>
      <c r="D2641" s="44">
        <v>1984</v>
      </c>
      <c r="E2641" s="44" t="s">
        <v>294</v>
      </c>
      <c r="F2641" s="43" t="s">
        <v>273</v>
      </c>
      <c r="G2641" s="43" t="s">
        <v>295</v>
      </c>
      <c r="H2641" s="43"/>
      <c r="I2641" s="43"/>
      <c r="J2641" s="43"/>
      <c r="K2641" s="43"/>
      <c r="L2641" s="43"/>
      <c r="M2641" s="43"/>
      <c r="N2641" s="43"/>
      <c r="O2641" s="43">
        <v>50</v>
      </c>
      <c r="P2641" s="43"/>
      <c r="Q2641" s="43"/>
      <c r="R2641" s="43"/>
      <c r="S2641" s="43"/>
      <c r="T2641" s="43"/>
      <c r="U2641" s="43"/>
      <c r="V2641" s="43"/>
      <c r="W2641" s="43"/>
      <c r="X2641" s="43"/>
    </row>
    <row r="2642" spans="1:24" x14ac:dyDescent="0.2">
      <c r="A2642" s="43" t="s">
        <v>353</v>
      </c>
      <c r="B2642" s="43" t="s">
        <v>354</v>
      </c>
      <c r="C2642" s="43" t="s">
        <v>293</v>
      </c>
      <c r="D2642" s="44">
        <v>1985</v>
      </c>
      <c r="E2642" s="44" t="s">
        <v>294</v>
      </c>
      <c r="F2642" s="43" t="s">
        <v>273</v>
      </c>
      <c r="G2642" s="43" t="s">
        <v>295</v>
      </c>
      <c r="H2642" s="43"/>
      <c r="I2642" s="43"/>
      <c r="J2642" s="43"/>
      <c r="K2642" s="43"/>
      <c r="L2642" s="43"/>
      <c r="M2642" s="43"/>
      <c r="N2642" s="43"/>
      <c r="O2642" s="43">
        <v>100</v>
      </c>
      <c r="P2642" s="43"/>
      <c r="Q2642" s="43"/>
      <c r="R2642" s="43"/>
      <c r="S2642" s="43"/>
      <c r="T2642" s="43"/>
      <c r="U2642" s="43"/>
      <c r="V2642" s="43"/>
      <c r="W2642" s="43"/>
      <c r="X2642" s="43"/>
    </row>
    <row r="2643" spans="1:24" x14ac:dyDescent="0.2">
      <c r="A2643" s="43" t="s">
        <v>353</v>
      </c>
      <c r="B2643" s="43" t="s">
        <v>354</v>
      </c>
      <c r="C2643" s="43" t="s">
        <v>293</v>
      </c>
      <c r="D2643" s="44">
        <v>1988</v>
      </c>
      <c r="E2643" s="44" t="s">
        <v>294</v>
      </c>
      <c r="F2643" s="43" t="s">
        <v>273</v>
      </c>
      <c r="G2643" s="43" t="s">
        <v>295</v>
      </c>
      <c r="H2643" s="43"/>
      <c r="I2643" s="43"/>
      <c r="J2643" s="43"/>
      <c r="K2643" s="43"/>
      <c r="L2643" s="43"/>
      <c r="M2643" s="43"/>
      <c r="N2643" s="43">
        <v>34.834080717488789</v>
      </c>
      <c r="O2643" s="43"/>
      <c r="P2643" s="43"/>
      <c r="Q2643" s="43"/>
      <c r="R2643" s="43"/>
      <c r="S2643" s="43"/>
      <c r="T2643" s="43"/>
      <c r="U2643" s="43"/>
      <c r="V2643" s="43"/>
      <c r="W2643" s="43"/>
      <c r="X2643" s="43"/>
    </row>
    <row r="2644" spans="1:24" x14ac:dyDescent="0.2">
      <c r="A2644" s="43" t="s">
        <v>353</v>
      </c>
      <c r="B2644" s="43" t="s">
        <v>354</v>
      </c>
      <c r="C2644" s="43" t="s">
        <v>293</v>
      </c>
      <c r="D2644" s="44">
        <v>1988</v>
      </c>
      <c r="E2644" s="44" t="s">
        <v>296</v>
      </c>
      <c r="F2644" s="43" t="s">
        <v>279</v>
      </c>
      <c r="G2644" s="43" t="s">
        <v>295</v>
      </c>
      <c r="H2644" s="43"/>
      <c r="I2644" s="43"/>
      <c r="J2644" s="43"/>
      <c r="K2644" s="43"/>
      <c r="L2644" s="43"/>
      <c r="M2644" s="43"/>
      <c r="N2644" s="43">
        <v>5.1659192825112115</v>
      </c>
      <c r="O2644" s="43"/>
      <c r="P2644" s="43"/>
      <c r="Q2644" s="43"/>
      <c r="R2644" s="43"/>
      <c r="S2644" s="43"/>
      <c r="T2644" s="43"/>
      <c r="U2644" s="43"/>
      <c r="V2644" s="43"/>
      <c r="W2644" s="43"/>
      <c r="X2644" s="43"/>
    </row>
    <row r="2645" spans="1:24" x14ac:dyDescent="0.2">
      <c r="A2645" s="43" t="s">
        <v>353</v>
      </c>
      <c r="B2645" s="43" t="s">
        <v>354</v>
      </c>
      <c r="C2645" s="43" t="s">
        <v>293</v>
      </c>
      <c r="D2645" s="44">
        <v>1992</v>
      </c>
      <c r="E2645" s="44" t="s">
        <v>294</v>
      </c>
      <c r="F2645" s="43" t="s">
        <v>273</v>
      </c>
      <c r="G2645" s="43" t="s">
        <v>295</v>
      </c>
      <c r="H2645" s="43"/>
      <c r="I2645" s="43"/>
      <c r="J2645" s="43"/>
      <c r="K2645" s="43"/>
      <c r="L2645" s="43"/>
      <c r="M2645" s="43"/>
      <c r="N2645" s="43">
        <v>31.794957983193278</v>
      </c>
      <c r="O2645" s="43"/>
      <c r="P2645" s="43"/>
      <c r="Q2645" s="43"/>
      <c r="R2645" s="43"/>
      <c r="S2645" s="43"/>
      <c r="T2645" s="43"/>
      <c r="U2645" s="43"/>
      <c r="V2645" s="43"/>
      <c r="W2645" s="43"/>
      <c r="X2645" s="43"/>
    </row>
    <row r="2646" spans="1:24" x14ac:dyDescent="0.2">
      <c r="A2646" s="43" t="s">
        <v>353</v>
      </c>
      <c r="B2646" s="43" t="s">
        <v>354</v>
      </c>
      <c r="C2646" s="43" t="s">
        <v>293</v>
      </c>
      <c r="D2646" s="44">
        <v>1992</v>
      </c>
      <c r="E2646" s="44" t="s">
        <v>296</v>
      </c>
      <c r="F2646" s="43" t="s">
        <v>279</v>
      </c>
      <c r="G2646" s="43" t="s">
        <v>295</v>
      </c>
      <c r="H2646" s="43"/>
      <c r="I2646" s="43"/>
      <c r="J2646" s="43"/>
      <c r="K2646" s="43"/>
      <c r="L2646" s="43"/>
      <c r="M2646" s="43"/>
      <c r="N2646" s="43">
        <v>4.2050420168067228</v>
      </c>
      <c r="O2646" s="43"/>
      <c r="P2646" s="43"/>
      <c r="Q2646" s="43"/>
      <c r="R2646" s="43"/>
      <c r="S2646" s="43"/>
      <c r="T2646" s="43"/>
      <c r="U2646" s="43"/>
      <c r="V2646" s="43"/>
      <c r="W2646" s="43"/>
      <c r="X2646" s="43"/>
    </row>
    <row r="2647" spans="1:24" x14ac:dyDescent="0.2">
      <c r="A2647" s="43" t="s">
        <v>355</v>
      </c>
      <c r="B2647" s="43" t="s">
        <v>356</v>
      </c>
      <c r="C2647" s="43" t="s">
        <v>293</v>
      </c>
      <c r="D2647" s="44">
        <v>1998</v>
      </c>
      <c r="E2647" s="44" t="s">
        <v>294</v>
      </c>
      <c r="F2647" s="43" t="s">
        <v>273</v>
      </c>
      <c r="G2647" s="43" t="s">
        <v>295</v>
      </c>
      <c r="H2647" s="43"/>
      <c r="I2647" s="43"/>
      <c r="J2647" s="43"/>
      <c r="K2647" s="43"/>
      <c r="L2647" s="43"/>
      <c r="M2647" s="43"/>
      <c r="N2647" s="43">
        <v>1.7109726030648342</v>
      </c>
      <c r="O2647" s="43">
        <v>1.9969226112983676</v>
      </c>
      <c r="P2647" s="43">
        <v>1.8136279361311063E-2</v>
      </c>
      <c r="Q2647" s="43">
        <v>22.669256479747844</v>
      </c>
      <c r="R2647" s="43">
        <v>2.0145870529677521</v>
      </c>
      <c r="S2647" s="43"/>
      <c r="T2647" s="43"/>
      <c r="U2647" s="43"/>
      <c r="V2647" s="43">
        <v>30.460506774915629</v>
      </c>
      <c r="W2647" s="43"/>
      <c r="X2647" s="43">
        <v>1.7407764153990888</v>
      </c>
    </row>
    <row r="2648" spans="1:24" x14ac:dyDescent="0.2">
      <c r="A2648" s="43" t="s">
        <v>355</v>
      </c>
      <c r="B2648" s="43" t="s">
        <v>356</v>
      </c>
      <c r="C2648" s="43" t="s">
        <v>293</v>
      </c>
      <c r="D2648" s="44">
        <v>1998</v>
      </c>
      <c r="E2648" s="44" t="s">
        <v>296</v>
      </c>
      <c r="F2648" s="43" t="s">
        <v>279</v>
      </c>
      <c r="G2648" s="43" t="s">
        <v>295</v>
      </c>
      <c r="H2648" s="43"/>
      <c r="I2648" s="43"/>
      <c r="J2648" s="43"/>
      <c r="K2648" s="43"/>
      <c r="L2648" s="43"/>
      <c r="M2648" s="43"/>
      <c r="N2648" s="43">
        <v>0.23875335569444742</v>
      </c>
      <c r="O2648" s="43">
        <v>0.29921741216629927</v>
      </c>
      <c r="P2648" s="43"/>
      <c r="Q2648" s="43">
        <v>3.6240280221688752</v>
      </c>
      <c r="R2648" s="43">
        <v>0.32376989483550467</v>
      </c>
      <c r="S2648" s="43"/>
      <c r="T2648" s="43"/>
      <c r="U2648" s="43"/>
      <c r="V2648" s="43">
        <v>4.5434235850127456</v>
      </c>
      <c r="W2648" s="43"/>
      <c r="X2648" s="43">
        <v>0.25964956403125505</v>
      </c>
    </row>
    <row r="2649" spans="1:24" x14ac:dyDescent="0.2">
      <c r="A2649" s="43" t="s">
        <v>355</v>
      </c>
      <c r="B2649" s="43" t="s">
        <v>356</v>
      </c>
      <c r="C2649" s="43" t="s">
        <v>293</v>
      </c>
      <c r="D2649" s="44">
        <v>1999</v>
      </c>
      <c r="E2649" s="44" t="s">
        <v>294</v>
      </c>
      <c r="F2649" s="43" t="s">
        <v>273</v>
      </c>
      <c r="G2649" s="43" t="s">
        <v>295</v>
      </c>
      <c r="H2649" s="43"/>
      <c r="I2649" s="43"/>
      <c r="J2649" s="43"/>
      <c r="K2649" s="43"/>
      <c r="L2649" s="43"/>
      <c r="M2649" s="43"/>
      <c r="N2649" s="43">
        <v>2.7462593628426308</v>
      </c>
      <c r="O2649" s="43">
        <v>3.5884818747380547</v>
      </c>
      <c r="P2649" s="43">
        <v>2.4166234122438426E-2</v>
      </c>
      <c r="Q2649" s="43">
        <v>31.377636978486223</v>
      </c>
      <c r="R2649" s="43">
        <v>2.6856876820724254</v>
      </c>
      <c r="S2649" s="43"/>
      <c r="T2649" s="43"/>
      <c r="U2649" s="43"/>
      <c r="V2649" s="43">
        <v>38.268968835407733</v>
      </c>
      <c r="W2649" s="43"/>
      <c r="X2649" s="43">
        <v>3.9139004819107059</v>
      </c>
    </row>
    <row r="2650" spans="1:24" x14ac:dyDescent="0.2">
      <c r="A2650" s="43" t="s">
        <v>355</v>
      </c>
      <c r="B2650" s="43" t="s">
        <v>356</v>
      </c>
      <c r="C2650" s="43" t="s">
        <v>293</v>
      </c>
      <c r="D2650" s="44">
        <v>1999</v>
      </c>
      <c r="E2650" s="44" t="s">
        <v>296</v>
      </c>
      <c r="F2650" s="43" t="s">
        <v>279</v>
      </c>
      <c r="G2650" s="43" t="s">
        <v>295</v>
      </c>
      <c r="H2650" s="43"/>
      <c r="I2650" s="43"/>
      <c r="J2650" s="43"/>
      <c r="K2650" s="43"/>
      <c r="L2650" s="43"/>
      <c r="M2650" s="43"/>
      <c r="N2650" s="43">
        <v>0.38662337765400523</v>
      </c>
      <c r="O2650" s="43">
        <v>0.53971254058276008</v>
      </c>
      <c r="P2650" s="43"/>
      <c r="Q2650" s="43">
        <v>5.0134478372449918</v>
      </c>
      <c r="R2650" s="43">
        <v>0.43217570131171534</v>
      </c>
      <c r="S2650" s="43"/>
      <c r="T2650" s="43"/>
      <c r="U2650" s="43"/>
      <c r="V2650" s="43">
        <v>5.7362716213369138</v>
      </c>
      <c r="W2650" s="43"/>
      <c r="X2650" s="43">
        <v>0.58666748421032977</v>
      </c>
    </row>
    <row r="2651" spans="1:24" x14ac:dyDescent="0.2">
      <c r="A2651" s="43" t="s">
        <v>355</v>
      </c>
      <c r="B2651" s="43" t="s">
        <v>356</v>
      </c>
      <c r="C2651" s="43" t="s">
        <v>293</v>
      </c>
      <c r="D2651" s="44">
        <v>2000</v>
      </c>
      <c r="E2651" s="44" t="s">
        <v>294</v>
      </c>
      <c r="F2651" s="43" t="s">
        <v>273</v>
      </c>
      <c r="G2651" s="43" t="s">
        <v>295</v>
      </c>
      <c r="H2651" s="43"/>
      <c r="I2651" s="43"/>
      <c r="J2651" s="43"/>
      <c r="K2651" s="43"/>
      <c r="L2651" s="43"/>
      <c r="M2651" s="43"/>
      <c r="N2651" s="43">
        <v>3.017758749469635</v>
      </c>
      <c r="O2651" s="43">
        <v>2.3283881580416073</v>
      </c>
      <c r="P2651" s="43">
        <v>3.0428648948402349E-2</v>
      </c>
      <c r="Q2651" s="43">
        <v>28.876604107225958</v>
      </c>
      <c r="R2651" s="43">
        <v>2.9347528985388189</v>
      </c>
      <c r="S2651" s="43"/>
      <c r="T2651" s="43"/>
      <c r="U2651" s="43"/>
      <c r="V2651" s="43">
        <v>39.425914935975356</v>
      </c>
      <c r="W2651" s="43"/>
      <c r="X2651" s="43">
        <v>2.62863495813155</v>
      </c>
    </row>
    <row r="2652" spans="1:24" x14ac:dyDescent="0.2">
      <c r="A2652" s="43" t="s">
        <v>355</v>
      </c>
      <c r="B2652" s="43" t="s">
        <v>356</v>
      </c>
      <c r="C2652" s="43" t="s">
        <v>293</v>
      </c>
      <c r="D2652" s="44">
        <v>2000</v>
      </c>
      <c r="E2652" s="44" t="s">
        <v>296</v>
      </c>
      <c r="F2652" s="43" t="s">
        <v>279</v>
      </c>
      <c r="G2652" s="43" t="s">
        <v>295</v>
      </c>
      <c r="H2652" s="43"/>
      <c r="I2652" s="43"/>
      <c r="J2652" s="43"/>
      <c r="K2652" s="43"/>
      <c r="L2652" s="43"/>
      <c r="M2652" s="43"/>
      <c r="N2652" s="43">
        <v>0.3995610574993374</v>
      </c>
      <c r="O2652" s="43">
        <v>0.33174378916694447</v>
      </c>
      <c r="P2652" s="43"/>
      <c r="Q2652" s="43">
        <v>4.6116978596676192</v>
      </c>
      <c r="R2652" s="43">
        <v>0.46180378014372137</v>
      </c>
      <c r="S2652" s="43"/>
      <c r="T2652" s="43"/>
      <c r="U2652" s="43"/>
      <c r="V2652" s="43">
        <v>5.5806359655590949</v>
      </c>
      <c r="W2652" s="43"/>
      <c r="X2652" s="43">
        <v>0.37207509163195335</v>
      </c>
    </row>
    <row r="2653" spans="1:24" x14ac:dyDescent="0.2">
      <c r="A2653" s="43" t="s">
        <v>355</v>
      </c>
      <c r="B2653" s="43" t="s">
        <v>356</v>
      </c>
      <c r="C2653" s="43" t="s">
        <v>293</v>
      </c>
      <c r="D2653" s="44">
        <v>2001</v>
      </c>
      <c r="E2653" s="44" t="s">
        <v>294</v>
      </c>
      <c r="F2653" s="43" t="s">
        <v>273</v>
      </c>
      <c r="G2653" s="43" t="s">
        <v>295</v>
      </c>
      <c r="H2653" s="43"/>
      <c r="I2653" s="43"/>
      <c r="J2653" s="43"/>
      <c r="K2653" s="43"/>
      <c r="L2653" s="43"/>
      <c r="M2653" s="43"/>
      <c r="N2653" s="43">
        <v>2.9471248560725103</v>
      </c>
      <c r="O2653" s="43">
        <v>4.4941432190004065</v>
      </c>
      <c r="P2653" s="43">
        <v>2.4361465125289507E-2</v>
      </c>
      <c r="Q2653" s="43">
        <v>34.829813543190049</v>
      </c>
      <c r="R2653" s="43">
        <v>3.5557332592783371</v>
      </c>
      <c r="S2653" s="43"/>
      <c r="T2653" s="43"/>
      <c r="U2653" s="43"/>
      <c r="V2653" s="43">
        <v>45.591500662046521</v>
      </c>
      <c r="W2653" s="43"/>
      <c r="X2653" s="43">
        <v>4.3838551815791096</v>
      </c>
    </row>
    <row r="2654" spans="1:24" x14ac:dyDescent="0.2">
      <c r="A2654" s="43" t="s">
        <v>355</v>
      </c>
      <c r="B2654" s="43" t="s">
        <v>356</v>
      </c>
      <c r="C2654" s="43" t="s">
        <v>293</v>
      </c>
      <c r="D2654" s="44">
        <v>2001</v>
      </c>
      <c r="E2654" s="44" t="s">
        <v>296</v>
      </c>
      <c r="F2654" s="43" t="s">
        <v>279</v>
      </c>
      <c r="G2654" s="43" t="s">
        <v>295</v>
      </c>
      <c r="H2654" s="43"/>
      <c r="I2654" s="43"/>
      <c r="J2654" s="43"/>
      <c r="K2654" s="43"/>
      <c r="L2654" s="43"/>
      <c r="M2654" s="43"/>
      <c r="N2654" s="43">
        <v>0.38683313394974816</v>
      </c>
      <c r="O2654" s="43">
        <v>0.63395301172176899</v>
      </c>
      <c r="P2654" s="43"/>
      <c r="Q2654" s="43">
        <v>5.5607815048493157</v>
      </c>
      <c r="R2654" s="43">
        <v>0.56144721027748812</v>
      </c>
      <c r="S2654" s="43"/>
      <c r="T2654" s="43"/>
      <c r="U2654" s="43"/>
      <c r="V2654" s="43">
        <v>6.4137400869428278</v>
      </c>
      <c r="W2654" s="43"/>
      <c r="X2654" s="43">
        <v>0.61671286596663222</v>
      </c>
    </row>
    <row r="2655" spans="1:24" x14ac:dyDescent="0.2">
      <c r="A2655" s="43" t="s">
        <v>355</v>
      </c>
      <c r="B2655" s="43" t="s">
        <v>356</v>
      </c>
      <c r="C2655" s="43" t="s">
        <v>293</v>
      </c>
      <c r="D2655" s="44">
        <v>2002</v>
      </c>
      <c r="E2655" s="44" t="s">
        <v>294</v>
      </c>
      <c r="F2655" s="43" t="s">
        <v>273</v>
      </c>
      <c r="G2655" s="43" t="s">
        <v>295</v>
      </c>
      <c r="H2655" s="43"/>
      <c r="I2655" s="43"/>
      <c r="J2655" s="43"/>
      <c r="K2655" s="43"/>
      <c r="L2655" s="43"/>
      <c r="M2655" s="43"/>
      <c r="N2655" s="43">
        <v>8.1877643361004271</v>
      </c>
      <c r="O2655" s="43">
        <v>4.8184249725024166</v>
      </c>
      <c r="P2655" s="43">
        <v>8.6110674297674439E-2</v>
      </c>
      <c r="Q2655" s="43">
        <v>35.678652634793323</v>
      </c>
      <c r="R2655" s="43">
        <v>6.011587758101018</v>
      </c>
      <c r="S2655" s="43"/>
      <c r="T2655" s="43"/>
      <c r="U2655" s="43"/>
      <c r="V2655" s="43">
        <v>46.055227940545144</v>
      </c>
      <c r="W2655" s="43"/>
      <c r="X2655" s="43">
        <v>4.4285889252666433</v>
      </c>
    </row>
    <row r="2656" spans="1:24" x14ac:dyDescent="0.2">
      <c r="A2656" s="43" t="s">
        <v>355</v>
      </c>
      <c r="B2656" s="43" t="s">
        <v>356</v>
      </c>
      <c r="C2656" s="43" t="s">
        <v>293</v>
      </c>
      <c r="D2656" s="44">
        <v>2002</v>
      </c>
      <c r="E2656" s="44" t="s">
        <v>296</v>
      </c>
      <c r="F2656" s="43" t="s">
        <v>279</v>
      </c>
      <c r="G2656" s="43" t="s">
        <v>295</v>
      </c>
      <c r="H2656" s="43"/>
      <c r="I2656" s="43"/>
      <c r="J2656" s="43"/>
      <c r="K2656" s="43"/>
      <c r="L2656" s="43"/>
      <c r="M2656" s="43"/>
      <c r="N2656" s="43">
        <v>0.98574559118122851</v>
      </c>
      <c r="O2656" s="43">
        <v>0.6294865970829997</v>
      </c>
      <c r="P2656" s="43"/>
      <c r="Q2656" s="43">
        <v>5.6863088472488661</v>
      </c>
      <c r="R2656" s="43">
        <v>0.89558618245538224</v>
      </c>
      <c r="S2656" s="43"/>
      <c r="T2656" s="43"/>
      <c r="U2656" s="43"/>
      <c r="V2656" s="43">
        <v>5.9631159466306514</v>
      </c>
      <c r="W2656" s="43"/>
      <c r="X2656" s="43">
        <v>0.57339959379422478</v>
      </c>
    </row>
    <row r="2657" spans="1:24" x14ac:dyDescent="0.2">
      <c r="A2657" s="43" t="s">
        <v>355</v>
      </c>
      <c r="B2657" s="43" t="s">
        <v>356</v>
      </c>
      <c r="C2657" s="43" t="s">
        <v>293</v>
      </c>
      <c r="D2657" s="44">
        <v>2003</v>
      </c>
      <c r="E2657" s="44" t="s">
        <v>294</v>
      </c>
      <c r="F2657" s="43" t="s">
        <v>273</v>
      </c>
      <c r="G2657" s="43" t="s">
        <v>295</v>
      </c>
      <c r="H2657" s="43"/>
      <c r="I2657" s="43"/>
      <c r="J2657" s="43"/>
      <c r="K2657" s="43"/>
      <c r="L2657" s="43"/>
      <c r="M2657" s="43"/>
      <c r="N2657" s="43">
        <v>0.90263604081561966</v>
      </c>
      <c r="O2657" s="43">
        <v>4.4445640428466664</v>
      </c>
      <c r="P2657" s="43"/>
      <c r="Q2657" s="43">
        <v>34.494927406604091</v>
      </c>
      <c r="R2657" s="43">
        <v>2.5868429118578185</v>
      </c>
      <c r="S2657" s="43"/>
      <c r="T2657" s="43"/>
      <c r="U2657" s="43"/>
      <c r="V2657" s="43">
        <v>46.223466045605328</v>
      </c>
      <c r="W2657" s="43"/>
      <c r="X2657" s="43">
        <v>4.4445640428466664</v>
      </c>
    </row>
    <row r="2658" spans="1:24" x14ac:dyDescent="0.2">
      <c r="A2658" s="43" t="s">
        <v>355</v>
      </c>
      <c r="B2658" s="43" t="s">
        <v>356</v>
      </c>
      <c r="C2658" s="43" t="s">
        <v>293</v>
      </c>
      <c r="D2658" s="44">
        <v>2003</v>
      </c>
      <c r="E2658" s="44" t="s">
        <v>296</v>
      </c>
      <c r="F2658" s="43" t="s">
        <v>279</v>
      </c>
      <c r="G2658" s="43" t="s">
        <v>295</v>
      </c>
      <c r="H2658" s="43"/>
      <c r="I2658" s="43"/>
      <c r="J2658" s="43"/>
      <c r="K2658" s="43"/>
      <c r="L2658" s="43"/>
      <c r="M2658" s="43"/>
      <c r="N2658" s="43">
        <v>9.7363959184380372E-2</v>
      </c>
      <c r="O2658" s="43">
        <v>0.55543595715333416</v>
      </c>
      <c r="P2658" s="43"/>
      <c r="Q2658" s="43">
        <v>5.5050725933959122</v>
      </c>
      <c r="R2658" s="43">
        <v>0.41315708814218122</v>
      </c>
      <c r="S2658" s="43"/>
      <c r="T2658" s="43"/>
      <c r="U2658" s="43"/>
      <c r="V2658" s="43">
        <v>5.7765339543946759</v>
      </c>
      <c r="W2658" s="43"/>
      <c r="X2658" s="43">
        <v>0.55543595715333416</v>
      </c>
    </row>
    <row r="2659" spans="1:24" x14ac:dyDescent="0.2">
      <c r="A2659" s="43" t="s">
        <v>355</v>
      </c>
      <c r="B2659" s="43" t="s">
        <v>356</v>
      </c>
      <c r="C2659" s="43" t="s">
        <v>293</v>
      </c>
      <c r="D2659" s="44">
        <v>2004</v>
      </c>
      <c r="E2659" s="44" t="s">
        <v>294</v>
      </c>
      <c r="F2659" s="43" t="s">
        <v>273</v>
      </c>
      <c r="G2659" s="43" t="s">
        <v>295</v>
      </c>
      <c r="H2659" s="43"/>
      <c r="I2659" s="43"/>
      <c r="J2659" s="43"/>
      <c r="K2659" s="43"/>
      <c r="L2659" s="43"/>
      <c r="M2659" s="43"/>
      <c r="N2659" s="43">
        <v>3.5144847214020238</v>
      </c>
      <c r="O2659" s="43">
        <v>3.6965842021544502</v>
      </c>
      <c r="P2659" s="43">
        <v>3.0881356524189441E-2</v>
      </c>
      <c r="Q2659" s="43">
        <v>30.607574068358694</v>
      </c>
      <c r="R2659" s="43">
        <v>3.8150387030093049</v>
      </c>
      <c r="S2659" s="43"/>
      <c r="T2659" s="43"/>
      <c r="U2659" s="43"/>
      <c r="V2659" s="43">
        <v>40.012480918714807</v>
      </c>
      <c r="W2659" s="43"/>
      <c r="X2659" s="43">
        <v>2.6677429369821004</v>
      </c>
    </row>
    <row r="2660" spans="1:24" x14ac:dyDescent="0.2">
      <c r="A2660" s="43" t="s">
        <v>355</v>
      </c>
      <c r="B2660" s="43" t="s">
        <v>356</v>
      </c>
      <c r="C2660" s="43" t="s">
        <v>293</v>
      </c>
      <c r="D2660" s="44">
        <v>2004</v>
      </c>
      <c r="E2660" s="44" t="s">
        <v>296</v>
      </c>
      <c r="F2660" s="43" t="s">
        <v>279</v>
      </c>
      <c r="G2660" s="43" t="s">
        <v>295</v>
      </c>
      <c r="H2660" s="43"/>
      <c r="I2660" s="43"/>
      <c r="J2660" s="43"/>
      <c r="K2660" s="43"/>
      <c r="L2660" s="43"/>
      <c r="M2660" s="43"/>
      <c r="N2660" s="43">
        <v>0.4053284344495387</v>
      </c>
      <c r="O2660" s="43">
        <v>0.46332007162631272</v>
      </c>
      <c r="P2660" s="43"/>
      <c r="Q2660" s="43">
        <v>4.8795922103437794</v>
      </c>
      <c r="R2660" s="43">
        <v>0.57993441435780324</v>
      </c>
      <c r="S2660" s="43"/>
      <c r="T2660" s="43"/>
      <c r="U2660" s="43"/>
      <c r="V2660" s="43">
        <v>4.9940706604855132</v>
      </c>
      <c r="W2660" s="43"/>
      <c r="X2660" s="43">
        <v>0.33296730159148386</v>
      </c>
    </row>
    <row r="2661" spans="1:24" x14ac:dyDescent="0.2">
      <c r="A2661" s="43" t="s">
        <v>355</v>
      </c>
      <c r="B2661" s="43" t="s">
        <v>356</v>
      </c>
      <c r="C2661" s="43" t="s">
        <v>293</v>
      </c>
      <c r="D2661" s="44">
        <v>2005</v>
      </c>
      <c r="E2661" s="44" t="s">
        <v>294</v>
      </c>
      <c r="F2661" s="43" t="s">
        <v>273</v>
      </c>
      <c r="G2661" s="43" t="s">
        <v>295</v>
      </c>
      <c r="H2661" s="43"/>
      <c r="I2661" s="43"/>
      <c r="J2661" s="43"/>
      <c r="K2661" s="43"/>
      <c r="L2661" s="43"/>
      <c r="M2661" s="43"/>
      <c r="N2661" s="43">
        <v>3.9221461207029495</v>
      </c>
      <c r="O2661" s="43">
        <v>4.5885471523294044</v>
      </c>
      <c r="P2661" s="43">
        <v>2.4873201849602462E-2</v>
      </c>
      <c r="Q2661" s="43">
        <v>34.836848700679624</v>
      </c>
      <c r="R2661" s="43">
        <v>2.7138048081003241</v>
      </c>
      <c r="S2661" s="43"/>
      <c r="T2661" s="43"/>
      <c r="U2661" s="43"/>
      <c r="V2661" s="43">
        <v>49.234454932551955</v>
      </c>
      <c r="W2661" s="43"/>
      <c r="X2661" s="43">
        <v>2.685769335653144</v>
      </c>
    </row>
    <row r="2662" spans="1:24" x14ac:dyDescent="0.2">
      <c r="A2662" s="43" t="s">
        <v>355</v>
      </c>
      <c r="B2662" s="43" t="s">
        <v>356</v>
      </c>
      <c r="C2662" s="43" t="s">
        <v>293</v>
      </c>
      <c r="D2662" s="44">
        <v>2005</v>
      </c>
      <c r="E2662" s="44" t="s">
        <v>296</v>
      </c>
      <c r="F2662" s="43" t="s">
        <v>279</v>
      </c>
      <c r="G2662" s="43" t="s">
        <v>295</v>
      </c>
      <c r="H2662" s="43"/>
      <c r="I2662" s="43"/>
      <c r="J2662" s="43"/>
      <c r="K2662" s="43"/>
      <c r="L2662" s="43"/>
      <c r="M2662" s="43"/>
      <c r="N2662" s="43">
        <v>0.41463032930979526</v>
      </c>
      <c r="O2662" s="43">
        <v>0.53929171832110168</v>
      </c>
      <c r="P2662" s="43"/>
      <c r="Q2662" s="43">
        <v>5.5524625752608392</v>
      </c>
      <c r="R2662" s="43">
        <v>0.40158561745436172</v>
      </c>
      <c r="S2662" s="43"/>
      <c r="T2662" s="43"/>
      <c r="U2662" s="43"/>
      <c r="V2662" s="43">
        <v>5.7707865824650169</v>
      </c>
      <c r="W2662" s="43"/>
      <c r="X2662" s="43">
        <v>0.31479892532187831</v>
      </c>
    </row>
    <row r="2663" spans="1:24" x14ac:dyDescent="0.2">
      <c r="A2663" s="43" t="s">
        <v>355</v>
      </c>
      <c r="B2663" s="43" t="s">
        <v>356</v>
      </c>
      <c r="C2663" s="43" t="s">
        <v>293</v>
      </c>
      <c r="D2663" s="44">
        <v>2006</v>
      </c>
      <c r="E2663" s="44" t="s">
        <v>294</v>
      </c>
      <c r="F2663" s="43" t="s">
        <v>273</v>
      </c>
      <c r="G2663" s="43" t="s">
        <v>295</v>
      </c>
      <c r="H2663" s="43"/>
      <c r="I2663" s="43"/>
      <c r="J2663" s="43"/>
      <c r="K2663" s="43"/>
      <c r="L2663" s="43"/>
      <c r="M2663" s="43"/>
      <c r="N2663" s="43">
        <v>3.8523026891353016</v>
      </c>
      <c r="O2663" s="43">
        <v>4.1206619726058999</v>
      </c>
      <c r="P2663" s="43">
        <v>1.8690901479839074E-2</v>
      </c>
      <c r="Q2663" s="43">
        <v>38.201356127283063</v>
      </c>
      <c r="R2663" s="43">
        <v>2.8990663530365404</v>
      </c>
      <c r="S2663" s="43"/>
      <c r="T2663" s="43"/>
      <c r="U2663" s="43"/>
      <c r="V2663" s="43">
        <v>44.844221748716926</v>
      </c>
      <c r="W2663" s="43"/>
      <c r="X2663" s="43">
        <v>3.1392315681927907</v>
      </c>
    </row>
    <row r="2664" spans="1:24" x14ac:dyDescent="0.2">
      <c r="A2664" s="43" t="s">
        <v>355</v>
      </c>
      <c r="B2664" s="43" t="s">
        <v>356</v>
      </c>
      <c r="C2664" s="43" t="s">
        <v>293</v>
      </c>
      <c r="D2664" s="44">
        <v>2006</v>
      </c>
      <c r="E2664" s="44" t="s">
        <v>296</v>
      </c>
      <c r="F2664" s="43" t="s">
        <v>279</v>
      </c>
      <c r="G2664" s="43" t="s">
        <v>295</v>
      </c>
      <c r="H2664" s="43"/>
      <c r="I2664" s="43"/>
      <c r="J2664" s="43"/>
      <c r="K2664" s="43"/>
      <c r="L2664" s="43"/>
      <c r="M2664" s="43"/>
      <c r="N2664" s="43">
        <v>0.39160642602041212</v>
      </c>
      <c r="O2664" s="43">
        <v>0.46766432172781075</v>
      </c>
      <c r="P2664" s="43"/>
      <c r="Q2664" s="43">
        <v>6.0899827298576561</v>
      </c>
      <c r="R2664" s="43">
        <v>0.4358750912102427</v>
      </c>
      <c r="S2664" s="43"/>
      <c r="T2664" s="43"/>
      <c r="U2664" s="43"/>
      <c r="V2664" s="43">
        <v>5.0778971197122527</v>
      </c>
      <c r="W2664" s="43"/>
      <c r="X2664" s="43">
        <v>0.35546754248339929</v>
      </c>
    </row>
    <row r="2665" spans="1:24" x14ac:dyDescent="0.2">
      <c r="A2665" s="43" t="s">
        <v>355</v>
      </c>
      <c r="B2665" s="43" t="s">
        <v>356</v>
      </c>
      <c r="C2665" s="43" t="s">
        <v>293</v>
      </c>
      <c r="D2665" s="44">
        <v>2006</v>
      </c>
      <c r="E2665" s="44" t="s">
        <v>276</v>
      </c>
      <c r="F2665" s="43" t="s">
        <v>276</v>
      </c>
      <c r="G2665" s="43" t="s">
        <v>295</v>
      </c>
      <c r="H2665" s="43"/>
      <c r="I2665" s="43"/>
      <c r="J2665" s="43"/>
      <c r="K2665" s="43"/>
      <c r="L2665" s="43">
        <v>2.9904796316530357E-4</v>
      </c>
      <c r="M2665" s="43"/>
      <c r="N2665" s="43">
        <v>6.5728068551191617E-3</v>
      </c>
      <c r="O2665" s="43">
        <v>7.0634862413285074E-3</v>
      </c>
      <c r="P2665" s="43"/>
      <c r="Q2665" s="43"/>
      <c r="R2665" s="43"/>
      <c r="S2665" s="43"/>
      <c r="T2665" s="43"/>
      <c r="U2665" s="43"/>
      <c r="V2665" s="43">
        <v>8.5845127811916527E-2</v>
      </c>
      <c r="W2665" s="43"/>
      <c r="X2665" s="43">
        <v>6.194939666342097E-3</v>
      </c>
    </row>
    <row r="2666" spans="1:24" x14ac:dyDescent="0.2">
      <c r="A2666" s="43" t="s">
        <v>355</v>
      </c>
      <c r="B2666" s="43" t="s">
        <v>356</v>
      </c>
      <c r="C2666" s="43" t="s">
        <v>293</v>
      </c>
      <c r="D2666" s="44">
        <v>2007</v>
      </c>
      <c r="E2666" s="44" t="s">
        <v>294</v>
      </c>
      <c r="F2666" s="43" t="s">
        <v>273</v>
      </c>
      <c r="G2666" s="43" t="s">
        <v>295</v>
      </c>
      <c r="H2666" s="43"/>
      <c r="I2666" s="43"/>
      <c r="J2666" s="43"/>
      <c r="K2666" s="43"/>
      <c r="L2666" s="43"/>
      <c r="M2666" s="43"/>
      <c r="N2666" s="43">
        <v>3.9304493958012001</v>
      </c>
      <c r="O2666" s="43">
        <v>4.6135141827503938</v>
      </c>
      <c r="P2666" s="43">
        <v>2.5008540981277545E-2</v>
      </c>
      <c r="Q2666" s="43">
        <v>39.150574830489063</v>
      </c>
      <c r="R2666" s="43">
        <v>4.4437494182432191</v>
      </c>
      <c r="S2666" s="43"/>
      <c r="T2666" s="43"/>
      <c r="U2666" s="43"/>
      <c r="V2666" s="43">
        <v>39.602822292568227</v>
      </c>
      <c r="W2666" s="43"/>
      <c r="X2666" s="43">
        <v>2.7003830428857198</v>
      </c>
    </row>
    <row r="2667" spans="1:24" x14ac:dyDescent="0.2">
      <c r="A2667" s="43" t="s">
        <v>355</v>
      </c>
      <c r="B2667" s="43" t="s">
        <v>356</v>
      </c>
      <c r="C2667" s="43" t="s">
        <v>293</v>
      </c>
      <c r="D2667" s="44">
        <v>2007</v>
      </c>
      <c r="E2667" s="44" t="s">
        <v>296</v>
      </c>
      <c r="F2667" s="43" t="s">
        <v>279</v>
      </c>
      <c r="G2667" s="43" t="s">
        <v>295</v>
      </c>
      <c r="H2667" s="43"/>
      <c r="I2667" s="43"/>
      <c r="J2667" s="43"/>
      <c r="K2667" s="43"/>
      <c r="L2667" s="43"/>
      <c r="M2667" s="43"/>
      <c r="N2667" s="43">
        <v>0.39091421523802827</v>
      </c>
      <c r="O2667" s="43">
        <v>0.49756183826490891</v>
      </c>
      <c r="P2667" s="43"/>
      <c r="Q2667" s="43">
        <v>6.236929866665947</v>
      </c>
      <c r="R2667" s="43">
        <v>0.66726245965674369</v>
      </c>
      <c r="S2667" s="43"/>
      <c r="T2667" s="43"/>
      <c r="U2667" s="43"/>
      <c r="V2667" s="43">
        <v>4.2594996359180621</v>
      </c>
      <c r="W2667" s="43"/>
      <c r="X2667" s="43">
        <v>0.2904400839949684</v>
      </c>
    </row>
    <row r="2668" spans="1:24" x14ac:dyDescent="0.2">
      <c r="A2668" s="43" t="s">
        <v>355</v>
      </c>
      <c r="B2668" s="43" t="s">
        <v>356</v>
      </c>
      <c r="C2668" s="43" t="s">
        <v>293</v>
      </c>
      <c r="D2668" s="44">
        <v>2007</v>
      </c>
      <c r="E2668" s="44" t="s">
        <v>276</v>
      </c>
      <c r="F2668" s="43" t="s">
        <v>276</v>
      </c>
      <c r="G2668" s="43" t="s">
        <v>295</v>
      </c>
      <c r="H2668" s="43"/>
      <c r="I2668" s="43"/>
      <c r="J2668" s="43"/>
      <c r="K2668" s="43"/>
      <c r="L2668" s="43">
        <v>6.5958664393524755E-4</v>
      </c>
      <c r="M2668" s="43"/>
      <c r="N2668" s="43">
        <v>1.0074186931708794E-2</v>
      </c>
      <c r="O2668" s="43">
        <v>1.5579377752943728E-2</v>
      </c>
      <c r="P2668" s="43"/>
      <c r="Q2668" s="43"/>
      <c r="R2668" s="43"/>
      <c r="S2668" s="43"/>
      <c r="T2668" s="43"/>
      <c r="U2668" s="43"/>
      <c r="V2668" s="43">
        <v>0.15359360213543163</v>
      </c>
      <c r="W2668" s="43"/>
      <c r="X2668" s="43">
        <v>1.0983443078222637E-2</v>
      </c>
    </row>
    <row r="2669" spans="1:24" x14ac:dyDescent="0.2">
      <c r="A2669" s="43" t="s">
        <v>355</v>
      </c>
      <c r="B2669" s="43" t="s">
        <v>356</v>
      </c>
      <c r="C2669" s="43" t="s">
        <v>293</v>
      </c>
      <c r="D2669" s="44">
        <v>2008</v>
      </c>
      <c r="E2669" s="44" t="s">
        <v>294</v>
      </c>
      <c r="F2669" s="43" t="s">
        <v>273</v>
      </c>
      <c r="G2669" s="43" t="s">
        <v>295</v>
      </c>
      <c r="H2669" s="43"/>
      <c r="I2669" s="43"/>
      <c r="J2669" s="43"/>
      <c r="K2669" s="43"/>
      <c r="L2669" s="43"/>
      <c r="M2669" s="43"/>
      <c r="N2669" s="43">
        <v>3.4747229262132509</v>
      </c>
      <c r="O2669" s="43">
        <v>5.6201595047894823</v>
      </c>
      <c r="P2669" s="43">
        <v>1.9218459667951195E-2</v>
      </c>
      <c r="Q2669" s="43">
        <v>36.483861879646696</v>
      </c>
      <c r="R2669" s="43">
        <v>5.0757505474305855</v>
      </c>
      <c r="S2669" s="43"/>
      <c r="T2669" s="43"/>
      <c r="U2669" s="43"/>
      <c r="V2669" s="43">
        <v>39.655080306400627</v>
      </c>
      <c r="W2669" s="43"/>
      <c r="X2669" s="43">
        <v>3.6889010364632338</v>
      </c>
    </row>
    <row r="2670" spans="1:24" x14ac:dyDescent="0.2">
      <c r="A2670" s="43" t="s">
        <v>355</v>
      </c>
      <c r="B2670" s="43" t="s">
        <v>356</v>
      </c>
      <c r="C2670" s="43" t="s">
        <v>293</v>
      </c>
      <c r="D2670" s="44">
        <v>2008</v>
      </c>
      <c r="E2670" s="44" t="s">
        <v>296</v>
      </c>
      <c r="F2670" s="43" t="s">
        <v>279</v>
      </c>
      <c r="G2670" s="43" t="s">
        <v>295</v>
      </c>
      <c r="H2670" s="43"/>
      <c r="I2670" s="43"/>
      <c r="J2670" s="43"/>
      <c r="K2670" s="43"/>
      <c r="L2670" s="43"/>
      <c r="M2670" s="43"/>
      <c r="N2670" s="43">
        <v>0.26408759268305132</v>
      </c>
      <c r="O2670" s="43">
        <v>0.45004158217067314</v>
      </c>
      <c r="P2670" s="43"/>
      <c r="Q2670" s="43">
        <v>5.8052986485518874</v>
      </c>
      <c r="R2670" s="43">
        <v>0.75506995925054832</v>
      </c>
      <c r="S2670" s="43"/>
      <c r="T2670" s="43"/>
      <c r="U2670" s="43"/>
      <c r="V2670" s="43">
        <v>3.1699782688915885</v>
      </c>
      <c r="W2670" s="43"/>
      <c r="X2670" s="43">
        <v>0.29488577771228364</v>
      </c>
    </row>
    <row r="2671" spans="1:24" x14ac:dyDescent="0.2">
      <c r="A2671" s="43" t="s">
        <v>355</v>
      </c>
      <c r="B2671" s="43" t="s">
        <v>356</v>
      </c>
      <c r="C2671" s="43" t="s">
        <v>293</v>
      </c>
      <c r="D2671" s="44">
        <v>2008</v>
      </c>
      <c r="E2671" s="44" t="s">
        <v>276</v>
      </c>
      <c r="F2671" s="43" t="s">
        <v>276</v>
      </c>
      <c r="G2671" s="43" t="s">
        <v>295</v>
      </c>
      <c r="H2671" s="43"/>
      <c r="I2671" s="43"/>
      <c r="J2671" s="43"/>
      <c r="K2671" s="43"/>
      <c r="L2671" s="43">
        <v>1.0136841856070499E-3</v>
      </c>
      <c r="M2671" s="43"/>
      <c r="N2671" s="43">
        <v>1.1031780900738506E-2</v>
      </c>
      <c r="O2671" s="43">
        <v>2.3943130133040915E-2</v>
      </c>
      <c r="P2671" s="43"/>
      <c r="Q2671" s="43"/>
      <c r="R2671" s="43"/>
      <c r="S2671" s="43"/>
      <c r="T2671" s="43"/>
      <c r="U2671" s="43"/>
      <c r="V2671" s="43">
        <v>0.18912591986870073</v>
      </c>
      <c r="W2671" s="43"/>
      <c r="X2671" s="43">
        <v>1.7828995040049582E-2</v>
      </c>
    </row>
    <row r="2672" spans="1:24" x14ac:dyDescent="0.2">
      <c r="A2672" s="43" t="s">
        <v>355</v>
      </c>
      <c r="B2672" s="43" t="s">
        <v>356</v>
      </c>
      <c r="C2672" s="43" t="s">
        <v>293</v>
      </c>
      <c r="D2672" s="44">
        <v>2009</v>
      </c>
      <c r="E2672" s="44" t="s">
        <v>294</v>
      </c>
      <c r="F2672" s="43" t="s">
        <v>273</v>
      </c>
      <c r="G2672" s="43" t="s">
        <v>295</v>
      </c>
      <c r="H2672" s="43"/>
      <c r="I2672" s="43"/>
      <c r="J2672" s="43"/>
      <c r="K2672" s="43"/>
      <c r="L2672" s="43"/>
      <c r="M2672" s="43"/>
      <c r="N2672" s="43">
        <v>11.602570659614766</v>
      </c>
      <c r="O2672" s="43">
        <v>8.3789370004541723</v>
      </c>
      <c r="P2672" s="43">
        <v>6.2484069823852399E-2</v>
      </c>
      <c r="Q2672" s="43">
        <v>40.528107629150561</v>
      </c>
      <c r="R2672" s="43">
        <v>11.970171729398681</v>
      </c>
      <c r="S2672" s="43"/>
      <c r="T2672" s="43"/>
      <c r="U2672" s="43"/>
      <c r="V2672" s="43">
        <v>40.485703962847019</v>
      </c>
      <c r="W2672" s="43"/>
      <c r="X2672" s="43">
        <v>8.9954823506279684</v>
      </c>
    </row>
    <row r="2673" spans="1:24" x14ac:dyDescent="0.2">
      <c r="A2673" s="43" t="s">
        <v>355</v>
      </c>
      <c r="B2673" s="43" t="s">
        <v>356</v>
      </c>
      <c r="C2673" s="43" t="s">
        <v>293</v>
      </c>
      <c r="D2673" s="44">
        <v>2009</v>
      </c>
      <c r="E2673" s="44" t="s">
        <v>296</v>
      </c>
      <c r="F2673" s="43" t="s">
        <v>279</v>
      </c>
      <c r="G2673" s="43" t="s">
        <v>295</v>
      </c>
      <c r="H2673" s="43"/>
      <c r="I2673" s="43"/>
      <c r="J2673" s="43"/>
      <c r="K2673" s="43"/>
      <c r="L2673" s="43"/>
      <c r="M2673" s="43"/>
      <c r="N2673" s="43">
        <v>1.215042770846583</v>
      </c>
      <c r="O2673" s="43">
        <v>0.92336410050005457</v>
      </c>
      <c r="P2673" s="43"/>
      <c r="Q2673" s="43">
        <v>6.4423447859826917</v>
      </c>
      <c r="R2673" s="43">
        <v>1.8117397803548649</v>
      </c>
      <c r="S2673" s="43"/>
      <c r="T2673" s="43"/>
      <c r="U2673" s="43"/>
      <c r="V2673" s="43">
        <v>4.4448696643030416</v>
      </c>
      <c r="W2673" s="43"/>
      <c r="X2673" s="43">
        <v>0.98760103548223821</v>
      </c>
    </row>
    <row r="2674" spans="1:24" x14ac:dyDescent="0.2">
      <c r="A2674" s="43" t="s">
        <v>355</v>
      </c>
      <c r="B2674" s="43" t="s">
        <v>356</v>
      </c>
      <c r="C2674" s="43" t="s">
        <v>293</v>
      </c>
      <c r="D2674" s="44">
        <v>2009</v>
      </c>
      <c r="E2674" s="44" t="s">
        <v>276</v>
      </c>
      <c r="F2674" s="43" t="s">
        <v>276</v>
      </c>
      <c r="G2674" s="43" t="s">
        <v>295</v>
      </c>
      <c r="H2674" s="43"/>
      <c r="I2674" s="43"/>
      <c r="J2674" s="43"/>
      <c r="K2674" s="43"/>
      <c r="L2674" s="43">
        <v>6.7024414933109942E-4</v>
      </c>
      <c r="M2674" s="43"/>
      <c r="N2674" s="43">
        <v>1.7399246734549484E-2</v>
      </c>
      <c r="O2674" s="43">
        <v>1.5831107080686625E-2</v>
      </c>
      <c r="P2674" s="43"/>
      <c r="Q2674" s="43"/>
      <c r="R2674" s="43"/>
      <c r="S2674" s="43"/>
      <c r="T2674" s="43"/>
      <c r="U2674" s="43"/>
      <c r="V2674" s="43">
        <v>9.7594887363379665E-2</v>
      </c>
      <c r="W2674" s="43"/>
      <c r="X2674" s="43">
        <v>2.0084975285561645E-2</v>
      </c>
    </row>
    <row r="2675" spans="1:24" x14ac:dyDescent="0.2">
      <c r="A2675" s="43" t="s">
        <v>355</v>
      </c>
      <c r="B2675" s="43" t="s">
        <v>356</v>
      </c>
      <c r="C2675" s="43" t="s">
        <v>293</v>
      </c>
      <c r="D2675" s="44">
        <v>2010</v>
      </c>
      <c r="E2675" s="44" t="s">
        <v>294</v>
      </c>
      <c r="F2675" s="43" t="s">
        <v>273</v>
      </c>
      <c r="G2675" s="43" t="s">
        <v>295</v>
      </c>
      <c r="H2675" s="43"/>
      <c r="I2675" s="43"/>
      <c r="J2675" s="43"/>
      <c r="K2675" s="43"/>
      <c r="L2675" s="43"/>
      <c r="M2675" s="43"/>
      <c r="N2675" s="43">
        <v>9.9167808385361305</v>
      </c>
      <c r="O2675" s="43">
        <v>5.5468525119611698</v>
      </c>
      <c r="P2675" s="43">
        <v>4.335912530307294E-2</v>
      </c>
      <c r="Q2675" s="43">
        <v>29.916726990174219</v>
      </c>
      <c r="R2675" s="43">
        <v>10.347264355461148</v>
      </c>
      <c r="S2675" s="43"/>
      <c r="T2675" s="43"/>
      <c r="U2675" s="43"/>
      <c r="V2675" s="43">
        <v>24.973314845408805</v>
      </c>
      <c r="W2675" s="43"/>
      <c r="X2675" s="43">
        <v>7.1337827357154717</v>
      </c>
    </row>
    <row r="2676" spans="1:24" x14ac:dyDescent="0.2">
      <c r="A2676" s="43" t="s">
        <v>355</v>
      </c>
      <c r="B2676" s="43" t="s">
        <v>356</v>
      </c>
      <c r="C2676" s="43" t="s">
        <v>293</v>
      </c>
      <c r="D2676" s="44">
        <v>2010</v>
      </c>
      <c r="E2676" s="44" t="s">
        <v>296</v>
      </c>
      <c r="F2676" s="43" t="s">
        <v>279</v>
      </c>
      <c r="G2676" s="43" t="s">
        <v>295</v>
      </c>
      <c r="H2676" s="43"/>
      <c r="I2676" s="43"/>
      <c r="J2676" s="43"/>
      <c r="K2676" s="43"/>
      <c r="L2676" s="43"/>
      <c r="M2676" s="43"/>
      <c r="N2676" s="43">
        <v>1.1639507475051669</v>
      </c>
      <c r="O2676" s="43">
        <v>0.67304759226691591</v>
      </c>
      <c r="P2676" s="43"/>
      <c r="Q2676" s="43">
        <v>4.7644976695945331</v>
      </c>
      <c r="R2676" s="43">
        <v>1.6039450531260313</v>
      </c>
      <c r="S2676" s="43"/>
      <c r="T2676" s="43"/>
      <c r="U2676" s="43"/>
      <c r="V2676" s="43">
        <v>3.0183545723723015</v>
      </c>
      <c r="W2676" s="43"/>
      <c r="X2676" s="43">
        <v>0.86221181492061161</v>
      </c>
    </row>
    <row r="2677" spans="1:24" x14ac:dyDescent="0.2">
      <c r="A2677" s="43" t="s">
        <v>355</v>
      </c>
      <c r="B2677" s="43" t="s">
        <v>356</v>
      </c>
      <c r="C2677" s="43" t="s">
        <v>293</v>
      </c>
      <c r="D2677" s="44">
        <v>2010</v>
      </c>
      <c r="E2677" s="44" t="s">
        <v>276</v>
      </c>
      <c r="F2677" s="43" t="s">
        <v>276</v>
      </c>
      <c r="G2677" s="43" t="s">
        <v>295</v>
      </c>
      <c r="H2677" s="43"/>
      <c r="I2677" s="43"/>
      <c r="J2677" s="43"/>
      <c r="K2677" s="43"/>
      <c r="L2677" s="43">
        <v>1.5229214850545842E-4</v>
      </c>
      <c r="M2677" s="43"/>
      <c r="N2677" s="43">
        <v>5.6479412340297462E-3</v>
      </c>
      <c r="O2677" s="43">
        <v>3.5971269767052232E-3</v>
      </c>
      <c r="P2677" s="43"/>
      <c r="Q2677" s="43"/>
      <c r="R2677" s="43"/>
      <c r="S2677" s="43"/>
      <c r="T2677" s="43"/>
      <c r="U2677" s="43"/>
      <c r="V2677" s="43">
        <v>2.1097013497412543E-2</v>
      </c>
      <c r="W2677" s="43"/>
      <c r="X2677" s="43">
        <v>5.416773797772236E-3</v>
      </c>
    </row>
    <row r="2678" spans="1:24" x14ac:dyDescent="0.2">
      <c r="A2678" s="43" t="s">
        <v>355</v>
      </c>
      <c r="B2678" s="43" t="s">
        <v>356</v>
      </c>
      <c r="C2678" s="43" t="s">
        <v>293</v>
      </c>
      <c r="D2678" s="44">
        <v>2011</v>
      </c>
      <c r="E2678" s="44" t="s">
        <v>294</v>
      </c>
      <c r="F2678" s="43" t="s">
        <v>273</v>
      </c>
      <c r="G2678" s="43" t="s">
        <v>295</v>
      </c>
      <c r="H2678" s="43"/>
      <c r="I2678" s="43"/>
      <c r="J2678" s="43"/>
      <c r="K2678" s="43"/>
      <c r="L2678" s="43"/>
      <c r="M2678" s="43"/>
      <c r="N2678" s="43">
        <v>9.9167808385361305</v>
      </c>
      <c r="O2678" s="43">
        <v>5.5468525119611698</v>
      </c>
      <c r="P2678" s="43">
        <v>4.335912530307294E-2</v>
      </c>
      <c r="Q2678" s="43">
        <v>29.916726990174219</v>
      </c>
      <c r="R2678" s="43">
        <v>10.347264355461148</v>
      </c>
      <c r="S2678" s="43"/>
      <c r="T2678" s="43"/>
      <c r="U2678" s="43"/>
      <c r="V2678" s="43">
        <v>24.973314845408805</v>
      </c>
      <c r="W2678" s="43"/>
      <c r="X2678" s="43">
        <v>7.1337827357154717</v>
      </c>
    </row>
    <row r="2679" spans="1:24" x14ac:dyDescent="0.2">
      <c r="A2679" s="43" t="s">
        <v>355</v>
      </c>
      <c r="B2679" s="43" t="s">
        <v>356</v>
      </c>
      <c r="C2679" s="43" t="s">
        <v>293</v>
      </c>
      <c r="D2679" s="44">
        <v>2011</v>
      </c>
      <c r="E2679" s="44" t="s">
        <v>296</v>
      </c>
      <c r="F2679" s="43" t="s">
        <v>279</v>
      </c>
      <c r="G2679" s="43" t="s">
        <v>295</v>
      </c>
      <c r="H2679" s="43"/>
      <c r="I2679" s="43"/>
      <c r="J2679" s="43"/>
      <c r="K2679" s="43"/>
      <c r="L2679" s="43"/>
      <c r="M2679" s="43"/>
      <c r="N2679" s="43">
        <v>1.1639507475051669</v>
      </c>
      <c r="O2679" s="43">
        <v>0.67304759226691591</v>
      </c>
      <c r="P2679" s="43"/>
      <c r="Q2679" s="43">
        <v>4.7644976695945331</v>
      </c>
      <c r="R2679" s="43">
        <v>1.6039450531260313</v>
      </c>
      <c r="S2679" s="43"/>
      <c r="T2679" s="43"/>
      <c r="U2679" s="43"/>
      <c r="V2679" s="43">
        <v>3.0183545723723015</v>
      </c>
      <c r="W2679" s="43"/>
      <c r="X2679" s="43">
        <v>0.86221181492061161</v>
      </c>
    </row>
    <row r="2680" spans="1:24" x14ac:dyDescent="0.2">
      <c r="A2680" s="43" t="s">
        <v>355</v>
      </c>
      <c r="B2680" s="43" t="s">
        <v>356</v>
      </c>
      <c r="C2680" s="43" t="s">
        <v>293</v>
      </c>
      <c r="D2680" s="44">
        <v>2011</v>
      </c>
      <c r="E2680" s="44" t="s">
        <v>276</v>
      </c>
      <c r="F2680" s="43" t="s">
        <v>276</v>
      </c>
      <c r="G2680" s="43" t="s">
        <v>295</v>
      </c>
      <c r="H2680" s="43"/>
      <c r="I2680" s="43"/>
      <c r="J2680" s="43"/>
      <c r="K2680" s="43"/>
      <c r="L2680" s="43">
        <v>1.5229214850545842E-4</v>
      </c>
      <c r="M2680" s="43"/>
      <c r="N2680" s="43">
        <v>5.6479412340297462E-3</v>
      </c>
      <c r="O2680" s="43">
        <v>3.5971269767052232E-3</v>
      </c>
      <c r="P2680" s="43"/>
      <c r="Q2680" s="43"/>
      <c r="R2680" s="43"/>
      <c r="S2680" s="43"/>
      <c r="T2680" s="43"/>
      <c r="U2680" s="43"/>
      <c r="V2680" s="43">
        <v>2.1097013497412543E-2</v>
      </c>
      <c r="W2680" s="43"/>
      <c r="X2680" s="43">
        <v>5.416773797772236E-3</v>
      </c>
    </row>
    <row r="2681" spans="1:24" x14ac:dyDescent="0.2">
      <c r="A2681" s="43" t="s">
        <v>357</v>
      </c>
      <c r="B2681" s="43" t="s">
        <v>358</v>
      </c>
      <c r="C2681" s="43" t="s">
        <v>299</v>
      </c>
      <c r="D2681" s="44">
        <v>1952</v>
      </c>
      <c r="E2681" s="44" t="s">
        <v>303</v>
      </c>
      <c r="F2681" s="43" t="s">
        <v>275</v>
      </c>
      <c r="G2681" s="43" t="s">
        <v>295</v>
      </c>
      <c r="H2681" s="43">
        <v>61</v>
      </c>
      <c r="I2681" s="43">
        <v>280</v>
      </c>
      <c r="J2681" s="43"/>
      <c r="K2681" s="43">
        <v>131</v>
      </c>
      <c r="L2681" s="43"/>
      <c r="M2681" s="43">
        <v>390</v>
      </c>
      <c r="N2681" s="43"/>
      <c r="O2681" s="43"/>
      <c r="P2681" s="43"/>
      <c r="Q2681" s="43"/>
      <c r="R2681" s="43"/>
      <c r="S2681" s="43">
        <v>78</v>
      </c>
      <c r="T2681" s="43">
        <v>547</v>
      </c>
      <c r="U2681" s="43">
        <v>32.260372161865234</v>
      </c>
      <c r="V2681" s="43">
        <v>18.795391082763672</v>
      </c>
      <c r="W2681" s="43">
        <v>10</v>
      </c>
      <c r="X2681" s="43">
        <v>3683</v>
      </c>
    </row>
    <row r="2682" spans="1:24" x14ac:dyDescent="0.2">
      <c r="A2682" s="43" t="s">
        <v>357</v>
      </c>
      <c r="B2682" s="43" t="s">
        <v>358</v>
      </c>
      <c r="C2682" s="43" t="s">
        <v>299</v>
      </c>
      <c r="D2682" s="44">
        <v>1953</v>
      </c>
      <c r="E2682" s="44" t="s">
        <v>303</v>
      </c>
      <c r="F2682" s="43" t="s">
        <v>275</v>
      </c>
      <c r="G2682" s="43" t="s">
        <v>295</v>
      </c>
      <c r="H2682" s="43">
        <v>1094</v>
      </c>
      <c r="I2682" s="43">
        <v>1653</v>
      </c>
      <c r="J2682" s="43"/>
      <c r="K2682" s="43">
        <v>486</v>
      </c>
      <c r="L2682" s="43"/>
      <c r="M2682" s="43">
        <v>1262</v>
      </c>
      <c r="N2682" s="43"/>
      <c r="O2682" s="43"/>
      <c r="P2682" s="43"/>
      <c r="Q2682" s="43"/>
      <c r="R2682" s="43"/>
      <c r="S2682" s="43">
        <v>267</v>
      </c>
      <c r="T2682" s="43">
        <v>3740</v>
      </c>
      <c r="U2682" s="43">
        <v>95.224143981933594</v>
      </c>
      <c r="V2682" s="43">
        <v>34.482883453369141</v>
      </c>
      <c r="W2682" s="43">
        <v>31</v>
      </c>
      <c r="X2682" s="43">
        <v>6757</v>
      </c>
    </row>
    <row r="2683" spans="1:24" x14ac:dyDescent="0.2">
      <c r="A2683" s="43" t="s">
        <v>357</v>
      </c>
      <c r="B2683" s="43" t="s">
        <v>358</v>
      </c>
      <c r="C2683" s="43" t="s">
        <v>299</v>
      </c>
      <c r="D2683" s="44">
        <v>1954</v>
      </c>
      <c r="E2683" s="44" t="s">
        <v>303</v>
      </c>
      <c r="F2683" s="43" t="s">
        <v>275</v>
      </c>
      <c r="G2683" s="43" t="s">
        <v>295</v>
      </c>
      <c r="H2683" s="43">
        <v>2658.739013671875</v>
      </c>
      <c r="I2683" s="43">
        <v>6157.853515625</v>
      </c>
      <c r="J2683" s="43"/>
      <c r="K2683" s="43">
        <v>761.05657958984375</v>
      </c>
      <c r="L2683" s="43"/>
      <c r="M2683" s="43">
        <v>2676.16650390625</v>
      </c>
      <c r="N2683" s="43"/>
      <c r="O2683" s="43"/>
      <c r="P2683" s="43"/>
      <c r="Q2683" s="43"/>
      <c r="R2683" s="43"/>
      <c r="S2683" s="43">
        <v>650.17327880859375</v>
      </c>
      <c r="T2683" s="43">
        <v>2093</v>
      </c>
      <c r="U2683" s="43">
        <v>202.09226989746094</v>
      </c>
      <c r="V2683" s="43">
        <v>81.685043334960938</v>
      </c>
      <c r="W2683" s="43">
        <v>142.132080078125</v>
      </c>
      <c r="X2683" s="43">
        <v>16006.37109375</v>
      </c>
    </row>
    <row r="2684" spans="1:24" x14ac:dyDescent="0.2">
      <c r="A2684" s="43" t="s">
        <v>357</v>
      </c>
      <c r="B2684" s="43" t="s">
        <v>358</v>
      </c>
      <c r="C2684" s="43" t="s">
        <v>299</v>
      </c>
      <c r="D2684" s="44">
        <v>1955</v>
      </c>
      <c r="E2684" s="44" t="s">
        <v>303</v>
      </c>
      <c r="F2684" s="43" t="s">
        <v>275</v>
      </c>
      <c r="G2684" s="43" t="s">
        <v>295</v>
      </c>
      <c r="H2684" s="43">
        <v>1867.3148193359375</v>
      </c>
      <c r="I2684" s="43">
        <v>5494.21337890625</v>
      </c>
      <c r="J2684" s="43"/>
      <c r="K2684" s="43">
        <v>605.92041015625</v>
      </c>
      <c r="L2684" s="43"/>
      <c r="M2684" s="43">
        <v>1583.14111328125</v>
      </c>
      <c r="N2684" s="43"/>
      <c r="O2684" s="43"/>
      <c r="P2684" s="43"/>
      <c r="Q2684" s="43"/>
      <c r="R2684" s="43"/>
      <c r="S2684" s="43">
        <v>345.90969848632812</v>
      </c>
      <c r="T2684" s="43">
        <v>2832</v>
      </c>
      <c r="U2684" s="43">
        <v>128.31828308105469</v>
      </c>
      <c r="V2684" s="43">
        <v>60.007404327392578</v>
      </c>
      <c r="W2684" s="43">
        <v>81.868537902832031</v>
      </c>
      <c r="X2684" s="43">
        <v>11758.587890625</v>
      </c>
    </row>
    <row r="2685" spans="1:24" x14ac:dyDescent="0.2">
      <c r="A2685" s="43" t="s">
        <v>357</v>
      </c>
      <c r="B2685" s="43" t="s">
        <v>358</v>
      </c>
      <c r="C2685" s="43" t="s">
        <v>299</v>
      </c>
      <c r="D2685" s="44">
        <v>1956</v>
      </c>
      <c r="E2685" s="44" t="s">
        <v>303</v>
      </c>
      <c r="F2685" s="43" t="s">
        <v>275</v>
      </c>
      <c r="G2685" s="43" t="s">
        <v>295</v>
      </c>
      <c r="H2685" s="43">
        <v>3465.677978515625</v>
      </c>
      <c r="I2685" s="43">
        <v>6764.04833984375</v>
      </c>
      <c r="J2685" s="43"/>
      <c r="K2685" s="43">
        <v>918.418212890625</v>
      </c>
      <c r="L2685" s="43"/>
      <c r="M2685" s="43">
        <v>2280.687255859375</v>
      </c>
      <c r="N2685" s="43"/>
      <c r="O2685" s="43"/>
      <c r="P2685" s="43"/>
      <c r="Q2685" s="43"/>
      <c r="R2685" s="43"/>
      <c r="S2685" s="43">
        <v>1017.4551391601562</v>
      </c>
      <c r="T2685" s="43">
        <v>14781</v>
      </c>
      <c r="U2685" s="43">
        <v>274.94461059570312</v>
      </c>
      <c r="V2685" s="43">
        <v>85.124130249023437</v>
      </c>
      <c r="W2685" s="43">
        <v>194.89437866210937</v>
      </c>
      <c r="X2685" s="43">
        <v>16680.267578125</v>
      </c>
    </row>
    <row r="2686" spans="1:24" x14ac:dyDescent="0.2">
      <c r="A2686" s="43" t="s">
        <v>357</v>
      </c>
      <c r="B2686" s="43" t="s">
        <v>358</v>
      </c>
      <c r="C2686" s="43" t="s">
        <v>299</v>
      </c>
      <c r="D2686" s="44">
        <v>1957</v>
      </c>
      <c r="E2686" s="44" t="s">
        <v>303</v>
      </c>
      <c r="F2686" s="43" t="s">
        <v>275</v>
      </c>
      <c r="G2686" s="43" t="s">
        <v>295</v>
      </c>
      <c r="H2686" s="43">
        <v>3179.197021484375</v>
      </c>
      <c r="I2686" s="43">
        <v>7278.7578125</v>
      </c>
      <c r="J2686" s="43"/>
      <c r="K2686" s="43">
        <v>1011.8705444335937</v>
      </c>
      <c r="L2686" s="43"/>
      <c r="M2686" s="43">
        <v>2053.133544921875</v>
      </c>
      <c r="N2686" s="43"/>
      <c r="O2686" s="43"/>
      <c r="P2686" s="43"/>
      <c r="Q2686" s="43"/>
      <c r="R2686" s="43"/>
      <c r="S2686" s="43">
        <v>1424.688232421875</v>
      </c>
      <c r="T2686" s="43">
        <v>14060</v>
      </c>
      <c r="U2686" s="43">
        <v>219.3270263671875</v>
      </c>
      <c r="V2686" s="43">
        <v>84.578605651855469</v>
      </c>
      <c r="W2686" s="43">
        <v>156.83265686035156</v>
      </c>
      <c r="X2686" s="43">
        <v>16573.37109375</v>
      </c>
    </row>
    <row r="2687" spans="1:24" x14ac:dyDescent="0.2">
      <c r="A2687" s="43" t="s">
        <v>357</v>
      </c>
      <c r="B2687" s="43" t="s">
        <v>358</v>
      </c>
      <c r="C2687" s="43" t="s">
        <v>299</v>
      </c>
      <c r="D2687" s="44">
        <v>1958</v>
      </c>
      <c r="E2687" s="44" t="s">
        <v>303</v>
      </c>
      <c r="F2687" s="43" t="s">
        <v>275</v>
      </c>
      <c r="G2687" s="43" t="s">
        <v>295</v>
      </c>
      <c r="H2687" s="43">
        <v>2618.350341796875</v>
      </c>
      <c r="I2687" s="43">
        <v>5371.48779296875</v>
      </c>
      <c r="J2687" s="43"/>
      <c r="K2687" s="43">
        <v>759.43963623046875</v>
      </c>
      <c r="L2687" s="43"/>
      <c r="M2687" s="43">
        <v>1357.1104736328125</v>
      </c>
      <c r="N2687" s="43"/>
      <c r="O2687" s="43"/>
      <c r="P2687" s="43"/>
      <c r="Q2687" s="43"/>
      <c r="R2687" s="43"/>
      <c r="S2687" s="43">
        <v>1288.9599609375</v>
      </c>
      <c r="T2687" s="43">
        <v>8548.9287109375</v>
      </c>
      <c r="U2687" s="43">
        <v>128.32865905761719</v>
      </c>
      <c r="V2687" s="43">
        <v>55.820960998535156</v>
      </c>
      <c r="W2687" s="43">
        <v>316.281494140625</v>
      </c>
      <c r="X2687" s="43">
        <v>10370.6572265625</v>
      </c>
    </row>
    <row r="2688" spans="1:24" x14ac:dyDescent="0.2">
      <c r="A2688" s="43" t="s">
        <v>357</v>
      </c>
      <c r="B2688" s="43" t="s">
        <v>358</v>
      </c>
      <c r="C2688" s="43" t="s">
        <v>299</v>
      </c>
      <c r="D2688" s="44">
        <v>1959</v>
      </c>
      <c r="E2688" s="44" t="s">
        <v>303</v>
      </c>
      <c r="F2688" s="43" t="s">
        <v>275</v>
      </c>
      <c r="G2688" s="43" t="s">
        <v>295</v>
      </c>
      <c r="H2688" s="43">
        <v>5164.1953125</v>
      </c>
      <c r="I2688" s="43">
        <v>4309.55615234375</v>
      </c>
      <c r="J2688" s="43"/>
      <c r="K2688" s="43">
        <v>762.582763671875</v>
      </c>
      <c r="L2688" s="43"/>
      <c r="M2688" s="43">
        <v>1341.098876953125</v>
      </c>
      <c r="N2688" s="43"/>
      <c r="O2688" s="43"/>
      <c r="P2688" s="43"/>
      <c r="Q2688" s="43"/>
      <c r="R2688" s="43"/>
      <c r="S2688" s="43">
        <v>1204.05859375</v>
      </c>
      <c r="T2688" s="43">
        <v>48449.0078125</v>
      </c>
      <c r="U2688" s="43">
        <v>160.25779724121094</v>
      </c>
      <c r="V2688" s="43">
        <v>42.950733184814453</v>
      </c>
      <c r="W2688" s="43">
        <v>285.12576293945312</v>
      </c>
      <c r="X2688" s="43">
        <v>7803.03857421875</v>
      </c>
    </row>
    <row r="2689" spans="1:24" x14ac:dyDescent="0.2">
      <c r="A2689" s="43" t="s">
        <v>357</v>
      </c>
      <c r="B2689" s="43" t="s">
        <v>358</v>
      </c>
      <c r="C2689" s="43" t="s">
        <v>299</v>
      </c>
      <c r="D2689" s="44">
        <v>1960</v>
      </c>
      <c r="E2689" s="44" t="s">
        <v>303</v>
      </c>
      <c r="F2689" s="43" t="s">
        <v>275</v>
      </c>
      <c r="G2689" s="43" t="s">
        <v>295</v>
      </c>
      <c r="H2689" s="43">
        <v>5190.361328125</v>
      </c>
      <c r="I2689" s="43">
        <v>6910.3740234375</v>
      </c>
      <c r="J2689" s="43"/>
      <c r="K2689" s="43">
        <v>1085.7679443359375</v>
      </c>
      <c r="L2689" s="43"/>
      <c r="M2689" s="43">
        <v>1457.2327880859375</v>
      </c>
      <c r="N2689" s="43"/>
      <c r="O2689" s="43"/>
      <c r="P2689" s="43"/>
      <c r="Q2689" s="43"/>
      <c r="R2689" s="43"/>
      <c r="S2689" s="43">
        <v>1171.529541015625</v>
      </c>
      <c r="T2689" s="43">
        <v>70158.015625</v>
      </c>
      <c r="U2689" s="43">
        <v>225.26072692871094</v>
      </c>
      <c r="V2689" s="43">
        <v>66.869583129882813</v>
      </c>
      <c r="W2689" s="43">
        <v>312.711669921875</v>
      </c>
      <c r="X2689" s="43">
        <v>11947.607421875</v>
      </c>
    </row>
    <row r="2690" spans="1:24" x14ac:dyDescent="0.2">
      <c r="A2690" s="43" t="s">
        <v>357</v>
      </c>
      <c r="B2690" s="43" t="s">
        <v>358</v>
      </c>
      <c r="C2690" s="43" t="s">
        <v>299</v>
      </c>
      <c r="D2690" s="44">
        <v>1961</v>
      </c>
      <c r="E2690" s="44" t="s">
        <v>303</v>
      </c>
      <c r="F2690" s="43" t="s">
        <v>275</v>
      </c>
      <c r="G2690" s="43" t="s">
        <v>295</v>
      </c>
      <c r="H2690" s="43">
        <v>3847.833251953125</v>
      </c>
      <c r="I2690" s="43">
        <v>7130.37548828125</v>
      </c>
      <c r="J2690" s="43"/>
      <c r="K2690" s="43">
        <v>808.55364990234375</v>
      </c>
      <c r="L2690" s="43"/>
      <c r="M2690" s="43">
        <v>854.12103271484375</v>
      </c>
      <c r="N2690" s="43"/>
      <c r="O2690" s="43"/>
      <c r="P2690" s="43"/>
      <c r="Q2690" s="43"/>
      <c r="R2690" s="43"/>
      <c r="S2690" s="43">
        <v>1579.6578369140625</v>
      </c>
      <c r="T2690" s="43">
        <v>62737.4453125</v>
      </c>
      <c r="U2690" s="43">
        <v>175.9539794921875</v>
      </c>
      <c r="V2690" s="43">
        <v>53.181865692138672</v>
      </c>
      <c r="W2690" s="43">
        <v>351.32107543945312</v>
      </c>
      <c r="X2690" s="43">
        <v>7867.51513671875</v>
      </c>
    </row>
    <row r="2691" spans="1:24" x14ac:dyDescent="0.2">
      <c r="A2691" s="43" t="s">
        <v>357</v>
      </c>
      <c r="B2691" s="43" t="s">
        <v>358</v>
      </c>
      <c r="C2691" s="43" t="s">
        <v>299</v>
      </c>
      <c r="D2691" s="44">
        <v>1962</v>
      </c>
      <c r="E2691" s="44" t="s">
        <v>303</v>
      </c>
      <c r="F2691" s="43" t="s">
        <v>275</v>
      </c>
      <c r="G2691" s="43" t="s">
        <v>295</v>
      </c>
      <c r="H2691" s="43">
        <v>3955.2109375</v>
      </c>
      <c r="I2691" s="43">
        <v>9400.5224609375</v>
      </c>
      <c r="J2691" s="43"/>
      <c r="K2691" s="43">
        <v>1104.8011474609375</v>
      </c>
      <c r="L2691" s="43"/>
      <c r="M2691" s="43">
        <v>1095.308837890625</v>
      </c>
      <c r="N2691" s="43"/>
      <c r="O2691" s="43"/>
      <c r="P2691" s="43"/>
      <c r="Q2691" s="43"/>
      <c r="R2691" s="43"/>
      <c r="S2691" s="43">
        <v>901.7958984375</v>
      </c>
      <c r="T2691" s="43">
        <v>31817.95703125</v>
      </c>
      <c r="U2691" s="43">
        <v>177.19346618652344</v>
      </c>
      <c r="V2691" s="43">
        <v>87.648521423339844</v>
      </c>
      <c r="W2691" s="43">
        <v>327.577392578125</v>
      </c>
      <c r="X2691" s="43">
        <v>15317.357421875</v>
      </c>
    </row>
    <row r="2692" spans="1:24" x14ac:dyDescent="0.2">
      <c r="A2692" s="43" t="s">
        <v>357</v>
      </c>
      <c r="B2692" s="43" t="s">
        <v>358</v>
      </c>
      <c r="C2692" s="43" t="s">
        <v>299</v>
      </c>
      <c r="D2692" s="44">
        <v>1963</v>
      </c>
      <c r="E2692" s="44" t="s">
        <v>303</v>
      </c>
      <c r="F2692" s="43" t="s">
        <v>275</v>
      </c>
      <c r="G2692" s="43" t="s">
        <v>295</v>
      </c>
      <c r="H2692" s="43">
        <v>4993.998046875</v>
      </c>
      <c r="I2692" s="43">
        <v>6304.12451171875</v>
      </c>
      <c r="J2692" s="43"/>
      <c r="K2692" s="43">
        <v>661.03875732421875</v>
      </c>
      <c r="L2692" s="43"/>
      <c r="M2692" s="43">
        <v>748.0830078125</v>
      </c>
      <c r="N2692" s="43"/>
      <c r="O2692" s="43"/>
      <c r="P2692" s="43"/>
      <c r="Q2692" s="43"/>
      <c r="R2692" s="43"/>
      <c r="S2692" s="43">
        <v>746.92156982421875</v>
      </c>
      <c r="T2692" s="43">
        <v>47589.046875</v>
      </c>
      <c r="U2692" s="43">
        <v>126.81674194335938</v>
      </c>
      <c r="V2692" s="43">
        <v>43.377235412597656</v>
      </c>
      <c r="W2692" s="43">
        <v>348.41049194335937</v>
      </c>
      <c r="X2692" s="43">
        <v>5928.74853515625</v>
      </c>
    </row>
    <row r="2693" spans="1:24" x14ac:dyDescent="0.2">
      <c r="A2693" s="43" t="s">
        <v>357</v>
      </c>
      <c r="B2693" s="43" t="s">
        <v>358</v>
      </c>
      <c r="C2693" s="43" t="s">
        <v>299</v>
      </c>
      <c r="D2693" s="44">
        <v>1964</v>
      </c>
      <c r="E2693" s="44" t="s">
        <v>303</v>
      </c>
      <c r="F2693" s="43" t="s">
        <v>275</v>
      </c>
      <c r="G2693" s="43" t="s">
        <v>295</v>
      </c>
      <c r="H2693" s="43">
        <v>4565.0576171875</v>
      </c>
      <c r="I2693" s="43">
        <v>8473.0283203125</v>
      </c>
      <c r="J2693" s="43"/>
      <c r="K2693" s="43">
        <v>818.93939208984375</v>
      </c>
      <c r="L2693" s="43"/>
      <c r="M2693" s="43">
        <v>824.66619873046875</v>
      </c>
      <c r="N2693" s="43"/>
      <c r="O2693" s="43"/>
      <c r="P2693" s="43"/>
      <c r="Q2693" s="43"/>
      <c r="R2693" s="43"/>
      <c r="S2693" s="43">
        <v>613.35858154296875</v>
      </c>
      <c r="T2693" s="43">
        <v>33806.3984375</v>
      </c>
      <c r="U2693" s="43">
        <v>106.0196533203125</v>
      </c>
      <c r="V2693" s="43">
        <v>53.983768463134766</v>
      </c>
      <c r="W2693" s="43">
        <v>333.57180786132812</v>
      </c>
      <c r="X2693" s="43">
        <v>6751.00732421875</v>
      </c>
    </row>
    <row r="2694" spans="1:24" x14ac:dyDescent="0.2">
      <c r="A2694" s="43" t="s">
        <v>357</v>
      </c>
      <c r="B2694" s="43" t="s">
        <v>358</v>
      </c>
      <c r="C2694" s="43" t="s">
        <v>299</v>
      </c>
      <c r="D2694" s="44">
        <v>1965</v>
      </c>
      <c r="E2694" s="44" t="s">
        <v>303</v>
      </c>
      <c r="F2694" s="43" t="s">
        <v>275</v>
      </c>
      <c r="G2694" s="43" t="s">
        <v>295</v>
      </c>
      <c r="H2694" s="43">
        <v>4870.2392578125</v>
      </c>
      <c r="I2694" s="43">
        <v>8467.130859375</v>
      </c>
      <c r="J2694" s="43"/>
      <c r="K2694" s="43">
        <v>715.4171142578125</v>
      </c>
      <c r="L2694" s="43"/>
      <c r="M2694" s="43">
        <v>1149.864501953125</v>
      </c>
      <c r="N2694" s="43"/>
      <c r="O2694" s="43"/>
      <c r="P2694" s="43"/>
      <c r="Q2694" s="43"/>
      <c r="R2694" s="43"/>
      <c r="S2694" s="43">
        <v>1143.335205078125</v>
      </c>
      <c r="T2694" s="43">
        <v>33615.16796875</v>
      </c>
      <c r="U2694" s="43">
        <v>153.23086547851562</v>
      </c>
      <c r="V2694" s="43">
        <v>52.734031677246094</v>
      </c>
      <c r="W2694" s="43">
        <v>599.0245361328125</v>
      </c>
      <c r="X2694" s="43">
        <v>6404.4658203125</v>
      </c>
    </row>
    <row r="2695" spans="1:24" x14ac:dyDescent="0.2">
      <c r="A2695" s="43" t="s">
        <v>357</v>
      </c>
      <c r="B2695" s="43" t="s">
        <v>358</v>
      </c>
      <c r="C2695" s="43" t="s">
        <v>299</v>
      </c>
      <c r="D2695" s="44">
        <v>1966</v>
      </c>
      <c r="E2695" s="44" t="s">
        <v>303</v>
      </c>
      <c r="F2695" s="43" t="s">
        <v>275</v>
      </c>
      <c r="G2695" s="43" t="s">
        <v>295</v>
      </c>
      <c r="H2695" s="43">
        <v>3311.7626953125</v>
      </c>
      <c r="I2695" s="43">
        <v>6500.35986328125</v>
      </c>
      <c r="J2695" s="43"/>
      <c r="K2695" s="43">
        <v>677.8082275390625</v>
      </c>
      <c r="L2695" s="43"/>
      <c r="M2695" s="43">
        <v>705.96551513671875</v>
      </c>
      <c r="N2695" s="43"/>
      <c r="O2695" s="43"/>
      <c r="P2695" s="43"/>
      <c r="Q2695" s="43"/>
      <c r="R2695" s="43"/>
      <c r="S2695" s="43">
        <v>608.75958251953125</v>
      </c>
      <c r="T2695" s="43">
        <v>33262.37890625</v>
      </c>
      <c r="U2695" s="43">
        <v>121.16363525390625</v>
      </c>
      <c r="V2695" s="43">
        <v>48.649909973144531</v>
      </c>
      <c r="W2695" s="43">
        <v>341.17044067382812</v>
      </c>
      <c r="X2695" s="43">
        <v>7219.46728515625</v>
      </c>
    </row>
    <row r="2696" spans="1:24" x14ac:dyDescent="0.2">
      <c r="A2696" s="43" t="s">
        <v>357</v>
      </c>
      <c r="B2696" s="43" t="s">
        <v>358</v>
      </c>
      <c r="C2696" s="43" t="s">
        <v>299</v>
      </c>
      <c r="D2696" s="44">
        <v>1967</v>
      </c>
      <c r="E2696" s="44" t="s">
        <v>303</v>
      </c>
      <c r="F2696" s="43" t="s">
        <v>275</v>
      </c>
      <c r="G2696" s="43" t="s">
        <v>295</v>
      </c>
      <c r="H2696" s="43">
        <v>4400.29052734375</v>
      </c>
      <c r="I2696" s="43">
        <v>8697.1611328125</v>
      </c>
      <c r="J2696" s="43"/>
      <c r="K2696" s="43">
        <v>701.493408203125</v>
      </c>
      <c r="L2696" s="43"/>
      <c r="M2696" s="43">
        <v>863.10980224609375</v>
      </c>
      <c r="N2696" s="43"/>
      <c r="O2696" s="43"/>
      <c r="P2696" s="43"/>
      <c r="Q2696" s="43"/>
      <c r="R2696" s="43"/>
      <c r="S2696" s="43">
        <v>807.39849853515625</v>
      </c>
      <c r="T2696" s="43">
        <v>56273.82421875</v>
      </c>
      <c r="U2696" s="43">
        <v>156.93009948730469</v>
      </c>
      <c r="V2696" s="43">
        <v>58.995590209960938</v>
      </c>
      <c r="W2696" s="43">
        <v>611.61566162109375</v>
      </c>
      <c r="X2696" s="43">
        <v>7940.26611328125</v>
      </c>
    </row>
    <row r="2697" spans="1:24" x14ac:dyDescent="0.2">
      <c r="A2697" s="43" t="s">
        <v>357</v>
      </c>
      <c r="B2697" s="43" t="s">
        <v>358</v>
      </c>
      <c r="C2697" s="43" t="s">
        <v>299</v>
      </c>
      <c r="D2697" s="44">
        <v>1968</v>
      </c>
      <c r="E2697" s="44" t="s">
        <v>303</v>
      </c>
      <c r="F2697" s="43" t="s">
        <v>275</v>
      </c>
      <c r="G2697" s="43" t="s">
        <v>295</v>
      </c>
      <c r="H2697" s="43">
        <v>3195.75830078125</v>
      </c>
      <c r="I2697" s="43">
        <v>8125.427734375</v>
      </c>
      <c r="J2697" s="43"/>
      <c r="K2697" s="43">
        <v>1169.8896484375</v>
      </c>
      <c r="L2697" s="43"/>
      <c r="M2697" s="43">
        <v>834.7972412109375</v>
      </c>
      <c r="N2697" s="43"/>
      <c r="O2697" s="43"/>
      <c r="P2697" s="43"/>
      <c r="Q2697" s="43"/>
      <c r="R2697" s="43"/>
      <c r="S2697" s="43">
        <v>631.1783447265625</v>
      </c>
      <c r="T2697" s="43">
        <v>41453.85546875</v>
      </c>
      <c r="U2697" s="43">
        <v>264.01025390625</v>
      </c>
      <c r="V2697" s="43">
        <v>50.007625579833984</v>
      </c>
      <c r="W2697" s="43">
        <v>408.36822509765625</v>
      </c>
      <c r="X2697" s="43">
        <v>5977.29052734375</v>
      </c>
    </row>
    <row r="2698" spans="1:24" x14ac:dyDescent="0.2">
      <c r="A2698" s="43" t="s">
        <v>357</v>
      </c>
      <c r="B2698" s="43" t="s">
        <v>358</v>
      </c>
      <c r="C2698" s="43" t="s">
        <v>299</v>
      </c>
      <c r="D2698" s="44">
        <v>1969</v>
      </c>
      <c r="E2698" s="44" t="s">
        <v>303</v>
      </c>
      <c r="F2698" s="43" t="s">
        <v>275</v>
      </c>
      <c r="G2698" s="43" t="s">
        <v>295</v>
      </c>
      <c r="H2698" s="43">
        <v>858.79913330078125</v>
      </c>
      <c r="I2698" s="43">
        <v>3493.3173828125</v>
      </c>
      <c r="J2698" s="43"/>
      <c r="K2698" s="43">
        <v>943.20904541015625</v>
      </c>
      <c r="L2698" s="43"/>
      <c r="M2698" s="43">
        <v>577.2958984375</v>
      </c>
      <c r="N2698" s="43"/>
      <c r="O2698" s="43"/>
      <c r="P2698" s="43"/>
      <c r="Q2698" s="43"/>
      <c r="R2698" s="43"/>
      <c r="S2698" s="43">
        <v>362.5406494140625</v>
      </c>
      <c r="T2698" s="43">
        <v>23423.755859375</v>
      </c>
      <c r="U2698" s="43">
        <v>122.75067138671875</v>
      </c>
      <c r="V2698" s="43">
        <v>24.757488250732422</v>
      </c>
      <c r="W2698" s="43">
        <v>239.31439208984375</v>
      </c>
      <c r="X2698" s="43">
        <v>3488.575439453125</v>
      </c>
    </row>
    <row r="2699" spans="1:24" x14ac:dyDescent="0.2">
      <c r="A2699" s="43" t="s">
        <v>357</v>
      </c>
      <c r="B2699" s="43" t="s">
        <v>358</v>
      </c>
      <c r="C2699" s="43" t="s">
        <v>299</v>
      </c>
      <c r="D2699" s="44">
        <v>1970</v>
      </c>
      <c r="E2699" s="44" t="s">
        <v>303</v>
      </c>
      <c r="F2699" s="43" t="s">
        <v>275</v>
      </c>
      <c r="G2699" s="43" t="s">
        <v>295</v>
      </c>
      <c r="H2699" s="43">
        <v>2029</v>
      </c>
      <c r="I2699" s="43">
        <v>7736</v>
      </c>
      <c r="J2699" s="43"/>
      <c r="K2699" s="43">
        <v>790</v>
      </c>
      <c r="L2699" s="43"/>
      <c r="M2699" s="43">
        <v>533</v>
      </c>
      <c r="N2699" s="43"/>
      <c r="O2699" s="43"/>
      <c r="P2699" s="43"/>
      <c r="Q2699" s="43"/>
      <c r="R2699" s="43"/>
      <c r="S2699" s="43">
        <v>597</v>
      </c>
      <c r="T2699" s="43">
        <v>21124</v>
      </c>
      <c r="U2699" s="43">
        <v>87.688385009765625</v>
      </c>
      <c r="V2699" s="43">
        <v>66</v>
      </c>
      <c r="W2699" s="43">
        <v>668</v>
      </c>
      <c r="X2699" s="43">
        <v>5771</v>
      </c>
    </row>
    <row r="2700" spans="1:24" x14ac:dyDescent="0.2">
      <c r="A2700" s="43" t="s">
        <v>357</v>
      </c>
      <c r="B2700" s="43" t="s">
        <v>358</v>
      </c>
      <c r="C2700" s="43" t="s">
        <v>299</v>
      </c>
      <c r="D2700" s="44">
        <v>1971</v>
      </c>
      <c r="E2700" s="44" t="s">
        <v>303</v>
      </c>
      <c r="F2700" s="43" t="s">
        <v>275</v>
      </c>
      <c r="G2700" s="43" t="s">
        <v>295</v>
      </c>
      <c r="H2700" s="43">
        <v>1384</v>
      </c>
      <c r="I2700" s="43">
        <v>4285</v>
      </c>
      <c r="J2700" s="43"/>
      <c r="K2700" s="43">
        <v>457</v>
      </c>
      <c r="L2700" s="43"/>
      <c r="M2700" s="43">
        <v>342</v>
      </c>
      <c r="N2700" s="43"/>
      <c r="O2700" s="43"/>
      <c r="P2700" s="43"/>
      <c r="Q2700" s="43"/>
      <c r="R2700" s="43"/>
      <c r="S2700" s="43">
        <v>309</v>
      </c>
      <c r="T2700" s="43">
        <v>20939</v>
      </c>
      <c r="U2700" s="43">
        <v>94.232292175292969</v>
      </c>
      <c r="V2700" s="43">
        <v>13</v>
      </c>
      <c r="W2700" s="43">
        <v>467</v>
      </c>
      <c r="X2700" s="43">
        <v>3577</v>
      </c>
    </row>
    <row r="2701" spans="1:24" x14ac:dyDescent="0.2">
      <c r="A2701" s="43" t="s">
        <v>357</v>
      </c>
      <c r="B2701" s="43" t="s">
        <v>358</v>
      </c>
      <c r="C2701" s="43" t="s">
        <v>299</v>
      </c>
      <c r="D2701" s="44">
        <v>1972</v>
      </c>
      <c r="E2701" s="44" t="s">
        <v>303</v>
      </c>
      <c r="F2701" s="43" t="s">
        <v>275</v>
      </c>
      <c r="G2701" s="43" t="s">
        <v>295</v>
      </c>
      <c r="H2701" s="43">
        <v>505</v>
      </c>
      <c r="I2701" s="43">
        <v>1647</v>
      </c>
      <c r="J2701" s="43"/>
      <c r="K2701" s="43">
        <v>92</v>
      </c>
      <c r="L2701" s="43"/>
      <c r="M2701" s="43">
        <v>180</v>
      </c>
      <c r="N2701" s="43"/>
      <c r="O2701" s="43"/>
      <c r="P2701" s="43"/>
      <c r="Q2701" s="43"/>
      <c r="R2701" s="43"/>
      <c r="S2701" s="43">
        <v>133</v>
      </c>
      <c r="T2701" s="43">
        <v>18039</v>
      </c>
      <c r="U2701" s="43">
        <v>30.756374359130859</v>
      </c>
      <c r="V2701" s="43">
        <v>9</v>
      </c>
      <c r="W2701" s="43">
        <v>218</v>
      </c>
      <c r="X2701" s="43">
        <v>1713</v>
      </c>
    </row>
    <row r="2702" spans="1:24" x14ac:dyDescent="0.2">
      <c r="A2702" s="43" t="s">
        <v>357</v>
      </c>
      <c r="B2702" s="43" t="s">
        <v>358</v>
      </c>
      <c r="C2702" s="43" t="s">
        <v>299</v>
      </c>
      <c r="D2702" s="44">
        <v>1973</v>
      </c>
      <c r="E2702" s="44" t="s">
        <v>303</v>
      </c>
      <c r="F2702" s="43" t="s">
        <v>275</v>
      </c>
      <c r="G2702" s="43" t="s">
        <v>295</v>
      </c>
      <c r="H2702" s="43">
        <v>839</v>
      </c>
      <c r="I2702" s="43">
        <v>1767</v>
      </c>
      <c r="J2702" s="43"/>
      <c r="K2702" s="43">
        <v>109</v>
      </c>
      <c r="L2702" s="43"/>
      <c r="M2702" s="43">
        <v>205</v>
      </c>
      <c r="N2702" s="43"/>
      <c r="O2702" s="43"/>
      <c r="P2702" s="43"/>
      <c r="Q2702" s="43"/>
      <c r="R2702" s="43"/>
      <c r="S2702" s="43">
        <v>212</v>
      </c>
      <c r="T2702" s="43">
        <v>12792</v>
      </c>
      <c r="U2702" s="43">
        <v>27.484418869018555</v>
      </c>
      <c r="V2702" s="43">
        <v>5</v>
      </c>
      <c r="W2702" s="43">
        <v>167</v>
      </c>
      <c r="X2702" s="43">
        <v>1462</v>
      </c>
    </row>
    <row r="2703" spans="1:24" x14ac:dyDescent="0.2">
      <c r="A2703" s="43" t="s">
        <v>357</v>
      </c>
      <c r="B2703" s="43" t="s">
        <v>358</v>
      </c>
      <c r="C2703" s="43" t="s">
        <v>299</v>
      </c>
      <c r="D2703" s="44">
        <v>1974</v>
      </c>
      <c r="E2703" s="44" t="s">
        <v>303</v>
      </c>
      <c r="F2703" s="43" t="s">
        <v>275</v>
      </c>
      <c r="G2703" s="43" t="s">
        <v>295</v>
      </c>
      <c r="H2703" s="43">
        <v>1652</v>
      </c>
      <c r="I2703" s="43">
        <v>3422</v>
      </c>
      <c r="J2703" s="43"/>
      <c r="K2703" s="43">
        <v>314</v>
      </c>
      <c r="L2703" s="43"/>
      <c r="M2703" s="43">
        <v>451</v>
      </c>
      <c r="N2703" s="43"/>
      <c r="O2703" s="43"/>
      <c r="P2703" s="43"/>
      <c r="Q2703" s="43"/>
      <c r="R2703" s="43"/>
      <c r="S2703" s="43">
        <v>220</v>
      </c>
      <c r="T2703" s="43">
        <v>14675</v>
      </c>
      <c r="U2703" s="43">
        <v>35.337112426757813</v>
      </c>
      <c r="V2703" s="43">
        <v>3</v>
      </c>
      <c r="W2703" s="43">
        <v>263</v>
      </c>
      <c r="X2703" s="43">
        <v>2045</v>
      </c>
    </row>
    <row r="2704" spans="1:24" x14ac:dyDescent="0.2">
      <c r="A2704" s="43" t="s">
        <v>357</v>
      </c>
      <c r="B2704" s="43" t="s">
        <v>358</v>
      </c>
      <c r="C2704" s="43" t="s">
        <v>299</v>
      </c>
      <c r="D2704" s="44">
        <v>1975</v>
      </c>
      <c r="E2704" s="44" t="s">
        <v>303</v>
      </c>
      <c r="F2704" s="43" t="s">
        <v>275</v>
      </c>
      <c r="G2704" s="43" t="s">
        <v>295</v>
      </c>
      <c r="H2704" s="43">
        <v>849</v>
      </c>
      <c r="I2704" s="43">
        <v>2552</v>
      </c>
      <c r="J2704" s="43"/>
      <c r="K2704" s="43">
        <v>300</v>
      </c>
      <c r="L2704" s="43"/>
      <c r="M2704" s="43">
        <v>288</v>
      </c>
      <c r="N2704" s="43"/>
      <c r="O2704" s="43"/>
      <c r="P2704" s="43"/>
      <c r="Q2704" s="43"/>
      <c r="R2704" s="43"/>
      <c r="S2704" s="43">
        <v>281</v>
      </c>
      <c r="T2704" s="43">
        <v>11671</v>
      </c>
      <c r="U2704" s="43">
        <v>34.682720184326172</v>
      </c>
      <c r="V2704" s="43">
        <v>3</v>
      </c>
      <c r="W2704" s="43">
        <v>333</v>
      </c>
      <c r="X2704" s="43">
        <v>2116</v>
      </c>
    </row>
    <row r="2705" spans="1:24" x14ac:dyDescent="0.2">
      <c r="A2705" s="43" t="s">
        <v>357</v>
      </c>
      <c r="B2705" s="43" t="s">
        <v>358</v>
      </c>
      <c r="C2705" s="43" t="s">
        <v>299</v>
      </c>
      <c r="D2705" s="44">
        <v>1976</v>
      </c>
      <c r="E2705" s="44" t="s">
        <v>303</v>
      </c>
      <c r="F2705" s="43" t="s">
        <v>275</v>
      </c>
      <c r="G2705" s="43" t="s">
        <v>295</v>
      </c>
      <c r="H2705" s="43">
        <v>473</v>
      </c>
      <c r="I2705" s="43">
        <v>933</v>
      </c>
      <c r="J2705" s="43"/>
      <c r="K2705" s="43">
        <v>127</v>
      </c>
      <c r="L2705" s="43"/>
      <c r="M2705" s="43">
        <v>95</v>
      </c>
      <c r="N2705" s="43"/>
      <c r="O2705" s="43"/>
      <c r="P2705" s="43"/>
      <c r="Q2705" s="43"/>
      <c r="R2705" s="43"/>
      <c r="S2705" s="43">
        <v>174</v>
      </c>
      <c r="T2705" s="43">
        <v>18181</v>
      </c>
      <c r="U2705" s="43">
        <v>31.410764694213867</v>
      </c>
      <c r="V2705" s="43">
        <v>6</v>
      </c>
      <c r="W2705" s="43">
        <v>151</v>
      </c>
      <c r="X2705" s="43">
        <v>876</v>
      </c>
    </row>
    <row r="2706" spans="1:24" x14ac:dyDescent="0.2">
      <c r="A2706" s="43" t="s">
        <v>357</v>
      </c>
      <c r="B2706" s="43" t="s">
        <v>358</v>
      </c>
      <c r="C2706" s="43" t="s">
        <v>299</v>
      </c>
      <c r="D2706" s="44">
        <v>1977</v>
      </c>
      <c r="E2706" s="44" t="s">
        <v>303</v>
      </c>
      <c r="F2706" s="43" t="s">
        <v>275</v>
      </c>
      <c r="G2706" s="43" t="s">
        <v>295</v>
      </c>
      <c r="H2706" s="43">
        <v>187</v>
      </c>
      <c r="I2706" s="43">
        <v>1107</v>
      </c>
      <c r="J2706" s="43"/>
      <c r="K2706" s="43">
        <v>63</v>
      </c>
      <c r="L2706" s="43"/>
      <c r="M2706" s="43">
        <v>74</v>
      </c>
      <c r="N2706" s="43"/>
      <c r="O2706" s="43"/>
      <c r="P2706" s="43"/>
      <c r="Q2706" s="43"/>
      <c r="R2706" s="43"/>
      <c r="S2706" s="43">
        <v>205</v>
      </c>
      <c r="T2706" s="43">
        <v>16514</v>
      </c>
      <c r="U2706" s="43">
        <v>9.161473274230957</v>
      </c>
      <c r="V2706" s="43"/>
      <c r="W2706" s="43">
        <v>129</v>
      </c>
      <c r="X2706" s="43">
        <v>444</v>
      </c>
    </row>
    <row r="2707" spans="1:24" x14ac:dyDescent="0.2">
      <c r="A2707" s="43" t="s">
        <v>357</v>
      </c>
      <c r="B2707" s="43" t="s">
        <v>358</v>
      </c>
      <c r="C2707" s="43" t="s">
        <v>299</v>
      </c>
      <c r="D2707" s="44">
        <v>1977</v>
      </c>
      <c r="E2707" s="44" t="s">
        <v>301</v>
      </c>
      <c r="F2707" s="43" t="s">
        <v>277</v>
      </c>
      <c r="G2707" s="43" t="s">
        <v>295</v>
      </c>
      <c r="H2707" s="43"/>
      <c r="I2707" s="43"/>
      <c r="J2707" s="43"/>
      <c r="K2707" s="43"/>
      <c r="L2707" s="43"/>
      <c r="M2707" s="43"/>
      <c r="N2707" s="43"/>
      <c r="O2707" s="43"/>
      <c r="P2707" s="43"/>
      <c r="Q2707" s="43"/>
      <c r="R2707" s="43"/>
      <c r="S2707" s="43"/>
      <c r="T2707" s="43"/>
      <c r="U2707" s="43"/>
      <c r="V2707" s="43">
        <v>132</v>
      </c>
      <c r="W2707" s="43"/>
      <c r="X2707" s="43">
        <v>34</v>
      </c>
    </row>
    <row r="2708" spans="1:24" x14ac:dyDescent="0.2">
      <c r="A2708" s="43" t="s">
        <v>357</v>
      </c>
      <c r="B2708" s="43" t="s">
        <v>358</v>
      </c>
      <c r="C2708" s="43" t="s">
        <v>299</v>
      </c>
      <c r="D2708" s="44">
        <v>1978</v>
      </c>
      <c r="E2708" s="44" t="s">
        <v>303</v>
      </c>
      <c r="F2708" s="43" t="s">
        <v>275</v>
      </c>
      <c r="G2708" s="43" t="s">
        <v>295</v>
      </c>
      <c r="H2708" s="43">
        <v>234</v>
      </c>
      <c r="I2708" s="43">
        <v>3268</v>
      </c>
      <c r="J2708" s="43"/>
      <c r="K2708" s="43">
        <v>127</v>
      </c>
      <c r="L2708" s="43"/>
      <c r="M2708" s="43">
        <v>153</v>
      </c>
      <c r="N2708" s="43"/>
      <c r="O2708" s="43"/>
      <c r="P2708" s="43"/>
      <c r="Q2708" s="43"/>
      <c r="R2708" s="43"/>
      <c r="S2708" s="43">
        <v>584</v>
      </c>
      <c r="T2708" s="43">
        <v>8899</v>
      </c>
      <c r="U2708" s="43">
        <v>17.014163970947266</v>
      </c>
      <c r="V2708" s="43"/>
      <c r="W2708" s="43">
        <v>358</v>
      </c>
      <c r="X2708" s="43">
        <v>740</v>
      </c>
    </row>
    <row r="2709" spans="1:24" x14ac:dyDescent="0.2">
      <c r="A2709" s="43" t="s">
        <v>357</v>
      </c>
      <c r="B2709" s="43" t="s">
        <v>358</v>
      </c>
      <c r="C2709" s="43" t="s">
        <v>299</v>
      </c>
      <c r="D2709" s="44">
        <v>1978</v>
      </c>
      <c r="E2709" s="44" t="s">
        <v>301</v>
      </c>
      <c r="F2709" s="43" t="s">
        <v>277</v>
      </c>
      <c r="G2709" s="43" t="s">
        <v>295</v>
      </c>
      <c r="H2709" s="43"/>
      <c r="I2709" s="43">
        <v>5</v>
      </c>
      <c r="J2709" s="43"/>
      <c r="K2709" s="43"/>
      <c r="L2709" s="43"/>
      <c r="M2709" s="43"/>
      <c r="N2709" s="43"/>
      <c r="O2709" s="43"/>
      <c r="P2709" s="43"/>
      <c r="Q2709" s="43"/>
      <c r="R2709" s="43"/>
      <c r="S2709" s="43"/>
      <c r="T2709" s="43"/>
      <c r="U2709" s="43"/>
      <c r="V2709" s="43">
        <v>918</v>
      </c>
      <c r="W2709" s="43"/>
      <c r="X2709" s="43">
        <v>215</v>
      </c>
    </row>
    <row r="2710" spans="1:24" x14ac:dyDescent="0.2">
      <c r="A2710" s="43" t="s">
        <v>357</v>
      </c>
      <c r="B2710" s="43" t="s">
        <v>358</v>
      </c>
      <c r="C2710" s="43" t="s">
        <v>299</v>
      </c>
      <c r="D2710" s="44">
        <v>1979</v>
      </c>
      <c r="E2710" s="44" t="s">
        <v>303</v>
      </c>
      <c r="F2710" s="43" t="s">
        <v>275</v>
      </c>
      <c r="G2710" s="43" t="s">
        <v>295</v>
      </c>
      <c r="H2710" s="43">
        <v>159</v>
      </c>
      <c r="I2710" s="43">
        <v>1910</v>
      </c>
      <c r="J2710" s="43"/>
      <c r="K2710" s="43">
        <v>87</v>
      </c>
      <c r="L2710" s="43"/>
      <c r="M2710" s="43">
        <v>173</v>
      </c>
      <c r="N2710" s="43"/>
      <c r="O2710" s="43"/>
      <c r="P2710" s="43"/>
      <c r="Q2710" s="43"/>
      <c r="R2710" s="43"/>
      <c r="S2710" s="43">
        <v>623</v>
      </c>
      <c r="T2710" s="43">
        <v>6719</v>
      </c>
      <c r="U2710" s="43">
        <v>38.609066009521484</v>
      </c>
      <c r="V2710" s="43"/>
      <c r="W2710" s="43">
        <v>243</v>
      </c>
      <c r="X2710" s="43">
        <v>712</v>
      </c>
    </row>
    <row r="2711" spans="1:24" x14ac:dyDescent="0.2">
      <c r="A2711" s="43" t="s">
        <v>357</v>
      </c>
      <c r="B2711" s="43" t="s">
        <v>358</v>
      </c>
      <c r="C2711" s="43" t="s">
        <v>299</v>
      </c>
      <c r="D2711" s="44">
        <v>1979</v>
      </c>
      <c r="E2711" s="44" t="s">
        <v>301</v>
      </c>
      <c r="F2711" s="43" t="s">
        <v>277</v>
      </c>
      <c r="G2711" s="43" t="s">
        <v>295</v>
      </c>
      <c r="H2711" s="43"/>
      <c r="I2711" s="43">
        <v>1</v>
      </c>
      <c r="J2711" s="43"/>
      <c r="K2711" s="43"/>
      <c r="L2711" s="43"/>
      <c r="M2711" s="43"/>
      <c r="N2711" s="43"/>
      <c r="O2711" s="43"/>
      <c r="P2711" s="43"/>
      <c r="Q2711" s="43"/>
      <c r="R2711" s="43"/>
      <c r="S2711" s="43"/>
      <c r="T2711" s="43"/>
      <c r="U2711" s="43"/>
      <c r="V2711" s="43">
        <v>566</v>
      </c>
      <c r="W2711" s="43"/>
      <c r="X2711" s="43">
        <v>103</v>
      </c>
    </row>
    <row r="2712" spans="1:24" x14ac:dyDescent="0.2">
      <c r="A2712" s="43" t="s">
        <v>357</v>
      </c>
      <c r="B2712" s="43" t="s">
        <v>358</v>
      </c>
      <c r="C2712" s="43" t="s">
        <v>299</v>
      </c>
      <c r="D2712" s="44">
        <v>1980</v>
      </c>
      <c r="E2712" s="44" t="s">
        <v>303</v>
      </c>
      <c r="F2712" s="43" t="s">
        <v>275</v>
      </c>
      <c r="G2712" s="43" t="s">
        <v>295</v>
      </c>
      <c r="H2712" s="43">
        <v>290</v>
      </c>
      <c r="I2712" s="43">
        <v>2466</v>
      </c>
      <c r="J2712" s="43"/>
      <c r="K2712" s="43">
        <v>177</v>
      </c>
      <c r="L2712" s="43"/>
      <c r="M2712" s="43">
        <v>332</v>
      </c>
      <c r="N2712" s="43"/>
      <c r="O2712" s="43"/>
      <c r="P2712" s="43"/>
      <c r="Q2712" s="43"/>
      <c r="R2712" s="43"/>
      <c r="S2712" s="43">
        <v>687</v>
      </c>
      <c r="T2712" s="43">
        <v>11442</v>
      </c>
      <c r="U2712" s="43">
        <v>24.866855621337891</v>
      </c>
      <c r="V2712" s="43"/>
      <c r="W2712" s="43">
        <v>243</v>
      </c>
      <c r="X2712" s="43">
        <v>1292</v>
      </c>
    </row>
    <row r="2713" spans="1:24" x14ac:dyDescent="0.2">
      <c r="A2713" s="43" t="s">
        <v>357</v>
      </c>
      <c r="B2713" s="43" t="s">
        <v>358</v>
      </c>
      <c r="C2713" s="43" t="s">
        <v>299</v>
      </c>
      <c r="D2713" s="44">
        <v>1980</v>
      </c>
      <c r="E2713" s="44" t="s">
        <v>301</v>
      </c>
      <c r="F2713" s="43" t="s">
        <v>277</v>
      </c>
      <c r="G2713" s="43" t="s">
        <v>295</v>
      </c>
      <c r="H2713" s="43"/>
      <c r="I2713" s="43">
        <v>8</v>
      </c>
      <c r="J2713" s="43"/>
      <c r="K2713" s="43"/>
      <c r="L2713" s="43"/>
      <c r="M2713" s="43"/>
      <c r="N2713" s="43"/>
      <c r="O2713" s="43"/>
      <c r="P2713" s="43"/>
      <c r="Q2713" s="43"/>
      <c r="R2713" s="43"/>
      <c r="S2713" s="43"/>
      <c r="T2713" s="43"/>
      <c r="U2713" s="43"/>
      <c r="V2713" s="43">
        <v>421</v>
      </c>
      <c r="W2713" s="43"/>
      <c r="X2713" s="43">
        <v>122</v>
      </c>
    </row>
    <row r="2714" spans="1:24" x14ac:dyDescent="0.2">
      <c r="A2714" s="43" t="s">
        <v>357</v>
      </c>
      <c r="B2714" s="43" t="s">
        <v>358</v>
      </c>
      <c r="C2714" s="43" t="s">
        <v>299</v>
      </c>
      <c r="D2714" s="44">
        <v>1981</v>
      </c>
      <c r="E2714" s="44" t="s">
        <v>303</v>
      </c>
      <c r="F2714" s="43" t="s">
        <v>275</v>
      </c>
      <c r="G2714" s="43" t="s">
        <v>295</v>
      </c>
      <c r="H2714" s="43">
        <v>584</v>
      </c>
      <c r="I2714" s="43">
        <v>1915</v>
      </c>
      <c r="J2714" s="43"/>
      <c r="K2714" s="43">
        <v>132</v>
      </c>
      <c r="L2714" s="43"/>
      <c r="M2714" s="43">
        <v>256</v>
      </c>
      <c r="N2714" s="43"/>
      <c r="O2714" s="43"/>
      <c r="P2714" s="43"/>
      <c r="Q2714" s="43"/>
      <c r="R2714" s="43"/>
      <c r="S2714" s="43">
        <v>609</v>
      </c>
      <c r="T2714" s="43">
        <v>6064</v>
      </c>
      <c r="U2714" s="43">
        <v>12.433427810668945</v>
      </c>
      <c r="V2714" s="43"/>
      <c r="W2714" s="43">
        <v>276</v>
      </c>
      <c r="X2714" s="43">
        <v>1061.9413919413919</v>
      </c>
    </row>
    <row r="2715" spans="1:24" x14ac:dyDescent="0.2">
      <c r="A2715" s="43" t="s">
        <v>357</v>
      </c>
      <c r="B2715" s="43" t="s">
        <v>358</v>
      </c>
      <c r="C2715" s="43" t="s">
        <v>299</v>
      </c>
      <c r="D2715" s="44">
        <v>1981</v>
      </c>
      <c r="E2715" s="44" t="s">
        <v>301</v>
      </c>
      <c r="F2715" s="43" t="s">
        <v>277</v>
      </c>
      <c r="G2715" s="43" t="s">
        <v>295</v>
      </c>
      <c r="H2715" s="43"/>
      <c r="I2715" s="43">
        <v>1</v>
      </c>
      <c r="J2715" s="43"/>
      <c r="K2715" s="43"/>
      <c r="L2715" s="43"/>
      <c r="M2715" s="43"/>
      <c r="N2715" s="43"/>
      <c r="O2715" s="43"/>
      <c r="P2715" s="43"/>
      <c r="Q2715" s="43"/>
      <c r="R2715" s="43"/>
      <c r="S2715" s="43"/>
      <c r="T2715" s="43"/>
      <c r="U2715" s="43"/>
      <c r="V2715" s="43">
        <v>56</v>
      </c>
      <c r="W2715" s="43"/>
      <c r="X2715" s="43">
        <v>32.058608058608058</v>
      </c>
    </row>
    <row r="2716" spans="1:24" x14ac:dyDescent="0.2">
      <c r="A2716" s="43" t="s">
        <v>357</v>
      </c>
      <c r="B2716" s="43" t="s">
        <v>358</v>
      </c>
      <c r="C2716" s="43" t="s">
        <v>299</v>
      </c>
      <c r="D2716" s="44">
        <v>1982</v>
      </c>
      <c r="E2716" s="44" t="s">
        <v>303</v>
      </c>
      <c r="F2716" s="43" t="s">
        <v>275</v>
      </c>
      <c r="G2716" s="43" t="s">
        <v>295</v>
      </c>
      <c r="H2716" s="43">
        <v>259</v>
      </c>
      <c r="I2716" s="43">
        <v>2439</v>
      </c>
      <c r="J2716" s="43"/>
      <c r="K2716" s="43">
        <v>115</v>
      </c>
      <c r="L2716" s="43"/>
      <c r="M2716" s="43">
        <v>249</v>
      </c>
      <c r="N2716" s="43"/>
      <c r="O2716" s="43"/>
      <c r="P2716" s="43"/>
      <c r="Q2716" s="43"/>
      <c r="R2716" s="43"/>
      <c r="S2716" s="43">
        <v>245</v>
      </c>
      <c r="T2716" s="43">
        <v>4509</v>
      </c>
      <c r="U2716" s="43">
        <v>14.396600723266602</v>
      </c>
      <c r="V2716" s="43"/>
      <c r="W2716" s="43">
        <v>150</v>
      </c>
      <c r="X2716" s="43">
        <v>1246</v>
      </c>
    </row>
    <row r="2717" spans="1:24" x14ac:dyDescent="0.2">
      <c r="A2717" s="43" t="s">
        <v>357</v>
      </c>
      <c r="B2717" s="43" t="s">
        <v>358</v>
      </c>
      <c r="C2717" s="43" t="s">
        <v>299</v>
      </c>
      <c r="D2717" s="44">
        <v>1982</v>
      </c>
      <c r="E2717" s="44" t="s">
        <v>301</v>
      </c>
      <c r="F2717" s="43" t="s">
        <v>277</v>
      </c>
      <c r="G2717" s="43" t="s">
        <v>295</v>
      </c>
      <c r="H2717" s="43"/>
      <c r="I2717" s="43">
        <v>21</v>
      </c>
      <c r="J2717" s="43"/>
      <c r="K2717" s="43"/>
      <c r="L2717" s="43"/>
      <c r="M2717" s="43"/>
      <c r="N2717" s="43"/>
      <c r="O2717" s="43"/>
      <c r="P2717" s="43"/>
      <c r="Q2717" s="43"/>
      <c r="R2717" s="43"/>
      <c r="S2717" s="43"/>
      <c r="T2717" s="43"/>
      <c r="U2717" s="43"/>
      <c r="V2717" s="43">
        <v>453</v>
      </c>
      <c r="W2717" s="43"/>
      <c r="X2717" s="43">
        <v>120</v>
      </c>
    </row>
    <row r="2718" spans="1:24" x14ac:dyDescent="0.2">
      <c r="A2718" s="43" t="s">
        <v>357</v>
      </c>
      <c r="B2718" s="43" t="s">
        <v>358</v>
      </c>
      <c r="C2718" s="43" t="s">
        <v>299</v>
      </c>
      <c r="D2718" s="44">
        <v>1983</v>
      </c>
      <c r="E2718" s="44" t="s">
        <v>303</v>
      </c>
      <c r="F2718" s="43" t="s">
        <v>275</v>
      </c>
      <c r="G2718" s="43" t="s">
        <v>295</v>
      </c>
      <c r="H2718" s="43">
        <v>575</v>
      </c>
      <c r="I2718" s="43">
        <v>4588</v>
      </c>
      <c r="J2718" s="43"/>
      <c r="K2718" s="43">
        <v>196</v>
      </c>
      <c r="L2718" s="43"/>
      <c r="M2718" s="43">
        <v>356</v>
      </c>
      <c r="N2718" s="43"/>
      <c r="O2718" s="43"/>
      <c r="P2718" s="43"/>
      <c r="Q2718" s="43"/>
      <c r="R2718" s="43"/>
      <c r="S2718" s="43">
        <v>281</v>
      </c>
      <c r="T2718" s="43">
        <v>7058</v>
      </c>
      <c r="U2718" s="43">
        <v>21.594902038574219</v>
      </c>
      <c r="V2718" s="43">
        <v>1</v>
      </c>
      <c r="W2718" s="43">
        <v>282</v>
      </c>
      <c r="X2718" s="43">
        <v>1814</v>
      </c>
    </row>
    <row r="2719" spans="1:24" x14ac:dyDescent="0.2">
      <c r="A2719" s="43" t="s">
        <v>357</v>
      </c>
      <c r="B2719" s="43" t="s">
        <v>358</v>
      </c>
      <c r="C2719" s="43" t="s">
        <v>299</v>
      </c>
      <c r="D2719" s="44">
        <v>1983</v>
      </c>
      <c r="E2719" s="44" t="s">
        <v>301</v>
      </c>
      <c r="F2719" s="43" t="s">
        <v>277</v>
      </c>
      <c r="G2719" s="43" t="s">
        <v>295</v>
      </c>
      <c r="H2719" s="43"/>
      <c r="I2719" s="43">
        <v>9</v>
      </c>
      <c r="J2719" s="43"/>
      <c r="K2719" s="43"/>
      <c r="L2719" s="43"/>
      <c r="M2719" s="43"/>
      <c r="N2719" s="43"/>
      <c r="O2719" s="43"/>
      <c r="P2719" s="43"/>
      <c r="Q2719" s="43"/>
      <c r="R2719" s="43"/>
      <c r="S2719" s="43"/>
      <c r="T2719" s="43"/>
      <c r="U2719" s="43"/>
      <c r="V2719" s="43">
        <v>273</v>
      </c>
      <c r="W2719" s="43"/>
      <c r="X2719" s="43">
        <v>33</v>
      </c>
    </row>
    <row r="2720" spans="1:24" x14ac:dyDescent="0.2">
      <c r="A2720" s="43" t="s">
        <v>357</v>
      </c>
      <c r="B2720" s="43" t="s">
        <v>358</v>
      </c>
      <c r="C2720" s="43" t="s">
        <v>299</v>
      </c>
      <c r="D2720" s="44">
        <v>1984</v>
      </c>
      <c r="E2720" s="44" t="s">
        <v>303</v>
      </c>
      <c r="F2720" s="43" t="s">
        <v>275</v>
      </c>
      <c r="G2720" s="43" t="s">
        <v>295</v>
      </c>
      <c r="H2720" s="43">
        <v>907</v>
      </c>
      <c r="I2720" s="43">
        <v>4709</v>
      </c>
      <c r="J2720" s="43"/>
      <c r="K2720" s="43">
        <v>459</v>
      </c>
      <c r="L2720" s="43"/>
      <c r="M2720" s="43">
        <v>651</v>
      </c>
      <c r="N2720" s="43"/>
      <c r="O2720" s="43"/>
      <c r="P2720" s="43"/>
      <c r="Q2720" s="43"/>
      <c r="R2720" s="43"/>
      <c r="S2720" s="43">
        <v>552</v>
      </c>
      <c r="T2720" s="43">
        <v>9439</v>
      </c>
      <c r="U2720" s="43">
        <v>17.668556213378906</v>
      </c>
      <c r="V2720" s="43">
        <v>1</v>
      </c>
      <c r="W2720" s="43">
        <v>380</v>
      </c>
      <c r="X2720" s="43">
        <v>2608</v>
      </c>
    </row>
    <row r="2721" spans="1:24" x14ac:dyDescent="0.2">
      <c r="A2721" s="43" t="s">
        <v>357</v>
      </c>
      <c r="B2721" s="43" t="s">
        <v>358</v>
      </c>
      <c r="C2721" s="43" t="s">
        <v>299</v>
      </c>
      <c r="D2721" s="44">
        <v>1984</v>
      </c>
      <c r="E2721" s="44" t="s">
        <v>301</v>
      </c>
      <c r="F2721" s="43" t="s">
        <v>277</v>
      </c>
      <c r="G2721" s="43" t="s">
        <v>295</v>
      </c>
      <c r="H2721" s="43"/>
      <c r="I2721" s="43">
        <v>40</v>
      </c>
      <c r="J2721" s="43"/>
      <c r="K2721" s="43"/>
      <c r="L2721" s="43"/>
      <c r="M2721" s="43"/>
      <c r="N2721" s="43"/>
      <c r="O2721" s="43"/>
      <c r="P2721" s="43"/>
      <c r="Q2721" s="43"/>
      <c r="R2721" s="43"/>
      <c r="S2721" s="43"/>
      <c r="T2721" s="43"/>
      <c r="U2721" s="43"/>
      <c r="V2721" s="43">
        <v>87</v>
      </c>
      <c r="W2721" s="43"/>
      <c r="X2721" s="43">
        <v>81</v>
      </c>
    </row>
    <row r="2722" spans="1:24" x14ac:dyDescent="0.2">
      <c r="A2722" s="43" t="s">
        <v>357</v>
      </c>
      <c r="B2722" s="43" t="s">
        <v>358</v>
      </c>
      <c r="C2722" s="43" t="s">
        <v>299</v>
      </c>
      <c r="D2722" s="44">
        <v>1985</v>
      </c>
      <c r="E2722" s="44" t="s">
        <v>303</v>
      </c>
      <c r="F2722" s="43" t="s">
        <v>275</v>
      </c>
      <c r="G2722" s="43" t="s">
        <v>295</v>
      </c>
      <c r="H2722" s="43">
        <v>1268</v>
      </c>
      <c r="I2722" s="43">
        <v>3592</v>
      </c>
      <c r="J2722" s="43"/>
      <c r="K2722" s="43">
        <v>273</v>
      </c>
      <c r="L2722" s="43"/>
      <c r="M2722" s="43">
        <v>463</v>
      </c>
      <c r="N2722" s="43"/>
      <c r="O2722" s="43"/>
      <c r="P2722" s="43"/>
      <c r="Q2722" s="43"/>
      <c r="R2722" s="43"/>
      <c r="S2722" s="43">
        <v>372</v>
      </c>
      <c r="T2722" s="43">
        <v>10671</v>
      </c>
      <c r="U2722" s="43">
        <v>17.668556213378906</v>
      </c>
      <c r="V2722" s="43">
        <v>1</v>
      </c>
      <c r="W2722" s="43">
        <v>491</v>
      </c>
      <c r="X2722" s="43">
        <v>2260</v>
      </c>
    </row>
    <row r="2723" spans="1:24" x14ac:dyDescent="0.2">
      <c r="A2723" s="43" t="s">
        <v>357</v>
      </c>
      <c r="B2723" s="43" t="s">
        <v>358</v>
      </c>
      <c r="C2723" s="43" t="s">
        <v>299</v>
      </c>
      <c r="D2723" s="44">
        <v>1986</v>
      </c>
      <c r="E2723" s="44" t="s">
        <v>303</v>
      </c>
      <c r="F2723" s="43" t="s">
        <v>275</v>
      </c>
      <c r="G2723" s="43" t="s">
        <v>295</v>
      </c>
      <c r="H2723" s="43">
        <v>712</v>
      </c>
      <c r="I2723" s="43">
        <v>3644</v>
      </c>
      <c r="J2723" s="43"/>
      <c r="K2723" s="43">
        <v>193</v>
      </c>
      <c r="L2723" s="43"/>
      <c r="M2723" s="43">
        <v>397</v>
      </c>
      <c r="N2723" s="43"/>
      <c r="O2723" s="43"/>
      <c r="P2723" s="43"/>
      <c r="Q2723" s="43"/>
      <c r="R2723" s="43"/>
      <c r="S2723" s="43">
        <v>341</v>
      </c>
      <c r="T2723" s="43">
        <v>7153</v>
      </c>
      <c r="U2723" s="43">
        <v>18.322946548461914</v>
      </c>
      <c r="V2723" s="43">
        <v>2</v>
      </c>
      <c r="W2723" s="43">
        <v>243</v>
      </c>
      <c r="X2723" s="43">
        <v>2428</v>
      </c>
    </row>
    <row r="2724" spans="1:24" x14ac:dyDescent="0.2">
      <c r="A2724" s="43" t="s">
        <v>357</v>
      </c>
      <c r="B2724" s="43" t="s">
        <v>358</v>
      </c>
      <c r="C2724" s="43" t="s">
        <v>299</v>
      </c>
      <c r="D2724" s="44">
        <v>1987</v>
      </c>
      <c r="E2724" s="44" t="s">
        <v>303</v>
      </c>
      <c r="F2724" s="43" t="s">
        <v>275</v>
      </c>
      <c r="G2724" s="43" t="s">
        <v>295</v>
      </c>
      <c r="H2724" s="43">
        <v>772</v>
      </c>
      <c r="I2724" s="43">
        <v>4330</v>
      </c>
      <c r="J2724" s="43"/>
      <c r="K2724" s="43">
        <v>154</v>
      </c>
      <c r="L2724" s="43"/>
      <c r="M2724" s="43">
        <v>267</v>
      </c>
      <c r="N2724" s="43"/>
      <c r="O2724" s="43"/>
      <c r="P2724" s="43"/>
      <c r="Q2724" s="43"/>
      <c r="R2724" s="43"/>
      <c r="S2724" s="43">
        <v>377</v>
      </c>
      <c r="T2724" s="43">
        <v>6404</v>
      </c>
      <c r="U2724" s="43">
        <v>9.161473274230957</v>
      </c>
      <c r="V2724" s="43"/>
      <c r="W2724" s="43">
        <v>348</v>
      </c>
      <c r="X2724" s="43">
        <v>2586</v>
      </c>
    </row>
    <row r="2725" spans="1:24" x14ac:dyDescent="0.2">
      <c r="A2725" s="43" t="s">
        <v>357</v>
      </c>
      <c r="B2725" s="43" t="s">
        <v>358</v>
      </c>
      <c r="C2725" s="43" t="s">
        <v>299</v>
      </c>
      <c r="D2725" s="44">
        <v>1987</v>
      </c>
      <c r="E2725" s="44" t="s">
        <v>301</v>
      </c>
      <c r="F2725" s="43" t="s">
        <v>277</v>
      </c>
      <c r="G2725" s="43" t="s">
        <v>295</v>
      </c>
      <c r="H2725" s="43"/>
      <c r="I2725" s="43">
        <v>57</v>
      </c>
      <c r="J2725" s="43"/>
      <c r="K2725" s="43"/>
      <c r="L2725" s="43"/>
      <c r="M2725" s="43"/>
      <c r="N2725" s="43"/>
      <c r="O2725" s="43"/>
      <c r="P2725" s="43"/>
      <c r="Q2725" s="43"/>
      <c r="R2725" s="43"/>
      <c r="S2725" s="43"/>
      <c r="T2725" s="43"/>
      <c r="U2725" s="43"/>
      <c r="V2725" s="43">
        <v>392</v>
      </c>
      <c r="W2725" s="43"/>
      <c r="X2725" s="43">
        <v>107</v>
      </c>
    </row>
    <row r="2726" spans="1:24" x14ac:dyDescent="0.2">
      <c r="A2726" s="43" t="s">
        <v>357</v>
      </c>
      <c r="B2726" s="43" t="s">
        <v>358</v>
      </c>
      <c r="C2726" s="43" t="s">
        <v>299</v>
      </c>
      <c r="D2726" s="44">
        <v>1988</v>
      </c>
      <c r="E2726" s="44" t="s">
        <v>303</v>
      </c>
      <c r="F2726" s="43" t="s">
        <v>275</v>
      </c>
      <c r="G2726" s="43" t="s">
        <v>295</v>
      </c>
      <c r="H2726" s="43">
        <v>342</v>
      </c>
      <c r="I2726" s="43">
        <v>2773</v>
      </c>
      <c r="J2726" s="43"/>
      <c r="K2726" s="43">
        <v>95</v>
      </c>
      <c r="L2726" s="43"/>
      <c r="M2726" s="43">
        <v>183</v>
      </c>
      <c r="N2726" s="43"/>
      <c r="O2726" s="43"/>
      <c r="P2726" s="43"/>
      <c r="Q2726" s="43"/>
      <c r="R2726" s="43"/>
      <c r="S2726" s="43">
        <v>104</v>
      </c>
      <c r="T2726" s="43">
        <v>4998</v>
      </c>
      <c r="U2726" s="43">
        <v>5.2351274490356445</v>
      </c>
      <c r="V2726" s="43">
        <v>2</v>
      </c>
      <c r="W2726" s="43">
        <v>238</v>
      </c>
      <c r="X2726" s="43">
        <v>2370</v>
      </c>
    </row>
    <row r="2727" spans="1:24" x14ac:dyDescent="0.2">
      <c r="A2727" s="43" t="s">
        <v>357</v>
      </c>
      <c r="B2727" s="43" t="s">
        <v>358</v>
      </c>
      <c r="C2727" s="43" t="s">
        <v>299</v>
      </c>
      <c r="D2727" s="44">
        <v>1988</v>
      </c>
      <c r="E2727" s="44" t="s">
        <v>301</v>
      </c>
      <c r="F2727" s="43" t="s">
        <v>277</v>
      </c>
      <c r="G2727" s="43" t="s">
        <v>295</v>
      </c>
      <c r="H2727" s="43"/>
      <c r="I2727" s="43">
        <v>26</v>
      </c>
      <c r="J2727" s="43"/>
      <c r="K2727" s="43"/>
      <c r="L2727" s="43"/>
      <c r="M2727" s="43"/>
      <c r="N2727" s="43"/>
      <c r="O2727" s="43"/>
      <c r="P2727" s="43"/>
      <c r="Q2727" s="43"/>
      <c r="R2727" s="43"/>
      <c r="S2727" s="43"/>
      <c r="T2727" s="43"/>
      <c r="U2727" s="43"/>
      <c r="V2727" s="43">
        <v>146</v>
      </c>
      <c r="W2727" s="43"/>
      <c r="X2727" s="43">
        <v>34</v>
      </c>
    </row>
    <row r="2728" spans="1:24" x14ac:dyDescent="0.2">
      <c r="A2728" s="43" t="s">
        <v>357</v>
      </c>
      <c r="B2728" s="43" t="s">
        <v>358</v>
      </c>
      <c r="C2728" s="43" t="s">
        <v>299</v>
      </c>
      <c r="D2728" s="44">
        <v>1989</v>
      </c>
      <c r="E2728" s="44" t="s">
        <v>303</v>
      </c>
      <c r="F2728" s="43" t="s">
        <v>275</v>
      </c>
      <c r="G2728" s="43" t="s">
        <v>295</v>
      </c>
      <c r="H2728" s="43">
        <v>278</v>
      </c>
      <c r="I2728" s="43">
        <v>1432</v>
      </c>
      <c r="J2728" s="43"/>
      <c r="K2728" s="43">
        <v>50</v>
      </c>
      <c r="L2728" s="43"/>
      <c r="M2728" s="43">
        <v>112</v>
      </c>
      <c r="N2728" s="43"/>
      <c r="O2728" s="43"/>
      <c r="P2728" s="43"/>
      <c r="Q2728" s="43"/>
      <c r="R2728" s="43"/>
      <c r="S2728" s="43">
        <v>54</v>
      </c>
      <c r="T2728" s="43">
        <v>6029</v>
      </c>
      <c r="U2728" s="43">
        <v>6.5439095497131348</v>
      </c>
      <c r="V2728" s="43">
        <v>1</v>
      </c>
      <c r="W2728" s="43">
        <v>151</v>
      </c>
      <c r="X2728" s="43">
        <v>1149</v>
      </c>
    </row>
    <row r="2729" spans="1:24" x14ac:dyDescent="0.2">
      <c r="A2729" s="43" t="s">
        <v>357</v>
      </c>
      <c r="B2729" s="43" t="s">
        <v>358</v>
      </c>
      <c r="C2729" s="43" t="s">
        <v>299</v>
      </c>
      <c r="D2729" s="44">
        <v>1990</v>
      </c>
      <c r="E2729" s="44" t="s">
        <v>303</v>
      </c>
      <c r="F2729" s="43" t="s">
        <v>275</v>
      </c>
      <c r="G2729" s="43" t="s">
        <v>295</v>
      </c>
      <c r="H2729" s="43">
        <v>450</v>
      </c>
      <c r="I2729" s="43">
        <v>2385</v>
      </c>
      <c r="J2729" s="43"/>
      <c r="K2729" s="43">
        <v>41</v>
      </c>
      <c r="L2729" s="43"/>
      <c r="M2729" s="43">
        <v>140</v>
      </c>
      <c r="N2729" s="43"/>
      <c r="O2729" s="43"/>
      <c r="P2729" s="43"/>
      <c r="Q2729" s="43"/>
      <c r="R2729" s="43"/>
      <c r="S2729" s="43">
        <v>60</v>
      </c>
      <c r="T2729" s="43">
        <v>4836</v>
      </c>
      <c r="U2729" s="43">
        <v>3.2719547748565674</v>
      </c>
      <c r="V2729" s="43">
        <v>1</v>
      </c>
      <c r="W2729" s="43">
        <v>196</v>
      </c>
      <c r="X2729" s="43">
        <v>1941</v>
      </c>
    </row>
    <row r="2730" spans="1:24" x14ac:dyDescent="0.2">
      <c r="A2730" s="43" t="s">
        <v>357</v>
      </c>
      <c r="B2730" s="43" t="s">
        <v>358</v>
      </c>
      <c r="C2730" s="43" t="s">
        <v>299</v>
      </c>
      <c r="D2730" s="44">
        <v>1991</v>
      </c>
      <c r="E2730" s="44" t="s">
        <v>303</v>
      </c>
      <c r="F2730" s="43" t="s">
        <v>275</v>
      </c>
      <c r="G2730" s="43" t="s">
        <v>295</v>
      </c>
      <c r="H2730" s="43">
        <v>392</v>
      </c>
      <c r="I2730" s="43">
        <v>2853</v>
      </c>
      <c r="J2730" s="43"/>
      <c r="K2730" s="43">
        <v>30</v>
      </c>
      <c r="L2730" s="43"/>
      <c r="M2730" s="43">
        <v>72</v>
      </c>
      <c r="N2730" s="43"/>
      <c r="O2730" s="43"/>
      <c r="P2730" s="43"/>
      <c r="Q2730" s="43"/>
      <c r="R2730" s="43"/>
      <c r="S2730" s="43">
        <v>47</v>
      </c>
      <c r="T2730" s="43">
        <v>2196</v>
      </c>
      <c r="U2730" s="43">
        <v>1.9631727933883667</v>
      </c>
      <c r="V2730" s="43"/>
      <c r="W2730" s="43">
        <v>250</v>
      </c>
      <c r="X2730" s="43">
        <v>901</v>
      </c>
    </row>
    <row r="2731" spans="1:24" x14ac:dyDescent="0.2">
      <c r="A2731" s="43" t="s">
        <v>357</v>
      </c>
      <c r="B2731" s="43" t="s">
        <v>358</v>
      </c>
      <c r="C2731" s="43" t="s">
        <v>299</v>
      </c>
      <c r="D2731" s="44">
        <v>1991</v>
      </c>
      <c r="E2731" s="44" t="s">
        <v>301</v>
      </c>
      <c r="F2731" s="43" t="s">
        <v>277</v>
      </c>
      <c r="G2731" s="43" t="s">
        <v>295</v>
      </c>
      <c r="H2731" s="43"/>
      <c r="I2731" s="43">
        <v>2</v>
      </c>
      <c r="J2731" s="43"/>
      <c r="K2731" s="43"/>
      <c r="L2731" s="43"/>
      <c r="M2731" s="43"/>
      <c r="N2731" s="43"/>
      <c r="O2731" s="43"/>
      <c r="P2731" s="43"/>
      <c r="Q2731" s="43"/>
      <c r="R2731" s="43"/>
      <c r="S2731" s="43"/>
      <c r="T2731" s="43"/>
      <c r="U2731" s="43"/>
      <c r="V2731" s="43">
        <v>55</v>
      </c>
      <c r="W2731" s="43"/>
      <c r="X2731" s="43">
        <v>8</v>
      </c>
    </row>
    <row r="2732" spans="1:24" x14ac:dyDescent="0.2">
      <c r="A2732" s="43" t="s">
        <v>357</v>
      </c>
      <c r="B2732" s="43" t="s">
        <v>358</v>
      </c>
      <c r="C2732" s="43" t="s">
        <v>299</v>
      </c>
      <c r="D2732" s="44">
        <v>1992</v>
      </c>
      <c r="E2732" s="44" t="s">
        <v>303</v>
      </c>
      <c r="F2732" s="43" t="s">
        <v>275</v>
      </c>
      <c r="G2732" s="43" t="s">
        <v>295</v>
      </c>
      <c r="H2732" s="43">
        <v>208</v>
      </c>
      <c r="I2732" s="43">
        <v>1618</v>
      </c>
      <c r="J2732" s="43"/>
      <c r="K2732" s="43">
        <v>20</v>
      </c>
      <c r="L2732" s="43"/>
      <c r="M2732" s="43">
        <v>42</v>
      </c>
      <c r="N2732" s="43"/>
      <c r="O2732" s="43"/>
      <c r="P2732" s="43"/>
      <c r="Q2732" s="43"/>
      <c r="R2732" s="43"/>
      <c r="S2732" s="43">
        <v>84</v>
      </c>
      <c r="T2732" s="43">
        <v>1623</v>
      </c>
      <c r="U2732" s="43">
        <v>2.6175637245178223</v>
      </c>
      <c r="V2732" s="43"/>
      <c r="W2732" s="43">
        <v>112</v>
      </c>
      <c r="X2732" s="43">
        <v>548</v>
      </c>
    </row>
    <row r="2733" spans="1:24" x14ac:dyDescent="0.2">
      <c r="A2733" s="43" t="s">
        <v>357</v>
      </c>
      <c r="B2733" s="43" t="s">
        <v>358</v>
      </c>
      <c r="C2733" s="43" t="s">
        <v>299</v>
      </c>
      <c r="D2733" s="44">
        <v>1992</v>
      </c>
      <c r="E2733" s="44" t="s">
        <v>301</v>
      </c>
      <c r="F2733" s="43" t="s">
        <v>277</v>
      </c>
      <c r="G2733" s="43" t="s">
        <v>295</v>
      </c>
      <c r="H2733" s="43"/>
      <c r="I2733" s="43"/>
      <c r="J2733" s="43"/>
      <c r="K2733" s="43"/>
      <c r="L2733" s="43"/>
      <c r="M2733" s="43"/>
      <c r="N2733" s="43"/>
      <c r="O2733" s="43"/>
      <c r="P2733" s="43"/>
      <c r="Q2733" s="43"/>
      <c r="R2733" s="43"/>
      <c r="S2733" s="43"/>
      <c r="T2733" s="43"/>
      <c r="U2733" s="43"/>
      <c r="V2733" s="43">
        <v>120</v>
      </c>
      <c r="W2733" s="43"/>
      <c r="X2733" s="43">
        <v>45</v>
      </c>
    </row>
    <row r="2734" spans="1:24" x14ac:dyDescent="0.2">
      <c r="A2734" s="43" t="s">
        <v>357</v>
      </c>
      <c r="B2734" s="43" t="s">
        <v>358</v>
      </c>
      <c r="C2734" s="43" t="s">
        <v>299</v>
      </c>
      <c r="D2734" s="44">
        <v>1993</v>
      </c>
      <c r="E2734" s="44" t="s">
        <v>303</v>
      </c>
      <c r="F2734" s="43" t="s">
        <v>275</v>
      </c>
      <c r="G2734" s="43" t="s">
        <v>295</v>
      </c>
      <c r="H2734" s="43">
        <v>493</v>
      </c>
      <c r="I2734" s="43">
        <v>4074</v>
      </c>
      <c r="J2734" s="43"/>
      <c r="K2734" s="43">
        <v>17</v>
      </c>
      <c r="L2734" s="43"/>
      <c r="M2734" s="43">
        <v>51</v>
      </c>
      <c r="N2734" s="43"/>
      <c r="O2734" s="43"/>
      <c r="P2734" s="43"/>
      <c r="Q2734" s="43"/>
      <c r="R2734" s="43"/>
      <c r="S2734" s="43">
        <v>30</v>
      </c>
      <c r="T2734" s="43">
        <v>842</v>
      </c>
      <c r="U2734" s="43">
        <v>0.65439093112945557</v>
      </c>
      <c r="V2734" s="43"/>
      <c r="W2734" s="43">
        <v>315</v>
      </c>
      <c r="X2734" s="43">
        <v>365</v>
      </c>
    </row>
    <row r="2735" spans="1:24" x14ac:dyDescent="0.2">
      <c r="A2735" s="43" t="s">
        <v>357</v>
      </c>
      <c r="B2735" s="43" t="s">
        <v>358</v>
      </c>
      <c r="C2735" s="43" t="s">
        <v>299</v>
      </c>
      <c r="D2735" s="44">
        <v>1993</v>
      </c>
      <c r="E2735" s="44" t="s">
        <v>301</v>
      </c>
      <c r="F2735" s="43" t="s">
        <v>277</v>
      </c>
      <c r="G2735" s="43" t="s">
        <v>295</v>
      </c>
      <c r="H2735" s="43">
        <v>3.8516201078483172E-4</v>
      </c>
      <c r="I2735" s="43">
        <v>344.62434458324435</v>
      </c>
      <c r="J2735" s="43"/>
      <c r="K2735" s="43"/>
      <c r="L2735" s="43"/>
      <c r="M2735" s="43"/>
      <c r="N2735" s="43"/>
      <c r="O2735" s="43"/>
      <c r="P2735" s="43"/>
      <c r="Q2735" s="43"/>
      <c r="R2735" s="43"/>
      <c r="S2735" s="43"/>
      <c r="T2735" s="43"/>
      <c r="U2735" s="43"/>
      <c r="V2735" s="43">
        <v>2176.8386801138231</v>
      </c>
      <c r="W2735" s="43"/>
      <c r="X2735" s="43">
        <v>884.53659014092148</v>
      </c>
    </row>
    <row r="2736" spans="1:24" x14ac:dyDescent="0.2">
      <c r="A2736" s="43" t="s">
        <v>357</v>
      </c>
      <c r="B2736" s="43" t="s">
        <v>358</v>
      </c>
      <c r="C2736" s="43" t="s">
        <v>299</v>
      </c>
      <c r="D2736" s="44">
        <v>1994</v>
      </c>
      <c r="E2736" s="44" t="s">
        <v>303</v>
      </c>
      <c r="F2736" s="43" t="s">
        <v>275</v>
      </c>
      <c r="G2736" s="43" t="s">
        <v>295</v>
      </c>
      <c r="H2736" s="43">
        <v>646</v>
      </c>
      <c r="I2736" s="43">
        <v>7536</v>
      </c>
      <c r="J2736" s="43"/>
      <c r="K2736" s="43">
        <v>18</v>
      </c>
      <c r="L2736" s="43"/>
      <c r="M2736" s="43">
        <v>95</v>
      </c>
      <c r="N2736" s="43"/>
      <c r="O2736" s="43"/>
      <c r="P2736" s="43"/>
      <c r="Q2736" s="43"/>
      <c r="R2736" s="43"/>
      <c r="S2736" s="43">
        <v>58</v>
      </c>
      <c r="T2736" s="43">
        <v>1862</v>
      </c>
      <c r="U2736" s="43">
        <v>2</v>
      </c>
      <c r="V2736" s="43"/>
      <c r="W2736" s="43">
        <v>368</v>
      </c>
      <c r="X2736" s="43">
        <v>814</v>
      </c>
    </row>
    <row r="2737" spans="1:24" x14ac:dyDescent="0.2">
      <c r="A2737" s="43" t="s">
        <v>357</v>
      </c>
      <c r="B2737" s="43" t="s">
        <v>358</v>
      </c>
      <c r="C2737" s="43" t="s">
        <v>299</v>
      </c>
      <c r="D2737" s="44">
        <v>1994</v>
      </c>
      <c r="E2737" s="44" t="s">
        <v>301</v>
      </c>
      <c r="F2737" s="43" t="s">
        <v>277</v>
      </c>
      <c r="G2737" s="43" t="s">
        <v>295</v>
      </c>
      <c r="H2737" s="43"/>
      <c r="I2737" s="43">
        <v>3028</v>
      </c>
      <c r="J2737" s="43"/>
      <c r="K2737" s="43"/>
      <c r="L2737" s="43"/>
      <c r="M2737" s="43"/>
      <c r="N2737" s="43"/>
      <c r="O2737" s="43"/>
      <c r="P2737" s="43"/>
      <c r="Q2737" s="43"/>
      <c r="R2737" s="43"/>
      <c r="S2737" s="43"/>
      <c r="T2737" s="43"/>
      <c r="U2737" s="43"/>
      <c r="V2737" s="43">
        <v>13232</v>
      </c>
      <c r="W2737" s="43"/>
      <c r="X2737" s="43">
        <v>3645</v>
      </c>
    </row>
    <row r="2738" spans="1:24" x14ac:dyDescent="0.2">
      <c r="A2738" s="43" t="s">
        <v>357</v>
      </c>
      <c r="B2738" s="43" t="s">
        <v>358</v>
      </c>
      <c r="C2738" s="43" t="s">
        <v>299</v>
      </c>
      <c r="D2738" s="44">
        <v>1995</v>
      </c>
      <c r="E2738" s="44" t="s">
        <v>303</v>
      </c>
      <c r="F2738" s="43" t="s">
        <v>275</v>
      </c>
      <c r="G2738" s="43" t="s">
        <v>295</v>
      </c>
      <c r="H2738" s="43">
        <v>1168</v>
      </c>
      <c r="I2738" s="43">
        <v>9469</v>
      </c>
      <c r="J2738" s="43"/>
      <c r="K2738" s="43">
        <v>49</v>
      </c>
      <c r="L2738" s="43"/>
      <c r="M2738" s="43">
        <v>166</v>
      </c>
      <c r="N2738" s="43"/>
      <c r="O2738" s="43"/>
      <c r="P2738" s="43"/>
      <c r="Q2738" s="43"/>
      <c r="R2738" s="43"/>
      <c r="S2738" s="43">
        <v>91</v>
      </c>
      <c r="T2738" s="43">
        <v>2370</v>
      </c>
      <c r="U2738" s="43">
        <v>11</v>
      </c>
      <c r="V2738" s="43">
        <v>1</v>
      </c>
      <c r="W2738" s="43">
        <v>713</v>
      </c>
      <c r="X2738" s="43">
        <v>1761</v>
      </c>
    </row>
    <row r="2739" spans="1:24" x14ac:dyDescent="0.2">
      <c r="A2739" s="43" t="s">
        <v>357</v>
      </c>
      <c r="B2739" s="43" t="s">
        <v>358</v>
      </c>
      <c r="C2739" s="43" t="s">
        <v>299</v>
      </c>
      <c r="D2739" s="44">
        <v>1995</v>
      </c>
      <c r="E2739" s="44" t="s">
        <v>301</v>
      </c>
      <c r="F2739" s="43" t="s">
        <v>277</v>
      </c>
      <c r="G2739" s="43" t="s">
        <v>295</v>
      </c>
      <c r="H2739" s="43">
        <v>2.6961340754938219E-4</v>
      </c>
      <c r="I2739" s="43">
        <v>3417.1370412082711</v>
      </c>
      <c r="J2739" s="43"/>
      <c r="K2739" s="43"/>
      <c r="L2739" s="43"/>
      <c r="M2739" s="43"/>
      <c r="N2739" s="43"/>
      <c r="O2739" s="43"/>
      <c r="P2739" s="43"/>
      <c r="Q2739" s="43"/>
      <c r="R2739" s="43"/>
      <c r="S2739" s="43"/>
      <c r="T2739" s="43"/>
      <c r="U2739" s="43"/>
      <c r="V2739" s="43">
        <v>15534.087076079677</v>
      </c>
      <c r="W2739" s="43"/>
      <c r="X2739" s="43">
        <v>4516.7756130986454</v>
      </c>
    </row>
    <row r="2740" spans="1:24" x14ac:dyDescent="0.2">
      <c r="A2740" s="43" t="s">
        <v>357</v>
      </c>
      <c r="B2740" s="43" t="s">
        <v>358</v>
      </c>
      <c r="C2740" s="43" t="s">
        <v>299</v>
      </c>
      <c r="D2740" s="44">
        <v>1996</v>
      </c>
      <c r="E2740" s="44" t="s">
        <v>303</v>
      </c>
      <c r="F2740" s="43" t="s">
        <v>275</v>
      </c>
      <c r="G2740" s="43" t="s">
        <v>295</v>
      </c>
      <c r="H2740" s="43">
        <v>1133</v>
      </c>
      <c r="I2740" s="43">
        <v>8364</v>
      </c>
      <c r="J2740" s="43"/>
      <c r="K2740" s="43">
        <v>24</v>
      </c>
      <c r="L2740" s="43"/>
      <c r="M2740" s="43">
        <v>120</v>
      </c>
      <c r="N2740" s="43"/>
      <c r="O2740" s="43"/>
      <c r="P2740" s="43"/>
      <c r="Q2740" s="43"/>
      <c r="R2740" s="43"/>
      <c r="S2740" s="43">
        <v>122</v>
      </c>
      <c r="T2740" s="43">
        <v>2779</v>
      </c>
      <c r="U2740" s="43">
        <v>4</v>
      </c>
      <c r="V2740" s="43">
        <v>3</v>
      </c>
      <c r="W2740" s="43">
        <v>783</v>
      </c>
      <c r="X2740" s="43">
        <v>1411</v>
      </c>
    </row>
    <row r="2741" spans="1:24" x14ac:dyDescent="0.2">
      <c r="A2741" s="43" t="s">
        <v>357</v>
      </c>
      <c r="B2741" s="43" t="s">
        <v>358</v>
      </c>
      <c r="C2741" s="43" t="s">
        <v>299</v>
      </c>
      <c r="D2741" s="44">
        <v>1996</v>
      </c>
      <c r="E2741" s="44" t="s">
        <v>301</v>
      </c>
      <c r="F2741" s="43" t="s">
        <v>277</v>
      </c>
      <c r="G2741" s="43" t="s">
        <v>295</v>
      </c>
      <c r="H2741" s="43">
        <v>3.8516201078483172E-4</v>
      </c>
      <c r="I2741" s="43">
        <v>1255.6243445832445</v>
      </c>
      <c r="J2741" s="43"/>
      <c r="K2741" s="43"/>
      <c r="L2741" s="43"/>
      <c r="M2741" s="43"/>
      <c r="N2741" s="43"/>
      <c r="O2741" s="43"/>
      <c r="P2741" s="43"/>
      <c r="Q2741" s="43"/>
      <c r="R2741" s="43"/>
      <c r="S2741" s="43"/>
      <c r="T2741" s="43"/>
      <c r="U2741" s="43"/>
      <c r="V2741" s="43">
        <v>6633.8386801138231</v>
      </c>
      <c r="W2741" s="43"/>
      <c r="X2741" s="43">
        <v>3770.5365901409214</v>
      </c>
    </row>
    <row r="2742" spans="1:24" x14ac:dyDescent="0.2">
      <c r="A2742" s="43" t="s">
        <v>357</v>
      </c>
      <c r="B2742" s="43" t="s">
        <v>358</v>
      </c>
      <c r="C2742" s="43" t="s">
        <v>299</v>
      </c>
      <c r="D2742" s="44">
        <v>1997</v>
      </c>
      <c r="E2742" s="44" t="s">
        <v>303</v>
      </c>
      <c r="F2742" s="43" t="s">
        <v>275</v>
      </c>
      <c r="G2742" s="43" t="s">
        <v>295</v>
      </c>
      <c r="H2742" s="43">
        <v>1184</v>
      </c>
      <c r="I2742" s="43">
        <v>8063</v>
      </c>
      <c r="J2742" s="43"/>
      <c r="K2742" s="43">
        <v>39</v>
      </c>
      <c r="L2742" s="43"/>
      <c r="M2742" s="43">
        <v>201</v>
      </c>
      <c r="N2742" s="43"/>
      <c r="O2742" s="43"/>
      <c r="P2742" s="43"/>
      <c r="Q2742" s="43"/>
      <c r="R2742" s="43"/>
      <c r="S2742" s="43">
        <v>136</v>
      </c>
      <c r="T2742" s="43">
        <v>2015</v>
      </c>
      <c r="U2742" s="43">
        <v>7</v>
      </c>
      <c r="V2742" s="43"/>
      <c r="W2742" s="43">
        <v>920</v>
      </c>
      <c r="X2742" s="43">
        <v>1658</v>
      </c>
    </row>
    <row r="2743" spans="1:24" x14ac:dyDescent="0.2">
      <c r="A2743" s="43" t="s">
        <v>357</v>
      </c>
      <c r="B2743" s="43" t="s">
        <v>358</v>
      </c>
      <c r="C2743" s="43" t="s">
        <v>299</v>
      </c>
      <c r="D2743" s="44">
        <v>1997</v>
      </c>
      <c r="E2743" s="44" t="s">
        <v>301</v>
      </c>
      <c r="F2743" s="43" t="s">
        <v>277</v>
      </c>
      <c r="G2743" s="43" t="s">
        <v>295</v>
      </c>
      <c r="H2743" s="43">
        <v>6.5477541833421386E-4</v>
      </c>
      <c r="I2743" s="43">
        <v>959.76138579151541</v>
      </c>
      <c r="J2743" s="43"/>
      <c r="K2743" s="43"/>
      <c r="L2743" s="43"/>
      <c r="M2743" s="43"/>
      <c r="N2743" s="43"/>
      <c r="O2743" s="43"/>
      <c r="P2743" s="43"/>
      <c r="Q2743" s="43"/>
      <c r="R2743" s="43"/>
      <c r="S2743" s="43"/>
      <c r="T2743" s="43"/>
      <c r="U2743" s="43"/>
      <c r="V2743" s="43">
        <v>4461.9257561934992</v>
      </c>
      <c r="W2743" s="43"/>
      <c r="X2743" s="43">
        <v>1860.3122032395665</v>
      </c>
    </row>
    <row r="2744" spans="1:24" x14ac:dyDescent="0.2">
      <c r="A2744" s="43" t="s">
        <v>357</v>
      </c>
      <c r="B2744" s="43" t="s">
        <v>358</v>
      </c>
      <c r="C2744" s="43" t="s">
        <v>299</v>
      </c>
      <c r="D2744" s="44">
        <v>1998</v>
      </c>
      <c r="E2744" s="44" t="s">
        <v>303</v>
      </c>
      <c r="F2744" s="43" t="s">
        <v>275</v>
      </c>
      <c r="G2744" s="43" t="s">
        <v>295</v>
      </c>
      <c r="H2744" s="43">
        <v>668</v>
      </c>
      <c r="I2744" s="43">
        <v>6021</v>
      </c>
      <c r="J2744" s="43"/>
      <c r="K2744" s="43">
        <v>37</v>
      </c>
      <c r="L2744" s="43"/>
      <c r="M2744" s="43">
        <v>172</v>
      </c>
      <c r="N2744" s="43"/>
      <c r="O2744" s="43"/>
      <c r="P2744" s="43"/>
      <c r="Q2744" s="43"/>
      <c r="R2744" s="43"/>
      <c r="S2744" s="43">
        <v>94</v>
      </c>
      <c r="T2744" s="43">
        <v>3731</v>
      </c>
      <c r="U2744" s="43">
        <v>19</v>
      </c>
      <c r="V2744" s="43">
        <v>3</v>
      </c>
      <c r="W2744" s="43">
        <v>535</v>
      </c>
      <c r="X2744" s="43">
        <v>1457</v>
      </c>
    </row>
    <row r="2745" spans="1:24" x14ac:dyDescent="0.2">
      <c r="A2745" s="43" t="s">
        <v>357</v>
      </c>
      <c r="B2745" s="43" t="s">
        <v>358</v>
      </c>
      <c r="C2745" s="43" t="s">
        <v>299</v>
      </c>
      <c r="D2745" s="44">
        <v>1998</v>
      </c>
      <c r="E2745" s="44" t="s">
        <v>301</v>
      </c>
      <c r="F2745" s="43" t="s">
        <v>277</v>
      </c>
      <c r="G2745" s="43" t="s">
        <v>295</v>
      </c>
      <c r="H2745" s="43">
        <v>7.7032402156966342E-5</v>
      </c>
      <c r="I2745" s="43">
        <v>881.32486891664882</v>
      </c>
      <c r="J2745" s="43"/>
      <c r="K2745" s="43"/>
      <c r="L2745" s="43"/>
      <c r="M2745" s="43"/>
      <c r="N2745" s="43"/>
      <c r="O2745" s="43"/>
      <c r="P2745" s="43"/>
      <c r="Q2745" s="43"/>
      <c r="R2745" s="43"/>
      <c r="S2745" s="43"/>
      <c r="T2745" s="43"/>
      <c r="U2745" s="43"/>
      <c r="V2745" s="43">
        <v>5539.167736022765</v>
      </c>
      <c r="W2745" s="43"/>
      <c r="X2745" s="43">
        <v>1843.5073180281843</v>
      </c>
    </row>
    <row r="2746" spans="1:24" x14ac:dyDescent="0.2">
      <c r="A2746" s="43" t="s">
        <v>357</v>
      </c>
      <c r="B2746" s="43" t="s">
        <v>358</v>
      </c>
      <c r="C2746" s="43" t="s">
        <v>299</v>
      </c>
      <c r="D2746" s="44">
        <v>1999</v>
      </c>
      <c r="E2746" s="44" t="s">
        <v>303</v>
      </c>
      <c r="F2746" s="43" t="s">
        <v>275</v>
      </c>
      <c r="G2746" s="43" t="s">
        <v>295</v>
      </c>
      <c r="H2746" s="43">
        <v>905</v>
      </c>
      <c r="I2746" s="43">
        <v>7762</v>
      </c>
      <c r="J2746" s="43"/>
      <c r="K2746" s="43">
        <v>67</v>
      </c>
      <c r="L2746" s="43"/>
      <c r="M2746" s="43">
        <v>291</v>
      </c>
      <c r="N2746" s="43"/>
      <c r="O2746" s="43"/>
      <c r="P2746" s="43"/>
      <c r="Q2746" s="43"/>
      <c r="R2746" s="43"/>
      <c r="S2746" s="43">
        <v>134</v>
      </c>
      <c r="T2746" s="43">
        <v>3214</v>
      </c>
      <c r="U2746" s="43">
        <v>27</v>
      </c>
      <c r="V2746" s="43">
        <v>1</v>
      </c>
      <c r="W2746" s="43">
        <v>639</v>
      </c>
      <c r="X2746" s="43">
        <v>2673</v>
      </c>
    </row>
    <row r="2747" spans="1:24" x14ac:dyDescent="0.2">
      <c r="A2747" s="43" t="s">
        <v>357</v>
      </c>
      <c r="B2747" s="43" t="s">
        <v>358</v>
      </c>
      <c r="C2747" s="43" t="s">
        <v>299</v>
      </c>
      <c r="D2747" s="44">
        <v>1999</v>
      </c>
      <c r="E2747" s="44" t="s">
        <v>301</v>
      </c>
      <c r="F2747" s="43" t="s">
        <v>277</v>
      </c>
      <c r="G2747" s="43" t="s">
        <v>295</v>
      </c>
      <c r="H2747" s="43">
        <v>4.236782118633149E-4</v>
      </c>
      <c r="I2747" s="43">
        <v>824.78677904156882</v>
      </c>
      <c r="J2747" s="43"/>
      <c r="K2747" s="43"/>
      <c r="L2747" s="43"/>
      <c r="M2747" s="43"/>
      <c r="N2747" s="43"/>
      <c r="O2747" s="43"/>
      <c r="P2747" s="43"/>
      <c r="Q2747" s="43"/>
      <c r="R2747" s="43"/>
      <c r="S2747" s="43"/>
      <c r="T2747" s="43"/>
      <c r="U2747" s="43"/>
      <c r="V2747" s="43">
        <v>4062.4225481252056</v>
      </c>
      <c r="W2747" s="43"/>
      <c r="X2747" s="43">
        <v>1428.7902491550137</v>
      </c>
    </row>
    <row r="2748" spans="1:24" x14ac:dyDescent="0.2">
      <c r="A2748" s="43" t="s">
        <v>357</v>
      </c>
      <c r="B2748" s="43" t="s">
        <v>358</v>
      </c>
      <c r="C2748" s="43" t="s">
        <v>299</v>
      </c>
      <c r="D2748" s="44">
        <v>2000</v>
      </c>
      <c r="E2748" s="44" t="s">
        <v>303</v>
      </c>
      <c r="F2748" s="43" t="s">
        <v>275</v>
      </c>
      <c r="G2748" s="43" t="s">
        <v>295</v>
      </c>
      <c r="H2748" s="43">
        <v>1083</v>
      </c>
      <c r="I2748" s="43">
        <v>7019</v>
      </c>
      <c r="J2748" s="43"/>
      <c r="K2748" s="43">
        <v>54</v>
      </c>
      <c r="L2748" s="43"/>
      <c r="M2748" s="43">
        <v>258</v>
      </c>
      <c r="N2748" s="43"/>
      <c r="O2748" s="43"/>
      <c r="P2748" s="43"/>
      <c r="Q2748" s="43"/>
      <c r="R2748" s="43"/>
      <c r="S2748" s="43">
        <v>142</v>
      </c>
      <c r="T2748" s="43">
        <v>2558</v>
      </c>
      <c r="U2748" s="43">
        <v>51</v>
      </c>
      <c r="V2748" s="43"/>
      <c r="W2748" s="43">
        <v>581</v>
      </c>
      <c r="X2748" s="43">
        <v>2873</v>
      </c>
    </row>
    <row r="2749" spans="1:24" x14ac:dyDescent="0.2">
      <c r="A2749" s="43" t="s">
        <v>357</v>
      </c>
      <c r="B2749" s="43" t="s">
        <v>358</v>
      </c>
      <c r="C2749" s="43" t="s">
        <v>299</v>
      </c>
      <c r="D2749" s="44">
        <v>2000</v>
      </c>
      <c r="E2749" s="44" t="s">
        <v>301</v>
      </c>
      <c r="F2749" s="43" t="s">
        <v>277</v>
      </c>
      <c r="G2749" s="43" t="s">
        <v>295</v>
      </c>
      <c r="H2749" s="43">
        <v>3.8516201078483172E-4</v>
      </c>
      <c r="I2749" s="43">
        <v>686.62434458324435</v>
      </c>
      <c r="J2749" s="43"/>
      <c r="K2749" s="43"/>
      <c r="L2749" s="43"/>
      <c r="M2749" s="43"/>
      <c r="N2749" s="43"/>
      <c r="O2749" s="43"/>
      <c r="P2749" s="43"/>
      <c r="Q2749" s="43"/>
      <c r="R2749" s="43"/>
      <c r="S2749" s="43"/>
      <c r="T2749" s="43"/>
      <c r="U2749" s="43"/>
      <c r="V2749" s="43">
        <v>1892.8386801138233</v>
      </c>
      <c r="W2749" s="43"/>
      <c r="X2749" s="43">
        <v>897.53659014092148</v>
      </c>
    </row>
    <row r="2750" spans="1:24" x14ac:dyDescent="0.2">
      <c r="A2750" s="43" t="s">
        <v>357</v>
      </c>
      <c r="B2750" s="43" t="s">
        <v>358</v>
      </c>
      <c r="C2750" s="43" t="s">
        <v>299</v>
      </c>
      <c r="D2750" s="44">
        <v>2001</v>
      </c>
      <c r="E2750" s="44" t="s">
        <v>303</v>
      </c>
      <c r="F2750" s="43" t="s">
        <v>275</v>
      </c>
      <c r="G2750" s="43" t="s">
        <v>295</v>
      </c>
      <c r="H2750" s="43">
        <v>1155</v>
      </c>
      <c r="I2750" s="43">
        <v>7601</v>
      </c>
      <c r="J2750" s="43"/>
      <c r="K2750" s="43">
        <v>23</v>
      </c>
      <c r="L2750" s="43"/>
      <c r="M2750" s="43">
        <v>121</v>
      </c>
      <c r="N2750" s="43"/>
      <c r="O2750" s="43"/>
      <c r="P2750" s="43"/>
      <c r="Q2750" s="43"/>
      <c r="R2750" s="43"/>
      <c r="S2750" s="43">
        <v>71</v>
      </c>
      <c r="T2750" s="43">
        <v>1760</v>
      </c>
      <c r="U2750" s="43">
        <v>24</v>
      </c>
      <c r="V2750" s="43">
        <v>1</v>
      </c>
      <c r="W2750" s="43">
        <v>490</v>
      </c>
      <c r="X2750" s="43">
        <v>2082</v>
      </c>
    </row>
    <row r="2751" spans="1:24" x14ac:dyDescent="0.2">
      <c r="A2751" s="43" t="s">
        <v>357</v>
      </c>
      <c r="B2751" s="43" t="s">
        <v>358</v>
      </c>
      <c r="C2751" s="43" t="s">
        <v>299</v>
      </c>
      <c r="D2751" s="44">
        <v>2001</v>
      </c>
      <c r="E2751" s="44" t="s">
        <v>301</v>
      </c>
      <c r="F2751" s="43" t="s">
        <v>277</v>
      </c>
      <c r="G2751" s="43" t="s">
        <v>295</v>
      </c>
      <c r="H2751" s="43">
        <v>7.7032402156966342E-5</v>
      </c>
      <c r="I2751" s="43">
        <v>514.32486891664882</v>
      </c>
      <c r="J2751" s="43"/>
      <c r="K2751" s="43"/>
      <c r="L2751" s="43"/>
      <c r="M2751" s="43"/>
      <c r="N2751" s="43"/>
      <c r="O2751" s="43"/>
      <c r="P2751" s="43"/>
      <c r="Q2751" s="43"/>
      <c r="R2751" s="43"/>
      <c r="S2751" s="43"/>
      <c r="T2751" s="43"/>
      <c r="U2751" s="43"/>
      <c r="V2751" s="43">
        <v>1570.1677360227648</v>
      </c>
      <c r="W2751" s="43"/>
      <c r="X2751" s="43">
        <v>547.50731802818427</v>
      </c>
    </row>
    <row r="2752" spans="1:24" x14ac:dyDescent="0.2">
      <c r="A2752" s="43" t="s">
        <v>357</v>
      </c>
      <c r="B2752" s="43" t="s">
        <v>358</v>
      </c>
      <c r="C2752" s="43" t="s">
        <v>299</v>
      </c>
      <c r="D2752" s="44">
        <v>2002</v>
      </c>
      <c r="E2752" s="44" t="s">
        <v>303</v>
      </c>
      <c r="F2752" s="43" t="s">
        <v>275</v>
      </c>
      <c r="G2752" s="43" t="s">
        <v>295</v>
      </c>
      <c r="H2752" s="43">
        <v>1304</v>
      </c>
      <c r="I2752" s="43">
        <v>7521</v>
      </c>
      <c r="J2752" s="43"/>
      <c r="K2752" s="43">
        <v>30</v>
      </c>
      <c r="L2752" s="43"/>
      <c r="M2752" s="43">
        <v>105</v>
      </c>
      <c r="N2752" s="43"/>
      <c r="O2752" s="43"/>
      <c r="P2752" s="43"/>
      <c r="Q2752" s="43"/>
      <c r="R2752" s="43"/>
      <c r="S2752" s="43">
        <v>63</v>
      </c>
      <c r="T2752" s="43">
        <v>765</v>
      </c>
      <c r="U2752" s="43">
        <v>11</v>
      </c>
      <c r="V2752" s="43"/>
      <c r="W2752" s="43">
        <v>449</v>
      </c>
      <c r="X2752" s="43">
        <v>1170</v>
      </c>
    </row>
    <row r="2753" spans="1:24" x14ac:dyDescent="0.2">
      <c r="A2753" s="43" t="s">
        <v>357</v>
      </c>
      <c r="B2753" s="43" t="s">
        <v>358</v>
      </c>
      <c r="C2753" s="43" t="s">
        <v>299</v>
      </c>
      <c r="D2753" s="44">
        <v>2002</v>
      </c>
      <c r="E2753" s="44" t="s">
        <v>301</v>
      </c>
      <c r="F2753" s="43" t="s">
        <v>277</v>
      </c>
      <c r="G2753" s="43" t="s">
        <v>295</v>
      </c>
      <c r="H2753" s="43">
        <v>7.7032402156966342E-5</v>
      </c>
      <c r="I2753" s="43">
        <v>370.32486891664888</v>
      </c>
      <c r="J2753" s="43"/>
      <c r="K2753" s="43"/>
      <c r="L2753" s="43"/>
      <c r="M2753" s="43"/>
      <c r="N2753" s="43"/>
      <c r="O2753" s="43"/>
      <c r="P2753" s="43"/>
      <c r="Q2753" s="43"/>
      <c r="R2753" s="43"/>
      <c r="S2753" s="43"/>
      <c r="T2753" s="43"/>
      <c r="U2753" s="43"/>
      <c r="V2753" s="43">
        <v>1176.1677360227648</v>
      </c>
      <c r="W2753" s="43"/>
      <c r="X2753" s="43">
        <v>211.5073180281843</v>
      </c>
    </row>
    <row r="2754" spans="1:24" x14ac:dyDescent="0.2">
      <c r="A2754" s="43" t="s">
        <v>357</v>
      </c>
      <c r="B2754" s="43" t="s">
        <v>358</v>
      </c>
      <c r="C2754" s="43" t="s">
        <v>299</v>
      </c>
      <c r="D2754" s="44">
        <v>2003</v>
      </c>
      <c r="E2754" s="44" t="s">
        <v>303</v>
      </c>
      <c r="F2754" s="43" t="s">
        <v>275</v>
      </c>
      <c r="G2754" s="43" t="s">
        <v>295</v>
      </c>
      <c r="H2754" s="43">
        <v>543</v>
      </c>
      <c r="I2754" s="43">
        <v>3250.5</v>
      </c>
      <c r="J2754" s="43"/>
      <c r="K2754" s="43">
        <v>17.399999618530273</v>
      </c>
      <c r="L2754" s="43"/>
      <c r="M2754" s="43">
        <v>56.200000762939453</v>
      </c>
      <c r="N2754" s="43"/>
      <c r="O2754" s="43"/>
      <c r="P2754" s="43"/>
      <c r="Q2754" s="43"/>
      <c r="R2754" s="43"/>
      <c r="S2754" s="43">
        <v>22.299999237060547</v>
      </c>
      <c r="T2754" s="43">
        <v>1125.699951171875</v>
      </c>
      <c r="U2754" s="43">
        <v>4.5999999046325684</v>
      </c>
      <c r="V2754" s="43">
        <v>0.10000000149011612</v>
      </c>
      <c r="W2754" s="43">
        <v>248.69999694824219</v>
      </c>
      <c r="X2754" s="43">
        <v>560.29998779296875</v>
      </c>
    </row>
    <row r="2755" spans="1:24" x14ac:dyDescent="0.2">
      <c r="A2755" s="43" t="s">
        <v>357</v>
      </c>
      <c r="B2755" s="43" t="s">
        <v>358</v>
      </c>
      <c r="C2755" s="43" t="s">
        <v>299</v>
      </c>
      <c r="D2755" s="44">
        <v>2003</v>
      </c>
      <c r="E2755" s="44" t="s">
        <v>301</v>
      </c>
      <c r="F2755" s="43" t="s">
        <v>277</v>
      </c>
      <c r="G2755" s="43" t="s">
        <v>295</v>
      </c>
      <c r="H2755" s="43"/>
      <c r="I2755" s="43">
        <v>603</v>
      </c>
      <c r="J2755" s="43"/>
      <c r="K2755" s="43"/>
      <c r="L2755" s="43"/>
      <c r="M2755" s="43"/>
      <c r="N2755" s="43"/>
      <c r="O2755" s="43"/>
      <c r="P2755" s="43"/>
      <c r="Q2755" s="43"/>
      <c r="R2755" s="43"/>
      <c r="S2755" s="43"/>
      <c r="T2755" s="43"/>
      <c r="U2755" s="43"/>
      <c r="V2755" s="43">
        <v>1871</v>
      </c>
      <c r="W2755" s="43"/>
      <c r="X2755" s="43">
        <v>480</v>
      </c>
    </row>
    <row r="2756" spans="1:24" x14ac:dyDescent="0.2">
      <c r="A2756" s="43" t="s">
        <v>357</v>
      </c>
      <c r="B2756" s="43" t="s">
        <v>358</v>
      </c>
      <c r="C2756" s="43" t="s">
        <v>299</v>
      </c>
      <c r="D2756" s="44">
        <v>2004</v>
      </c>
      <c r="E2756" s="44" t="s">
        <v>303</v>
      </c>
      <c r="F2756" s="43" t="s">
        <v>275</v>
      </c>
      <c r="G2756" s="43" t="s">
        <v>295</v>
      </c>
      <c r="H2756" s="43">
        <v>576.79998779296875</v>
      </c>
      <c r="I2756" s="43">
        <v>3263.300048828125</v>
      </c>
      <c r="J2756" s="43"/>
      <c r="K2756" s="43">
        <v>10.5</v>
      </c>
      <c r="L2756" s="43"/>
      <c r="M2756" s="43">
        <v>50.099998474121094</v>
      </c>
      <c r="N2756" s="43"/>
      <c r="O2756" s="43"/>
      <c r="P2756" s="43"/>
      <c r="Q2756" s="43"/>
      <c r="R2756" s="43"/>
      <c r="S2756" s="43">
        <v>16.700000762939453</v>
      </c>
      <c r="T2756" s="43">
        <v>1659.0999755859375</v>
      </c>
      <c r="U2756" s="43">
        <v>3.2999999523162842</v>
      </c>
      <c r="V2756" s="43"/>
      <c r="W2756" s="43">
        <v>235.80000305175781</v>
      </c>
      <c r="X2756" s="43">
        <v>478.70001220703125</v>
      </c>
    </row>
    <row r="2757" spans="1:24" x14ac:dyDescent="0.2">
      <c r="A2757" s="43" t="s">
        <v>357</v>
      </c>
      <c r="B2757" s="43" t="s">
        <v>358</v>
      </c>
      <c r="C2757" s="43" t="s">
        <v>299</v>
      </c>
      <c r="D2757" s="44">
        <v>2004</v>
      </c>
      <c r="E2757" s="44" t="s">
        <v>301</v>
      </c>
      <c r="F2757" s="43" t="s">
        <v>277</v>
      </c>
      <c r="G2757" s="43" t="s">
        <v>295</v>
      </c>
      <c r="H2757" s="43"/>
      <c r="I2757" s="43">
        <v>505</v>
      </c>
      <c r="J2757" s="43"/>
      <c r="K2757" s="43"/>
      <c r="L2757" s="43"/>
      <c r="M2757" s="43"/>
      <c r="N2757" s="43"/>
      <c r="O2757" s="43"/>
      <c r="P2757" s="43"/>
      <c r="Q2757" s="43"/>
      <c r="R2757" s="43"/>
      <c r="S2757" s="43"/>
      <c r="T2757" s="43"/>
      <c r="U2757" s="43"/>
      <c r="V2757" s="43">
        <v>1407</v>
      </c>
      <c r="W2757" s="43"/>
      <c r="X2757" s="43">
        <v>318</v>
      </c>
    </row>
    <row r="2758" spans="1:24" x14ac:dyDescent="0.2">
      <c r="A2758" s="43" t="s">
        <v>357</v>
      </c>
      <c r="B2758" s="43" t="s">
        <v>358</v>
      </c>
      <c r="C2758" s="43" t="s">
        <v>299</v>
      </c>
      <c r="D2758" s="44">
        <v>2005</v>
      </c>
      <c r="E2758" s="44" t="s">
        <v>303</v>
      </c>
      <c r="F2758" s="43" t="s">
        <v>275</v>
      </c>
      <c r="G2758" s="43" t="s">
        <v>295</v>
      </c>
      <c r="H2758" s="43">
        <v>433</v>
      </c>
      <c r="I2758" s="43">
        <v>1704</v>
      </c>
      <c r="J2758" s="43"/>
      <c r="K2758" s="43">
        <v>6</v>
      </c>
      <c r="L2758" s="43"/>
      <c r="M2758" s="43">
        <v>19</v>
      </c>
      <c r="N2758" s="43"/>
      <c r="O2758" s="43"/>
      <c r="P2758" s="43"/>
      <c r="Q2758" s="43"/>
      <c r="R2758" s="43"/>
      <c r="S2758" s="43">
        <v>29</v>
      </c>
      <c r="T2758" s="43">
        <v>2836</v>
      </c>
      <c r="U2758" s="43">
        <v>1</v>
      </c>
      <c r="V2758" s="43"/>
      <c r="W2758" s="43">
        <v>139</v>
      </c>
      <c r="X2758" s="43">
        <v>314</v>
      </c>
    </row>
    <row r="2759" spans="1:24" x14ac:dyDescent="0.2">
      <c r="A2759" s="43" t="s">
        <v>357</v>
      </c>
      <c r="B2759" s="43" t="s">
        <v>358</v>
      </c>
      <c r="C2759" s="43" t="s">
        <v>299</v>
      </c>
      <c r="D2759" s="44">
        <v>2005</v>
      </c>
      <c r="E2759" s="44" t="s">
        <v>301</v>
      </c>
      <c r="F2759" s="43" t="s">
        <v>277</v>
      </c>
      <c r="G2759" s="43" t="s">
        <v>295</v>
      </c>
      <c r="H2759" s="43"/>
      <c r="I2759" s="43">
        <v>785</v>
      </c>
      <c r="J2759" s="43"/>
      <c r="K2759" s="43"/>
      <c r="L2759" s="43"/>
      <c r="M2759" s="43"/>
      <c r="N2759" s="43"/>
      <c r="O2759" s="43"/>
      <c r="P2759" s="43"/>
      <c r="Q2759" s="43"/>
      <c r="R2759" s="43"/>
      <c r="S2759" s="43"/>
      <c r="T2759" s="43"/>
      <c r="U2759" s="43"/>
      <c r="V2759" s="43">
        <v>2760</v>
      </c>
      <c r="W2759" s="43"/>
      <c r="X2759" s="43">
        <v>802</v>
      </c>
    </row>
    <row r="2760" spans="1:24" x14ac:dyDescent="0.2">
      <c r="A2760" s="43" t="s">
        <v>357</v>
      </c>
      <c r="B2760" s="43" t="s">
        <v>358</v>
      </c>
      <c r="C2760" s="43" t="s">
        <v>299</v>
      </c>
      <c r="D2760" s="44">
        <v>2006</v>
      </c>
      <c r="E2760" s="44" t="s">
        <v>303</v>
      </c>
      <c r="F2760" s="43" t="s">
        <v>275</v>
      </c>
      <c r="G2760" s="43" t="s">
        <v>295</v>
      </c>
      <c r="H2760" s="43">
        <v>794.5999755859375</v>
      </c>
      <c r="I2760" s="43">
        <v>4465.2998046875</v>
      </c>
      <c r="J2760" s="43"/>
      <c r="K2760" s="43">
        <v>22.600000381469727</v>
      </c>
      <c r="L2760" s="43"/>
      <c r="M2760" s="43">
        <v>90.699996948242188</v>
      </c>
      <c r="N2760" s="43"/>
      <c r="O2760" s="43"/>
      <c r="P2760" s="43"/>
      <c r="Q2760" s="43"/>
      <c r="R2760" s="43"/>
      <c r="S2760" s="43">
        <v>33.200000762939453</v>
      </c>
      <c r="T2760" s="43">
        <v>1829.4000244140625</v>
      </c>
      <c r="U2760" s="43">
        <v>18.700000762939453</v>
      </c>
      <c r="V2760" s="43">
        <v>0.10000000149011612</v>
      </c>
      <c r="W2760" s="43">
        <v>281.79998779296875</v>
      </c>
      <c r="X2760" s="43">
        <v>611.70001220703125</v>
      </c>
    </row>
    <row r="2761" spans="1:24" x14ac:dyDescent="0.2">
      <c r="A2761" s="43" t="s">
        <v>357</v>
      </c>
      <c r="B2761" s="43" t="s">
        <v>358</v>
      </c>
      <c r="C2761" s="43" t="s">
        <v>299</v>
      </c>
      <c r="D2761" s="44">
        <v>2006</v>
      </c>
      <c r="E2761" s="44" t="s">
        <v>301</v>
      </c>
      <c r="F2761" s="43" t="s">
        <v>277</v>
      </c>
      <c r="G2761" s="43" t="s">
        <v>295</v>
      </c>
      <c r="H2761" s="43"/>
      <c r="I2761" s="43">
        <v>488</v>
      </c>
      <c r="J2761" s="43"/>
      <c r="K2761" s="43"/>
      <c r="L2761" s="43"/>
      <c r="M2761" s="43"/>
      <c r="N2761" s="43"/>
      <c r="O2761" s="43"/>
      <c r="P2761" s="43"/>
      <c r="Q2761" s="43"/>
      <c r="R2761" s="43"/>
      <c r="S2761" s="43"/>
      <c r="T2761" s="43"/>
      <c r="U2761" s="43"/>
      <c r="V2761" s="43">
        <v>1786</v>
      </c>
      <c r="W2761" s="43"/>
      <c r="X2761" s="43">
        <v>266</v>
      </c>
    </row>
    <row r="2762" spans="1:24" x14ac:dyDescent="0.2">
      <c r="A2762" s="43" t="s">
        <v>357</v>
      </c>
      <c r="B2762" s="43" t="s">
        <v>358</v>
      </c>
      <c r="C2762" s="43" t="s">
        <v>299</v>
      </c>
      <c r="D2762" s="44">
        <v>2007</v>
      </c>
      <c r="E2762" s="44" t="s">
        <v>303</v>
      </c>
      <c r="F2762" s="43" t="s">
        <v>275</v>
      </c>
      <c r="G2762" s="43" t="s">
        <v>295</v>
      </c>
      <c r="H2762" s="43">
        <v>1270</v>
      </c>
      <c r="I2762" s="43">
        <v>5096</v>
      </c>
      <c r="J2762" s="43"/>
      <c r="K2762" s="43">
        <v>27</v>
      </c>
      <c r="L2762" s="43"/>
      <c r="M2762" s="43">
        <v>95</v>
      </c>
      <c r="N2762" s="43"/>
      <c r="O2762" s="43"/>
      <c r="P2762" s="43"/>
      <c r="Q2762" s="43"/>
      <c r="R2762" s="43"/>
      <c r="S2762" s="43">
        <v>15</v>
      </c>
      <c r="T2762" s="43">
        <v>1615</v>
      </c>
      <c r="U2762" s="43">
        <v>16</v>
      </c>
      <c r="V2762" s="43"/>
      <c r="W2762" s="43">
        <v>453</v>
      </c>
      <c r="X2762" s="43">
        <v>792</v>
      </c>
    </row>
    <row r="2763" spans="1:24" x14ac:dyDescent="0.2">
      <c r="A2763" s="43" t="s">
        <v>357</v>
      </c>
      <c r="B2763" s="43" t="s">
        <v>358</v>
      </c>
      <c r="C2763" s="43" t="s">
        <v>299</v>
      </c>
      <c r="D2763" s="44">
        <v>2007</v>
      </c>
      <c r="E2763" s="44" t="s">
        <v>301</v>
      </c>
      <c r="F2763" s="43" t="s">
        <v>277</v>
      </c>
      <c r="G2763" s="43" t="s">
        <v>295</v>
      </c>
      <c r="H2763" s="43"/>
      <c r="I2763" s="43">
        <v>859</v>
      </c>
      <c r="J2763" s="43"/>
      <c r="K2763" s="43"/>
      <c r="L2763" s="43"/>
      <c r="M2763" s="43"/>
      <c r="N2763" s="43"/>
      <c r="O2763" s="43"/>
      <c r="P2763" s="43"/>
      <c r="Q2763" s="43"/>
      <c r="R2763" s="43"/>
      <c r="S2763" s="43"/>
      <c r="T2763" s="43"/>
      <c r="U2763" s="43"/>
      <c r="V2763" s="43">
        <v>4060</v>
      </c>
      <c r="W2763" s="43"/>
      <c r="X2763" s="43">
        <v>881</v>
      </c>
    </row>
    <row r="2764" spans="1:24" x14ac:dyDescent="0.2">
      <c r="A2764" s="43" t="s">
        <v>357</v>
      </c>
      <c r="B2764" s="43" t="s">
        <v>358</v>
      </c>
      <c r="C2764" s="43" t="s">
        <v>299</v>
      </c>
      <c r="D2764" s="44">
        <v>2008</v>
      </c>
      <c r="E2764" s="44" t="s">
        <v>303</v>
      </c>
      <c r="F2764" s="43" t="s">
        <v>275</v>
      </c>
      <c r="G2764" s="43" t="s">
        <v>295</v>
      </c>
      <c r="H2764" s="43">
        <v>2074</v>
      </c>
      <c r="I2764" s="43">
        <v>5349</v>
      </c>
      <c r="J2764" s="43"/>
      <c r="K2764" s="43">
        <v>32</v>
      </c>
      <c r="L2764" s="43"/>
      <c r="M2764" s="43">
        <v>93</v>
      </c>
      <c r="N2764" s="43"/>
      <c r="O2764" s="43"/>
      <c r="P2764" s="43"/>
      <c r="Q2764" s="43"/>
      <c r="R2764" s="43"/>
      <c r="S2764" s="43">
        <v>37</v>
      </c>
      <c r="T2764" s="43">
        <v>1123</v>
      </c>
      <c r="U2764" s="43">
        <v>12</v>
      </c>
      <c r="V2764" s="43">
        <v>2</v>
      </c>
      <c r="W2764" s="43">
        <v>365</v>
      </c>
      <c r="X2764" s="43">
        <v>415</v>
      </c>
    </row>
    <row r="2765" spans="1:24" x14ac:dyDescent="0.2">
      <c r="A2765" s="43" t="s">
        <v>357</v>
      </c>
      <c r="B2765" s="43" t="s">
        <v>358</v>
      </c>
      <c r="C2765" s="43" t="s">
        <v>299</v>
      </c>
      <c r="D2765" s="44">
        <v>2008</v>
      </c>
      <c r="E2765" s="44" t="s">
        <v>301</v>
      </c>
      <c r="F2765" s="43" t="s">
        <v>277</v>
      </c>
      <c r="G2765" s="43" t="s">
        <v>295</v>
      </c>
      <c r="H2765" s="43"/>
      <c r="I2765" s="43">
        <v>960</v>
      </c>
      <c r="J2765" s="43"/>
      <c r="K2765" s="43"/>
      <c r="L2765" s="43"/>
      <c r="M2765" s="43"/>
      <c r="N2765" s="43"/>
      <c r="O2765" s="43"/>
      <c r="P2765" s="43"/>
      <c r="Q2765" s="43"/>
      <c r="R2765" s="43"/>
      <c r="S2765" s="43"/>
      <c r="T2765" s="43"/>
      <c r="U2765" s="43"/>
      <c r="V2765" s="43">
        <v>3087</v>
      </c>
      <c r="W2765" s="43"/>
      <c r="X2765" s="43">
        <v>1170</v>
      </c>
    </row>
    <row r="2766" spans="1:24" x14ac:dyDescent="0.2">
      <c r="A2766" s="43" t="s">
        <v>357</v>
      </c>
      <c r="B2766" s="43" t="s">
        <v>358</v>
      </c>
      <c r="C2766" s="43" t="s">
        <v>299</v>
      </c>
      <c r="D2766" s="44">
        <v>2009</v>
      </c>
      <c r="E2766" s="44" t="s">
        <v>303</v>
      </c>
      <c r="F2766" s="43" t="s">
        <v>275</v>
      </c>
      <c r="G2766" s="43" t="s">
        <v>295</v>
      </c>
      <c r="H2766" s="43">
        <v>1953</v>
      </c>
      <c r="I2766" s="43">
        <v>5232</v>
      </c>
      <c r="J2766" s="43"/>
      <c r="K2766" s="43">
        <v>35</v>
      </c>
      <c r="L2766" s="43"/>
      <c r="M2766" s="43">
        <v>104</v>
      </c>
      <c r="N2766" s="43"/>
      <c r="O2766" s="43"/>
      <c r="P2766" s="43"/>
      <c r="Q2766" s="43"/>
      <c r="R2766" s="43"/>
      <c r="S2766" s="43">
        <v>26</v>
      </c>
      <c r="T2766" s="43">
        <v>1287</v>
      </c>
      <c r="U2766" s="43">
        <v>17</v>
      </c>
      <c r="V2766" s="43">
        <v>2</v>
      </c>
      <c r="W2766" s="43">
        <v>450</v>
      </c>
      <c r="X2766" s="43">
        <v>441</v>
      </c>
    </row>
    <row r="2767" spans="1:24" x14ac:dyDescent="0.2">
      <c r="A2767" s="43" t="s">
        <v>357</v>
      </c>
      <c r="B2767" s="43" t="s">
        <v>358</v>
      </c>
      <c r="C2767" s="43" t="s">
        <v>299</v>
      </c>
      <c r="D2767" s="44">
        <v>2009</v>
      </c>
      <c r="E2767" s="44" t="s">
        <v>301</v>
      </c>
      <c r="F2767" s="43" t="s">
        <v>277</v>
      </c>
      <c r="G2767" s="43" t="s">
        <v>295</v>
      </c>
      <c r="H2767" s="43"/>
      <c r="I2767" s="43">
        <v>1560</v>
      </c>
      <c r="J2767" s="43"/>
      <c r="K2767" s="43"/>
      <c r="L2767" s="43"/>
      <c r="M2767" s="43"/>
      <c r="N2767" s="43"/>
      <c r="O2767" s="43"/>
      <c r="P2767" s="43"/>
      <c r="Q2767" s="43"/>
      <c r="R2767" s="43"/>
      <c r="S2767" s="43"/>
      <c r="T2767" s="43"/>
      <c r="U2767" s="43"/>
      <c r="V2767" s="43">
        <v>3423</v>
      </c>
      <c r="W2767" s="43"/>
      <c r="X2767" s="43">
        <v>554</v>
      </c>
    </row>
    <row r="2768" spans="1:24" x14ac:dyDescent="0.2">
      <c r="A2768" s="43" t="s">
        <v>357</v>
      </c>
      <c r="B2768" s="43" t="s">
        <v>358</v>
      </c>
      <c r="C2768" s="43" t="s">
        <v>299</v>
      </c>
      <c r="D2768" s="44">
        <v>2010</v>
      </c>
      <c r="E2768" s="44" t="s">
        <v>303</v>
      </c>
      <c r="F2768" s="43" t="s">
        <v>275</v>
      </c>
      <c r="G2768" s="43" t="s">
        <v>295</v>
      </c>
      <c r="H2768" s="43">
        <v>2734.300048828125</v>
      </c>
      <c r="I2768" s="43">
        <v>3154.800048828125</v>
      </c>
      <c r="J2768" s="43"/>
      <c r="K2768" s="43">
        <v>18.299999237060547</v>
      </c>
      <c r="L2768" s="43"/>
      <c r="M2768" s="43">
        <v>73.300003051757812</v>
      </c>
      <c r="N2768" s="43"/>
      <c r="O2768" s="43"/>
      <c r="P2768" s="43"/>
      <c r="Q2768" s="43"/>
      <c r="R2768" s="43"/>
      <c r="S2768" s="43">
        <v>20.600000381469727</v>
      </c>
      <c r="T2768" s="43">
        <v>518.70001220703125</v>
      </c>
      <c r="U2768" s="43">
        <v>1.9541666507720947</v>
      </c>
      <c r="V2768" s="43">
        <v>0.5</v>
      </c>
      <c r="W2768" s="43">
        <v>354.60000610351562</v>
      </c>
      <c r="X2768" s="43">
        <v>198.69999694824219</v>
      </c>
    </row>
    <row r="2769" spans="1:24" x14ac:dyDescent="0.2">
      <c r="A2769" s="43" t="s">
        <v>357</v>
      </c>
      <c r="B2769" s="43" t="s">
        <v>358</v>
      </c>
      <c r="C2769" s="43" t="s">
        <v>299</v>
      </c>
      <c r="D2769" s="44">
        <v>2010</v>
      </c>
      <c r="E2769" s="44" t="s">
        <v>301</v>
      </c>
      <c r="F2769" s="43" t="s">
        <v>277</v>
      </c>
      <c r="G2769" s="43" t="s">
        <v>295</v>
      </c>
      <c r="H2769" s="43"/>
      <c r="I2769" s="43">
        <v>605</v>
      </c>
      <c r="J2769" s="43"/>
      <c r="K2769" s="43"/>
      <c r="L2769" s="43"/>
      <c r="M2769" s="43"/>
      <c r="N2769" s="43"/>
      <c r="O2769" s="43"/>
      <c r="P2769" s="43"/>
      <c r="Q2769" s="43"/>
      <c r="R2769" s="43"/>
      <c r="S2769" s="43"/>
      <c r="T2769" s="43"/>
      <c r="U2769" s="43"/>
      <c r="V2769" s="43">
        <v>1100</v>
      </c>
      <c r="W2769" s="43"/>
      <c r="X2769" s="43">
        <v>345</v>
      </c>
    </row>
    <row r="2770" spans="1:24" x14ac:dyDescent="0.2">
      <c r="A2770" s="43" t="s">
        <v>357</v>
      </c>
      <c r="B2770" s="43" t="s">
        <v>358</v>
      </c>
      <c r="C2770" s="43" t="s">
        <v>299</v>
      </c>
      <c r="D2770" s="44">
        <v>2011</v>
      </c>
      <c r="E2770" s="44" t="s">
        <v>303</v>
      </c>
      <c r="F2770" s="43" t="s">
        <v>275</v>
      </c>
      <c r="G2770" s="43" t="s">
        <v>295</v>
      </c>
      <c r="H2770" s="43">
        <v>1067.9000244140625</v>
      </c>
      <c r="I2770" s="43">
        <v>2962.300048828125</v>
      </c>
      <c r="J2770" s="43"/>
      <c r="K2770" s="43">
        <v>11.800000190734863</v>
      </c>
      <c r="L2770" s="43"/>
      <c r="M2770" s="43">
        <v>45</v>
      </c>
      <c r="N2770" s="43"/>
      <c r="O2770" s="43"/>
      <c r="P2770" s="43"/>
      <c r="Q2770" s="43"/>
      <c r="R2770" s="43"/>
      <c r="S2770" s="43">
        <v>21.200000762939453</v>
      </c>
      <c r="T2770" s="43">
        <v>509.10000610351562</v>
      </c>
      <c r="U2770" s="43">
        <v>2.2000000476837158</v>
      </c>
      <c r="V2770" s="43">
        <v>0.20000000298023224</v>
      </c>
      <c r="W2770" s="43">
        <v>261</v>
      </c>
      <c r="X2770" s="43">
        <v>176.80000305175781</v>
      </c>
    </row>
    <row r="2771" spans="1:24" x14ac:dyDescent="0.2">
      <c r="A2771" s="43" t="s">
        <v>357</v>
      </c>
      <c r="B2771" s="43" t="s">
        <v>358</v>
      </c>
      <c r="C2771" s="43" t="s">
        <v>299</v>
      </c>
      <c r="D2771" s="44">
        <v>2011</v>
      </c>
      <c r="E2771" s="44" t="s">
        <v>301</v>
      </c>
      <c r="F2771" s="43" t="s">
        <v>277</v>
      </c>
      <c r="G2771" s="43" t="s">
        <v>295</v>
      </c>
      <c r="H2771" s="43"/>
      <c r="I2771" s="43">
        <v>871</v>
      </c>
      <c r="J2771" s="43"/>
      <c r="K2771" s="43"/>
      <c r="L2771" s="43"/>
      <c r="M2771" s="43"/>
      <c r="N2771" s="43"/>
      <c r="O2771" s="43"/>
      <c r="P2771" s="43"/>
      <c r="Q2771" s="43"/>
      <c r="R2771" s="43"/>
      <c r="S2771" s="43"/>
      <c r="T2771" s="43"/>
      <c r="U2771" s="43"/>
      <c r="V2771" s="43">
        <v>1142</v>
      </c>
      <c r="W2771" s="43"/>
      <c r="X2771" s="43">
        <v>264</v>
      </c>
    </row>
    <row r="2772" spans="1:24" x14ac:dyDescent="0.2">
      <c r="A2772" s="43" t="s">
        <v>357</v>
      </c>
      <c r="B2772" s="43" t="s">
        <v>358</v>
      </c>
      <c r="C2772" s="43" t="s">
        <v>299</v>
      </c>
      <c r="D2772" s="44">
        <v>2012</v>
      </c>
      <c r="E2772" s="44" t="s">
        <v>303</v>
      </c>
      <c r="F2772" s="43" t="s">
        <v>275</v>
      </c>
      <c r="G2772" s="43" t="s">
        <v>295</v>
      </c>
      <c r="H2772" s="43">
        <v>1678.199951171875</v>
      </c>
      <c r="I2772" s="43">
        <v>4528</v>
      </c>
      <c r="J2772" s="43"/>
      <c r="K2772" s="43">
        <v>11.899999618530273</v>
      </c>
      <c r="L2772" s="43"/>
      <c r="M2772" s="43">
        <v>54.299999237060547</v>
      </c>
      <c r="N2772" s="43"/>
      <c r="O2772" s="43"/>
      <c r="P2772" s="43"/>
      <c r="Q2772" s="43"/>
      <c r="R2772" s="43"/>
      <c r="S2772" s="43">
        <v>13.899999618530273</v>
      </c>
      <c r="T2772" s="43">
        <v>605.70001220703125</v>
      </c>
      <c r="U2772" s="43">
        <v>4.4000000953674316</v>
      </c>
      <c r="V2772" s="43">
        <v>1.2000000476837158</v>
      </c>
      <c r="W2772" s="43">
        <v>336.29998779296875</v>
      </c>
      <c r="X2772" s="43">
        <v>268.39999389648438</v>
      </c>
    </row>
    <row r="2773" spans="1:24" x14ac:dyDescent="0.2">
      <c r="A2773" s="43" t="s">
        <v>357</v>
      </c>
      <c r="B2773" s="43" t="s">
        <v>358</v>
      </c>
      <c r="C2773" s="43" t="s">
        <v>299</v>
      </c>
      <c r="D2773" s="44">
        <v>2012</v>
      </c>
      <c r="E2773" s="44" t="s">
        <v>301</v>
      </c>
      <c r="F2773" s="43" t="s">
        <v>277</v>
      </c>
      <c r="G2773" s="43" t="s">
        <v>295</v>
      </c>
      <c r="H2773" s="43"/>
      <c r="I2773" s="43">
        <v>496</v>
      </c>
      <c r="J2773" s="43"/>
      <c r="K2773" s="43"/>
      <c r="L2773" s="43"/>
      <c r="M2773" s="43"/>
      <c r="N2773" s="43"/>
      <c r="O2773" s="43"/>
      <c r="P2773" s="43"/>
      <c r="Q2773" s="43"/>
      <c r="R2773" s="43"/>
      <c r="S2773" s="43"/>
      <c r="T2773" s="43"/>
      <c r="U2773" s="43"/>
      <c r="V2773" s="43">
        <v>1262</v>
      </c>
      <c r="W2773" s="43"/>
      <c r="X2773" s="43">
        <v>212</v>
      </c>
    </row>
    <row r="2774" spans="1:24" x14ac:dyDescent="0.2">
      <c r="A2774" s="43" t="s">
        <v>357</v>
      </c>
      <c r="B2774" s="43" t="s">
        <v>358</v>
      </c>
      <c r="C2774" s="43" t="s">
        <v>293</v>
      </c>
      <c r="D2774" s="44">
        <v>1954</v>
      </c>
      <c r="E2774" s="44" t="s">
        <v>303</v>
      </c>
      <c r="F2774" s="43" t="s">
        <v>275</v>
      </c>
      <c r="G2774" s="43" t="s">
        <v>295</v>
      </c>
      <c r="H2774" s="43">
        <v>75.260910034179688</v>
      </c>
      <c r="I2774" s="43">
        <v>592.1466064453125</v>
      </c>
      <c r="J2774" s="43"/>
      <c r="K2774" s="43">
        <v>49.943431854248047</v>
      </c>
      <c r="L2774" s="43"/>
      <c r="M2774" s="43">
        <v>294.83355712890625</v>
      </c>
      <c r="N2774" s="43"/>
      <c r="O2774" s="43"/>
      <c r="P2774" s="43"/>
      <c r="Q2774" s="43"/>
      <c r="R2774" s="43"/>
      <c r="S2774" s="43">
        <v>135.82670593261719</v>
      </c>
      <c r="T2774" s="43"/>
      <c r="U2774" s="43">
        <v>39.084785461425781</v>
      </c>
      <c r="V2774" s="43">
        <v>67.506828308105469</v>
      </c>
      <c r="W2774" s="43">
        <v>19.867923736572266</v>
      </c>
      <c r="X2774" s="43">
        <v>5659.62890625</v>
      </c>
    </row>
    <row r="2775" spans="1:24" x14ac:dyDescent="0.2">
      <c r="A2775" s="43" t="s">
        <v>357</v>
      </c>
      <c r="B2775" s="43" t="s">
        <v>358</v>
      </c>
      <c r="C2775" s="43" t="s">
        <v>293</v>
      </c>
      <c r="D2775" s="44">
        <v>1955</v>
      </c>
      <c r="E2775" s="44" t="s">
        <v>303</v>
      </c>
      <c r="F2775" s="43" t="s">
        <v>275</v>
      </c>
      <c r="G2775" s="43" t="s">
        <v>295</v>
      </c>
      <c r="H2775" s="43">
        <v>1191.6851806640625</v>
      </c>
      <c r="I2775" s="43">
        <v>4044.786865234375</v>
      </c>
      <c r="J2775" s="43"/>
      <c r="K2775" s="43">
        <v>222.07958984375</v>
      </c>
      <c r="L2775" s="43"/>
      <c r="M2775" s="43">
        <v>1816.85888671875</v>
      </c>
      <c r="N2775" s="43"/>
      <c r="O2775" s="43"/>
      <c r="P2775" s="43"/>
      <c r="Q2775" s="43"/>
      <c r="R2775" s="43"/>
      <c r="S2775" s="43">
        <v>439.09030151367187</v>
      </c>
      <c r="T2775" s="43"/>
      <c r="U2775" s="43">
        <v>312.63836669921875</v>
      </c>
      <c r="V2775" s="43">
        <v>386.5128173828125</v>
      </c>
      <c r="W2775" s="43">
        <v>97.131462097167969</v>
      </c>
      <c r="X2775" s="43">
        <v>32404.412109375</v>
      </c>
    </row>
    <row r="2776" spans="1:24" x14ac:dyDescent="0.2">
      <c r="A2776" s="43" t="s">
        <v>357</v>
      </c>
      <c r="B2776" s="43" t="s">
        <v>358</v>
      </c>
      <c r="C2776" s="43" t="s">
        <v>293</v>
      </c>
      <c r="D2776" s="44">
        <v>1956</v>
      </c>
      <c r="E2776" s="44" t="s">
        <v>303</v>
      </c>
      <c r="F2776" s="43" t="s">
        <v>275</v>
      </c>
      <c r="G2776" s="43" t="s">
        <v>295</v>
      </c>
      <c r="H2776" s="43">
        <v>1609.3221435546875</v>
      </c>
      <c r="I2776" s="43">
        <v>5480.95166015625</v>
      </c>
      <c r="J2776" s="43"/>
      <c r="K2776" s="43">
        <v>308.581787109375</v>
      </c>
      <c r="L2776" s="43"/>
      <c r="M2776" s="43">
        <v>2451.312744140625</v>
      </c>
      <c r="N2776" s="43"/>
      <c r="O2776" s="43"/>
      <c r="P2776" s="43"/>
      <c r="Q2776" s="43"/>
      <c r="R2776" s="43"/>
      <c r="S2776" s="43">
        <v>756.54486083984375</v>
      </c>
      <c r="T2776" s="43"/>
      <c r="U2776" s="43">
        <v>393.6649169921875</v>
      </c>
      <c r="V2776" s="43">
        <v>510.56561279296875</v>
      </c>
      <c r="W2776" s="43">
        <v>265.10562133789062</v>
      </c>
      <c r="X2776" s="43">
        <v>42804.734375</v>
      </c>
    </row>
    <row r="2777" spans="1:24" x14ac:dyDescent="0.2">
      <c r="A2777" s="43" t="s">
        <v>357</v>
      </c>
      <c r="B2777" s="43" t="s">
        <v>358</v>
      </c>
      <c r="C2777" s="43" t="s">
        <v>293</v>
      </c>
      <c r="D2777" s="44">
        <v>1957</v>
      </c>
      <c r="E2777" s="44" t="s">
        <v>303</v>
      </c>
      <c r="F2777" s="43" t="s">
        <v>275</v>
      </c>
      <c r="G2777" s="43" t="s">
        <v>295</v>
      </c>
      <c r="H2777" s="43">
        <v>1482.802978515625</v>
      </c>
      <c r="I2777" s="43">
        <v>3811.242431640625</v>
      </c>
      <c r="J2777" s="43"/>
      <c r="K2777" s="43">
        <v>213.12944030761719</v>
      </c>
      <c r="L2777" s="43"/>
      <c r="M2777" s="43">
        <v>1614.8665771484375</v>
      </c>
      <c r="N2777" s="43"/>
      <c r="O2777" s="43"/>
      <c r="P2777" s="43"/>
      <c r="Q2777" s="43"/>
      <c r="R2777" s="43"/>
      <c r="S2777" s="43">
        <v>354.31179809570312</v>
      </c>
      <c r="T2777" s="43"/>
      <c r="U2777" s="43">
        <v>236.41160583496094</v>
      </c>
      <c r="V2777" s="43">
        <v>182.38331604003906</v>
      </c>
      <c r="W2777" s="43">
        <v>121.16734313964844</v>
      </c>
      <c r="X2777" s="43">
        <v>15290.62890625</v>
      </c>
    </row>
    <row r="2778" spans="1:24" x14ac:dyDescent="0.2">
      <c r="A2778" s="43" t="s">
        <v>357</v>
      </c>
      <c r="B2778" s="43" t="s">
        <v>358</v>
      </c>
      <c r="C2778" s="43" t="s">
        <v>293</v>
      </c>
      <c r="D2778" s="44">
        <v>1958</v>
      </c>
      <c r="E2778" s="44" t="s">
        <v>303</v>
      </c>
      <c r="F2778" s="43" t="s">
        <v>275</v>
      </c>
      <c r="G2778" s="43" t="s">
        <v>295</v>
      </c>
      <c r="H2778" s="43">
        <v>3666.649658203125</v>
      </c>
      <c r="I2778" s="43">
        <v>4781.51220703125</v>
      </c>
      <c r="J2778" s="43"/>
      <c r="K2778" s="43">
        <v>253.56036376953125</v>
      </c>
      <c r="L2778" s="43"/>
      <c r="M2778" s="43">
        <v>2605.8896484375</v>
      </c>
      <c r="N2778" s="43"/>
      <c r="O2778" s="43"/>
      <c r="P2778" s="43"/>
      <c r="Q2778" s="43"/>
      <c r="R2778" s="43"/>
      <c r="S2778" s="43">
        <v>389.0400390625</v>
      </c>
      <c r="T2778" s="43">
        <v>7.1531966328620911E-2</v>
      </c>
      <c r="U2778" s="43">
        <v>241.736328125</v>
      </c>
      <c r="V2778" s="43">
        <v>162.83856201171875</v>
      </c>
      <c r="W2778" s="43">
        <v>165.71849060058594</v>
      </c>
      <c r="X2778" s="43">
        <v>12273.3427734375</v>
      </c>
    </row>
    <row r="2779" spans="1:24" x14ac:dyDescent="0.2">
      <c r="A2779" s="43" t="s">
        <v>357</v>
      </c>
      <c r="B2779" s="43" t="s">
        <v>358</v>
      </c>
      <c r="C2779" s="43" t="s">
        <v>293</v>
      </c>
      <c r="D2779" s="44">
        <v>1959</v>
      </c>
      <c r="E2779" s="44" t="s">
        <v>303</v>
      </c>
      <c r="F2779" s="43" t="s">
        <v>275</v>
      </c>
      <c r="G2779" s="43" t="s">
        <v>295</v>
      </c>
      <c r="H2779" s="43">
        <v>5245.8046875</v>
      </c>
      <c r="I2779" s="43">
        <v>4056.44384765625</v>
      </c>
      <c r="J2779" s="43"/>
      <c r="K2779" s="43">
        <v>228.417236328125</v>
      </c>
      <c r="L2779" s="43"/>
      <c r="M2779" s="43">
        <v>2840.901123046875</v>
      </c>
      <c r="N2779" s="43"/>
      <c r="O2779" s="43"/>
      <c r="P2779" s="43"/>
      <c r="Q2779" s="43"/>
      <c r="R2779" s="43"/>
      <c r="S2779" s="43">
        <v>867.94134521484375</v>
      </c>
      <c r="T2779" s="43">
        <v>6.991269588470459</v>
      </c>
      <c r="U2779" s="43">
        <v>505.32232666015625</v>
      </c>
      <c r="V2779" s="43">
        <v>176.01995849609375</v>
      </c>
      <c r="W2779" s="43">
        <v>198.87425231933594</v>
      </c>
      <c r="X2779" s="43">
        <v>14378.9619140625</v>
      </c>
    </row>
    <row r="2780" spans="1:24" x14ac:dyDescent="0.2">
      <c r="A2780" s="43" t="s">
        <v>357</v>
      </c>
      <c r="B2780" s="43" t="s">
        <v>358</v>
      </c>
      <c r="C2780" s="43" t="s">
        <v>293</v>
      </c>
      <c r="D2780" s="44">
        <v>1960</v>
      </c>
      <c r="E2780" s="44" t="s">
        <v>303</v>
      </c>
      <c r="F2780" s="43" t="s">
        <v>275</v>
      </c>
      <c r="G2780" s="43" t="s">
        <v>295</v>
      </c>
      <c r="H2780" s="43">
        <v>5871.638671875</v>
      </c>
      <c r="I2780" s="43">
        <v>7902.6259765625</v>
      </c>
      <c r="J2780" s="43"/>
      <c r="K2780" s="43">
        <v>292.23202514648437</v>
      </c>
      <c r="L2780" s="43"/>
      <c r="M2780" s="43">
        <v>2110.76708984375</v>
      </c>
      <c r="N2780" s="43"/>
      <c r="O2780" s="43"/>
      <c r="P2780" s="43"/>
      <c r="Q2780" s="43"/>
      <c r="R2780" s="43"/>
      <c r="S2780" s="43">
        <v>797.470458984375</v>
      </c>
      <c r="T2780" s="43">
        <v>26.986396789550781</v>
      </c>
      <c r="U2780" s="43">
        <v>731.95159912109375</v>
      </c>
      <c r="V2780" s="43">
        <v>305.62939453125</v>
      </c>
      <c r="W2780" s="43">
        <v>264.288330078125</v>
      </c>
      <c r="X2780" s="43">
        <v>24107.392578125</v>
      </c>
    </row>
    <row r="2781" spans="1:24" x14ac:dyDescent="0.2">
      <c r="A2781" s="43" t="s">
        <v>357</v>
      </c>
      <c r="B2781" s="43" t="s">
        <v>358</v>
      </c>
      <c r="C2781" s="43" t="s">
        <v>293</v>
      </c>
      <c r="D2781" s="44">
        <v>1961</v>
      </c>
      <c r="E2781" s="44" t="s">
        <v>303</v>
      </c>
      <c r="F2781" s="43" t="s">
        <v>275</v>
      </c>
      <c r="G2781" s="43" t="s">
        <v>295</v>
      </c>
      <c r="H2781" s="43">
        <v>11393.1669921875</v>
      </c>
      <c r="I2781" s="43">
        <v>5917.62451171875</v>
      </c>
      <c r="J2781" s="43"/>
      <c r="K2781" s="43">
        <v>402.44638061523437</v>
      </c>
      <c r="L2781" s="43"/>
      <c r="M2781" s="43">
        <v>2268.87890625</v>
      </c>
      <c r="N2781" s="43"/>
      <c r="O2781" s="43"/>
      <c r="P2781" s="43"/>
      <c r="Q2781" s="43"/>
      <c r="R2781" s="43"/>
      <c r="S2781" s="43">
        <v>782.34222412109375</v>
      </c>
      <c r="T2781" s="43">
        <v>0.55550092458724976</v>
      </c>
      <c r="U2781" s="43">
        <v>728.0321044921875</v>
      </c>
      <c r="V2781" s="43">
        <v>293.88632202148437</v>
      </c>
      <c r="W2781" s="43">
        <v>331.67892456054687</v>
      </c>
      <c r="X2781" s="43">
        <v>24862.484375</v>
      </c>
    </row>
    <row r="2782" spans="1:24" x14ac:dyDescent="0.2">
      <c r="A2782" s="43" t="s">
        <v>357</v>
      </c>
      <c r="B2782" s="43" t="s">
        <v>358</v>
      </c>
      <c r="C2782" s="43" t="s">
        <v>293</v>
      </c>
      <c r="D2782" s="44">
        <v>1962</v>
      </c>
      <c r="E2782" s="44" t="s">
        <v>303</v>
      </c>
      <c r="F2782" s="43" t="s">
        <v>275</v>
      </c>
      <c r="G2782" s="43" t="s">
        <v>295</v>
      </c>
      <c r="H2782" s="43">
        <v>13693.7890625</v>
      </c>
      <c r="I2782" s="43">
        <v>7878.47802734375</v>
      </c>
      <c r="J2782" s="43"/>
      <c r="K2782" s="43">
        <v>435.19891357421875</v>
      </c>
      <c r="L2782" s="43"/>
      <c r="M2782" s="43">
        <v>1784.691162109375</v>
      </c>
      <c r="N2782" s="43"/>
      <c r="O2782" s="43"/>
      <c r="P2782" s="43"/>
      <c r="Q2782" s="43"/>
      <c r="R2782" s="43"/>
      <c r="S2782" s="43">
        <v>874.2041015625</v>
      </c>
      <c r="T2782" s="43">
        <v>87.043418884277344</v>
      </c>
      <c r="U2782" s="43">
        <v>634.087158203125</v>
      </c>
      <c r="V2782" s="43">
        <v>350.90664672851562</v>
      </c>
      <c r="W2782" s="43">
        <v>511.422607421875</v>
      </c>
      <c r="X2782" s="43">
        <v>28873.642578125</v>
      </c>
    </row>
    <row r="2783" spans="1:24" x14ac:dyDescent="0.2">
      <c r="A2783" s="43" t="s">
        <v>357</v>
      </c>
      <c r="B2783" s="43" t="s">
        <v>358</v>
      </c>
      <c r="C2783" s="43" t="s">
        <v>293</v>
      </c>
      <c r="D2783" s="44">
        <v>1963</v>
      </c>
      <c r="E2783" s="44" t="s">
        <v>303</v>
      </c>
      <c r="F2783" s="43" t="s">
        <v>275</v>
      </c>
      <c r="G2783" s="43" t="s">
        <v>295</v>
      </c>
      <c r="H2783" s="43">
        <v>7565.001953125</v>
      </c>
      <c r="I2783" s="43">
        <v>5295.87548828125</v>
      </c>
      <c r="J2783" s="43"/>
      <c r="K2783" s="43">
        <v>189.96124267578125</v>
      </c>
      <c r="L2783" s="43"/>
      <c r="M2783" s="43">
        <v>921.9169921875</v>
      </c>
      <c r="N2783" s="43"/>
      <c r="O2783" s="43"/>
      <c r="P2783" s="43"/>
      <c r="Q2783" s="43"/>
      <c r="R2783" s="43"/>
      <c r="S2783" s="43">
        <v>537.07843017578125</v>
      </c>
      <c r="T2783" s="43">
        <v>176.95339965820312</v>
      </c>
      <c r="U2783" s="43">
        <v>551.845947265625</v>
      </c>
      <c r="V2783" s="43">
        <v>203.83041381835937</v>
      </c>
      <c r="W2783" s="43">
        <v>288.58950805664062</v>
      </c>
      <c r="X2783" s="43">
        <v>16052.251953125</v>
      </c>
    </row>
    <row r="2784" spans="1:24" x14ac:dyDescent="0.2">
      <c r="A2784" s="43" t="s">
        <v>357</v>
      </c>
      <c r="B2784" s="43" t="s">
        <v>358</v>
      </c>
      <c r="C2784" s="43" t="s">
        <v>293</v>
      </c>
      <c r="D2784" s="44">
        <v>1964</v>
      </c>
      <c r="E2784" s="44" t="s">
        <v>303</v>
      </c>
      <c r="F2784" s="43" t="s">
        <v>275</v>
      </c>
      <c r="G2784" s="43" t="s">
        <v>295</v>
      </c>
      <c r="H2784" s="43">
        <v>13248.9423828125</v>
      </c>
      <c r="I2784" s="43">
        <v>7535.97119140625</v>
      </c>
      <c r="J2784" s="43"/>
      <c r="K2784" s="43">
        <v>318.06060791015625</v>
      </c>
      <c r="L2784" s="43"/>
      <c r="M2784" s="43">
        <v>1966.333740234375</v>
      </c>
      <c r="N2784" s="43"/>
      <c r="O2784" s="43"/>
      <c r="P2784" s="43"/>
      <c r="Q2784" s="43"/>
      <c r="R2784" s="43"/>
      <c r="S2784" s="43">
        <v>775.64141845703125</v>
      </c>
      <c r="T2784" s="43">
        <v>79.60028076171875</v>
      </c>
      <c r="U2784" s="43">
        <v>559.0875244140625</v>
      </c>
      <c r="V2784" s="43">
        <v>219.10554504394531</v>
      </c>
      <c r="W2784" s="43">
        <v>509.42819213867187</v>
      </c>
      <c r="X2784" s="43">
        <v>15411.9931640625</v>
      </c>
    </row>
    <row r="2785" spans="1:24" x14ac:dyDescent="0.2">
      <c r="A2785" s="43" t="s">
        <v>357</v>
      </c>
      <c r="B2785" s="43" t="s">
        <v>358</v>
      </c>
      <c r="C2785" s="43" t="s">
        <v>293</v>
      </c>
      <c r="D2785" s="44">
        <v>1965</v>
      </c>
      <c r="E2785" s="44" t="s">
        <v>303</v>
      </c>
      <c r="F2785" s="43" t="s">
        <v>275</v>
      </c>
      <c r="G2785" s="43" t="s">
        <v>295</v>
      </c>
      <c r="H2785" s="43">
        <v>6495.7607421875</v>
      </c>
      <c r="I2785" s="43">
        <v>9099.869140625</v>
      </c>
      <c r="J2785" s="43"/>
      <c r="K2785" s="43">
        <v>298.5828857421875</v>
      </c>
      <c r="L2785" s="43"/>
      <c r="M2785" s="43">
        <v>2067.135498046875</v>
      </c>
      <c r="N2785" s="43"/>
      <c r="O2785" s="43"/>
      <c r="P2785" s="43"/>
      <c r="Q2785" s="43"/>
      <c r="R2785" s="43"/>
      <c r="S2785" s="43">
        <v>1845.664794921875</v>
      </c>
      <c r="T2785" s="43">
        <v>49.830802917480469</v>
      </c>
      <c r="U2785" s="43">
        <v>503.7252197265625</v>
      </c>
      <c r="V2785" s="43">
        <v>263.72723388671875</v>
      </c>
      <c r="W2785" s="43">
        <v>445.97543334960937</v>
      </c>
      <c r="X2785" s="43">
        <v>18521.53515625</v>
      </c>
    </row>
    <row r="2786" spans="1:24" x14ac:dyDescent="0.2">
      <c r="A2786" s="43" t="s">
        <v>357</v>
      </c>
      <c r="B2786" s="43" t="s">
        <v>358</v>
      </c>
      <c r="C2786" s="43" t="s">
        <v>293</v>
      </c>
      <c r="D2786" s="44">
        <v>1966</v>
      </c>
      <c r="E2786" s="44" t="s">
        <v>303</v>
      </c>
      <c r="F2786" s="43" t="s">
        <v>275</v>
      </c>
      <c r="G2786" s="43" t="s">
        <v>295</v>
      </c>
      <c r="H2786" s="43">
        <v>9746.2373046875</v>
      </c>
      <c r="I2786" s="43">
        <v>14886.6396484375</v>
      </c>
      <c r="J2786" s="43"/>
      <c r="K2786" s="43">
        <v>356.19180297851562</v>
      </c>
      <c r="L2786" s="43"/>
      <c r="M2786" s="43">
        <v>2489.034423828125</v>
      </c>
      <c r="N2786" s="43"/>
      <c r="O2786" s="43"/>
      <c r="P2786" s="43"/>
      <c r="Q2786" s="43"/>
      <c r="R2786" s="43"/>
      <c r="S2786" s="43">
        <v>3278.240478515625</v>
      </c>
      <c r="T2786" s="43">
        <v>226.62176513671875</v>
      </c>
      <c r="U2786" s="43">
        <v>696.83709716796875</v>
      </c>
      <c r="V2786" s="43">
        <v>462.3983154296875</v>
      </c>
      <c r="W2786" s="43">
        <v>776.82952880859375</v>
      </c>
      <c r="X2786" s="43">
        <v>33542.53125</v>
      </c>
    </row>
    <row r="2787" spans="1:24" x14ac:dyDescent="0.2">
      <c r="A2787" s="43" t="s">
        <v>357</v>
      </c>
      <c r="B2787" s="43" t="s">
        <v>358</v>
      </c>
      <c r="C2787" s="43" t="s">
        <v>293</v>
      </c>
      <c r="D2787" s="44">
        <v>1967</v>
      </c>
      <c r="E2787" s="44" t="s">
        <v>303</v>
      </c>
      <c r="F2787" s="43" t="s">
        <v>275</v>
      </c>
      <c r="G2787" s="43" t="s">
        <v>295</v>
      </c>
      <c r="H2787" s="43">
        <v>9701.708984375</v>
      </c>
      <c r="I2787" s="43">
        <v>13101.8388671875</v>
      </c>
      <c r="J2787" s="43"/>
      <c r="K2787" s="43">
        <v>535.506591796875</v>
      </c>
      <c r="L2787" s="43"/>
      <c r="M2787" s="43">
        <v>2480.89013671875</v>
      </c>
      <c r="N2787" s="43"/>
      <c r="O2787" s="43"/>
      <c r="P2787" s="43"/>
      <c r="Q2787" s="43"/>
      <c r="R2787" s="43"/>
      <c r="S2787" s="43">
        <v>3388.6015625</v>
      </c>
      <c r="T2787" s="43">
        <v>310.1763916015625</v>
      </c>
      <c r="U2787" s="43">
        <v>762.76702880859375</v>
      </c>
      <c r="V2787" s="43">
        <v>337.27655029296875</v>
      </c>
      <c r="W2787" s="43">
        <v>953.38433837890625</v>
      </c>
      <c r="X2787" s="43">
        <v>22222.734375</v>
      </c>
    </row>
    <row r="2788" spans="1:24" x14ac:dyDescent="0.2">
      <c r="A2788" s="43" t="s">
        <v>357</v>
      </c>
      <c r="B2788" s="43" t="s">
        <v>358</v>
      </c>
      <c r="C2788" s="43" t="s">
        <v>293</v>
      </c>
      <c r="D2788" s="44">
        <v>1968</v>
      </c>
      <c r="E2788" s="44" t="s">
        <v>303</v>
      </c>
      <c r="F2788" s="43" t="s">
        <v>275</v>
      </c>
      <c r="G2788" s="43" t="s">
        <v>295</v>
      </c>
      <c r="H2788" s="43">
        <v>6857.24169921875</v>
      </c>
      <c r="I2788" s="43">
        <v>15488.572265625</v>
      </c>
      <c r="J2788" s="43"/>
      <c r="K2788" s="43">
        <v>291.11038208007812</v>
      </c>
      <c r="L2788" s="43"/>
      <c r="M2788" s="43">
        <v>1293.2027587890625</v>
      </c>
      <c r="N2788" s="43"/>
      <c r="O2788" s="43"/>
      <c r="P2788" s="43"/>
      <c r="Q2788" s="43"/>
      <c r="R2788" s="43"/>
      <c r="S2788" s="43">
        <v>1657.8216552734375</v>
      </c>
      <c r="T2788" s="43">
        <v>8925.142578125</v>
      </c>
      <c r="U2788" s="43">
        <v>685.90655517578125</v>
      </c>
      <c r="V2788" s="43">
        <v>552.226318359375</v>
      </c>
      <c r="W2788" s="43">
        <v>663.63177490234375</v>
      </c>
      <c r="X2788" s="43">
        <v>42348.7109375</v>
      </c>
    </row>
    <row r="2789" spans="1:24" x14ac:dyDescent="0.2">
      <c r="A2789" s="43" t="s">
        <v>357</v>
      </c>
      <c r="B2789" s="43" t="s">
        <v>358</v>
      </c>
      <c r="C2789" s="43" t="s">
        <v>293</v>
      </c>
      <c r="D2789" s="44">
        <v>1969</v>
      </c>
      <c r="E2789" s="44" t="s">
        <v>303</v>
      </c>
      <c r="F2789" s="43" t="s">
        <v>275</v>
      </c>
      <c r="G2789" s="43" t="s">
        <v>295</v>
      </c>
      <c r="H2789" s="43">
        <v>7708.20068359375</v>
      </c>
      <c r="I2789" s="43">
        <v>10859.6826171875</v>
      </c>
      <c r="J2789" s="43"/>
      <c r="K2789" s="43">
        <v>269.79095458984375</v>
      </c>
      <c r="L2789" s="43"/>
      <c r="M2789" s="43">
        <v>1144.7041015625</v>
      </c>
      <c r="N2789" s="43"/>
      <c r="O2789" s="43"/>
      <c r="P2789" s="43"/>
      <c r="Q2789" s="43"/>
      <c r="R2789" s="43"/>
      <c r="S2789" s="43">
        <v>1834.4593505859375</v>
      </c>
      <c r="T2789" s="43">
        <v>21958.244140625</v>
      </c>
      <c r="U2789" s="43">
        <v>551.8450927734375</v>
      </c>
      <c r="V2789" s="43">
        <v>291.06964111328125</v>
      </c>
      <c r="W2789" s="43">
        <v>907.68560791015625</v>
      </c>
      <c r="X2789" s="43">
        <v>19625.423828125</v>
      </c>
    </row>
    <row r="2790" spans="1:24" x14ac:dyDescent="0.2">
      <c r="A2790" s="43" t="s">
        <v>357</v>
      </c>
      <c r="B2790" s="43" t="s">
        <v>358</v>
      </c>
      <c r="C2790" s="43" t="s">
        <v>293</v>
      </c>
      <c r="D2790" s="44">
        <v>1970</v>
      </c>
      <c r="E2790" s="44" t="s">
        <v>303</v>
      </c>
      <c r="F2790" s="43" t="s">
        <v>275</v>
      </c>
      <c r="G2790" s="43" t="s">
        <v>295</v>
      </c>
      <c r="H2790" s="43">
        <v>2897</v>
      </c>
      <c r="I2790" s="43">
        <v>4973</v>
      </c>
      <c r="J2790" s="43"/>
      <c r="K2790" s="43">
        <v>297</v>
      </c>
      <c r="L2790" s="43"/>
      <c r="M2790" s="43">
        <v>717</v>
      </c>
      <c r="N2790" s="43"/>
      <c r="O2790" s="43"/>
      <c r="P2790" s="43"/>
      <c r="Q2790" s="43"/>
      <c r="R2790" s="43"/>
      <c r="S2790" s="43">
        <v>1024</v>
      </c>
      <c r="T2790" s="43">
        <v>6592</v>
      </c>
      <c r="U2790" s="43">
        <v>305.59414672851563</v>
      </c>
      <c r="V2790" s="43">
        <v>74</v>
      </c>
      <c r="W2790" s="43">
        <v>524</v>
      </c>
      <c r="X2790" s="43">
        <v>4569</v>
      </c>
    </row>
    <row r="2791" spans="1:24" x14ac:dyDescent="0.2">
      <c r="A2791" s="43" t="s">
        <v>357</v>
      </c>
      <c r="B2791" s="43" t="s">
        <v>358</v>
      </c>
      <c r="C2791" s="43" t="s">
        <v>293</v>
      </c>
      <c r="D2791" s="44">
        <v>1971</v>
      </c>
      <c r="E2791" s="44" t="s">
        <v>303</v>
      </c>
      <c r="F2791" s="43" t="s">
        <v>275</v>
      </c>
      <c r="G2791" s="43" t="s">
        <v>295</v>
      </c>
      <c r="H2791" s="43">
        <v>1934</v>
      </c>
      <c r="I2791" s="43">
        <v>6901</v>
      </c>
      <c r="J2791" s="43"/>
      <c r="K2791" s="43">
        <v>291</v>
      </c>
      <c r="L2791" s="43"/>
      <c r="M2791" s="43">
        <v>609</v>
      </c>
      <c r="N2791" s="43"/>
      <c r="O2791" s="43"/>
      <c r="P2791" s="43"/>
      <c r="Q2791" s="43"/>
      <c r="R2791" s="43"/>
      <c r="S2791" s="43">
        <v>736</v>
      </c>
      <c r="T2791" s="43">
        <v>4464</v>
      </c>
      <c r="U2791" s="43">
        <v>504.86233520507812</v>
      </c>
      <c r="V2791" s="43">
        <v>121</v>
      </c>
      <c r="W2791" s="43">
        <v>591</v>
      </c>
      <c r="X2791" s="43">
        <v>9793</v>
      </c>
    </row>
    <row r="2792" spans="1:24" x14ac:dyDescent="0.2">
      <c r="A2792" s="43" t="s">
        <v>357</v>
      </c>
      <c r="B2792" s="43" t="s">
        <v>358</v>
      </c>
      <c r="C2792" s="43" t="s">
        <v>293</v>
      </c>
      <c r="D2792" s="44">
        <v>1972</v>
      </c>
      <c r="E2792" s="44" t="s">
        <v>303</v>
      </c>
      <c r="F2792" s="43" t="s">
        <v>275</v>
      </c>
      <c r="G2792" s="43" t="s">
        <v>295</v>
      </c>
      <c r="H2792" s="43">
        <v>904</v>
      </c>
      <c r="I2792" s="43">
        <v>6701</v>
      </c>
      <c r="J2792" s="43"/>
      <c r="K2792" s="43">
        <v>249</v>
      </c>
      <c r="L2792" s="43"/>
      <c r="M2792" s="43">
        <v>734</v>
      </c>
      <c r="N2792" s="43"/>
      <c r="O2792" s="43"/>
      <c r="P2792" s="43"/>
      <c r="Q2792" s="43"/>
      <c r="R2792" s="43"/>
      <c r="S2792" s="43">
        <v>627</v>
      </c>
      <c r="T2792" s="43">
        <v>8647</v>
      </c>
      <c r="U2792" s="43">
        <v>382.17855834960937</v>
      </c>
      <c r="V2792" s="43">
        <v>182</v>
      </c>
      <c r="W2792" s="43">
        <v>720</v>
      </c>
      <c r="X2792" s="43">
        <v>6171</v>
      </c>
    </row>
    <row r="2793" spans="1:24" x14ac:dyDescent="0.2">
      <c r="A2793" s="43" t="s">
        <v>357</v>
      </c>
      <c r="B2793" s="43" t="s">
        <v>358</v>
      </c>
      <c r="C2793" s="43" t="s">
        <v>293</v>
      </c>
      <c r="D2793" s="44">
        <v>1973</v>
      </c>
      <c r="E2793" s="44" t="s">
        <v>303</v>
      </c>
      <c r="F2793" s="43" t="s">
        <v>275</v>
      </c>
      <c r="G2793" s="43" t="s">
        <v>295</v>
      </c>
      <c r="H2793" s="43">
        <v>1143</v>
      </c>
      <c r="I2793" s="43">
        <v>3395</v>
      </c>
      <c r="J2793" s="43"/>
      <c r="K2793" s="43">
        <v>101</v>
      </c>
      <c r="L2793" s="43"/>
      <c r="M2793" s="43">
        <v>361</v>
      </c>
      <c r="N2793" s="43"/>
      <c r="O2793" s="43"/>
      <c r="P2793" s="43"/>
      <c r="Q2793" s="43"/>
      <c r="R2793" s="43"/>
      <c r="S2793" s="43">
        <v>328</v>
      </c>
      <c r="T2793" s="43">
        <v>11307</v>
      </c>
      <c r="U2793" s="43">
        <v>155.39945983886719</v>
      </c>
      <c r="V2793" s="43">
        <v>21</v>
      </c>
      <c r="W2793" s="43">
        <v>650</v>
      </c>
      <c r="X2793" s="43">
        <v>2472</v>
      </c>
    </row>
    <row r="2794" spans="1:24" x14ac:dyDescent="0.2">
      <c r="A2794" s="43" t="s">
        <v>357</v>
      </c>
      <c r="B2794" s="43" t="s">
        <v>358</v>
      </c>
      <c r="C2794" s="43" t="s">
        <v>293</v>
      </c>
      <c r="D2794" s="44">
        <v>1974</v>
      </c>
      <c r="E2794" s="44" t="s">
        <v>303</v>
      </c>
      <c r="F2794" s="43" t="s">
        <v>275</v>
      </c>
      <c r="G2794" s="43" t="s">
        <v>295</v>
      </c>
      <c r="H2794" s="43">
        <v>1141</v>
      </c>
      <c r="I2794" s="43">
        <v>3464</v>
      </c>
      <c r="J2794" s="43"/>
      <c r="K2794" s="43">
        <v>100</v>
      </c>
      <c r="L2794" s="43"/>
      <c r="M2794" s="43">
        <v>453</v>
      </c>
      <c r="N2794" s="43"/>
      <c r="O2794" s="43"/>
      <c r="P2794" s="43"/>
      <c r="Q2794" s="43"/>
      <c r="R2794" s="43"/>
      <c r="S2794" s="43">
        <v>1138</v>
      </c>
      <c r="T2794" s="43">
        <v>11763</v>
      </c>
      <c r="U2794" s="43">
        <v>145.73345947265625</v>
      </c>
      <c r="V2794" s="43">
        <v>26</v>
      </c>
      <c r="W2794" s="43">
        <v>511</v>
      </c>
      <c r="X2794" s="43">
        <v>2904</v>
      </c>
    </row>
    <row r="2795" spans="1:24" x14ac:dyDescent="0.2">
      <c r="A2795" s="43" t="s">
        <v>357</v>
      </c>
      <c r="B2795" s="43" t="s">
        <v>358</v>
      </c>
      <c r="C2795" s="43" t="s">
        <v>293</v>
      </c>
      <c r="D2795" s="44">
        <v>1975</v>
      </c>
      <c r="E2795" s="44" t="s">
        <v>303</v>
      </c>
      <c r="F2795" s="43" t="s">
        <v>275</v>
      </c>
      <c r="G2795" s="43" t="s">
        <v>295</v>
      </c>
      <c r="H2795" s="43">
        <v>412</v>
      </c>
      <c r="I2795" s="43">
        <v>2972</v>
      </c>
      <c r="J2795" s="43"/>
      <c r="K2795" s="43">
        <v>115</v>
      </c>
      <c r="L2795" s="43"/>
      <c r="M2795" s="43">
        <v>370</v>
      </c>
      <c r="N2795" s="43"/>
      <c r="O2795" s="43"/>
      <c r="P2795" s="43"/>
      <c r="Q2795" s="43"/>
      <c r="R2795" s="43"/>
      <c r="S2795" s="43">
        <v>627</v>
      </c>
      <c r="T2795" s="43">
        <v>6937</v>
      </c>
      <c r="U2795" s="43">
        <v>75.84088134765625</v>
      </c>
      <c r="V2795" s="43">
        <v>20</v>
      </c>
      <c r="W2795" s="43">
        <v>453</v>
      </c>
      <c r="X2795" s="43">
        <v>4304</v>
      </c>
    </row>
    <row r="2796" spans="1:24" x14ac:dyDescent="0.2">
      <c r="A2796" s="43" t="s">
        <v>357</v>
      </c>
      <c r="B2796" s="43" t="s">
        <v>358</v>
      </c>
      <c r="C2796" s="43" t="s">
        <v>293</v>
      </c>
      <c r="D2796" s="44">
        <v>1976</v>
      </c>
      <c r="E2796" s="44" t="s">
        <v>303</v>
      </c>
      <c r="F2796" s="43" t="s">
        <v>275</v>
      </c>
      <c r="G2796" s="43" t="s">
        <v>295</v>
      </c>
      <c r="H2796" s="43">
        <v>700</v>
      </c>
      <c r="I2796" s="43">
        <v>1175</v>
      </c>
      <c r="J2796" s="43"/>
      <c r="K2796" s="43">
        <v>68</v>
      </c>
      <c r="L2796" s="43"/>
      <c r="M2796" s="43">
        <v>209</v>
      </c>
      <c r="N2796" s="43"/>
      <c r="O2796" s="43"/>
      <c r="P2796" s="43"/>
      <c r="Q2796" s="43"/>
      <c r="R2796" s="43"/>
      <c r="S2796" s="43">
        <v>320</v>
      </c>
      <c r="T2796" s="43">
        <v>6501</v>
      </c>
      <c r="U2796" s="43">
        <v>86.250411987304688</v>
      </c>
      <c r="V2796" s="43">
        <v>7</v>
      </c>
      <c r="W2796" s="43">
        <v>277</v>
      </c>
      <c r="X2796" s="43">
        <v>1903</v>
      </c>
    </row>
    <row r="2797" spans="1:24" x14ac:dyDescent="0.2">
      <c r="A2797" s="43" t="s">
        <v>357</v>
      </c>
      <c r="B2797" s="43" t="s">
        <v>358</v>
      </c>
      <c r="C2797" s="43" t="s">
        <v>293</v>
      </c>
      <c r="D2797" s="44">
        <v>1977</v>
      </c>
      <c r="E2797" s="44" t="s">
        <v>303</v>
      </c>
      <c r="F2797" s="43" t="s">
        <v>275</v>
      </c>
      <c r="G2797" s="43" t="s">
        <v>295</v>
      </c>
      <c r="H2797" s="43">
        <v>217</v>
      </c>
      <c r="I2797" s="43">
        <v>2030</v>
      </c>
      <c r="J2797" s="43"/>
      <c r="K2797" s="43">
        <v>40</v>
      </c>
      <c r="L2797" s="43"/>
      <c r="M2797" s="43">
        <v>178</v>
      </c>
      <c r="N2797" s="43"/>
      <c r="O2797" s="43"/>
      <c r="P2797" s="43"/>
      <c r="Q2797" s="43"/>
      <c r="R2797" s="43"/>
      <c r="S2797" s="43">
        <v>333</v>
      </c>
      <c r="T2797" s="43">
        <v>3975</v>
      </c>
      <c r="U2797" s="43">
        <v>17.844913482666016</v>
      </c>
      <c r="V2797" s="43">
        <v>4</v>
      </c>
      <c r="W2797" s="43">
        <v>158</v>
      </c>
      <c r="X2797" s="43">
        <v>1656</v>
      </c>
    </row>
    <row r="2798" spans="1:24" x14ac:dyDescent="0.2">
      <c r="A2798" s="43" t="s">
        <v>357</v>
      </c>
      <c r="B2798" s="43" t="s">
        <v>358</v>
      </c>
      <c r="C2798" s="43" t="s">
        <v>293</v>
      </c>
      <c r="D2798" s="44">
        <v>1978</v>
      </c>
      <c r="E2798" s="44" t="s">
        <v>303</v>
      </c>
      <c r="F2798" s="43" t="s">
        <v>275</v>
      </c>
      <c r="G2798" s="43" t="s">
        <v>295</v>
      </c>
      <c r="H2798" s="43">
        <v>184</v>
      </c>
      <c r="I2798" s="43">
        <v>7637</v>
      </c>
      <c r="J2798" s="43"/>
      <c r="K2798" s="43">
        <v>233</v>
      </c>
      <c r="L2798" s="43"/>
      <c r="M2798" s="43">
        <v>796</v>
      </c>
      <c r="N2798" s="43"/>
      <c r="O2798" s="43"/>
      <c r="P2798" s="43"/>
      <c r="Q2798" s="43"/>
      <c r="R2798" s="43"/>
      <c r="S2798" s="43">
        <v>1211</v>
      </c>
      <c r="T2798" s="43">
        <v>4364</v>
      </c>
      <c r="U2798" s="43">
        <v>41.638130187988281</v>
      </c>
      <c r="V2798" s="43">
        <v>10</v>
      </c>
      <c r="W2798" s="43">
        <v>557</v>
      </c>
      <c r="X2798" s="43">
        <v>3880</v>
      </c>
    </row>
    <row r="2799" spans="1:24" x14ac:dyDescent="0.2">
      <c r="A2799" s="43" t="s">
        <v>357</v>
      </c>
      <c r="B2799" s="43" t="s">
        <v>358</v>
      </c>
      <c r="C2799" s="43" t="s">
        <v>293</v>
      </c>
      <c r="D2799" s="44">
        <v>1979</v>
      </c>
      <c r="E2799" s="44" t="s">
        <v>303</v>
      </c>
      <c r="F2799" s="43" t="s">
        <v>275</v>
      </c>
      <c r="G2799" s="43" t="s">
        <v>295</v>
      </c>
      <c r="H2799" s="43">
        <v>234</v>
      </c>
      <c r="I2799" s="43">
        <v>2297</v>
      </c>
      <c r="J2799" s="43"/>
      <c r="K2799" s="43">
        <v>85</v>
      </c>
      <c r="L2799" s="43"/>
      <c r="M2799" s="43">
        <v>237</v>
      </c>
      <c r="N2799" s="43"/>
      <c r="O2799" s="43"/>
      <c r="P2799" s="43"/>
      <c r="Q2799" s="43"/>
      <c r="R2799" s="43"/>
      <c r="S2799" s="43">
        <v>487</v>
      </c>
      <c r="T2799" s="43">
        <v>6249</v>
      </c>
      <c r="U2799" s="43">
        <v>11.896609306335449</v>
      </c>
      <c r="V2799" s="43">
        <v>1</v>
      </c>
      <c r="W2799" s="43">
        <v>311</v>
      </c>
      <c r="X2799" s="43">
        <v>2583</v>
      </c>
    </row>
    <row r="2800" spans="1:24" x14ac:dyDescent="0.2">
      <c r="A2800" s="43" t="s">
        <v>357</v>
      </c>
      <c r="B2800" s="43" t="s">
        <v>358</v>
      </c>
      <c r="C2800" s="43" t="s">
        <v>293</v>
      </c>
      <c r="D2800" s="44">
        <v>1980</v>
      </c>
      <c r="E2800" s="44" t="s">
        <v>303</v>
      </c>
      <c r="F2800" s="43" t="s">
        <v>275</v>
      </c>
      <c r="G2800" s="43" t="s">
        <v>295</v>
      </c>
      <c r="H2800" s="43">
        <v>331</v>
      </c>
      <c r="I2800" s="43">
        <v>3433</v>
      </c>
      <c r="J2800" s="43"/>
      <c r="K2800" s="43">
        <v>62</v>
      </c>
      <c r="L2800" s="43"/>
      <c r="M2800" s="43">
        <v>311</v>
      </c>
      <c r="N2800" s="43"/>
      <c r="O2800" s="43"/>
      <c r="P2800" s="43"/>
      <c r="Q2800" s="43"/>
      <c r="R2800" s="43"/>
      <c r="S2800" s="43">
        <v>419</v>
      </c>
      <c r="T2800" s="43">
        <v>7114</v>
      </c>
      <c r="U2800" s="43">
        <v>23.793218612670898</v>
      </c>
      <c r="V2800" s="43">
        <v>6</v>
      </c>
      <c r="W2800" s="43">
        <v>359</v>
      </c>
      <c r="X2800" s="43">
        <v>1944</v>
      </c>
    </row>
    <row r="2801" spans="1:24" x14ac:dyDescent="0.2">
      <c r="A2801" s="43" t="s">
        <v>357</v>
      </c>
      <c r="B2801" s="43" t="s">
        <v>358</v>
      </c>
      <c r="C2801" s="43" t="s">
        <v>293</v>
      </c>
      <c r="D2801" s="44">
        <v>1981</v>
      </c>
      <c r="E2801" s="44" t="s">
        <v>303</v>
      </c>
      <c r="F2801" s="43" t="s">
        <v>275</v>
      </c>
      <c r="G2801" s="43" t="s">
        <v>295</v>
      </c>
      <c r="H2801" s="43">
        <v>602</v>
      </c>
      <c r="I2801" s="43">
        <v>5860</v>
      </c>
      <c r="J2801" s="43"/>
      <c r="K2801" s="43">
        <v>143</v>
      </c>
      <c r="L2801" s="43"/>
      <c r="M2801" s="43">
        <v>549</v>
      </c>
      <c r="N2801" s="43"/>
      <c r="O2801" s="43"/>
      <c r="P2801" s="43"/>
      <c r="Q2801" s="43"/>
      <c r="R2801" s="43"/>
      <c r="S2801" s="43">
        <v>304</v>
      </c>
      <c r="T2801" s="43">
        <v>8271</v>
      </c>
      <c r="U2801" s="43">
        <v>19.331989288330078</v>
      </c>
      <c r="V2801" s="43">
        <v>7</v>
      </c>
      <c r="W2801" s="43">
        <v>480</v>
      </c>
      <c r="X2801" s="43">
        <v>3855</v>
      </c>
    </row>
    <row r="2802" spans="1:24" x14ac:dyDescent="0.2">
      <c r="A2802" s="43" t="s">
        <v>357</v>
      </c>
      <c r="B2802" s="43" t="s">
        <v>358</v>
      </c>
      <c r="C2802" s="43" t="s">
        <v>293</v>
      </c>
      <c r="D2802" s="44">
        <v>1982</v>
      </c>
      <c r="E2802" s="44" t="s">
        <v>303</v>
      </c>
      <c r="F2802" s="43" t="s">
        <v>275</v>
      </c>
      <c r="G2802" s="43" t="s">
        <v>295</v>
      </c>
      <c r="H2802" s="43">
        <v>1033</v>
      </c>
      <c r="I2802" s="43">
        <v>8955</v>
      </c>
      <c r="J2802" s="43"/>
      <c r="K2802" s="43">
        <v>165</v>
      </c>
      <c r="L2802" s="43"/>
      <c r="M2802" s="43">
        <v>849</v>
      </c>
      <c r="N2802" s="43"/>
      <c r="O2802" s="43"/>
      <c r="P2802" s="43"/>
      <c r="Q2802" s="43"/>
      <c r="R2802" s="43"/>
      <c r="S2802" s="43">
        <v>374</v>
      </c>
      <c r="T2802" s="43">
        <v>7287</v>
      </c>
      <c r="U2802" s="43">
        <v>50.560588836669922</v>
      </c>
      <c r="V2802" s="43">
        <v>4</v>
      </c>
      <c r="W2802" s="43">
        <v>830</v>
      </c>
      <c r="X2802" s="43">
        <v>6034</v>
      </c>
    </row>
    <row r="2803" spans="1:24" x14ac:dyDescent="0.2">
      <c r="A2803" s="43" t="s">
        <v>357</v>
      </c>
      <c r="B2803" s="43" t="s">
        <v>358</v>
      </c>
      <c r="C2803" s="43" t="s">
        <v>293</v>
      </c>
      <c r="D2803" s="44">
        <v>1983</v>
      </c>
      <c r="E2803" s="44" t="s">
        <v>303</v>
      </c>
      <c r="F2803" s="43" t="s">
        <v>275</v>
      </c>
      <c r="G2803" s="43" t="s">
        <v>295</v>
      </c>
      <c r="H2803" s="43">
        <v>1094</v>
      </c>
      <c r="I2803" s="43">
        <v>13744</v>
      </c>
      <c r="J2803" s="43"/>
      <c r="K2803" s="43">
        <v>212</v>
      </c>
      <c r="L2803" s="43"/>
      <c r="M2803" s="43">
        <v>1261</v>
      </c>
      <c r="N2803" s="43"/>
      <c r="O2803" s="43"/>
      <c r="P2803" s="43"/>
      <c r="Q2803" s="43"/>
      <c r="R2803" s="43"/>
      <c r="S2803" s="43">
        <v>340</v>
      </c>
      <c r="T2803" s="43">
        <v>11327</v>
      </c>
      <c r="U2803" s="43">
        <v>50.560588836669922</v>
      </c>
      <c r="V2803" s="43">
        <v>1</v>
      </c>
      <c r="W2803" s="43">
        <v>894</v>
      </c>
      <c r="X2803" s="43">
        <v>5979</v>
      </c>
    </row>
    <row r="2804" spans="1:24" x14ac:dyDescent="0.2">
      <c r="A2804" s="43" t="s">
        <v>357</v>
      </c>
      <c r="B2804" s="43" t="s">
        <v>358</v>
      </c>
      <c r="C2804" s="43" t="s">
        <v>293</v>
      </c>
      <c r="D2804" s="44">
        <v>1983</v>
      </c>
      <c r="E2804" s="44" t="s">
        <v>301</v>
      </c>
      <c r="F2804" s="43" t="s">
        <v>277</v>
      </c>
      <c r="G2804" s="43" t="s">
        <v>295</v>
      </c>
      <c r="H2804" s="43"/>
      <c r="I2804" s="43">
        <v>45</v>
      </c>
      <c r="J2804" s="43"/>
      <c r="K2804" s="43"/>
      <c r="L2804" s="43"/>
      <c r="M2804" s="43"/>
      <c r="N2804" s="43"/>
      <c r="O2804" s="43"/>
      <c r="P2804" s="43"/>
      <c r="Q2804" s="43"/>
      <c r="R2804" s="43"/>
      <c r="S2804" s="43"/>
      <c r="T2804" s="43"/>
      <c r="U2804" s="43"/>
      <c r="V2804" s="43">
        <v>319</v>
      </c>
      <c r="W2804" s="43"/>
      <c r="X2804" s="43">
        <v>165</v>
      </c>
    </row>
    <row r="2805" spans="1:24" x14ac:dyDescent="0.2">
      <c r="A2805" s="43" t="s">
        <v>357</v>
      </c>
      <c r="B2805" s="43" t="s">
        <v>358</v>
      </c>
      <c r="C2805" s="43" t="s">
        <v>293</v>
      </c>
      <c r="D2805" s="44">
        <v>1984</v>
      </c>
      <c r="E2805" s="44" t="s">
        <v>303</v>
      </c>
      <c r="F2805" s="43" t="s">
        <v>275</v>
      </c>
      <c r="G2805" s="43" t="s">
        <v>295</v>
      </c>
      <c r="H2805" s="43">
        <v>923</v>
      </c>
      <c r="I2805" s="43">
        <v>9313</v>
      </c>
      <c r="J2805" s="43"/>
      <c r="K2805" s="43">
        <v>161</v>
      </c>
      <c r="L2805" s="43"/>
      <c r="M2805" s="43">
        <v>828</v>
      </c>
      <c r="N2805" s="43"/>
      <c r="O2805" s="43"/>
      <c r="P2805" s="43"/>
      <c r="Q2805" s="43"/>
      <c r="R2805" s="43"/>
      <c r="S2805" s="43">
        <v>438</v>
      </c>
      <c r="T2805" s="43">
        <v>6953</v>
      </c>
      <c r="U2805" s="43">
        <v>54.278278350830078</v>
      </c>
      <c r="V2805" s="43"/>
      <c r="W2805" s="43">
        <v>940</v>
      </c>
      <c r="X2805" s="43">
        <v>5295</v>
      </c>
    </row>
    <row r="2806" spans="1:24" x14ac:dyDescent="0.2">
      <c r="A2806" s="43" t="s">
        <v>357</v>
      </c>
      <c r="B2806" s="43" t="s">
        <v>358</v>
      </c>
      <c r="C2806" s="43" t="s">
        <v>293</v>
      </c>
      <c r="D2806" s="44">
        <v>1984</v>
      </c>
      <c r="E2806" s="44" t="s">
        <v>301</v>
      </c>
      <c r="F2806" s="43" t="s">
        <v>277</v>
      </c>
      <c r="G2806" s="43" t="s">
        <v>295</v>
      </c>
      <c r="H2806" s="43"/>
      <c r="I2806" s="43">
        <v>175</v>
      </c>
      <c r="J2806" s="43"/>
      <c r="K2806" s="43"/>
      <c r="L2806" s="43"/>
      <c r="M2806" s="43"/>
      <c r="N2806" s="43"/>
      <c r="O2806" s="43"/>
      <c r="P2806" s="43"/>
      <c r="Q2806" s="43"/>
      <c r="R2806" s="43"/>
      <c r="S2806" s="43"/>
      <c r="T2806" s="43"/>
      <c r="U2806" s="43"/>
      <c r="V2806" s="43">
        <v>609</v>
      </c>
      <c r="W2806" s="43"/>
      <c r="X2806" s="43">
        <v>161</v>
      </c>
    </row>
    <row r="2807" spans="1:24" x14ac:dyDescent="0.2">
      <c r="A2807" s="43" t="s">
        <v>357</v>
      </c>
      <c r="B2807" s="43" t="s">
        <v>358</v>
      </c>
      <c r="C2807" s="43" t="s">
        <v>293</v>
      </c>
      <c r="D2807" s="44">
        <v>1985</v>
      </c>
      <c r="E2807" s="44" t="s">
        <v>303</v>
      </c>
      <c r="F2807" s="43" t="s">
        <v>275</v>
      </c>
      <c r="G2807" s="43" t="s">
        <v>295</v>
      </c>
      <c r="H2807" s="43">
        <v>1013</v>
      </c>
      <c r="I2807" s="43">
        <v>13647</v>
      </c>
      <c r="J2807" s="43"/>
      <c r="K2807" s="43">
        <v>192</v>
      </c>
      <c r="L2807" s="43"/>
      <c r="M2807" s="43">
        <v>1024</v>
      </c>
      <c r="N2807" s="43"/>
      <c r="O2807" s="43"/>
      <c r="P2807" s="43"/>
      <c r="Q2807" s="43"/>
      <c r="R2807" s="43"/>
      <c r="S2807" s="43">
        <v>595</v>
      </c>
      <c r="T2807" s="43">
        <v>5120</v>
      </c>
      <c r="U2807" s="43">
        <v>78.071495056152344</v>
      </c>
      <c r="V2807" s="43">
        <v>7</v>
      </c>
      <c r="W2807" s="43">
        <v>1672</v>
      </c>
      <c r="X2807" s="43">
        <v>7205</v>
      </c>
    </row>
    <row r="2808" spans="1:24" x14ac:dyDescent="0.2">
      <c r="A2808" s="43" t="s">
        <v>357</v>
      </c>
      <c r="B2808" s="43" t="s">
        <v>358</v>
      </c>
      <c r="C2808" s="43" t="s">
        <v>293</v>
      </c>
      <c r="D2808" s="44">
        <v>1985</v>
      </c>
      <c r="E2808" s="44" t="s">
        <v>301</v>
      </c>
      <c r="F2808" s="43" t="s">
        <v>277</v>
      </c>
      <c r="G2808" s="43" t="s">
        <v>295</v>
      </c>
      <c r="H2808" s="43"/>
      <c r="I2808" s="43">
        <v>168</v>
      </c>
      <c r="J2808" s="43"/>
      <c r="K2808" s="43"/>
      <c r="L2808" s="43"/>
      <c r="M2808" s="43"/>
      <c r="N2808" s="43"/>
      <c r="O2808" s="43"/>
      <c r="P2808" s="43"/>
      <c r="Q2808" s="43"/>
      <c r="R2808" s="43"/>
      <c r="S2808" s="43"/>
      <c r="T2808" s="43"/>
      <c r="U2808" s="43"/>
      <c r="V2808" s="43">
        <v>315</v>
      </c>
      <c r="W2808" s="43"/>
      <c r="X2808" s="43">
        <v>75</v>
      </c>
    </row>
    <row r="2809" spans="1:24" x14ac:dyDescent="0.2">
      <c r="A2809" s="43" t="s">
        <v>357</v>
      </c>
      <c r="B2809" s="43" t="s">
        <v>358</v>
      </c>
      <c r="C2809" s="43" t="s">
        <v>293</v>
      </c>
      <c r="D2809" s="44">
        <v>1986</v>
      </c>
      <c r="E2809" s="44" t="s">
        <v>303</v>
      </c>
      <c r="F2809" s="43" t="s">
        <v>275</v>
      </c>
      <c r="G2809" s="43" t="s">
        <v>295</v>
      </c>
      <c r="H2809" s="43">
        <v>1789</v>
      </c>
      <c r="I2809" s="43">
        <v>12114</v>
      </c>
      <c r="J2809" s="43"/>
      <c r="K2809" s="43">
        <v>134</v>
      </c>
      <c r="L2809" s="43"/>
      <c r="M2809" s="43">
        <v>839</v>
      </c>
      <c r="N2809" s="43"/>
      <c r="O2809" s="43"/>
      <c r="P2809" s="43"/>
      <c r="Q2809" s="43"/>
      <c r="R2809" s="43"/>
      <c r="S2809" s="43">
        <v>636</v>
      </c>
      <c r="T2809" s="43">
        <v>4147</v>
      </c>
      <c r="U2809" s="43">
        <v>67.661964416503906</v>
      </c>
      <c r="V2809" s="43">
        <v>2</v>
      </c>
      <c r="W2809" s="43">
        <v>1100</v>
      </c>
      <c r="X2809" s="43">
        <v>8276</v>
      </c>
    </row>
    <row r="2810" spans="1:24" x14ac:dyDescent="0.2">
      <c r="A2810" s="43" t="s">
        <v>357</v>
      </c>
      <c r="B2810" s="43" t="s">
        <v>358</v>
      </c>
      <c r="C2810" s="43" t="s">
        <v>293</v>
      </c>
      <c r="D2810" s="44">
        <v>1986</v>
      </c>
      <c r="E2810" s="44" t="s">
        <v>301</v>
      </c>
      <c r="F2810" s="43" t="s">
        <v>277</v>
      </c>
      <c r="G2810" s="43" t="s">
        <v>295</v>
      </c>
      <c r="H2810" s="43"/>
      <c r="I2810" s="43">
        <v>142</v>
      </c>
      <c r="J2810" s="43"/>
      <c r="K2810" s="43"/>
      <c r="L2810" s="43"/>
      <c r="M2810" s="43"/>
      <c r="N2810" s="43"/>
      <c r="O2810" s="43"/>
      <c r="P2810" s="43"/>
      <c r="Q2810" s="43"/>
      <c r="R2810" s="43"/>
      <c r="S2810" s="43"/>
      <c r="T2810" s="43"/>
      <c r="U2810" s="43"/>
      <c r="V2810" s="43">
        <v>562</v>
      </c>
      <c r="W2810" s="43"/>
      <c r="X2810" s="43">
        <v>160</v>
      </c>
    </row>
    <row r="2811" spans="1:24" x14ac:dyDescent="0.2">
      <c r="A2811" s="43" t="s">
        <v>357</v>
      </c>
      <c r="B2811" s="43" t="s">
        <v>358</v>
      </c>
      <c r="C2811" s="43" t="s">
        <v>293</v>
      </c>
      <c r="D2811" s="44">
        <v>1987</v>
      </c>
      <c r="E2811" s="44" t="s">
        <v>303</v>
      </c>
      <c r="F2811" s="43" t="s">
        <v>275</v>
      </c>
      <c r="G2811" s="43" t="s">
        <v>295</v>
      </c>
      <c r="H2811" s="43">
        <v>1496</v>
      </c>
      <c r="I2811" s="43">
        <v>11179</v>
      </c>
      <c r="J2811" s="43"/>
      <c r="K2811" s="43">
        <v>124</v>
      </c>
      <c r="L2811" s="43"/>
      <c r="M2811" s="43">
        <v>667</v>
      </c>
      <c r="N2811" s="43"/>
      <c r="O2811" s="43"/>
      <c r="P2811" s="43"/>
      <c r="Q2811" s="43"/>
      <c r="R2811" s="43"/>
      <c r="S2811" s="43">
        <v>296</v>
      </c>
      <c r="T2811" s="43">
        <v>4568</v>
      </c>
      <c r="U2811" s="43">
        <v>34.9462890625</v>
      </c>
      <c r="V2811" s="43">
        <v>2</v>
      </c>
      <c r="W2811" s="43">
        <v>1019</v>
      </c>
      <c r="X2811" s="43">
        <v>5723</v>
      </c>
    </row>
    <row r="2812" spans="1:24" x14ac:dyDescent="0.2">
      <c r="A2812" s="43" t="s">
        <v>357</v>
      </c>
      <c r="B2812" s="43" t="s">
        <v>358</v>
      </c>
      <c r="C2812" s="43" t="s">
        <v>293</v>
      </c>
      <c r="D2812" s="44">
        <v>1987</v>
      </c>
      <c r="E2812" s="44" t="s">
        <v>301</v>
      </c>
      <c r="F2812" s="43" t="s">
        <v>277</v>
      </c>
      <c r="G2812" s="43" t="s">
        <v>295</v>
      </c>
      <c r="H2812" s="43"/>
      <c r="I2812" s="43">
        <v>66</v>
      </c>
      <c r="J2812" s="43"/>
      <c r="K2812" s="43"/>
      <c r="L2812" s="43"/>
      <c r="M2812" s="43"/>
      <c r="N2812" s="43"/>
      <c r="O2812" s="43"/>
      <c r="P2812" s="43"/>
      <c r="Q2812" s="43"/>
      <c r="R2812" s="43"/>
      <c r="S2812" s="43"/>
      <c r="T2812" s="43"/>
      <c r="U2812" s="43"/>
      <c r="V2812" s="43">
        <v>491</v>
      </c>
      <c r="W2812" s="43"/>
      <c r="X2812" s="43">
        <v>154</v>
      </c>
    </row>
    <row r="2813" spans="1:24" x14ac:dyDescent="0.2">
      <c r="A2813" s="43" t="s">
        <v>357</v>
      </c>
      <c r="B2813" s="43" t="s">
        <v>358</v>
      </c>
      <c r="C2813" s="43" t="s">
        <v>293</v>
      </c>
      <c r="D2813" s="44">
        <v>1988</v>
      </c>
      <c r="E2813" s="44" t="s">
        <v>303</v>
      </c>
      <c r="F2813" s="43" t="s">
        <v>275</v>
      </c>
      <c r="G2813" s="43" t="s">
        <v>295</v>
      </c>
      <c r="H2813" s="43">
        <v>970</v>
      </c>
      <c r="I2813" s="43">
        <v>9481</v>
      </c>
      <c r="J2813" s="43"/>
      <c r="K2813" s="43">
        <v>101</v>
      </c>
      <c r="L2813" s="43"/>
      <c r="M2813" s="43">
        <v>588</v>
      </c>
      <c r="N2813" s="43"/>
      <c r="O2813" s="43"/>
      <c r="P2813" s="43"/>
      <c r="Q2813" s="43"/>
      <c r="R2813" s="43"/>
      <c r="S2813" s="43">
        <v>181</v>
      </c>
      <c r="T2813" s="43">
        <v>5041</v>
      </c>
      <c r="U2813" s="43">
        <v>28.997983932495117</v>
      </c>
      <c r="V2813" s="43">
        <v>1</v>
      </c>
      <c r="W2813" s="43">
        <v>1214</v>
      </c>
      <c r="X2813" s="43">
        <v>6885</v>
      </c>
    </row>
    <row r="2814" spans="1:24" x14ac:dyDescent="0.2">
      <c r="A2814" s="43" t="s">
        <v>357</v>
      </c>
      <c r="B2814" s="43" t="s">
        <v>358</v>
      </c>
      <c r="C2814" s="43" t="s">
        <v>293</v>
      </c>
      <c r="D2814" s="44">
        <v>1988</v>
      </c>
      <c r="E2814" s="44" t="s">
        <v>301</v>
      </c>
      <c r="F2814" s="43" t="s">
        <v>277</v>
      </c>
      <c r="G2814" s="43" t="s">
        <v>295</v>
      </c>
      <c r="H2814" s="43"/>
      <c r="I2814" s="43">
        <v>251</v>
      </c>
      <c r="J2814" s="43"/>
      <c r="K2814" s="43"/>
      <c r="L2814" s="43"/>
      <c r="M2814" s="43"/>
      <c r="N2814" s="43"/>
      <c r="O2814" s="43"/>
      <c r="P2814" s="43"/>
      <c r="Q2814" s="43"/>
      <c r="R2814" s="43"/>
      <c r="S2814" s="43"/>
      <c r="T2814" s="43"/>
      <c r="U2814" s="43"/>
      <c r="V2814" s="43">
        <v>2105</v>
      </c>
      <c r="W2814" s="43"/>
      <c r="X2814" s="43">
        <v>356</v>
      </c>
    </row>
    <row r="2815" spans="1:24" x14ac:dyDescent="0.2">
      <c r="A2815" s="43" t="s">
        <v>357</v>
      </c>
      <c r="B2815" s="43" t="s">
        <v>358</v>
      </c>
      <c r="C2815" s="43" t="s">
        <v>293</v>
      </c>
      <c r="D2815" s="44">
        <v>1989</v>
      </c>
      <c r="E2815" s="44" t="s">
        <v>303</v>
      </c>
      <c r="F2815" s="43" t="s">
        <v>275</v>
      </c>
      <c r="G2815" s="43" t="s">
        <v>295</v>
      </c>
      <c r="H2815" s="43">
        <v>612</v>
      </c>
      <c r="I2815" s="43">
        <v>6269</v>
      </c>
      <c r="J2815" s="43"/>
      <c r="K2815" s="43">
        <v>58</v>
      </c>
      <c r="L2815" s="43"/>
      <c r="M2815" s="43">
        <v>243</v>
      </c>
      <c r="N2815" s="43"/>
      <c r="O2815" s="43"/>
      <c r="P2815" s="43"/>
      <c r="Q2815" s="43"/>
      <c r="R2815" s="43"/>
      <c r="S2815" s="43">
        <v>80</v>
      </c>
      <c r="T2815" s="43">
        <v>4021</v>
      </c>
      <c r="U2815" s="43">
        <v>11.896609306335449</v>
      </c>
      <c r="V2815" s="43"/>
      <c r="W2815" s="43">
        <v>803</v>
      </c>
      <c r="X2815" s="43">
        <v>3443</v>
      </c>
    </row>
    <row r="2816" spans="1:24" x14ac:dyDescent="0.2">
      <c r="A2816" s="43" t="s">
        <v>357</v>
      </c>
      <c r="B2816" s="43" t="s">
        <v>358</v>
      </c>
      <c r="C2816" s="43" t="s">
        <v>293</v>
      </c>
      <c r="D2816" s="44">
        <v>1989</v>
      </c>
      <c r="E2816" s="44" t="s">
        <v>301</v>
      </c>
      <c r="F2816" s="43" t="s">
        <v>277</v>
      </c>
      <c r="G2816" s="43" t="s">
        <v>295</v>
      </c>
      <c r="H2816" s="43"/>
      <c r="I2816" s="43">
        <v>581</v>
      </c>
      <c r="J2816" s="43"/>
      <c r="K2816" s="43"/>
      <c r="L2816" s="43"/>
      <c r="M2816" s="43"/>
      <c r="N2816" s="43"/>
      <c r="O2816" s="43"/>
      <c r="P2816" s="43"/>
      <c r="Q2816" s="43"/>
      <c r="R2816" s="43"/>
      <c r="S2816" s="43"/>
      <c r="T2816" s="43"/>
      <c r="U2816" s="43"/>
      <c r="V2816" s="43">
        <v>3449</v>
      </c>
      <c r="W2816" s="43"/>
      <c r="X2816" s="43">
        <v>883</v>
      </c>
    </row>
    <row r="2817" spans="1:24" x14ac:dyDescent="0.2">
      <c r="A2817" s="43" t="s">
        <v>357</v>
      </c>
      <c r="B2817" s="43" t="s">
        <v>358</v>
      </c>
      <c r="C2817" s="43" t="s">
        <v>293</v>
      </c>
      <c r="D2817" s="44">
        <v>1990</v>
      </c>
      <c r="E2817" s="44" t="s">
        <v>303</v>
      </c>
      <c r="F2817" s="43" t="s">
        <v>275</v>
      </c>
      <c r="G2817" s="43" t="s">
        <v>295</v>
      </c>
      <c r="H2817" s="43">
        <v>504</v>
      </c>
      <c r="I2817" s="43">
        <v>5837</v>
      </c>
      <c r="J2817" s="43"/>
      <c r="K2817" s="43">
        <v>47</v>
      </c>
      <c r="L2817" s="43"/>
      <c r="M2817" s="43">
        <v>175</v>
      </c>
      <c r="N2817" s="43"/>
      <c r="O2817" s="43"/>
      <c r="P2817" s="43"/>
      <c r="Q2817" s="43"/>
      <c r="R2817" s="43"/>
      <c r="S2817" s="43">
        <v>53</v>
      </c>
      <c r="T2817" s="43">
        <v>1449</v>
      </c>
      <c r="U2817" s="43">
        <v>11.896609306335449</v>
      </c>
      <c r="V2817" s="43">
        <v>1</v>
      </c>
      <c r="W2817" s="43">
        <v>826</v>
      </c>
      <c r="X2817" s="43">
        <v>4395</v>
      </c>
    </row>
    <row r="2818" spans="1:24" x14ac:dyDescent="0.2">
      <c r="A2818" s="43" t="s">
        <v>357</v>
      </c>
      <c r="B2818" s="43" t="s">
        <v>358</v>
      </c>
      <c r="C2818" s="43" t="s">
        <v>293</v>
      </c>
      <c r="D2818" s="44">
        <v>1990</v>
      </c>
      <c r="E2818" s="44" t="s">
        <v>301</v>
      </c>
      <c r="F2818" s="43" t="s">
        <v>277</v>
      </c>
      <c r="G2818" s="43" t="s">
        <v>295</v>
      </c>
      <c r="H2818" s="43"/>
      <c r="I2818" s="43">
        <v>1105</v>
      </c>
      <c r="J2818" s="43"/>
      <c r="K2818" s="43"/>
      <c r="L2818" s="43"/>
      <c r="M2818" s="43"/>
      <c r="N2818" s="43"/>
      <c r="O2818" s="43"/>
      <c r="P2818" s="43"/>
      <c r="Q2818" s="43"/>
      <c r="R2818" s="43"/>
      <c r="S2818" s="43"/>
      <c r="T2818" s="43"/>
      <c r="U2818" s="43"/>
      <c r="V2818" s="43">
        <v>10918</v>
      </c>
      <c r="W2818" s="43"/>
      <c r="X2818" s="43">
        <v>2973</v>
      </c>
    </row>
    <row r="2819" spans="1:24" x14ac:dyDescent="0.2">
      <c r="A2819" s="43" t="s">
        <v>357</v>
      </c>
      <c r="B2819" s="43" t="s">
        <v>358</v>
      </c>
      <c r="C2819" s="43" t="s">
        <v>293</v>
      </c>
      <c r="D2819" s="44">
        <v>1991</v>
      </c>
      <c r="E2819" s="44" t="s">
        <v>303</v>
      </c>
      <c r="F2819" s="43" t="s">
        <v>275</v>
      </c>
      <c r="G2819" s="43" t="s">
        <v>295</v>
      </c>
      <c r="H2819" s="43">
        <v>590</v>
      </c>
      <c r="I2819" s="43">
        <v>4915</v>
      </c>
      <c r="J2819" s="43"/>
      <c r="K2819" s="43">
        <v>31</v>
      </c>
      <c r="L2819" s="43"/>
      <c r="M2819" s="43">
        <v>155</v>
      </c>
      <c r="N2819" s="43"/>
      <c r="O2819" s="43"/>
      <c r="P2819" s="43"/>
      <c r="Q2819" s="43"/>
      <c r="R2819" s="43"/>
      <c r="S2819" s="43">
        <v>112</v>
      </c>
      <c r="T2819" s="43">
        <v>2524</v>
      </c>
      <c r="U2819" s="43">
        <v>5.9483046531677246</v>
      </c>
      <c r="V2819" s="43">
        <v>1</v>
      </c>
      <c r="W2819" s="43">
        <v>645</v>
      </c>
      <c r="X2819" s="43">
        <v>3487</v>
      </c>
    </row>
    <row r="2820" spans="1:24" x14ac:dyDescent="0.2">
      <c r="A2820" s="43" t="s">
        <v>357</v>
      </c>
      <c r="B2820" s="43" t="s">
        <v>358</v>
      </c>
      <c r="C2820" s="43" t="s">
        <v>293</v>
      </c>
      <c r="D2820" s="44">
        <v>1991</v>
      </c>
      <c r="E2820" s="44" t="s">
        <v>301</v>
      </c>
      <c r="F2820" s="43" t="s">
        <v>277</v>
      </c>
      <c r="G2820" s="43" t="s">
        <v>295</v>
      </c>
      <c r="H2820" s="43">
        <v>0.12723157449896108</v>
      </c>
      <c r="I2820" s="43">
        <v>1269.5148954492965</v>
      </c>
      <c r="J2820" s="43"/>
      <c r="K2820" s="43"/>
      <c r="L2820" s="43"/>
      <c r="M2820" s="43"/>
      <c r="N2820" s="43"/>
      <c r="O2820" s="43">
        <v>2.3795560326902742E-3</v>
      </c>
      <c r="P2820" s="43"/>
      <c r="Q2820" s="43">
        <v>1.0734839245219283E-4</v>
      </c>
      <c r="R2820" s="43">
        <v>0.16584797191779768</v>
      </c>
      <c r="S2820" s="43"/>
      <c r="T2820" s="43"/>
      <c r="U2820" s="43"/>
      <c r="V2820" s="43">
        <v>15840.140835337314</v>
      </c>
      <c r="W2820" s="43"/>
      <c r="X2820" s="43">
        <v>5061.0487027625468</v>
      </c>
    </row>
    <row r="2821" spans="1:24" x14ac:dyDescent="0.2">
      <c r="A2821" s="43" t="s">
        <v>357</v>
      </c>
      <c r="B2821" s="43" t="s">
        <v>358</v>
      </c>
      <c r="C2821" s="43" t="s">
        <v>293</v>
      </c>
      <c r="D2821" s="44">
        <v>1992</v>
      </c>
      <c r="E2821" s="44" t="s">
        <v>303</v>
      </c>
      <c r="F2821" s="43" t="s">
        <v>275</v>
      </c>
      <c r="G2821" s="43" t="s">
        <v>295</v>
      </c>
      <c r="H2821" s="43">
        <v>1570</v>
      </c>
      <c r="I2821" s="43">
        <v>4011</v>
      </c>
      <c r="J2821" s="43"/>
      <c r="K2821" s="43">
        <v>60</v>
      </c>
      <c r="L2821" s="43"/>
      <c r="M2821" s="43">
        <v>256</v>
      </c>
      <c r="N2821" s="43"/>
      <c r="O2821" s="43"/>
      <c r="P2821" s="43"/>
      <c r="Q2821" s="43"/>
      <c r="R2821" s="43"/>
      <c r="S2821" s="43">
        <v>106</v>
      </c>
      <c r="T2821" s="43">
        <v>4037</v>
      </c>
      <c r="U2821" s="43">
        <v>8.1789188385009766</v>
      </c>
      <c r="V2821" s="43"/>
      <c r="W2821" s="43">
        <v>1616</v>
      </c>
      <c r="X2821" s="43">
        <v>5193</v>
      </c>
    </row>
    <row r="2822" spans="1:24" x14ac:dyDescent="0.2">
      <c r="A2822" s="43" t="s">
        <v>357</v>
      </c>
      <c r="B2822" s="43" t="s">
        <v>358</v>
      </c>
      <c r="C2822" s="43" t="s">
        <v>293</v>
      </c>
      <c r="D2822" s="44">
        <v>1992</v>
      </c>
      <c r="E2822" s="44" t="s">
        <v>301</v>
      </c>
      <c r="F2822" s="43" t="s">
        <v>277</v>
      </c>
      <c r="G2822" s="43" t="s">
        <v>295</v>
      </c>
      <c r="H2822" s="43">
        <v>1.2299052201566238</v>
      </c>
      <c r="I2822" s="43">
        <v>1781.3106560098659</v>
      </c>
      <c r="J2822" s="43"/>
      <c r="K2822" s="43"/>
      <c r="L2822" s="43"/>
      <c r="M2822" s="43"/>
      <c r="N2822" s="43"/>
      <c r="O2822" s="43">
        <v>2.3002374982672651E-2</v>
      </c>
      <c r="P2822" s="43"/>
      <c r="Q2822" s="43">
        <v>1.037701127037864E-3</v>
      </c>
      <c r="R2822" s="43">
        <v>1.6031970618720441</v>
      </c>
      <c r="S2822" s="43"/>
      <c r="T2822" s="43"/>
      <c r="U2822" s="43"/>
      <c r="V2822" s="43">
        <v>31528.361408260706</v>
      </c>
      <c r="W2822" s="43"/>
      <c r="X2822" s="43">
        <v>11982.470793371289</v>
      </c>
    </row>
    <row r="2823" spans="1:24" x14ac:dyDescent="0.2">
      <c r="A2823" s="43" t="s">
        <v>357</v>
      </c>
      <c r="B2823" s="43" t="s">
        <v>358</v>
      </c>
      <c r="C2823" s="43" t="s">
        <v>293</v>
      </c>
      <c r="D2823" s="44">
        <v>1993</v>
      </c>
      <c r="E2823" s="44" t="s">
        <v>303</v>
      </c>
      <c r="F2823" s="43" t="s">
        <v>275</v>
      </c>
      <c r="G2823" s="43" t="s">
        <v>295</v>
      </c>
      <c r="H2823" s="43">
        <v>788</v>
      </c>
      <c r="I2823" s="43">
        <v>4243</v>
      </c>
      <c r="J2823" s="43"/>
      <c r="K2823" s="43">
        <v>51</v>
      </c>
      <c r="L2823" s="43"/>
      <c r="M2823" s="43">
        <v>246</v>
      </c>
      <c r="N2823" s="43"/>
      <c r="O2823" s="43"/>
      <c r="P2823" s="43"/>
      <c r="Q2823" s="43"/>
      <c r="R2823" s="43"/>
      <c r="S2823" s="43">
        <v>83</v>
      </c>
      <c r="T2823" s="43">
        <v>2101</v>
      </c>
      <c r="U2823" s="43">
        <v>5.2047662734985352</v>
      </c>
      <c r="V2823" s="43"/>
      <c r="W2823" s="43">
        <v>1105</v>
      </c>
      <c r="X2823" s="43">
        <v>5349</v>
      </c>
    </row>
    <row r="2824" spans="1:24" x14ac:dyDescent="0.2">
      <c r="A2824" s="43" t="s">
        <v>357</v>
      </c>
      <c r="B2824" s="43" t="s">
        <v>358</v>
      </c>
      <c r="C2824" s="43" t="s">
        <v>293</v>
      </c>
      <c r="D2824" s="44">
        <v>1993</v>
      </c>
      <c r="E2824" s="44" t="s">
        <v>301</v>
      </c>
      <c r="F2824" s="43" t="s">
        <v>277</v>
      </c>
      <c r="G2824" s="43" t="s">
        <v>295</v>
      </c>
      <c r="H2824" s="43">
        <v>0.19084736174844164</v>
      </c>
      <c r="I2824" s="43">
        <v>1619.7723431739446</v>
      </c>
      <c r="J2824" s="43"/>
      <c r="K2824" s="43"/>
      <c r="L2824" s="43"/>
      <c r="M2824" s="43"/>
      <c r="N2824" s="43"/>
      <c r="O2824" s="43">
        <v>3.5693340490354111E-3</v>
      </c>
      <c r="P2824" s="43"/>
      <c r="Q2824" s="43">
        <v>1.6102258867828922E-4</v>
      </c>
      <c r="R2824" s="43">
        <v>0.24877195787669651</v>
      </c>
      <c r="S2824" s="43"/>
      <c r="T2824" s="43"/>
      <c r="U2824" s="43"/>
      <c r="V2824" s="43">
        <v>29165.211253005971</v>
      </c>
      <c r="W2824" s="43"/>
      <c r="X2824" s="43">
        <v>10086.573054143821</v>
      </c>
    </row>
    <row r="2825" spans="1:24" x14ac:dyDescent="0.2">
      <c r="A2825" s="43" t="s">
        <v>357</v>
      </c>
      <c r="B2825" s="43" t="s">
        <v>358</v>
      </c>
      <c r="C2825" s="43" t="s">
        <v>293</v>
      </c>
      <c r="D2825" s="44">
        <v>1994</v>
      </c>
      <c r="E2825" s="44" t="s">
        <v>303</v>
      </c>
      <c r="F2825" s="43" t="s">
        <v>275</v>
      </c>
      <c r="G2825" s="43" t="s">
        <v>295</v>
      </c>
      <c r="H2825" s="43">
        <v>1141</v>
      </c>
      <c r="I2825" s="43">
        <v>9946</v>
      </c>
      <c r="J2825" s="43"/>
      <c r="K2825" s="43">
        <v>53</v>
      </c>
      <c r="L2825" s="43"/>
      <c r="M2825" s="43">
        <v>499</v>
      </c>
      <c r="N2825" s="43"/>
      <c r="O2825" s="43"/>
      <c r="P2825" s="43"/>
      <c r="Q2825" s="43"/>
      <c r="R2825" s="43"/>
      <c r="S2825" s="43">
        <v>141</v>
      </c>
      <c r="T2825" s="43">
        <v>1914</v>
      </c>
      <c r="U2825" s="43">
        <v>20</v>
      </c>
      <c r="V2825" s="43">
        <v>7</v>
      </c>
      <c r="W2825" s="43">
        <v>2220</v>
      </c>
      <c r="X2825" s="43">
        <v>8903</v>
      </c>
    </row>
    <row r="2826" spans="1:24" x14ac:dyDescent="0.2">
      <c r="A2826" s="43" t="s">
        <v>357</v>
      </c>
      <c r="B2826" s="43" t="s">
        <v>358</v>
      </c>
      <c r="C2826" s="43" t="s">
        <v>293</v>
      </c>
      <c r="D2826" s="44">
        <v>1994</v>
      </c>
      <c r="E2826" s="44" t="s">
        <v>301</v>
      </c>
      <c r="F2826" s="43" t="s">
        <v>277</v>
      </c>
      <c r="G2826" s="43" t="s">
        <v>295</v>
      </c>
      <c r="H2826" s="43">
        <v>1.7671052013744595E-2</v>
      </c>
      <c r="I2826" s="43">
        <v>1150.3492910346245</v>
      </c>
      <c r="J2826" s="43"/>
      <c r="K2826" s="43"/>
      <c r="L2826" s="43"/>
      <c r="M2826" s="43"/>
      <c r="N2826" s="43"/>
      <c r="O2826" s="43">
        <v>3.3049389342920476E-4</v>
      </c>
      <c r="P2826" s="43"/>
      <c r="Q2826" s="43">
        <v>1.4909498951693447E-5</v>
      </c>
      <c r="R2826" s="43">
        <v>2.3034440544138567E-2</v>
      </c>
      <c r="S2826" s="43"/>
      <c r="T2826" s="43"/>
      <c r="U2826" s="43"/>
      <c r="V2826" s="43">
        <v>6860.5195604635155</v>
      </c>
      <c r="W2826" s="43"/>
      <c r="X2826" s="43">
        <v>1696.0900976059092</v>
      </c>
    </row>
    <row r="2827" spans="1:24" x14ac:dyDescent="0.2">
      <c r="A2827" s="43" t="s">
        <v>357</v>
      </c>
      <c r="B2827" s="43" t="s">
        <v>358</v>
      </c>
      <c r="C2827" s="43" t="s">
        <v>293</v>
      </c>
      <c r="D2827" s="44">
        <v>1995</v>
      </c>
      <c r="E2827" s="44" t="s">
        <v>303</v>
      </c>
      <c r="F2827" s="43" t="s">
        <v>275</v>
      </c>
      <c r="G2827" s="43" t="s">
        <v>295</v>
      </c>
      <c r="H2827" s="43">
        <v>871</v>
      </c>
      <c r="I2827" s="43">
        <v>7742</v>
      </c>
      <c r="J2827" s="43"/>
      <c r="K2827" s="43">
        <v>46</v>
      </c>
      <c r="L2827" s="43"/>
      <c r="M2827" s="43">
        <v>249</v>
      </c>
      <c r="N2827" s="43"/>
      <c r="O2827" s="43"/>
      <c r="P2827" s="43"/>
      <c r="Q2827" s="43"/>
      <c r="R2827" s="43"/>
      <c r="S2827" s="43">
        <v>124</v>
      </c>
      <c r="T2827" s="43">
        <v>1037</v>
      </c>
      <c r="U2827" s="43">
        <v>25</v>
      </c>
      <c r="V2827" s="43">
        <v>7</v>
      </c>
      <c r="W2827" s="43">
        <v>974</v>
      </c>
      <c r="X2827" s="43">
        <v>6265</v>
      </c>
    </row>
    <row r="2828" spans="1:24" x14ac:dyDescent="0.2">
      <c r="A2828" s="43" t="s">
        <v>357</v>
      </c>
      <c r="B2828" s="43" t="s">
        <v>358</v>
      </c>
      <c r="C2828" s="43" t="s">
        <v>293</v>
      </c>
      <c r="D2828" s="44">
        <v>1995</v>
      </c>
      <c r="E2828" s="44" t="s">
        <v>301</v>
      </c>
      <c r="F2828" s="43" t="s">
        <v>277</v>
      </c>
      <c r="G2828" s="43" t="s">
        <v>295</v>
      </c>
      <c r="H2828" s="43"/>
      <c r="I2828" s="43">
        <v>184</v>
      </c>
      <c r="J2828" s="43"/>
      <c r="K2828" s="43"/>
      <c r="L2828" s="43"/>
      <c r="M2828" s="43"/>
      <c r="N2828" s="43"/>
      <c r="O2828" s="43"/>
      <c r="P2828" s="43"/>
      <c r="Q2828" s="43"/>
      <c r="R2828" s="43"/>
      <c r="S2828" s="43"/>
      <c r="T2828" s="43"/>
      <c r="U2828" s="43"/>
      <c r="V2828" s="43">
        <v>547</v>
      </c>
      <c r="W2828" s="43"/>
      <c r="X2828" s="43">
        <v>236</v>
      </c>
    </row>
    <row r="2829" spans="1:24" x14ac:dyDescent="0.2">
      <c r="A2829" s="43" t="s">
        <v>357</v>
      </c>
      <c r="B2829" s="43" t="s">
        <v>358</v>
      </c>
      <c r="C2829" s="43" t="s">
        <v>293</v>
      </c>
      <c r="D2829" s="44">
        <v>1996</v>
      </c>
      <c r="E2829" s="44" t="s">
        <v>303</v>
      </c>
      <c r="F2829" s="43" t="s">
        <v>275</v>
      </c>
      <c r="G2829" s="43" t="s">
        <v>295</v>
      </c>
      <c r="H2829" s="43">
        <v>1280</v>
      </c>
      <c r="I2829" s="43">
        <v>8090</v>
      </c>
      <c r="J2829" s="43"/>
      <c r="K2829" s="43">
        <v>39</v>
      </c>
      <c r="L2829" s="43"/>
      <c r="M2829" s="43">
        <v>454</v>
      </c>
      <c r="N2829" s="43"/>
      <c r="O2829" s="43"/>
      <c r="P2829" s="43"/>
      <c r="Q2829" s="43"/>
      <c r="R2829" s="43"/>
      <c r="S2829" s="43">
        <v>148</v>
      </c>
      <c r="T2829" s="43">
        <v>1688</v>
      </c>
      <c r="U2829" s="43">
        <v>20</v>
      </c>
      <c r="V2829" s="43">
        <v>2</v>
      </c>
      <c r="W2829" s="43">
        <v>1324</v>
      </c>
      <c r="X2829" s="43">
        <v>11396</v>
      </c>
    </row>
    <row r="2830" spans="1:24" x14ac:dyDescent="0.2">
      <c r="A2830" s="43" t="s">
        <v>357</v>
      </c>
      <c r="B2830" s="43" t="s">
        <v>358</v>
      </c>
      <c r="C2830" s="43" t="s">
        <v>293</v>
      </c>
      <c r="D2830" s="44">
        <v>1996</v>
      </c>
      <c r="E2830" s="44" t="s">
        <v>301</v>
      </c>
      <c r="F2830" s="43" t="s">
        <v>277</v>
      </c>
      <c r="G2830" s="43" t="s">
        <v>295</v>
      </c>
      <c r="H2830" s="43"/>
      <c r="I2830" s="43">
        <v>76</v>
      </c>
      <c r="J2830" s="43"/>
      <c r="K2830" s="43"/>
      <c r="L2830" s="43"/>
      <c r="M2830" s="43"/>
      <c r="N2830" s="43"/>
      <c r="O2830" s="43"/>
      <c r="P2830" s="43"/>
      <c r="Q2830" s="43"/>
      <c r="R2830" s="43"/>
      <c r="S2830" s="43"/>
      <c r="T2830" s="43"/>
      <c r="U2830" s="43"/>
      <c r="V2830" s="43">
        <v>397</v>
      </c>
      <c r="W2830" s="43"/>
      <c r="X2830" s="43">
        <v>149</v>
      </c>
    </row>
    <row r="2831" spans="1:24" x14ac:dyDescent="0.2">
      <c r="A2831" s="43" t="s">
        <v>357</v>
      </c>
      <c r="B2831" s="43" t="s">
        <v>358</v>
      </c>
      <c r="C2831" s="43" t="s">
        <v>293</v>
      </c>
      <c r="D2831" s="44">
        <v>1997</v>
      </c>
      <c r="E2831" s="44" t="s">
        <v>303</v>
      </c>
      <c r="F2831" s="43" t="s">
        <v>275</v>
      </c>
      <c r="G2831" s="43" t="s">
        <v>295</v>
      </c>
      <c r="H2831" s="43">
        <v>2049</v>
      </c>
      <c r="I2831" s="43">
        <v>10741</v>
      </c>
      <c r="J2831" s="43"/>
      <c r="K2831" s="43">
        <v>78</v>
      </c>
      <c r="L2831" s="43"/>
      <c r="M2831" s="43">
        <v>968</v>
      </c>
      <c r="N2831" s="43"/>
      <c r="O2831" s="43"/>
      <c r="P2831" s="43"/>
      <c r="Q2831" s="43"/>
      <c r="R2831" s="43"/>
      <c r="S2831" s="43">
        <v>215</v>
      </c>
      <c r="T2831" s="43">
        <v>2730</v>
      </c>
      <c r="U2831" s="43">
        <v>135</v>
      </c>
      <c r="V2831" s="43">
        <v>3</v>
      </c>
      <c r="W2831" s="43">
        <v>1852</v>
      </c>
      <c r="X2831" s="43">
        <v>13942</v>
      </c>
    </row>
    <row r="2832" spans="1:24" x14ac:dyDescent="0.2">
      <c r="A2832" s="43" t="s">
        <v>357</v>
      </c>
      <c r="B2832" s="43" t="s">
        <v>358</v>
      </c>
      <c r="C2832" s="43" t="s">
        <v>293</v>
      </c>
      <c r="D2832" s="44">
        <v>1997</v>
      </c>
      <c r="E2832" s="44" t="s">
        <v>301</v>
      </c>
      <c r="F2832" s="43" t="s">
        <v>277</v>
      </c>
      <c r="G2832" s="43" t="s">
        <v>295</v>
      </c>
      <c r="H2832" s="43"/>
      <c r="I2832" s="43">
        <v>294</v>
      </c>
      <c r="J2832" s="43"/>
      <c r="K2832" s="43"/>
      <c r="L2832" s="43"/>
      <c r="M2832" s="43"/>
      <c r="N2832" s="43"/>
      <c r="O2832" s="43"/>
      <c r="P2832" s="43"/>
      <c r="Q2832" s="43"/>
      <c r="R2832" s="43"/>
      <c r="S2832" s="43"/>
      <c r="T2832" s="43"/>
      <c r="U2832" s="43"/>
      <c r="V2832" s="43">
        <v>2261</v>
      </c>
      <c r="W2832" s="43"/>
      <c r="X2832" s="43">
        <v>756</v>
      </c>
    </row>
    <row r="2833" spans="1:24" x14ac:dyDescent="0.2">
      <c r="A2833" s="43" t="s">
        <v>357</v>
      </c>
      <c r="B2833" s="43" t="s">
        <v>358</v>
      </c>
      <c r="C2833" s="43" t="s">
        <v>293</v>
      </c>
      <c r="D2833" s="44">
        <v>1998</v>
      </c>
      <c r="E2833" s="44" t="s">
        <v>303</v>
      </c>
      <c r="F2833" s="43" t="s">
        <v>275</v>
      </c>
      <c r="G2833" s="43" t="s">
        <v>295</v>
      </c>
      <c r="H2833" s="43">
        <v>2546</v>
      </c>
      <c r="I2833" s="43">
        <v>11103</v>
      </c>
      <c r="J2833" s="43"/>
      <c r="K2833" s="43">
        <v>134</v>
      </c>
      <c r="L2833" s="43"/>
      <c r="M2833" s="43">
        <v>1001</v>
      </c>
      <c r="N2833" s="43"/>
      <c r="O2833" s="43"/>
      <c r="P2833" s="43"/>
      <c r="Q2833" s="43"/>
      <c r="R2833" s="43"/>
      <c r="S2833" s="43">
        <v>179</v>
      </c>
      <c r="T2833" s="43">
        <v>2408</v>
      </c>
      <c r="U2833" s="43">
        <v>112</v>
      </c>
      <c r="V2833" s="43">
        <v>2</v>
      </c>
      <c r="W2833" s="43">
        <v>1706</v>
      </c>
      <c r="X2833" s="43">
        <v>15347</v>
      </c>
    </row>
    <row r="2834" spans="1:24" x14ac:dyDescent="0.2">
      <c r="A2834" s="43" t="s">
        <v>357</v>
      </c>
      <c r="B2834" s="43" t="s">
        <v>358</v>
      </c>
      <c r="C2834" s="43" t="s">
        <v>293</v>
      </c>
      <c r="D2834" s="44">
        <v>1998</v>
      </c>
      <c r="E2834" s="44" t="s">
        <v>301</v>
      </c>
      <c r="F2834" s="43" t="s">
        <v>277</v>
      </c>
      <c r="G2834" s="43" t="s">
        <v>295</v>
      </c>
      <c r="H2834" s="43"/>
      <c r="I2834" s="43">
        <v>34</v>
      </c>
      <c r="J2834" s="43"/>
      <c r="K2834" s="43"/>
      <c r="L2834" s="43"/>
      <c r="M2834" s="43"/>
      <c r="N2834" s="43"/>
      <c r="O2834" s="43"/>
      <c r="P2834" s="43"/>
      <c r="Q2834" s="43"/>
      <c r="R2834" s="43"/>
      <c r="S2834" s="43"/>
      <c r="T2834" s="43"/>
      <c r="U2834" s="43"/>
      <c r="V2834" s="43">
        <v>210</v>
      </c>
      <c r="W2834" s="43"/>
      <c r="X2834" s="43">
        <v>106</v>
      </c>
    </row>
    <row r="2835" spans="1:24" x14ac:dyDescent="0.2">
      <c r="A2835" s="43" t="s">
        <v>357</v>
      </c>
      <c r="B2835" s="43" t="s">
        <v>358</v>
      </c>
      <c r="C2835" s="43" t="s">
        <v>293</v>
      </c>
      <c r="D2835" s="44">
        <v>1999</v>
      </c>
      <c r="E2835" s="44" t="s">
        <v>303</v>
      </c>
      <c r="F2835" s="43" t="s">
        <v>275</v>
      </c>
      <c r="G2835" s="43" t="s">
        <v>295</v>
      </c>
      <c r="H2835" s="43">
        <v>1377</v>
      </c>
      <c r="I2835" s="43">
        <v>6234</v>
      </c>
      <c r="J2835" s="43"/>
      <c r="K2835" s="43">
        <v>120</v>
      </c>
      <c r="L2835" s="43"/>
      <c r="M2835" s="43">
        <v>502</v>
      </c>
      <c r="N2835" s="43"/>
      <c r="O2835" s="43"/>
      <c r="P2835" s="43"/>
      <c r="Q2835" s="43"/>
      <c r="R2835" s="43"/>
      <c r="S2835" s="43">
        <v>148</v>
      </c>
      <c r="T2835" s="43">
        <v>1818</v>
      </c>
      <c r="U2835" s="43">
        <v>97</v>
      </c>
      <c r="V2835" s="43">
        <v>2</v>
      </c>
      <c r="W2835" s="43">
        <v>900</v>
      </c>
      <c r="X2835" s="43">
        <v>11990</v>
      </c>
    </row>
    <row r="2836" spans="1:24" x14ac:dyDescent="0.2">
      <c r="A2836" s="43" t="s">
        <v>357</v>
      </c>
      <c r="B2836" s="43" t="s">
        <v>358</v>
      </c>
      <c r="C2836" s="43" t="s">
        <v>293</v>
      </c>
      <c r="D2836" s="44">
        <v>1999</v>
      </c>
      <c r="E2836" s="44" t="s">
        <v>301</v>
      </c>
      <c r="F2836" s="43" t="s">
        <v>277</v>
      </c>
      <c r="G2836" s="43" t="s">
        <v>295</v>
      </c>
      <c r="H2836" s="43"/>
      <c r="I2836" s="43">
        <v>76</v>
      </c>
      <c r="J2836" s="43"/>
      <c r="K2836" s="43"/>
      <c r="L2836" s="43"/>
      <c r="M2836" s="43"/>
      <c r="N2836" s="43"/>
      <c r="O2836" s="43"/>
      <c r="P2836" s="43"/>
      <c r="Q2836" s="43"/>
      <c r="R2836" s="43"/>
      <c r="S2836" s="43"/>
      <c r="T2836" s="43"/>
      <c r="U2836" s="43"/>
      <c r="V2836" s="43">
        <v>532</v>
      </c>
      <c r="W2836" s="43"/>
      <c r="X2836" s="43">
        <v>75</v>
      </c>
    </row>
    <row r="2837" spans="1:24" x14ac:dyDescent="0.2">
      <c r="A2837" s="43" t="s">
        <v>357</v>
      </c>
      <c r="B2837" s="43" t="s">
        <v>358</v>
      </c>
      <c r="C2837" s="43" t="s">
        <v>293</v>
      </c>
      <c r="D2837" s="44">
        <v>2000</v>
      </c>
      <c r="E2837" s="44" t="s">
        <v>303</v>
      </c>
      <c r="F2837" s="43" t="s">
        <v>275</v>
      </c>
      <c r="G2837" s="43" t="s">
        <v>295</v>
      </c>
      <c r="H2837" s="43">
        <v>1484</v>
      </c>
      <c r="I2837" s="43">
        <v>6540</v>
      </c>
      <c r="J2837" s="43"/>
      <c r="K2837" s="43">
        <v>89</v>
      </c>
      <c r="L2837" s="43"/>
      <c r="M2837" s="43">
        <v>692</v>
      </c>
      <c r="N2837" s="43"/>
      <c r="O2837" s="43"/>
      <c r="P2837" s="43"/>
      <c r="Q2837" s="43"/>
      <c r="R2837" s="43"/>
      <c r="S2837" s="43">
        <v>196</v>
      </c>
      <c r="T2837" s="43">
        <v>1074</v>
      </c>
      <c r="U2837" s="43">
        <v>104</v>
      </c>
      <c r="V2837" s="43">
        <v>2</v>
      </c>
      <c r="W2837" s="43">
        <v>988</v>
      </c>
      <c r="X2837" s="43">
        <v>12602</v>
      </c>
    </row>
    <row r="2838" spans="1:24" x14ac:dyDescent="0.2">
      <c r="A2838" s="43" t="s">
        <v>357</v>
      </c>
      <c r="B2838" s="43" t="s">
        <v>358</v>
      </c>
      <c r="C2838" s="43" t="s">
        <v>293</v>
      </c>
      <c r="D2838" s="44">
        <v>2000</v>
      </c>
      <c r="E2838" s="44" t="s">
        <v>301</v>
      </c>
      <c r="F2838" s="43" t="s">
        <v>277</v>
      </c>
      <c r="G2838" s="43" t="s">
        <v>295</v>
      </c>
      <c r="H2838" s="43"/>
      <c r="I2838" s="43">
        <v>62</v>
      </c>
      <c r="J2838" s="43"/>
      <c r="K2838" s="43"/>
      <c r="L2838" s="43"/>
      <c r="M2838" s="43"/>
      <c r="N2838" s="43"/>
      <c r="O2838" s="43"/>
      <c r="P2838" s="43"/>
      <c r="Q2838" s="43"/>
      <c r="R2838" s="43"/>
      <c r="S2838" s="43"/>
      <c r="T2838" s="43"/>
      <c r="U2838" s="43"/>
      <c r="V2838" s="43">
        <v>445</v>
      </c>
      <c r="W2838" s="43"/>
      <c r="X2838" s="43">
        <v>58</v>
      </c>
    </row>
    <row r="2839" spans="1:24" x14ac:dyDescent="0.2">
      <c r="A2839" s="43" t="s">
        <v>357</v>
      </c>
      <c r="B2839" s="43" t="s">
        <v>358</v>
      </c>
      <c r="C2839" s="43" t="s">
        <v>293</v>
      </c>
      <c r="D2839" s="44">
        <v>2001</v>
      </c>
      <c r="E2839" s="44" t="s">
        <v>303</v>
      </c>
      <c r="F2839" s="43" t="s">
        <v>275</v>
      </c>
      <c r="G2839" s="43" t="s">
        <v>295</v>
      </c>
      <c r="H2839" s="43">
        <v>1878</v>
      </c>
      <c r="I2839" s="43">
        <v>5441</v>
      </c>
      <c r="J2839" s="43"/>
      <c r="K2839" s="43">
        <v>50</v>
      </c>
      <c r="L2839" s="43"/>
      <c r="M2839" s="43">
        <v>325</v>
      </c>
      <c r="N2839" s="43"/>
      <c r="O2839" s="43"/>
      <c r="P2839" s="43"/>
      <c r="Q2839" s="43"/>
      <c r="R2839" s="43"/>
      <c r="S2839" s="43">
        <v>63</v>
      </c>
      <c r="T2839" s="43">
        <v>3074</v>
      </c>
      <c r="U2839" s="43">
        <v>85</v>
      </c>
      <c r="V2839" s="43">
        <v>1</v>
      </c>
      <c r="W2839" s="43">
        <v>732</v>
      </c>
      <c r="X2839" s="43">
        <v>11858</v>
      </c>
    </row>
    <row r="2840" spans="1:24" x14ac:dyDescent="0.2">
      <c r="A2840" s="43" t="s">
        <v>357</v>
      </c>
      <c r="B2840" s="43" t="s">
        <v>358</v>
      </c>
      <c r="C2840" s="43" t="s">
        <v>293</v>
      </c>
      <c r="D2840" s="44">
        <v>2001</v>
      </c>
      <c r="E2840" s="44" t="s">
        <v>301</v>
      </c>
      <c r="F2840" s="43" t="s">
        <v>277</v>
      </c>
      <c r="G2840" s="43" t="s">
        <v>295</v>
      </c>
      <c r="H2840" s="43"/>
      <c r="I2840" s="43">
        <v>78</v>
      </c>
      <c r="J2840" s="43"/>
      <c r="K2840" s="43"/>
      <c r="L2840" s="43"/>
      <c r="M2840" s="43"/>
      <c r="N2840" s="43"/>
      <c r="O2840" s="43"/>
      <c r="P2840" s="43"/>
      <c r="Q2840" s="43"/>
      <c r="R2840" s="43"/>
      <c r="S2840" s="43"/>
      <c r="T2840" s="43"/>
      <c r="U2840" s="43"/>
      <c r="V2840" s="43">
        <v>261</v>
      </c>
      <c r="W2840" s="43"/>
      <c r="X2840" s="43">
        <v>56</v>
      </c>
    </row>
    <row r="2841" spans="1:24" x14ac:dyDescent="0.2">
      <c r="A2841" s="43" t="s">
        <v>357</v>
      </c>
      <c r="B2841" s="43" t="s">
        <v>358</v>
      </c>
      <c r="C2841" s="43" t="s">
        <v>293</v>
      </c>
      <c r="D2841" s="44">
        <v>2002</v>
      </c>
      <c r="E2841" s="44" t="s">
        <v>303</v>
      </c>
      <c r="F2841" s="43" t="s">
        <v>275</v>
      </c>
      <c r="G2841" s="43" t="s">
        <v>295</v>
      </c>
      <c r="H2841" s="43">
        <v>1912</v>
      </c>
      <c r="I2841" s="43">
        <v>6360</v>
      </c>
      <c r="J2841" s="43"/>
      <c r="K2841" s="43">
        <v>46</v>
      </c>
      <c r="L2841" s="43"/>
      <c r="M2841" s="43">
        <v>412</v>
      </c>
      <c r="N2841" s="43"/>
      <c r="O2841" s="43"/>
      <c r="P2841" s="43"/>
      <c r="Q2841" s="43"/>
      <c r="R2841" s="43"/>
      <c r="S2841" s="43">
        <v>69</v>
      </c>
      <c r="T2841" s="43">
        <v>2472</v>
      </c>
      <c r="U2841" s="43">
        <v>90</v>
      </c>
      <c r="V2841" s="43">
        <v>1</v>
      </c>
      <c r="W2841" s="43">
        <v>834</v>
      </c>
      <c r="X2841" s="43">
        <v>12763</v>
      </c>
    </row>
    <row r="2842" spans="1:24" x14ac:dyDescent="0.2">
      <c r="A2842" s="43" t="s">
        <v>357</v>
      </c>
      <c r="B2842" s="43" t="s">
        <v>358</v>
      </c>
      <c r="C2842" s="43" t="s">
        <v>293</v>
      </c>
      <c r="D2842" s="44">
        <v>2002</v>
      </c>
      <c r="E2842" s="44" t="s">
        <v>301</v>
      </c>
      <c r="F2842" s="43" t="s">
        <v>277</v>
      </c>
      <c r="G2842" s="43" t="s">
        <v>295</v>
      </c>
      <c r="H2842" s="43"/>
      <c r="I2842" s="43">
        <v>279</v>
      </c>
      <c r="J2842" s="43"/>
      <c r="K2842" s="43"/>
      <c r="L2842" s="43"/>
      <c r="M2842" s="43"/>
      <c r="N2842" s="43"/>
      <c r="O2842" s="43"/>
      <c r="P2842" s="43"/>
      <c r="Q2842" s="43"/>
      <c r="R2842" s="43"/>
      <c r="S2842" s="43"/>
      <c r="T2842" s="43"/>
      <c r="U2842" s="43"/>
      <c r="V2842" s="43">
        <v>762</v>
      </c>
      <c r="W2842" s="43"/>
      <c r="X2842" s="43">
        <v>234</v>
      </c>
    </row>
    <row r="2843" spans="1:24" x14ac:dyDescent="0.2">
      <c r="A2843" s="43" t="s">
        <v>357</v>
      </c>
      <c r="B2843" s="43" t="s">
        <v>358</v>
      </c>
      <c r="C2843" s="43" t="s">
        <v>293</v>
      </c>
      <c r="D2843" s="44">
        <v>2003</v>
      </c>
      <c r="E2843" s="44" t="s">
        <v>303</v>
      </c>
      <c r="F2843" s="43" t="s">
        <v>275</v>
      </c>
      <c r="G2843" s="43" t="s">
        <v>295</v>
      </c>
      <c r="H2843" s="43">
        <v>1707.300048828125</v>
      </c>
      <c r="I2843" s="43">
        <v>6714.89990234375</v>
      </c>
      <c r="J2843" s="43"/>
      <c r="K2843" s="43">
        <v>67.800003051757813</v>
      </c>
      <c r="L2843" s="43"/>
      <c r="M2843" s="43">
        <v>314.10000610351562</v>
      </c>
      <c r="N2843" s="43"/>
      <c r="O2843" s="43"/>
      <c r="P2843" s="43"/>
      <c r="Q2843" s="43"/>
      <c r="R2843" s="43"/>
      <c r="S2843" s="43">
        <v>45.099998474121094</v>
      </c>
      <c r="T2843" s="43">
        <v>926.79998779296875</v>
      </c>
      <c r="U2843" s="43">
        <v>83.5</v>
      </c>
      <c r="V2843" s="43">
        <v>1</v>
      </c>
      <c r="W2843" s="43">
        <v>822.20001220703125</v>
      </c>
      <c r="X2843" s="43">
        <v>16598.400390625</v>
      </c>
    </row>
    <row r="2844" spans="1:24" x14ac:dyDescent="0.2">
      <c r="A2844" s="43" t="s">
        <v>357</v>
      </c>
      <c r="B2844" s="43" t="s">
        <v>358</v>
      </c>
      <c r="C2844" s="43" t="s">
        <v>293</v>
      </c>
      <c r="D2844" s="44">
        <v>2003</v>
      </c>
      <c r="E2844" s="44" t="s">
        <v>301</v>
      </c>
      <c r="F2844" s="43" t="s">
        <v>277</v>
      </c>
      <c r="G2844" s="43" t="s">
        <v>295</v>
      </c>
      <c r="H2844" s="43"/>
      <c r="I2844" s="43">
        <v>209</v>
      </c>
      <c r="J2844" s="43"/>
      <c r="K2844" s="43"/>
      <c r="L2844" s="43"/>
      <c r="M2844" s="43"/>
      <c r="N2844" s="43"/>
      <c r="O2844" s="43"/>
      <c r="P2844" s="43"/>
      <c r="Q2844" s="43"/>
      <c r="R2844" s="43"/>
      <c r="S2844" s="43"/>
      <c r="T2844" s="43"/>
      <c r="U2844" s="43"/>
      <c r="V2844" s="43">
        <v>572</v>
      </c>
      <c r="W2844" s="43"/>
      <c r="X2844" s="43">
        <v>171</v>
      </c>
    </row>
    <row r="2845" spans="1:24" x14ac:dyDescent="0.2">
      <c r="A2845" s="43" t="s">
        <v>357</v>
      </c>
      <c r="B2845" s="43" t="s">
        <v>358</v>
      </c>
      <c r="C2845" s="43" t="s">
        <v>293</v>
      </c>
      <c r="D2845" s="44">
        <v>2004</v>
      </c>
      <c r="E2845" s="44" t="s">
        <v>303</v>
      </c>
      <c r="F2845" s="43" t="s">
        <v>275</v>
      </c>
      <c r="G2845" s="43" t="s">
        <v>295</v>
      </c>
      <c r="H2845" s="43">
        <v>3027.89990234375</v>
      </c>
      <c r="I2845" s="43">
        <v>7381.7998046875</v>
      </c>
      <c r="J2845" s="43"/>
      <c r="K2845" s="43">
        <v>74.900001525878906</v>
      </c>
      <c r="L2845" s="43"/>
      <c r="M2845" s="43">
        <v>405</v>
      </c>
      <c r="N2845" s="43"/>
      <c r="O2845" s="43"/>
      <c r="P2845" s="43"/>
      <c r="Q2845" s="43"/>
      <c r="R2845" s="43"/>
      <c r="S2845" s="43">
        <v>61.5</v>
      </c>
      <c r="T2845" s="43">
        <v>3320.60009765625</v>
      </c>
      <c r="U2845" s="43">
        <v>116.80000305175781</v>
      </c>
      <c r="V2845" s="43">
        <v>3.5</v>
      </c>
      <c r="W2845" s="43">
        <v>989.29998779296875</v>
      </c>
      <c r="X2845" s="43">
        <v>15555.7001953125</v>
      </c>
    </row>
    <row r="2846" spans="1:24" x14ac:dyDescent="0.2">
      <c r="A2846" s="43" t="s">
        <v>357</v>
      </c>
      <c r="B2846" s="43" t="s">
        <v>358</v>
      </c>
      <c r="C2846" s="43" t="s">
        <v>293</v>
      </c>
      <c r="D2846" s="44">
        <v>2004</v>
      </c>
      <c r="E2846" s="44" t="s">
        <v>301</v>
      </c>
      <c r="F2846" s="43" t="s">
        <v>277</v>
      </c>
      <c r="G2846" s="43" t="s">
        <v>295</v>
      </c>
      <c r="H2846" s="43"/>
      <c r="I2846" s="43">
        <v>19</v>
      </c>
      <c r="J2846" s="43"/>
      <c r="K2846" s="43"/>
      <c r="L2846" s="43"/>
      <c r="M2846" s="43"/>
      <c r="N2846" s="43"/>
      <c r="O2846" s="43"/>
      <c r="P2846" s="43"/>
      <c r="Q2846" s="43"/>
      <c r="R2846" s="43"/>
      <c r="S2846" s="43"/>
      <c r="T2846" s="43"/>
      <c r="U2846" s="43"/>
      <c r="V2846" s="43">
        <v>52</v>
      </c>
      <c r="W2846" s="43"/>
      <c r="X2846" s="43">
        <v>9</v>
      </c>
    </row>
    <row r="2847" spans="1:24" x14ac:dyDescent="0.2">
      <c r="A2847" s="43" t="s">
        <v>357</v>
      </c>
      <c r="B2847" s="43" t="s">
        <v>358</v>
      </c>
      <c r="C2847" s="43" t="s">
        <v>293</v>
      </c>
      <c r="D2847" s="44">
        <v>2005</v>
      </c>
      <c r="E2847" s="44" t="s">
        <v>303</v>
      </c>
      <c r="F2847" s="43" t="s">
        <v>275</v>
      </c>
      <c r="G2847" s="43" t="s">
        <v>295</v>
      </c>
      <c r="H2847" s="43">
        <v>3646</v>
      </c>
      <c r="I2847" s="43">
        <v>10840</v>
      </c>
      <c r="J2847" s="43"/>
      <c r="K2847" s="43">
        <v>84</v>
      </c>
      <c r="L2847" s="43"/>
      <c r="M2847" s="43">
        <v>442</v>
      </c>
      <c r="N2847" s="43"/>
      <c r="O2847" s="43"/>
      <c r="P2847" s="43"/>
      <c r="Q2847" s="43"/>
      <c r="R2847" s="43"/>
      <c r="S2847" s="43">
        <v>45</v>
      </c>
      <c r="T2847" s="43">
        <v>3328</v>
      </c>
      <c r="U2847" s="43">
        <v>164</v>
      </c>
      <c r="V2847" s="43">
        <v>3</v>
      </c>
      <c r="W2847" s="43">
        <v>1348</v>
      </c>
      <c r="X2847" s="43">
        <v>21178</v>
      </c>
    </row>
    <row r="2848" spans="1:24" x14ac:dyDescent="0.2">
      <c r="A2848" s="43" t="s">
        <v>357</v>
      </c>
      <c r="B2848" s="43" t="s">
        <v>358</v>
      </c>
      <c r="C2848" s="43" t="s">
        <v>293</v>
      </c>
      <c r="D2848" s="44">
        <v>2005</v>
      </c>
      <c r="E2848" s="44" t="s">
        <v>301</v>
      </c>
      <c r="F2848" s="43" t="s">
        <v>277</v>
      </c>
      <c r="G2848" s="43" t="s">
        <v>295</v>
      </c>
      <c r="H2848" s="43"/>
      <c r="I2848" s="43">
        <v>64</v>
      </c>
      <c r="J2848" s="43"/>
      <c r="K2848" s="43"/>
      <c r="L2848" s="43"/>
      <c r="M2848" s="43"/>
      <c r="N2848" s="43"/>
      <c r="O2848" s="43"/>
      <c r="P2848" s="43"/>
      <c r="Q2848" s="43"/>
      <c r="R2848" s="43"/>
      <c r="S2848" s="43"/>
      <c r="T2848" s="43"/>
      <c r="U2848" s="43"/>
      <c r="V2848" s="43">
        <v>389</v>
      </c>
      <c r="W2848" s="43"/>
      <c r="X2848" s="43">
        <v>92</v>
      </c>
    </row>
    <row r="2849" spans="1:24" x14ac:dyDescent="0.2">
      <c r="A2849" s="43" t="s">
        <v>357</v>
      </c>
      <c r="B2849" s="43" t="s">
        <v>358</v>
      </c>
      <c r="C2849" s="43" t="s">
        <v>293</v>
      </c>
      <c r="D2849" s="44">
        <v>2006</v>
      </c>
      <c r="E2849" s="44" t="s">
        <v>303</v>
      </c>
      <c r="F2849" s="43" t="s">
        <v>275</v>
      </c>
      <c r="G2849" s="43" t="s">
        <v>295</v>
      </c>
      <c r="H2849" s="43">
        <v>5403.60009765625</v>
      </c>
      <c r="I2849" s="43">
        <v>9454.599609375</v>
      </c>
      <c r="J2849" s="43"/>
      <c r="K2849" s="43">
        <v>176.69999694824219</v>
      </c>
      <c r="L2849" s="43"/>
      <c r="M2849" s="43">
        <v>655.20001220703125</v>
      </c>
      <c r="N2849" s="43"/>
      <c r="O2849" s="43"/>
      <c r="P2849" s="43"/>
      <c r="Q2849" s="43"/>
      <c r="R2849" s="43"/>
      <c r="S2849" s="43">
        <v>82</v>
      </c>
      <c r="T2849" s="43">
        <v>1992.5</v>
      </c>
      <c r="U2849" s="43">
        <v>374.79998779296875</v>
      </c>
      <c r="V2849" s="43">
        <v>12.300000190734863</v>
      </c>
      <c r="W2849" s="43">
        <v>1522.9000244140625</v>
      </c>
      <c r="X2849" s="43">
        <v>21698</v>
      </c>
    </row>
    <row r="2850" spans="1:24" x14ac:dyDescent="0.2">
      <c r="A2850" s="43" t="s">
        <v>357</v>
      </c>
      <c r="B2850" s="43" t="s">
        <v>358</v>
      </c>
      <c r="C2850" s="43" t="s">
        <v>293</v>
      </c>
      <c r="D2850" s="44">
        <v>2006</v>
      </c>
      <c r="E2850" s="44" t="s">
        <v>301</v>
      </c>
      <c r="F2850" s="43" t="s">
        <v>277</v>
      </c>
      <c r="G2850" s="43" t="s">
        <v>295</v>
      </c>
      <c r="H2850" s="43"/>
      <c r="I2850" s="43">
        <v>59</v>
      </c>
      <c r="J2850" s="43"/>
      <c r="K2850" s="43"/>
      <c r="L2850" s="43"/>
      <c r="M2850" s="43"/>
      <c r="N2850" s="43"/>
      <c r="O2850" s="43"/>
      <c r="P2850" s="43"/>
      <c r="Q2850" s="43"/>
      <c r="R2850" s="43"/>
      <c r="S2850" s="43"/>
      <c r="T2850" s="43"/>
      <c r="U2850" s="43"/>
      <c r="V2850" s="43">
        <v>196</v>
      </c>
      <c r="W2850" s="43"/>
      <c r="X2850" s="43">
        <v>40</v>
      </c>
    </row>
    <row r="2851" spans="1:24" x14ac:dyDescent="0.2">
      <c r="A2851" s="43" t="s">
        <v>357</v>
      </c>
      <c r="B2851" s="43" t="s">
        <v>358</v>
      </c>
      <c r="C2851" s="43" t="s">
        <v>293</v>
      </c>
      <c r="D2851" s="44">
        <v>2007</v>
      </c>
      <c r="E2851" s="44" t="s">
        <v>303</v>
      </c>
      <c r="F2851" s="43" t="s">
        <v>275</v>
      </c>
      <c r="G2851" s="43" t="s">
        <v>295</v>
      </c>
      <c r="H2851" s="43">
        <v>3993</v>
      </c>
      <c r="I2851" s="43">
        <v>13072</v>
      </c>
      <c r="J2851" s="43"/>
      <c r="K2851" s="43">
        <v>177</v>
      </c>
      <c r="L2851" s="43"/>
      <c r="M2851" s="43">
        <v>675</v>
      </c>
      <c r="N2851" s="43"/>
      <c r="O2851" s="43"/>
      <c r="P2851" s="43"/>
      <c r="Q2851" s="43"/>
      <c r="R2851" s="43"/>
      <c r="S2851" s="43">
        <v>64</v>
      </c>
      <c r="T2851" s="43">
        <v>1136</v>
      </c>
      <c r="U2851" s="43">
        <v>529</v>
      </c>
      <c r="V2851" s="43">
        <v>13</v>
      </c>
      <c r="W2851" s="43">
        <v>1745</v>
      </c>
      <c r="X2851" s="43">
        <v>17800</v>
      </c>
    </row>
    <row r="2852" spans="1:24" x14ac:dyDescent="0.2">
      <c r="A2852" s="43" t="s">
        <v>357</v>
      </c>
      <c r="B2852" s="43" t="s">
        <v>358</v>
      </c>
      <c r="C2852" s="43" t="s">
        <v>293</v>
      </c>
      <c r="D2852" s="44">
        <v>2007</v>
      </c>
      <c r="E2852" s="44" t="s">
        <v>301</v>
      </c>
      <c r="F2852" s="43" t="s">
        <v>277</v>
      </c>
      <c r="G2852" s="43" t="s">
        <v>295</v>
      </c>
      <c r="H2852" s="43"/>
      <c r="I2852" s="43">
        <v>128</v>
      </c>
      <c r="J2852" s="43"/>
      <c r="K2852" s="43"/>
      <c r="L2852" s="43"/>
      <c r="M2852" s="43"/>
      <c r="N2852" s="43"/>
      <c r="O2852" s="43"/>
      <c r="P2852" s="43"/>
      <c r="Q2852" s="43"/>
      <c r="R2852" s="43"/>
      <c r="S2852" s="43"/>
      <c r="T2852" s="43"/>
      <c r="U2852" s="43"/>
      <c r="V2852" s="43">
        <v>302</v>
      </c>
      <c r="W2852" s="43"/>
      <c r="X2852" s="43">
        <v>82</v>
      </c>
    </row>
    <row r="2853" spans="1:24" x14ac:dyDescent="0.2">
      <c r="A2853" s="43" t="s">
        <v>357</v>
      </c>
      <c r="B2853" s="43" t="s">
        <v>358</v>
      </c>
      <c r="C2853" s="43" t="s">
        <v>293</v>
      </c>
      <c r="D2853" s="44">
        <v>2008</v>
      </c>
      <c r="E2853" s="44" t="s">
        <v>303</v>
      </c>
      <c r="F2853" s="43" t="s">
        <v>275</v>
      </c>
      <c r="G2853" s="43" t="s">
        <v>295</v>
      </c>
      <c r="H2853" s="43">
        <v>2740</v>
      </c>
      <c r="I2853" s="43">
        <v>8390</v>
      </c>
      <c r="J2853" s="43"/>
      <c r="K2853" s="43">
        <v>109</v>
      </c>
      <c r="L2853" s="43"/>
      <c r="M2853" s="43">
        <v>489</v>
      </c>
      <c r="N2853" s="43"/>
      <c r="O2853" s="43"/>
      <c r="P2853" s="43"/>
      <c r="Q2853" s="43"/>
      <c r="R2853" s="43"/>
      <c r="S2853" s="43">
        <v>124</v>
      </c>
      <c r="T2853" s="43">
        <v>497</v>
      </c>
      <c r="U2853" s="43">
        <v>445</v>
      </c>
      <c r="V2853" s="43">
        <v>34</v>
      </c>
      <c r="W2853" s="43">
        <v>1209</v>
      </c>
      <c r="X2853" s="43">
        <v>10010</v>
      </c>
    </row>
    <row r="2854" spans="1:24" x14ac:dyDescent="0.2">
      <c r="A2854" s="43" t="s">
        <v>357</v>
      </c>
      <c r="B2854" s="43" t="s">
        <v>358</v>
      </c>
      <c r="C2854" s="43" t="s">
        <v>293</v>
      </c>
      <c r="D2854" s="44">
        <v>2008</v>
      </c>
      <c r="E2854" s="44" t="s">
        <v>301</v>
      </c>
      <c r="F2854" s="43" t="s">
        <v>277</v>
      </c>
      <c r="G2854" s="43" t="s">
        <v>295</v>
      </c>
      <c r="H2854" s="43">
        <v>0.17317630973469703</v>
      </c>
      <c r="I2854" s="43">
        <v>8.4230521393201858</v>
      </c>
      <c r="J2854" s="43"/>
      <c r="K2854" s="43"/>
      <c r="L2854" s="43"/>
      <c r="M2854" s="43"/>
      <c r="N2854" s="43"/>
      <c r="O2854" s="43">
        <v>3.2388401556062065E-3</v>
      </c>
      <c r="P2854" s="43"/>
      <c r="Q2854" s="43">
        <v>1.461130897265958E-4</v>
      </c>
      <c r="R2854" s="43">
        <v>0.22573751733255795</v>
      </c>
      <c r="S2854" s="43"/>
      <c r="T2854" s="43"/>
      <c r="U2854" s="43"/>
      <c r="V2854" s="43">
        <v>124.69169254245573</v>
      </c>
      <c r="W2854" s="43"/>
      <c r="X2854" s="43">
        <v>66.482956537911491</v>
      </c>
    </row>
    <row r="2855" spans="1:24" x14ac:dyDescent="0.2">
      <c r="A2855" s="43" t="s">
        <v>357</v>
      </c>
      <c r="B2855" s="43" t="s">
        <v>358</v>
      </c>
      <c r="C2855" s="43" t="s">
        <v>293</v>
      </c>
      <c r="D2855" s="44">
        <v>2009</v>
      </c>
      <c r="E2855" s="44" t="s">
        <v>303</v>
      </c>
      <c r="F2855" s="43" t="s">
        <v>275</v>
      </c>
      <c r="G2855" s="43" t="s">
        <v>295</v>
      </c>
      <c r="H2855" s="43">
        <v>1615</v>
      </c>
      <c r="I2855" s="43">
        <v>3761</v>
      </c>
      <c r="J2855" s="43"/>
      <c r="K2855" s="43">
        <v>72</v>
      </c>
      <c r="L2855" s="43"/>
      <c r="M2855" s="43">
        <v>312</v>
      </c>
      <c r="N2855" s="43"/>
      <c r="O2855" s="43"/>
      <c r="P2855" s="43"/>
      <c r="Q2855" s="43"/>
      <c r="R2855" s="43"/>
      <c r="S2855" s="43">
        <v>31</v>
      </c>
      <c r="T2855" s="43">
        <v>624</v>
      </c>
      <c r="U2855" s="43">
        <v>144</v>
      </c>
      <c r="V2855" s="43">
        <v>42</v>
      </c>
      <c r="W2855" s="43">
        <v>577</v>
      </c>
      <c r="X2855" s="43">
        <v>4437</v>
      </c>
    </row>
    <row r="2856" spans="1:24" x14ac:dyDescent="0.2">
      <c r="A2856" s="43" t="s">
        <v>357</v>
      </c>
      <c r="B2856" s="43" t="s">
        <v>358</v>
      </c>
      <c r="C2856" s="43" t="s">
        <v>293</v>
      </c>
      <c r="D2856" s="44">
        <v>2009</v>
      </c>
      <c r="E2856" s="44" t="s">
        <v>301</v>
      </c>
      <c r="F2856" s="43" t="s">
        <v>277</v>
      </c>
      <c r="G2856" s="43" t="s">
        <v>295</v>
      </c>
      <c r="H2856" s="43"/>
      <c r="I2856" s="43">
        <v>11</v>
      </c>
      <c r="J2856" s="43"/>
      <c r="K2856" s="43"/>
      <c r="L2856" s="43"/>
      <c r="M2856" s="43"/>
      <c r="N2856" s="43"/>
      <c r="O2856" s="43"/>
      <c r="P2856" s="43"/>
      <c r="Q2856" s="43"/>
      <c r="R2856" s="43"/>
      <c r="S2856" s="43"/>
      <c r="T2856" s="43"/>
      <c r="U2856" s="43"/>
      <c r="V2856" s="43">
        <v>11</v>
      </c>
      <c r="W2856" s="43"/>
      <c r="X2856" s="43">
        <v>3</v>
      </c>
    </row>
    <row r="2857" spans="1:24" x14ac:dyDescent="0.2">
      <c r="A2857" s="43" t="s">
        <v>357</v>
      </c>
      <c r="B2857" s="43" t="s">
        <v>358</v>
      </c>
      <c r="C2857" s="43" t="s">
        <v>293</v>
      </c>
      <c r="D2857" s="44">
        <v>2010</v>
      </c>
      <c r="E2857" s="44" t="s">
        <v>303</v>
      </c>
      <c r="F2857" s="43" t="s">
        <v>275</v>
      </c>
      <c r="G2857" s="43" t="s">
        <v>295</v>
      </c>
      <c r="H2857" s="43">
        <v>1111.800048828125</v>
      </c>
      <c r="I2857" s="43">
        <v>1089.5999755859375</v>
      </c>
      <c r="J2857" s="43"/>
      <c r="K2857" s="43">
        <v>44.400001525878906</v>
      </c>
      <c r="L2857" s="43"/>
      <c r="M2857" s="43">
        <v>171.30000305175781</v>
      </c>
      <c r="N2857" s="43"/>
      <c r="O2857" s="43"/>
      <c r="P2857" s="43"/>
      <c r="Q2857" s="43"/>
      <c r="R2857" s="43"/>
      <c r="S2857" s="43">
        <v>184.19999694824219</v>
      </c>
      <c r="T2857" s="43">
        <v>962.0999755859375</v>
      </c>
      <c r="U2857" s="43">
        <v>37.025302886962891</v>
      </c>
      <c r="V2857" s="43">
        <v>16.399999618530273</v>
      </c>
      <c r="W2857" s="43">
        <v>280.10000610351562</v>
      </c>
      <c r="X2857" s="43">
        <v>3274.10009765625</v>
      </c>
    </row>
    <row r="2858" spans="1:24" x14ac:dyDescent="0.2">
      <c r="A2858" s="43" t="s">
        <v>357</v>
      </c>
      <c r="B2858" s="43" t="s">
        <v>358</v>
      </c>
      <c r="C2858" s="43" t="s">
        <v>293</v>
      </c>
      <c r="D2858" s="44">
        <v>2010</v>
      </c>
      <c r="E2858" s="44" t="s">
        <v>301</v>
      </c>
      <c r="F2858" s="43" t="s">
        <v>277</v>
      </c>
      <c r="G2858" s="43" t="s">
        <v>295</v>
      </c>
      <c r="H2858" s="43"/>
      <c r="I2858" s="43">
        <v>1</v>
      </c>
      <c r="J2858" s="43"/>
      <c r="K2858" s="43"/>
      <c r="L2858" s="43"/>
      <c r="M2858" s="43"/>
      <c r="N2858" s="43"/>
      <c r="O2858" s="43"/>
      <c r="P2858" s="43"/>
      <c r="Q2858" s="43"/>
      <c r="R2858" s="43"/>
      <c r="S2858" s="43"/>
      <c r="T2858" s="43"/>
      <c r="U2858" s="43"/>
      <c r="V2858" s="43">
        <v>2</v>
      </c>
      <c r="W2858" s="43"/>
      <c r="X2858" s="43">
        <v>2</v>
      </c>
    </row>
    <row r="2859" spans="1:24" x14ac:dyDescent="0.2">
      <c r="A2859" s="43" t="s">
        <v>357</v>
      </c>
      <c r="B2859" s="43" t="s">
        <v>358</v>
      </c>
      <c r="C2859" s="43" t="s">
        <v>293</v>
      </c>
      <c r="D2859" s="44">
        <v>2011</v>
      </c>
      <c r="E2859" s="44" t="s">
        <v>303</v>
      </c>
      <c r="F2859" s="43" t="s">
        <v>275</v>
      </c>
      <c r="G2859" s="43" t="s">
        <v>295</v>
      </c>
      <c r="H2859" s="43">
        <v>1374.4000244140625</v>
      </c>
      <c r="I2859" s="43">
        <v>791.5999755859375</v>
      </c>
      <c r="J2859" s="43"/>
      <c r="K2859" s="43">
        <v>40.299999237060547</v>
      </c>
      <c r="L2859" s="43"/>
      <c r="M2859" s="43">
        <v>197.39999389648437</v>
      </c>
      <c r="N2859" s="43"/>
      <c r="O2859" s="43"/>
      <c r="P2859" s="43"/>
      <c r="Q2859" s="43"/>
      <c r="R2859" s="43"/>
      <c r="S2859" s="43">
        <v>298.70001220703125</v>
      </c>
      <c r="T2859" s="43">
        <v>988.9000244140625</v>
      </c>
      <c r="U2859" s="43">
        <v>66.099998474121094</v>
      </c>
      <c r="V2859" s="43">
        <v>26.600000381469727</v>
      </c>
      <c r="W2859" s="43">
        <v>315.29998779296875</v>
      </c>
      <c r="X2859" s="43">
        <v>4364.2001953125</v>
      </c>
    </row>
    <row r="2860" spans="1:24" x14ac:dyDescent="0.2">
      <c r="A2860" s="43" t="s">
        <v>357</v>
      </c>
      <c r="B2860" s="43" t="s">
        <v>358</v>
      </c>
      <c r="C2860" s="43" t="s">
        <v>293</v>
      </c>
      <c r="D2860" s="44">
        <v>2011</v>
      </c>
      <c r="E2860" s="44" t="s">
        <v>301</v>
      </c>
      <c r="F2860" s="43" t="s">
        <v>277</v>
      </c>
      <c r="G2860" s="43" t="s">
        <v>295</v>
      </c>
      <c r="H2860" s="43"/>
      <c r="I2860" s="43">
        <v>259</v>
      </c>
      <c r="J2860" s="43"/>
      <c r="K2860" s="43"/>
      <c r="L2860" s="43"/>
      <c r="M2860" s="43"/>
      <c r="N2860" s="43"/>
      <c r="O2860" s="43"/>
      <c r="P2860" s="43"/>
      <c r="Q2860" s="43"/>
      <c r="R2860" s="43"/>
      <c r="S2860" s="43"/>
      <c r="T2860" s="43"/>
      <c r="U2860" s="43"/>
      <c r="V2860" s="43">
        <v>533</v>
      </c>
      <c r="W2860" s="43"/>
      <c r="X2860" s="43">
        <v>88</v>
      </c>
    </row>
    <row r="2861" spans="1:24" x14ac:dyDescent="0.2">
      <c r="A2861" s="43" t="s">
        <v>357</v>
      </c>
      <c r="B2861" s="43" t="s">
        <v>358</v>
      </c>
      <c r="C2861" s="43" t="s">
        <v>293</v>
      </c>
      <c r="D2861" s="44">
        <v>2012</v>
      </c>
      <c r="E2861" s="44" t="s">
        <v>303</v>
      </c>
      <c r="F2861" s="43" t="s">
        <v>275</v>
      </c>
      <c r="G2861" s="43" t="s">
        <v>295</v>
      </c>
      <c r="H2861" s="43">
        <v>1400.4000244140625</v>
      </c>
      <c r="I2861" s="43">
        <v>1949.9000244140625</v>
      </c>
      <c r="J2861" s="43"/>
      <c r="K2861" s="43">
        <v>54.700000762939453</v>
      </c>
      <c r="L2861" s="43"/>
      <c r="M2861" s="43">
        <v>230.39999389648437</v>
      </c>
      <c r="N2861" s="43"/>
      <c r="O2861" s="43"/>
      <c r="P2861" s="43"/>
      <c r="Q2861" s="43"/>
      <c r="R2861" s="43"/>
      <c r="S2861" s="43">
        <v>201</v>
      </c>
      <c r="T2861" s="43">
        <v>907.70001220703125</v>
      </c>
      <c r="U2861" s="43">
        <v>63.900001525878906</v>
      </c>
      <c r="V2861" s="43">
        <v>17.899999618530273</v>
      </c>
      <c r="W2861" s="43">
        <v>382.70001220703125</v>
      </c>
      <c r="X2861" s="43">
        <v>4263.5</v>
      </c>
    </row>
    <row r="2862" spans="1:24" x14ac:dyDescent="0.2">
      <c r="A2862" s="43" t="s">
        <v>357</v>
      </c>
      <c r="B2862" s="43" t="s">
        <v>358</v>
      </c>
      <c r="C2862" s="43" t="s">
        <v>293</v>
      </c>
      <c r="D2862" s="44">
        <v>2012</v>
      </c>
      <c r="E2862" s="44" t="s">
        <v>301</v>
      </c>
      <c r="F2862" s="43" t="s">
        <v>277</v>
      </c>
      <c r="G2862" s="43" t="s">
        <v>295</v>
      </c>
      <c r="H2862" s="43"/>
      <c r="I2862" s="43">
        <v>40</v>
      </c>
      <c r="J2862" s="43"/>
      <c r="K2862" s="43"/>
      <c r="L2862" s="43"/>
      <c r="M2862" s="43"/>
      <c r="N2862" s="43"/>
      <c r="O2862" s="43"/>
      <c r="P2862" s="43"/>
      <c r="Q2862" s="43"/>
      <c r="R2862" s="43"/>
      <c r="S2862" s="43"/>
      <c r="T2862" s="43"/>
      <c r="U2862" s="43"/>
      <c r="V2862" s="43">
        <v>175</v>
      </c>
      <c r="W2862" s="43"/>
      <c r="X2862" s="43">
        <v>20</v>
      </c>
    </row>
    <row r="2863" spans="1:24" x14ac:dyDescent="0.2">
      <c r="A2863" s="43" t="s">
        <v>359</v>
      </c>
      <c r="B2863" s="43" t="s">
        <v>360</v>
      </c>
      <c r="C2863" s="43" t="s">
        <v>299</v>
      </c>
      <c r="D2863" s="44">
        <v>2005</v>
      </c>
      <c r="E2863" s="44" t="s">
        <v>303</v>
      </c>
      <c r="F2863" s="43" t="s">
        <v>304</v>
      </c>
      <c r="G2863" s="43" t="s">
        <v>295</v>
      </c>
      <c r="H2863" s="43">
        <v>1.8417092561721802</v>
      </c>
      <c r="I2863" s="43">
        <v>14.615720748901367</v>
      </c>
      <c r="J2863" s="43"/>
      <c r="K2863" s="43">
        <v>2.6659059708412518E-2</v>
      </c>
      <c r="L2863" s="43"/>
      <c r="M2863" s="43">
        <v>6.3607748419096985E-2</v>
      </c>
      <c r="N2863" s="43"/>
      <c r="O2863" s="43"/>
      <c r="P2863" s="43"/>
      <c r="Q2863" s="43"/>
      <c r="R2863" s="43"/>
      <c r="S2863" s="43">
        <v>0.43732340102272776</v>
      </c>
      <c r="T2863" s="43"/>
      <c r="U2863" s="43">
        <v>1.6154187151186787</v>
      </c>
      <c r="V2863" s="43">
        <v>0.13011640310287476</v>
      </c>
      <c r="W2863" s="43">
        <v>163.59979321975933</v>
      </c>
      <c r="X2863" s="43"/>
    </row>
    <row r="2864" spans="1:24" x14ac:dyDescent="0.2">
      <c r="A2864" s="43" t="s">
        <v>359</v>
      </c>
      <c r="B2864" s="43" t="s">
        <v>360</v>
      </c>
      <c r="C2864" s="43" t="s">
        <v>299</v>
      </c>
      <c r="D2864" s="44">
        <v>2006</v>
      </c>
      <c r="E2864" s="44" t="s">
        <v>303</v>
      </c>
      <c r="F2864" s="43" t="s">
        <v>304</v>
      </c>
      <c r="G2864" s="43" t="s">
        <v>295</v>
      </c>
      <c r="H2864" s="43">
        <v>0.60494470596313477</v>
      </c>
      <c r="I2864" s="43">
        <v>4.8008136749267578</v>
      </c>
      <c r="J2864" s="43"/>
      <c r="K2864" s="43">
        <v>4.2420760069878929E-3</v>
      </c>
      <c r="L2864" s="43"/>
      <c r="M2864" s="43">
        <v>1.0122523524790568E-2</v>
      </c>
      <c r="N2864" s="43"/>
      <c r="O2864" s="43"/>
      <c r="P2864" s="43"/>
      <c r="Q2864" s="43"/>
      <c r="R2864" s="43"/>
      <c r="S2864" s="43">
        <v>6.9668970676870196E-2</v>
      </c>
      <c r="T2864" s="43"/>
      <c r="U2864" s="43">
        <v>0.25820706931717202</v>
      </c>
      <c r="V2864" s="43">
        <v>2.071058377623558E-2</v>
      </c>
      <c r="W2864" s="43">
        <v>35.934580853645336</v>
      </c>
      <c r="X2864" s="43"/>
    </row>
    <row r="2865" spans="1:24" x14ac:dyDescent="0.2">
      <c r="A2865" s="43" t="s">
        <v>359</v>
      </c>
      <c r="B2865" s="43" t="s">
        <v>360</v>
      </c>
      <c r="C2865" s="43" t="s">
        <v>299</v>
      </c>
      <c r="D2865" s="44">
        <v>2007</v>
      </c>
      <c r="E2865" s="44" t="s">
        <v>303</v>
      </c>
      <c r="F2865" s="43" t="s">
        <v>304</v>
      </c>
      <c r="G2865" s="43" t="s">
        <v>295</v>
      </c>
      <c r="H2865" s="43"/>
      <c r="I2865" s="43">
        <v>2.185089111328125</v>
      </c>
      <c r="J2865" s="43"/>
      <c r="K2865" s="43">
        <v>2.7928268536925316E-3</v>
      </c>
      <c r="L2865" s="43"/>
      <c r="M2865" s="43">
        <v>2.6238873600959778E-2</v>
      </c>
      <c r="N2865" s="43"/>
      <c r="O2865" s="43"/>
      <c r="P2865" s="43"/>
      <c r="Q2865" s="43"/>
      <c r="R2865" s="43"/>
      <c r="S2865" s="43">
        <v>2.2147294133901596E-2</v>
      </c>
      <c r="T2865" s="43"/>
      <c r="U2865" s="43">
        <v>3.0739059671759605E-2</v>
      </c>
      <c r="V2865" s="43"/>
      <c r="W2865" s="43">
        <v>27.571626663208008</v>
      </c>
      <c r="X2865" s="43">
        <v>1.4567697048187256</v>
      </c>
    </row>
    <row r="2866" spans="1:24" x14ac:dyDescent="0.2">
      <c r="A2866" s="43" t="s">
        <v>359</v>
      </c>
      <c r="B2866" s="43" t="s">
        <v>360</v>
      </c>
      <c r="C2866" s="43" t="s">
        <v>299</v>
      </c>
      <c r="D2866" s="44">
        <v>2008</v>
      </c>
      <c r="E2866" s="44" t="s">
        <v>303</v>
      </c>
      <c r="F2866" s="43" t="s">
        <v>304</v>
      </c>
      <c r="G2866" s="43" t="s">
        <v>295</v>
      </c>
      <c r="H2866" s="43"/>
      <c r="I2866" s="43">
        <v>3.957237720489502</v>
      </c>
      <c r="J2866" s="43"/>
      <c r="K2866" s="43">
        <v>0.11046218127012253</v>
      </c>
      <c r="L2866" s="43"/>
      <c r="M2866" s="43">
        <v>0.32421737909317017</v>
      </c>
      <c r="N2866" s="43"/>
      <c r="O2866" s="43"/>
      <c r="P2866" s="43"/>
      <c r="Q2866" s="43"/>
      <c r="R2866" s="43"/>
      <c r="S2866" s="43">
        <v>0.48140457272529602</v>
      </c>
      <c r="T2866" s="43"/>
      <c r="U2866" s="43">
        <v>1.7838723659515381</v>
      </c>
      <c r="V2866" s="43"/>
      <c r="W2866" s="43">
        <v>47.658908843994141</v>
      </c>
      <c r="X2866" s="43">
        <v>3.7851841449737549</v>
      </c>
    </row>
    <row r="2867" spans="1:24" x14ac:dyDescent="0.2">
      <c r="A2867" s="43" t="s">
        <v>359</v>
      </c>
      <c r="B2867" s="43" t="s">
        <v>360</v>
      </c>
      <c r="C2867" s="43" t="s">
        <v>299</v>
      </c>
      <c r="D2867" s="44">
        <v>2009</v>
      </c>
      <c r="E2867" s="44" t="s">
        <v>303</v>
      </c>
      <c r="F2867" s="43" t="s">
        <v>304</v>
      </c>
      <c r="G2867" s="43" t="s">
        <v>295</v>
      </c>
      <c r="H2867" s="43"/>
      <c r="I2867" s="43">
        <v>0.86238694190979004</v>
      </c>
      <c r="J2867" s="43"/>
      <c r="K2867" s="43">
        <v>1.2286277487874031E-3</v>
      </c>
      <c r="L2867" s="43"/>
      <c r="M2867" s="43">
        <v>8.2040326669812202E-3</v>
      </c>
      <c r="N2867" s="43"/>
      <c r="O2867" s="43"/>
      <c r="P2867" s="43"/>
      <c r="Q2867" s="43"/>
      <c r="R2867" s="43"/>
      <c r="S2867" s="43">
        <v>1.3189154677093029E-2</v>
      </c>
      <c r="T2867" s="43"/>
      <c r="U2867" s="43">
        <v>7.2377003729343414E-2</v>
      </c>
      <c r="V2867" s="43"/>
      <c r="W2867" s="43">
        <v>27.596382141113281</v>
      </c>
      <c r="X2867" s="43">
        <v>1.6289530992507935</v>
      </c>
    </row>
    <row r="2868" spans="1:24" x14ac:dyDescent="0.2">
      <c r="A2868" s="43" t="s">
        <v>359</v>
      </c>
      <c r="B2868" s="43" t="s">
        <v>360</v>
      </c>
      <c r="C2868" s="43" t="s">
        <v>299</v>
      </c>
      <c r="D2868" s="44">
        <v>2010</v>
      </c>
      <c r="E2868" s="44" t="s">
        <v>303</v>
      </c>
      <c r="F2868" s="43" t="s">
        <v>304</v>
      </c>
      <c r="G2868" s="43" t="s">
        <v>295</v>
      </c>
      <c r="H2868" s="43">
        <v>5.3500398062169552E-3</v>
      </c>
      <c r="I2868" s="43">
        <v>2.7657811641693115</v>
      </c>
      <c r="J2868" s="43"/>
      <c r="K2868" s="43">
        <v>1.4350846868182998E-5</v>
      </c>
      <c r="L2868" s="43"/>
      <c r="M2868" s="43">
        <v>9.5826268079690635E-5</v>
      </c>
      <c r="N2868" s="43"/>
      <c r="O2868" s="43"/>
      <c r="P2868" s="43"/>
      <c r="Q2868" s="43"/>
      <c r="R2868" s="43"/>
      <c r="S2868" s="43">
        <v>1.5405440353788435E-4</v>
      </c>
      <c r="T2868" s="43"/>
      <c r="U2868" s="43">
        <v>8.4539124509319663E-4</v>
      </c>
      <c r="V2868" s="43">
        <v>1.2743113620672375E-4</v>
      </c>
      <c r="W2868" s="43">
        <v>8.4066476821899414</v>
      </c>
      <c r="X2868" s="43">
        <v>2.9785337448120117</v>
      </c>
    </row>
    <row r="2869" spans="1:24" x14ac:dyDescent="0.2">
      <c r="A2869" s="43" t="s">
        <v>359</v>
      </c>
      <c r="B2869" s="43" t="s">
        <v>360</v>
      </c>
      <c r="C2869" s="43" t="s">
        <v>293</v>
      </c>
      <c r="D2869" s="44">
        <v>1975</v>
      </c>
      <c r="E2869" s="44" t="s">
        <v>294</v>
      </c>
      <c r="F2869" s="43" t="s">
        <v>273</v>
      </c>
      <c r="G2869" s="43" t="s">
        <v>295</v>
      </c>
      <c r="H2869" s="43"/>
      <c r="I2869" s="43"/>
      <c r="J2869" s="43"/>
      <c r="K2869" s="43"/>
      <c r="L2869" s="43"/>
      <c r="M2869" s="43"/>
      <c r="N2869" s="43">
        <v>8.7018251419067383</v>
      </c>
      <c r="O2869" s="43">
        <v>2.6836514472961426</v>
      </c>
      <c r="P2869" s="43"/>
      <c r="Q2869" s="43">
        <v>5.5316081047058105</v>
      </c>
      <c r="R2869" s="43"/>
      <c r="S2869" s="43"/>
      <c r="T2869" s="43"/>
      <c r="U2869" s="43">
        <v>6.1383209228515625</v>
      </c>
      <c r="V2869" s="43">
        <v>2.6836514472961426</v>
      </c>
      <c r="W2869" s="43"/>
      <c r="X2869" s="43">
        <v>1.8900232315063477</v>
      </c>
    </row>
    <row r="2870" spans="1:24" x14ac:dyDescent="0.2">
      <c r="A2870" s="43" t="s">
        <v>359</v>
      </c>
      <c r="B2870" s="43" t="s">
        <v>360</v>
      </c>
      <c r="C2870" s="43" t="s">
        <v>293</v>
      </c>
      <c r="D2870" s="44">
        <v>1975</v>
      </c>
      <c r="E2870" s="44" t="s">
        <v>296</v>
      </c>
      <c r="F2870" s="43" t="s">
        <v>274</v>
      </c>
      <c r="G2870" s="43" t="s">
        <v>295</v>
      </c>
      <c r="H2870" s="43"/>
      <c r="I2870" s="43"/>
      <c r="J2870" s="43"/>
      <c r="K2870" s="43"/>
      <c r="L2870" s="43"/>
      <c r="M2870" s="43"/>
      <c r="N2870" s="43">
        <v>1.0750507116317749</v>
      </c>
      <c r="O2870" s="43">
        <v>0.44565495848655701</v>
      </c>
      <c r="P2870" s="43"/>
      <c r="Q2870" s="43">
        <v>0.91859495639801025</v>
      </c>
      <c r="R2870" s="43"/>
      <c r="S2870" s="43"/>
      <c r="T2870" s="43"/>
      <c r="U2870" s="43">
        <v>2.6120514869689941</v>
      </c>
      <c r="V2870" s="43">
        <v>0.44565495848655701</v>
      </c>
      <c r="W2870" s="43"/>
      <c r="X2870" s="43">
        <v>0.31386277079582214</v>
      </c>
    </row>
    <row r="2871" spans="1:24" x14ac:dyDescent="0.2">
      <c r="A2871" s="43" t="s">
        <v>359</v>
      </c>
      <c r="B2871" s="43" t="s">
        <v>360</v>
      </c>
      <c r="C2871" s="43" t="s">
        <v>293</v>
      </c>
      <c r="D2871" s="44">
        <v>1975</v>
      </c>
      <c r="E2871" s="44" t="s">
        <v>296</v>
      </c>
      <c r="F2871" s="43" t="s">
        <v>279</v>
      </c>
      <c r="G2871" s="43" t="s">
        <v>295</v>
      </c>
      <c r="H2871" s="43"/>
      <c r="I2871" s="43"/>
      <c r="J2871" s="43"/>
      <c r="K2871" s="43"/>
      <c r="L2871" s="43"/>
      <c r="M2871" s="43"/>
      <c r="N2871" s="43">
        <v>0.22312372922897339</v>
      </c>
      <c r="O2871" s="43">
        <v>0.42416530847549438</v>
      </c>
      <c r="P2871" s="43"/>
      <c r="Q2871" s="43">
        <v>0.87429988384246826</v>
      </c>
      <c r="R2871" s="43"/>
      <c r="S2871" s="43"/>
      <c r="T2871" s="43"/>
      <c r="U2871" s="43">
        <v>4.1792826652526855</v>
      </c>
      <c r="V2871" s="43">
        <v>0.42416530847549438</v>
      </c>
      <c r="W2871" s="43"/>
      <c r="X2871" s="43">
        <v>0.29872816801071167</v>
      </c>
    </row>
    <row r="2872" spans="1:24" x14ac:dyDescent="0.2">
      <c r="A2872" s="43" t="s">
        <v>359</v>
      </c>
      <c r="B2872" s="43" t="s">
        <v>360</v>
      </c>
      <c r="C2872" s="43" t="s">
        <v>293</v>
      </c>
      <c r="D2872" s="44">
        <v>1976</v>
      </c>
      <c r="E2872" s="44" t="s">
        <v>294</v>
      </c>
      <c r="F2872" s="43" t="s">
        <v>273</v>
      </c>
      <c r="G2872" s="43" t="s">
        <v>295</v>
      </c>
      <c r="H2872" s="43"/>
      <c r="I2872" s="43"/>
      <c r="J2872" s="43"/>
      <c r="K2872" s="43"/>
      <c r="L2872" s="43"/>
      <c r="M2872" s="43"/>
      <c r="N2872" s="43">
        <v>13.052738189697266</v>
      </c>
      <c r="O2872" s="43">
        <v>15.806460380554199</v>
      </c>
      <c r="P2872" s="43"/>
      <c r="Q2872" s="43">
        <v>32.580661773681641</v>
      </c>
      <c r="R2872" s="43"/>
      <c r="S2872" s="43"/>
      <c r="T2872" s="43"/>
      <c r="U2872" s="43">
        <v>36.154148101806641</v>
      </c>
      <c r="V2872" s="43">
        <v>15.806460380554199</v>
      </c>
      <c r="W2872" s="43"/>
      <c r="X2872" s="43">
        <v>11.132063865661621</v>
      </c>
    </row>
    <row r="2873" spans="1:24" x14ac:dyDescent="0.2">
      <c r="A2873" s="43" t="s">
        <v>359</v>
      </c>
      <c r="B2873" s="43" t="s">
        <v>360</v>
      </c>
      <c r="C2873" s="43" t="s">
        <v>293</v>
      </c>
      <c r="D2873" s="44">
        <v>1976</v>
      </c>
      <c r="E2873" s="44" t="s">
        <v>296</v>
      </c>
      <c r="F2873" s="43" t="s">
        <v>274</v>
      </c>
      <c r="G2873" s="43" t="s">
        <v>295</v>
      </c>
      <c r="H2873" s="43"/>
      <c r="I2873" s="43"/>
      <c r="J2873" s="43"/>
      <c r="K2873" s="43"/>
      <c r="L2873" s="43"/>
      <c r="M2873" s="43"/>
      <c r="N2873" s="43">
        <v>1.6125760078430176</v>
      </c>
      <c r="O2873" s="43">
        <v>2.6248669624328613</v>
      </c>
      <c r="P2873" s="43"/>
      <c r="Q2873" s="43">
        <v>5.4104399681091309</v>
      </c>
      <c r="R2873" s="43"/>
      <c r="S2873" s="43"/>
      <c r="T2873" s="43"/>
      <c r="U2873" s="43">
        <v>15.384743690490723</v>
      </c>
      <c r="V2873" s="43">
        <v>2.6248669624328613</v>
      </c>
      <c r="W2873" s="43"/>
      <c r="X2873" s="43">
        <v>1.8486229181289673</v>
      </c>
    </row>
    <row r="2874" spans="1:24" x14ac:dyDescent="0.2">
      <c r="A2874" s="43" t="s">
        <v>359</v>
      </c>
      <c r="B2874" s="43" t="s">
        <v>360</v>
      </c>
      <c r="C2874" s="43" t="s">
        <v>293</v>
      </c>
      <c r="D2874" s="44">
        <v>1976</v>
      </c>
      <c r="E2874" s="44" t="s">
        <v>296</v>
      </c>
      <c r="F2874" s="43" t="s">
        <v>279</v>
      </c>
      <c r="G2874" s="43" t="s">
        <v>295</v>
      </c>
      <c r="H2874" s="43"/>
      <c r="I2874" s="43"/>
      <c r="J2874" s="43"/>
      <c r="K2874" s="43"/>
      <c r="L2874" s="43"/>
      <c r="M2874" s="43"/>
      <c r="N2874" s="43">
        <v>0.33468559384346008</v>
      </c>
      <c r="O2874" s="43">
        <v>2.4982945919036865</v>
      </c>
      <c r="P2874" s="43"/>
      <c r="Q2874" s="43">
        <v>5.1495461463928223</v>
      </c>
      <c r="R2874" s="43"/>
      <c r="S2874" s="43"/>
      <c r="T2874" s="43"/>
      <c r="U2874" s="43">
        <v>24.615591049194336</v>
      </c>
      <c r="V2874" s="43">
        <v>2.4982945919036865</v>
      </c>
      <c r="W2874" s="43"/>
      <c r="X2874" s="43">
        <v>1.7594815492630005</v>
      </c>
    </row>
    <row r="2875" spans="1:24" x14ac:dyDescent="0.2">
      <c r="A2875" s="43" t="s">
        <v>359</v>
      </c>
      <c r="B2875" s="43" t="s">
        <v>360</v>
      </c>
      <c r="C2875" s="43" t="s">
        <v>293</v>
      </c>
      <c r="D2875" s="44">
        <v>1977</v>
      </c>
      <c r="E2875" s="44" t="s">
        <v>294</v>
      </c>
      <c r="F2875" s="43" t="s">
        <v>273</v>
      </c>
      <c r="G2875" s="43" t="s">
        <v>295</v>
      </c>
      <c r="H2875" s="43"/>
      <c r="I2875" s="43"/>
      <c r="J2875" s="43"/>
      <c r="K2875" s="43"/>
      <c r="L2875" s="43"/>
      <c r="M2875" s="43"/>
      <c r="N2875" s="43">
        <v>17.403650283813477</v>
      </c>
      <c r="O2875" s="43">
        <v>26.442583084106445</v>
      </c>
      <c r="P2875" s="43"/>
      <c r="Q2875" s="43">
        <v>54.504100799560547</v>
      </c>
      <c r="R2875" s="43"/>
      <c r="S2875" s="43"/>
      <c r="T2875" s="43"/>
      <c r="U2875" s="43">
        <v>60.482173919677734</v>
      </c>
      <c r="V2875" s="43">
        <v>26.442583084106445</v>
      </c>
      <c r="W2875" s="43"/>
      <c r="X2875" s="43">
        <v>18.622798919677734</v>
      </c>
    </row>
    <row r="2876" spans="1:24" x14ac:dyDescent="0.2">
      <c r="A2876" s="43" t="s">
        <v>359</v>
      </c>
      <c r="B2876" s="43" t="s">
        <v>360</v>
      </c>
      <c r="C2876" s="43" t="s">
        <v>293</v>
      </c>
      <c r="D2876" s="44">
        <v>1977</v>
      </c>
      <c r="E2876" s="44" t="s">
        <v>296</v>
      </c>
      <c r="F2876" s="43" t="s">
        <v>274</v>
      </c>
      <c r="G2876" s="43" t="s">
        <v>295</v>
      </c>
      <c r="H2876" s="43"/>
      <c r="I2876" s="43"/>
      <c r="J2876" s="43"/>
      <c r="K2876" s="43"/>
      <c r="L2876" s="43"/>
      <c r="M2876" s="43"/>
      <c r="N2876" s="43">
        <v>2.1501014232635498</v>
      </c>
      <c r="O2876" s="43">
        <v>4.3911323547363281</v>
      </c>
      <c r="P2876" s="43"/>
      <c r="Q2876" s="43">
        <v>9.0511102676391602</v>
      </c>
      <c r="R2876" s="43"/>
      <c r="S2876" s="43"/>
      <c r="T2876" s="43"/>
      <c r="U2876" s="43">
        <v>25.737094879150391</v>
      </c>
      <c r="V2876" s="43">
        <v>4.3911323547363281</v>
      </c>
      <c r="W2876" s="43"/>
      <c r="X2876" s="43">
        <v>3.0925562381744385</v>
      </c>
    </row>
    <row r="2877" spans="1:24" x14ac:dyDescent="0.2">
      <c r="A2877" s="43" t="s">
        <v>359</v>
      </c>
      <c r="B2877" s="43" t="s">
        <v>360</v>
      </c>
      <c r="C2877" s="43" t="s">
        <v>293</v>
      </c>
      <c r="D2877" s="44">
        <v>1977</v>
      </c>
      <c r="E2877" s="44" t="s">
        <v>296</v>
      </c>
      <c r="F2877" s="43" t="s">
        <v>279</v>
      </c>
      <c r="G2877" s="43" t="s">
        <v>295</v>
      </c>
      <c r="H2877" s="43"/>
      <c r="I2877" s="43"/>
      <c r="J2877" s="43"/>
      <c r="K2877" s="43"/>
      <c r="L2877" s="43"/>
      <c r="M2877" s="43"/>
      <c r="N2877" s="43">
        <v>0.44624745845794678</v>
      </c>
      <c r="O2877" s="43">
        <v>4.1793899536132812</v>
      </c>
      <c r="P2877" s="43"/>
      <c r="Q2877" s="43">
        <v>8.6146612167358398</v>
      </c>
      <c r="R2877" s="43"/>
      <c r="S2877" s="43"/>
      <c r="T2877" s="43"/>
      <c r="U2877" s="43">
        <v>41.179351806640625</v>
      </c>
      <c r="V2877" s="43">
        <v>4.1793899536132812</v>
      </c>
      <c r="W2877" s="43"/>
      <c r="X2877" s="43">
        <v>2.9434318542480469</v>
      </c>
    </row>
    <row r="2878" spans="1:24" x14ac:dyDescent="0.2">
      <c r="A2878" s="43" t="s">
        <v>359</v>
      </c>
      <c r="B2878" s="43" t="s">
        <v>360</v>
      </c>
      <c r="C2878" s="43" t="s">
        <v>293</v>
      </c>
      <c r="D2878" s="44">
        <v>1978</v>
      </c>
      <c r="E2878" s="44" t="s">
        <v>294</v>
      </c>
      <c r="F2878" s="43" t="s">
        <v>273</v>
      </c>
      <c r="G2878" s="43" t="s">
        <v>295</v>
      </c>
      <c r="H2878" s="43"/>
      <c r="I2878" s="43"/>
      <c r="J2878" s="43"/>
      <c r="K2878" s="43"/>
      <c r="L2878" s="43"/>
      <c r="M2878" s="43"/>
      <c r="N2878" s="43">
        <v>20.884382247924805</v>
      </c>
      <c r="O2878" s="43">
        <v>7.7308855056762695</v>
      </c>
      <c r="P2878" s="43"/>
      <c r="Q2878" s="43">
        <v>15.935091018676758</v>
      </c>
      <c r="R2878" s="43"/>
      <c r="S2878" s="43"/>
      <c r="T2878" s="43"/>
      <c r="U2878" s="43">
        <v>17.682870864868164</v>
      </c>
      <c r="V2878" s="43">
        <v>7.7308855056762695</v>
      </c>
      <c r="W2878" s="43"/>
      <c r="X2878" s="43">
        <v>5.4446539878845215</v>
      </c>
    </row>
    <row r="2879" spans="1:24" x14ac:dyDescent="0.2">
      <c r="A2879" s="43" t="s">
        <v>359</v>
      </c>
      <c r="B2879" s="43" t="s">
        <v>360</v>
      </c>
      <c r="C2879" s="43" t="s">
        <v>293</v>
      </c>
      <c r="D2879" s="44">
        <v>1978</v>
      </c>
      <c r="E2879" s="44" t="s">
        <v>296</v>
      </c>
      <c r="F2879" s="43" t="s">
        <v>274</v>
      </c>
      <c r="G2879" s="43" t="s">
        <v>295</v>
      </c>
      <c r="H2879" s="43"/>
      <c r="I2879" s="43"/>
      <c r="J2879" s="43"/>
      <c r="K2879" s="43"/>
      <c r="L2879" s="43"/>
      <c r="M2879" s="43"/>
      <c r="N2879" s="43">
        <v>2.5801217555999756</v>
      </c>
      <c r="O2879" s="43">
        <v>1.2838133573532104</v>
      </c>
      <c r="P2879" s="43"/>
      <c r="Q2879" s="43">
        <v>2.6462275981903076</v>
      </c>
      <c r="R2879" s="43"/>
      <c r="S2879" s="43"/>
      <c r="T2879" s="43"/>
      <c r="U2879" s="43">
        <v>7.5246257781982422</v>
      </c>
      <c r="V2879" s="43">
        <v>1.2838133573532104</v>
      </c>
      <c r="W2879" s="43"/>
      <c r="X2879" s="43">
        <v>0.90415513515472412</v>
      </c>
    </row>
    <row r="2880" spans="1:24" x14ac:dyDescent="0.2">
      <c r="A2880" s="43" t="s">
        <v>359</v>
      </c>
      <c r="B2880" s="43" t="s">
        <v>360</v>
      </c>
      <c r="C2880" s="43" t="s">
        <v>293</v>
      </c>
      <c r="D2880" s="44">
        <v>1978</v>
      </c>
      <c r="E2880" s="44" t="s">
        <v>296</v>
      </c>
      <c r="F2880" s="43" t="s">
        <v>279</v>
      </c>
      <c r="G2880" s="43" t="s">
        <v>295</v>
      </c>
      <c r="H2880" s="43"/>
      <c r="I2880" s="43"/>
      <c r="J2880" s="43"/>
      <c r="K2880" s="43"/>
      <c r="L2880" s="43"/>
      <c r="M2880" s="43"/>
      <c r="N2880" s="43">
        <v>0.53549695014953613</v>
      </c>
      <c r="O2880" s="43">
        <v>1.221907377243042</v>
      </c>
      <c r="P2880" s="43"/>
      <c r="Q2880" s="43">
        <v>2.5186254978179932</v>
      </c>
      <c r="R2880" s="43"/>
      <c r="S2880" s="43"/>
      <c r="T2880" s="43"/>
      <c r="U2880" s="43">
        <v>12.039401054382324</v>
      </c>
      <c r="V2880" s="43">
        <v>1.221907377243042</v>
      </c>
      <c r="W2880" s="43"/>
      <c r="X2880" s="43">
        <v>0.86055642366409302</v>
      </c>
    </row>
    <row r="2881" spans="1:24" x14ac:dyDescent="0.2">
      <c r="A2881" s="43" t="s">
        <v>359</v>
      </c>
      <c r="B2881" s="43" t="s">
        <v>360</v>
      </c>
      <c r="C2881" s="43" t="s">
        <v>293</v>
      </c>
      <c r="D2881" s="44">
        <v>1979</v>
      </c>
      <c r="E2881" s="44" t="s">
        <v>294</v>
      </c>
      <c r="F2881" s="43" t="s">
        <v>273</v>
      </c>
      <c r="G2881" s="43" t="s">
        <v>295</v>
      </c>
      <c r="H2881" s="43"/>
      <c r="I2881" s="43"/>
      <c r="J2881" s="43"/>
      <c r="K2881" s="43"/>
      <c r="L2881" s="43"/>
      <c r="M2881" s="43"/>
      <c r="N2881" s="43">
        <v>26.105476379394531</v>
      </c>
      <c r="O2881" s="43">
        <v>4.604062557220459</v>
      </c>
      <c r="P2881" s="43"/>
      <c r="Q2881" s="43">
        <v>9.4900064468383789</v>
      </c>
      <c r="R2881" s="43"/>
      <c r="S2881" s="43"/>
      <c r="T2881" s="43"/>
      <c r="U2881" s="43">
        <v>10.530880928039551</v>
      </c>
      <c r="V2881" s="43">
        <v>4.604062557220459</v>
      </c>
      <c r="W2881" s="43"/>
      <c r="X2881" s="43">
        <v>3.2425169944763184</v>
      </c>
    </row>
    <row r="2882" spans="1:24" x14ac:dyDescent="0.2">
      <c r="A2882" s="43" t="s">
        <v>359</v>
      </c>
      <c r="B2882" s="43" t="s">
        <v>360</v>
      </c>
      <c r="C2882" s="43" t="s">
        <v>293</v>
      </c>
      <c r="D2882" s="44">
        <v>1979</v>
      </c>
      <c r="E2882" s="44" t="s">
        <v>296</v>
      </c>
      <c r="F2882" s="43" t="s">
        <v>274</v>
      </c>
      <c r="G2882" s="43" t="s">
        <v>295</v>
      </c>
      <c r="H2882" s="43"/>
      <c r="I2882" s="43"/>
      <c r="J2882" s="43"/>
      <c r="K2882" s="43"/>
      <c r="L2882" s="43"/>
      <c r="M2882" s="43"/>
      <c r="N2882" s="43">
        <v>3.2251520156860352</v>
      </c>
      <c r="O2882" s="43">
        <v>0.76456403732299805</v>
      </c>
      <c r="P2882" s="43"/>
      <c r="Q2882" s="43">
        <v>1.5759381055831909</v>
      </c>
      <c r="R2882" s="43"/>
      <c r="S2882" s="43"/>
      <c r="T2882" s="43"/>
      <c r="U2882" s="43">
        <v>4.4812259674072266</v>
      </c>
      <c r="V2882" s="43">
        <v>0.76456403732299805</v>
      </c>
      <c r="W2882" s="43"/>
      <c r="X2882" s="43">
        <v>0.53846180438995361</v>
      </c>
    </row>
    <row r="2883" spans="1:24" x14ac:dyDescent="0.2">
      <c r="A2883" s="43" t="s">
        <v>359</v>
      </c>
      <c r="B2883" s="43" t="s">
        <v>360</v>
      </c>
      <c r="C2883" s="43" t="s">
        <v>293</v>
      </c>
      <c r="D2883" s="44">
        <v>1979</v>
      </c>
      <c r="E2883" s="44" t="s">
        <v>296</v>
      </c>
      <c r="F2883" s="43" t="s">
        <v>279</v>
      </c>
      <c r="G2883" s="43" t="s">
        <v>295</v>
      </c>
      <c r="H2883" s="43"/>
      <c r="I2883" s="43"/>
      <c r="J2883" s="43"/>
      <c r="K2883" s="43"/>
      <c r="L2883" s="43"/>
      <c r="M2883" s="43"/>
      <c r="N2883" s="43">
        <v>0.66937118768692017</v>
      </c>
      <c r="O2883" s="43">
        <v>0.72769641876220703</v>
      </c>
      <c r="P2883" s="43"/>
      <c r="Q2883" s="43">
        <v>1.4999456405639648</v>
      </c>
      <c r="R2883" s="43"/>
      <c r="S2883" s="43"/>
      <c r="T2883" s="43"/>
      <c r="U2883" s="43">
        <v>7.1699614524841309</v>
      </c>
      <c r="V2883" s="43">
        <v>0.72769641876220703</v>
      </c>
      <c r="W2883" s="43"/>
      <c r="X2883" s="43">
        <v>0.5124969482421875</v>
      </c>
    </row>
    <row r="2884" spans="1:24" x14ac:dyDescent="0.2">
      <c r="A2884" s="43" t="s">
        <v>359</v>
      </c>
      <c r="B2884" s="43" t="s">
        <v>360</v>
      </c>
      <c r="C2884" s="43" t="s">
        <v>293</v>
      </c>
      <c r="D2884" s="44">
        <v>1980</v>
      </c>
      <c r="E2884" s="44" t="s">
        <v>294</v>
      </c>
      <c r="F2884" s="43" t="s">
        <v>273</v>
      </c>
      <c r="G2884" s="43" t="s">
        <v>295</v>
      </c>
      <c r="H2884" s="43"/>
      <c r="I2884" s="43"/>
      <c r="J2884" s="43"/>
      <c r="K2884" s="43"/>
      <c r="L2884" s="43"/>
      <c r="M2884" s="43"/>
      <c r="N2884" s="43">
        <v>25.235294342041016</v>
      </c>
      <c r="O2884" s="43">
        <v>9.3066072463989258</v>
      </c>
      <c r="P2884" s="43"/>
      <c r="Q2884" s="43">
        <v>19.183008193969727</v>
      </c>
      <c r="R2884" s="43"/>
      <c r="S2884" s="43"/>
      <c r="T2884" s="43"/>
      <c r="U2884" s="43">
        <v>21.287021636962891</v>
      </c>
      <c r="V2884" s="43">
        <v>9.3066072463989258</v>
      </c>
      <c r="W2884" s="43"/>
      <c r="X2884" s="43">
        <v>6.5543928146362305</v>
      </c>
    </row>
    <row r="2885" spans="1:24" x14ac:dyDescent="0.2">
      <c r="A2885" s="43" t="s">
        <v>359</v>
      </c>
      <c r="B2885" s="43" t="s">
        <v>360</v>
      </c>
      <c r="C2885" s="43" t="s">
        <v>293</v>
      </c>
      <c r="D2885" s="44">
        <v>1980</v>
      </c>
      <c r="E2885" s="44" t="s">
        <v>296</v>
      </c>
      <c r="F2885" s="43" t="s">
        <v>274</v>
      </c>
      <c r="G2885" s="43" t="s">
        <v>295</v>
      </c>
      <c r="H2885" s="43"/>
      <c r="I2885" s="43"/>
      <c r="J2885" s="43"/>
      <c r="K2885" s="43"/>
      <c r="L2885" s="43"/>
      <c r="M2885" s="43"/>
      <c r="N2885" s="43">
        <v>3.1176471710205078</v>
      </c>
      <c r="O2885" s="43">
        <v>1.5454823970794678</v>
      </c>
      <c r="P2885" s="43"/>
      <c r="Q2885" s="43">
        <v>3.1855862140655518</v>
      </c>
      <c r="R2885" s="43"/>
      <c r="S2885" s="43"/>
      <c r="T2885" s="43"/>
      <c r="U2885" s="43">
        <v>9.0583076477050781</v>
      </c>
      <c r="V2885" s="43">
        <v>1.5454823970794678</v>
      </c>
      <c r="W2885" s="43"/>
      <c r="X2885" s="43">
        <v>1.0884416103363037</v>
      </c>
    </row>
    <row r="2886" spans="1:24" x14ac:dyDescent="0.2">
      <c r="A2886" s="43" t="s">
        <v>359</v>
      </c>
      <c r="B2886" s="43" t="s">
        <v>360</v>
      </c>
      <c r="C2886" s="43" t="s">
        <v>293</v>
      </c>
      <c r="D2886" s="44">
        <v>1980</v>
      </c>
      <c r="E2886" s="44" t="s">
        <v>296</v>
      </c>
      <c r="F2886" s="43" t="s">
        <v>279</v>
      </c>
      <c r="G2886" s="43" t="s">
        <v>295</v>
      </c>
      <c r="H2886" s="43"/>
      <c r="I2886" s="43"/>
      <c r="J2886" s="43"/>
      <c r="K2886" s="43"/>
      <c r="L2886" s="43"/>
      <c r="M2886" s="43"/>
      <c r="N2886" s="43">
        <v>0.64705884456634521</v>
      </c>
      <c r="O2886" s="43">
        <v>1.4709585905075073</v>
      </c>
      <c r="P2886" s="43"/>
      <c r="Q2886" s="43">
        <v>3.0319757461547852</v>
      </c>
      <c r="R2886" s="43"/>
      <c r="S2886" s="43"/>
      <c r="T2886" s="43"/>
      <c r="U2886" s="43">
        <v>14.493291854858398</v>
      </c>
      <c r="V2886" s="43">
        <v>1.4709585905075073</v>
      </c>
      <c r="W2886" s="43"/>
      <c r="X2886" s="43">
        <v>1.0359563827514648</v>
      </c>
    </row>
    <row r="2887" spans="1:24" x14ac:dyDescent="0.2">
      <c r="A2887" s="43" t="s">
        <v>359</v>
      </c>
      <c r="B2887" s="43" t="s">
        <v>360</v>
      </c>
      <c r="C2887" s="43" t="s">
        <v>293</v>
      </c>
      <c r="D2887" s="44">
        <v>1980</v>
      </c>
      <c r="E2887" s="44" t="s">
        <v>303</v>
      </c>
      <c r="F2887" s="43" t="s">
        <v>304</v>
      </c>
      <c r="G2887" s="43" t="s">
        <v>295</v>
      </c>
      <c r="H2887" s="43">
        <v>2</v>
      </c>
      <c r="I2887" s="43">
        <v>183</v>
      </c>
      <c r="J2887" s="43"/>
      <c r="K2887" s="43">
        <v>3</v>
      </c>
      <c r="L2887" s="43"/>
      <c r="M2887" s="43"/>
      <c r="N2887" s="43"/>
      <c r="O2887" s="43"/>
      <c r="P2887" s="43"/>
      <c r="Q2887" s="43"/>
      <c r="R2887" s="43"/>
      <c r="S2887" s="43"/>
      <c r="T2887" s="43"/>
      <c r="U2887" s="43"/>
      <c r="V2887" s="43"/>
      <c r="W2887" s="43">
        <v>8</v>
      </c>
      <c r="X2887" s="43">
        <v>77</v>
      </c>
    </row>
    <row r="2888" spans="1:24" x14ac:dyDescent="0.2">
      <c r="A2888" s="43" t="s">
        <v>359</v>
      </c>
      <c r="B2888" s="43" t="s">
        <v>360</v>
      </c>
      <c r="C2888" s="43" t="s">
        <v>293</v>
      </c>
      <c r="D2888" s="44">
        <v>1981</v>
      </c>
      <c r="E2888" s="44" t="s">
        <v>294</v>
      </c>
      <c r="F2888" s="43" t="s">
        <v>273</v>
      </c>
      <c r="G2888" s="43" t="s">
        <v>295</v>
      </c>
      <c r="H2888" s="43"/>
      <c r="I2888" s="43"/>
      <c r="J2888" s="43"/>
      <c r="K2888" s="43"/>
      <c r="L2888" s="43"/>
      <c r="M2888" s="43"/>
      <c r="N2888" s="43">
        <v>135.74847412109375</v>
      </c>
      <c r="O2888" s="43">
        <v>32.356796264648437</v>
      </c>
      <c r="P2888" s="43"/>
      <c r="Q2888" s="43">
        <v>66.694618225097656</v>
      </c>
      <c r="R2888" s="43"/>
      <c r="S2888" s="43"/>
      <c r="T2888" s="43"/>
      <c r="U2888" s="43">
        <v>64.565658569335938</v>
      </c>
      <c r="V2888" s="43">
        <v>32.356796264648437</v>
      </c>
      <c r="W2888" s="43"/>
      <c r="X2888" s="43">
        <v>10.715911865234375</v>
      </c>
    </row>
    <row r="2889" spans="1:24" x14ac:dyDescent="0.2">
      <c r="A2889" s="43" t="s">
        <v>359</v>
      </c>
      <c r="B2889" s="43" t="s">
        <v>360</v>
      </c>
      <c r="C2889" s="43" t="s">
        <v>293</v>
      </c>
      <c r="D2889" s="44">
        <v>1981</v>
      </c>
      <c r="E2889" s="44" t="s">
        <v>296</v>
      </c>
      <c r="F2889" s="43" t="s">
        <v>274</v>
      </c>
      <c r="G2889" s="43" t="s">
        <v>295</v>
      </c>
      <c r="H2889" s="43"/>
      <c r="I2889" s="43"/>
      <c r="J2889" s="43"/>
      <c r="K2889" s="43"/>
      <c r="L2889" s="43"/>
      <c r="M2889" s="43"/>
      <c r="N2889" s="43">
        <v>16.770792007446289</v>
      </c>
      <c r="O2889" s="43">
        <v>5.3732638359069824</v>
      </c>
      <c r="P2889" s="43"/>
      <c r="Q2889" s="43">
        <v>11.075502395629883</v>
      </c>
      <c r="R2889" s="43"/>
      <c r="S2889" s="43"/>
      <c r="T2889" s="43"/>
      <c r="U2889" s="43">
        <v>27.474746704101562</v>
      </c>
      <c r="V2889" s="43">
        <v>5.3732638359069824</v>
      </c>
      <c r="W2889" s="43"/>
      <c r="X2889" s="43">
        <v>1.7795156240463257</v>
      </c>
    </row>
    <row r="2890" spans="1:24" x14ac:dyDescent="0.2">
      <c r="A2890" s="43" t="s">
        <v>359</v>
      </c>
      <c r="B2890" s="43" t="s">
        <v>360</v>
      </c>
      <c r="C2890" s="43" t="s">
        <v>293</v>
      </c>
      <c r="D2890" s="44">
        <v>1981</v>
      </c>
      <c r="E2890" s="44" t="s">
        <v>296</v>
      </c>
      <c r="F2890" s="43" t="s">
        <v>279</v>
      </c>
      <c r="G2890" s="43" t="s">
        <v>295</v>
      </c>
      <c r="H2890" s="43"/>
      <c r="I2890" s="43"/>
      <c r="J2890" s="43"/>
      <c r="K2890" s="43"/>
      <c r="L2890" s="43"/>
      <c r="M2890" s="43"/>
      <c r="N2890" s="43">
        <v>3.4807302951812744</v>
      </c>
      <c r="O2890" s="43">
        <v>5.1141624450683594</v>
      </c>
      <c r="P2890" s="43"/>
      <c r="Q2890" s="43">
        <v>10.541437149047852</v>
      </c>
      <c r="R2890" s="43"/>
      <c r="S2890" s="43"/>
      <c r="T2890" s="43"/>
      <c r="U2890" s="43">
        <v>43.9595947265625</v>
      </c>
      <c r="V2890" s="43">
        <v>5.1141624450683594</v>
      </c>
      <c r="W2890" s="43"/>
      <c r="X2890" s="43">
        <v>1.6937065124511719</v>
      </c>
    </row>
    <row r="2891" spans="1:24" x14ac:dyDescent="0.2">
      <c r="A2891" s="43" t="s">
        <v>359</v>
      </c>
      <c r="B2891" s="43" t="s">
        <v>360</v>
      </c>
      <c r="C2891" s="43" t="s">
        <v>293</v>
      </c>
      <c r="D2891" s="44">
        <v>1981</v>
      </c>
      <c r="E2891" s="44" t="s">
        <v>303</v>
      </c>
      <c r="F2891" s="43" t="s">
        <v>304</v>
      </c>
      <c r="G2891" s="43" t="s">
        <v>295</v>
      </c>
      <c r="H2891" s="43">
        <v>15</v>
      </c>
      <c r="I2891" s="43">
        <v>170</v>
      </c>
      <c r="J2891" s="43"/>
      <c r="K2891" s="43">
        <v>5</v>
      </c>
      <c r="L2891" s="43"/>
      <c r="M2891" s="43"/>
      <c r="N2891" s="43"/>
      <c r="O2891" s="43"/>
      <c r="P2891" s="43"/>
      <c r="Q2891" s="43"/>
      <c r="R2891" s="43"/>
      <c r="S2891" s="43"/>
      <c r="T2891" s="43"/>
      <c r="U2891" s="43">
        <v>5</v>
      </c>
      <c r="V2891" s="43">
        <v>3</v>
      </c>
      <c r="W2891" s="43">
        <v>11</v>
      </c>
      <c r="X2891" s="43">
        <v>197</v>
      </c>
    </row>
    <row r="2892" spans="1:24" x14ac:dyDescent="0.2">
      <c r="A2892" s="43" t="s">
        <v>359</v>
      </c>
      <c r="B2892" s="43" t="s">
        <v>360</v>
      </c>
      <c r="C2892" s="43" t="s">
        <v>293</v>
      </c>
      <c r="D2892" s="44">
        <v>1982</v>
      </c>
      <c r="E2892" s="44" t="s">
        <v>294</v>
      </c>
      <c r="F2892" s="43" t="s">
        <v>273</v>
      </c>
      <c r="G2892" s="43" t="s">
        <v>295</v>
      </c>
      <c r="H2892" s="43"/>
      <c r="I2892" s="43"/>
      <c r="J2892" s="43"/>
      <c r="K2892" s="43"/>
      <c r="L2892" s="43"/>
      <c r="M2892" s="43"/>
      <c r="N2892" s="43">
        <v>317.61663818359375</v>
      </c>
      <c r="O2892" s="43">
        <v>41.840682983398438</v>
      </c>
      <c r="P2892" s="43"/>
      <c r="Q2892" s="43">
        <v>86.2430419921875</v>
      </c>
      <c r="R2892" s="43"/>
      <c r="S2892" s="43"/>
      <c r="T2892" s="43"/>
      <c r="U2892" s="43">
        <v>64.565658569335938</v>
      </c>
      <c r="V2892" s="43">
        <v>41.840682983398438</v>
      </c>
      <c r="W2892" s="43"/>
      <c r="X2892" s="43">
        <v>24.518283843994141</v>
      </c>
    </row>
    <row r="2893" spans="1:24" x14ac:dyDescent="0.2">
      <c r="A2893" s="43" t="s">
        <v>359</v>
      </c>
      <c r="B2893" s="43" t="s">
        <v>360</v>
      </c>
      <c r="C2893" s="43" t="s">
        <v>293</v>
      </c>
      <c r="D2893" s="44">
        <v>1982</v>
      </c>
      <c r="E2893" s="44" t="s">
        <v>296</v>
      </c>
      <c r="F2893" s="43" t="s">
        <v>274</v>
      </c>
      <c r="G2893" s="43" t="s">
        <v>295</v>
      </c>
      <c r="H2893" s="43"/>
      <c r="I2893" s="43"/>
      <c r="J2893" s="43"/>
      <c r="K2893" s="43"/>
      <c r="L2893" s="43"/>
      <c r="M2893" s="43"/>
      <c r="N2893" s="43">
        <v>39.239349365234375</v>
      </c>
      <c r="O2893" s="43">
        <v>6.948185920715332</v>
      </c>
      <c r="P2893" s="43"/>
      <c r="Q2893" s="43">
        <v>14.321770668029785</v>
      </c>
      <c r="R2893" s="43"/>
      <c r="S2893" s="43"/>
      <c r="T2893" s="43"/>
      <c r="U2893" s="43">
        <v>27.474746704101562</v>
      </c>
      <c r="V2893" s="43">
        <v>6.948185920715332</v>
      </c>
      <c r="W2893" s="43"/>
      <c r="X2893" s="43">
        <v>4.0715775489807129</v>
      </c>
    </row>
    <row r="2894" spans="1:24" x14ac:dyDescent="0.2">
      <c r="A2894" s="43" t="s">
        <v>359</v>
      </c>
      <c r="B2894" s="43" t="s">
        <v>360</v>
      </c>
      <c r="C2894" s="43" t="s">
        <v>293</v>
      </c>
      <c r="D2894" s="44">
        <v>1982</v>
      </c>
      <c r="E2894" s="44" t="s">
        <v>296</v>
      </c>
      <c r="F2894" s="43" t="s">
        <v>279</v>
      </c>
      <c r="G2894" s="43" t="s">
        <v>295</v>
      </c>
      <c r="H2894" s="43"/>
      <c r="I2894" s="43"/>
      <c r="J2894" s="43"/>
      <c r="K2894" s="43"/>
      <c r="L2894" s="43"/>
      <c r="M2894" s="43"/>
      <c r="N2894" s="43">
        <v>8.1440162658691406</v>
      </c>
      <c r="O2894" s="43">
        <v>6.6131410598754883</v>
      </c>
      <c r="P2894" s="43"/>
      <c r="Q2894" s="43">
        <v>13.631168365478516</v>
      </c>
      <c r="R2894" s="43"/>
      <c r="S2894" s="43"/>
      <c r="T2894" s="43"/>
      <c r="U2894" s="43">
        <v>43.9595947265625</v>
      </c>
      <c r="V2894" s="43">
        <v>6.6131410598754883</v>
      </c>
      <c r="W2894" s="43"/>
      <c r="X2894" s="43">
        <v>3.8752443790435791</v>
      </c>
    </row>
    <row r="2895" spans="1:24" x14ac:dyDescent="0.2">
      <c r="A2895" s="43" t="s">
        <v>359</v>
      </c>
      <c r="B2895" s="43" t="s">
        <v>360</v>
      </c>
      <c r="C2895" s="43" t="s">
        <v>293</v>
      </c>
      <c r="D2895" s="44">
        <v>1982</v>
      </c>
      <c r="E2895" s="44" t="s">
        <v>303</v>
      </c>
      <c r="F2895" s="43" t="s">
        <v>304</v>
      </c>
      <c r="G2895" s="43" t="s">
        <v>295</v>
      </c>
      <c r="H2895" s="43">
        <v>54.420576603653409</v>
      </c>
      <c r="I2895" s="43">
        <v>175.25400558097149</v>
      </c>
      <c r="J2895" s="43"/>
      <c r="K2895" s="43">
        <v>5</v>
      </c>
      <c r="L2895" s="43"/>
      <c r="M2895" s="43"/>
      <c r="N2895" s="43"/>
      <c r="O2895" s="43"/>
      <c r="P2895" s="43"/>
      <c r="Q2895" s="43"/>
      <c r="R2895" s="43"/>
      <c r="S2895" s="43"/>
      <c r="T2895" s="43"/>
      <c r="U2895" s="43">
        <v>2</v>
      </c>
      <c r="V2895" s="43">
        <v>1.0315994110699986</v>
      </c>
      <c r="W2895" s="43">
        <v>14</v>
      </c>
      <c r="X2895" s="43">
        <v>237.29381840430511</v>
      </c>
    </row>
    <row r="2896" spans="1:24" x14ac:dyDescent="0.2">
      <c r="A2896" s="43" t="s">
        <v>359</v>
      </c>
      <c r="B2896" s="43" t="s">
        <v>360</v>
      </c>
      <c r="C2896" s="43" t="s">
        <v>293</v>
      </c>
      <c r="D2896" s="44">
        <v>1983</v>
      </c>
      <c r="E2896" s="44" t="s">
        <v>294</v>
      </c>
      <c r="F2896" s="43" t="s">
        <v>273</v>
      </c>
      <c r="G2896" s="43" t="s">
        <v>295</v>
      </c>
      <c r="H2896" s="43"/>
      <c r="I2896" s="43"/>
      <c r="J2896" s="43"/>
      <c r="K2896" s="43"/>
      <c r="L2896" s="43"/>
      <c r="M2896" s="43"/>
      <c r="N2896" s="43">
        <v>382.88031005859375</v>
      </c>
      <c r="O2896" s="43">
        <v>19.711610794067383</v>
      </c>
      <c r="P2896" s="43"/>
      <c r="Q2896" s="43">
        <v>40.630054473876953</v>
      </c>
      <c r="R2896" s="43"/>
      <c r="S2896" s="43"/>
      <c r="T2896" s="43"/>
      <c r="U2896" s="43">
        <v>63.616161346435547</v>
      </c>
      <c r="V2896" s="43">
        <v>19.711610794067383</v>
      </c>
      <c r="W2896" s="43"/>
      <c r="X2896" s="43">
        <v>29.043935775756836</v>
      </c>
    </row>
    <row r="2897" spans="1:24" x14ac:dyDescent="0.2">
      <c r="A2897" s="43" t="s">
        <v>359</v>
      </c>
      <c r="B2897" s="43" t="s">
        <v>360</v>
      </c>
      <c r="C2897" s="43" t="s">
        <v>293</v>
      </c>
      <c r="D2897" s="44">
        <v>1983</v>
      </c>
      <c r="E2897" s="44" t="s">
        <v>296</v>
      </c>
      <c r="F2897" s="43" t="s">
        <v>274</v>
      </c>
      <c r="G2897" s="43" t="s">
        <v>295</v>
      </c>
      <c r="H2897" s="43"/>
      <c r="I2897" s="43"/>
      <c r="J2897" s="43"/>
      <c r="K2897" s="43"/>
      <c r="L2897" s="43"/>
      <c r="M2897" s="43"/>
      <c r="N2897" s="43">
        <v>47.302230834960938</v>
      </c>
      <c r="O2897" s="43">
        <v>3.2733676433563232</v>
      </c>
      <c r="P2897" s="43"/>
      <c r="Q2897" s="43">
        <v>6.7471451759338379</v>
      </c>
      <c r="R2897" s="43"/>
      <c r="S2897" s="43"/>
      <c r="T2897" s="43"/>
      <c r="U2897" s="43">
        <v>27.070707321166992</v>
      </c>
      <c r="V2897" s="43">
        <v>3.2733676433563232</v>
      </c>
      <c r="W2897" s="43"/>
      <c r="X2897" s="43">
        <v>4.8231205940246582</v>
      </c>
    </row>
    <row r="2898" spans="1:24" x14ac:dyDescent="0.2">
      <c r="A2898" s="43" t="s">
        <v>359</v>
      </c>
      <c r="B2898" s="43" t="s">
        <v>360</v>
      </c>
      <c r="C2898" s="43" t="s">
        <v>293</v>
      </c>
      <c r="D2898" s="44">
        <v>1983</v>
      </c>
      <c r="E2898" s="44" t="s">
        <v>296</v>
      </c>
      <c r="F2898" s="43" t="s">
        <v>279</v>
      </c>
      <c r="G2898" s="43" t="s">
        <v>295</v>
      </c>
      <c r="H2898" s="43"/>
      <c r="I2898" s="43"/>
      <c r="J2898" s="43"/>
      <c r="K2898" s="43"/>
      <c r="L2898" s="43"/>
      <c r="M2898" s="43"/>
      <c r="N2898" s="43">
        <v>9.81744384765625</v>
      </c>
      <c r="O2898" s="43">
        <v>3.1155242919921875</v>
      </c>
      <c r="P2898" s="43"/>
      <c r="Q2898" s="43">
        <v>6.4217948913574219</v>
      </c>
      <c r="R2898" s="43"/>
      <c r="S2898" s="43"/>
      <c r="T2898" s="43"/>
      <c r="U2898" s="43">
        <v>43.313129425048828</v>
      </c>
      <c r="V2898" s="43">
        <v>3.1155242919921875</v>
      </c>
      <c r="W2898" s="43"/>
      <c r="X2898" s="43">
        <v>4.5905475616455078</v>
      </c>
    </row>
    <row r="2899" spans="1:24" x14ac:dyDescent="0.2">
      <c r="A2899" s="43" t="s">
        <v>359</v>
      </c>
      <c r="B2899" s="43" t="s">
        <v>360</v>
      </c>
      <c r="C2899" s="43" t="s">
        <v>293</v>
      </c>
      <c r="D2899" s="44">
        <v>1983</v>
      </c>
      <c r="E2899" s="44" t="s">
        <v>303</v>
      </c>
      <c r="F2899" s="43" t="s">
        <v>304</v>
      </c>
      <c r="G2899" s="43" t="s">
        <v>295</v>
      </c>
      <c r="H2899" s="43">
        <v>86.130864905480109</v>
      </c>
      <c r="I2899" s="43">
        <v>276.38100837145726</v>
      </c>
      <c r="J2899" s="43"/>
      <c r="K2899" s="43">
        <v>8</v>
      </c>
      <c r="L2899" s="43"/>
      <c r="M2899" s="43"/>
      <c r="N2899" s="43"/>
      <c r="O2899" s="43"/>
      <c r="P2899" s="43"/>
      <c r="Q2899" s="43"/>
      <c r="R2899" s="43"/>
      <c r="S2899" s="43"/>
      <c r="T2899" s="43"/>
      <c r="U2899" s="43">
        <v>3</v>
      </c>
      <c r="V2899" s="43">
        <v>2.0473991166049981</v>
      </c>
      <c r="W2899" s="43">
        <v>22</v>
      </c>
      <c r="X2899" s="43">
        <v>373.44072760645764</v>
      </c>
    </row>
    <row r="2900" spans="1:24" x14ac:dyDescent="0.2">
      <c r="A2900" s="43" t="s">
        <v>359</v>
      </c>
      <c r="B2900" s="43" t="s">
        <v>360</v>
      </c>
      <c r="C2900" s="43" t="s">
        <v>293</v>
      </c>
      <c r="D2900" s="44">
        <v>1984</v>
      </c>
      <c r="E2900" s="44" t="s">
        <v>294</v>
      </c>
      <c r="F2900" s="43" t="s">
        <v>273</v>
      </c>
      <c r="G2900" s="43" t="s">
        <v>295</v>
      </c>
      <c r="H2900" s="43"/>
      <c r="I2900" s="43"/>
      <c r="J2900" s="43"/>
      <c r="K2900" s="43"/>
      <c r="L2900" s="43"/>
      <c r="M2900" s="43"/>
      <c r="N2900" s="43">
        <v>448.14401245117187</v>
      </c>
      <c r="O2900" s="43">
        <v>26.220161437988281</v>
      </c>
      <c r="P2900" s="43"/>
      <c r="Q2900" s="43">
        <v>54.045639038085938</v>
      </c>
      <c r="R2900" s="43"/>
      <c r="S2900" s="43"/>
      <c r="T2900" s="43"/>
      <c r="U2900" s="43">
        <v>94</v>
      </c>
      <c r="V2900" s="43">
        <v>26.220161437988281</v>
      </c>
      <c r="W2900" s="43"/>
      <c r="X2900" s="43">
        <v>15.104392051696777</v>
      </c>
    </row>
    <row r="2901" spans="1:24" x14ac:dyDescent="0.2">
      <c r="A2901" s="43" t="s">
        <v>359</v>
      </c>
      <c r="B2901" s="43" t="s">
        <v>360</v>
      </c>
      <c r="C2901" s="43" t="s">
        <v>293</v>
      </c>
      <c r="D2901" s="44">
        <v>1984</v>
      </c>
      <c r="E2901" s="44" t="s">
        <v>296</v>
      </c>
      <c r="F2901" s="43" t="s">
        <v>274</v>
      </c>
      <c r="G2901" s="43" t="s">
        <v>295</v>
      </c>
      <c r="H2901" s="43"/>
      <c r="I2901" s="43"/>
      <c r="J2901" s="43"/>
      <c r="K2901" s="43"/>
      <c r="L2901" s="43"/>
      <c r="M2901" s="43"/>
      <c r="N2901" s="43">
        <v>55.3651123046875</v>
      </c>
      <c r="O2901" s="43">
        <v>4.3541965484619141</v>
      </c>
      <c r="P2901" s="43"/>
      <c r="Q2901" s="43">
        <v>8.9749765396118164</v>
      </c>
      <c r="R2901" s="43"/>
      <c r="S2901" s="43"/>
      <c r="T2901" s="43"/>
      <c r="U2901" s="43">
        <v>40</v>
      </c>
      <c r="V2901" s="43">
        <v>4.3541965484619141</v>
      </c>
      <c r="W2901" s="43"/>
      <c r="X2901" s="43">
        <v>2.5082793235778809</v>
      </c>
    </row>
    <row r="2902" spans="1:24" x14ac:dyDescent="0.2">
      <c r="A2902" s="43" t="s">
        <v>359</v>
      </c>
      <c r="B2902" s="43" t="s">
        <v>360</v>
      </c>
      <c r="C2902" s="43" t="s">
        <v>293</v>
      </c>
      <c r="D2902" s="44">
        <v>1984</v>
      </c>
      <c r="E2902" s="44" t="s">
        <v>296</v>
      </c>
      <c r="F2902" s="43" t="s">
        <v>279</v>
      </c>
      <c r="G2902" s="43" t="s">
        <v>295</v>
      </c>
      <c r="H2902" s="43"/>
      <c r="I2902" s="43"/>
      <c r="J2902" s="43"/>
      <c r="K2902" s="43"/>
      <c r="L2902" s="43"/>
      <c r="M2902" s="43"/>
      <c r="N2902" s="43">
        <v>20.490871429443359</v>
      </c>
      <c r="O2902" s="43">
        <v>4.1442351341247559</v>
      </c>
      <c r="P2902" s="43"/>
      <c r="Q2902" s="43">
        <v>8.5421991348266602</v>
      </c>
      <c r="R2902" s="43"/>
      <c r="S2902" s="43"/>
      <c r="T2902" s="43"/>
      <c r="U2902" s="43">
        <v>36</v>
      </c>
      <c r="V2902" s="43">
        <v>4.1442351341247559</v>
      </c>
      <c r="W2902" s="43"/>
      <c r="X2902" s="43">
        <v>2.3873291015625</v>
      </c>
    </row>
    <row r="2903" spans="1:24" x14ac:dyDescent="0.2">
      <c r="A2903" s="43" t="s">
        <v>359</v>
      </c>
      <c r="B2903" s="43" t="s">
        <v>360</v>
      </c>
      <c r="C2903" s="43" t="s">
        <v>293</v>
      </c>
      <c r="D2903" s="44">
        <v>1985</v>
      </c>
      <c r="E2903" s="44" t="s">
        <v>294</v>
      </c>
      <c r="F2903" s="43" t="s">
        <v>273</v>
      </c>
      <c r="G2903" s="43" t="s">
        <v>295</v>
      </c>
      <c r="H2903" s="43"/>
      <c r="I2903" s="43"/>
      <c r="J2903" s="43"/>
      <c r="K2903" s="43"/>
      <c r="L2903" s="43"/>
      <c r="M2903" s="43"/>
      <c r="N2903" s="43">
        <v>452.49493408203125</v>
      </c>
      <c r="O2903" s="43">
        <v>33.100627899169922</v>
      </c>
      <c r="P2903" s="43"/>
      <c r="Q2903" s="43">
        <v>68.227828979492188</v>
      </c>
      <c r="R2903" s="43"/>
      <c r="S2903" s="43"/>
      <c r="T2903" s="43"/>
      <c r="U2903" s="43">
        <v>94</v>
      </c>
      <c r="V2903" s="43">
        <v>33.100627899169922</v>
      </c>
      <c r="W2903" s="43"/>
      <c r="X2903" s="43">
        <v>19.635709762573242</v>
      </c>
    </row>
    <row r="2904" spans="1:24" x14ac:dyDescent="0.2">
      <c r="A2904" s="43" t="s">
        <v>359</v>
      </c>
      <c r="B2904" s="43" t="s">
        <v>360</v>
      </c>
      <c r="C2904" s="43" t="s">
        <v>293</v>
      </c>
      <c r="D2904" s="44">
        <v>1985</v>
      </c>
      <c r="E2904" s="44" t="s">
        <v>296</v>
      </c>
      <c r="F2904" s="43" t="s">
        <v>274</v>
      </c>
      <c r="G2904" s="43" t="s">
        <v>295</v>
      </c>
      <c r="H2904" s="43"/>
      <c r="I2904" s="43"/>
      <c r="J2904" s="43"/>
      <c r="K2904" s="43"/>
      <c r="L2904" s="43"/>
      <c r="M2904" s="43"/>
      <c r="N2904" s="43">
        <v>55.902637481689453</v>
      </c>
      <c r="O2904" s="43">
        <v>5.4967870712280273</v>
      </c>
      <c r="P2904" s="43"/>
      <c r="Q2904" s="43">
        <v>11.330112457275391</v>
      </c>
      <c r="R2904" s="43"/>
      <c r="S2904" s="43"/>
      <c r="T2904" s="43"/>
      <c r="U2904" s="43">
        <v>40</v>
      </c>
      <c r="V2904" s="43">
        <v>5.4967870712280273</v>
      </c>
      <c r="W2904" s="43"/>
      <c r="X2904" s="43">
        <v>3.2607631683349609</v>
      </c>
    </row>
    <row r="2905" spans="1:24" x14ac:dyDescent="0.2">
      <c r="A2905" s="43" t="s">
        <v>359</v>
      </c>
      <c r="B2905" s="43" t="s">
        <v>360</v>
      </c>
      <c r="C2905" s="43" t="s">
        <v>293</v>
      </c>
      <c r="D2905" s="44">
        <v>1985</v>
      </c>
      <c r="E2905" s="44" t="s">
        <v>296</v>
      </c>
      <c r="F2905" s="43" t="s">
        <v>279</v>
      </c>
      <c r="G2905" s="43" t="s">
        <v>295</v>
      </c>
      <c r="H2905" s="43"/>
      <c r="I2905" s="43"/>
      <c r="J2905" s="43"/>
      <c r="K2905" s="43"/>
      <c r="L2905" s="43"/>
      <c r="M2905" s="43"/>
      <c r="N2905" s="43">
        <v>5.6024341583251953</v>
      </c>
      <c r="O2905" s="43">
        <v>5.2317295074462891</v>
      </c>
      <c r="P2905" s="43"/>
      <c r="Q2905" s="43">
        <v>10.783768653869629</v>
      </c>
      <c r="R2905" s="43"/>
      <c r="S2905" s="43"/>
      <c r="T2905" s="43"/>
      <c r="U2905" s="43">
        <v>64</v>
      </c>
      <c r="V2905" s="43">
        <v>5.2317295074462891</v>
      </c>
      <c r="W2905" s="43"/>
      <c r="X2905" s="43">
        <v>3.1035277843475342</v>
      </c>
    </row>
    <row r="2906" spans="1:24" x14ac:dyDescent="0.2">
      <c r="A2906" s="43" t="s">
        <v>359</v>
      </c>
      <c r="B2906" s="43" t="s">
        <v>360</v>
      </c>
      <c r="C2906" s="43" t="s">
        <v>293</v>
      </c>
      <c r="D2906" s="44">
        <v>1986</v>
      </c>
      <c r="E2906" s="44" t="s">
        <v>294</v>
      </c>
      <c r="F2906" s="43" t="s">
        <v>273</v>
      </c>
      <c r="G2906" s="43" t="s">
        <v>295</v>
      </c>
      <c r="H2906" s="43"/>
      <c r="I2906" s="43"/>
      <c r="J2906" s="43"/>
      <c r="K2906" s="43"/>
      <c r="L2906" s="43"/>
      <c r="M2906" s="43"/>
      <c r="N2906" s="43">
        <v>499.10546875</v>
      </c>
      <c r="O2906" s="43">
        <v>36.261924743652344</v>
      </c>
      <c r="P2906" s="43"/>
      <c r="Q2906" s="43">
        <v>74.743965148925781</v>
      </c>
      <c r="R2906" s="43"/>
      <c r="S2906" s="43"/>
      <c r="T2906" s="43"/>
      <c r="U2906" s="43">
        <v>94</v>
      </c>
      <c r="V2906" s="43">
        <v>36.261924743652344</v>
      </c>
      <c r="W2906" s="43"/>
      <c r="X2906" s="43">
        <v>27.187904357910156</v>
      </c>
    </row>
    <row r="2907" spans="1:24" x14ac:dyDescent="0.2">
      <c r="A2907" s="43" t="s">
        <v>359</v>
      </c>
      <c r="B2907" s="43" t="s">
        <v>360</v>
      </c>
      <c r="C2907" s="43" t="s">
        <v>293</v>
      </c>
      <c r="D2907" s="44">
        <v>1986</v>
      </c>
      <c r="E2907" s="44" t="s">
        <v>296</v>
      </c>
      <c r="F2907" s="43" t="s">
        <v>274</v>
      </c>
      <c r="G2907" s="43" t="s">
        <v>295</v>
      </c>
      <c r="H2907" s="43"/>
      <c r="I2907" s="43"/>
      <c r="J2907" s="43"/>
      <c r="K2907" s="43"/>
      <c r="L2907" s="43"/>
      <c r="M2907" s="43"/>
      <c r="N2907" s="43">
        <v>62.225151062011719</v>
      </c>
      <c r="O2907" s="43">
        <v>6.0217609405517578</v>
      </c>
      <c r="P2907" s="43"/>
      <c r="Q2907" s="43">
        <v>12.412201881408691</v>
      </c>
      <c r="R2907" s="43"/>
      <c r="S2907" s="43"/>
      <c r="T2907" s="43"/>
      <c r="U2907" s="43">
        <v>40</v>
      </c>
      <c r="V2907" s="43">
        <v>6.0217609405517578</v>
      </c>
      <c r="W2907" s="43"/>
      <c r="X2907" s="43">
        <v>4.5149025917053223</v>
      </c>
    </row>
    <row r="2908" spans="1:24" x14ac:dyDescent="0.2">
      <c r="A2908" s="43" t="s">
        <v>359</v>
      </c>
      <c r="B2908" s="43" t="s">
        <v>360</v>
      </c>
      <c r="C2908" s="43" t="s">
        <v>293</v>
      </c>
      <c r="D2908" s="44">
        <v>1986</v>
      </c>
      <c r="E2908" s="44" t="s">
        <v>296</v>
      </c>
      <c r="F2908" s="43" t="s">
        <v>279</v>
      </c>
      <c r="G2908" s="43" t="s">
        <v>295</v>
      </c>
      <c r="H2908" s="43"/>
      <c r="I2908" s="43"/>
      <c r="J2908" s="43"/>
      <c r="K2908" s="43"/>
      <c r="L2908" s="43"/>
      <c r="M2908" s="43"/>
      <c r="N2908" s="43">
        <v>5.6693711280822754</v>
      </c>
      <c r="O2908" s="43">
        <v>5.731389045715332</v>
      </c>
      <c r="P2908" s="43"/>
      <c r="Q2908" s="43">
        <v>11.813679695129395</v>
      </c>
      <c r="R2908" s="43"/>
      <c r="S2908" s="43"/>
      <c r="T2908" s="43"/>
      <c r="U2908" s="43">
        <v>47</v>
      </c>
      <c r="V2908" s="43">
        <v>5.731389045715332</v>
      </c>
      <c r="W2908" s="43"/>
      <c r="X2908" s="43">
        <v>4.2971920967102051</v>
      </c>
    </row>
    <row r="2909" spans="1:24" x14ac:dyDescent="0.2">
      <c r="A2909" s="43" t="s">
        <v>359</v>
      </c>
      <c r="B2909" s="43" t="s">
        <v>360</v>
      </c>
      <c r="C2909" s="43" t="s">
        <v>293</v>
      </c>
      <c r="D2909" s="44">
        <v>1987</v>
      </c>
      <c r="E2909" s="44" t="s">
        <v>294</v>
      </c>
      <c r="F2909" s="43" t="s">
        <v>273</v>
      </c>
      <c r="G2909" s="43" t="s">
        <v>295</v>
      </c>
      <c r="H2909" s="43"/>
      <c r="I2909" s="43"/>
      <c r="J2909" s="43"/>
      <c r="K2909" s="43"/>
      <c r="L2909" s="43"/>
      <c r="M2909" s="43"/>
      <c r="N2909" s="43">
        <v>683.677490234375</v>
      </c>
      <c r="O2909" s="43">
        <v>40.538970947265625</v>
      </c>
      <c r="P2909" s="43"/>
      <c r="Q2909" s="43">
        <v>83.559921264648437</v>
      </c>
      <c r="R2909" s="43"/>
      <c r="S2909" s="43"/>
      <c r="T2909" s="43"/>
      <c r="U2909" s="43">
        <v>94</v>
      </c>
      <c r="V2909" s="43">
        <v>40.538970947265625</v>
      </c>
      <c r="W2909" s="43"/>
      <c r="X2909" s="43">
        <v>14.34917163848877</v>
      </c>
    </row>
    <row r="2910" spans="1:24" x14ac:dyDescent="0.2">
      <c r="A2910" s="43" t="s">
        <v>359</v>
      </c>
      <c r="B2910" s="43" t="s">
        <v>360</v>
      </c>
      <c r="C2910" s="43" t="s">
        <v>293</v>
      </c>
      <c r="D2910" s="44">
        <v>1987</v>
      </c>
      <c r="E2910" s="44" t="s">
        <v>296</v>
      </c>
      <c r="F2910" s="43" t="s">
        <v>274</v>
      </c>
      <c r="G2910" s="43" t="s">
        <v>295</v>
      </c>
      <c r="H2910" s="43"/>
      <c r="I2910" s="43"/>
      <c r="J2910" s="43"/>
      <c r="K2910" s="43"/>
      <c r="L2910" s="43"/>
      <c r="M2910" s="43"/>
      <c r="N2910" s="43">
        <v>84.407707214355469</v>
      </c>
      <c r="O2910" s="43">
        <v>6.7320199012756348</v>
      </c>
      <c r="P2910" s="43"/>
      <c r="Q2910" s="43">
        <v>13.876204490661621</v>
      </c>
      <c r="R2910" s="43"/>
      <c r="S2910" s="43"/>
      <c r="T2910" s="43"/>
      <c r="U2910" s="43">
        <v>40</v>
      </c>
      <c r="V2910" s="43">
        <v>6.7320199012756348</v>
      </c>
      <c r="W2910" s="43"/>
      <c r="X2910" s="43">
        <v>2.3828654289245605</v>
      </c>
    </row>
    <row r="2911" spans="1:24" x14ac:dyDescent="0.2">
      <c r="A2911" s="43" t="s">
        <v>359</v>
      </c>
      <c r="B2911" s="43" t="s">
        <v>360</v>
      </c>
      <c r="C2911" s="43" t="s">
        <v>293</v>
      </c>
      <c r="D2911" s="44">
        <v>1987</v>
      </c>
      <c r="E2911" s="44" t="s">
        <v>296</v>
      </c>
      <c r="F2911" s="43" t="s">
        <v>300</v>
      </c>
      <c r="G2911" s="43" t="s">
        <v>295</v>
      </c>
      <c r="H2911" s="43"/>
      <c r="I2911" s="43"/>
      <c r="J2911" s="43"/>
      <c r="K2911" s="43">
        <v>1.7300000190734863</v>
      </c>
      <c r="L2911" s="43"/>
      <c r="M2911" s="43">
        <v>0.25900000333786011</v>
      </c>
      <c r="N2911" s="43">
        <v>2.9691509731725461</v>
      </c>
      <c r="O2911" s="43">
        <v>0.59500002861022949</v>
      </c>
      <c r="P2911" s="43">
        <v>0.11284904399359162</v>
      </c>
      <c r="Q2911" s="43">
        <v>3.1159999370574951</v>
      </c>
      <c r="R2911" s="43"/>
      <c r="S2911" s="43">
        <v>1.7130000591278076</v>
      </c>
      <c r="T2911" s="43"/>
      <c r="U2911" s="43">
        <v>40.876998901367188</v>
      </c>
      <c r="V2911" s="43">
        <v>0.24099999666213989</v>
      </c>
      <c r="W2911" s="43"/>
      <c r="X2911" s="43">
        <v>9.758000373840332</v>
      </c>
    </row>
    <row r="2912" spans="1:24" x14ac:dyDescent="0.2">
      <c r="A2912" s="43" t="s">
        <v>359</v>
      </c>
      <c r="B2912" s="43" t="s">
        <v>360</v>
      </c>
      <c r="C2912" s="43" t="s">
        <v>293</v>
      </c>
      <c r="D2912" s="44">
        <v>1987</v>
      </c>
      <c r="E2912" s="44" t="s">
        <v>296</v>
      </c>
      <c r="F2912" s="43" t="s">
        <v>279</v>
      </c>
      <c r="G2912" s="43" t="s">
        <v>295</v>
      </c>
      <c r="H2912" s="43"/>
      <c r="I2912" s="43"/>
      <c r="J2912" s="43"/>
      <c r="K2912" s="43"/>
      <c r="L2912" s="43"/>
      <c r="M2912" s="43"/>
      <c r="N2912" s="43">
        <v>6.9148073196411133</v>
      </c>
      <c r="O2912" s="43">
        <v>6.4073991775512695</v>
      </c>
      <c r="P2912" s="43"/>
      <c r="Q2912" s="43">
        <v>13.207088470458984</v>
      </c>
      <c r="R2912" s="43"/>
      <c r="S2912" s="43"/>
      <c r="T2912" s="43"/>
      <c r="U2912" s="43">
        <v>95</v>
      </c>
      <c r="V2912" s="43">
        <v>6.4073991775512695</v>
      </c>
      <c r="W2912" s="43"/>
      <c r="X2912" s="43">
        <v>2.2679624557495117</v>
      </c>
    </row>
    <row r="2913" spans="1:24" x14ac:dyDescent="0.2">
      <c r="A2913" s="43" t="s">
        <v>359</v>
      </c>
      <c r="B2913" s="43" t="s">
        <v>360</v>
      </c>
      <c r="C2913" s="43" t="s">
        <v>293</v>
      </c>
      <c r="D2913" s="44">
        <v>1988</v>
      </c>
      <c r="E2913" s="44" t="s">
        <v>294</v>
      </c>
      <c r="F2913" s="43" t="s">
        <v>273</v>
      </c>
      <c r="G2913" s="43" t="s">
        <v>295</v>
      </c>
      <c r="H2913" s="43"/>
      <c r="I2913" s="43"/>
      <c r="J2913" s="43"/>
      <c r="K2913" s="43"/>
      <c r="L2913" s="43"/>
      <c r="M2913" s="43"/>
      <c r="N2913" s="43">
        <v>433.624755859375</v>
      </c>
      <c r="O2913" s="43">
        <v>37.191719055175781</v>
      </c>
      <c r="P2913" s="43"/>
      <c r="Q2913" s="43">
        <v>76.660476684570313</v>
      </c>
      <c r="R2913" s="43"/>
      <c r="S2913" s="43"/>
      <c r="T2913" s="43"/>
      <c r="U2913" s="43">
        <v>94</v>
      </c>
      <c r="V2913" s="43">
        <v>37.191719055175781</v>
      </c>
      <c r="W2913" s="43"/>
      <c r="X2913" s="43">
        <v>20.390928268432617</v>
      </c>
    </row>
    <row r="2914" spans="1:24" x14ac:dyDescent="0.2">
      <c r="A2914" s="43" t="s">
        <v>359</v>
      </c>
      <c r="B2914" s="43" t="s">
        <v>360</v>
      </c>
      <c r="C2914" s="43" t="s">
        <v>293</v>
      </c>
      <c r="D2914" s="44">
        <v>1988</v>
      </c>
      <c r="E2914" s="44" t="s">
        <v>296</v>
      </c>
      <c r="F2914" s="43" t="s">
        <v>274</v>
      </c>
      <c r="G2914" s="43" t="s">
        <v>295</v>
      </c>
      <c r="H2914" s="43"/>
      <c r="I2914" s="43"/>
      <c r="J2914" s="43"/>
      <c r="K2914" s="43"/>
      <c r="L2914" s="43"/>
      <c r="M2914" s="43"/>
      <c r="N2914" s="43">
        <v>53.795131683349609</v>
      </c>
      <c r="O2914" s="43">
        <v>6.1761651039123535</v>
      </c>
      <c r="P2914" s="43"/>
      <c r="Q2914" s="43">
        <v>12.730463027954102</v>
      </c>
      <c r="R2914" s="43"/>
      <c r="S2914" s="43"/>
      <c r="T2914" s="43"/>
      <c r="U2914" s="43">
        <v>40</v>
      </c>
      <c r="V2914" s="43">
        <v>6.1761651039123535</v>
      </c>
      <c r="W2914" s="43"/>
      <c r="X2914" s="43">
        <v>3.3861770629882813</v>
      </c>
    </row>
    <row r="2915" spans="1:24" x14ac:dyDescent="0.2">
      <c r="A2915" s="43" t="s">
        <v>359</v>
      </c>
      <c r="B2915" s="43" t="s">
        <v>360</v>
      </c>
      <c r="C2915" s="43" t="s">
        <v>293</v>
      </c>
      <c r="D2915" s="44">
        <v>1988</v>
      </c>
      <c r="E2915" s="44" t="s">
        <v>296</v>
      </c>
      <c r="F2915" s="43" t="s">
        <v>279</v>
      </c>
      <c r="G2915" s="43" t="s">
        <v>295</v>
      </c>
      <c r="H2915" s="43"/>
      <c r="I2915" s="43"/>
      <c r="J2915" s="43"/>
      <c r="K2915" s="43"/>
      <c r="L2915" s="43"/>
      <c r="M2915" s="43"/>
      <c r="N2915" s="43">
        <v>7.5801215171813965</v>
      </c>
      <c r="O2915" s="43">
        <v>5.8783478736877441</v>
      </c>
      <c r="P2915" s="43"/>
      <c r="Q2915" s="43">
        <v>12.116594314575195</v>
      </c>
      <c r="R2915" s="43"/>
      <c r="S2915" s="43"/>
      <c r="T2915" s="43"/>
      <c r="U2915" s="43">
        <v>118</v>
      </c>
      <c r="V2915" s="43">
        <v>5.8783478736877441</v>
      </c>
      <c r="W2915" s="43"/>
      <c r="X2915" s="43">
        <v>3.2228941917419434</v>
      </c>
    </row>
    <row r="2916" spans="1:24" x14ac:dyDescent="0.2">
      <c r="A2916" s="43" t="s">
        <v>359</v>
      </c>
      <c r="B2916" s="43" t="s">
        <v>360</v>
      </c>
      <c r="C2916" s="43" t="s">
        <v>293</v>
      </c>
      <c r="D2916" s="44">
        <v>1989</v>
      </c>
      <c r="E2916" s="44" t="s">
        <v>294</v>
      </c>
      <c r="F2916" s="43" t="s">
        <v>273</v>
      </c>
      <c r="G2916" s="43" t="s">
        <v>295</v>
      </c>
      <c r="H2916" s="43"/>
      <c r="I2916" s="43"/>
      <c r="J2916" s="43"/>
      <c r="K2916" s="43"/>
      <c r="L2916" s="43"/>
      <c r="M2916" s="43"/>
      <c r="N2916" s="43">
        <v>590.45635986328125</v>
      </c>
      <c r="O2916" s="43">
        <v>46.861564636230469</v>
      </c>
      <c r="P2916" s="43"/>
      <c r="Q2916" s="43">
        <v>96.592208862304688</v>
      </c>
      <c r="R2916" s="43"/>
      <c r="S2916" s="43"/>
      <c r="T2916" s="43"/>
      <c r="U2916" s="43">
        <v>94</v>
      </c>
      <c r="V2916" s="43">
        <v>46.861564636230469</v>
      </c>
      <c r="W2916" s="43"/>
      <c r="X2916" s="43">
        <v>29.453563690185547</v>
      </c>
    </row>
    <row r="2917" spans="1:24" x14ac:dyDescent="0.2">
      <c r="A2917" s="43" t="s">
        <v>359</v>
      </c>
      <c r="B2917" s="43" t="s">
        <v>360</v>
      </c>
      <c r="C2917" s="43" t="s">
        <v>293</v>
      </c>
      <c r="D2917" s="44">
        <v>1989</v>
      </c>
      <c r="E2917" s="44" t="s">
        <v>296</v>
      </c>
      <c r="F2917" s="43" t="s">
        <v>274</v>
      </c>
      <c r="G2917" s="43" t="s">
        <v>295</v>
      </c>
      <c r="H2917" s="43"/>
      <c r="I2917" s="43"/>
      <c r="J2917" s="43"/>
      <c r="K2917" s="43"/>
      <c r="L2917" s="43"/>
      <c r="M2917" s="43"/>
      <c r="N2917" s="43">
        <v>72.762680053710938</v>
      </c>
      <c r="O2917" s="43">
        <v>7.7819681167602539</v>
      </c>
      <c r="P2917" s="43"/>
      <c r="Q2917" s="43">
        <v>16.040384292602539</v>
      </c>
      <c r="R2917" s="43"/>
      <c r="S2917" s="43"/>
      <c r="T2917" s="43"/>
      <c r="U2917" s="43">
        <v>40</v>
      </c>
      <c r="V2917" s="43">
        <v>7.7819681167602539</v>
      </c>
      <c r="W2917" s="43"/>
      <c r="X2917" s="43">
        <v>4.8911447525024414</v>
      </c>
    </row>
    <row r="2918" spans="1:24" x14ac:dyDescent="0.2">
      <c r="A2918" s="43" t="s">
        <v>359</v>
      </c>
      <c r="B2918" s="43" t="s">
        <v>360</v>
      </c>
      <c r="C2918" s="43" t="s">
        <v>293</v>
      </c>
      <c r="D2918" s="44">
        <v>1989</v>
      </c>
      <c r="E2918" s="44" t="s">
        <v>296</v>
      </c>
      <c r="F2918" s="43" t="s">
        <v>279</v>
      </c>
      <c r="G2918" s="43" t="s">
        <v>295</v>
      </c>
      <c r="H2918" s="43"/>
      <c r="I2918" s="43"/>
      <c r="J2918" s="43"/>
      <c r="K2918" s="43"/>
      <c r="L2918" s="43"/>
      <c r="M2918" s="43"/>
      <c r="N2918" s="43">
        <v>6.7809329032897949</v>
      </c>
      <c r="O2918" s="43">
        <v>7.4067182540893555</v>
      </c>
      <c r="P2918" s="43"/>
      <c r="Q2918" s="43">
        <v>15.266908645629883</v>
      </c>
      <c r="R2918" s="43"/>
      <c r="S2918" s="43"/>
      <c r="T2918" s="43"/>
      <c r="U2918" s="43">
        <v>71</v>
      </c>
      <c r="V2918" s="43">
        <v>7.4067182540893555</v>
      </c>
      <c r="W2918" s="43"/>
      <c r="X2918" s="43">
        <v>4.6552915573120117</v>
      </c>
    </row>
    <row r="2919" spans="1:24" x14ac:dyDescent="0.2">
      <c r="A2919" s="43" t="s">
        <v>359</v>
      </c>
      <c r="B2919" s="43" t="s">
        <v>360</v>
      </c>
      <c r="C2919" s="43" t="s">
        <v>293</v>
      </c>
      <c r="D2919" s="44">
        <v>1990</v>
      </c>
      <c r="E2919" s="44" t="s">
        <v>294</v>
      </c>
      <c r="F2919" s="43" t="s">
        <v>273</v>
      </c>
      <c r="G2919" s="43" t="s">
        <v>295</v>
      </c>
      <c r="H2919" s="43"/>
      <c r="I2919" s="43"/>
      <c r="J2919" s="43"/>
      <c r="K2919" s="43"/>
      <c r="L2919" s="43"/>
      <c r="M2919" s="43"/>
      <c r="N2919" s="43">
        <v>774.02838134765625</v>
      </c>
      <c r="O2919" s="43">
        <v>42.3985595703125</v>
      </c>
      <c r="P2919" s="43"/>
      <c r="Q2919" s="43">
        <v>87.3929443359375</v>
      </c>
      <c r="R2919" s="43"/>
      <c r="S2919" s="43"/>
      <c r="T2919" s="43"/>
      <c r="U2919" s="43">
        <v>94</v>
      </c>
      <c r="V2919" s="43">
        <v>42.3985595703125</v>
      </c>
      <c r="W2919" s="43"/>
      <c r="X2919" s="43">
        <v>37.760978698730469</v>
      </c>
    </row>
    <row r="2920" spans="1:24" x14ac:dyDescent="0.2">
      <c r="A2920" s="43" t="s">
        <v>359</v>
      </c>
      <c r="B2920" s="43" t="s">
        <v>360</v>
      </c>
      <c r="C2920" s="43" t="s">
        <v>293</v>
      </c>
      <c r="D2920" s="44">
        <v>1990</v>
      </c>
      <c r="E2920" s="44" t="s">
        <v>296</v>
      </c>
      <c r="F2920" s="43" t="s">
        <v>274</v>
      </c>
      <c r="G2920" s="43" t="s">
        <v>295</v>
      </c>
      <c r="H2920" s="43"/>
      <c r="I2920" s="43"/>
      <c r="J2920" s="43"/>
      <c r="K2920" s="43"/>
      <c r="L2920" s="43"/>
      <c r="M2920" s="43"/>
      <c r="N2920" s="43">
        <v>95.945236206054688</v>
      </c>
      <c r="O2920" s="43">
        <v>7.0408282279968262</v>
      </c>
      <c r="P2920" s="43"/>
      <c r="Q2920" s="43">
        <v>14.512727737426758</v>
      </c>
      <c r="R2920" s="43"/>
      <c r="S2920" s="43"/>
      <c r="T2920" s="43"/>
      <c r="U2920" s="43">
        <v>40</v>
      </c>
      <c r="V2920" s="43">
        <v>7.0408282279968262</v>
      </c>
      <c r="W2920" s="43"/>
      <c r="X2920" s="43">
        <v>6.2706985473632812</v>
      </c>
    </row>
    <row r="2921" spans="1:24" x14ac:dyDescent="0.2">
      <c r="A2921" s="43" t="s">
        <v>359</v>
      </c>
      <c r="B2921" s="43" t="s">
        <v>360</v>
      </c>
      <c r="C2921" s="43" t="s">
        <v>293</v>
      </c>
      <c r="D2921" s="44">
        <v>1990</v>
      </c>
      <c r="E2921" s="44" t="s">
        <v>296</v>
      </c>
      <c r="F2921" s="43" t="s">
        <v>300</v>
      </c>
      <c r="G2921" s="43" t="s">
        <v>295</v>
      </c>
      <c r="H2921" s="43"/>
      <c r="I2921" s="43"/>
      <c r="J2921" s="43"/>
      <c r="K2921" s="43">
        <v>1.2070000171661377</v>
      </c>
      <c r="L2921" s="43"/>
      <c r="M2921" s="43">
        <v>0.76999998092651367</v>
      </c>
      <c r="N2921" s="43">
        <v>2.2649169722866329</v>
      </c>
      <c r="O2921" s="43">
        <v>0.70800000429153442</v>
      </c>
      <c r="P2921" s="43">
        <v>8.6083098285266377E-2</v>
      </c>
      <c r="Q2921" s="43">
        <v>2.7790000438690186</v>
      </c>
      <c r="R2921" s="43"/>
      <c r="S2921" s="43">
        <v>2.4639999866485596</v>
      </c>
      <c r="T2921" s="43"/>
      <c r="U2921" s="43">
        <v>31.775999069213867</v>
      </c>
      <c r="V2921" s="43">
        <v>0.97600001096725464</v>
      </c>
      <c r="W2921" s="43"/>
      <c r="X2921" s="43">
        <v>16.121999740600586</v>
      </c>
    </row>
    <row r="2922" spans="1:24" x14ac:dyDescent="0.2">
      <c r="A2922" s="43" t="s">
        <v>359</v>
      </c>
      <c r="B2922" s="43" t="s">
        <v>360</v>
      </c>
      <c r="C2922" s="43" t="s">
        <v>293</v>
      </c>
      <c r="D2922" s="44">
        <v>1990</v>
      </c>
      <c r="E2922" s="44" t="s">
        <v>296</v>
      </c>
      <c r="F2922" s="43" t="s">
        <v>279</v>
      </c>
      <c r="G2922" s="43" t="s">
        <v>295</v>
      </c>
      <c r="H2922" s="43"/>
      <c r="I2922" s="43"/>
      <c r="J2922" s="43"/>
      <c r="K2922" s="43"/>
      <c r="L2922" s="43"/>
      <c r="M2922" s="43"/>
      <c r="N2922" s="43">
        <v>7.0263690948486328</v>
      </c>
      <c r="O2922" s="43">
        <v>6.7013163566589355</v>
      </c>
      <c r="P2922" s="43"/>
      <c r="Q2922" s="43">
        <v>13.812917709350586</v>
      </c>
      <c r="R2922" s="43"/>
      <c r="S2922" s="43"/>
      <c r="T2922" s="43"/>
      <c r="U2922" s="43">
        <v>78</v>
      </c>
      <c r="V2922" s="43">
        <v>6.7013163566589355</v>
      </c>
      <c r="W2922" s="43"/>
      <c r="X2922" s="43">
        <v>5.96832275390625</v>
      </c>
    </row>
    <row r="2923" spans="1:24" x14ac:dyDescent="0.2">
      <c r="A2923" s="43" t="s">
        <v>359</v>
      </c>
      <c r="B2923" s="43" t="s">
        <v>360</v>
      </c>
      <c r="C2923" s="43" t="s">
        <v>293</v>
      </c>
      <c r="D2923" s="44">
        <v>1991</v>
      </c>
      <c r="E2923" s="44" t="s">
        <v>294</v>
      </c>
      <c r="F2923" s="43" t="s">
        <v>273</v>
      </c>
      <c r="G2923" s="43" t="s">
        <v>295</v>
      </c>
      <c r="H2923" s="43"/>
      <c r="I2923" s="43"/>
      <c r="J2923" s="43"/>
      <c r="K2923" s="43"/>
      <c r="L2923" s="43"/>
      <c r="M2923" s="43"/>
      <c r="N2923" s="43">
        <v>1006.2109375</v>
      </c>
      <c r="O2923" s="43">
        <v>42.3350830078125</v>
      </c>
      <c r="P2923" s="43"/>
      <c r="Q2923" s="43">
        <v>87.262115478515625</v>
      </c>
      <c r="R2923" s="43"/>
      <c r="S2923" s="43"/>
      <c r="T2923" s="43"/>
      <c r="U2923" s="43">
        <v>39.333686828613281</v>
      </c>
      <c r="V2923" s="43">
        <v>42.3350830078125</v>
      </c>
      <c r="W2923" s="43"/>
      <c r="X2923" s="43">
        <v>53.620590209960938</v>
      </c>
    </row>
    <row r="2924" spans="1:24" x14ac:dyDescent="0.2">
      <c r="A2924" s="43" t="s">
        <v>359</v>
      </c>
      <c r="B2924" s="43" t="s">
        <v>360</v>
      </c>
      <c r="C2924" s="43" t="s">
        <v>293</v>
      </c>
      <c r="D2924" s="44">
        <v>1991</v>
      </c>
      <c r="E2924" s="44" t="s">
        <v>296</v>
      </c>
      <c r="F2924" s="43" t="s">
        <v>274</v>
      </c>
      <c r="G2924" s="43" t="s">
        <v>295</v>
      </c>
      <c r="H2924" s="43"/>
      <c r="I2924" s="43"/>
      <c r="J2924" s="43"/>
      <c r="K2924" s="43"/>
      <c r="L2924" s="43"/>
      <c r="M2924" s="43"/>
      <c r="N2924" s="43">
        <v>124.45030212402344</v>
      </c>
      <c r="O2924" s="43">
        <v>7.0302877426147461</v>
      </c>
      <c r="P2924" s="43"/>
      <c r="Q2924" s="43">
        <v>14.491001129150391</v>
      </c>
      <c r="R2924" s="43"/>
      <c r="S2924" s="43"/>
      <c r="T2924" s="43"/>
      <c r="U2924" s="43">
        <v>16.737739562988281</v>
      </c>
      <c r="V2924" s="43">
        <v>7.0302877426147461</v>
      </c>
      <c r="W2924" s="43"/>
      <c r="X2924" s="43">
        <v>8.9043912887573242</v>
      </c>
    </row>
    <row r="2925" spans="1:24" x14ac:dyDescent="0.2">
      <c r="A2925" s="43" t="s">
        <v>359</v>
      </c>
      <c r="B2925" s="43" t="s">
        <v>360</v>
      </c>
      <c r="C2925" s="43" t="s">
        <v>293</v>
      </c>
      <c r="D2925" s="44">
        <v>1991</v>
      </c>
      <c r="E2925" s="44" t="s">
        <v>296</v>
      </c>
      <c r="F2925" s="43" t="s">
        <v>300</v>
      </c>
      <c r="G2925" s="43" t="s">
        <v>295</v>
      </c>
      <c r="H2925" s="43"/>
      <c r="I2925" s="43"/>
      <c r="J2925" s="43"/>
      <c r="K2925" s="43">
        <v>1.9160000085830688</v>
      </c>
      <c r="L2925" s="43"/>
      <c r="M2925" s="43">
        <v>3.7999998778104782E-2</v>
      </c>
      <c r="N2925" s="43">
        <v>2.0096199849457523</v>
      </c>
      <c r="O2925" s="43">
        <v>0.37299999594688416</v>
      </c>
      <c r="P2925" s="43">
        <v>7.6379980721972232E-2</v>
      </c>
      <c r="Q2925" s="43">
        <v>5.2950000762939453</v>
      </c>
      <c r="R2925" s="43"/>
      <c r="S2925" s="43">
        <v>1.1599999666213989</v>
      </c>
      <c r="T2925" s="43"/>
      <c r="U2925" s="43">
        <v>81.725997924804687</v>
      </c>
      <c r="V2925" s="43">
        <v>0.25299999117851257</v>
      </c>
      <c r="W2925" s="43"/>
      <c r="X2925" s="43">
        <v>19.88599967956543</v>
      </c>
    </row>
    <row r="2926" spans="1:24" x14ac:dyDescent="0.2">
      <c r="A2926" s="43" t="s">
        <v>359</v>
      </c>
      <c r="B2926" s="43" t="s">
        <v>360</v>
      </c>
      <c r="C2926" s="43" t="s">
        <v>293</v>
      </c>
      <c r="D2926" s="44">
        <v>1991</v>
      </c>
      <c r="E2926" s="44" t="s">
        <v>296</v>
      </c>
      <c r="F2926" s="43" t="s">
        <v>279</v>
      </c>
      <c r="G2926" s="43" t="s">
        <v>295</v>
      </c>
      <c r="H2926" s="43"/>
      <c r="I2926" s="43"/>
      <c r="J2926" s="43"/>
      <c r="K2926" s="43"/>
      <c r="L2926" s="43"/>
      <c r="M2926" s="43"/>
      <c r="N2926" s="43">
        <v>9.3387422561645508</v>
      </c>
      <c r="O2926" s="43">
        <v>6.6912841796875</v>
      </c>
      <c r="P2926" s="43"/>
      <c r="Q2926" s="43">
        <v>13.792239189147949</v>
      </c>
      <c r="R2926" s="43"/>
      <c r="S2926" s="43"/>
      <c r="T2926" s="43"/>
      <c r="U2926" s="43">
        <v>158</v>
      </c>
      <c r="V2926" s="43">
        <v>6.6912841796875</v>
      </c>
      <c r="W2926" s="43"/>
      <c r="X2926" s="43">
        <v>8.4750175476074219</v>
      </c>
    </row>
    <row r="2927" spans="1:24" x14ac:dyDescent="0.2">
      <c r="A2927" s="43" t="s">
        <v>359</v>
      </c>
      <c r="B2927" s="43" t="s">
        <v>360</v>
      </c>
      <c r="C2927" s="43" t="s">
        <v>293</v>
      </c>
      <c r="D2927" s="44">
        <v>1992</v>
      </c>
      <c r="E2927" s="44" t="s">
        <v>294</v>
      </c>
      <c r="F2927" s="43" t="s">
        <v>273</v>
      </c>
      <c r="G2927" s="43" t="s">
        <v>295</v>
      </c>
      <c r="H2927" s="43"/>
      <c r="I2927" s="43"/>
      <c r="J2927" s="43"/>
      <c r="K2927" s="43"/>
      <c r="L2927" s="43"/>
      <c r="M2927" s="43"/>
      <c r="N2927" s="43">
        <v>763.15008544921875</v>
      </c>
      <c r="O2927" s="43">
        <v>42.271610260009766</v>
      </c>
      <c r="P2927" s="43"/>
      <c r="Q2927" s="43">
        <v>87.131278991699219</v>
      </c>
      <c r="R2927" s="43"/>
      <c r="S2927" s="43"/>
      <c r="T2927" s="43"/>
      <c r="U2927" s="43">
        <v>88.488273620605469</v>
      </c>
      <c r="V2927" s="43">
        <v>42.271610260009766</v>
      </c>
      <c r="W2927" s="43"/>
      <c r="X2927" s="43">
        <v>56.641468048095703</v>
      </c>
    </row>
    <row r="2928" spans="1:24" x14ac:dyDescent="0.2">
      <c r="A2928" s="43" t="s">
        <v>359</v>
      </c>
      <c r="B2928" s="43" t="s">
        <v>360</v>
      </c>
      <c r="C2928" s="43" t="s">
        <v>293</v>
      </c>
      <c r="D2928" s="44">
        <v>1992</v>
      </c>
      <c r="E2928" s="44" t="s">
        <v>296</v>
      </c>
      <c r="F2928" s="43" t="s">
        <v>274</v>
      </c>
      <c r="G2928" s="43" t="s">
        <v>295</v>
      </c>
      <c r="H2928" s="43"/>
      <c r="I2928" s="43"/>
      <c r="J2928" s="43"/>
      <c r="K2928" s="43"/>
      <c r="L2928" s="43"/>
      <c r="M2928" s="43"/>
      <c r="N2928" s="43">
        <v>94.281944274902344</v>
      </c>
      <c r="O2928" s="43">
        <v>7.019747257232666</v>
      </c>
      <c r="P2928" s="43"/>
      <c r="Q2928" s="43">
        <v>14.469274520874023</v>
      </c>
      <c r="R2928" s="43"/>
      <c r="S2928" s="43"/>
      <c r="T2928" s="43"/>
      <c r="U2928" s="43">
        <v>37.654582977294922</v>
      </c>
      <c r="V2928" s="43">
        <v>7.019747257232666</v>
      </c>
      <c r="W2928" s="43"/>
      <c r="X2928" s="43">
        <v>9.4060478210449219</v>
      </c>
    </row>
    <row r="2929" spans="1:24" x14ac:dyDescent="0.2">
      <c r="A2929" s="43" t="s">
        <v>359</v>
      </c>
      <c r="B2929" s="43" t="s">
        <v>360</v>
      </c>
      <c r="C2929" s="43" t="s">
        <v>293</v>
      </c>
      <c r="D2929" s="44">
        <v>1992</v>
      </c>
      <c r="E2929" s="44" t="s">
        <v>296</v>
      </c>
      <c r="F2929" s="43" t="s">
        <v>300</v>
      </c>
      <c r="G2929" s="43" t="s">
        <v>295</v>
      </c>
      <c r="H2929" s="43"/>
      <c r="I2929" s="43"/>
      <c r="J2929" s="43"/>
      <c r="K2929" s="43">
        <v>2.8919999599456787</v>
      </c>
      <c r="L2929" s="43"/>
      <c r="M2929" s="43">
        <v>1.0559999942779541</v>
      </c>
      <c r="N2929" s="43">
        <v>4.0481417063132152</v>
      </c>
      <c r="O2929" s="43">
        <v>0.44900000095367432</v>
      </c>
      <c r="P2929" s="43">
        <v>0.15385843483058392</v>
      </c>
      <c r="Q2929" s="43">
        <v>5.1100001335144043</v>
      </c>
      <c r="R2929" s="43"/>
      <c r="S2929" s="43">
        <v>5.0269999504089355</v>
      </c>
      <c r="T2929" s="43"/>
      <c r="U2929" s="43">
        <v>56.471000671386719</v>
      </c>
      <c r="V2929" s="43">
        <v>0.75700002908706665</v>
      </c>
      <c r="W2929" s="43"/>
      <c r="X2929" s="43">
        <v>27.194999694824219</v>
      </c>
    </row>
    <row r="2930" spans="1:24" x14ac:dyDescent="0.2">
      <c r="A2930" s="43" t="s">
        <v>359</v>
      </c>
      <c r="B2930" s="43" t="s">
        <v>360</v>
      </c>
      <c r="C2930" s="43" t="s">
        <v>293</v>
      </c>
      <c r="D2930" s="44">
        <v>1992</v>
      </c>
      <c r="E2930" s="44" t="s">
        <v>296</v>
      </c>
      <c r="F2930" s="43" t="s">
        <v>279</v>
      </c>
      <c r="G2930" s="43" t="s">
        <v>295</v>
      </c>
      <c r="H2930" s="43"/>
      <c r="I2930" s="43"/>
      <c r="J2930" s="43"/>
      <c r="K2930" s="43"/>
      <c r="L2930" s="43"/>
      <c r="M2930" s="43"/>
      <c r="N2930" s="43">
        <v>25.567951202392578</v>
      </c>
      <c r="O2930" s="43">
        <v>6.6812515258789063</v>
      </c>
      <c r="P2930" s="43"/>
      <c r="Q2930" s="43">
        <v>13.771559715270996</v>
      </c>
      <c r="R2930" s="43"/>
      <c r="S2930" s="43"/>
      <c r="T2930" s="43"/>
      <c r="U2930" s="43">
        <v>88</v>
      </c>
      <c r="V2930" s="43">
        <v>6.6812515258789063</v>
      </c>
      <c r="W2930" s="43"/>
      <c r="X2930" s="43">
        <v>8.952484130859375</v>
      </c>
    </row>
    <row r="2931" spans="1:24" x14ac:dyDescent="0.2">
      <c r="A2931" s="43" t="s">
        <v>359</v>
      </c>
      <c r="B2931" s="43" t="s">
        <v>360</v>
      </c>
      <c r="C2931" s="43" t="s">
        <v>293</v>
      </c>
      <c r="D2931" s="44">
        <v>1993</v>
      </c>
      <c r="E2931" s="44" t="s">
        <v>294</v>
      </c>
      <c r="F2931" s="43" t="s">
        <v>273</v>
      </c>
      <c r="G2931" s="43" t="s">
        <v>295</v>
      </c>
      <c r="H2931" s="43"/>
      <c r="I2931" s="43"/>
      <c r="J2931" s="43"/>
      <c r="K2931" s="43"/>
      <c r="L2931" s="43"/>
      <c r="M2931" s="43"/>
      <c r="N2931" s="43">
        <v>764.89044189453125</v>
      </c>
      <c r="O2931" s="43">
        <v>42.208137512207031</v>
      </c>
      <c r="P2931" s="43"/>
      <c r="Q2931" s="43">
        <v>87.000450134277344</v>
      </c>
      <c r="R2931" s="43"/>
      <c r="S2931" s="43"/>
      <c r="T2931" s="43"/>
      <c r="U2931" s="43">
        <v>78.0159912109375</v>
      </c>
      <c r="V2931" s="43">
        <v>42.208137512207031</v>
      </c>
      <c r="W2931" s="43"/>
      <c r="X2931" s="43">
        <v>60.417568206787109</v>
      </c>
    </row>
    <row r="2932" spans="1:24" x14ac:dyDescent="0.2">
      <c r="A2932" s="43" t="s">
        <v>359</v>
      </c>
      <c r="B2932" s="43" t="s">
        <v>360</v>
      </c>
      <c r="C2932" s="43" t="s">
        <v>293</v>
      </c>
      <c r="D2932" s="44">
        <v>1993</v>
      </c>
      <c r="E2932" s="44" t="s">
        <v>296</v>
      </c>
      <c r="F2932" s="43" t="s">
        <v>274</v>
      </c>
      <c r="G2932" s="43" t="s">
        <v>295</v>
      </c>
      <c r="H2932" s="43"/>
      <c r="I2932" s="43"/>
      <c r="J2932" s="43"/>
      <c r="K2932" s="43"/>
      <c r="L2932" s="43"/>
      <c r="M2932" s="43"/>
      <c r="N2932" s="43">
        <v>94.496955871582031</v>
      </c>
      <c r="O2932" s="43">
        <v>7.0092062950134277</v>
      </c>
      <c r="P2932" s="43"/>
      <c r="Q2932" s="43">
        <v>14.447547912597656</v>
      </c>
      <c r="R2932" s="43"/>
      <c r="S2932" s="43"/>
      <c r="T2932" s="43"/>
      <c r="U2932" s="43">
        <v>33.198295593261719</v>
      </c>
      <c r="V2932" s="43">
        <v>7.0092062950134277</v>
      </c>
      <c r="W2932" s="43"/>
      <c r="X2932" s="43">
        <v>10.033117294311523</v>
      </c>
    </row>
    <row r="2933" spans="1:24" x14ac:dyDescent="0.2">
      <c r="A2933" s="43" t="s">
        <v>359</v>
      </c>
      <c r="B2933" s="43" t="s">
        <v>360</v>
      </c>
      <c r="C2933" s="43" t="s">
        <v>293</v>
      </c>
      <c r="D2933" s="44">
        <v>1993</v>
      </c>
      <c r="E2933" s="44" t="s">
        <v>296</v>
      </c>
      <c r="F2933" s="43" t="s">
        <v>300</v>
      </c>
      <c r="G2933" s="43" t="s">
        <v>295</v>
      </c>
      <c r="H2933" s="43"/>
      <c r="I2933" s="43"/>
      <c r="J2933" s="43"/>
      <c r="K2933" s="43">
        <v>2.4839999675750732</v>
      </c>
      <c r="L2933" s="43"/>
      <c r="M2933" s="43">
        <v>0.76099997758865356</v>
      </c>
      <c r="N2933" s="43">
        <v>1.9075012818849033</v>
      </c>
      <c r="O2933" s="43">
        <v>0.59200000762939453</v>
      </c>
      <c r="P2933" s="43">
        <v>7.2498737188583004E-2</v>
      </c>
      <c r="Q2933" s="43">
        <v>2.7090001106262207</v>
      </c>
      <c r="R2933" s="43"/>
      <c r="S2933" s="43">
        <v>3.1099998950958252</v>
      </c>
      <c r="T2933" s="43"/>
      <c r="U2933" s="43">
        <v>55.319000244140625</v>
      </c>
      <c r="V2933" s="43">
        <v>0.3919999897480011</v>
      </c>
      <c r="W2933" s="43">
        <v>3.0150001049041748</v>
      </c>
      <c r="X2933" s="43">
        <v>33.028999328613281</v>
      </c>
    </row>
    <row r="2934" spans="1:24" x14ac:dyDescent="0.2">
      <c r="A2934" s="43" t="s">
        <v>359</v>
      </c>
      <c r="B2934" s="43" t="s">
        <v>360</v>
      </c>
      <c r="C2934" s="43" t="s">
        <v>293</v>
      </c>
      <c r="D2934" s="44">
        <v>1993</v>
      </c>
      <c r="E2934" s="44" t="s">
        <v>296</v>
      </c>
      <c r="F2934" s="43" t="s">
        <v>279</v>
      </c>
      <c r="G2934" s="43" t="s">
        <v>295</v>
      </c>
      <c r="H2934" s="43"/>
      <c r="I2934" s="43"/>
      <c r="J2934" s="43"/>
      <c r="K2934" s="43"/>
      <c r="L2934" s="43"/>
      <c r="M2934" s="43"/>
      <c r="N2934" s="43">
        <v>26.612575531005859</v>
      </c>
      <c r="O2934" s="43">
        <v>6.6712193489074707</v>
      </c>
      <c r="P2934" s="43"/>
      <c r="Q2934" s="43">
        <v>13.750881195068359</v>
      </c>
      <c r="R2934" s="43"/>
      <c r="S2934" s="43"/>
      <c r="T2934" s="43"/>
      <c r="U2934" s="43">
        <v>103</v>
      </c>
      <c r="V2934" s="43">
        <v>6.6712193489074707</v>
      </c>
      <c r="W2934" s="43"/>
      <c r="X2934" s="43">
        <v>9.54931640625</v>
      </c>
    </row>
    <row r="2935" spans="1:24" x14ac:dyDescent="0.2">
      <c r="A2935" s="43" t="s">
        <v>359</v>
      </c>
      <c r="B2935" s="43" t="s">
        <v>360</v>
      </c>
      <c r="C2935" s="43" t="s">
        <v>293</v>
      </c>
      <c r="D2935" s="44">
        <v>1994</v>
      </c>
      <c r="E2935" s="44" t="s">
        <v>294</v>
      </c>
      <c r="F2935" s="43" t="s">
        <v>273</v>
      </c>
      <c r="G2935" s="43" t="s">
        <v>295</v>
      </c>
      <c r="H2935" s="43"/>
      <c r="I2935" s="43"/>
      <c r="J2935" s="43"/>
      <c r="K2935" s="43"/>
      <c r="L2935" s="43"/>
      <c r="M2935" s="43"/>
      <c r="N2935" s="43">
        <v>767.50103759765625</v>
      </c>
      <c r="O2935" s="43">
        <v>42.144664764404297</v>
      </c>
      <c r="P2935" s="43"/>
      <c r="Q2935" s="43">
        <v>86.869613647460938</v>
      </c>
      <c r="R2935" s="43"/>
      <c r="S2935" s="43"/>
      <c r="T2935" s="43"/>
      <c r="U2935" s="43">
        <v>79.469085693359375</v>
      </c>
      <c r="V2935" s="43">
        <v>42.144664764404297</v>
      </c>
      <c r="W2935" s="43"/>
      <c r="X2935" s="43">
        <v>60.417568206787109</v>
      </c>
    </row>
    <row r="2936" spans="1:24" x14ac:dyDescent="0.2">
      <c r="A2936" s="43" t="s">
        <v>359</v>
      </c>
      <c r="B2936" s="43" t="s">
        <v>360</v>
      </c>
      <c r="C2936" s="43" t="s">
        <v>293</v>
      </c>
      <c r="D2936" s="44">
        <v>1994</v>
      </c>
      <c r="E2936" s="44" t="s">
        <v>296</v>
      </c>
      <c r="F2936" s="43" t="s">
        <v>274</v>
      </c>
      <c r="G2936" s="43" t="s">
        <v>295</v>
      </c>
      <c r="H2936" s="43"/>
      <c r="I2936" s="43"/>
      <c r="J2936" s="43"/>
      <c r="K2936" s="43"/>
      <c r="L2936" s="43"/>
      <c r="M2936" s="43"/>
      <c r="N2936" s="43">
        <v>94.819473266601562</v>
      </c>
      <c r="O2936" s="43">
        <v>6.9986658096313477</v>
      </c>
      <c r="P2936" s="43"/>
      <c r="Q2936" s="43">
        <v>14.425821304321289</v>
      </c>
      <c r="R2936" s="43"/>
      <c r="S2936" s="43"/>
      <c r="T2936" s="43"/>
      <c r="U2936" s="43">
        <v>33.816631317138672</v>
      </c>
      <c r="V2936" s="43">
        <v>6.9986658096313477</v>
      </c>
      <c r="W2936" s="43"/>
      <c r="X2936" s="43">
        <v>10.033117294311523</v>
      </c>
    </row>
    <row r="2937" spans="1:24" x14ac:dyDescent="0.2">
      <c r="A2937" s="43" t="s">
        <v>359</v>
      </c>
      <c r="B2937" s="43" t="s">
        <v>360</v>
      </c>
      <c r="C2937" s="43" t="s">
        <v>293</v>
      </c>
      <c r="D2937" s="44">
        <v>1994</v>
      </c>
      <c r="E2937" s="44" t="s">
        <v>296</v>
      </c>
      <c r="F2937" s="43" t="s">
        <v>300</v>
      </c>
      <c r="G2937" s="43" t="s">
        <v>295</v>
      </c>
      <c r="H2937" s="43"/>
      <c r="I2937" s="43"/>
      <c r="J2937" s="43"/>
      <c r="K2937" s="43">
        <v>3.0469999313354492</v>
      </c>
      <c r="L2937" s="43"/>
      <c r="M2937" s="43">
        <v>0.45199999213218689</v>
      </c>
      <c r="N2937" s="43">
        <v>2.3024889999460982</v>
      </c>
      <c r="O2937" s="43">
        <v>0.84500002861022949</v>
      </c>
      <c r="P2937" s="43">
        <v>8.7511104958076624E-2</v>
      </c>
      <c r="Q2937" s="43">
        <v>3.8570001125335693</v>
      </c>
      <c r="R2937" s="43"/>
      <c r="S2937" s="43">
        <v>1.812999963760376</v>
      </c>
      <c r="T2937" s="43"/>
      <c r="U2937" s="43">
        <v>69.707000732421875</v>
      </c>
      <c r="V2937" s="43">
        <v>0.53600001335144043</v>
      </c>
      <c r="W2937" s="43">
        <v>1.4509999752044678</v>
      </c>
      <c r="X2937" s="43">
        <v>27.329000473022461</v>
      </c>
    </row>
    <row r="2938" spans="1:24" x14ac:dyDescent="0.2">
      <c r="A2938" s="43" t="s">
        <v>359</v>
      </c>
      <c r="B2938" s="43" t="s">
        <v>360</v>
      </c>
      <c r="C2938" s="43" t="s">
        <v>293</v>
      </c>
      <c r="D2938" s="44">
        <v>1994</v>
      </c>
      <c r="E2938" s="44" t="s">
        <v>296</v>
      </c>
      <c r="F2938" s="43" t="s">
        <v>279</v>
      </c>
      <c r="G2938" s="43" t="s">
        <v>295</v>
      </c>
      <c r="H2938" s="43"/>
      <c r="I2938" s="43"/>
      <c r="J2938" s="43"/>
      <c r="K2938" s="43"/>
      <c r="L2938" s="43"/>
      <c r="M2938" s="43"/>
      <c r="N2938" s="43">
        <v>26.679513931274414</v>
      </c>
      <c r="O2938" s="43">
        <v>6.6611871719360352</v>
      </c>
      <c r="P2938" s="43"/>
      <c r="Q2938" s="43">
        <v>13.730201721191406</v>
      </c>
      <c r="R2938" s="43"/>
      <c r="S2938" s="43"/>
      <c r="T2938" s="43"/>
      <c r="U2938" s="43">
        <v>103</v>
      </c>
      <c r="V2938" s="43">
        <v>6.6611871719360352</v>
      </c>
      <c r="W2938" s="43"/>
      <c r="X2938" s="43">
        <v>9.54931640625</v>
      </c>
    </row>
    <row r="2939" spans="1:24" x14ac:dyDescent="0.2">
      <c r="A2939" s="43" t="s">
        <v>359</v>
      </c>
      <c r="B2939" s="43" t="s">
        <v>360</v>
      </c>
      <c r="C2939" s="43" t="s">
        <v>293</v>
      </c>
      <c r="D2939" s="44">
        <v>1995</v>
      </c>
      <c r="E2939" s="44" t="s">
        <v>294</v>
      </c>
      <c r="F2939" s="43" t="s">
        <v>273</v>
      </c>
      <c r="G2939" s="43" t="s">
        <v>295</v>
      </c>
      <c r="H2939" s="43"/>
      <c r="I2939" s="43"/>
      <c r="J2939" s="43"/>
      <c r="K2939" s="43"/>
      <c r="L2939" s="43"/>
      <c r="M2939" s="43"/>
      <c r="N2939" s="43">
        <v>776.20281982421875</v>
      </c>
      <c r="O2939" s="43">
        <v>42.081188201904297</v>
      </c>
      <c r="P2939" s="43"/>
      <c r="Q2939" s="43">
        <v>86.738777160644531</v>
      </c>
      <c r="R2939" s="43"/>
      <c r="S2939" s="43"/>
      <c r="T2939" s="43"/>
      <c r="U2939" s="43">
        <v>105.56349182128906</v>
      </c>
      <c r="V2939" s="43">
        <v>42.081188201904297</v>
      </c>
      <c r="W2939" s="43"/>
      <c r="X2939" s="43">
        <v>45.313175201416016</v>
      </c>
    </row>
    <row r="2940" spans="1:24" x14ac:dyDescent="0.2">
      <c r="A2940" s="43" t="s">
        <v>359</v>
      </c>
      <c r="B2940" s="43" t="s">
        <v>360</v>
      </c>
      <c r="C2940" s="43" t="s">
        <v>293</v>
      </c>
      <c r="D2940" s="44">
        <v>1995</v>
      </c>
      <c r="E2940" s="44" t="s">
        <v>296</v>
      </c>
      <c r="F2940" s="43" t="s">
        <v>274</v>
      </c>
      <c r="G2940" s="43" t="s">
        <v>295</v>
      </c>
      <c r="H2940" s="43"/>
      <c r="I2940" s="43"/>
      <c r="J2940" s="43"/>
      <c r="K2940" s="43"/>
      <c r="L2940" s="43"/>
      <c r="M2940" s="43"/>
      <c r="N2940" s="43">
        <v>95.894523620605469</v>
      </c>
      <c r="O2940" s="43">
        <v>6.9881253242492676</v>
      </c>
      <c r="P2940" s="43"/>
      <c r="Q2940" s="43">
        <v>14.404094696044922</v>
      </c>
      <c r="R2940" s="43"/>
      <c r="S2940" s="43"/>
      <c r="T2940" s="43"/>
      <c r="U2940" s="43">
        <v>44.920635223388672</v>
      </c>
      <c r="V2940" s="43">
        <v>6.9881253242492676</v>
      </c>
      <c r="W2940" s="43"/>
      <c r="X2940" s="43">
        <v>7.5248379707336426</v>
      </c>
    </row>
    <row r="2941" spans="1:24" x14ac:dyDescent="0.2">
      <c r="A2941" s="43" t="s">
        <v>359</v>
      </c>
      <c r="B2941" s="43" t="s">
        <v>360</v>
      </c>
      <c r="C2941" s="43" t="s">
        <v>293</v>
      </c>
      <c r="D2941" s="44">
        <v>1995</v>
      </c>
      <c r="E2941" s="44" t="s">
        <v>296</v>
      </c>
      <c r="F2941" s="43" t="s">
        <v>300</v>
      </c>
      <c r="G2941" s="43" t="s">
        <v>295</v>
      </c>
      <c r="H2941" s="43"/>
      <c r="I2941" s="43"/>
      <c r="J2941" s="43"/>
      <c r="K2941" s="43">
        <v>0.59948446381004095</v>
      </c>
      <c r="L2941" s="43"/>
      <c r="M2941" s="43">
        <v>1.0927920385992067E-3</v>
      </c>
      <c r="N2941" s="43">
        <v>1.0741737005074645</v>
      </c>
      <c r="O2941" s="43">
        <v>3.9000000804662704E-2</v>
      </c>
      <c r="P2941" s="43">
        <v>4.0826309029278703E-2</v>
      </c>
      <c r="Q2941" s="43">
        <v>1.5980000495910645</v>
      </c>
      <c r="R2941" s="43"/>
      <c r="S2941" s="43">
        <v>1.5110204856563356</v>
      </c>
      <c r="T2941" s="43"/>
      <c r="U2941" s="43">
        <v>30.531401697063973</v>
      </c>
      <c r="V2941" s="43">
        <v>0.11599999666213989</v>
      </c>
      <c r="W2941" s="43">
        <v>0.20600000023841858</v>
      </c>
      <c r="X2941" s="43">
        <v>2.6110000610351562</v>
      </c>
    </row>
    <row r="2942" spans="1:24" x14ac:dyDescent="0.2">
      <c r="A2942" s="43" t="s">
        <v>359</v>
      </c>
      <c r="B2942" s="43" t="s">
        <v>360</v>
      </c>
      <c r="C2942" s="43" t="s">
        <v>293</v>
      </c>
      <c r="D2942" s="44">
        <v>1995</v>
      </c>
      <c r="E2942" s="44" t="s">
        <v>296</v>
      </c>
      <c r="F2942" s="43" t="s">
        <v>279</v>
      </c>
      <c r="G2942" s="43" t="s">
        <v>295</v>
      </c>
      <c r="H2942" s="43"/>
      <c r="I2942" s="43"/>
      <c r="J2942" s="43"/>
      <c r="K2942" s="43"/>
      <c r="L2942" s="43"/>
      <c r="M2942" s="43"/>
      <c r="N2942" s="43">
        <v>19.902637481689453</v>
      </c>
      <c r="O2942" s="43">
        <v>6.6511545181274414</v>
      </c>
      <c r="P2942" s="43"/>
      <c r="Q2942" s="43">
        <v>13.70952320098877</v>
      </c>
      <c r="R2942" s="43"/>
      <c r="S2942" s="43"/>
      <c r="T2942" s="43"/>
      <c r="U2942" s="43">
        <v>71.873016357421875</v>
      </c>
      <c r="V2942" s="43">
        <v>6.6511545181274414</v>
      </c>
      <c r="W2942" s="43"/>
      <c r="X2942" s="43">
        <v>7.1619868278503418</v>
      </c>
    </row>
    <row r="2943" spans="1:24" x14ac:dyDescent="0.2">
      <c r="A2943" s="43" t="s">
        <v>359</v>
      </c>
      <c r="B2943" s="43" t="s">
        <v>360</v>
      </c>
      <c r="C2943" s="43" t="s">
        <v>293</v>
      </c>
      <c r="D2943" s="44">
        <v>1996</v>
      </c>
      <c r="E2943" s="44" t="s">
        <v>294</v>
      </c>
      <c r="F2943" s="43" t="s">
        <v>273</v>
      </c>
      <c r="G2943" s="43" t="s">
        <v>295</v>
      </c>
      <c r="H2943" s="43"/>
      <c r="I2943" s="43"/>
      <c r="J2943" s="43"/>
      <c r="K2943" s="43"/>
      <c r="L2943" s="43"/>
      <c r="M2943" s="43"/>
      <c r="N2943" s="43">
        <v>778.81341552734375</v>
      </c>
      <c r="O2943" s="43">
        <v>42.017715454101563</v>
      </c>
      <c r="P2943" s="43"/>
      <c r="Q2943" s="43">
        <v>86.607948303222656</v>
      </c>
      <c r="R2943" s="43"/>
      <c r="S2943" s="43"/>
      <c r="T2943" s="43"/>
      <c r="U2943" s="43">
        <v>106.54689788818359</v>
      </c>
      <c r="V2943" s="43">
        <v>42.017715454101563</v>
      </c>
      <c r="W2943" s="43"/>
      <c r="X2943" s="43">
        <v>46.823612213134766</v>
      </c>
    </row>
    <row r="2944" spans="1:24" x14ac:dyDescent="0.2">
      <c r="A2944" s="43" t="s">
        <v>359</v>
      </c>
      <c r="B2944" s="43" t="s">
        <v>360</v>
      </c>
      <c r="C2944" s="43" t="s">
        <v>293</v>
      </c>
      <c r="D2944" s="44">
        <v>1996</v>
      </c>
      <c r="E2944" s="44" t="s">
        <v>296</v>
      </c>
      <c r="F2944" s="43" t="s">
        <v>274</v>
      </c>
      <c r="G2944" s="43" t="s">
        <v>295</v>
      </c>
      <c r="H2944" s="43"/>
      <c r="I2944" s="43"/>
      <c r="J2944" s="43"/>
      <c r="K2944" s="43"/>
      <c r="L2944" s="43"/>
      <c r="M2944" s="43"/>
      <c r="N2944" s="43">
        <v>96.217041015625</v>
      </c>
      <c r="O2944" s="43">
        <v>6.9775843620300293</v>
      </c>
      <c r="P2944" s="43"/>
      <c r="Q2944" s="43">
        <v>14.382368087768555</v>
      </c>
      <c r="R2944" s="43"/>
      <c r="S2944" s="43"/>
      <c r="T2944" s="43"/>
      <c r="U2944" s="43">
        <v>45.339103698730469</v>
      </c>
      <c r="V2944" s="43">
        <v>6.9775843620300293</v>
      </c>
      <c r="W2944" s="43"/>
      <c r="X2944" s="43">
        <v>7.7756657600402832</v>
      </c>
    </row>
    <row r="2945" spans="1:24" x14ac:dyDescent="0.2">
      <c r="A2945" s="43" t="s">
        <v>359</v>
      </c>
      <c r="B2945" s="43" t="s">
        <v>360</v>
      </c>
      <c r="C2945" s="43" t="s">
        <v>293</v>
      </c>
      <c r="D2945" s="44">
        <v>1996</v>
      </c>
      <c r="E2945" s="44" t="s">
        <v>296</v>
      </c>
      <c r="F2945" s="43" t="s">
        <v>300</v>
      </c>
      <c r="G2945" s="43" t="s">
        <v>295</v>
      </c>
      <c r="H2945" s="43"/>
      <c r="I2945" s="43"/>
      <c r="J2945" s="43"/>
      <c r="K2945" s="43">
        <v>0.24500000476837158</v>
      </c>
      <c r="L2945" s="43"/>
      <c r="M2945" s="43"/>
      <c r="N2945" s="43">
        <v>0.36223255076836558</v>
      </c>
      <c r="O2945" s="43">
        <v>1.0999999940395355E-2</v>
      </c>
      <c r="P2945" s="43">
        <v>1.3767436357031171E-2</v>
      </c>
      <c r="Q2945" s="43">
        <v>1.0360000133514404</v>
      </c>
      <c r="R2945" s="43"/>
      <c r="S2945" s="43">
        <v>0.21500000357627869</v>
      </c>
      <c r="T2945" s="43"/>
      <c r="U2945" s="43">
        <v>7.2719998359680176</v>
      </c>
      <c r="V2945" s="43">
        <v>7.9000003635883331E-2</v>
      </c>
      <c r="W2945" s="43">
        <v>2.0999999716877937E-2</v>
      </c>
      <c r="X2945" s="43">
        <v>0.96100002527236938</v>
      </c>
    </row>
    <row r="2946" spans="1:24" x14ac:dyDescent="0.2">
      <c r="A2946" s="43" t="s">
        <v>359</v>
      </c>
      <c r="B2946" s="43" t="s">
        <v>360</v>
      </c>
      <c r="C2946" s="43" t="s">
        <v>293</v>
      </c>
      <c r="D2946" s="44">
        <v>1996</v>
      </c>
      <c r="E2946" s="44" t="s">
        <v>296</v>
      </c>
      <c r="F2946" s="43" t="s">
        <v>279</v>
      </c>
      <c r="G2946" s="43" t="s">
        <v>295</v>
      </c>
      <c r="H2946" s="43"/>
      <c r="I2946" s="43"/>
      <c r="J2946" s="43"/>
      <c r="K2946" s="43"/>
      <c r="L2946" s="43"/>
      <c r="M2946" s="43"/>
      <c r="N2946" s="43">
        <v>19.969573974609375</v>
      </c>
      <c r="O2946" s="43">
        <v>6.6411223411560059</v>
      </c>
      <c r="P2946" s="43"/>
      <c r="Q2946" s="43">
        <v>13.688843727111816</v>
      </c>
      <c r="R2946" s="43"/>
      <c r="S2946" s="43"/>
      <c r="T2946" s="43"/>
      <c r="U2946" s="43">
        <v>72.542572021484375</v>
      </c>
      <c r="V2946" s="43">
        <v>6.6411223411560059</v>
      </c>
      <c r="W2946" s="43"/>
      <c r="X2946" s="43">
        <v>7.4007201194763184</v>
      </c>
    </row>
    <row r="2947" spans="1:24" x14ac:dyDescent="0.2">
      <c r="A2947" s="43" t="s">
        <v>359</v>
      </c>
      <c r="B2947" s="43" t="s">
        <v>360</v>
      </c>
      <c r="C2947" s="43" t="s">
        <v>293</v>
      </c>
      <c r="D2947" s="44">
        <v>1997</v>
      </c>
      <c r="E2947" s="44" t="s">
        <v>294</v>
      </c>
      <c r="F2947" s="43" t="s">
        <v>273</v>
      </c>
      <c r="G2947" s="43" t="s">
        <v>295</v>
      </c>
      <c r="H2947" s="43"/>
      <c r="I2947" s="43"/>
      <c r="J2947" s="43"/>
      <c r="K2947" s="43"/>
      <c r="L2947" s="43"/>
      <c r="M2947" s="43"/>
      <c r="N2947" s="43">
        <v>781.4239501953125</v>
      </c>
      <c r="O2947" s="43">
        <v>41.954242706298828</v>
      </c>
      <c r="P2947" s="43"/>
      <c r="Q2947" s="43">
        <v>86.47711181640625</v>
      </c>
      <c r="R2947" s="43"/>
      <c r="S2947" s="43"/>
      <c r="T2947" s="43"/>
      <c r="U2947" s="43">
        <v>107.53030395507812</v>
      </c>
      <c r="V2947" s="43">
        <v>41.954242706298828</v>
      </c>
      <c r="W2947" s="43"/>
      <c r="X2947" s="43">
        <v>48.334053039550781</v>
      </c>
    </row>
    <row r="2948" spans="1:24" x14ac:dyDescent="0.2">
      <c r="A2948" s="43" t="s">
        <v>359</v>
      </c>
      <c r="B2948" s="43" t="s">
        <v>360</v>
      </c>
      <c r="C2948" s="43" t="s">
        <v>293</v>
      </c>
      <c r="D2948" s="44">
        <v>1997</v>
      </c>
      <c r="E2948" s="44" t="s">
        <v>296</v>
      </c>
      <c r="F2948" s="43" t="s">
        <v>274</v>
      </c>
      <c r="G2948" s="43" t="s">
        <v>295</v>
      </c>
      <c r="H2948" s="43"/>
      <c r="I2948" s="43"/>
      <c r="J2948" s="43"/>
      <c r="K2948" s="43"/>
      <c r="L2948" s="43"/>
      <c r="M2948" s="43"/>
      <c r="N2948" s="43">
        <v>96.53955078125</v>
      </c>
      <c r="O2948" s="43">
        <v>6.9670438766479492</v>
      </c>
      <c r="P2948" s="43"/>
      <c r="Q2948" s="43">
        <v>14.360641479492188</v>
      </c>
      <c r="R2948" s="43"/>
      <c r="S2948" s="43"/>
      <c r="T2948" s="43"/>
      <c r="U2948" s="43">
        <v>45.757575988769531</v>
      </c>
      <c r="V2948" s="43">
        <v>6.9670438766479492</v>
      </c>
      <c r="W2948" s="43"/>
      <c r="X2948" s="43">
        <v>8.026494026184082</v>
      </c>
    </row>
    <row r="2949" spans="1:24" x14ac:dyDescent="0.2">
      <c r="A2949" s="43" t="s">
        <v>359</v>
      </c>
      <c r="B2949" s="43" t="s">
        <v>360</v>
      </c>
      <c r="C2949" s="43" t="s">
        <v>293</v>
      </c>
      <c r="D2949" s="44">
        <v>1997</v>
      </c>
      <c r="E2949" s="44" t="s">
        <v>296</v>
      </c>
      <c r="F2949" s="43" t="s">
        <v>300</v>
      </c>
      <c r="G2949" s="43" t="s">
        <v>295</v>
      </c>
      <c r="H2949" s="43"/>
      <c r="I2949" s="43"/>
      <c r="J2949" s="43"/>
      <c r="K2949" s="43">
        <v>2.6480000019073486</v>
      </c>
      <c r="L2949" s="43"/>
      <c r="M2949" s="43"/>
      <c r="N2949" s="43">
        <v>3.8044051838522606</v>
      </c>
      <c r="O2949" s="43">
        <v>0.26100000739097595</v>
      </c>
      <c r="P2949" s="43">
        <v>0.14459469789212451</v>
      </c>
      <c r="Q2949" s="43">
        <v>2.9660000801086426</v>
      </c>
      <c r="R2949" s="43"/>
      <c r="S2949" s="43">
        <v>2.3659999370574951</v>
      </c>
      <c r="T2949" s="43"/>
      <c r="U2949" s="43">
        <v>29.878999710083008</v>
      </c>
      <c r="V2949" s="43">
        <v>0.42800000309944153</v>
      </c>
      <c r="W2949" s="43">
        <v>0.80500000715255737</v>
      </c>
      <c r="X2949" s="43">
        <v>23.419000625610352</v>
      </c>
    </row>
    <row r="2950" spans="1:24" x14ac:dyDescent="0.2">
      <c r="A2950" s="43" t="s">
        <v>359</v>
      </c>
      <c r="B2950" s="43" t="s">
        <v>360</v>
      </c>
      <c r="C2950" s="43" t="s">
        <v>293</v>
      </c>
      <c r="D2950" s="44">
        <v>1997</v>
      </c>
      <c r="E2950" s="44" t="s">
        <v>296</v>
      </c>
      <c r="F2950" s="43" t="s">
        <v>279</v>
      </c>
      <c r="G2950" s="43" t="s">
        <v>295</v>
      </c>
      <c r="H2950" s="43"/>
      <c r="I2950" s="43"/>
      <c r="J2950" s="43"/>
      <c r="K2950" s="43"/>
      <c r="L2950" s="43"/>
      <c r="M2950" s="43"/>
      <c r="N2950" s="43">
        <v>20.036510467529297</v>
      </c>
      <c r="O2950" s="43">
        <v>6.6310896873474121</v>
      </c>
      <c r="P2950" s="43"/>
      <c r="Q2950" s="43">
        <v>13.66816520690918</v>
      </c>
      <c r="R2950" s="43"/>
      <c r="S2950" s="43"/>
      <c r="T2950" s="43"/>
      <c r="U2950" s="43">
        <v>73.212120056152344</v>
      </c>
      <c r="V2950" s="43">
        <v>6.6310896873474121</v>
      </c>
      <c r="W2950" s="43"/>
      <c r="X2950" s="43">
        <v>7.6394529342651367</v>
      </c>
    </row>
    <row r="2951" spans="1:24" x14ac:dyDescent="0.2">
      <c r="A2951" s="43" t="s">
        <v>359</v>
      </c>
      <c r="B2951" s="43" t="s">
        <v>360</v>
      </c>
      <c r="C2951" s="43" t="s">
        <v>293</v>
      </c>
      <c r="D2951" s="44">
        <v>1998</v>
      </c>
      <c r="E2951" s="44" t="s">
        <v>294</v>
      </c>
      <c r="F2951" s="43" t="s">
        <v>273</v>
      </c>
      <c r="G2951" s="43" t="s">
        <v>295</v>
      </c>
      <c r="H2951" s="43"/>
      <c r="I2951" s="43"/>
      <c r="J2951" s="43"/>
      <c r="K2951" s="43"/>
      <c r="L2951" s="43"/>
      <c r="M2951" s="43"/>
      <c r="N2951" s="43">
        <v>784.03448486328125</v>
      </c>
      <c r="O2951" s="43">
        <v>41.890769958496094</v>
      </c>
      <c r="P2951" s="43"/>
      <c r="Q2951" s="43">
        <v>86.346275329589844</v>
      </c>
      <c r="R2951" s="43"/>
      <c r="S2951" s="43"/>
      <c r="T2951" s="43"/>
      <c r="U2951" s="43">
        <v>108.51371002197266</v>
      </c>
      <c r="V2951" s="43">
        <v>41.890769958496094</v>
      </c>
      <c r="W2951" s="43"/>
      <c r="X2951" s="43">
        <v>49.844493865966797</v>
      </c>
    </row>
    <row r="2952" spans="1:24" x14ac:dyDescent="0.2">
      <c r="A2952" s="43" t="s">
        <v>359</v>
      </c>
      <c r="B2952" s="43" t="s">
        <v>360</v>
      </c>
      <c r="C2952" s="43" t="s">
        <v>293</v>
      </c>
      <c r="D2952" s="44">
        <v>1998</v>
      </c>
      <c r="E2952" s="44" t="s">
        <v>296</v>
      </c>
      <c r="F2952" s="43" t="s">
        <v>274</v>
      </c>
      <c r="G2952" s="43" t="s">
        <v>295</v>
      </c>
      <c r="H2952" s="43"/>
      <c r="I2952" s="43"/>
      <c r="J2952" s="43"/>
      <c r="K2952" s="43"/>
      <c r="L2952" s="43"/>
      <c r="M2952" s="43"/>
      <c r="N2952" s="43">
        <v>96.862068176269531</v>
      </c>
      <c r="O2952" s="43">
        <v>6.9565033912658691</v>
      </c>
      <c r="P2952" s="43"/>
      <c r="Q2952" s="43">
        <v>14.33891487121582</v>
      </c>
      <c r="R2952" s="43"/>
      <c r="S2952" s="43"/>
      <c r="T2952" s="43"/>
      <c r="U2952" s="43">
        <v>46.176044464111328</v>
      </c>
      <c r="V2952" s="43">
        <v>6.9565033912658691</v>
      </c>
      <c r="W2952" s="43"/>
      <c r="X2952" s="43">
        <v>8.2773218154907227</v>
      </c>
    </row>
    <row r="2953" spans="1:24" x14ac:dyDescent="0.2">
      <c r="A2953" s="43" t="s">
        <v>359</v>
      </c>
      <c r="B2953" s="43" t="s">
        <v>360</v>
      </c>
      <c r="C2953" s="43" t="s">
        <v>293</v>
      </c>
      <c r="D2953" s="44">
        <v>1998</v>
      </c>
      <c r="E2953" s="44" t="s">
        <v>296</v>
      </c>
      <c r="F2953" s="43" t="s">
        <v>300</v>
      </c>
      <c r="G2953" s="43" t="s">
        <v>295</v>
      </c>
      <c r="H2953" s="43"/>
      <c r="I2953" s="43">
        <v>1.4000000432133675E-2</v>
      </c>
      <c r="J2953" s="43"/>
      <c r="K2953" s="43">
        <v>2.9449999332427979</v>
      </c>
      <c r="L2953" s="43"/>
      <c r="M2953" s="43">
        <v>0.34999999403953552</v>
      </c>
      <c r="N2953" s="43">
        <v>4.4884081989317339</v>
      </c>
      <c r="O2953" s="43">
        <v>0.27900001406669617</v>
      </c>
      <c r="P2953" s="43">
        <v>0.17059172095962319</v>
      </c>
      <c r="Q2953" s="43">
        <v>3.9360001087188721</v>
      </c>
      <c r="R2953" s="43"/>
      <c r="S2953" s="43">
        <v>0.67699998617172241</v>
      </c>
      <c r="T2953" s="43"/>
      <c r="U2953" s="43">
        <v>13.657999992370605</v>
      </c>
      <c r="V2953" s="43">
        <v>0.54100000858306885</v>
      </c>
      <c r="W2953" s="43">
        <v>1.1330000162124634</v>
      </c>
      <c r="X2953" s="43">
        <v>10.034999847412109</v>
      </c>
    </row>
    <row r="2954" spans="1:24" x14ac:dyDescent="0.2">
      <c r="A2954" s="43" t="s">
        <v>359</v>
      </c>
      <c r="B2954" s="43" t="s">
        <v>360</v>
      </c>
      <c r="C2954" s="43" t="s">
        <v>293</v>
      </c>
      <c r="D2954" s="44">
        <v>1998</v>
      </c>
      <c r="E2954" s="44" t="s">
        <v>296</v>
      </c>
      <c r="F2954" s="43" t="s">
        <v>279</v>
      </c>
      <c r="G2954" s="43" t="s">
        <v>295</v>
      </c>
      <c r="H2954" s="43"/>
      <c r="I2954" s="43"/>
      <c r="J2954" s="43"/>
      <c r="K2954" s="43"/>
      <c r="L2954" s="43"/>
      <c r="M2954" s="43"/>
      <c r="N2954" s="43">
        <v>20.103448867797852</v>
      </c>
      <c r="O2954" s="43">
        <v>6.6210575103759766</v>
      </c>
      <c r="P2954" s="43"/>
      <c r="Q2954" s="43">
        <v>13.647485733032227</v>
      </c>
      <c r="R2954" s="43"/>
      <c r="S2954" s="43"/>
      <c r="T2954" s="43"/>
      <c r="U2954" s="43">
        <v>73.881675720214844</v>
      </c>
      <c r="V2954" s="43">
        <v>6.6210575103759766</v>
      </c>
      <c r="W2954" s="43"/>
      <c r="X2954" s="43">
        <v>7.8781857490539551</v>
      </c>
    </row>
    <row r="2955" spans="1:24" x14ac:dyDescent="0.2">
      <c r="A2955" s="43" t="s">
        <v>359</v>
      </c>
      <c r="B2955" s="43" t="s">
        <v>360</v>
      </c>
      <c r="C2955" s="43" t="s">
        <v>293</v>
      </c>
      <c r="D2955" s="44">
        <v>1999</v>
      </c>
      <c r="E2955" s="44" t="s">
        <v>294</v>
      </c>
      <c r="F2955" s="43" t="s">
        <v>273</v>
      </c>
      <c r="G2955" s="43" t="s">
        <v>295</v>
      </c>
      <c r="H2955" s="43"/>
      <c r="I2955" s="43"/>
      <c r="J2955" s="43"/>
      <c r="K2955" s="43"/>
      <c r="L2955" s="43"/>
      <c r="M2955" s="43"/>
      <c r="N2955" s="43">
        <v>786.64501953125</v>
      </c>
      <c r="O2955" s="43">
        <v>41.827293395996094</v>
      </c>
      <c r="P2955" s="43"/>
      <c r="Q2955" s="43">
        <v>86.215446472167969</v>
      </c>
      <c r="R2955" s="43"/>
      <c r="S2955" s="43"/>
      <c r="T2955" s="43"/>
      <c r="U2955" s="43">
        <v>109.49711608886719</v>
      </c>
      <c r="V2955" s="43">
        <v>41.827293395996094</v>
      </c>
      <c r="W2955" s="43"/>
      <c r="X2955" s="43">
        <v>51.354930877685547</v>
      </c>
    </row>
    <row r="2956" spans="1:24" x14ac:dyDescent="0.2">
      <c r="A2956" s="43" t="s">
        <v>359</v>
      </c>
      <c r="B2956" s="43" t="s">
        <v>360</v>
      </c>
      <c r="C2956" s="43" t="s">
        <v>293</v>
      </c>
      <c r="D2956" s="44">
        <v>1999</v>
      </c>
      <c r="E2956" s="44" t="s">
        <v>296</v>
      </c>
      <c r="F2956" s="43" t="s">
        <v>274</v>
      </c>
      <c r="G2956" s="43" t="s">
        <v>295</v>
      </c>
      <c r="H2956" s="43"/>
      <c r="I2956" s="43"/>
      <c r="J2956" s="43"/>
      <c r="K2956" s="43"/>
      <c r="L2956" s="43"/>
      <c r="M2956" s="43"/>
      <c r="N2956" s="43">
        <v>97.184585571289063</v>
      </c>
      <c r="O2956" s="43">
        <v>6.9459624290466309</v>
      </c>
      <c r="P2956" s="43"/>
      <c r="Q2956" s="43">
        <v>14.317188262939453</v>
      </c>
      <c r="R2956" s="43"/>
      <c r="S2956" s="43"/>
      <c r="T2956" s="43"/>
      <c r="U2956" s="43">
        <v>46.594516754150391</v>
      </c>
      <c r="V2956" s="43">
        <v>6.9459624290466309</v>
      </c>
      <c r="W2956" s="43"/>
      <c r="X2956" s="43">
        <v>8.5281496047973633</v>
      </c>
    </row>
    <row r="2957" spans="1:24" x14ac:dyDescent="0.2">
      <c r="A2957" s="43" t="s">
        <v>359</v>
      </c>
      <c r="B2957" s="43" t="s">
        <v>360</v>
      </c>
      <c r="C2957" s="43" t="s">
        <v>293</v>
      </c>
      <c r="D2957" s="44">
        <v>1999</v>
      </c>
      <c r="E2957" s="44" t="s">
        <v>296</v>
      </c>
      <c r="F2957" s="43" t="s">
        <v>300</v>
      </c>
      <c r="G2957" s="43" t="s">
        <v>295</v>
      </c>
      <c r="H2957" s="43"/>
      <c r="I2957" s="43"/>
      <c r="J2957" s="43"/>
      <c r="K2957" s="43">
        <v>4.1739997863769531</v>
      </c>
      <c r="L2957" s="43"/>
      <c r="M2957" s="43">
        <v>1.3830000162124634</v>
      </c>
      <c r="N2957" s="43">
        <v>4.4132641436128042</v>
      </c>
      <c r="O2957" s="43">
        <v>0.43900001049041748</v>
      </c>
      <c r="P2957" s="43">
        <v>0.16773570761400269</v>
      </c>
      <c r="Q2957" s="43">
        <v>4.6880002021789551</v>
      </c>
      <c r="R2957" s="43"/>
      <c r="S2957" s="43">
        <v>2.8889999389648437</v>
      </c>
      <c r="T2957" s="43"/>
      <c r="U2957" s="43">
        <v>37.618999481201172</v>
      </c>
      <c r="V2957" s="43">
        <v>0.35899999737739563</v>
      </c>
      <c r="W2957" s="43">
        <v>2.8989999294281006</v>
      </c>
      <c r="X2957" s="43">
        <v>9.9169998168945313</v>
      </c>
    </row>
    <row r="2958" spans="1:24" x14ac:dyDescent="0.2">
      <c r="A2958" s="43" t="s">
        <v>359</v>
      </c>
      <c r="B2958" s="43" t="s">
        <v>360</v>
      </c>
      <c r="C2958" s="43" t="s">
        <v>293</v>
      </c>
      <c r="D2958" s="44">
        <v>1999</v>
      </c>
      <c r="E2958" s="44" t="s">
        <v>296</v>
      </c>
      <c r="F2958" s="43" t="s">
        <v>279</v>
      </c>
      <c r="G2958" s="43" t="s">
        <v>295</v>
      </c>
      <c r="H2958" s="43"/>
      <c r="I2958" s="43"/>
      <c r="J2958" s="43"/>
      <c r="K2958" s="43"/>
      <c r="L2958" s="43"/>
      <c r="M2958" s="43"/>
      <c r="N2958" s="43">
        <v>20.170385360717773</v>
      </c>
      <c r="O2958" s="43">
        <v>6.611025333404541</v>
      </c>
      <c r="P2958" s="43"/>
      <c r="Q2958" s="43">
        <v>13.62680721282959</v>
      </c>
      <c r="R2958" s="43"/>
      <c r="S2958" s="43"/>
      <c r="T2958" s="43"/>
      <c r="U2958" s="43">
        <v>74.551223754882813</v>
      </c>
      <c r="V2958" s="43">
        <v>6.611025333404541</v>
      </c>
      <c r="W2958" s="43"/>
      <c r="X2958" s="43">
        <v>8.1169185638427734</v>
      </c>
    </row>
    <row r="2959" spans="1:24" x14ac:dyDescent="0.2">
      <c r="A2959" s="43" t="s">
        <v>359</v>
      </c>
      <c r="B2959" s="43" t="s">
        <v>360</v>
      </c>
      <c r="C2959" s="43" t="s">
        <v>293</v>
      </c>
      <c r="D2959" s="44">
        <v>2000</v>
      </c>
      <c r="E2959" s="44" t="s">
        <v>294</v>
      </c>
      <c r="F2959" s="43" t="s">
        <v>273</v>
      </c>
      <c r="G2959" s="43" t="s">
        <v>295</v>
      </c>
      <c r="H2959" s="43"/>
      <c r="I2959" s="43"/>
      <c r="J2959" s="43"/>
      <c r="K2959" s="43"/>
      <c r="L2959" s="43"/>
      <c r="M2959" s="43"/>
      <c r="N2959" s="43">
        <v>789.25555419921875</v>
      </c>
      <c r="O2959" s="43">
        <v>41.763820648193359</v>
      </c>
      <c r="P2959" s="43"/>
      <c r="Q2959" s="43">
        <v>86.084609985351563</v>
      </c>
      <c r="R2959" s="43"/>
      <c r="S2959" s="43"/>
      <c r="T2959" s="43"/>
      <c r="U2959" s="43">
        <v>110.48052215576172</v>
      </c>
      <c r="V2959" s="43">
        <v>41.763820648193359</v>
      </c>
      <c r="W2959" s="43"/>
      <c r="X2959" s="43">
        <v>52.865371704101563</v>
      </c>
    </row>
    <row r="2960" spans="1:24" x14ac:dyDescent="0.2">
      <c r="A2960" s="43" t="s">
        <v>359</v>
      </c>
      <c r="B2960" s="43" t="s">
        <v>360</v>
      </c>
      <c r="C2960" s="43" t="s">
        <v>293</v>
      </c>
      <c r="D2960" s="44">
        <v>2000</v>
      </c>
      <c r="E2960" s="44" t="s">
        <v>296</v>
      </c>
      <c r="F2960" s="43" t="s">
        <v>274</v>
      </c>
      <c r="G2960" s="43" t="s">
        <v>295</v>
      </c>
      <c r="H2960" s="43"/>
      <c r="I2960" s="43"/>
      <c r="J2960" s="43"/>
      <c r="K2960" s="43"/>
      <c r="L2960" s="43"/>
      <c r="M2960" s="43"/>
      <c r="N2960" s="43">
        <v>97.507102966308594</v>
      </c>
      <c r="O2960" s="43">
        <v>6.9354219436645508</v>
      </c>
      <c r="P2960" s="43"/>
      <c r="Q2960" s="43">
        <v>14.295461654663086</v>
      </c>
      <c r="R2960" s="43"/>
      <c r="S2960" s="43"/>
      <c r="T2960" s="43"/>
      <c r="U2960" s="43">
        <v>47.012985229492188</v>
      </c>
      <c r="V2960" s="43">
        <v>6.9354219436645508</v>
      </c>
      <c r="W2960" s="43"/>
      <c r="X2960" s="43">
        <v>8.7789773941040039</v>
      </c>
    </row>
    <row r="2961" spans="1:24" x14ac:dyDescent="0.2">
      <c r="A2961" s="43" t="s">
        <v>359</v>
      </c>
      <c r="B2961" s="43" t="s">
        <v>360</v>
      </c>
      <c r="C2961" s="43" t="s">
        <v>293</v>
      </c>
      <c r="D2961" s="44">
        <v>2000</v>
      </c>
      <c r="E2961" s="44" t="s">
        <v>296</v>
      </c>
      <c r="F2961" s="43" t="s">
        <v>300</v>
      </c>
      <c r="G2961" s="43" t="s">
        <v>295</v>
      </c>
      <c r="H2961" s="43"/>
      <c r="I2961" s="43">
        <v>5.2345415807135169E-3</v>
      </c>
      <c r="J2961" s="43"/>
      <c r="K2961" s="43">
        <v>7.9226593069535456</v>
      </c>
      <c r="L2961" s="43"/>
      <c r="M2961" s="43">
        <v>1.0368412985231339</v>
      </c>
      <c r="N2961" s="43">
        <v>5.1097911679120998</v>
      </c>
      <c r="O2961" s="43">
        <v>0.73669195970355261</v>
      </c>
      <c r="P2961" s="43">
        <v>0.19420873290577148</v>
      </c>
      <c r="Q2961" s="43">
        <v>4.4965065034916414</v>
      </c>
      <c r="R2961" s="43"/>
      <c r="S2961" s="43">
        <v>5.4076534974244037</v>
      </c>
      <c r="T2961" s="43"/>
      <c r="U2961" s="43">
        <v>52.477845739444632</v>
      </c>
      <c r="V2961" s="43">
        <v>0.47458394501815582</v>
      </c>
      <c r="W2961" s="43">
        <v>1.6959999799728394</v>
      </c>
      <c r="X2961" s="43">
        <v>21.096982456543675</v>
      </c>
    </row>
    <row r="2962" spans="1:24" x14ac:dyDescent="0.2">
      <c r="A2962" s="43" t="s">
        <v>359</v>
      </c>
      <c r="B2962" s="43" t="s">
        <v>360</v>
      </c>
      <c r="C2962" s="43" t="s">
        <v>293</v>
      </c>
      <c r="D2962" s="44">
        <v>2000</v>
      </c>
      <c r="E2962" s="44" t="s">
        <v>296</v>
      </c>
      <c r="F2962" s="43" t="s">
        <v>279</v>
      </c>
      <c r="G2962" s="43" t="s">
        <v>295</v>
      </c>
      <c r="H2962" s="43"/>
      <c r="I2962" s="43"/>
      <c r="J2962" s="43"/>
      <c r="K2962" s="43"/>
      <c r="L2962" s="43"/>
      <c r="M2962" s="43"/>
      <c r="N2962" s="43">
        <v>20.237321853637695</v>
      </c>
      <c r="O2962" s="43">
        <v>6.6009926795959473</v>
      </c>
      <c r="P2962" s="43"/>
      <c r="Q2962" s="43">
        <v>13.606127738952637</v>
      </c>
      <c r="R2962" s="43"/>
      <c r="S2962" s="43"/>
      <c r="T2962" s="43"/>
      <c r="U2962" s="43">
        <v>75.220779418945312</v>
      </c>
      <c r="V2962" s="43">
        <v>6.6009926795959473</v>
      </c>
      <c r="W2962" s="43"/>
      <c r="X2962" s="43">
        <v>8.35565185546875</v>
      </c>
    </row>
    <row r="2963" spans="1:24" x14ac:dyDescent="0.2">
      <c r="A2963" s="43" t="s">
        <v>359</v>
      </c>
      <c r="B2963" s="43" t="s">
        <v>360</v>
      </c>
      <c r="C2963" s="43" t="s">
        <v>293</v>
      </c>
      <c r="D2963" s="44">
        <v>2001</v>
      </c>
      <c r="E2963" s="44" t="s">
        <v>294</v>
      </c>
      <c r="F2963" s="43" t="s">
        <v>273</v>
      </c>
      <c r="G2963" s="43" t="s">
        <v>295</v>
      </c>
      <c r="H2963" s="43"/>
      <c r="I2963" s="43"/>
      <c r="J2963" s="43"/>
      <c r="K2963" s="43"/>
      <c r="L2963" s="43"/>
      <c r="M2963" s="43"/>
      <c r="N2963" s="43">
        <v>791.86614990234375</v>
      </c>
      <c r="O2963" s="43">
        <v>41.700347900390625</v>
      </c>
      <c r="P2963" s="43"/>
      <c r="Q2963" s="43">
        <v>85.953773498535156</v>
      </c>
      <c r="R2963" s="43"/>
      <c r="S2963" s="43"/>
      <c r="T2963" s="43"/>
      <c r="U2963" s="43">
        <v>111.46392822265625</v>
      </c>
      <c r="V2963" s="43">
        <v>41.700347900390625</v>
      </c>
      <c r="W2963" s="43"/>
      <c r="X2963" s="43">
        <v>54.375808715820313</v>
      </c>
    </row>
    <row r="2964" spans="1:24" x14ac:dyDescent="0.2">
      <c r="A2964" s="43" t="s">
        <v>359</v>
      </c>
      <c r="B2964" s="43" t="s">
        <v>360</v>
      </c>
      <c r="C2964" s="43" t="s">
        <v>293</v>
      </c>
      <c r="D2964" s="44">
        <v>2001</v>
      </c>
      <c r="E2964" s="44" t="s">
        <v>296</v>
      </c>
      <c r="F2964" s="43" t="s">
        <v>274</v>
      </c>
      <c r="G2964" s="43" t="s">
        <v>295</v>
      </c>
      <c r="H2964" s="43"/>
      <c r="I2964" s="43"/>
      <c r="J2964" s="43"/>
      <c r="K2964" s="43"/>
      <c r="L2964" s="43"/>
      <c r="M2964" s="43"/>
      <c r="N2964" s="43">
        <v>97.829612731933594</v>
      </c>
      <c r="O2964" s="43">
        <v>6.9248814582824707</v>
      </c>
      <c r="P2964" s="43"/>
      <c r="Q2964" s="43">
        <v>14.273735046386719</v>
      </c>
      <c r="R2964" s="43"/>
      <c r="S2964" s="43"/>
      <c r="T2964" s="43"/>
      <c r="U2964" s="43">
        <v>47.43145751953125</v>
      </c>
      <c r="V2964" s="43">
        <v>6.9248814582824707</v>
      </c>
      <c r="W2964" s="43"/>
      <c r="X2964" s="43">
        <v>9.0298051834106445</v>
      </c>
    </row>
    <row r="2965" spans="1:24" x14ac:dyDescent="0.2">
      <c r="A2965" s="43" t="s">
        <v>359</v>
      </c>
      <c r="B2965" s="43" t="s">
        <v>360</v>
      </c>
      <c r="C2965" s="43" t="s">
        <v>293</v>
      </c>
      <c r="D2965" s="44">
        <v>2001</v>
      </c>
      <c r="E2965" s="44" t="s">
        <v>296</v>
      </c>
      <c r="F2965" s="43" t="s">
        <v>300</v>
      </c>
      <c r="G2965" s="43" t="s">
        <v>295</v>
      </c>
      <c r="H2965" s="43"/>
      <c r="I2965" s="43">
        <v>1.1137054312725259E-2</v>
      </c>
      <c r="J2965" s="43"/>
      <c r="K2965" s="43">
        <v>5.0399999618530273</v>
      </c>
      <c r="L2965" s="43"/>
      <c r="M2965" s="43">
        <v>0.15000000596046448</v>
      </c>
      <c r="N2965" s="43">
        <v>2.8708857584050058</v>
      </c>
      <c r="O2965" s="43">
        <v>0.6993373590358245</v>
      </c>
      <c r="P2965" s="43">
        <v>0.10911426066848064</v>
      </c>
      <c r="Q2965" s="43">
        <v>3.3252527621333341</v>
      </c>
      <c r="R2965" s="43"/>
      <c r="S2965" s="43">
        <v>1.0019999742507935</v>
      </c>
      <c r="T2965" s="43"/>
      <c r="U2965" s="43">
        <v>36.408000946044922</v>
      </c>
      <c r="V2965" s="43">
        <v>0.48272471983356158</v>
      </c>
      <c r="W2965" s="43">
        <v>0.57200002670288086</v>
      </c>
      <c r="X2965" s="43">
        <v>50.719548110168184</v>
      </c>
    </row>
    <row r="2966" spans="1:24" x14ac:dyDescent="0.2">
      <c r="A2966" s="43" t="s">
        <v>359</v>
      </c>
      <c r="B2966" s="43" t="s">
        <v>360</v>
      </c>
      <c r="C2966" s="43" t="s">
        <v>293</v>
      </c>
      <c r="D2966" s="44">
        <v>2001</v>
      </c>
      <c r="E2966" s="44" t="s">
        <v>296</v>
      </c>
      <c r="F2966" s="43" t="s">
        <v>279</v>
      </c>
      <c r="G2966" s="43" t="s">
        <v>295</v>
      </c>
      <c r="H2966" s="43"/>
      <c r="I2966" s="43"/>
      <c r="J2966" s="43"/>
      <c r="K2966" s="43"/>
      <c r="L2966" s="43"/>
      <c r="M2966" s="43"/>
      <c r="N2966" s="43">
        <v>20.30426025390625</v>
      </c>
      <c r="O2966" s="43">
        <v>6.5909605026245117</v>
      </c>
      <c r="P2966" s="43"/>
      <c r="Q2966" s="43">
        <v>13.58544921875</v>
      </c>
      <c r="R2966" s="43"/>
      <c r="S2966" s="43"/>
      <c r="T2966" s="43"/>
      <c r="U2966" s="43">
        <v>75.890335083007813</v>
      </c>
      <c r="V2966" s="43">
        <v>6.5909605026245117</v>
      </c>
      <c r="W2966" s="43"/>
      <c r="X2966" s="43">
        <v>8.5943841934204102</v>
      </c>
    </row>
    <row r="2967" spans="1:24" x14ac:dyDescent="0.2">
      <c r="A2967" s="43" t="s">
        <v>359</v>
      </c>
      <c r="B2967" s="43" t="s">
        <v>360</v>
      </c>
      <c r="C2967" s="43" t="s">
        <v>293</v>
      </c>
      <c r="D2967" s="44">
        <v>2002</v>
      </c>
      <c r="E2967" s="44" t="s">
        <v>294</v>
      </c>
      <c r="F2967" s="43" t="s">
        <v>273</v>
      </c>
      <c r="G2967" s="43" t="s">
        <v>295</v>
      </c>
      <c r="H2967" s="43"/>
      <c r="I2967" s="43"/>
      <c r="J2967" s="43"/>
      <c r="K2967" s="43"/>
      <c r="L2967" s="43"/>
      <c r="M2967" s="43"/>
      <c r="N2967" s="43">
        <v>794.4766845703125</v>
      </c>
      <c r="O2967" s="43">
        <v>41.636871337890625</v>
      </c>
      <c r="P2967" s="43"/>
      <c r="Q2967" s="43">
        <v>85.822944641113281</v>
      </c>
      <c r="R2967" s="43"/>
      <c r="S2967" s="43"/>
      <c r="T2967" s="43"/>
      <c r="U2967" s="43">
        <v>112.44732666015625</v>
      </c>
      <c r="V2967" s="43">
        <v>41.636871337890625</v>
      </c>
      <c r="W2967" s="43"/>
      <c r="X2967" s="43">
        <v>55.886249542236328</v>
      </c>
    </row>
    <row r="2968" spans="1:24" x14ac:dyDescent="0.2">
      <c r="A2968" s="43" t="s">
        <v>359</v>
      </c>
      <c r="B2968" s="43" t="s">
        <v>360</v>
      </c>
      <c r="C2968" s="43" t="s">
        <v>293</v>
      </c>
      <c r="D2968" s="44">
        <v>2002</v>
      </c>
      <c r="E2968" s="44" t="s">
        <v>296</v>
      </c>
      <c r="F2968" s="43" t="s">
        <v>274</v>
      </c>
      <c r="G2968" s="43" t="s">
        <v>295</v>
      </c>
      <c r="H2968" s="43"/>
      <c r="I2968" s="43"/>
      <c r="J2968" s="43"/>
      <c r="K2968" s="43"/>
      <c r="L2968" s="43"/>
      <c r="M2968" s="43"/>
      <c r="N2968" s="43">
        <v>98.152130126953125</v>
      </c>
      <c r="O2968" s="43">
        <v>6.9143404960632324</v>
      </c>
      <c r="P2968" s="43"/>
      <c r="Q2968" s="43">
        <v>14.252008438110352</v>
      </c>
      <c r="R2968" s="43"/>
      <c r="S2968" s="43"/>
      <c r="T2968" s="43"/>
      <c r="U2968" s="43">
        <v>47.849925994873047</v>
      </c>
      <c r="V2968" s="43">
        <v>6.9143404960632324</v>
      </c>
      <c r="W2968" s="43"/>
      <c r="X2968" s="43">
        <v>9.2806339263916016</v>
      </c>
    </row>
    <row r="2969" spans="1:24" x14ac:dyDescent="0.2">
      <c r="A2969" s="43" t="s">
        <v>359</v>
      </c>
      <c r="B2969" s="43" t="s">
        <v>360</v>
      </c>
      <c r="C2969" s="43" t="s">
        <v>293</v>
      </c>
      <c r="D2969" s="44">
        <v>2002</v>
      </c>
      <c r="E2969" s="44" t="s">
        <v>296</v>
      </c>
      <c r="F2969" s="43" t="s">
        <v>300</v>
      </c>
      <c r="G2969" s="43" t="s">
        <v>295</v>
      </c>
      <c r="H2969" s="43"/>
      <c r="I2969" s="43">
        <v>1.4898449315283085E-2</v>
      </c>
      <c r="J2969" s="43"/>
      <c r="K2969" s="43">
        <v>1.343999981880188</v>
      </c>
      <c r="L2969" s="43"/>
      <c r="M2969" s="43"/>
      <c r="N2969" s="43">
        <v>5.438305351580877</v>
      </c>
      <c r="O2969" s="43">
        <v>1.2274346662972122</v>
      </c>
      <c r="P2969" s="43">
        <v>0.20669462934563645</v>
      </c>
      <c r="Q2969" s="43">
        <v>3.1439230367464517</v>
      </c>
      <c r="R2969" s="43"/>
      <c r="S2969" s="43">
        <v>0.22499999403953552</v>
      </c>
      <c r="T2969" s="43"/>
      <c r="U2969" s="43">
        <v>8.5699996948242187</v>
      </c>
      <c r="V2969" s="43">
        <v>0.46258868590569308</v>
      </c>
      <c r="W2969" s="43">
        <v>0.31700000166893005</v>
      </c>
      <c r="X2969" s="43">
        <v>21.211154173192327</v>
      </c>
    </row>
    <row r="2970" spans="1:24" x14ac:dyDescent="0.2">
      <c r="A2970" s="43" t="s">
        <v>359</v>
      </c>
      <c r="B2970" s="43" t="s">
        <v>360</v>
      </c>
      <c r="C2970" s="43" t="s">
        <v>293</v>
      </c>
      <c r="D2970" s="44">
        <v>2002</v>
      </c>
      <c r="E2970" s="44" t="s">
        <v>296</v>
      </c>
      <c r="F2970" s="43" t="s">
        <v>279</v>
      </c>
      <c r="G2970" s="43" t="s">
        <v>295</v>
      </c>
      <c r="H2970" s="43"/>
      <c r="I2970" s="43"/>
      <c r="J2970" s="43"/>
      <c r="K2970" s="43"/>
      <c r="L2970" s="43"/>
      <c r="M2970" s="43"/>
      <c r="N2970" s="43">
        <v>20.371196746826172</v>
      </c>
      <c r="O2970" s="43">
        <v>6.580927848815918</v>
      </c>
      <c r="P2970" s="43"/>
      <c r="Q2970" s="43">
        <v>13.564769744873047</v>
      </c>
      <c r="R2970" s="43"/>
      <c r="S2970" s="43"/>
      <c r="T2970" s="43"/>
      <c r="U2970" s="43">
        <v>76.559883117675781</v>
      </c>
      <c r="V2970" s="43">
        <v>6.580927848815918</v>
      </c>
      <c r="W2970" s="43"/>
      <c r="X2970" s="43">
        <v>8.8331174850463867</v>
      </c>
    </row>
    <row r="2971" spans="1:24" x14ac:dyDescent="0.2">
      <c r="A2971" s="43" t="s">
        <v>359</v>
      </c>
      <c r="B2971" s="43" t="s">
        <v>360</v>
      </c>
      <c r="C2971" s="43" t="s">
        <v>293</v>
      </c>
      <c r="D2971" s="44">
        <v>2003</v>
      </c>
      <c r="E2971" s="44" t="s">
        <v>294</v>
      </c>
      <c r="F2971" s="43" t="s">
        <v>273</v>
      </c>
      <c r="G2971" s="43" t="s">
        <v>295</v>
      </c>
      <c r="H2971" s="43"/>
      <c r="I2971" s="43"/>
      <c r="J2971" s="43"/>
      <c r="K2971" s="43"/>
      <c r="L2971" s="43"/>
      <c r="M2971" s="43"/>
      <c r="N2971" s="43">
        <v>797.08721923828125</v>
      </c>
      <c r="O2971" s="43">
        <v>41.573398590087891</v>
      </c>
      <c r="P2971" s="43"/>
      <c r="Q2971" s="43">
        <v>85.692108154296875</v>
      </c>
      <c r="R2971" s="43"/>
      <c r="S2971" s="43"/>
      <c r="T2971" s="43"/>
      <c r="U2971" s="43">
        <v>113.43073272705078</v>
      </c>
      <c r="V2971" s="43">
        <v>41.573398590087891</v>
      </c>
      <c r="W2971" s="43"/>
      <c r="X2971" s="43">
        <v>57.396686553955078</v>
      </c>
    </row>
    <row r="2972" spans="1:24" x14ac:dyDescent="0.2">
      <c r="A2972" s="43" t="s">
        <v>359</v>
      </c>
      <c r="B2972" s="43" t="s">
        <v>360</v>
      </c>
      <c r="C2972" s="43" t="s">
        <v>293</v>
      </c>
      <c r="D2972" s="44">
        <v>2003</v>
      </c>
      <c r="E2972" s="44" t="s">
        <v>296</v>
      </c>
      <c r="F2972" s="43" t="s">
        <v>274</v>
      </c>
      <c r="G2972" s="43" t="s">
        <v>295</v>
      </c>
      <c r="H2972" s="43"/>
      <c r="I2972" s="43"/>
      <c r="J2972" s="43"/>
      <c r="K2972" s="43"/>
      <c r="L2972" s="43"/>
      <c r="M2972" s="43"/>
      <c r="N2972" s="43">
        <v>98.474647521972656</v>
      </c>
      <c r="O2972" s="43">
        <v>6.9038000106811523</v>
      </c>
      <c r="P2972" s="43"/>
      <c r="Q2972" s="43">
        <v>14.230281829833984</v>
      </c>
      <c r="R2972" s="43"/>
      <c r="S2972" s="43"/>
      <c r="T2972" s="43"/>
      <c r="U2972" s="43">
        <v>48.268398284912109</v>
      </c>
      <c r="V2972" s="43">
        <v>6.9038000106811523</v>
      </c>
      <c r="W2972" s="43"/>
      <c r="X2972" s="43">
        <v>9.5314617156982422</v>
      </c>
    </row>
    <row r="2973" spans="1:24" x14ac:dyDescent="0.2">
      <c r="A2973" s="43" t="s">
        <v>359</v>
      </c>
      <c r="B2973" s="43" t="s">
        <v>360</v>
      </c>
      <c r="C2973" s="43" t="s">
        <v>293</v>
      </c>
      <c r="D2973" s="44">
        <v>2003</v>
      </c>
      <c r="E2973" s="44" t="s">
        <v>296</v>
      </c>
      <c r="F2973" s="43" t="s">
        <v>300</v>
      </c>
      <c r="G2973" s="43" t="s">
        <v>295</v>
      </c>
      <c r="H2973" s="43"/>
      <c r="I2973" s="43">
        <v>5.9666014523205083E-4</v>
      </c>
      <c r="J2973" s="43"/>
      <c r="K2973" s="43">
        <v>9.0000003576278687E-2</v>
      </c>
      <c r="L2973" s="43"/>
      <c r="M2973" s="43"/>
      <c r="N2973" s="43">
        <v>0.3969144047856597</v>
      </c>
      <c r="O2973" s="43">
        <v>2.2036796097518553E-2</v>
      </c>
      <c r="P2973" s="43">
        <v>1.5085595691177466E-2</v>
      </c>
      <c r="Q2973" s="43">
        <v>0.27417880339811068</v>
      </c>
      <c r="R2973" s="43"/>
      <c r="S2973" s="43">
        <v>7.9999998211860657E-2</v>
      </c>
      <c r="T2973" s="43"/>
      <c r="U2973" s="43">
        <v>5.3610000610351562</v>
      </c>
      <c r="V2973" s="43">
        <v>2.568252860027476E-2</v>
      </c>
      <c r="W2973" s="43"/>
      <c r="X2973" s="43">
        <v>8.2555051882224806</v>
      </c>
    </row>
    <row r="2974" spans="1:24" x14ac:dyDescent="0.2">
      <c r="A2974" s="43" t="s">
        <v>359</v>
      </c>
      <c r="B2974" s="43" t="s">
        <v>360</v>
      </c>
      <c r="C2974" s="43" t="s">
        <v>293</v>
      </c>
      <c r="D2974" s="44">
        <v>2003</v>
      </c>
      <c r="E2974" s="44" t="s">
        <v>296</v>
      </c>
      <c r="F2974" s="43" t="s">
        <v>279</v>
      </c>
      <c r="G2974" s="43" t="s">
        <v>295</v>
      </c>
      <c r="H2974" s="43"/>
      <c r="I2974" s="43"/>
      <c r="J2974" s="43"/>
      <c r="K2974" s="43"/>
      <c r="L2974" s="43"/>
      <c r="M2974" s="43"/>
      <c r="N2974" s="43">
        <v>20.438133239746094</v>
      </c>
      <c r="O2974" s="43">
        <v>6.5708956718444824</v>
      </c>
      <c r="P2974" s="43"/>
      <c r="Q2974" s="43">
        <v>13.54409122467041</v>
      </c>
      <c r="R2974" s="43"/>
      <c r="S2974" s="43"/>
      <c r="T2974" s="43"/>
      <c r="U2974" s="43">
        <v>77.229438781738281</v>
      </c>
      <c r="V2974" s="43">
        <v>6.5708956718444824</v>
      </c>
      <c r="W2974" s="43"/>
      <c r="X2974" s="43">
        <v>9.0718498229980469</v>
      </c>
    </row>
    <row r="2975" spans="1:24" x14ac:dyDescent="0.2">
      <c r="A2975" s="43" t="s">
        <v>359</v>
      </c>
      <c r="B2975" s="43" t="s">
        <v>360</v>
      </c>
      <c r="C2975" s="43" t="s">
        <v>293</v>
      </c>
      <c r="D2975" s="44">
        <v>2004</v>
      </c>
      <c r="E2975" s="44" t="s">
        <v>294</v>
      </c>
      <c r="F2975" s="43" t="s">
        <v>273</v>
      </c>
      <c r="G2975" s="43" t="s">
        <v>295</v>
      </c>
      <c r="H2975" s="43"/>
      <c r="I2975" s="43"/>
      <c r="J2975" s="43"/>
      <c r="K2975" s="43"/>
      <c r="L2975" s="43"/>
      <c r="M2975" s="43"/>
      <c r="N2975" s="43">
        <v>799.69775390625</v>
      </c>
      <c r="O2975" s="43">
        <v>41.509925842285156</v>
      </c>
      <c r="P2975" s="43"/>
      <c r="Q2975" s="43">
        <v>85.561271667480469</v>
      </c>
      <c r="R2975" s="43"/>
      <c r="S2975" s="43"/>
      <c r="T2975" s="43"/>
      <c r="U2975" s="43">
        <v>114.41413879394531</v>
      </c>
      <c r="V2975" s="43">
        <v>41.509925842285156</v>
      </c>
      <c r="W2975" s="43"/>
      <c r="X2975" s="43">
        <v>60.417568206787109</v>
      </c>
    </row>
    <row r="2976" spans="1:24" x14ac:dyDescent="0.2">
      <c r="A2976" s="43" t="s">
        <v>359</v>
      </c>
      <c r="B2976" s="43" t="s">
        <v>360</v>
      </c>
      <c r="C2976" s="43" t="s">
        <v>293</v>
      </c>
      <c r="D2976" s="44">
        <v>2004</v>
      </c>
      <c r="E2976" s="44" t="s">
        <v>296</v>
      </c>
      <c r="F2976" s="43" t="s">
        <v>274</v>
      </c>
      <c r="G2976" s="43" t="s">
        <v>295</v>
      </c>
      <c r="H2976" s="43"/>
      <c r="I2976" s="43"/>
      <c r="J2976" s="43"/>
      <c r="K2976" s="43"/>
      <c r="L2976" s="43"/>
      <c r="M2976" s="43"/>
      <c r="N2976" s="43">
        <v>98.797157287597656</v>
      </c>
      <c r="O2976" s="43">
        <v>6.8932590484619141</v>
      </c>
      <c r="P2976" s="43"/>
      <c r="Q2976" s="43">
        <v>14.208555221557617</v>
      </c>
      <c r="R2976" s="43"/>
      <c r="S2976" s="43"/>
      <c r="T2976" s="43"/>
      <c r="U2976" s="43">
        <v>48.686870574951172</v>
      </c>
      <c r="V2976" s="43">
        <v>6.8932590484619141</v>
      </c>
      <c r="W2976" s="43"/>
      <c r="X2976" s="43">
        <v>10.033117294311523</v>
      </c>
    </row>
    <row r="2977" spans="1:24" x14ac:dyDescent="0.2">
      <c r="A2977" s="43" t="s">
        <v>359</v>
      </c>
      <c r="B2977" s="43" t="s">
        <v>360</v>
      </c>
      <c r="C2977" s="43" t="s">
        <v>293</v>
      </c>
      <c r="D2977" s="44">
        <v>2004</v>
      </c>
      <c r="E2977" s="44" t="s">
        <v>296</v>
      </c>
      <c r="F2977" s="43" t="s">
        <v>300</v>
      </c>
      <c r="G2977" s="43" t="s">
        <v>295</v>
      </c>
      <c r="H2977" s="43"/>
      <c r="I2977" s="43">
        <v>9.6160670589019691E-3</v>
      </c>
      <c r="J2977" s="43"/>
      <c r="K2977" s="43">
        <v>7.2350001335144043</v>
      </c>
      <c r="L2977" s="43"/>
      <c r="M2977" s="43">
        <v>0.16300000250339508</v>
      </c>
      <c r="N2977" s="43">
        <v>10.065440966581788</v>
      </c>
      <c r="O2977" s="43">
        <v>0.73045686044480485</v>
      </c>
      <c r="P2977" s="43">
        <v>0.38255898764184482</v>
      </c>
      <c r="Q2977" s="43">
        <v>5.432667066285096</v>
      </c>
      <c r="R2977" s="43"/>
      <c r="S2977" s="43">
        <v>0.95099997520446777</v>
      </c>
      <c r="T2977" s="43"/>
      <c r="U2977" s="43">
        <v>31.809999465942383</v>
      </c>
      <c r="V2977" s="43">
        <v>0.42174731333336085</v>
      </c>
      <c r="W2977" s="43">
        <v>1.1130000352859497</v>
      </c>
      <c r="X2977" s="43">
        <v>38.945512863347119</v>
      </c>
    </row>
    <row r="2978" spans="1:24" x14ac:dyDescent="0.2">
      <c r="A2978" s="43" t="s">
        <v>359</v>
      </c>
      <c r="B2978" s="43" t="s">
        <v>360</v>
      </c>
      <c r="C2978" s="43" t="s">
        <v>293</v>
      </c>
      <c r="D2978" s="44">
        <v>2004</v>
      </c>
      <c r="E2978" s="44" t="s">
        <v>296</v>
      </c>
      <c r="F2978" s="43" t="s">
        <v>279</v>
      </c>
      <c r="G2978" s="43" t="s">
        <v>295</v>
      </c>
      <c r="H2978" s="43"/>
      <c r="I2978" s="43"/>
      <c r="J2978" s="43"/>
      <c r="K2978" s="43"/>
      <c r="L2978" s="43"/>
      <c r="M2978" s="43"/>
      <c r="N2978" s="43">
        <v>20.505071640014648</v>
      </c>
      <c r="O2978" s="43">
        <v>6.5608634948730469</v>
      </c>
      <c r="P2978" s="43"/>
      <c r="Q2978" s="43">
        <v>13.523411750793457</v>
      </c>
      <c r="R2978" s="43"/>
      <c r="S2978" s="43"/>
      <c r="T2978" s="43"/>
      <c r="U2978" s="43">
        <v>77.89898681640625</v>
      </c>
      <c r="V2978" s="43">
        <v>6.5608634948730469</v>
      </c>
      <c r="W2978" s="43"/>
      <c r="X2978" s="43">
        <v>9.54931640625</v>
      </c>
    </row>
    <row r="2979" spans="1:24" x14ac:dyDescent="0.2">
      <c r="A2979" s="43" t="s">
        <v>359</v>
      </c>
      <c r="B2979" s="43" t="s">
        <v>360</v>
      </c>
      <c r="C2979" s="43" t="s">
        <v>293</v>
      </c>
      <c r="D2979" s="44">
        <v>2005</v>
      </c>
      <c r="E2979" s="44" t="s">
        <v>294</v>
      </c>
      <c r="F2979" s="43" t="s">
        <v>273</v>
      </c>
      <c r="G2979" s="43" t="s">
        <v>295</v>
      </c>
      <c r="H2979" s="43"/>
      <c r="I2979" s="43"/>
      <c r="J2979" s="43"/>
      <c r="K2979" s="43"/>
      <c r="L2979" s="43"/>
      <c r="M2979" s="43"/>
      <c r="N2979" s="43">
        <v>95.720077514648438</v>
      </c>
      <c r="O2979" s="43">
        <v>41.446453094482422</v>
      </c>
      <c r="P2979" s="43"/>
      <c r="Q2979" s="43">
        <v>85.430442810058594</v>
      </c>
      <c r="R2979" s="43"/>
      <c r="S2979" s="43"/>
      <c r="T2979" s="43"/>
      <c r="U2979" s="43">
        <v>52.696968078613281</v>
      </c>
      <c r="V2979" s="43">
        <v>41.446453094482422</v>
      </c>
      <c r="W2979" s="43"/>
      <c r="X2979" s="43">
        <v>85.430442810058594</v>
      </c>
    </row>
    <row r="2980" spans="1:24" x14ac:dyDescent="0.2">
      <c r="A2980" s="43" t="s">
        <v>359</v>
      </c>
      <c r="B2980" s="43" t="s">
        <v>360</v>
      </c>
      <c r="C2980" s="43" t="s">
        <v>293</v>
      </c>
      <c r="D2980" s="44">
        <v>2005</v>
      </c>
      <c r="E2980" s="44" t="s">
        <v>296</v>
      </c>
      <c r="F2980" s="43" t="s">
        <v>274</v>
      </c>
      <c r="G2980" s="43" t="s">
        <v>295</v>
      </c>
      <c r="H2980" s="43"/>
      <c r="I2980" s="43"/>
      <c r="J2980" s="43"/>
      <c r="K2980" s="43"/>
      <c r="L2980" s="43"/>
      <c r="M2980" s="43"/>
      <c r="N2980" s="43">
        <v>11.825557708740234</v>
      </c>
      <c r="O2980" s="43">
        <v>6.882718563079834</v>
      </c>
      <c r="P2980" s="43"/>
      <c r="Q2980" s="43">
        <v>14.18682861328125</v>
      </c>
      <c r="R2980" s="43"/>
      <c r="S2980" s="43"/>
      <c r="T2980" s="43"/>
      <c r="U2980" s="43">
        <v>22.42424201965332</v>
      </c>
      <c r="V2980" s="43">
        <v>6.882718563079834</v>
      </c>
      <c r="W2980" s="43"/>
      <c r="X2980" s="43">
        <v>14.18682861328125</v>
      </c>
    </row>
    <row r="2981" spans="1:24" x14ac:dyDescent="0.2">
      <c r="A2981" s="43" t="s">
        <v>359</v>
      </c>
      <c r="B2981" s="43" t="s">
        <v>360</v>
      </c>
      <c r="C2981" s="43" t="s">
        <v>293</v>
      </c>
      <c r="D2981" s="44">
        <v>2005</v>
      </c>
      <c r="E2981" s="44" t="s">
        <v>296</v>
      </c>
      <c r="F2981" s="43" t="s">
        <v>300</v>
      </c>
      <c r="G2981" s="43" t="s">
        <v>295</v>
      </c>
      <c r="H2981" s="43"/>
      <c r="I2981" s="43">
        <v>5.8776891077044827E-3</v>
      </c>
      <c r="J2981" s="43"/>
      <c r="K2981" s="43">
        <v>6.6342320281258278</v>
      </c>
      <c r="L2981" s="43"/>
      <c r="M2981" s="43">
        <v>4.1274923184887465E-2</v>
      </c>
      <c r="N2981" s="43">
        <v>9.0654477770533592</v>
      </c>
      <c r="O2981" s="43">
        <v>2.3063454836537662</v>
      </c>
      <c r="P2981" s="43">
        <v>0.34455207035875124</v>
      </c>
      <c r="Q2981" s="43">
        <v>3.6439939014968545</v>
      </c>
      <c r="R2981" s="43"/>
      <c r="S2981" s="43">
        <v>0.27619058371740351</v>
      </c>
      <c r="T2981" s="43"/>
      <c r="U2981" s="43">
        <v>39.434304152468783</v>
      </c>
      <c r="V2981" s="43">
        <v>0.11663676408568158</v>
      </c>
      <c r="W2981" s="43">
        <v>1.6289999485015869</v>
      </c>
      <c r="X2981" s="43">
        <v>12.237146195239486</v>
      </c>
    </row>
    <row r="2982" spans="1:24" x14ac:dyDescent="0.2">
      <c r="A2982" s="43" t="s">
        <v>359</v>
      </c>
      <c r="B2982" s="43" t="s">
        <v>360</v>
      </c>
      <c r="C2982" s="43" t="s">
        <v>293</v>
      </c>
      <c r="D2982" s="44">
        <v>2005</v>
      </c>
      <c r="E2982" s="44" t="s">
        <v>296</v>
      </c>
      <c r="F2982" s="43" t="s">
        <v>279</v>
      </c>
      <c r="G2982" s="43" t="s">
        <v>295</v>
      </c>
      <c r="H2982" s="43"/>
      <c r="I2982" s="43"/>
      <c r="J2982" s="43"/>
      <c r="K2982" s="43"/>
      <c r="L2982" s="43"/>
      <c r="M2982" s="43"/>
      <c r="N2982" s="43">
        <v>2.4543609619140625</v>
      </c>
      <c r="O2982" s="43">
        <v>6.5508308410644531</v>
      </c>
      <c r="P2982" s="43"/>
      <c r="Q2982" s="43">
        <v>13.50273323059082</v>
      </c>
      <c r="R2982" s="43"/>
      <c r="S2982" s="43"/>
      <c r="T2982" s="43"/>
      <c r="U2982" s="43">
        <v>35.878787994384766</v>
      </c>
      <c r="V2982" s="43">
        <v>6.5508308410644531</v>
      </c>
      <c r="W2982" s="43"/>
      <c r="X2982" s="43">
        <v>13.50273323059082</v>
      </c>
    </row>
    <row r="2983" spans="1:24" x14ac:dyDescent="0.2">
      <c r="A2983" s="43" t="s">
        <v>359</v>
      </c>
      <c r="B2983" s="43" t="s">
        <v>360</v>
      </c>
      <c r="C2983" s="43" t="s">
        <v>293</v>
      </c>
      <c r="D2983" s="44">
        <v>2005</v>
      </c>
      <c r="E2983" s="44" t="s">
        <v>303</v>
      </c>
      <c r="F2983" s="43" t="s">
        <v>304</v>
      </c>
      <c r="G2983" s="43" t="s">
        <v>295</v>
      </c>
      <c r="H2983" s="43">
        <v>1.9485931396484375</v>
      </c>
      <c r="I2983" s="43">
        <v>15.463945388793945</v>
      </c>
      <c r="J2983" s="43"/>
      <c r="K2983" s="43">
        <v>2.823464140482854E-2</v>
      </c>
      <c r="L2983" s="43"/>
      <c r="M2983" s="43">
        <v>6.7301644642749375E-2</v>
      </c>
      <c r="N2983" s="43"/>
      <c r="O2983" s="43"/>
      <c r="P2983" s="43"/>
      <c r="Q2983" s="43"/>
      <c r="R2983" s="43"/>
      <c r="S2983" s="43">
        <v>0.46273282366690305</v>
      </c>
      <c r="T2983" s="43"/>
      <c r="U2983" s="43">
        <v>1.7093092594551786</v>
      </c>
      <c r="V2983" s="43">
        <v>0.13766771554946899</v>
      </c>
      <c r="W2983" s="43">
        <v>173.09409128765094</v>
      </c>
      <c r="X2983" s="43"/>
    </row>
    <row r="2984" spans="1:24" x14ac:dyDescent="0.2">
      <c r="A2984" s="43" t="s">
        <v>359</v>
      </c>
      <c r="B2984" s="43" t="s">
        <v>360</v>
      </c>
      <c r="C2984" s="43" t="s">
        <v>293</v>
      </c>
      <c r="D2984" s="44">
        <v>2006</v>
      </c>
      <c r="E2984" s="44" t="s">
        <v>294</v>
      </c>
      <c r="F2984" s="43" t="s">
        <v>273</v>
      </c>
      <c r="G2984" s="43" t="s">
        <v>295</v>
      </c>
      <c r="H2984" s="43"/>
      <c r="I2984" s="43"/>
      <c r="J2984" s="43"/>
      <c r="K2984" s="43"/>
      <c r="L2984" s="43"/>
      <c r="M2984" s="43"/>
      <c r="N2984" s="43">
        <v>71.354972839355469</v>
      </c>
      <c r="O2984" s="43">
        <v>28.741140365600586</v>
      </c>
      <c r="P2984" s="43"/>
      <c r="Q2984" s="43">
        <v>59.241943359375</v>
      </c>
      <c r="R2984" s="43"/>
      <c r="S2984" s="43"/>
      <c r="T2984" s="43"/>
      <c r="U2984" s="43">
        <v>70.262626647949219</v>
      </c>
      <c r="V2984" s="43">
        <v>28.741140365600586</v>
      </c>
      <c r="W2984" s="43"/>
      <c r="X2984" s="43">
        <v>59.241943359375</v>
      </c>
    </row>
    <row r="2985" spans="1:24" x14ac:dyDescent="0.2">
      <c r="A2985" s="43" t="s">
        <v>359</v>
      </c>
      <c r="B2985" s="43" t="s">
        <v>360</v>
      </c>
      <c r="C2985" s="43" t="s">
        <v>293</v>
      </c>
      <c r="D2985" s="44">
        <v>2006</v>
      </c>
      <c r="E2985" s="44" t="s">
        <v>296</v>
      </c>
      <c r="F2985" s="43" t="s">
        <v>274</v>
      </c>
      <c r="G2985" s="43" t="s">
        <v>295</v>
      </c>
      <c r="H2985" s="43"/>
      <c r="I2985" s="43"/>
      <c r="J2985" s="43"/>
      <c r="K2985" s="43"/>
      <c r="L2985" s="43"/>
      <c r="M2985" s="43"/>
      <c r="N2985" s="43">
        <v>8.8154153823852539</v>
      </c>
      <c r="O2985" s="43">
        <v>4.7728376388549805</v>
      </c>
      <c r="P2985" s="43"/>
      <c r="Q2985" s="43">
        <v>9.8378896713256836</v>
      </c>
      <c r="R2985" s="43"/>
      <c r="S2985" s="43"/>
      <c r="T2985" s="43"/>
      <c r="U2985" s="43">
        <v>29.898990631103516</v>
      </c>
      <c r="V2985" s="43">
        <v>4.7728376388549805</v>
      </c>
      <c r="W2985" s="43"/>
      <c r="X2985" s="43">
        <v>9.8378896713256836</v>
      </c>
    </row>
    <row r="2986" spans="1:24" x14ac:dyDescent="0.2">
      <c r="A2986" s="43" t="s">
        <v>359</v>
      </c>
      <c r="B2986" s="43" t="s">
        <v>360</v>
      </c>
      <c r="C2986" s="43" t="s">
        <v>293</v>
      </c>
      <c r="D2986" s="44">
        <v>2006</v>
      </c>
      <c r="E2986" s="44" t="s">
        <v>296</v>
      </c>
      <c r="F2986" s="43" t="s">
        <v>300</v>
      </c>
      <c r="G2986" s="43" t="s">
        <v>295</v>
      </c>
      <c r="H2986" s="43"/>
      <c r="I2986" s="43">
        <v>3.1993981629298458E-2</v>
      </c>
      <c r="J2986" s="43"/>
      <c r="K2986" s="43">
        <v>9.1040000915527344</v>
      </c>
      <c r="L2986" s="43"/>
      <c r="M2986" s="43">
        <v>4.374000072479248</v>
      </c>
      <c r="N2986" s="43">
        <v>5.5394607399905889</v>
      </c>
      <c r="O2986" s="43">
        <v>1.0385934840823465</v>
      </c>
      <c r="P2986" s="43">
        <v>0.21053926000941139</v>
      </c>
      <c r="Q2986" s="43">
        <v>2.479317635811348</v>
      </c>
      <c r="R2986" s="43"/>
      <c r="S2986" s="43">
        <v>1.3680000305175781</v>
      </c>
      <c r="T2986" s="43"/>
      <c r="U2986" s="43">
        <v>30.763999938964844</v>
      </c>
      <c r="V2986" s="43">
        <v>0.14340954006891704</v>
      </c>
      <c r="W2986" s="43">
        <v>0.4779999852180481</v>
      </c>
      <c r="X2986" s="43">
        <v>14.824685549485679</v>
      </c>
    </row>
    <row r="2987" spans="1:24" x14ac:dyDescent="0.2">
      <c r="A2987" s="43" t="s">
        <v>359</v>
      </c>
      <c r="B2987" s="43" t="s">
        <v>360</v>
      </c>
      <c r="C2987" s="43" t="s">
        <v>293</v>
      </c>
      <c r="D2987" s="44">
        <v>2006</v>
      </c>
      <c r="E2987" s="44" t="s">
        <v>296</v>
      </c>
      <c r="F2987" s="43" t="s">
        <v>279</v>
      </c>
      <c r="G2987" s="43" t="s">
        <v>295</v>
      </c>
      <c r="H2987" s="43"/>
      <c r="I2987" s="43"/>
      <c r="J2987" s="43"/>
      <c r="K2987" s="43"/>
      <c r="L2987" s="43"/>
      <c r="M2987" s="43"/>
      <c r="N2987" s="43">
        <v>1.8296146392822266</v>
      </c>
      <c r="O2987" s="43">
        <v>4.542689323425293</v>
      </c>
      <c r="P2987" s="43"/>
      <c r="Q2987" s="43">
        <v>9.3635025024414062</v>
      </c>
      <c r="R2987" s="43"/>
      <c r="S2987" s="43"/>
      <c r="T2987" s="43"/>
      <c r="U2987" s="43">
        <v>47.838382720947266</v>
      </c>
      <c r="V2987" s="43">
        <v>4.542689323425293</v>
      </c>
      <c r="W2987" s="43"/>
      <c r="X2987" s="43">
        <v>9.3635025024414062</v>
      </c>
    </row>
    <row r="2988" spans="1:24" x14ac:dyDescent="0.2">
      <c r="A2988" s="43" t="s">
        <v>359</v>
      </c>
      <c r="B2988" s="43" t="s">
        <v>360</v>
      </c>
      <c r="C2988" s="43" t="s">
        <v>293</v>
      </c>
      <c r="D2988" s="44">
        <v>2006</v>
      </c>
      <c r="E2988" s="44" t="s">
        <v>303</v>
      </c>
      <c r="F2988" s="43" t="s">
        <v>304</v>
      </c>
      <c r="G2988" s="43" t="s">
        <v>295</v>
      </c>
      <c r="H2988" s="43">
        <v>4.0198550224304199</v>
      </c>
      <c r="I2988" s="43">
        <v>31.901386260986328</v>
      </c>
      <c r="J2988" s="43"/>
      <c r="K2988" s="43">
        <v>2.8216984608943087E-2</v>
      </c>
      <c r="L2988" s="43"/>
      <c r="M2988" s="43">
        <v>6.7266551802702482E-2</v>
      </c>
      <c r="N2988" s="43"/>
      <c r="O2988" s="43"/>
      <c r="P2988" s="43"/>
      <c r="Q2988" s="43"/>
      <c r="R2988" s="43"/>
      <c r="S2988" s="43">
        <v>0.46297941372204687</v>
      </c>
      <c r="T2988" s="43"/>
      <c r="U2988" s="43">
        <v>1.7159246479378869</v>
      </c>
      <c r="V2988" s="43">
        <v>0.13762177526950836</v>
      </c>
      <c r="W2988" s="43">
        <v>238.78498448893768</v>
      </c>
      <c r="X2988" s="43"/>
    </row>
    <row r="2989" spans="1:24" x14ac:dyDescent="0.2">
      <c r="A2989" s="43" t="s">
        <v>359</v>
      </c>
      <c r="B2989" s="43" t="s">
        <v>360</v>
      </c>
      <c r="C2989" s="43" t="s">
        <v>293</v>
      </c>
      <c r="D2989" s="44">
        <v>2007</v>
      </c>
      <c r="E2989" s="44" t="s">
        <v>294</v>
      </c>
      <c r="F2989" s="43" t="s">
        <v>273</v>
      </c>
      <c r="G2989" s="43" t="s">
        <v>295</v>
      </c>
      <c r="H2989" s="43"/>
      <c r="I2989" s="43"/>
      <c r="J2989" s="43"/>
      <c r="K2989" s="43"/>
      <c r="L2989" s="43"/>
      <c r="M2989" s="43"/>
      <c r="N2989" s="43">
        <v>101.81135559082031</v>
      </c>
      <c r="O2989" s="43">
        <v>25.163915634155273</v>
      </c>
      <c r="P2989" s="43"/>
      <c r="Q2989" s="43">
        <v>51.868480682373047</v>
      </c>
      <c r="R2989" s="43"/>
      <c r="S2989" s="43"/>
      <c r="T2989" s="43"/>
      <c r="U2989" s="43">
        <v>39.878787994384766</v>
      </c>
      <c r="V2989" s="43">
        <v>25.163915634155273</v>
      </c>
      <c r="W2989" s="43"/>
      <c r="X2989" s="43">
        <v>51.868480682373047</v>
      </c>
    </row>
    <row r="2990" spans="1:24" x14ac:dyDescent="0.2">
      <c r="A2990" s="43" t="s">
        <v>359</v>
      </c>
      <c r="B2990" s="43" t="s">
        <v>360</v>
      </c>
      <c r="C2990" s="43" t="s">
        <v>293</v>
      </c>
      <c r="D2990" s="44">
        <v>2007</v>
      </c>
      <c r="E2990" s="44" t="s">
        <v>296</v>
      </c>
      <c r="F2990" s="43" t="s">
        <v>274</v>
      </c>
      <c r="G2990" s="43" t="s">
        <v>295</v>
      </c>
      <c r="H2990" s="43"/>
      <c r="I2990" s="43"/>
      <c r="J2990" s="43"/>
      <c r="K2990" s="43"/>
      <c r="L2990" s="43"/>
      <c r="M2990" s="43"/>
      <c r="N2990" s="43">
        <v>12.578093528747559</v>
      </c>
      <c r="O2990" s="43">
        <v>4.1787934303283691</v>
      </c>
      <c r="P2990" s="43"/>
      <c r="Q2990" s="43">
        <v>8.6134309768676758</v>
      </c>
      <c r="R2990" s="43"/>
      <c r="S2990" s="43"/>
      <c r="T2990" s="43"/>
      <c r="U2990" s="43">
        <v>16.969696044921875</v>
      </c>
      <c r="V2990" s="43">
        <v>4.1787934303283691</v>
      </c>
      <c r="W2990" s="43"/>
      <c r="X2990" s="43">
        <v>8.6134309768676758</v>
      </c>
    </row>
    <row r="2991" spans="1:24" x14ac:dyDescent="0.2">
      <c r="A2991" s="43" t="s">
        <v>359</v>
      </c>
      <c r="B2991" s="43" t="s">
        <v>360</v>
      </c>
      <c r="C2991" s="43" t="s">
        <v>293</v>
      </c>
      <c r="D2991" s="44">
        <v>2007</v>
      </c>
      <c r="E2991" s="44" t="s">
        <v>296</v>
      </c>
      <c r="F2991" s="43" t="s">
        <v>279</v>
      </c>
      <c r="G2991" s="43" t="s">
        <v>295</v>
      </c>
      <c r="H2991" s="43"/>
      <c r="I2991" s="43"/>
      <c r="J2991" s="43"/>
      <c r="K2991" s="43"/>
      <c r="L2991" s="43"/>
      <c r="M2991" s="43"/>
      <c r="N2991" s="43">
        <v>2.6105477809906006</v>
      </c>
      <c r="O2991" s="43">
        <v>3.977290153503418</v>
      </c>
      <c r="P2991" s="43"/>
      <c r="Q2991" s="43">
        <v>8.1980876922607422</v>
      </c>
      <c r="R2991" s="43"/>
      <c r="S2991" s="43"/>
      <c r="T2991" s="43"/>
      <c r="U2991" s="43">
        <v>27.151515960693359</v>
      </c>
      <c r="V2991" s="43">
        <v>3.977290153503418</v>
      </c>
      <c r="W2991" s="43"/>
      <c r="X2991" s="43">
        <v>8.1980876922607422</v>
      </c>
    </row>
    <row r="2992" spans="1:24" x14ac:dyDescent="0.2">
      <c r="A2992" s="43" t="s">
        <v>359</v>
      </c>
      <c r="B2992" s="43" t="s">
        <v>360</v>
      </c>
      <c r="C2992" s="43" t="s">
        <v>293</v>
      </c>
      <c r="D2992" s="44">
        <v>2007</v>
      </c>
      <c r="E2992" s="44" t="s">
        <v>303</v>
      </c>
      <c r="F2992" s="43" t="s">
        <v>304</v>
      </c>
      <c r="G2992" s="43" t="s">
        <v>295</v>
      </c>
      <c r="H2992" s="43"/>
      <c r="I2992" s="43">
        <v>14.51991081237793</v>
      </c>
      <c r="J2992" s="43"/>
      <c r="K2992" s="43">
        <v>1.8558325245976448E-2</v>
      </c>
      <c r="L2992" s="43"/>
      <c r="M2992" s="43">
        <v>0.17435723543167114</v>
      </c>
      <c r="N2992" s="43"/>
      <c r="O2992" s="43"/>
      <c r="P2992" s="43"/>
      <c r="Q2992" s="43"/>
      <c r="R2992" s="43"/>
      <c r="S2992" s="43">
        <v>0.14716869592666626</v>
      </c>
      <c r="T2992" s="43"/>
      <c r="U2992" s="43">
        <v>0.20426094532012939</v>
      </c>
      <c r="V2992" s="43"/>
      <c r="W2992" s="43">
        <v>183.21337890625</v>
      </c>
      <c r="X2992" s="43">
        <v>9.6802301406860352</v>
      </c>
    </row>
    <row r="2993" spans="1:24" x14ac:dyDescent="0.2">
      <c r="A2993" s="43" t="s">
        <v>359</v>
      </c>
      <c r="B2993" s="43" t="s">
        <v>360</v>
      </c>
      <c r="C2993" s="43" t="s">
        <v>293</v>
      </c>
      <c r="D2993" s="44">
        <v>2008</v>
      </c>
      <c r="E2993" s="44" t="s">
        <v>294</v>
      </c>
      <c r="F2993" s="43" t="s">
        <v>273</v>
      </c>
      <c r="G2993" s="43" t="s">
        <v>295</v>
      </c>
      <c r="H2993" s="43"/>
      <c r="I2993" s="43"/>
      <c r="J2993" s="43"/>
      <c r="K2993" s="43"/>
      <c r="L2993" s="43"/>
      <c r="M2993" s="43"/>
      <c r="N2993" s="43">
        <v>67.004058837890625</v>
      </c>
      <c r="O2993" s="43">
        <v>39.349456787109375</v>
      </c>
      <c r="P2993" s="43"/>
      <c r="Q2993" s="43">
        <v>81.108062744140625</v>
      </c>
      <c r="R2993" s="43"/>
      <c r="S2993" s="43"/>
      <c r="T2993" s="43"/>
      <c r="U2993" s="43">
        <v>49.848484039306641</v>
      </c>
      <c r="V2993" s="43">
        <v>39.349456787109375</v>
      </c>
      <c r="W2993" s="43"/>
      <c r="X2993" s="43">
        <v>81.108062744140625</v>
      </c>
    </row>
    <row r="2994" spans="1:24" x14ac:dyDescent="0.2">
      <c r="A2994" s="43" t="s">
        <v>359</v>
      </c>
      <c r="B2994" s="43" t="s">
        <v>360</v>
      </c>
      <c r="C2994" s="43" t="s">
        <v>293</v>
      </c>
      <c r="D2994" s="44">
        <v>2008</v>
      </c>
      <c r="E2994" s="44" t="s">
        <v>296</v>
      </c>
      <c r="F2994" s="43" t="s">
        <v>274</v>
      </c>
      <c r="G2994" s="43" t="s">
        <v>295</v>
      </c>
      <c r="H2994" s="43"/>
      <c r="I2994" s="43"/>
      <c r="J2994" s="43"/>
      <c r="K2994" s="43"/>
      <c r="L2994" s="43"/>
      <c r="M2994" s="43"/>
      <c r="N2994" s="43">
        <v>8.2778902053833008</v>
      </c>
      <c r="O2994" s="43">
        <v>6.5344858169555664</v>
      </c>
      <c r="P2994" s="43"/>
      <c r="Q2994" s="43">
        <v>13.46904182434082</v>
      </c>
      <c r="R2994" s="43"/>
      <c r="S2994" s="43"/>
      <c r="T2994" s="43"/>
      <c r="U2994" s="43">
        <v>21.212121963500977</v>
      </c>
      <c r="V2994" s="43">
        <v>6.5344858169555664</v>
      </c>
      <c r="W2994" s="43"/>
      <c r="X2994" s="43">
        <v>13.46904182434082</v>
      </c>
    </row>
    <row r="2995" spans="1:24" x14ac:dyDescent="0.2">
      <c r="A2995" s="43" t="s">
        <v>359</v>
      </c>
      <c r="B2995" s="43" t="s">
        <v>360</v>
      </c>
      <c r="C2995" s="43" t="s">
        <v>293</v>
      </c>
      <c r="D2995" s="44">
        <v>2008</v>
      </c>
      <c r="E2995" s="44" t="s">
        <v>296</v>
      </c>
      <c r="F2995" s="43" t="s">
        <v>300</v>
      </c>
      <c r="G2995" s="43" t="s">
        <v>295</v>
      </c>
      <c r="H2995" s="43"/>
      <c r="I2995" s="43">
        <v>0.30408122988311365</v>
      </c>
      <c r="J2995" s="43"/>
      <c r="K2995" s="43">
        <v>85.691001892089844</v>
      </c>
      <c r="L2995" s="43"/>
      <c r="M2995" s="43"/>
      <c r="N2995" s="43"/>
      <c r="O2995" s="43">
        <v>2.1835274921053228E-3</v>
      </c>
      <c r="P2995" s="43"/>
      <c r="Q2995" s="43">
        <v>1.1461562282035077E-2</v>
      </c>
      <c r="R2995" s="43"/>
      <c r="S2995" s="43"/>
      <c r="T2995" s="43"/>
      <c r="U2995" s="43">
        <v>38.283000946044922</v>
      </c>
      <c r="V2995" s="43">
        <v>3.0211353448153186</v>
      </c>
      <c r="W2995" s="43"/>
      <c r="X2995" s="43">
        <v>16.714137772382742</v>
      </c>
    </row>
    <row r="2996" spans="1:24" x14ac:dyDescent="0.2">
      <c r="A2996" s="43" t="s">
        <v>359</v>
      </c>
      <c r="B2996" s="43" t="s">
        <v>360</v>
      </c>
      <c r="C2996" s="43" t="s">
        <v>293</v>
      </c>
      <c r="D2996" s="44">
        <v>2008</v>
      </c>
      <c r="E2996" s="44" t="s">
        <v>296</v>
      </c>
      <c r="F2996" s="43" t="s">
        <v>279</v>
      </c>
      <c r="G2996" s="43" t="s">
        <v>295</v>
      </c>
      <c r="H2996" s="43"/>
      <c r="I2996" s="43"/>
      <c r="J2996" s="43"/>
      <c r="K2996" s="43"/>
      <c r="L2996" s="43"/>
      <c r="M2996" s="43"/>
      <c r="N2996" s="43">
        <v>1.7180527448654175</v>
      </c>
      <c r="O2996" s="43">
        <v>6.2193899154663086</v>
      </c>
      <c r="P2996" s="43"/>
      <c r="Q2996" s="43">
        <v>12.819559097290039</v>
      </c>
      <c r="R2996" s="43"/>
      <c r="S2996" s="43"/>
      <c r="T2996" s="43"/>
      <c r="U2996" s="43">
        <v>33.93939208984375</v>
      </c>
      <c r="V2996" s="43">
        <v>6.2193899154663086</v>
      </c>
      <c r="W2996" s="43"/>
      <c r="X2996" s="43">
        <v>12.819559097290039</v>
      </c>
    </row>
    <row r="2997" spans="1:24" x14ac:dyDescent="0.2">
      <c r="A2997" s="43" t="s">
        <v>359</v>
      </c>
      <c r="B2997" s="43" t="s">
        <v>360</v>
      </c>
      <c r="C2997" s="43" t="s">
        <v>293</v>
      </c>
      <c r="D2997" s="44">
        <v>2008</v>
      </c>
      <c r="E2997" s="44" t="s">
        <v>303</v>
      </c>
      <c r="F2997" s="43" t="s">
        <v>304</v>
      </c>
      <c r="G2997" s="43" t="s">
        <v>295</v>
      </c>
      <c r="H2997" s="43"/>
      <c r="I2997" s="43">
        <v>19.042762756347656</v>
      </c>
      <c r="J2997" s="43"/>
      <c r="K2997" s="43">
        <v>0.53155899047851563</v>
      </c>
      <c r="L2997" s="43"/>
      <c r="M2997" s="43">
        <v>1.5601778030395508</v>
      </c>
      <c r="N2997" s="43"/>
      <c r="O2997" s="43"/>
      <c r="P2997" s="43"/>
      <c r="Q2997" s="43"/>
      <c r="R2997" s="43"/>
      <c r="S2997" s="43">
        <v>2.3165836334228516</v>
      </c>
      <c r="T2997" s="43"/>
      <c r="U2997" s="43">
        <v>8.5842351913452148</v>
      </c>
      <c r="V2997" s="43"/>
      <c r="W2997" s="43">
        <v>229.34109497070312</v>
      </c>
      <c r="X2997" s="43">
        <v>18.214815139770508</v>
      </c>
    </row>
    <row r="2998" spans="1:24" x14ac:dyDescent="0.2">
      <c r="A2998" s="43" t="s">
        <v>359</v>
      </c>
      <c r="B2998" s="43" t="s">
        <v>360</v>
      </c>
      <c r="C2998" s="43" t="s">
        <v>293</v>
      </c>
      <c r="D2998" s="44">
        <v>2009</v>
      </c>
      <c r="E2998" s="44" t="s">
        <v>294</v>
      </c>
      <c r="F2998" s="43" t="s">
        <v>273</v>
      </c>
      <c r="G2998" s="43" t="s">
        <v>295</v>
      </c>
      <c r="H2998" s="43"/>
      <c r="I2998" s="43"/>
      <c r="J2998" s="43"/>
      <c r="K2998" s="43"/>
      <c r="L2998" s="43"/>
      <c r="M2998" s="43"/>
      <c r="N2998" s="43">
        <v>65.263694763183594</v>
      </c>
      <c r="O2998" s="43">
        <v>36.388996124267578</v>
      </c>
      <c r="P2998" s="43"/>
      <c r="Q2998" s="43">
        <v>75.005889892578125</v>
      </c>
      <c r="R2998" s="43"/>
      <c r="S2998" s="43"/>
      <c r="T2998" s="43"/>
      <c r="U2998" s="43">
        <v>75.9595947265625</v>
      </c>
      <c r="V2998" s="43">
        <v>36.388996124267578</v>
      </c>
      <c r="W2998" s="43"/>
      <c r="X2998" s="43">
        <v>75.005889892578125</v>
      </c>
    </row>
    <row r="2999" spans="1:24" x14ac:dyDescent="0.2">
      <c r="A2999" s="43" t="s">
        <v>359</v>
      </c>
      <c r="B2999" s="43" t="s">
        <v>360</v>
      </c>
      <c r="C2999" s="43" t="s">
        <v>293</v>
      </c>
      <c r="D2999" s="44">
        <v>2009</v>
      </c>
      <c r="E2999" s="44" t="s">
        <v>296</v>
      </c>
      <c r="F2999" s="43" t="s">
        <v>274</v>
      </c>
      <c r="G2999" s="43" t="s">
        <v>295</v>
      </c>
      <c r="H2999" s="43"/>
      <c r="I2999" s="43"/>
      <c r="J2999" s="43"/>
      <c r="K2999" s="43"/>
      <c r="L2999" s="43"/>
      <c r="M2999" s="43"/>
      <c r="N2999" s="43">
        <v>8.0628805160522461</v>
      </c>
      <c r="O2999" s="43">
        <v>6.0428628921508789</v>
      </c>
      <c r="P2999" s="43"/>
      <c r="Q2999" s="43">
        <v>12.455697059631348</v>
      </c>
      <c r="R2999" s="43"/>
      <c r="S2999" s="43"/>
      <c r="T2999" s="43"/>
      <c r="U2999" s="43">
        <v>32.323230743408203</v>
      </c>
      <c r="V2999" s="43">
        <v>6.0428628921508789</v>
      </c>
      <c r="W2999" s="43"/>
      <c r="X2999" s="43">
        <v>12.455697059631348</v>
      </c>
    </row>
    <row r="3000" spans="1:24" x14ac:dyDescent="0.2">
      <c r="A3000" s="43" t="s">
        <v>359</v>
      </c>
      <c r="B3000" s="43" t="s">
        <v>360</v>
      </c>
      <c r="C3000" s="43" t="s">
        <v>293</v>
      </c>
      <c r="D3000" s="44">
        <v>2009</v>
      </c>
      <c r="E3000" s="44" t="s">
        <v>296</v>
      </c>
      <c r="F3000" s="43" t="s">
        <v>300</v>
      </c>
      <c r="G3000" s="43" t="s">
        <v>295</v>
      </c>
      <c r="H3000" s="43"/>
      <c r="I3000" s="43">
        <v>3.2004963736005192E-2</v>
      </c>
      <c r="J3000" s="43"/>
      <c r="K3000" s="43"/>
      <c r="L3000" s="43"/>
      <c r="M3000" s="43">
        <v>7.559999942779541</v>
      </c>
      <c r="N3000" s="43"/>
      <c r="O3000" s="43">
        <v>8.0766252489405513E-2</v>
      </c>
      <c r="P3000" s="43"/>
      <c r="Q3000" s="43">
        <v>0.42395043641119412</v>
      </c>
      <c r="R3000" s="43"/>
      <c r="S3000" s="43"/>
      <c r="T3000" s="43"/>
      <c r="U3000" s="43">
        <v>45.360000610351562</v>
      </c>
      <c r="V3000" s="43">
        <v>0.8479820472656493</v>
      </c>
      <c r="W3000" s="43"/>
      <c r="X3000" s="43">
        <v>20.886295388981146</v>
      </c>
    </row>
    <row r="3001" spans="1:24" x14ac:dyDescent="0.2">
      <c r="A3001" s="43" t="s">
        <v>359</v>
      </c>
      <c r="B3001" s="43" t="s">
        <v>360</v>
      </c>
      <c r="C3001" s="43" t="s">
        <v>293</v>
      </c>
      <c r="D3001" s="44">
        <v>2009</v>
      </c>
      <c r="E3001" s="44" t="s">
        <v>296</v>
      </c>
      <c r="F3001" s="43" t="s">
        <v>279</v>
      </c>
      <c r="G3001" s="43" t="s">
        <v>295</v>
      </c>
      <c r="H3001" s="43"/>
      <c r="I3001" s="43"/>
      <c r="J3001" s="43"/>
      <c r="K3001" s="43"/>
      <c r="L3001" s="43"/>
      <c r="M3001" s="43"/>
      <c r="N3001" s="43">
        <v>1.673427939414978</v>
      </c>
      <c r="O3001" s="43">
        <v>5.7514734268188477</v>
      </c>
      <c r="P3001" s="43"/>
      <c r="Q3001" s="43">
        <v>11.855077743530273</v>
      </c>
      <c r="R3001" s="43"/>
      <c r="S3001" s="43"/>
      <c r="T3001" s="43"/>
      <c r="U3001" s="43">
        <v>51.717170715332031</v>
      </c>
      <c r="V3001" s="43">
        <v>5.7514734268188477</v>
      </c>
      <c r="W3001" s="43"/>
      <c r="X3001" s="43">
        <v>11.855077743530273</v>
      </c>
    </row>
    <row r="3002" spans="1:24" x14ac:dyDescent="0.2">
      <c r="A3002" s="43" t="s">
        <v>359</v>
      </c>
      <c r="B3002" s="43" t="s">
        <v>360</v>
      </c>
      <c r="C3002" s="43" t="s">
        <v>293</v>
      </c>
      <c r="D3002" s="44">
        <v>2009</v>
      </c>
      <c r="E3002" s="44" t="s">
        <v>303</v>
      </c>
      <c r="F3002" s="43" t="s">
        <v>304</v>
      </c>
      <c r="G3002" s="43" t="s">
        <v>295</v>
      </c>
      <c r="H3002" s="43"/>
      <c r="I3002" s="43">
        <v>8.1376132965087891</v>
      </c>
      <c r="J3002" s="43"/>
      <c r="K3002" s="43"/>
      <c r="L3002" s="43"/>
      <c r="M3002" s="43">
        <v>7.7414490282535553E-2</v>
      </c>
      <c r="N3002" s="43"/>
      <c r="O3002" s="43"/>
      <c r="P3002" s="43"/>
      <c r="Q3002" s="43"/>
      <c r="R3002" s="43"/>
      <c r="S3002" s="43">
        <v>0.12445484846830368</v>
      </c>
      <c r="T3002" s="43"/>
      <c r="U3002" s="43">
        <v>0.68296033143997192</v>
      </c>
      <c r="V3002" s="43"/>
      <c r="W3002" s="43">
        <v>260.40362548828125</v>
      </c>
      <c r="X3002" s="43">
        <v>15.371047019958496</v>
      </c>
    </row>
    <row r="3003" spans="1:24" x14ac:dyDescent="0.2">
      <c r="A3003" s="43" t="s">
        <v>359</v>
      </c>
      <c r="B3003" s="43" t="s">
        <v>360</v>
      </c>
      <c r="C3003" s="43" t="s">
        <v>293</v>
      </c>
      <c r="D3003" s="44">
        <v>2010</v>
      </c>
      <c r="E3003" s="44" t="s">
        <v>294</v>
      </c>
      <c r="F3003" s="43" t="s">
        <v>273</v>
      </c>
      <c r="G3003" s="43" t="s">
        <v>295</v>
      </c>
      <c r="H3003" s="43"/>
      <c r="I3003" s="43"/>
      <c r="J3003" s="43"/>
      <c r="K3003" s="43"/>
      <c r="L3003" s="43"/>
      <c r="M3003" s="43"/>
      <c r="N3003" s="43">
        <v>103.55172729492187</v>
      </c>
      <c r="O3003" s="43">
        <v>22.203454971313477</v>
      </c>
      <c r="P3003" s="43"/>
      <c r="Q3003" s="43">
        <v>45.766304016113281</v>
      </c>
      <c r="R3003" s="43"/>
      <c r="S3003" s="43"/>
      <c r="T3003" s="43"/>
      <c r="U3003" s="43">
        <v>78.333335876464844</v>
      </c>
      <c r="V3003" s="43">
        <v>22.203454971313477</v>
      </c>
      <c r="W3003" s="43"/>
      <c r="X3003" s="43">
        <v>45.766304016113281</v>
      </c>
    </row>
    <row r="3004" spans="1:24" x14ac:dyDescent="0.2">
      <c r="A3004" s="43" t="s">
        <v>359</v>
      </c>
      <c r="B3004" s="43" t="s">
        <v>360</v>
      </c>
      <c r="C3004" s="43" t="s">
        <v>293</v>
      </c>
      <c r="D3004" s="44">
        <v>2010</v>
      </c>
      <c r="E3004" s="44" t="s">
        <v>296</v>
      </c>
      <c r="F3004" s="43" t="s">
        <v>274</v>
      </c>
      <c r="G3004" s="43" t="s">
        <v>295</v>
      </c>
      <c r="H3004" s="43"/>
      <c r="I3004" s="43"/>
      <c r="J3004" s="43"/>
      <c r="K3004" s="43"/>
      <c r="L3004" s="43"/>
      <c r="M3004" s="43"/>
      <c r="N3004" s="43">
        <v>12.793103218078613</v>
      </c>
      <c r="O3004" s="43">
        <v>3.6871705055236816</v>
      </c>
      <c r="P3004" s="43"/>
      <c r="Q3004" s="43">
        <v>7.6000862121582031</v>
      </c>
      <c r="R3004" s="43"/>
      <c r="S3004" s="43"/>
      <c r="T3004" s="43"/>
      <c r="U3004" s="43">
        <v>33.333332061767578</v>
      </c>
      <c r="V3004" s="43">
        <v>3.6871705055236816</v>
      </c>
      <c r="W3004" s="43"/>
      <c r="X3004" s="43">
        <v>7.6000862121582031</v>
      </c>
    </row>
    <row r="3005" spans="1:24" x14ac:dyDescent="0.2">
      <c r="A3005" s="43" t="s">
        <v>359</v>
      </c>
      <c r="B3005" s="43" t="s">
        <v>360</v>
      </c>
      <c r="C3005" s="43" t="s">
        <v>293</v>
      </c>
      <c r="D3005" s="44">
        <v>2010</v>
      </c>
      <c r="E3005" s="44" t="s">
        <v>296</v>
      </c>
      <c r="F3005" s="43" t="s">
        <v>300</v>
      </c>
      <c r="G3005" s="43" t="s">
        <v>295</v>
      </c>
      <c r="H3005" s="43"/>
      <c r="I3005" s="43">
        <v>4.0144427960175219E-3</v>
      </c>
      <c r="J3005" s="43"/>
      <c r="K3005" s="43">
        <v>0.94800001382827759</v>
      </c>
      <c r="L3005" s="43"/>
      <c r="M3005" s="43">
        <v>17.645000457763672</v>
      </c>
      <c r="N3005" s="43"/>
      <c r="O3005" s="43">
        <v>0.21538818624455455</v>
      </c>
      <c r="P3005" s="43"/>
      <c r="Q3005" s="43">
        <v>0.83203759439887515</v>
      </c>
      <c r="R3005" s="43"/>
      <c r="S3005" s="43">
        <v>1.4010000228881836</v>
      </c>
      <c r="T3005" s="43"/>
      <c r="U3005" s="43">
        <v>28.50200080871582</v>
      </c>
      <c r="V3005" s="43">
        <v>0.71837960211943641</v>
      </c>
      <c r="W3005" s="43"/>
      <c r="X3005" s="43">
        <v>10.413179775563108</v>
      </c>
    </row>
    <row r="3006" spans="1:24" x14ac:dyDescent="0.2">
      <c r="A3006" s="43" t="s">
        <v>359</v>
      </c>
      <c r="B3006" s="43" t="s">
        <v>360</v>
      </c>
      <c r="C3006" s="43" t="s">
        <v>293</v>
      </c>
      <c r="D3006" s="44">
        <v>2010</v>
      </c>
      <c r="E3006" s="44" t="s">
        <v>296</v>
      </c>
      <c r="F3006" s="43" t="s">
        <v>279</v>
      </c>
      <c r="G3006" s="43" t="s">
        <v>295</v>
      </c>
      <c r="H3006" s="43"/>
      <c r="I3006" s="43"/>
      <c r="J3006" s="43"/>
      <c r="K3006" s="43"/>
      <c r="L3006" s="43"/>
      <c r="M3006" s="43"/>
      <c r="N3006" s="43">
        <v>2.6551723480224609</v>
      </c>
      <c r="O3006" s="43">
        <v>3.509373664855957</v>
      </c>
      <c r="P3006" s="43"/>
      <c r="Q3006" s="43">
        <v>7.2336068153381348</v>
      </c>
      <c r="R3006" s="43"/>
      <c r="S3006" s="43"/>
      <c r="T3006" s="43"/>
      <c r="U3006" s="43">
        <v>53.333332061767578</v>
      </c>
      <c r="V3006" s="43">
        <v>3.509373664855957</v>
      </c>
      <c r="W3006" s="43"/>
      <c r="X3006" s="43">
        <v>7.2336068153381348</v>
      </c>
    </row>
    <row r="3007" spans="1:24" x14ac:dyDescent="0.2">
      <c r="A3007" s="43" t="s">
        <v>359</v>
      </c>
      <c r="B3007" s="43" t="s">
        <v>360</v>
      </c>
      <c r="C3007" s="43" t="s">
        <v>293</v>
      </c>
      <c r="D3007" s="44">
        <v>2010</v>
      </c>
      <c r="E3007" s="44" t="s">
        <v>303</v>
      </c>
      <c r="F3007" s="43" t="s">
        <v>304</v>
      </c>
      <c r="G3007" s="43" t="s">
        <v>295</v>
      </c>
      <c r="H3007" s="43">
        <v>4.9469958990812302E-2</v>
      </c>
      <c r="I3007" s="43">
        <v>25.57421875</v>
      </c>
      <c r="J3007" s="43"/>
      <c r="K3007" s="43">
        <v>1.3269729970488697E-4</v>
      </c>
      <c r="L3007" s="43"/>
      <c r="M3007" s="43">
        <v>8.8607223005965352E-4</v>
      </c>
      <c r="N3007" s="43"/>
      <c r="O3007" s="43"/>
      <c r="P3007" s="43"/>
      <c r="Q3007" s="43"/>
      <c r="R3007" s="43"/>
      <c r="S3007" s="43">
        <v>1.4244876801967621E-3</v>
      </c>
      <c r="T3007" s="43"/>
      <c r="U3007" s="43">
        <v>7.8170401975512505E-3</v>
      </c>
      <c r="V3007" s="43">
        <v>1.1783113004639745E-3</v>
      </c>
      <c r="W3007" s="43">
        <v>77.733352661132812</v>
      </c>
      <c r="X3007" s="43">
        <v>27.541465759277344</v>
      </c>
    </row>
    <row r="3008" spans="1:24" x14ac:dyDescent="0.2">
      <c r="A3008" s="43" t="s">
        <v>359</v>
      </c>
      <c r="B3008" s="43" t="s">
        <v>360</v>
      </c>
      <c r="C3008" s="43" t="s">
        <v>293</v>
      </c>
      <c r="D3008" s="44">
        <v>2011</v>
      </c>
      <c r="E3008" s="44" t="s">
        <v>294</v>
      </c>
      <c r="F3008" s="43" t="s">
        <v>273</v>
      </c>
      <c r="G3008" s="43" t="s">
        <v>295</v>
      </c>
      <c r="H3008" s="43"/>
      <c r="I3008" s="43"/>
      <c r="J3008" s="43"/>
      <c r="K3008" s="43"/>
      <c r="L3008" s="43"/>
      <c r="M3008" s="43"/>
      <c r="N3008" s="43">
        <v>149.67140197753906</v>
      </c>
      <c r="O3008" s="43">
        <v>37.005760192871094</v>
      </c>
      <c r="P3008" s="43"/>
      <c r="Q3008" s="43">
        <v>76.277175903320312</v>
      </c>
      <c r="R3008" s="43"/>
      <c r="S3008" s="43"/>
      <c r="T3008" s="43"/>
      <c r="U3008" s="43">
        <v>68.838386535644531</v>
      </c>
      <c r="V3008" s="43">
        <v>37.005760192871094</v>
      </c>
      <c r="W3008" s="43"/>
      <c r="X3008" s="43">
        <v>76.277175903320312</v>
      </c>
    </row>
    <row r="3009" spans="1:24" x14ac:dyDescent="0.2">
      <c r="A3009" s="43" t="s">
        <v>359</v>
      </c>
      <c r="B3009" s="43" t="s">
        <v>360</v>
      </c>
      <c r="C3009" s="43" t="s">
        <v>293</v>
      </c>
      <c r="D3009" s="44">
        <v>2011</v>
      </c>
      <c r="E3009" s="44" t="s">
        <v>296</v>
      </c>
      <c r="F3009" s="43" t="s">
        <v>274</v>
      </c>
      <c r="G3009" s="43" t="s">
        <v>295</v>
      </c>
      <c r="H3009" s="43"/>
      <c r="I3009" s="43"/>
      <c r="J3009" s="43"/>
      <c r="K3009" s="43"/>
      <c r="L3009" s="43"/>
      <c r="M3009" s="43"/>
      <c r="N3009" s="43">
        <v>18.490871429443359</v>
      </c>
      <c r="O3009" s="43">
        <v>6.1452841758728027</v>
      </c>
      <c r="P3009" s="43"/>
      <c r="Q3009" s="43">
        <v>12.666810989379883</v>
      </c>
      <c r="R3009" s="43"/>
      <c r="S3009" s="43"/>
      <c r="T3009" s="43"/>
      <c r="U3009" s="43">
        <v>29.292928695678711</v>
      </c>
      <c r="V3009" s="43">
        <v>6.1452841758728027</v>
      </c>
      <c r="W3009" s="43"/>
      <c r="X3009" s="43">
        <v>12.666810989379883</v>
      </c>
    </row>
    <row r="3010" spans="1:24" x14ac:dyDescent="0.2">
      <c r="A3010" s="43" t="s">
        <v>359</v>
      </c>
      <c r="B3010" s="43" t="s">
        <v>360</v>
      </c>
      <c r="C3010" s="43" t="s">
        <v>293</v>
      </c>
      <c r="D3010" s="44">
        <v>2011</v>
      </c>
      <c r="E3010" s="44" t="s">
        <v>296</v>
      </c>
      <c r="F3010" s="43" t="s">
        <v>279</v>
      </c>
      <c r="G3010" s="43" t="s">
        <v>295</v>
      </c>
      <c r="H3010" s="43"/>
      <c r="I3010" s="43"/>
      <c r="J3010" s="43"/>
      <c r="K3010" s="43"/>
      <c r="L3010" s="43"/>
      <c r="M3010" s="43"/>
      <c r="N3010" s="43">
        <v>3.8377282619476318</v>
      </c>
      <c r="O3010" s="43">
        <v>5.8489561080932617</v>
      </c>
      <c r="P3010" s="43"/>
      <c r="Q3010" s="43">
        <v>12.056011199951172</v>
      </c>
      <c r="R3010" s="43"/>
      <c r="S3010" s="43"/>
      <c r="T3010" s="43"/>
      <c r="U3010" s="43">
        <v>46.868686676025391</v>
      </c>
      <c r="V3010" s="43">
        <v>5.8489561080932617</v>
      </c>
      <c r="W3010" s="43"/>
      <c r="X3010" s="43">
        <v>12.056011199951172</v>
      </c>
    </row>
    <row r="3011" spans="1:24" x14ac:dyDescent="0.2">
      <c r="A3011" s="43" t="s">
        <v>361</v>
      </c>
      <c r="B3011" s="43" t="s">
        <v>362</v>
      </c>
      <c r="C3011" s="43" t="s">
        <v>299</v>
      </c>
      <c r="D3011" s="44">
        <v>1975</v>
      </c>
      <c r="E3011" s="44" t="s">
        <v>302</v>
      </c>
      <c r="F3011" s="43" t="s">
        <v>272</v>
      </c>
      <c r="G3011" s="43" t="s">
        <v>295</v>
      </c>
      <c r="H3011" s="43"/>
      <c r="I3011" s="43"/>
      <c r="J3011" s="43"/>
      <c r="K3011" s="43"/>
      <c r="L3011" s="43"/>
      <c r="M3011" s="43"/>
      <c r="N3011" s="43"/>
      <c r="O3011" s="43"/>
      <c r="P3011" s="43"/>
      <c r="Q3011" s="43"/>
      <c r="R3011" s="43"/>
      <c r="S3011" s="43"/>
      <c r="T3011" s="43"/>
      <c r="U3011" s="43"/>
      <c r="V3011" s="43">
        <v>52</v>
      </c>
      <c r="W3011" s="43"/>
      <c r="X3011" s="43"/>
    </row>
    <row r="3012" spans="1:24" x14ac:dyDescent="0.2">
      <c r="A3012" s="43" t="s">
        <v>361</v>
      </c>
      <c r="B3012" s="43" t="s">
        <v>362</v>
      </c>
      <c r="C3012" s="43" t="s">
        <v>299</v>
      </c>
      <c r="D3012" s="44">
        <v>1975</v>
      </c>
      <c r="E3012" s="44" t="s">
        <v>303</v>
      </c>
      <c r="F3012" s="43" t="s">
        <v>275</v>
      </c>
      <c r="G3012" s="43" t="s">
        <v>295</v>
      </c>
      <c r="H3012" s="43">
        <v>526.59082446426009</v>
      </c>
      <c r="I3012" s="43">
        <v>8055.5607708498701</v>
      </c>
      <c r="J3012" s="43"/>
      <c r="K3012" s="43">
        <v>181.60683443691522</v>
      </c>
      <c r="L3012" s="43"/>
      <c r="M3012" s="43">
        <v>567.64428044131739</v>
      </c>
      <c r="N3012" s="43"/>
      <c r="O3012" s="43"/>
      <c r="P3012" s="43"/>
      <c r="Q3012" s="43"/>
      <c r="R3012" s="43">
        <v>4.4246447628112778E-2</v>
      </c>
      <c r="S3012" s="43">
        <v>338.34147579823667</v>
      </c>
      <c r="T3012" s="43">
        <v>53</v>
      </c>
      <c r="U3012" s="43">
        <v>81.983875821329462</v>
      </c>
      <c r="V3012" s="43">
        <v>1.3764710430927702</v>
      </c>
      <c r="W3012" s="43">
        <v>194.11925712611674</v>
      </c>
      <c r="X3012" s="43">
        <v>3177.7319635712329</v>
      </c>
    </row>
    <row r="3013" spans="1:24" x14ac:dyDescent="0.2">
      <c r="A3013" s="43" t="s">
        <v>361</v>
      </c>
      <c r="B3013" s="43" t="s">
        <v>362</v>
      </c>
      <c r="C3013" s="43" t="s">
        <v>299</v>
      </c>
      <c r="D3013" s="44">
        <v>1976</v>
      </c>
      <c r="E3013" s="44" t="s">
        <v>302</v>
      </c>
      <c r="F3013" s="43" t="s">
        <v>272</v>
      </c>
      <c r="G3013" s="43" t="s">
        <v>295</v>
      </c>
      <c r="H3013" s="43"/>
      <c r="I3013" s="43"/>
      <c r="J3013" s="43"/>
      <c r="K3013" s="43"/>
      <c r="L3013" s="43"/>
      <c r="M3013" s="43"/>
      <c r="N3013" s="43"/>
      <c r="O3013" s="43"/>
      <c r="P3013" s="43"/>
      <c r="Q3013" s="43"/>
      <c r="R3013" s="43"/>
      <c r="S3013" s="43"/>
      <c r="T3013" s="43"/>
      <c r="U3013" s="43"/>
      <c r="V3013" s="43">
        <v>30</v>
      </c>
      <c r="W3013" s="43"/>
      <c r="X3013" s="43"/>
    </row>
    <row r="3014" spans="1:24" x14ac:dyDescent="0.2">
      <c r="A3014" s="43" t="s">
        <v>361</v>
      </c>
      <c r="B3014" s="43" t="s">
        <v>362</v>
      </c>
      <c r="C3014" s="43" t="s">
        <v>299</v>
      </c>
      <c r="D3014" s="44">
        <v>1976</v>
      </c>
      <c r="E3014" s="44" t="s">
        <v>303</v>
      </c>
      <c r="F3014" s="43" t="s">
        <v>275</v>
      </c>
      <c r="G3014" s="43" t="s">
        <v>295</v>
      </c>
      <c r="H3014" s="43">
        <v>946.12084227415869</v>
      </c>
      <c r="I3014" s="43">
        <v>9114.9128394286854</v>
      </c>
      <c r="J3014" s="43"/>
      <c r="K3014" s="43">
        <v>130.24545569639236</v>
      </c>
      <c r="L3014" s="43"/>
      <c r="M3014" s="43">
        <v>459.45917213100131</v>
      </c>
      <c r="N3014" s="43"/>
      <c r="O3014" s="43"/>
      <c r="P3014" s="43"/>
      <c r="Q3014" s="43"/>
      <c r="R3014" s="43">
        <v>3.5285969690120982E-2</v>
      </c>
      <c r="S3014" s="43">
        <v>176.57687244773433</v>
      </c>
      <c r="T3014" s="43">
        <v>10</v>
      </c>
      <c r="U3014" s="43">
        <v>41.83897818098793</v>
      </c>
      <c r="V3014" s="43">
        <v>1.0977178532868435</v>
      </c>
      <c r="W3014" s="43">
        <v>165.89407127796008</v>
      </c>
      <c r="X3014" s="43">
        <v>5203.8187647401037</v>
      </c>
    </row>
    <row r="3015" spans="1:24" x14ac:dyDescent="0.2">
      <c r="A3015" s="43" t="s">
        <v>361</v>
      </c>
      <c r="B3015" s="43" t="s">
        <v>362</v>
      </c>
      <c r="C3015" s="43" t="s">
        <v>299</v>
      </c>
      <c r="D3015" s="44">
        <v>1977</v>
      </c>
      <c r="E3015" s="44" t="s">
        <v>302</v>
      </c>
      <c r="F3015" s="43" t="s">
        <v>272</v>
      </c>
      <c r="G3015" s="43" t="s">
        <v>295</v>
      </c>
      <c r="H3015" s="43"/>
      <c r="I3015" s="43"/>
      <c r="J3015" s="43"/>
      <c r="K3015" s="43"/>
      <c r="L3015" s="43"/>
      <c r="M3015" s="43"/>
      <c r="N3015" s="43"/>
      <c r="O3015" s="43"/>
      <c r="P3015" s="43"/>
      <c r="Q3015" s="43"/>
      <c r="R3015" s="43"/>
      <c r="S3015" s="43"/>
      <c r="T3015" s="43"/>
      <c r="U3015" s="43"/>
      <c r="V3015" s="43">
        <v>208</v>
      </c>
      <c r="W3015" s="43"/>
      <c r="X3015" s="43"/>
    </row>
    <row r="3016" spans="1:24" x14ac:dyDescent="0.2">
      <c r="A3016" s="43" t="s">
        <v>361</v>
      </c>
      <c r="B3016" s="43" t="s">
        <v>362</v>
      </c>
      <c r="C3016" s="43" t="s">
        <v>299</v>
      </c>
      <c r="D3016" s="44">
        <v>1977</v>
      </c>
      <c r="E3016" s="44" t="s">
        <v>303</v>
      </c>
      <c r="F3016" s="43" t="s">
        <v>275</v>
      </c>
      <c r="G3016" s="43" t="s">
        <v>295</v>
      </c>
      <c r="H3016" s="43">
        <v>475.04222796547919</v>
      </c>
      <c r="I3016" s="43">
        <v>6229.984601346865</v>
      </c>
      <c r="J3016" s="43"/>
      <c r="K3016" s="43">
        <v>117.35701630202524</v>
      </c>
      <c r="L3016" s="43"/>
      <c r="M3016" s="43">
        <v>349.42980301408238</v>
      </c>
      <c r="N3016" s="43"/>
      <c r="O3016" s="43"/>
      <c r="P3016" s="43"/>
      <c r="Q3016" s="43"/>
      <c r="R3016" s="43">
        <v>3.5874614226193438E-2</v>
      </c>
      <c r="S3016" s="43">
        <v>232.33248965837316</v>
      </c>
      <c r="T3016" s="43">
        <v>1</v>
      </c>
      <c r="U3016" s="43">
        <v>40.804847528169049</v>
      </c>
      <c r="V3016" s="43">
        <v>1.1160301066317584</v>
      </c>
      <c r="W3016" s="43">
        <v>210.95995939937183</v>
      </c>
      <c r="X3016" s="43">
        <v>6869.9371500647767</v>
      </c>
    </row>
    <row r="3017" spans="1:24" x14ac:dyDescent="0.2">
      <c r="A3017" s="43" t="s">
        <v>361</v>
      </c>
      <c r="B3017" s="43" t="s">
        <v>362</v>
      </c>
      <c r="C3017" s="43" t="s">
        <v>299</v>
      </c>
      <c r="D3017" s="44">
        <v>1978</v>
      </c>
      <c r="E3017" s="44" t="s">
        <v>302</v>
      </c>
      <c r="F3017" s="43" t="s">
        <v>272</v>
      </c>
      <c r="G3017" s="43" t="s">
        <v>295</v>
      </c>
      <c r="H3017" s="43"/>
      <c r="I3017" s="43"/>
      <c r="J3017" s="43"/>
      <c r="K3017" s="43"/>
      <c r="L3017" s="43"/>
      <c r="M3017" s="43"/>
      <c r="N3017" s="43"/>
      <c r="O3017" s="43"/>
      <c r="P3017" s="43"/>
      <c r="Q3017" s="43"/>
      <c r="R3017" s="43"/>
      <c r="S3017" s="43"/>
      <c r="T3017" s="43"/>
      <c r="U3017" s="43"/>
      <c r="V3017" s="43">
        <v>251</v>
      </c>
      <c r="W3017" s="43"/>
      <c r="X3017" s="43"/>
    </row>
    <row r="3018" spans="1:24" x14ac:dyDescent="0.2">
      <c r="A3018" s="43" t="s">
        <v>361</v>
      </c>
      <c r="B3018" s="43" t="s">
        <v>362</v>
      </c>
      <c r="C3018" s="43" t="s">
        <v>299</v>
      </c>
      <c r="D3018" s="44">
        <v>1978</v>
      </c>
      <c r="E3018" s="44" t="s">
        <v>303</v>
      </c>
      <c r="F3018" s="43" t="s">
        <v>275</v>
      </c>
      <c r="G3018" s="43" t="s">
        <v>295</v>
      </c>
      <c r="H3018" s="43">
        <v>678.12591286187308</v>
      </c>
      <c r="I3018" s="43">
        <v>9535.4492389271654</v>
      </c>
      <c r="J3018" s="43"/>
      <c r="K3018" s="43">
        <v>156.69862418678258</v>
      </c>
      <c r="L3018" s="43"/>
      <c r="M3018" s="43">
        <v>459.29550028370079</v>
      </c>
      <c r="N3018" s="43"/>
      <c r="O3018" s="43"/>
      <c r="P3018" s="43"/>
      <c r="Q3018" s="43"/>
      <c r="R3018" s="43">
        <v>3.6495961236492139E-2</v>
      </c>
      <c r="S3018" s="43">
        <v>279.44891913108677</v>
      </c>
      <c r="T3018" s="43">
        <v>4</v>
      </c>
      <c r="U3018" s="43">
        <v>56.384995283532113</v>
      </c>
      <c r="V3018" s="43">
        <v>1.1353597073847239</v>
      </c>
      <c r="W3018" s="43">
        <v>218.08506352752869</v>
      </c>
      <c r="X3018" s="43">
        <v>7446.3398901297087</v>
      </c>
    </row>
    <row r="3019" spans="1:24" x14ac:dyDescent="0.2">
      <c r="A3019" s="43" t="s">
        <v>361</v>
      </c>
      <c r="B3019" s="43" t="s">
        <v>362</v>
      </c>
      <c r="C3019" s="43" t="s">
        <v>299</v>
      </c>
      <c r="D3019" s="44">
        <v>1979</v>
      </c>
      <c r="E3019" s="44" t="s">
        <v>302</v>
      </c>
      <c r="F3019" s="43" t="s">
        <v>272</v>
      </c>
      <c r="G3019" s="43" t="s">
        <v>295</v>
      </c>
      <c r="H3019" s="43"/>
      <c r="I3019" s="43"/>
      <c r="J3019" s="43"/>
      <c r="K3019" s="43"/>
      <c r="L3019" s="43"/>
      <c r="M3019" s="43"/>
      <c r="N3019" s="43"/>
      <c r="O3019" s="43"/>
      <c r="P3019" s="43"/>
      <c r="Q3019" s="43"/>
      <c r="R3019" s="43"/>
      <c r="S3019" s="43"/>
      <c r="T3019" s="43"/>
      <c r="U3019" s="43"/>
      <c r="V3019" s="43">
        <v>127</v>
      </c>
      <c r="W3019" s="43"/>
      <c r="X3019" s="43"/>
    </row>
    <row r="3020" spans="1:24" x14ac:dyDescent="0.2">
      <c r="A3020" s="43" t="s">
        <v>361</v>
      </c>
      <c r="B3020" s="43" t="s">
        <v>362</v>
      </c>
      <c r="C3020" s="43" t="s">
        <v>299</v>
      </c>
      <c r="D3020" s="44">
        <v>1979</v>
      </c>
      <c r="E3020" s="44" t="s">
        <v>303</v>
      </c>
      <c r="F3020" s="43" t="s">
        <v>275</v>
      </c>
      <c r="G3020" s="43" t="s">
        <v>295</v>
      </c>
      <c r="H3020" s="43">
        <v>494.15552495538361</v>
      </c>
      <c r="I3020" s="43">
        <v>10332.934979093907</v>
      </c>
      <c r="J3020" s="43"/>
      <c r="K3020" s="43">
        <v>222.36782388732897</v>
      </c>
      <c r="L3020" s="43"/>
      <c r="M3020" s="43">
        <v>734.44189261677207</v>
      </c>
      <c r="N3020" s="43"/>
      <c r="O3020" s="43"/>
      <c r="P3020" s="43"/>
      <c r="Q3020" s="43"/>
      <c r="R3020" s="43">
        <v>1.1315056082281612E-2</v>
      </c>
      <c r="S3020" s="43">
        <v>461.44207816076232</v>
      </c>
      <c r="T3020" s="43"/>
      <c r="U3020" s="43">
        <v>64.418905562955217</v>
      </c>
      <c r="V3020" s="43">
        <v>0.3520022031855865</v>
      </c>
      <c r="W3020" s="43">
        <v>236.4887383338037</v>
      </c>
      <c r="X3020" s="43">
        <v>7262.3867401298203</v>
      </c>
    </row>
    <row r="3021" spans="1:24" x14ac:dyDescent="0.2">
      <c r="A3021" s="43" t="s">
        <v>361</v>
      </c>
      <c r="B3021" s="43" t="s">
        <v>362</v>
      </c>
      <c r="C3021" s="43" t="s">
        <v>299</v>
      </c>
      <c r="D3021" s="44">
        <v>1980</v>
      </c>
      <c r="E3021" s="44" t="s">
        <v>302</v>
      </c>
      <c r="F3021" s="43" t="s">
        <v>272</v>
      </c>
      <c r="G3021" s="43" t="s">
        <v>295</v>
      </c>
      <c r="H3021" s="43"/>
      <c r="I3021" s="43"/>
      <c r="J3021" s="43"/>
      <c r="K3021" s="43"/>
      <c r="L3021" s="43"/>
      <c r="M3021" s="43"/>
      <c r="N3021" s="43"/>
      <c r="O3021" s="43"/>
      <c r="P3021" s="43"/>
      <c r="Q3021" s="43"/>
      <c r="R3021" s="43"/>
      <c r="S3021" s="43"/>
      <c r="T3021" s="43"/>
      <c r="U3021" s="43"/>
      <c r="V3021" s="43">
        <v>12</v>
      </c>
      <c r="W3021" s="43"/>
      <c r="X3021" s="43"/>
    </row>
    <row r="3022" spans="1:24" x14ac:dyDescent="0.2">
      <c r="A3022" s="43" t="s">
        <v>361</v>
      </c>
      <c r="B3022" s="43" t="s">
        <v>362</v>
      </c>
      <c r="C3022" s="43" t="s">
        <v>299</v>
      </c>
      <c r="D3022" s="44">
        <v>1980</v>
      </c>
      <c r="E3022" s="44" t="s">
        <v>303</v>
      </c>
      <c r="F3022" s="43" t="s">
        <v>275</v>
      </c>
      <c r="G3022" s="43" t="s">
        <v>295</v>
      </c>
      <c r="H3022" s="43">
        <v>499.76121394926554</v>
      </c>
      <c r="I3022" s="43">
        <v>8268.1044158031473</v>
      </c>
      <c r="J3022" s="43"/>
      <c r="K3022" s="43">
        <v>240.32037670570392</v>
      </c>
      <c r="L3022" s="43"/>
      <c r="M3022" s="43">
        <v>608.7995365281331</v>
      </c>
      <c r="N3022" s="43"/>
      <c r="O3022" s="43"/>
      <c r="P3022" s="43"/>
      <c r="Q3022" s="43"/>
      <c r="R3022" s="43">
        <v>2.9974637046694768E-2</v>
      </c>
      <c r="S3022" s="43">
        <v>486.24051961937522</v>
      </c>
      <c r="T3022" s="43"/>
      <c r="U3022" s="43">
        <v>103.80303588162818</v>
      </c>
      <c r="V3022" s="43">
        <v>0.93248660929281812</v>
      </c>
      <c r="W3022" s="43">
        <v>185.37280539607792</v>
      </c>
      <c r="X3022" s="43">
        <v>5702.6356348703284</v>
      </c>
    </row>
    <row r="3023" spans="1:24" x14ac:dyDescent="0.2">
      <c r="A3023" s="43" t="s">
        <v>361</v>
      </c>
      <c r="B3023" s="43" t="s">
        <v>362</v>
      </c>
      <c r="C3023" s="43" t="s">
        <v>299</v>
      </c>
      <c r="D3023" s="44">
        <v>1981</v>
      </c>
      <c r="E3023" s="44" t="s">
        <v>302</v>
      </c>
      <c r="F3023" s="43" t="s">
        <v>272</v>
      </c>
      <c r="G3023" s="43" t="s">
        <v>295</v>
      </c>
      <c r="H3023" s="43"/>
      <c r="I3023" s="43"/>
      <c r="J3023" s="43"/>
      <c r="K3023" s="43"/>
      <c r="L3023" s="43"/>
      <c r="M3023" s="43"/>
      <c r="N3023" s="43"/>
      <c r="O3023" s="43"/>
      <c r="P3023" s="43"/>
      <c r="Q3023" s="43"/>
      <c r="R3023" s="43"/>
      <c r="S3023" s="43"/>
      <c r="T3023" s="43"/>
      <c r="U3023" s="43"/>
      <c r="V3023" s="43">
        <v>14</v>
      </c>
      <c r="W3023" s="43"/>
      <c r="X3023" s="43"/>
    </row>
    <row r="3024" spans="1:24" x14ac:dyDescent="0.2">
      <c r="A3024" s="43" t="s">
        <v>361</v>
      </c>
      <c r="B3024" s="43" t="s">
        <v>362</v>
      </c>
      <c r="C3024" s="43" t="s">
        <v>299</v>
      </c>
      <c r="D3024" s="44">
        <v>1981</v>
      </c>
      <c r="E3024" s="44" t="s">
        <v>303</v>
      </c>
      <c r="F3024" s="43" t="s">
        <v>275</v>
      </c>
      <c r="G3024" s="43" t="s">
        <v>295</v>
      </c>
      <c r="H3024" s="43">
        <v>105.52821984369864</v>
      </c>
      <c r="I3024" s="43">
        <v>3882.3130317731452</v>
      </c>
      <c r="J3024" s="43"/>
      <c r="K3024" s="43">
        <v>85.426640151329622</v>
      </c>
      <c r="L3024" s="43"/>
      <c r="M3024" s="43">
        <v>256.21424649482231</v>
      </c>
      <c r="N3024" s="43"/>
      <c r="O3024" s="43"/>
      <c r="P3024" s="43"/>
      <c r="Q3024" s="43"/>
      <c r="R3024" s="43">
        <v>1.0181182380959889E-2</v>
      </c>
      <c r="S3024" s="43">
        <v>156.69018262830858</v>
      </c>
      <c r="T3024" s="43"/>
      <c r="U3024" s="43">
        <v>28.030844508860287</v>
      </c>
      <c r="V3024" s="43">
        <v>0.31672831341455487</v>
      </c>
      <c r="W3024" s="43">
        <v>91.942450043764509</v>
      </c>
      <c r="X3024" s="43">
        <v>1854.5274750602755</v>
      </c>
    </row>
    <row r="3025" spans="1:24" x14ac:dyDescent="0.2">
      <c r="A3025" s="43" t="s">
        <v>361</v>
      </c>
      <c r="B3025" s="43" t="s">
        <v>362</v>
      </c>
      <c r="C3025" s="43" t="s">
        <v>299</v>
      </c>
      <c r="D3025" s="44">
        <v>1982</v>
      </c>
      <c r="E3025" s="44" t="s">
        <v>303</v>
      </c>
      <c r="F3025" s="43" t="s">
        <v>275</v>
      </c>
      <c r="G3025" s="43" t="s">
        <v>295</v>
      </c>
      <c r="H3025" s="43">
        <v>66.005797148765126</v>
      </c>
      <c r="I3025" s="43">
        <v>976.00709618747362</v>
      </c>
      <c r="J3025" s="43"/>
      <c r="K3025" s="43">
        <v>18.745947686224003</v>
      </c>
      <c r="L3025" s="43"/>
      <c r="M3025" s="43">
        <v>30.765897170829785</v>
      </c>
      <c r="N3025" s="43"/>
      <c r="O3025" s="43"/>
      <c r="P3025" s="43"/>
      <c r="Q3025" s="43"/>
      <c r="R3025" s="43">
        <v>3.8295726163651246E-3</v>
      </c>
      <c r="S3025" s="43">
        <v>27.067220893423613</v>
      </c>
      <c r="T3025" s="43"/>
      <c r="U3025" s="43">
        <v>1.4331944046356266</v>
      </c>
      <c r="V3025" s="43">
        <v>0.11913489322696269</v>
      </c>
      <c r="W3025" s="43">
        <v>9.5529604047058427</v>
      </c>
      <c r="X3025" s="43">
        <v>574.29892163809905</v>
      </c>
    </row>
    <row r="3026" spans="1:24" x14ac:dyDescent="0.2">
      <c r="A3026" s="43" t="s">
        <v>361</v>
      </c>
      <c r="B3026" s="43" t="s">
        <v>362</v>
      </c>
      <c r="C3026" s="43" t="s">
        <v>299</v>
      </c>
      <c r="D3026" s="44">
        <v>1983</v>
      </c>
      <c r="E3026" s="44" t="s">
        <v>303</v>
      </c>
      <c r="F3026" s="43" t="s">
        <v>275</v>
      </c>
      <c r="G3026" s="43" t="s">
        <v>295</v>
      </c>
      <c r="H3026" s="43">
        <v>69.71681812255639</v>
      </c>
      <c r="I3026" s="43">
        <v>859.46619319847503</v>
      </c>
      <c r="J3026" s="43"/>
      <c r="K3026" s="43">
        <v>24.004551917782674</v>
      </c>
      <c r="L3026" s="43"/>
      <c r="M3026" s="43">
        <v>41.528080831326328</v>
      </c>
      <c r="N3026" s="43"/>
      <c r="O3026" s="43"/>
      <c r="P3026" s="43"/>
      <c r="Q3026" s="43"/>
      <c r="R3026" s="43">
        <v>3.3683548453034861E-3</v>
      </c>
      <c r="S3026" s="43">
        <v>53.079633428166304</v>
      </c>
      <c r="T3026" s="43"/>
      <c r="U3026" s="43">
        <v>1.7087804223353913</v>
      </c>
      <c r="V3026" s="43">
        <v>0.10478678302923528</v>
      </c>
      <c r="W3026" s="43">
        <v>13.099248694745031</v>
      </c>
      <c r="X3026" s="43">
        <v>821.28853824673831</v>
      </c>
    </row>
    <row r="3027" spans="1:24" x14ac:dyDescent="0.2">
      <c r="A3027" s="43" t="s">
        <v>361</v>
      </c>
      <c r="B3027" s="43" t="s">
        <v>362</v>
      </c>
      <c r="C3027" s="43" t="s">
        <v>299</v>
      </c>
      <c r="D3027" s="44">
        <v>1984</v>
      </c>
      <c r="E3027" s="44" t="s">
        <v>303</v>
      </c>
      <c r="F3027" s="43" t="s">
        <v>275</v>
      </c>
      <c r="G3027" s="43" t="s">
        <v>295</v>
      </c>
      <c r="H3027" s="43">
        <v>87.790361843521424</v>
      </c>
      <c r="I3027" s="43">
        <v>1371.8580317818137</v>
      </c>
      <c r="J3027" s="43"/>
      <c r="K3027" s="43">
        <v>58.765128643786404</v>
      </c>
      <c r="L3027" s="43"/>
      <c r="M3027" s="43">
        <v>92.626379890326376</v>
      </c>
      <c r="N3027" s="43"/>
      <c r="O3027" s="43"/>
      <c r="P3027" s="43"/>
      <c r="Q3027" s="43"/>
      <c r="R3027" s="43">
        <v>1.5697187628598769E-3</v>
      </c>
      <c r="S3027" s="43">
        <v>122.81034691485222</v>
      </c>
      <c r="T3027" s="43"/>
      <c r="U3027" s="43">
        <v>4.6079526751254347</v>
      </c>
      <c r="V3027" s="43">
        <v>4.8832675586439743E-2</v>
      </c>
      <c r="W3027" s="43">
        <v>4.8423683237646742</v>
      </c>
      <c r="X3027" s="43">
        <v>775.64902753246065</v>
      </c>
    </row>
    <row r="3028" spans="1:24" x14ac:dyDescent="0.2">
      <c r="A3028" s="43" t="s">
        <v>361</v>
      </c>
      <c r="B3028" s="43" t="s">
        <v>362</v>
      </c>
      <c r="C3028" s="43" t="s">
        <v>299</v>
      </c>
      <c r="D3028" s="44">
        <v>1985</v>
      </c>
      <c r="E3028" s="44" t="s">
        <v>303</v>
      </c>
      <c r="F3028" s="43" t="s">
        <v>275</v>
      </c>
      <c r="G3028" s="43" t="s">
        <v>295</v>
      </c>
      <c r="H3028" s="43">
        <v>226.59678728117382</v>
      </c>
      <c r="I3028" s="43">
        <v>1368.2860105939378</v>
      </c>
      <c r="J3028" s="43"/>
      <c r="K3028" s="43">
        <v>73.948606894434647</v>
      </c>
      <c r="L3028" s="43"/>
      <c r="M3028" s="43">
        <v>149.61635120536897</v>
      </c>
      <c r="N3028" s="43"/>
      <c r="O3028" s="43"/>
      <c r="P3028" s="43"/>
      <c r="Q3028" s="43"/>
      <c r="R3028" s="43">
        <v>5.2323958761995898E-4</v>
      </c>
      <c r="S3028" s="43">
        <v>143.47958556388014</v>
      </c>
      <c r="T3028" s="43"/>
      <c r="U3028" s="43">
        <v>7.5587257110130608</v>
      </c>
      <c r="V3028" s="43">
        <v>1.6277558528813248E-2</v>
      </c>
      <c r="W3028" s="43">
        <v>0.9474561079215581</v>
      </c>
      <c r="X3028" s="43">
        <v>626.54967584415351</v>
      </c>
    </row>
    <row r="3029" spans="1:24" x14ac:dyDescent="0.2">
      <c r="A3029" s="43" t="s">
        <v>361</v>
      </c>
      <c r="B3029" s="43" t="s">
        <v>362</v>
      </c>
      <c r="C3029" s="43" t="s">
        <v>299</v>
      </c>
      <c r="D3029" s="44">
        <v>1986</v>
      </c>
      <c r="E3029" s="44" t="s">
        <v>303</v>
      </c>
      <c r="F3029" s="43" t="s">
        <v>275</v>
      </c>
      <c r="G3029" s="43" t="s">
        <v>295</v>
      </c>
      <c r="H3029" s="43">
        <v>154.04042760985635</v>
      </c>
      <c r="I3029" s="43">
        <v>916.04267533280768</v>
      </c>
      <c r="J3029" s="43"/>
      <c r="K3029" s="43">
        <v>51.765556147114282</v>
      </c>
      <c r="L3029" s="43"/>
      <c r="M3029" s="43">
        <v>123.14576454600079</v>
      </c>
      <c r="N3029" s="43"/>
      <c r="O3029" s="43"/>
      <c r="P3029" s="43"/>
      <c r="Q3029" s="43"/>
      <c r="R3029" s="43">
        <v>1.4186107833924066E-3</v>
      </c>
      <c r="S3029" s="43">
        <v>171.88082722693787</v>
      </c>
      <c r="T3029" s="43"/>
      <c r="U3029" s="43">
        <v>6.3162298526076288</v>
      </c>
      <c r="V3029" s="43">
        <v>4.4131829094413655E-2</v>
      </c>
      <c r="W3029" s="43">
        <v>5.4278562765489928</v>
      </c>
      <c r="X3029" s="43">
        <v>841.33511256824852</v>
      </c>
    </row>
    <row r="3030" spans="1:24" x14ac:dyDescent="0.2">
      <c r="A3030" s="43" t="s">
        <v>361</v>
      </c>
      <c r="B3030" s="43" t="s">
        <v>362</v>
      </c>
      <c r="C3030" s="43" t="s">
        <v>299</v>
      </c>
      <c r="D3030" s="44">
        <v>1987</v>
      </c>
      <c r="E3030" s="44" t="s">
        <v>303</v>
      </c>
      <c r="F3030" s="43" t="s">
        <v>275</v>
      </c>
      <c r="G3030" s="43" t="s">
        <v>295</v>
      </c>
      <c r="H3030" s="43">
        <v>150.70894952741685</v>
      </c>
      <c r="I3030" s="43">
        <v>1394.923020598306</v>
      </c>
      <c r="J3030" s="43"/>
      <c r="K3030" s="43">
        <v>86.353923846365021</v>
      </c>
      <c r="L3030" s="43"/>
      <c r="M3030" s="43">
        <v>160.98943031955045</v>
      </c>
      <c r="N3030" s="43"/>
      <c r="O3030" s="43"/>
      <c r="P3030" s="43"/>
      <c r="Q3030" s="43"/>
      <c r="R3030" s="43">
        <v>2.1577995144968919E-3</v>
      </c>
      <c r="S3030" s="43">
        <v>221.44861769792871</v>
      </c>
      <c r="T3030" s="43"/>
      <c r="U3030" s="43">
        <v>9.3164059088163551</v>
      </c>
      <c r="V3030" s="43">
        <v>6.7127390055545896E-2</v>
      </c>
      <c r="W3030" s="43">
        <v>17.427856276548994</v>
      </c>
      <c r="X3030" s="43">
        <v>870.76251063549728</v>
      </c>
    </row>
    <row r="3031" spans="1:24" x14ac:dyDescent="0.2">
      <c r="A3031" s="43" t="s">
        <v>361</v>
      </c>
      <c r="B3031" s="43" t="s">
        <v>362</v>
      </c>
      <c r="C3031" s="43" t="s">
        <v>299</v>
      </c>
      <c r="D3031" s="44">
        <v>1988</v>
      </c>
      <c r="E3031" s="44" t="s">
        <v>303</v>
      </c>
      <c r="F3031" s="43" t="s">
        <v>275</v>
      </c>
      <c r="G3031" s="43" t="s">
        <v>295</v>
      </c>
      <c r="H3031" s="43">
        <v>123.93202203171644</v>
      </c>
      <c r="I3031" s="43">
        <v>2040.249197213157</v>
      </c>
      <c r="J3031" s="43"/>
      <c r="K3031" s="43">
        <v>78.959884633674619</v>
      </c>
      <c r="L3031" s="43"/>
      <c r="M3031" s="43">
        <v>166.05015009152032</v>
      </c>
      <c r="N3031" s="43"/>
      <c r="O3031" s="43"/>
      <c r="P3031" s="43"/>
      <c r="Q3031" s="43"/>
      <c r="R3031" s="43">
        <v>4.0162022757570647E-3</v>
      </c>
      <c r="S3031" s="43">
        <v>210.35489303117285</v>
      </c>
      <c r="T3031" s="43"/>
      <c r="U3031" s="43">
        <v>9.1463107191524546</v>
      </c>
      <c r="V3031" s="43">
        <v>0.12494079032619225</v>
      </c>
      <c r="W3031" s="43">
        <v>46.256880370980355</v>
      </c>
      <c r="X3031" s="43">
        <v>1090.9217049160241</v>
      </c>
    </row>
    <row r="3032" spans="1:24" x14ac:dyDescent="0.2">
      <c r="A3032" s="43" t="s">
        <v>361</v>
      </c>
      <c r="B3032" s="43" t="s">
        <v>362</v>
      </c>
      <c r="C3032" s="43" t="s">
        <v>299</v>
      </c>
      <c r="D3032" s="44">
        <v>1989</v>
      </c>
      <c r="E3032" s="44" t="s">
        <v>303</v>
      </c>
      <c r="F3032" s="43" t="s">
        <v>275</v>
      </c>
      <c r="G3032" s="43" t="s">
        <v>295</v>
      </c>
      <c r="H3032" s="43">
        <v>42.178794625659215</v>
      </c>
      <c r="I3032" s="43">
        <v>1189.3224313644494</v>
      </c>
      <c r="J3032" s="43"/>
      <c r="K3032" s="43">
        <v>83.721725374481622</v>
      </c>
      <c r="L3032" s="43"/>
      <c r="M3032" s="43">
        <v>178.98185244952856</v>
      </c>
      <c r="N3032" s="43"/>
      <c r="O3032" s="43"/>
      <c r="P3032" s="43"/>
      <c r="Q3032" s="43"/>
      <c r="R3032" s="43">
        <v>2.8569558649118544E-3</v>
      </c>
      <c r="S3032" s="43">
        <v>186.70336657933154</v>
      </c>
      <c r="T3032" s="43"/>
      <c r="U3032" s="43">
        <v>9.6053157517713359</v>
      </c>
      <c r="V3032" s="43">
        <v>1.0888775761728413</v>
      </c>
      <c r="W3032" s="43">
        <v>65.552960404705843</v>
      </c>
      <c r="X3032" s="43">
        <v>906.84181891803485</v>
      </c>
    </row>
    <row r="3033" spans="1:24" x14ac:dyDescent="0.2">
      <c r="A3033" s="43" t="s">
        <v>361</v>
      </c>
      <c r="B3033" s="43" t="s">
        <v>362</v>
      </c>
      <c r="C3033" s="43" t="s">
        <v>299</v>
      </c>
      <c r="D3033" s="44">
        <v>1990</v>
      </c>
      <c r="E3033" s="44" t="s">
        <v>303</v>
      </c>
      <c r="F3033" s="43" t="s">
        <v>275</v>
      </c>
      <c r="G3033" s="43" t="s">
        <v>295</v>
      </c>
      <c r="H3033" s="43">
        <v>7.3566312941840861</v>
      </c>
      <c r="I3033" s="43">
        <v>1164.8081056489282</v>
      </c>
      <c r="J3033" s="43"/>
      <c r="K3033" s="43">
        <v>49.389092991793291</v>
      </c>
      <c r="L3033" s="43"/>
      <c r="M3033" s="43">
        <v>104.02661660327257</v>
      </c>
      <c r="N3033" s="43"/>
      <c r="O3033" s="43"/>
      <c r="P3033" s="43"/>
      <c r="Q3033" s="43"/>
      <c r="R3033" s="43">
        <v>1.4823242367780708E-3</v>
      </c>
      <c r="S3033" s="43">
        <v>116.38760375451557</v>
      </c>
      <c r="T3033" s="43"/>
      <c r="U3033" s="43">
        <v>5.9042470794049304</v>
      </c>
      <c r="V3033" s="43">
        <v>4.6113902873034615E-2</v>
      </c>
      <c r="W3033" s="43">
        <v>28.190992249568602</v>
      </c>
      <c r="X3033" s="43">
        <v>424.88911415122305</v>
      </c>
    </row>
    <row r="3034" spans="1:24" x14ac:dyDescent="0.2">
      <c r="A3034" s="43" t="s">
        <v>361</v>
      </c>
      <c r="B3034" s="43" t="s">
        <v>362</v>
      </c>
      <c r="C3034" s="43" t="s">
        <v>299</v>
      </c>
      <c r="D3034" s="44">
        <v>1991</v>
      </c>
      <c r="E3034" s="44" t="s">
        <v>303</v>
      </c>
      <c r="F3034" s="43" t="s">
        <v>275</v>
      </c>
      <c r="G3034" s="43" t="s">
        <v>295</v>
      </c>
      <c r="H3034" s="43">
        <v>232.13609443551354</v>
      </c>
      <c r="I3034" s="43">
        <v>211.75012963484781</v>
      </c>
      <c r="J3034" s="43"/>
      <c r="K3034" s="43">
        <v>5.6335675998051808</v>
      </c>
      <c r="L3034" s="43"/>
      <c r="M3034" s="43">
        <v>11.878169357533158</v>
      </c>
      <c r="N3034" s="43"/>
      <c r="O3034" s="43"/>
      <c r="P3034" s="43"/>
      <c r="Q3034" s="43"/>
      <c r="R3034" s="43">
        <v>2.2891731958373207E-4</v>
      </c>
      <c r="S3034" s="43">
        <v>12.502307601317487</v>
      </c>
      <c r="T3034" s="43"/>
      <c r="U3034" s="43">
        <v>0.68738579277402767</v>
      </c>
      <c r="V3034" s="43">
        <v>7.1214318563557963E-3</v>
      </c>
      <c r="W3034" s="43">
        <v>15.414512047215682</v>
      </c>
      <c r="X3034" s="43">
        <v>114.99048318181717</v>
      </c>
    </row>
    <row r="3035" spans="1:24" x14ac:dyDescent="0.2">
      <c r="A3035" s="43" t="s">
        <v>361</v>
      </c>
      <c r="B3035" s="43" t="s">
        <v>362</v>
      </c>
      <c r="C3035" s="43" t="s">
        <v>299</v>
      </c>
      <c r="D3035" s="44">
        <v>1992</v>
      </c>
      <c r="E3035" s="44" t="s">
        <v>303</v>
      </c>
      <c r="F3035" s="43" t="s">
        <v>275</v>
      </c>
      <c r="G3035" s="43" t="s">
        <v>295</v>
      </c>
      <c r="H3035" s="43">
        <v>16.198645853605715</v>
      </c>
      <c r="I3035" s="43">
        <v>181.1084223894164</v>
      </c>
      <c r="J3035" s="43"/>
      <c r="K3035" s="43">
        <v>10.642726317586142</v>
      </c>
      <c r="L3035" s="43"/>
      <c r="M3035" s="43">
        <v>54.439795633327478</v>
      </c>
      <c r="N3035" s="43"/>
      <c r="O3035" s="43"/>
      <c r="P3035" s="43"/>
      <c r="Q3035" s="43"/>
      <c r="R3035" s="43">
        <v>2.2564708633715869E-3</v>
      </c>
      <c r="S3035" s="43">
        <v>23.618894382966189</v>
      </c>
      <c r="T3035" s="43">
        <v>15</v>
      </c>
      <c r="U3035" s="43">
        <v>1.2985836661201948</v>
      </c>
      <c r="V3035" s="43">
        <v>7.0196975565561565E-2</v>
      </c>
      <c r="W3035" s="43">
        <v>60</v>
      </c>
      <c r="X3035" s="43">
        <v>243.62047831054895</v>
      </c>
    </row>
    <row r="3036" spans="1:24" x14ac:dyDescent="0.2">
      <c r="A3036" s="43" t="s">
        <v>361</v>
      </c>
      <c r="B3036" s="43" t="s">
        <v>362</v>
      </c>
      <c r="C3036" s="43" t="s">
        <v>299</v>
      </c>
      <c r="D3036" s="44">
        <v>1993</v>
      </c>
      <c r="E3036" s="44" t="s">
        <v>303</v>
      </c>
      <c r="F3036" s="43" t="s">
        <v>275</v>
      </c>
      <c r="G3036" s="43" t="s">
        <v>295</v>
      </c>
      <c r="H3036" s="43">
        <v>7.1411650232279715</v>
      </c>
      <c r="I3036" s="43">
        <v>669.28652913332917</v>
      </c>
      <c r="J3036" s="43"/>
      <c r="K3036" s="43">
        <v>180.26741415193067</v>
      </c>
      <c r="L3036" s="43"/>
      <c r="M3036" s="43">
        <v>380.0871893354489</v>
      </c>
      <c r="N3036" s="43"/>
      <c r="O3036" s="43"/>
      <c r="P3036" s="43"/>
      <c r="Q3036" s="43"/>
      <c r="R3036" s="43">
        <v>1.4389088659548873E-3</v>
      </c>
      <c r="S3036" s="43">
        <v>400.05886541584573</v>
      </c>
      <c r="T3036" s="43"/>
      <c r="U3036" s="43">
        <v>21.995521877190924</v>
      </c>
      <c r="V3036" s="43">
        <v>4.4763285954236433E-2</v>
      </c>
      <c r="W3036" s="43">
        <v>3.605504296784285</v>
      </c>
      <c r="X3036" s="43">
        <v>177.51160857142222</v>
      </c>
    </row>
    <row r="3037" spans="1:24" x14ac:dyDescent="0.2">
      <c r="A3037" s="43" t="s">
        <v>361</v>
      </c>
      <c r="B3037" s="43" t="s">
        <v>362</v>
      </c>
      <c r="C3037" s="43" t="s">
        <v>299</v>
      </c>
      <c r="D3037" s="44">
        <v>1994</v>
      </c>
      <c r="E3037" s="44" t="s">
        <v>303</v>
      </c>
      <c r="F3037" s="43" t="s">
        <v>275</v>
      </c>
      <c r="G3037" s="43" t="s">
        <v>295</v>
      </c>
      <c r="H3037" s="43">
        <v>4.0367250442504883</v>
      </c>
      <c r="I3037" s="43">
        <v>61.745845794677734</v>
      </c>
      <c r="J3037" s="43"/>
      <c r="K3037" s="43"/>
      <c r="L3037" s="43"/>
      <c r="M3037" s="43"/>
      <c r="N3037" s="43"/>
      <c r="O3037" s="43"/>
      <c r="P3037" s="43"/>
      <c r="Q3037" s="43"/>
      <c r="R3037" s="43"/>
      <c r="S3037" s="43"/>
      <c r="T3037" s="43"/>
      <c r="U3037" s="43"/>
      <c r="V3037" s="43">
        <v>1.3480389497999568E-5</v>
      </c>
      <c r="W3037" s="43"/>
      <c r="X3037" s="43">
        <v>14.217415809631348</v>
      </c>
    </row>
    <row r="3038" spans="1:24" x14ac:dyDescent="0.2">
      <c r="A3038" s="43" t="s">
        <v>361</v>
      </c>
      <c r="B3038" s="43" t="s">
        <v>362</v>
      </c>
      <c r="C3038" s="43" t="s">
        <v>299</v>
      </c>
      <c r="D3038" s="44">
        <v>1995</v>
      </c>
      <c r="E3038" s="44" t="s">
        <v>303</v>
      </c>
      <c r="F3038" s="43" t="s">
        <v>275</v>
      </c>
      <c r="G3038" s="43" t="s">
        <v>295</v>
      </c>
      <c r="H3038" s="43">
        <v>3</v>
      </c>
      <c r="I3038" s="43">
        <v>48</v>
      </c>
      <c r="J3038" s="43"/>
      <c r="K3038" s="43">
        <v>1.3623867034912109</v>
      </c>
      <c r="L3038" s="43"/>
      <c r="M3038" s="43">
        <v>5.3495907783508301</v>
      </c>
      <c r="N3038" s="43"/>
      <c r="O3038" s="43"/>
      <c r="P3038" s="43"/>
      <c r="Q3038" s="43"/>
      <c r="R3038" s="43"/>
      <c r="S3038" s="43">
        <v>6.9547276496887207</v>
      </c>
      <c r="T3038" s="43">
        <v>99</v>
      </c>
      <c r="U3038" s="43"/>
      <c r="V3038" s="43"/>
      <c r="W3038" s="43">
        <v>14.333294868469238</v>
      </c>
      <c r="X3038" s="43">
        <v>18</v>
      </c>
    </row>
    <row r="3039" spans="1:24" x14ac:dyDescent="0.2">
      <c r="A3039" s="43" t="s">
        <v>361</v>
      </c>
      <c r="B3039" s="43" t="s">
        <v>362</v>
      </c>
      <c r="C3039" s="43" t="s">
        <v>299</v>
      </c>
      <c r="D3039" s="44">
        <v>1996</v>
      </c>
      <c r="E3039" s="44" t="s">
        <v>303</v>
      </c>
      <c r="F3039" s="43" t="s">
        <v>275</v>
      </c>
      <c r="G3039" s="43" t="s">
        <v>295</v>
      </c>
      <c r="H3039" s="43">
        <v>4.0500121116638184</v>
      </c>
      <c r="I3039" s="43">
        <v>102.76971435546875</v>
      </c>
      <c r="J3039" s="43"/>
      <c r="K3039" s="43">
        <v>0.2004227340221405</v>
      </c>
      <c r="L3039" s="43"/>
      <c r="M3039" s="43">
        <v>1.7658833265304565</v>
      </c>
      <c r="N3039" s="43"/>
      <c r="O3039" s="43"/>
      <c r="P3039" s="43"/>
      <c r="Q3039" s="43"/>
      <c r="R3039" s="43"/>
      <c r="S3039" s="43">
        <v>2.2270298004150391</v>
      </c>
      <c r="T3039" s="43">
        <v>597</v>
      </c>
      <c r="U3039" s="43"/>
      <c r="V3039" s="43"/>
      <c r="W3039" s="43">
        <v>4.806663990020752</v>
      </c>
      <c r="X3039" s="43">
        <v>21.180276870727539</v>
      </c>
    </row>
    <row r="3040" spans="1:24" x14ac:dyDescent="0.2">
      <c r="A3040" s="43" t="s">
        <v>361</v>
      </c>
      <c r="B3040" s="43" t="s">
        <v>362</v>
      </c>
      <c r="C3040" s="43" t="s">
        <v>299</v>
      </c>
      <c r="D3040" s="44">
        <v>1997</v>
      </c>
      <c r="E3040" s="44" t="s">
        <v>303</v>
      </c>
      <c r="F3040" s="43" t="s">
        <v>275</v>
      </c>
      <c r="G3040" s="43" t="s">
        <v>295</v>
      </c>
      <c r="H3040" s="43">
        <v>0.20460057258605957</v>
      </c>
      <c r="I3040" s="43">
        <v>81.332328796386719</v>
      </c>
      <c r="J3040" s="43"/>
      <c r="K3040" s="43">
        <v>0.60018235445022583</v>
      </c>
      <c r="L3040" s="43"/>
      <c r="M3040" s="43">
        <v>7.7900485992431641</v>
      </c>
      <c r="N3040" s="43"/>
      <c r="O3040" s="43"/>
      <c r="P3040" s="43"/>
      <c r="Q3040" s="43"/>
      <c r="R3040" s="43"/>
      <c r="S3040" s="43">
        <v>4.3766922950744629</v>
      </c>
      <c r="T3040" s="43">
        <v>181</v>
      </c>
      <c r="U3040" s="43"/>
      <c r="V3040" s="43"/>
      <c r="W3040" s="43">
        <v>18.233076095581055</v>
      </c>
      <c r="X3040" s="43">
        <v>35.46307373046875</v>
      </c>
    </row>
    <row r="3041" spans="1:24" x14ac:dyDescent="0.2">
      <c r="A3041" s="43" t="s">
        <v>361</v>
      </c>
      <c r="B3041" s="43" t="s">
        <v>362</v>
      </c>
      <c r="C3041" s="43" t="s">
        <v>299</v>
      </c>
      <c r="D3041" s="44">
        <v>1998</v>
      </c>
      <c r="E3041" s="44" t="s">
        <v>303</v>
      </c>
      <c r="F3041" s="43" t="s">
        <v>275</v>
      </c>
      <c r="G3041" s="43" t="s">
        <v>295</v>
      </c>
      <c r="H3041" s="43">
        <v>4.5709376335144043</v>
      </c>
      <c r="I3041" s="43">
        <v>48.81927490234375</v>
      </c>
      <c r="J3041" s="43"/>
      <c r="K3041" s="43">
        <v>0.50186794996261597</v>
      </c>
      <c r="L3041" s="43"/>
      <c r="M3041" s="43">
        <v>5.5535383224487305</v>
      </c>
      <c r="N3041" s="43"/>
      <c r="O3041" s="43"/>
      <c r="P3041" s="43"/>
      <c r="Q3041" s="43"/>
      <c r="R3041" s="43"/>
      <c r="S3041" s="43">
        <v>3.0252039432525635</v>
      </c>
      <c r="T3041" s="43">
        <v>147</v>
      </c>
      <c r="U3041" s="43"/>
      <c r="V3041" s="43"/>
      <c r="W3041" s="43">
        <v>9.9193897247314453</v>
      </c>
      <c r="X3041" s="43">
        <v>49.609786987304688</v>
      </c>
    </row>
    <row r="3042" spans="1:24" x14ac:dyDescent="0.2">
      <c r="A3042" s="43" t="s">
        <v>361</v>
      </c>
      <c r="B3042" s="43" t="s">
        <v>362</v>
      </c>
      <c r="C3042" s="43" t="s">
        <v>299</v>
      </c>
      <c r="D3042" s="44">
        <v>1999</v>
      </c>
      <c r="E3042" s="44" t="s">
        <v>303</v>
      </c>
      <c r="F3042" s="43" t="s">
        <v>275</v>
      </c>
      <c r="G3042" s="43" t="s">
        <v>295</v>
      </c>
      <c r="H3042" s="43">
        <v>1.1499793529510498</v>
      </c>
      <c r="I3042" s="43">
        <v>678.19891357421875</v>
      </c>
      <c r="J3042" s="43"/>
      <c r="K3042" s="43">
        <v>2.6000699996948242</v>
      </c>
      <c r="L3042" s="43"/>
      <c r="M3042" s="43">
        <v>15.480319023132324</v>
      </c>
      <c r="N3042" s="43"/>
      <c r="O3042" s="43"/>
      <c r="P3042" s="43"/>
      <c r="Q3042" s="43"/>
      <c r="R3042" s="43"/>
      <c r="S3042" s="43">
        <v>1.2904524803161621</v>
      </c>
      <c r="T3042" s="43">
        <v>455.57998657226562</v>
      </c>
      <c r="U3042" s="43"/>
      <c r="V3042" s="43"/>
      <c r="W3042" s="43">
        <v>17.492658615112305</v>
      </c>
      <c r="X3042" s="43">
        <v>87.011077880859375</v>
      </c>
    </row>
    <row r="3043" spans="1:24" x14ac:dyDescent="0.2">
      <c r="A3043" s="43" t="s">
        <v>361</v>
      </c>
      <c r="B3043" s="43" t="s">
        <v>362</v>
      </c>
      <c r="C3043" s="43" t="s">
        <v>299</v>
      </c>
      <c r="D3043" s="44">
        <v>2000</v>
      </c>
      <c r="E3043" s="44" t="s">
        <v>303</v>
      </c>
      <c r="F3043" s="43" t="s">
        <v>275</v>
      </c>
      <c r="G3043" s="43" t="s">
        <v>295</v>
      </c>
      <c r="H3043" s="43">
        <v>13.776995658874512</v>
      </c>
      <c r="I3043" s="43">
        <v>301.61099243164062</v>
      </c>
      <c r="J3043" s="43"/>
      <c r="K3043" s="43">
        <v>0.40427589416503906</v>
      </c>
      <c r="L3043" s="43"/>
      <c r="M3043" s="43">
        <v>2.6419429779052734</v>
      </c>
      <c r="N3043" s="43"/>
      <c r="O3043" s="43"/>
      <c r="P3043" s="43"/>
      <c r="Q3043" s="43"/>
      <c r="R3043" s="43"/>
      <c r="S3043" s="43">
        <v>2.0476572513580322</v>
      </c>
      <c r="T3043" s="43">
        <v>425.82998657226562</v>
      </c>
      <c r="U3043" s="43"/>
      <c r="V3043" s="43"/>
      <c r="W3043" s="43">
        <v>6.9515237808227539</v>
      </c>
      <c r="X3043" s="43">
        <v>129.29692077636719</v>
      </c>
    </row>
    <row r="3044" spans="1:24" x14ac:dyDescent="0.2">
      <c r="A3044" s="43" t="s">
        <v>361</v>
      </c>
      <c r="B3044" s="43" t="s">
        <v>362</v>
      </c>
      <c r="C3044" s="43" t="s">
        <v>299</v>
      </c>
      <c r="D3044" s="44">
        <v>2001</v>
      </c>
      <c r="E3044" s="44" t="s">
        <v>303</v>
      </c>
      <c r="F3044" s="43" t="s">
        <v>275</v>
      </c>
      <c r="G3044" s="43" t="s">
        <v>295</v>
      </c>
      <c r="H3044" s="43">
        <v>0.11908767372369766</v>
      </c>
      <c r="I3044" s="43">
        <v>276.6602783203125</v>
      </c>
      <c r="J3044" s="43"/>
      <c r="K3044" s="43">
        <v>0.59870553016662598</v>
      </c>
      <c r="L3044" s="43"/>
      <c r="M3044" s="43">
        <v>12.536892890930176</v>
      </c>
      <c r="N3044" s="43"/>
      <c r="O3044" s="43"/>
      <c r="P3044" s="43"/>
      <c r="Q3044" s="43"/>
      <c r="R3044" s="43"/>
      <c r="S3044" s="43">
        <v>1.6344660520553589</v>
      </c>
      <c r="T3044" s="43">
        <v>347</v>
      </c>
      <c r="U3044" s="43"/>
      <c r="V3044" s="43"/>
      <c r="W3044" s="43">
        <v>22.229934692382812</v>
      </c>
      <c r="X3044" s="43">
        <v>169.22064208984375</v>
      </c>
    </row>
    <row r="3045" spans="1:24" x14ac:dyDescent="0.2">
      <c r="A3045" s="43" t="s">
        <v>361</v>
      </c>
      <c r="B3045" s="43" t="s">
        <v>362</v>
      </c>
      <c r="C3045" s="43" t="s">
        <v>299</v>
      </c>
      <c r="D3045" s="44">
        <v>2002</v>
      </c>
      <c r="E3045" s="44" t="s">
        <v>303</v>
      </c>
      <c r="F3045" s="43" t="s">
        <v>275</v>
      </c>
      <c r="G3045" s="43" t="s">
        <v>295</v>
      </c>
      <c r="H3045" s="43">
        <v>3</v>
      </c>
      <c r="I3045" s="43">
        <v>8</v>
      </c>
      <c r="J3045" s="43"/>
      <c r="K3045" s="43"/>
      <c r="L3045" s="43"/>
      <c r="M3045" s="43"/>
      <c r="N3045" s="43"/>
      <c r="O3045" s="43"/>
      <c r="P3045" s="43"/>
      <c r="Q3045" s="43"/>
      <c r="R3045" s="43"/>
      <c r="S3045" s="43"/>
      <c r="T3045" s="43">
        <v>136</v>
      </c>
      <c r="U3045" s="43"/>
      <c r="V3045" s="43"/>
      <c r="W3045" s="43">
        <v>9</v>
      </c>
      <c r="X3045" s="43">
        <v>90</v>
      </c>
    </row>
    <row r="3046" spans="1:24" x14ac:dyDescent="0.2">
      <c r="A3046" s="43" t="s">
        <v>361</v>
      </c>
      <c r="B3046" s="43" t="s">
        <v>362</v>
      </c>
      <c r="C3046" s="43" t="s">
        <v>299</v>
      </c>
      <c r="D3046" s="44">
        <v>2003</v>
      </c>
      <c r="E3046" s="44" t="s">
        <v>303</v>
      </c>
      <c r="F3046" s="43" t="s">
        <v>275</v>
      </c>
      <c r="G3046" s="43" t="s">
        <v>295</v>
      </c>
      <c r="H3046" s="43">
        <v>39</v>
      </c>
      <c r="I3046" s="43">
        <v>267</v>
      </c>
      <c r="J3046" s="43"/>
      <c r="K3046" s="43">
        <v>1.3697782754898071</v>
      </c>
      <c r="L3046" s="43"/>
      <c r="M3046" s="43">
        <v>32.185638427734375</v>
      </c>
      <c r="N3046" s="43"/>
      <c r="O3046" s="43"/>
      <c r="P3046" s="43"/>
      <c r="Q3046" s="43"/>
      <c r="R3046" s="43"/>
      <c r="S3046" s="43">
        <v>5.5538287162780762</v>
      </c>
      <c r="T3046" s="43">
        <v>6</v>
      </c>
      <c r="U3046" s="43"/>
      <c r="V3046" s="43"/>
      <c r="W3046" s="43">
        <v>54.890754699707031</v>
      </c>
      <c r="X3046" s="43">
        <v>421</v>
      </c>
    </row>
    <row r="3047" spans="1:24" x14ac:dyDescent="0.2">
      <c r="A3047" s="43" t="s">
        <v>361</v>
      </c>
      <c r="B3047" s="43" t="s">
        <v>362</v>
      </c>
      <c r="C3047" s="43" t="s">
        <v>299</v>
      </c>
      <c r="D3047" s="44">
        <v>2004</v>
      </c>
      <c r="E3047" s="44" t="s">
        <v>303</v>
      </c>
      <c r="F3047" s="43" t="s">
        <v>275</v>
      </c>
      <c r="G3047" s="43" t="s">
        <v>295</v>
      </c>
      <c r="H3047" s="43">
        <v>224.12747192382812</v>
      </c>
      <c r="I3047" s="43">
        <v>690.775634765625</v>
      </c>
      <c r="J3047" s="43"/>
      <c r="K3047" s="43">
        <v>6.7808880805969238</v>
      </c>
      <c r="L3047" s="43"/>
      <c r="M3047" s="43">
        <v>98.594108581542969</v>
      </c>
      <c r="N3047" s="43"/>
      <c r="O3047" s="43"/>
      <c r="P3047" s="43"/>
      <c r="Q3047" s="43"/>
      <c r="R3047" s="43"/>
      <c r="S3047" s="43">
        <v>51.986808776855469</v>
      </c>
      <c r="T3047" s="43">
        <v>39</v>
      </c>
      <c r="U3047" s="43">
        <v>1</v>
      </c>
      <c r="V3047" s="43"/>
      <c r="W3047" s="43">
        <v>123.63819122314453</v>
      </c>
      <c r="X3047" s="43">
        <v>1325.096923828125</v>
      </c>
    </row>
    <row r="3048" spans="1:24" x14ac:dyDescent="0.2">
      <c r="A3048" s="43" t="s">
        <v>361</v>
      </c>
      <c r="B3048" s="43" t="s">
        <v>362</v>
      </c>
      <c r="C3048" s="43" t="s">
        <v>299</v>
      </c>
      <c r="D3048" s="44">
        <v>2005</v>
      </c>
      <c r="E3048" s="44" t="s">
        <v>303</v>
      </c>
      <c r="F3048" s="43" t="s">
        <v>275</v>
      </c>
      <c r="G3048" s="43" t="s">
        <v>295</v>
      </c>
      <c r="H3048" s="43">
        <v>48</v>
      </c>
      <c r="I3048" s="43">
        <v>694</v>
      </c>
      <c r="J3048" s="43"/>
      <c r="K3048" s="43">
        <v>63.715621948242188</v>
      </c>
      <c r="L3048" s="43"/>
      <c r="M3048" s="43">
        <v>129.90084838867187</v>
      </c>
      <c r="N3048" s="43"/>
      <c r="O3048" s="43"/>
      <c r="P3048" s="43"/>
      <c r="Q3048" s="43"/>
      <c r="R3048" s="43"/>
      <c r="S3048" s="43">
        <v>13.58278751373291</v>
      </c>
      <c r="T3048" s="43"/>
      <c r="U3048" s="43"/>
      <c r="V3048" s="43"/>
      <c r="W3048" s="43">
        <v>56.800746917724609</v>
      </c>
      <c r="X3048" s="43">
        <v>849</v>
      </c>
    </row>
    <row r="3049" spans="1:24" x14ac:dyDescent="0.2">
      <c r="A3049" s="43" t="s">
        <v>361</v>
      </c>
      <c r="B3049" s="43" t="s">
        <v>362</v>
      </c>
      <c r="C3049" s="43" t="s">
        <v>299</v>
      </c>
      <c r="D3049" s="44">
        <v>2006</v>
      </c>
      <c r="E3049" s="44" t="s">
        <v>303</v>
      </c>
      <c r="F3049" s="43" t="s">
        <v>275</v>
      </c>
      <c r="G3049" s="43" t="s">
        <v>295</v>
      </c>
      <c r="H3049" s="43"/>
      <c r="I3049" s="43"/>
      <c r="J3049" s="43"/>
      <c r="K3049" s="43"/>
      <c r="L3049" s="43"/>
      <c r="M3049" s="43"/>
      <c r="N3049" s="43"/>
      <c r="O3049" s="43"/>
      <c r="P3049" s="43"/>
      <c r="Q3049" s="43"/>
      <c r="R3049" s="43"/>
      <c r="S3049" s="43"/>
      <c r="T3049" s="43"/>
      <c r="U3049" s="43"/>
      <c r="V3049" s="43"/>
      <c r="W3049" s="43"/>
      <c r="X3049" s="43">
        <v>1</v>
      </c>
    </row>
    <row r="3050" spans="1:24" x14ac:dyDescent="0.2">
      <c r="A3050" s="43" t="s">
        <v>361</v>
      </c>
      <c r="B3050" s="43" t="s">
        <v>362</v>
      </c>
      <c r="C3050" s="43" t="s">
        <v>299</v>
      </c>
      <c r="D3050" s="44">
        <v>2008</v>
      </c>
      <c r="E3050" s="44" t="s">
        <v>303</v>
      </c>
      <c r="F3050" s="43" t="s">
        <v>275</v>
      </c>
      <c r="G3050" s="43" t="s">
        <v>295</v>
      </c>
      <c r="H3050" s="43">
        <v>15.074764743439115</v>
      </c>
      <c r="I3050" s="43">
        <v>26.967169867285715</v>
      </c>
      <c r="J3050" s="43"/>
      <c r="K3050" s="43"/>
      <c r="L3050" s="43"/>
      <c r="M3050" s="43"/>
      <c r="N3050" s="43"/>
      <c r="O3050" s="43"/>
      <c r="P3050" s="43"/>
      <c r="Q3050" s="43"/>
      <c r="R3050" s="43">
        <v>1.8285194927321479E-3</v>
      </c>
      <c r="S3050" s="43"/>
      <c r="T3050" s="43">
        <v>474</v>
      </c>
      <c r="U3050" s="43"/>
      <c r="V3050" s="43">
        <v>5.6883756061748163E-2</v>
      </c>
      <c r="W3050" s="43">
        <v>1</v>
      </c>
      <c r="X3050" s="43">
        <v>15.899353113720688</v>
      </c>
    </row>
    <row r="3051" spans="1:24" x14ac:dyDescent="0.2">
      <c r="A3051" s="43" t="s">
        <v>361</v>
      </c>
      <c r="B3051" s="43" t="s">
        <v>362</v>
      </c>
      <c r="C3051" s="43" t="s">
        <v>299</v>
      </c>
      <c r="D3051" s="44">
        <v>2009</v>
      </c>
      <c r="E3051" s="44" t="s">
        <v>303</v>
      </c>
      <c r="F3051" s="43" t="s">
        <v>275</v>
      </c>
      <c r="G3051" s="43" t="s">
        <v>295</v>
      </c>
      <c r="H3051" s="43">
        <v>99.082510882816365</v>
      </c>
      <c r="I3051" s="43">
        <v>364.02029743381763</v>
      </c>
      <c r="J3051" s="43"/>
      <c r="K3051" s="43">
        <v>9</v>
      </c>
      <c r="L3051" s="43"/>
      <c r="M3051" s="43"/>
      <c r="N3051" s="43"/>
      <c r="O3051" s="43"/>
      <c r="P3051" s="43"/>
      <c r="Q3051" s="43"/>
      <c r="R3051" s="43">
        <v>1.1904829037788027E-2</v>
      </c>
      <c r="S3051" s="43">
        <v>1</v>
      </c>
      <c r="T3051" s="43">
        <v>558</v>
      </c>
      <c r="U3051" s="43"/>
      <c r="V3051" s="43">
        <v>2.3703495607424454</v>
      </c>
      <c r="W3051" s="43">
        <v>11</v>
      </c>
      <c r="X3051" s="43">
        <v>118.51493729358575</v>
      </c>
    </row>
    <row r="3052" spans="1:24" x14ac:dyDescent="0.2">
      <c r="A3052" s="43" t="s">
        <v>361</v>
      </c>
      <c r="B3052" s="43" t="s">
        <v>362</v>
      </c>
      <c r="C3052" s="43" t="s">
        <v>299</v>
      </c>
      <c r="D3052" s="44">
        <v>2010</v>
      </c>
      <c r="E3052" s="44" t="s">
        <v>303</v>
      </c>
      <c r="F3052" s="43" t="s">
        <v>275</v>
      </c>
      <c r="G3052" s="43" t="s">
        <v>295</v>
      </c>
      <c r="H3052" s="43">
        <v>192</v>
      </c>
      <c r="I3052" s="43">
        <v>152</v>
      </c>
      <c r="J3052" s="43"/>
      <c r="K3052" s="43"/>
      <c r="L3052" s="43"/>
      <c r="M3052" s="43"/>
      <c r="N3052" s="43"/>
      <c r="O3052" s="43"/>
      <c r="P3052" s="43"/>
      <c r="Q3052" s="43"/>
      <c r="R3052" s="43"/>
      <c r="S3052" s="43"/>
      <c r="T3052" s="43">
        <v>311</v>
      </c>
      <c r="U3052" s="43"/>
      <c r="V3052" s="43">
        <v>8.9075371623039246E-2</v>
      </c>
      <c r="W3052" s="43">
        <v>9</v>
      </c>
      <c r="X3052" s="43">
        <v>46</v>
      </c>
    </row>
    <row r="3053" spans="1:24" x14ac:dyDescent="0.2">
      <c r="A3053" s="43" t="s">
        <v>361</v>
      </c>
      <c r="B3053" s="43" t="s">
        <v>362</v>
      </c>
      <c r="C3053" s="43" t="s">
        <v>299</v>
      </c>
      <c r="D3053" s="44">
        <v>2011</v>
      </c>
      <c r="E3053" s="44" t="s">
        <v>303</v>
      </c>
      <c r="F3053" s="43" t="s">
        <v>275</v>
      </c>
      <c r="G3053" s="43" t="s">
        <v>295</v>
      </c>
      <c r="H3053" s="43">
        <v>50.599998474121094</v>
      </c>
      <c r="I3053" s="43">
        <v>36.159999847412109</v>
      </c>
      <c r="J3053" s="43"/>
      <c r="K3053" s="43"/>
      <c r="L3053" s="43"/>
      <c r="M3053" s="43">
        <v>16.799999237060547</v>
      </c>
      <c r="N3053" s="43"/>
      <c r="O3053" s="43"/>
      <c r="P3053" s="43"/>
      <c r="Q3053" s="43"/>
      <c r="R3053" s="43"/>
      <c r="S3053" s="43">
        <v>3.5999999046325684</v>
      </c>
      <c r="T3053" s="43">
        <v>315.51998901367187</v>
      </c>
      <c r="U3053" s="43"/>
      <c r="V3053" s="43"/>
      <c r="W3053" s="43">
        <v>12.869999885559082</v>
      </c>
      <c r="X3053" s="43">
        <v>158.19999694824219</v>
      </c>
    </row>
    <row r="3054" spans="1:24" x14ac:dyDescent="0.2">
      <c r="A3054" s="43" t="s">
        <v>361</v>
      </c>
      <c r="B3054" s="43" t="s">
        <v>362</v>
      </c>
      <c r="C3054" s="43" t="s">
        <v>299</v>
      </c>
      <c r="D3054" s="44">
        <v>2012</v>
      </c>
      <c r="E3054" s="44" t="s">
        <v>303</v>
      </c>
      <c r="F3054" s="43" t="s">
        <v>275</v>
      </c>
      <c r="G3054" s="43" t="s">
        <v>295</v>
      </c>
      <c r="H3054" s="43">
        <v>53</v>
      </c>
      <c r="I3054" s="43">
        <v>38.150001525878906</v>
      </c>
      <c r="J3054" s="43"/>
      <c r="K3054" s="43"/>
      <c r="L3054" s="43"/>
      <c r="M3054" s="43">
        <v>32.889999389648437</v>
      </c>
      <c r="N3054" s="43"/>
      <c r="O3054" s="43"/>
      <c r="P3054" s="43"/>
      <c r="Q3054" s="43"/>
      <c r="R3054" s="43"/>
      <c r="S3054" s="43">
        <v>5.6500000953674316</v>
      </c>
      <c r="T3054" s="43">
        <v>357.64999389648437</v>
      </c>
      <c r="U3054" s="43"/>
      <c r="V3054" s="43"/>
      <c r="W3054" s="43">
        <v>28.600000381469727</v>
      </c>
      <c r="X3054" s="43">
        <v>220.17999267578125</v>
      </c>
    </row>
    <row r="3055" spans="1:24" x14ac:dyDescent="0.2">
      <c r="A3055" s="43" t="s">
        <v>361</v>
      </c>
      <c r="B3055" s="43" t="s">
        <v>362</v>
      </c>
      <c r="C3055" s="43" t="s">
        <v>299</v>
      </c>
      <c r="D3055" s="44">
        <v>2012</v>
      </c>
      <c r="E3055" s="44" t="s">
        <v>301</v>
      </c>
      <c r="F3055" s="43" t="s">
        <v>277</v>
      </c>
      <c r="G3055" s="43" t="s">
        <v>295</v>
      </c>
      <c r="H3055" s="43"/>
      <c r="I3055" s="43">
        <v>46.869998931884766</v>
      </c>
      <c r="J3055" s="43"/>
      <c r="K3055" s="43"/>
      <c r="L3055" s="43"/>
      <c r="M3055" s="43"/>
      <c r="N3055" s="43"/>
      <c r="O3055" s="43"/>
      <c r="P3055" s="43"/>
      <c r="Q3055" s="43"/>
      <c r="R3055" s="43"/>
      <c r="S3055" s="43"/>
      <c r="T3055" s="43"/>
      <c r="U3055" s="43"/>
      <c r="V3055" s="43">
        <v>297</v>
      </c>
      <c r="W3055" s="43"/>
      <c r="X3055" s="43">
        <v>322.6400146484375</v>
      </c>
    </row>
    <row r="3056" spans="1:24" x14ac:dyDescent="0.2">
      <c r="A3056" s="43" t="s">
        <v>361</v>
      </c>
      <c r="B3056" s="43" t="s">
        <v>362</v>
      </c>
      <c r="C3056" s="43" t="s">
        <v>293</v>
      </c>
      <c r="D3056" s="44">
        <v>1965</v>
      </c>
      <c r="E3056" s="44" t="s">
        <v>303</v>
      </c>
      <c r="F3056" s="43" t="s">
        <v>275</v>
      </c>
      <c r="G3056" s="43" t="s">
        <v>295</v>
      </c>
      <c r="H3056" s="43">
        <v>526.47630432926894</v>
      </c>
      <c r="I3056" s="43">
        <v>169.03088705221387</v>
      </c>
      <c r="J3056" s="43"/>
      <c r="K3056" s="43">
        <v>1.0103095063702792</v>
      </c>
      <c r="L3056" s="43"/>
      <c r="M3056" s="43">
        <v>5.4118853905873321</v>
      </c>
      <c r="N3056" s="43">
        <v>4.5317910136325034E-3</v>
      </c>
      <c r="O3056" s="43"/>
      <c r="P3056" s="43">
        <v>5.7456636065697812E-3</v>
      </c>
      <c r="Q3056" s="43">
        <v>1.5052020152422243E-2</v>
      </c>
      <c r="R3056" s="43">
        <v>2.9658953687434153E-2</v>
      </c>
      <c r="S3056" s="43">
        <v>3.7338363324282344</v>
      </c>
      <c r="T3056" s="43"/>
      <c r="U3056" s="43">
        <v>0.81442909902312033</v>
      </c>
      <c r="V3056" s="43">
        <v>0.26573969942561704</v>
      </c>
      <c r="W3056" s="43">
        <v>13.269568593755702</v>
      </c>
      <c r="X3056" s="43">
        <v>79.932051568466846</v>
      </c>
    </row>
    <row r="3057" spans="1:24" x14ac:dyDescent="0.2">
      <c r="A3057" s="43" t="s">
        <v>361</v>
      </c>
      <c r="B3057" s="43" t="s">
        <v>362</v>
      </c>
      <c r="C3057" s="43" t="s">
        <v>293</v>
      </c>
      <c r="D3057" s="44">
        <v>1966</v>
      </c>
      <c r="E3057" s="44" t="s">
        <v>303</v>
      </c>
      <c r="F3057" s="43" t="s">
        <v>275</v>
      </c>
      <c r="G3057" s="43" t="s">
        <v>295</v>
      </c>
      <c r="H3057" s="43">
        <v>647.23815216463447</v>
      </c>
      <c r="I3057" s="43">
        <v>161.51544352610694</v>
      </c>
      <c r="J3057" s="43"/>
      <c r="K3057" s="43">
        <v>0.50515475318513958</v>
      </c>
      <c r="L3057" s="43"/>
      <c r="M3057" s="43">
        <v>2.705942695293666</v>
      </c>
      <c r="N3057" s="43">
        <v>2.2658955068162517E-3</v>
      </c>
      <c r="O3057" s="43"/>
      <c r="P3057" s="43">
        <v>2.8728318032848906E-3</v>
      </c>
      <c r="Q3057" s="43">
        <v>7.5260100762111213E-3</v>
      </c>
      <c r="R3057" s="43">
        <v>1.4829476843717077E-2</v>
      </c>
      <c r="S3057" s="43">
        <v>1.8669181662141172</v>
      </c>
      <c r="T3057" s="43"/>
      <c r="U3057" s="43">
        <v>0.40721454951156016</v>
      </c>
      <c r="V3057" s="43">
        <v>0.13286984971280852</v>
      </c>
      <c r="W3057" s="43">
        <v>6.634784296877851</v>
      </c>
      <c r="X3057" s="43">
        <v>139.96602578423341</v>
      </c>
    </row>
    <row r="3058" spans="1:24" x14ac:dyDescent="0.2">
      <c r="A3058" s="43" t="s">
        <v>361</v>
      </c>
      <c r="B3058" s="43" t="s">
        <v>362</v>
      </c>
      <c r="C3058" s="43" t="s">
        <v>293</v>
      </c>
      <c r="D3058" s="44">
        <v>1967</v>
      </c>
      <c r="E3058" s="44" t="s">
        <v>303</v>
      </c>
      <c r="F3058" s="43" t="s">
        <v>275</v>
      </c>
      <c r="G3058" s="43" t="s">
        <v>295</v>
      </c>
      <c r="H3058" s="43">
        <v>6221.9526086585383</v>
      </c>
      <c r="I3058" s="43">
        <v>563.06177410442774</v>
      </c>
      <c r="J3058" s="43"/>
      <c r="K3058" s="43">
        <v>2.0206190127405583</v>
      </c>
      <c r="L3058" s="43"/>
      <c r="M3058" s="43">
        <v>10.823770781174664</v>
      </c>
      <c r="N3058" s="43">
        <v>9.0635820272650068E-3</v>
      </c>
      <c r="O3058" s="43"/>
      <c r="P3058" s="43">
        <v>1.1491327213139562E-2</v>
      </c>
      <c r="Q3058" s="43">
        <v>3.0104040304844485E-2</v>
      </c>
      <c r="R3058" s="43">
        <v>5.9317907374868306E-2</v>
      </c>
      <c r="S3058" s="43">
        <v>7.4676726648564689</v>
      </c>
      <c r="T3058" s="43"/>
      <c r="U3058" s="43">
        <v>1.6288581980462407</v>
      </c>
      <c r="V3058" s="43">
        <v>0.53147939885123407</v>
      </c>
      <c r="W3058" s="43">
        <v>26.539137187511404</v>
      </c>
      <c r="X3058" s="43">
        <v>359.86410313693369</v>
      </c>
    </row>
    <row r="3059" spans="1:24" x14ac:dyDescent="0.2">
      <c r="A3059" s="43" t="s">
        <v>361</v>
      </c>
      <c r="B3059" s="43" t="s">
        <v>362</v>
      </c>
      <c r="C3059" s="43" t="s">
        <v>293</v>
      </c>
      <c r="D3059" s="44">
        <v>1968</v>
      </c>
      <c r="E3059" s="44" t="s">
        <v>303</v>
      </c>
      <c r="F3059" s="43" t="s">
        <v>275</v>
      </c>
      <c r="G3059" s="43" t="s">
        <v>295</v>
      </c>
      <c r="H3059" s="43">
        <v>907.81043463415176</v>
      </c>
      <c r="I3059" s="43">
        <v>6814.247096417711</v>
      </c>
      <c r="J3059" s="43"/>
      <c r="K3059" s="43">
        <v>8.0824760509622333</v>
      </c>
      <c r="L3059" s="43"/>
      <c r="M3059" s="43">
        <v>43.295083124698657</v>
      </c>
      <c r="N3059" s="43">
        <v>3.6254328109060027E-2</v>
      </c>
      <c r="O3059" s="43"/>
      <c r="P3059" s="43">
        <v>4.596530885255825E-2</v>
      </c>
      <c r="Q3059" s="43">
        <v>0.12041616121937794</v>
      </c>
      <c r="R3059" s="43">
        <v>0.23727162949947322</v>
      </c>
      <c r="S3059" s="43">
        <v>29.870690659425875</v>
      </c>
      <c r="T3059" s="43"/>
      <c r="U3059" s="43">
        <v>6.5154327921849626</v>
      </c>
      <c r="V3059" s="43">
        <v>2.1259175954049363</v>
      </c>
      <c r="W3059" s="43">
        <v>106.15654875004562</v>
      </c>
      <c r="X3059" s="43">
        <v>5277.4564125477345</v>
      </c>
    </row>
    <row r="3060" spans="1:24" x14ac:dyDescent="0.2">
      <c r="A3060" s="43" t="s">
        <v>361</v>
      </c>
      <c r="B3060" s="43" t="s">
        <v>362</v>
      </c>
      <c r="C3060" s="43" t="s">
        <v>293</v>
      </c>
      <c r="D3060" s="44">
        <v>1969</v>
      </c>
      <c r="E3060" s="44" t="s">
        <v>303</v>
      </c>
      <c r="F3060" s="43" t="s">
        <v>275</v>
      </c>
      <c r="G3060" s="43" t="s">
        <v>295</v>
      </c>
      <c r="H3060" s="43">
        <v>4385.1445649390344</v>
      </c>
      <c r="I3060" s="43">
        <v>7682.4633057832079</v>
      </c>
      <c r="J3060" s="43"/>
      <c r="K3060" s="43">
        <v>15.154642595554188</v>
      </c>
      <c r="L3060" s="43"/>
      <c r="M3060" s="43">
        <v>81.178280858809984</v>
      </c>
      <c r="N3060" s="43">
        <v>6.7976865204487549E-2</v>
      </c>
      <c r="O3060" s="43"/>
      <c r="P3060" s="43">
        <v>8.6184954098546721E-2</v>
      </c>
      <c r="Q3060" s="43">
        <v>0.22578030228633364</v>
      </c>
      <c r="R3060" s="43">
        <v>0.4448843053115123</v>
      </c>
      <c r="S3060" s="43">
        <v>56.007544986423518</v>
      </c>
      <c r="T3060" s="43"/>
      <c r="U3060" s="43">
        <v>12.216436485346804</v>
      </c>
      <c r="V3060" s="43">
        <v>3.9860954913842552</v>
      </c>
      <c r="W3060" s="43">
        <v>199.04352890633552</v>
      </c>
      <c r="X3060" s="43">
        <v>9175.9807735270024</v>
      </c>
    </row>
    <row r="3061" spans="1:24" x14ac:dyDescent="0.2">
      <c r="A3061" s="43" t="s">
        <v>361</v>
      </c>
      <c r="B3061" s="43" t="s">
        <v>362</v>
      </c>
      <c r="C3061" s="43" t="s">
        <v>293</v>
      </c>
      <c r="D3061" s="44">
        <v>1970</v>
      </c>
      <c r="E3061" s="44" t="s">
        <v>303</v>
      </c>
      <c r="F3061" s="43" t="s">
        <v>275</v>
      </c>
      <c r="G3061" s="43" t="s">
        <v>295</v>
      </c>
      <c r="H3061" s="43">
        <v>1654.1445649390344</v>
      </c>
      <c r="I3061" s="43">
        <v>3601.4633057832079</v>
      </c>
      <c r="J3061" s="43"/>
      <c r="K3061" s="43">
        <v>69.213602975146898</v>
      </c>
      <c r="L3061" s="43"/>
      <c r="M3061" s="43">
        <v>370.75379812750862</v>
      </c>
      <c r="N3061" s="43">
        <v>6.7976865204487549E-2</v>
      </c>
      <c r="O3061" s="43"/>
      <c r="P3061" s="43">
        <v>8.6184954098546721E-2</v>
      </c>
      <c r="Q3061" s="43">
        <v>0.22578030228633364</v>
      </c>
      <c r="R3061" s="43">
        <v>0.4448843053115123</v>
      </c>
      <c r="S3061" s="43">
        <v>255.79514382214552</v>
      </c>
      <c r="T3061" s="43">
        <v>329</v>
      </c>
      <c r="U3061" s="43">
        <v>55.794360001333445</v>
      </c>
      <c r="V3061" s="43">
        <v>3.9860954913842552</v>
      </c>
      <c r="W3061" s="43">
        <v>199.04352890633552</v>
      </c>
      <c r="X3061" s="43">
        <v>5266.9807735270024</v>
      </c>
    </row>
    <row r="3062" spans="1:24" x14ac:dyDescent="0.2">
      <c r="A3062" s="43" t="s">
        <v>361</v>
      </c>
      <c r="B3062" s="43" t="s">
        <v>362</v>
      </c>
      <c r="C3062" s="43" t="s">
        <v>293</v>
      </c>
      <c r="D3062" s="44">
        <v>1971</v>
      </c>
      <c r="E3062" s="44" t="s">
        <v>302</v>
      </c>
      <c r="F3062" s="43" t="s">
        <v>272</v>
      </c>
      <c r="G3062" s="43" t="s">
        <v>295</v>
      </c>
      <c r="H3062" s="43"/>
      <c r="I3062" s="43"/>
      <c r="J3062" s="43"/>
      <c r="K3062" s="43"/>
      <c r="L3062" s="43"/>
      <c r="M3062" s="43"/>
      <c r="N3062" s="43"/>
      <c r="O3062" s="43"/>
      <c r="P3062" s="43"/>
      <c r="Q3062" s="43"/>
      <c r="R3062" s="43"/>
      <c r="S3062" s="43"/>
      <c r="T3062" s="43"/>
      <c r="U3062" s="43"/>
      <c r="V3062" s="43">
        <v>23</v>
      </c>
      <c r="W3062" s="43"/>
      <c r="X3062" s="43"/>
    </row>
    <row r="3063" spans="1:24" x14ac:dyDescent="0.2">
      <c r="A3063" s="43" t="s">
        <v>361</v>
      </c>
      <c r="B3063" s="43" t="s">
        <v>362</v>
      </c>
      <c r="C3063" s="43" t="s">
        <v>293</v>
      </c>
      <c r="D3063" s="44">
        <v>1971</v>
      </c>
      <c r="E3063" s="44" t="s">
        <v>303</v>
      </c>
      <c r="F3063" s="43" t="s">
        <v>275</v>
      </c>
      <c r="G3063" s="43" t="s">
        <v>295</v>
      </c>
      <c r="H3063" s="43">
        <v>2443.4547758518379</v>
      </c>
      <c r="I3063" s="43">
        <v>4933.6213389515497</v>
      </c>
      <c r="J3063" s="43"/>
      <c r="K3063" s="43">
        <v>79.015940888517505</v>
      </c>
      <c r="L3063" s="43"/>
      <c r="M3063" s="43">
        <v>423.26159797743713</v>
      </c>
      <c r="N3063" s="43">
        <v>5.7417792142723821E-2</v>
      </c>
      <c r="O3063" s="43"/>
      <c r="P3063" s="43">
        <v>7.2797557895239132E-2</v>
      </c>
      <c r="Q3063" s="43">
        <v>0.19070909533118982</v>
      </c>
      <c r="R3063" s="43">
        <v>0.37577894321979072</v>
      </c>
      <c r="S3063" s="43">
        <v>292.02198838107205</v>
      </c>
      <c r="T3063" s="43">
        <v>537</v>
      </c>
      <c r="U3063" s="43">
        <v>63.696205113914914</v>
      </c>
      <c r="V3063" s="43">
        <v>3.3669219917225677</v>
      </c>
      <c r="W3063" s="43">
        <v>168.12543408288474</v>
      </c>
      <c r="X3063" s="43">
        <v>7466.7390933724746</v>
      </c>
    </row>
    <row r="3064" spans="1:24" x14ac:dyDescent="0.2">
      <c r="A3064" s="43" t="s">
        <v>361</v>
      </c>
      <c r="B3064" s="43" t="s">
        <v>362</v>
      </c>
      <c r="C3064" s="43" t="s">
        <v>293</v>
      </c>
      <c r="D3064" s="44">
        <v>1972</v>
      </c>
      <c r="E3064" s="44" t="s">
        <v>302</v>
      </c>
      <c r="F3064" s="43" t="s">
        <v>272</v>
      </c>
      <c r="G3064" s="43" t="s">
        <v>295</v>
      </c>
      <c r="H3064" s="43"/>
      <c r="I3064" s="43"/>
      <c r="J3064" s="43"/>
      <c r="K3064" s="43"/>
      <c r="L3064" s="43"/>
      <c r="M3064" s="43"/>
      <c r="N3064" s="43"/>
      <c r="O3064" s="43"/>
      <c r="P3064" s="43"/>
      <c r="Q3064" s="43"/>
      <c r="R3064" s="43"/>
      <c r="S3064" s="43"/>
      <c r="T3064" s="43"/>
      <c r="U3064" s="43"/>
      <c r="V3064" s="43">
        <v>11</v>
      </c>
      <c r="W3064" s="43"/>
      <c r="X3064" s="43"/>
    </row>
    <row r="3065" spans="1:24" x14ac:dyDescent="0.2">
      <c r="A3065" s="43" t="s">
        <v>361</v>
      </c>
      <c r="B3065" s="43" t="s">
        <v>362</v>
      </c>
      <c r="C3065" s="43" t="s">
        <v>293</v>
      </c>
      <c r="D3065" s="44">
        <v>1972</v>
      </c>
      <c r="E3065" s="44" t="s">
        <v>303</v>
      </c>
      <c r="F3065" s="43" t="s">
        <v>275</v>
      </c>
      <c r="G3065" s="43" t="s">
        <v>295</v>
      </c>
      <c r="H3065" s="43">
        <v>3845.1115259158596</v>
      </c>
      <c r="I3065" s="43">
        <v>4973.4647786214118</v>
      </c>
      <c r="J3065" s="43"/>
      <c r="K3065" s="43">
        <v>115.31482093478373</v>
      </c>
      <c r="L3065" s="43"/>
      <c r="M3065" s="43">
        <v>617.70238803080997</v>
      </c>
      <c r="N3065" s="43">
        <v>4.1783113145691685E-2</v>
      </c>
      <c r="O3065" s="43"/>
      <c r="P3065" s="43">
        <v>5.2975018452573387E-2</v>
      </c>
      <c r="Q3065" s="43">
        <v>0.13877962580533307</v>
      </c>
      <c r="R3065" s="43">
        <v>0.27345555299814289</v>
      </c>
      <c r="S3065" s="43">
        <v>426.17303446014341</v>
      </c>
      <c r="T3065" s="43">
        <v>72</v>
      </c>
      <c r="U3065" s="43">
        <v>92.957400802193547</v>
      </c>
      <c r="V3065" s="43">
        <v>2.4501200287041889</v>
      </c>
      <c r="W3065" s="43">
        <v>122.34542243442756</v>
      </c>
      <c r="X3065" s="43">
        <v>10316.973515461264</v>
      </c>
    </row>
    <row r="3066" spans="1:24" x14ac:dyDescent="0.2">
      <c r="A3066" s="43" t="s">
        <v>361</v>
      </c>
      <c r="B3066" s="43" t="s">
        <v>362</v>
      </c>
      <c r="C3066" s="43" t="s">
        <v>293</v>
      </c>
      <c r="D3066" s="44">
        <v>1973</v>
      </c>
      <c r="E3066" s="44" t="s">
        <v>302</v>
      </c>
      <c r="F3066" s="43" t="s">
        <v>272</v>
      </c>
      <c r="G3066" s="43" t="s">
        <v>295</v>
      </c>
      <c r="H3066" s="43"/>
      <c r="I3066" s="43"/>
      <c r="J3066" s="43"/>
      <c r="K3066" s="43"/>
      <c r="L3066" s="43"/>
      <c r="M3066" s="43"/>
      <c r="N3066" s="43"/>
      <c r="O3066" s="43"/>
      <c r="P3066" s="43"/>
      <c r="Q3066" s="43"/>
      <c r="R3066" s="43"/>
      <c r="S3066" s="43"/>
      <c r="T3066" s="43"/>
      <c r="U3066" s="43"/>
      <c r="V3066" s="43">
        <v>56</v>
      </c>
      <c r="W3066" s="43"/>
      <c r="X3066" s="43"/>
    </row>
    <row r="3067" spans="1:24" x14ac:dyDescent="0.2">
      <c r="A3067" s="43" t="s">
        <v>361</v>
      </c>
      <c r="B3067" s="43" t="s">
        <v>362</v>
      </c>
      <c r="C3067" s="43" t="s">
        <v>293</v>
      </c>
      <c r="D3067" s="44">
        <v>1973</v>
      </c>
      <c r="E3067" s="44" t="s">
        <v>303</v>
      </c>
      <c r="F3067" s="43" t="s">
        <v>275</v>
      </c>
      <c r="G3067" s="43" t="s">
        <v>295</v>
      </c>
      <c r="H3067" s="43">
        <v>9120.0803552216548</v>
      </c>
      <c r="I3067" s="43">
        <v>7397.8197377946763</v>
      </c>
      <c r="J3067" s="43"/>
      <c r="K3067" s="43">
        <v>145.41544800527629</v>
      </c>
      <c r="L3067" s="43"/>
      <c r="M3067" s="43">
        <v>778.94123896033182</v>
      </c>
      <c r="N3067" s="43">
        <v>5.2047619791569306E-2</v>
      </c>
      <c r="O3067" s="43"/>
      <c r="P3067" s="43">
        <v>6.5988946521453942E-2</v>
      </c>
      <c r="Q3067" s="43">
        <v>0.17287245145056945</v>
      </c>
      <c r="R3067" s="43">
        <v>0.34063308310018126</v>
      </c>
      <c r="S3067" s="43">
        <v>537.41697928697408</v>
      </c>
      <c r="T3067" s="43">
        <v>86</v>
      </c>
      <c r="U3067" s="43">
        <v>117.22207061919464</v>
      </c>
      <c r="V3067" s="43">
        <v>3.0520204479032116</v>
      </c>
      <c r="W3067" s="43">
        <v>152.40099529928423</v>
      </c>
      <c r="X3067" s="43">
        <v>10837.019612263841</v>
      </c>
    </row>
    <row r="3068" spans="1:24" x14ac:dyDescent="0.2">
      <c r="A3068" s="43" t="s">
        <v>361</v>
      </c>
      <c r="B3068" s="43" t="s">
        <v>362</v>
      </c>
      <c r="C3068" s="43" t="s">
        <v>293</v>
      </c>
      <c r="D3068" s="44">
        <v>1974</v>
      </c>
      <c r="E3068" s="44" t="s">
        <v>302</v>
      </c>
      <c r="F3068" s="43" t="s">
        <v>272</v>
      </c>
      <c r="G3068" s="43" t="s">
        <v>295</v>
      </c>
      <c r="H3068" s="43"/>
      <c r="I3068" s="43"/>
      <c r="J3068" s="43"/>
      <c r="K3068" s="43"/>
      <c r="L3068" s="43"/>
      <c r="M3068" s="43"/>
      <c r="N3068" s="43"/>
      <c r="O3068" s="43"/>
      <c r="P3068" s="43"/>
      <c r="Q3068" s="43"/>
      <c r="R3068" s="43"/>
      <c r="S3068" s="43"/>
      <c r="T3068" s="43"/>
      <c r="U3068" s="43"/>
      <c r="V3068" s="43">
        <v>49</v>
      </c>
      <c r="W3068" s="43"/>
      <c r="X3068" s="43"/>
    </row>
    <row r="3069" spans="1:24" x14ac:dyDescent="0.2">
      <c r="A3069" s="43" t="s">
        <v>361</v>
      </c>
      <c r="B3069" s="43" t="s">
        <v>362</v>
      </c>
      <c r="C3069" s="43" t="s">
        <v>293</v>
      </c>
      <c r="D3069" s="44">
        <v>1974</v>
      </c>
      <c r="E3069" s="44" t="s">
        <v>303</v>
      </c>
      <c r="F3069" s="43" t="s">
        <v>275</v>
      </c>
      <c r="G3069" s="43" t="s">
        <v>295</v>
      </c>
      <c r="H3069" s="43">
        <v>9753.794736572574</v>
      </c>
      <c r="I3069" s="43">
        <v>14786.249053110305</v>
      </c>
      <c r="J3069" s="43"/>
      <c r="K3069" s="43">
        <v>271.39797529240951</v>
      </c>
      <c r="L3069" s="43"/>
      <c r="M3069" s="43">
        <v>1453.7869120887651</v>
      </c>
      <c r="N3069" s="43">
        <v>9.3762756072056502E-2</v>
      </c>
      <c r="O3069" s="43"/>
      <c r="P3069" s="43">
        <v>0.11887778001992877</v>
      </c>
      <c r="Q3069" s="43">
        <v>0.31142629695361618</v>
      </c>
      <c r="R3069" s="43">
        <v>0.61364375179301256</v>
      </c>
      <c r="S3069" s="43">
        <v>1003.0150308442841</v>
      </c>
      <c r="T3069" s="43">
        <v>182</v>
      </c>
      <c r="U3069" s="43">
        <v>218.77890596932269</v>
      </c>
      <c r="V3069" s="43">
        <v>5.4981543811160165</v>
      </c>
      <c r="W3069" s="43">
        <v>274.54737420480546</v>
      </c>
      <c r="X3069" s="43">
        <v>13216.794146951579</v>
      </c>
    </row>
    <row r="3070" spans="1:24" x14ac:dyDescent="0.2">
      <c r="A3070" s="43" t="s">
        <v>361</v>
      </c>
      <c r="B3070" s="43" t="s">
        <v>362</v>
      </c>
      <c r="C3070" s="43" t="s">
        <v>293</v>
      </c>
      <c r="D3070" s="44">
        <v>1975</v>
      </c>
      <c r="E3070" s="44" t="s">
        <v>302</v>
      </c>
      <c r="F3070" s="43" t="s">
        <v>272</v>
      </c>
      <c r="G3070" s="43" t="s">
        <v>295</v>
      </c>
      <c r="H3070" s="43"/>
      <c r="I3070" s="43"/>
      <c r="J3070" s="43"/>
      <c r="K3070" s="43"/>
      <c r="L3070" s="43"/>
      <c r="M3070" s="43"/>
      <c r="N3070" s="43"/>
      <c r="O3070" s="43"/>
      <c r="P3070" s="43"/>
      <c r="Q3070" s="43"/>
      <c r="R3070" s="43"/>
      <c r="S3070" s="43"/>
      <c r="T3070" s="43"/>
      <c r="U3070" s="43"/>
      <c r="V3070" s="43">
        <v>147</v>
      </c>
      <c r="W3070" s="43"/>
      <c r="X3070" s="43"/>
    </row>
    <row r="3071" spans="1:24" x14ac:dyDescent="0.2">
      <c r="A3071" s="43" t="s">
        <v>361</v>
      </c>
      <c r="B3071" s="43" t="s">
        <v>362</v>
      </c>
      <c r="C3071" s="43" t="s">
        <v>293</v>
      </c>
      <c r="D3071" s="44">
        <v>1975</v>
      </c>
      <c r="E3071" s="44" t="s">
        <v>303</v>
      </c>
      <c r="F3071" s="43" t="s">
        <v>275</v>
      </c>
      <c r="G3071" s="43" t="s">
        <v>295</v>
      </c>
      <c r="H3071" s="43">
        <v>3415.4858714030611</v>
      </c>
      <c r="I3071" s="43">
        <v>18417.149364515593</v>
      </c>
      <c r="J3071" s="43"/>
      <c r="K3071" s="43">
        <v>176.96388370619943</v>
      </c>
      <c r="L3071" s="43"/>
      <c r="M3071" s="43">
        <v>822.28291946693798</v>
      </c>
      <c r="N3071" s="43">
        <v>8.2070735256884644E-2</v>
      </c>
      <c r="O3071" s="43"/>
      <c r="P3071" s="43">
        <v>0.10405396791497874</v>
      </c>
      <c r="Q3071" s="43">
        <v>0.2725920849603668</v>
      </c>
      <c r="R3071" s="43">
        <v>0.53712365127943251</v>
      </c>
      <c r="S3071" s="43">
        <v>288.95754499611081</v>
      </c>
      <c r="T3071" s="43">
        <v>46</v>
      </c>
      <c r="U3071" s="43">
        <v>225.47068837823809</v>
      </c>
      <c r="V3071" s="43">
        <v>4.8125459565979245</v>
      </c>
      <c r="W3071" s="43">
        <v>373.31188723291575</v>
      </c>
      <c r="X3071" s="43">
        <v>10348.569453904935</v>
      </c>
    </row>
    <row r="3072" spans="1:24" x14ac:dyDescent="0.2">
      <c r="A3072" s="43" t="s">
        <v>361</v>
      </c>
      <c r="B3072" s="43" t="s">
        <v>362</v>
      </c>
      <c r="C3072" s="43" t="s">
        <v>293</v>
      </c>
      <c r="D3072" s="44">
        <v>1976</v>
      </c>
      <c r="E3072" s="44" t="s">
        <v>302</v>
      </c>
      <c r="F3072" s="43" t="s">
        <v>272</v>
      </c>
      <c r="G3072" s="43" t="s">
        <v>295</v>
      </c>
      <c r="H3072" s="43"/>
      <c r="I3072" s="43"/>
      <c r="J3072" s="43"/>
      <c r="K3072" s="43"/>
      <c r="L3072" s="43"/>
      <c r="M3072" s="43"/>
      <c r="N3072" s="43"/>
      <c r="O3072" s="43"/>
      <c r="P3072" s="43"/>
      <c r="Q3072" s="43"/>
      <c r="R3072" s="43"/>
      <c r="S3072" s="43"/>
      <c r="T3072" s="43"/>
      <c r="U3072" s="43"/>
      <c r="V3072" s="43">
        <v>33</v>
      </c>
      <c r="W3072" s="43"/>
      <c r="X3072" s="43"/>
    </row>
    <row r="3073" spans="1:24" x14ac:dyDescent="0.2">
      <c r="A3073" s="43" t="s">
        <v>361</v>
      </c>
      <c r="B3073" s="43" t="s">
        <v>362</v>
      </c>
      <c r="C3073" s="43" t="s">
        <v>293</v>
      </c>
      <c r="D3073" s="44">
        <v>1976</v>
      </c>
      <c r="E3073" s="44" t="s">
        <v>303</v>
      </c>
      <c r="F3073" s="43" t="s">
        <v>275</v>
      </c>
      <c r="G3073" s="43" t="s">
        <v>295</v>
      </c>
      <c r="H3073" s="43">
        <v>3303.5638357100665</v>
      </c>
      <c r="I3073" s="43">
        <v>12920.320474213779</v>
      </c>
      <c r="J3073" s="43"/>
      <c r="K3073" s="43">
        <v>168.14649816681307</v>
      </c>
      <c r="L3073" s="43"/>
      <c r="M3073" s="43">
        <v>827.31086195995556</v>
      </c>
      <c r="N3073" s="43">
        <v>3.8950743762171371E-2</v>
      </c>
      <c r="O3073" s="43"/>
      <c r="P3073" s="43">
        <v>4.9383978698467272E-2</v>
      </c>
      <c r="Q3073" s="43">
        <v>0.12937211321006917</v>
      </c>
      <c r="R3073" s="43">
        <v>0.25491870694349655</v>
      </c>
      <c r="S3073" s="43">
        <v>403.94052041444388</v>
      </c>
      <c r="T3073" s="43">
        <v>18</v>
      </c>
      <c r="U3073" s="43">
        <v>188.89322598146248</v>
      </c>
      <c r="V3073" s="43">
        <v>2.2840327165631784</v>
      </c>
      <c r="W3073" s="43">
        <v>425.05194206333027</v>
      </c>
      <c r="X3073" s="43">
        <v>8638.0159832309728</v>
      </c>
    </row>
    <row r="3074" spans="1:24" x14ac:dyDescent="0.2">
      <c r="A3074" s="43" t="s">
        <v>361</v>
      </c>
      <c r="B3074" s="43" t="s">
        <v>362</v>
      </c>
      <c r="C3074" s="43" t="s">
        <v>293</v>
      </c>
      <c r="D3074" s="44">
        <v>1977</v>
      </c>
      <c r="E3074" s="44" t="s">
        <v>302</v>
      </c>
      <c r="F3074" s="43" t="s">
        <v>272</v>
      </c>
      <c r="G3074" s="43" t="s">
        <v>295</v>
      </c>
      <c r="H3074" s="43"/>
      <c r="I3074" s="43"/>
      <c r="J3074" s="43"/>
      <c r="K3074" s="43"/>
      <c r="L3074" s="43"/>
      <c r="M3074" s="43"/>
      <c r="N3074" s="43"/>
      <c r="O3074" s="43"/>
      <c r="P3074" s="43"/>
      <c r="Q3074" s="43"/>
      <c r="R3074" s="43"/>
      <c r="S3074" s="43"/>
      <c r="T3074" s="43"/>
      <c r="U3074" s="43"/>
      <c r="V3074" s="43">
        <v>386</v>
      </c>
      <c r="W3074" s="43"/>
      <c r="X3074" s="43"/>
    </row>
    <row r="3075" spans="1:24" x14ac:dyDescent="0.2">
      <c r="A3075" s="43" t="s">
        <v>361</v>
      </c>
      <c r="B3075" s="43" t="s">
        <v>362</v>
      </c>
      <c r="C3075" s="43" t="s">
        <v>293</v>
      </c>
      <c r="D3075" s="44">
        <v>1977</v>
      </c>
      <c r="E3075" s="44" t="s">
        <v>303</v>
      </c>
      <c r="F3075" s="43" t="s">
        <v>275</v>
      </c>
      <c r="G3075" s="43" t="s">
        <v>295</v>
      </c>
      <c r="H3075" s="43">
        <v>1712.9031235591592</v>
      </c>
      <c r="I3075" s="43">
        <v>20151.419016085718</v>
      </c>
      <c r="J3075" s="43"/>
      <c r="K3075" s="43">
        <v>195.80943812909973</v>
      </c>
      <c r="L3075" s="43"/>
      <c r="M3075" s="43">
        <v>953.57532823196595</v>
      </c>
      <c r="N3075" s="43">
        <v>8.6421254629971841E-2</v>
      </c>
      <c r="O3075" s="43"/>
      <c r="P3075" s="43">
        <v>0.10956980497728573</v>
      </c>
      <c r="Q3075" s="43">
        <v>0.28704202430669218</v>
      </c>
      <c r="R3075" s="43">
        <v>0.56559624681936926</v>
      </c>
      <c r="S3075" s="43">
        <v>587.78204117572318</v>
      </c>
      <c r="T3075" s="43">
        <v>6</v>
      </c>
      <c r="U3075" s="43">
        <v>151.03987092597015</v>
      </c>
      <c r="V3075" s="43">
        <v>5.0676560680465164</v>
      </c>
      <c r="W3075" s="43">
        <v>556.05067308292121</v>
      </c>
      <c r="X3075" s="43">
        <v>26349.304223410662</v>
      </c>
    </row>
    <row r="3076" spans="1:24" x14ac:dyDescent="0.2">
      <c r="A3076" s="43" t="s">
        <v>361</v>
      </c>
      <c r="B3076" s="43" t="s">
        <v>362</v>
      </c>
      <c r="C3076" s="43" t="s">
        <v>293</v>
      </c>
      <c r="D3076" s="44">
        <v>1978</v>
      </c>
      <c r="E3076" s="44" t="s">
        <v>302</v>
      </c>
      <c r="F3076" s="43" t="s">
        <v>272</v>
      </c>
      <c r="G3076" s="43" t="s">
        <v>295</v>
      </c>
      <c r="H3076" s="43"/>
      <c r="I3076" s="43"/>
      <c r="J3076" s="43"/>
      <c r="K3076" s="43"/>
      <c r="L3076" s="43"/>
      <c r="M3076" s="43"/>
      <c r="N3076" s="43"/>
      <c r="O3076" s="43"/>
      <c r="P3076" s="43"/>
      <c r="Q3076" s="43"/>
      <c r="R3076" s="43"/>
      <c r="S3076" s="43"/>
      <c r="T3076" s="43"/>
      <c r="U3076" s="43"/>
      <c r="V3076" s="43">
        <v>550</v>
      </c>
      <c r="W3076" s="43"/>
      <c r="X3076" s="43"/>
    </row>
    <row r="3077" spans="1:24" x14ac:dyDescent="0.2">
      <c r="A3077" s="43" t="s">
        <v>361</v>
      </c>
      <c r="B3077" s="43" t="s">
        <v>362</v>
      </c>
      <c r="C3077" s="43" t="s">
        <v>293</v>
      </c>
      <c r="D3077" s="44">
        <v>1978</v>
      </c>
      <c r="E3077" s="44" t="s">
        <v>303</v>
      </c>
      <c r="F3077" s="43" t="s">
        <v>275</v>
      </c>
      <c r="G3077" s="43" t="s">
        <v>295</v>
      </c>
      <c r="H3077" s="43">
        <v>4003.0121834173879</v>
      </c>
      <c r="I3077" s="43">
        <v>24793.118151347946</v>
      </c>
      <c r="J3077" s="43"/>
      <c r="K3077" s="43">
        <v>237.2909191238997</v>
      </c>
      <c r="L3077" s="43"/>
      <c r="M3077" s="43">
        <v>1184.6308408366729</v>
      </c>
      <c r="N3077" s="43">
        <v>6.7954206249419391E-2</v>
      </c>
      <c r="O3077" s="43"/>
      <c r="P3077" s="43">
        <v>8.6156225780513865E-2</v>
      </c>
      <c r="Q3077" s="43">
        <v>0.22570504218557152</v>
      </c>
      <c r="R3077" s="43">
        <v>0.4447360105430751</v>
      </c>
      <c r="S3077" s="43">
        <v>756.65248865325907</v>
      </c>
      <c r="T3077" s="43">
        <v>90</v>
      </c>
      <c r="U3077" s="43">
        <v>180.92780401066082</v>
      </c>
      <c r="V3077" s="43">
        <v>3.9847667928871271</v>
      </c>
      <c r="W3077" s="43">
        <v>657.97718106336674</v>
      </c>
      <c r="X3077" s="43">
        <v>19234.58111326916</v>
      </c>
    </row>
    <row r="3078" spans="1:24" x14ac:dyDescent="0.2">
      <c r="A3078" s="43" t="s">
        <v>361</v>
      </c>
      <c r="B3078" s="43" t="s">
        <v>362</v>
      </c>
      <c r="C3078" s="43" t="s">
        <v>293</v>
      </c>
      <c r="D3078" s="44">
        <v>1979</v>
      </c>
      <c r="E3078" s="44" t="s">
        <v>302</v>
      </c>
      <c r="F3078" s="43" t="s">
        <v>272</v>
      </c>
      <c r="G3078" s="43" t="s">
        <v>295</v>
      </c>
      <c r="H3078" s="43"/>
      <c r="I3078" s="43"/>
      <c r="J3078" s="43"/>
      <c r="K3078" s="43"/>
      <c r="L3078" s="43"/>
      <c r="M3078" s="43"/>
      <c r="N3078" s="43"/>
      <c r="O3078" s="43"/>
      <c r="P3078" s="43"/>
      <c r="Q3078" s="43"/>
      <c r="R3078" s="43"/>
      <c r="S3078" s="43"/>
      <c r="T3078" s="43"/>
      <c r="U3078" s="43"/>
      <c r="V3078" s="43">
        <v>266</v>
      </c>
      <c r="W3078" s="43"/>
      <c r="X3078" s="43"/>
    </row>
    <row r="3079" spans="1:24" x14ac:dyDescent="0.2">
      <c r="A3079" s="43" t="s">
        <v>361</v>
      </c>
      <c r="B3079" s="43" t="s">
        <v>362</v>
      </c>
      <c r="C3079" s="43" t="s">
        <v>293</v>
      </c>
      <c r="D3079" s="44">
        <v>1979</v>
      </c>
      <c r="E3079" s="44" t="s">
        <v>303</v>
      </c>
      <c r="F3079" s="43" t="s">
        <v>275</v>
      </c>
      <c r="G3079" s="43" t="s">
        <v>295</v>
      </c>
      <c r="H3079" s="43">
        <v>1542.2478695243917</v>
      </c>
      <c r="I3079" s="43">
        <v>11185.867951514871</v>
      </c>
      <c r="J3079" s="43"/>
      <c r="K3079" s="43">
        <v>201.69859879550958</v>
      </c>
      <c r="L3079" s="43"/>
      <c r="M3079" s="43">
        <v>968.12831262131601</v>
      </c>
      <c r="N3079" s="43">
        <v>9.9699402299915085E-3</v>
      </c>
      <c r="O3079" s="43"/>
      <c r="P3079" s="43">
        <v>1.2640459934453519E-2</v>
      </c>
      <c r="Q3079" s="43">
        <v>3.3114444335328931E-2</v>
      </c>
      <c r="R3079" s="43">
        <v>6.5249698112355134E-2</v>
      </c>
      <c r="S3079" s="43">
        <v>433.80652733635566</v>
      </c>
      <c r="T3079" s="43"/>
      <c r="U3079" s="43">
        <v>127.50157396931841</v>
      </c>
      <c r="V3079" s="43">
        <v>0.58462733873635742</v>
      </c>
      <c r="W3079" s="43">
        <v>346.19305090626256</v>
      </c>
      <c r="X3079" s="43">
        <v>10799.850513450627</v>
      </c>
    </row>
    <row r="3080" spans="1:24" x14ac:dyDescent="0.2">
      <c r="A3080" s="43" t="s">
        <v>361</v>
      </c>
      <c r="B3080" s="43" t="s">
        <v>362</v>
      </c>
      <c r="C3080" s="43" t="s">
        <v>293</v>
      </c>
      <c r="D3080" s="44">
        <v>1980</v>
      </c>
      <c r="E3080" s="44" t="s">
        <v>302</v>
      </c>
      <c r="F3080" s="43" t="s">
        <v>272</v>
      </c>
      <c r="G3080" s="43" t="s">
        <v>295</v>
      </c>
      <c r="H3080" s="43"/>
      <c r="I3080" s="43"/>
      <c r="J3080" s="43"/>
      <c r="K3080" s="43"/>
      <c r="L3080" s="43"/>
      <c r="M3080" s="43"/>
      <c r="N3080" s="43"/>
      <c r="O3080" s="43"/>
      <c r="P3080" s="43"/>
      <c r="Q3080" s="43"/>
      <c r="R3080" s="43"/>
      <c r="S3080" s="43"/>
      <c r="T3080" s="43"/>
      <c r="U3080" s="43"/>
      <c r="V3080" s="43">
        <v>31</v>
      </c>
      <c r="W3080" s="43"/>
      <c r="X3080" s="43"/>
    </row>
    <row r="3081" spans="1:24" x14ac:dyDescent="0.2">
      <c r="A3081" s="43" t="s">
        <v>361</v>
      </c>
      <c r="B3081" s="43" t="s">
        <v>362</v>
      </c>
      <c r="C3081" s="43" t="s">
        <v>293</v>
      </c>
      <c r="D3081" s="44">
        <v>1980</v>
      </c>
      <c r="E3081" s="44" t="s">
        <v>303</v>
      </c>
      <c r="F3081" s="43" t="s">
        <v>275</v>
      </c>
      <c r="G3081" s="43" t="s">
        <v>295</v>
      </c>
      <c r="H3081" s="43">
        <v>1390.0457900273595</v>
      </c>
      <c r="I3081" s="43">
        <v>11196.675395439221</v>
      </c>
      <c r="J3081" s="43"/>
      <c r="K3081" s="43">
        <v>227.11374112155693</v>
      </c>
      <c r="L3081" s="43"/>
      <c r="M3081" s="43">
        <v>733.21887204484494</v>
      </c>
      <c r="N3081" s="43">
        <v>2.4154446102661244E-2</v>
      </c>
      <c r="O3081" s="43"/>
      <c r="P3081" s="43">
        <v>3.0624387023016935E-2</v>
      </c>
      <c r="Q3081" s="43">
        <v>9.0418980189892431E-2</v>
      </c>
      <c r="R3081" s="43">
        <v>0.17816428085804076</v>
      </c>
      <c r="S3081" s="43">
        <v>293.42608086192706</v>
      </c>
      <c r="T3081" s="43"/>
      <c r="U3081" s="43">
        <v>122.71385952209094</v>
      </c>
      <c r="V3081" s="43">
        <v>1.5963247706764563</v>
      </c>
      <c r="W3081" s="43">
        <v>168.72680060471788</v>
      </c>
      <c r="X3081" s="43">
        <v>7575.159773513431</v>
      </c>
    </row>
    <row r="3082" spans="1:24" x14ac:dyDescent="0.2">
      <c r="A3082" s="43" t="s">
        <v>361</v>
      </c>
      <c r="B3082" s="43" t="s">
        <v>362</v>
      </c>
      <c r="C3082" s="43" t="s">
        <v>293</v>
      </c>
      <c r="D3082" s="44">
        <v>1981</v>
      </c>
      <c r="E3082" s="44" t="s">
        <v>302</v>
      </c>
      <c r="F3082" s="43" t="s">
        <v>272</v>
      </c>
      <c r="G3082" s="43" t="s">
        <v>295</v>
      </c>
      <c r="H3082" s="43"/>
      <c r="I3082" s="43"/>
      <c r="J3082" s="43"/>
      <c r="K3082" s="43"/>
      <c r="L3082" s="43"/>
      <c r="M3082" s="43"/>
      <c r="N3082" s="43"/>
      <c r="O3082" s="43"/>
      <c r="P3082" s="43"/>
      <c r="Q3082" s="43"/>
      <c r="R3082" s="43"/>
      <c r="S3082" s="43"/>
      <c r="T3082" s="43"/>
      <c r="U3082" s="43"/>
      <c r="V3082" s="43">
        <v>34</v>
      </c>
      <c r="W3082" s="43"/>
      <c r="X3082" s="43"/>
    </row>
    <row r="3083" spans="1:24" x14ac:dyDescent="0.2">
      <c r="A3083" s="43" t="s">
        <v>361</v>
      </c>
      <c r="B3083" s="43" t="s">
        <v>362</v>
      </c>
      <c r="C3083" s="43" t="s">
        <v>293</v>
      </c>
      <c r="D3083" s="44">
        <v>1981</v>
      </c>
      <c r="E3083" s="44" t="s">
        <v>303</v>
      </c>
      <c r="F3083" s="43" t="s">
        <v>275</v>
      </c>
      <c r="G3083" s="43" t="s">
        <v>295</v>
      </c>
      <c r="H3083" s="43">
        <v>851.42268261626509</v>
      </c>
      <c r="I3083" s="43">
        <v>15625.734335114992</v>
      </c>
      <c r="J3083" s="43"/>
      <c r="K3083" s="43">
        <v>281.72308815470217</v>
      </c>
      <c r="L3083" s="43"/>
      <c r="M3083" s="43">
        <v>983.67264137527559</v>
      </c>
      <c r="N3083" s="43">
        <v>3.0929473668041836E-2</v>
      </c>
      <c r="O3083" s="43"/>
      <c r="P3083" s="43">
        <v>3.9214154114838758E-2</v>
      </c>
      <c r="Q3083" s="43">
        <v>0.1122365931562523</v>
      </c>
      <c r="R3083" s="43">
        <v>0.22115436232132513</v>
      </c>
      <c r="S3083" s="43">
        <v>495.16055760417601</v>
      </c>
      <c r="T3083" s="43"/>
      <c r="U3083" s="43">
        <v>149.31710460723735</v>
      </c>
      <c r="V3083" s="43">
        <v>1.9815093407975577</v>
      </c>
      <c r="W3083" s="43">
        <v>306.56480565238269</v>
      </c>
      <c r="X3083" s="43">
        <v>10607.019740950909</v>
      </c>
    </row>
    <row r="3084" spans="1:24" x14ac:dyDescent="0.2">
      <c r="A3084" s="43" t="s">
        <v>361</v>
      </c>
      <c r="B3084" s="43" t="s">
        <v>362</v>
      </c>
      <c r="C3084" s="43" t="s">
        <v>293</v>
      </c>
      <c r="D3084" s="44">
        <v>1982</v>
      </c>
      <c r="E3084" s="44" t="s">
        <v>302</v>
      </c>
      <c r="F3084" s="43" t="s">
        <v>272</v>
      </c>
      <c r="G3084" s="43" t="s">
        <v>295</v>
      </c>
      <c r="H3084" s="43"/>
      <c r="I3084" s="43"/>
      <c r="J3084" s="43"/>
      <c r="K3084" s="43"/>
      <c r="L3084" s="43"/>
      <c r="M3084" s="43"/>
      <c r="N3084" s="43"/>
      <c r="O3084" s="43"/>
      <c r="P3084" s="43"/>
      <c r="Q3084" s="43"/>
      <c r="R3084" s="43"/>
      <c r="S3084" s="43"/>
      <c r="T3084" s="43"/>
      <c r="U3084" s="43"/>
      <c r="V3084" s="43">
        <v>57</v>
      </c>
      <c r="W3084" s="43"/>
      <c r="X3084" s="43"/>
    </row>
    <row r="3085" spans="1:24" x14ac:dyDescent="0.2">
      <c r="A3085" s="43" t="s">
        <v>361</v>
      </c>
      <c r="B3085" s="43" t="s">
        <v>362</v>
      </c>
      <c r="C3085" s="43" t="s">
        <v>293</v>
      </c>
      <c r="D3085" s="44">
        <v>1982</v>
      </c>
      <c r="E3085" s="44" t="s">
        <v>303</v>
      </c>
      <c r="F3085" s="43" t="s">
        <v>275</v>
      </c>
      <c r="G3085" s="43" t="s">
        <v>295</v>
      </c>
      <c r="H3085" s="43">
        <v>584.97517107449846</v>
      </c>
      <c r="I3085" s="43">
        <v>18626.429289239401</v>
      </c>
      <c r="J3085" s="43"/>
      <c r="K3085" s="43">
        <v>329.39438408637432</v>
      </c>
      <c r="L3085" s="43"/>
      <c r="M3085" s="43">
        <v>1147.0383544421913</v>
      </c>
      <c r="N3085" s="43">
        <v>3.2424964702540561E-2</v>
      </c>
      <c r="O3085" s="43"/>
      <c r="P3085" s="43">
        <v>4.1110223105006782E-2</v>
      </c>
      <c r="Q3085" s="43">
        <v>0.13244850665017999</v>
      </c>
      <c r="R3085" s="43">
        <v>0.26098052520048909</v>
      </c>
      <c r="S3085" s="43">
        <v>628.60074877025102</v>
      </c>
      <c r="T3085" s="43">
        <v>6</v>
      </c>
      <c r="U3085" s="43">
        <v>178.46015635094935</v>
      </c>
      <c r="V3085" s="43">
        <v>2.338345683182375</v>
      </c>
      <c r="W3085" s="43">
        <v>279.94376328832203</v>
      </c>
      <c r="X3085" s="43">
        <v>18816.352822845172</v>
      </c>
    </row>
    <row r="3086" spans="1:24" x14ac:dyDescent="0.2">
      <c r="A3086" s="43" t="s">
        <v>361</v>
      </c>
      <c r="B3086" s="43" t="s">
        <v>362</v>
      </c>
      <c r="C3086" s="43" t="s">
        <v>293</v>
      </c>
      <c r="D3086" s="44">
        <v>1983</v>
      </c>
      <c r="E3086" s="44" t="s">
        <v>302</v>
      </c>
      <c r="F3086" s="43" t="s">
        <v>272</v>
      </c>
      <c r="G3086" s="43" t="s">
        <v>295</v>
      </c>
      <c r="H3086" s="43"/>
      <c r="I3086" s="43"/>
      <c r="J3086" s="43"/>
      <c r="K3086" s="43"/>
      <c r="L3086" s="43"/>
      <c r="M3086" s="43"/>
      <c r="N3086" s="43"/>
      <c r="O3086" s="43"/>
      <c r="P3086" s="43"/>
      <c r="Q3086" s="43"/>
      <c r="R3086" s="43"/>
      <c r="S3086" s="43"/>
      <c r="T3086" s="43"/>
      <c r="U3086" s="43"/>
      <c r="V3086" s="43">
        <v>8</v>
      </c>
      <c r="W3086" s="43"/>
      <c r="X3086" s="43"/>
    </row>
    <row r="3087" spans="1:24" x14ac:dyDescent="0.2">
      <c r="A3087" s="43" t="s">
        <v>361</v>
      </c>
      <c r="B3087" s="43" t="s">
        <v>362</v>
      </c>
      <c r="C3087" s="43" t="s">
        <v>293</v>
      </c>
      <c r="D3087" s="44">
        <v>1983</v>
      </c>
      <c r="E3087" s="44" t="s">
        <v>303</v>
      </c>
      <c r="F3087" s="43" t="s">
        <v>275</v>
      </c>
      <c r="G3087" s="43" t="s">
        <v>295</v>
      </c>
      <c r="H3087" s="43">
        <v>512.20909598503511</v>
      </c>
      <c r="I3087" s="43">
        <v>16591.260883374027</v>
      </c>
      <c r="J3087" s="43"/>
      <c r="K3087" s="43">
        <v>340.4087357919218</v>
      </c>
      <c r="L3087" s="43"/>
      <c r="M3087" s="43">
        <v>1079.4019099389625</v>
      </c>
      <c r="N3087" s="43">
        <v>4.3346581045394898E-2</v>
      </c>
      <c r="O3087" s="43"/>
      <c r="P3087" s="43">
        <v>5.4957272396839958E-2</v>
      </c>
      <c r="Q3087" s="43">
        <v>0.16555502334552744</v>
      </c>
      <c r="R3087" s="43">
        <v>0.32621460245234302</v>
      </c>
      <c r="S3087" s="43">
        <v>610.26231861740882</v>
      </c>
      <c r="T3087" s="43"/>
      <c r="U3087" s="43">
        <v>151.85948869293858</v>
      </c>
      <c r="V3087" s="43">
        <v>2.9228330613922053</v>
      </c>
      <c r="W3087" s="43">
        <v>270.92342359927329</v>
      </c>
      <c r="X3087" s="43">
        <v>15424.161237459803</v>
      </c>
    </row>
    <row r="3088" spans="1:24" x14ac:dyDescent="0.2">
      <c r="A3088" s="43" t="s">
        <v>361</v>
      </c>
      <c r="B3088" s="43" t="s">
        <v>362</v>
      </c>
      <c r="C3088" s="43" t="s">
        <v>293</v>
      </c>
      <c r="D3088" s="44">
        <v>1984</v>
      </c>
      <c r="E3088" s="44" t="s">
        <v>303</v>
      </c>
      <c r="F3088" s="43" t="s">
        <v>275</v>
      </c>
      <c r="G3088" s="43" t="s">
        <v>295</v>
      </c>
      <c r="H3088" s="43">
        <v>281.49379557683199</v>
      </c>
      <c r="I3088" s="43">
        <v>10408.265401431989</v>
      </c>
      <c r="J3088" s="43"/>
      <c r="K3088" s="43">
        <v>235.01902347167817</v>
      </c>
      <c r="L3088" s="43"/>
      <c r="M3088" s="43">
        <v>835.67776200885703</v>
      </c>
      <c r="N3088" s="43">
        <v>1.8399071515347965E-2</v>
      </c>
      <c r="O3088" s="43"/>
      <c r="P3088" s="43">
        <v>2.3327394242673313E-2</v>
      </c>
      <c r="Q3088" s="43">
        <v>6.1111201818834303E-2</v>
      </c>
      <c r="R3088" s="43">
        <v>0.12041535197098266</v>
      </c>
      <c r="S3088" s="43">
        <v>571.77748844719315</v>
      </c>
      <c r="T3088" s="43">
        <v>1</v>
      </c>
      <c r="U3088" s="43">
        <v>113.06579500561212</v>
      </c>
      <c r="V3088" s="43">
        <v>1.0789031796680051</v>
      </c>
      <c r="W3088" s="43">
        <v>119.87444849064815</v>
      </c>
      <c r="X3088" s="43">
        <v>9457.5241293679755</v>
      </c>
    </row>
    <row r="3089" spans="1:24" x14ac:dyDescent="0.2">
      <c r="A3089" s="43" t="s">
        <v>361</v>
      </c>
      <c r="B3089" s="43" t="s">
        <v>362</v>
      </c>
      <c r="C3089" s="43" t="s">
        <v>293</v>
      </c>
      <c r="D3089" s="44">
        <v>1985</v>
      </c>
      <c r="E3089" s="44" t="s">
        <v>303</v>
      </c>
      <c r="F3089" s="43" t="s">
        <v>275</v>
      </c>
      <c r="G3089" s="43" t="s">
        <v>295</v>
      </c>
      <c r="H3089" s="43">
        <v>269.03959832700383</v>
      </c>
      <c r="I3089" s="43">
        <v>11516.731956935668</v>
      </c>
      <c r="J3089" s="43"/>
      <c r="K3089" s="43">
        <v>191.16302390994056</v>
      </c>
      <c r="L3089" s="43"/>
      <c r="M3089" s="43">
        <v>884.86901902416457</v>
      </c>
      <c r="N3089" s="43">
        <v>3.5347969906333529E-3</v>
      </c>
      <c r="O3089" s="43"/>
      <c r="P3089" s="43">
        <v>4.4816176131244291E-3</v>
      </c>
      <c r="Q3089" s="43">
        <v>9.6100551229978848E-2</v>
      </c>
      <c r="R3089" s="43">
        <v>0.18935941949347981</v>
      </c>
      <c r="S3089" s="43">
        <v>584.83290822184244</v>
      </c>
      <c r="T3089" s="43"/>
      <c r="U3089" s="43">
        <v>126.69200790021131</v>
      </c>
      <c r="V3089" s="43">
        <v>1.6966315046011304</v>
      </c>
      <c r="W3089" s="43">
        <v>37.350263503129447</v>
      </c>
      <c r="X3089" s="43">
        <v>11905.331114288112</v>
      </c>
    </row>
    <row r="3090" spans="1:24" x14ac:dyDescent="0.2">
      <c r="A3090" s="43" t="s">
        <v>361</v>
      </c>
      <c r="B3090" s="43" t="s">
        <v>362</v>
      </c>
      <c r="C3090" s="43" t="s">
        <v>293</v>
      </c>
      <c r="D3090" s="44">
        <v>1986</v>
      </c>
      <c r="E3090" s="44" t="s">
        <v>303</v>
      </c>
      <c r="F3090" s="43" t="s">
        <v>275</v>
      </c>
      <c r="G3090" s="43" t="s">
        <v>295</v>
      </c>
      <c r="H3090" s="43">
        <v>212.79528446519384</v>
      </c>
      <c r="I3090" s="43">
        <v>10990.240374480814</v>
      </c>
      <c r="J3090" s="43"/>
      <c r="K3090" s="43">
        <v>227.51512317344549</v>
      </c>
      <c r="L3090" s="43"/>
      <c r="M3090" s="43">
        <v>1199.2947122150154</v>
      </c>
      <c r="N3090" s="43">
        <v>1.1170864848604122E-2</v>
      </c>
      <c r="O3090" s="43"/>
      <c r="P3090" s="43">
        <v>1.416306079019451E-2</v>
      </c>
      <c r="Q3090" s="43">
        <v>0.10733183873063797</v>
      </c>
      <c r="R3090" s="43">
        <v>0.21148988653106893</v>
      </c>
      <c r="S3090" s="43">
        <v>878.05269225915083</v>
      </c>
      <c r="T3090" s="43"/>
      <c r="U3090" s="43">
        <v>180.1796570619164</v>
      </c>
      <c r="V3090" s="43">
        <v>1.8949171124042499</v>
      </c>
      <c r="W3090" s="43">
        <v>35.709486583607806</v>
      </c>
      <c r="X3090" s="43">
        <v>14631.973596997552</v>
      </c>
    </row>
    <row r="3091" spans="1:24" x14ac:dyDescent="0.2">
      <c r="A3091" s="43" t="s">
        <v>361</v>
      </c>
      <c r="B3091" s="43" t="s">
        <v>362</v>
      </c>
      <c r="C3091" s="43" t="s">
        <v>293</v>
      </c>
      <c r="D3091" s="44">
        <v>1987</v>
      </c>
      <c r="E3091" s="44" t="s">
        <v>303</v>
      </c>
      <c r="F3091" s="43" t="s">
        <v>275</v>
      </c>
      <c r="G3091" s="43" t="s">
        <v>295</v>
      </c>
      <c r="H3091" s="43">
        <v>293.19656215967348</v>
      </c>
      <c r="I3091" s="43">
        <v>13046.253835321697</v>
      </c>
      <c r="J3091" s="43"/>
      <c r="K3091" s="43">
        <v>246.96298964784444</v>
      </c>
      <c r="L3091" s="43"/>
      <c r="M3091" s="43">
        <v>1045.3506160514114</v>
      </c>
      <c r="N3091" s="43">
        <v>8.6783797911062447E-3</v>
      </c>
      <c r="O3091" s="43"/>
      <c r="P3091" s="43">
        <v>1.1002945806581132E-2</v>
      </c>
      <c r="Q3091" s="43">
        <v>0.12063567823441441</v>
      </c>
      <c r="R3091" s="43">
        <v>0.23770417243501551</v>
      </c>
      <c r="S3091" s="43">
        <v>776.53156942101805</v>
      </c>
      <c r="T3091" s="43"/>
      <c r="U3091" s="43">
        <v>158.16325640862925</v>
      </c>
      <c r="V3091" s="43">
        <v>2.1297931141063389</v>
      </c>
      <c r="W3091" s="43">
        <v>59.411223857042167</v>
      </c>
      <c r="X3091" s="43">
        <v>12363.622132842313</v>
      </c>
    </row>
    <row r="3092" spans="1:24" x14ac:dyDescent="0.2">
      <c r="A3092" s="43" t="s">
        <v>361</v>
      </c>
      <c r="B3092" s="43" t="s">
        <v>362</v>
      </c>
      <c r="C3092" s="43" t="s">
        <v>293</v>
      </c>
      <c r="D3092" s="44">
        <v>1988</v>
      </c>
      <c r="E3092" s="44" t="s">
        <v>303</v>
      </c>
      <c r="F3092" s="43" t="s">
        <v>275</v>
      </c>
      <c r="G3092" s="43" t="s">
        <v>295</v>
      </c>
      <c r="H3092" s="43">
        <v>249.66461501474797</v>
      </c>
      <c r="I3092" s="43">
        <v>15139.263208548717</v>
      </c>
      <c r="J3092" s="43"/>
      <c r="K3092" s="43">
        <v>211.52889502689553</v>
      </c>
      <c r="L3092" s="43"/>
      <c r="M3092" s="43">
        <v>1028.5986749400108</v>
      </c>
      <c r="N3092" s="43">
        <v>9.8566454546506945E-3</v>
      </c>
      <c r="O3092" s="43"/>
      <c r="P3092" s="43">
        <v>1.2496818344289274E-2</v>
      </c>
      <c r="Q3092" s="43">
        <v>0.13568300734860422</v>
      </c>
      <c r="R3092" s="43">
        <v>0.26735388275948091</v>
      </c>
      <c r="S3092" s="43">
        <v>742.14433017133047</v>
      </c>
      <c r="T3092" s="43"/>
      <c r="U3092" s="43">
        <v>153.58885107605278</v>
      </c>
      <c r="V3092" s="43">
        <v>14.395449994410187</v>
      </c>
      <c r="W3092" s="43">
        <v>63.861311691418649</v>
      </c>
      <c r="X3092" s="43">
        <v>13092.52927318251</v>
      </c>
    </row>
    <row r="3093" spans="1:24" x14ac:dyDescent="0.2">
      <c r="A3093" s="43" t="s">
        <v>361</v>
      </c>
      <c r="B3093" s="43" t="s">
        <v>362</v>
      </c>
      <c r="C3093" s="43" t="s">
        <v>293</v>
      </c>
      <c r="D3093" s="44">
        <v>1989</v>
      </c>
      <c r="E3093" s="44" t="s">
        <v>303</v>
      </c>
      <c r="F3093" s="43" t="s">
        <v>275</v>
      </c>
      <c r="G3093" s="43" t="s">
        <v>295</v>
      </c>
      <c r="H3093" s="43">
        <v>218.8815014539839</v>
      </c>
      <c r="I3093" s="43">
        <v>11043.286976971944</v>
      </c>
      <c r="J3093" s="43"/>
      <c r="K3093" s="43">
        <v>178.59942446216368</v>
      </c>
      <c r="L3093" s="43"/>
      <c r="M3093" s="43">
        <v>854.91999050474237</v>
      </c>
      <c r="N3093" s="43">
        <v>1.0332483511082109E-2</v>
      </c>
      <c r="O3093" s="43"/>
      <c r="P3093" s="43">
        <v>1.3100113022979101E-2</v>
      </c>
      <c r="Q3093" s="43">
        <v>0.1090863811974528</v>
      </c>
      <c r="R3093" s="43">
        <v>0.21494708983261532</v>
      </c>
      <c r="S3093" s="43">
        <v>630.83719932756696</v>
      </c>
      <c r="T3093" s="43"/>
      <c r="U3093" s="43">
        <v>139.65603525429941</v>
      </c>
      <c r="V3093" s="43">
        <v>1.9258931264568102</v>
      </c>
      <c r="W3093" s="43">
        <v>64.254616393763001</v>
      </c>
      <c r="X3093" s="43">
        <v>7800.2908964375156</v>
      </c>
    </row>
    <row r="3094" spans="1:24" x14ac:dyDescent="0.2">
      <c r="A3094" s="43" t="s">
        <v>361</v>
      </c>
      <c r="B3094" s="43" t="s">
        <v>362</v>
      </c>
      <c r="C3094" s="43" t="s">
        <v>293</v>
      </c>
      <c r="D3094" s="44">
        <v>1990</v>
      </c>
      <c r="E3094" s="44" t="s">
        <v>303</v>
      </c>
      <c r="F3094" s="43" t="s">
        <v>275</v>
      </c>
      <c r="G3094" s="43" t="s">
        <v>295</v>
      </c>
      <c r="H3094" s="43">
        <v>158.94502031451108</v>
      </c>
      <c r="I3094" s="43">
        <v>9580.4126615402838</v>
      </c>
      <c r="J3094" s="43"/>
      <c r="K3094" s="43">
        <v>149.79662415563135</v>
      </c>
      <c r="L3094" s="43"/>
      <c r="M3094" s="43">
        <v>770.26974860357689</v>
      </c>
      <c r="N3094" s="43">
        <v>8.021270094129531E-3</v>
      </c>
      <c r="O3094" s="43"/>
      <c r="P3094" s="43">
        <v>1.0169824583628513E-2</v>
      </c>
      <c r="Q3094" s="43">
        <v>9.036169169034633E-2</v>
      </c>
      <c r="R3094" s="43">
        <v>0.17805139787372007</v>
      </c>
      <c r="S3094" s="43">
        <v>533.43423512046502</v>
      </c>
      <c r="T3094" s="43"/>
      <c r="U3094" s="43">
        <v>115.91710690161061</v>
      </c>
      <c r="V3094" s="43">
        <v>1.5953133563615827</v>
      </c>
      <c r="W3094" s="43">
        <v>49.487136410947592</v>
      </c>
      <c r="X3094" s="43">
        <v>7073.8555494123721</v>
      </c>
    </row>
    <row r="3095" spans="1:24" x14ac:dyDescent="0.2">
      <c r="A3095" s="43" t="s">
        <v>361</v>
      </c>
      <c r="B3095" s="43" t="s">
        <v>362</v>
      </c>
      <c r="C3095" s="43" t="s">
        <v>293</v>
      </c>
      <c r="D3095" s="44">
        <v>1991</v>
      </c>
      <c r="E3095" s="44" t="s">
        <v>303</v>
      </c>
      <c r="F3095" s="43" t="s">
        <v>275</v>
      </c>
      <c r="G3095" s="43" t="s">
        <v>295</v>
      </c>
      <c r="H3095" s="43">
        <v>50.785790473679931</v>
      </c>
      <c r="I3095" s="43">
        <v>2078.4122929864661</v>
      </c>
      <c r="J3095" s="43"/>
      <c r="K3095" s="43">
        <v>61.03608375986888</v>
      </c>
      <c r="L3095" s="43"/>
      <c r="M3095" s="43">
        <v>321.8796184204416</v>
      </c>
      <c r="N3095" s="43">
        <v>2.9683231139292898E-3</v>
      </c>
      <c r="O3095" s="43"/>
      <c r="P3095" s="43">
        <v>3.7634096623032067E-3</v>
      </c>
      <c r="Q3095" s="43">
        <v>2.8872184431777553E-2</v>
      </c>
      <c r="R3095" s="43">
        <v>5.6890621474443404E-2</v>
      </c>
      <c r="S3095" s="43">
        <v>223.4859934189582</v>
      </c>
      <c r="T3095" s="43"/>
      <c r="U3095" s="43">
        <v>46.783955915839144</v>
      </c>
      <c r="V3095" s="43">
        <v>0.50973128755922192</v>
      </c>
      <c r="W3095" s="43">
        <v>25.691567428909984</v>
      </c>
      <c r="X3095" s="43">
        <v>3044.3224717695944</v>
      </c>
    </row>
    <row r="3096" spans="1:24" x14ac:dyDescent="0.2">
      <c r="A3096" s="43" t="s">
        <v>361</v>
      </c>
      <c r="B3096" s="43" t="s">
        <v>362</v>
      </c>
      <c r="C3096" s="43" t="s">
        <v>293</v>
      </c>
      <c r="D3096" s="44">
        <v>1992</v>
      </c>
      <c r="E3096" s="44" t="s">
        <v>303</v>
      </c>
      <c r="F3096" s="43" t="s">
        <v>275</v>
      </c>
      <c r="G3096" s="43" t="s">
        <v>295</v>
      </c>
      <c r="H3096" s="43">
        <v>98.362605388360834</v>
      </c>
      <c r="I3096" s="43">
        <v>4638.4579186838837</v>
      </c>
      <c r="J3096" s="43"/>
      <c r="K3096" s="43">
        <v>93.153652142246983</v>
      </c>
      <c r="L3096" s="43"/>
      <c r="M3096" s="43">
        <v>488.27920079622254</v>
      </c>
      <c r="N3096" s="43">
        <v>4.8716753396549411E-3</v>
      </c>
      <c r="O3096" s="43"/>
      <c r="P3096" s="43">
        <v>6.1765883770625151E-3</v>
      </c>
      <c r="Q3096" s="43">
        <v>5.5920037031514346E-2</v>
      </c>
      <c r="R3096" s="43">
        <v>0.11018652458091402</v>
      </c>
      <c r="S3096" s="43">
        <v>336.87975422999426</v>
      </c>
      <c r="T3096" s="43"/>
      <c r="U3096" s="43">
        <v>79.480637684575811</v>
      </c>
      <c r="V3096" s="43">
        <v>0.98725444705391419</v>
      </c>
      <c r="W3096" s="43">
        <v>14.264786238287378</v>
      </c>
      <c r="X3096" s="43">
        <v>4157.9570355640453</v>
      </c>
    </row>
    <row r="3097" spans="1:24" x14ac:dyDescent="0.2">
      <c r="A3097" s="43" t="s">
        <v>361</v>
      </c>
      <c r="B3097" s="43" t="s">
        <v>362</v>
      </c>
      <c r="C3097" s="43" t="s">
        <v>293</v>
      </c>
      <c r="D3097" s="44">
        <v>1993</v>
      </c>
      <c r="E3097" s="44" t="s">
        <v>303</v>
      </c>
      <c r="F3097" s="43" t="s">
        <v>275</v>
      </c>
      <c r="G3097" s="43" t="s">
        <v>295</v>
      </c>
      <c r="H3097" s="43">
        <v>100.84735647708027</v>
      </c>
      <c r="I3097" s="43">
        <v>4631.8999844139234</v>
      </c>
      <c r="J3097" s="43"/>
      <c r="K3097" s="43">
        <v>0.99010331624287362</v>
      </c>
      <c r="L3097" s="43"/>
      <c r="M3097" s="43">
        <v>5.3036476827755852</v>
      </c>
      <c r="N3097" s="43">
        <v>4.4411551933598538E-3</v>
      </c>
      <c r="O3097" s="43"/>
      <c r="P3097" s="43">
        <v>5.6307503344383853E-3</v>
      </c>
      <c r="Q3097" s="43">
        <v>5.4490095117034232E-2</v>
      </c>
      <c r="R3097" s="43">
        <v>0.10736892398060777</v>
      </c>
      <c r="S3097" s="43">
        <v>6.6591596057796698</v>
      </c>
      <c r="T3097" s="43"/>
      <c r="U3097" s="43">
        <v>0.79814051704265787</v>
      </c>
      <c r="V3097" s="43">
        <v>0.96200917560848054</v>
      </c>
      <c r="W3097" s="43">
        <v>73.004177221880582</v>
      </c>
      <c r="X3097" s="43">
        <v>4150.3634906650414</v>
      </c>
    </row>
    <row r="3098" spans="1:24" x14ac:dyDescent="0.2">
      <c r="A3098" s="43" t="s">
        <v>361</v>
      </c>
      <c r="B3098" s="43" t="s">
        <v>362</v>
      </c>
      <c r="C3098" s="43" t="s">
        <v>293</v>
      </c>
      <c r="D3098" s="44">
        <v>1994</v>
      </c>
      <c r="E3098" s="44" t="s">
        <v>303</v>
      </c>
      <c r="F3098" s="43" t="s">
        <v>275</v>
      </c>
      <c r="G3098" s="43" t="s">
        <v>295</v>
      </c>
      <c r="H3098" s="43">
        <v>27.973644256591797</v>
      </c>
      <c r="I3098" s="43">
        <v>8820.1103515625</v>
      </c>
      <c r="J3098" s="43"/>
      <c r="K3098" s="43">
        <v>89.823539733886719</v>
      </c>
      <c r="L3098" s="43"/>
      <c r="M3098" s="43">
        <v>453.89614868164062</v>
      </c>
      <c r="N3098" s="43"/>
      <c r="O3098" s="43"/>
      <c r="P3098" s="43"/>
      <c r="Q3098" s="43"/>
      <c r="R3098" s="43"/>
      <c r="S3098" s="43">
        <v>355.01239013671875</v>
      </c>
      <c r="T3098" s="43">
        <v>98</v>
      </c>
      <c r="U3098" s="43"/>
      <c r="V3098" s="43">
        <v>1.311024371534586E-2</v>
      </c>
      <c r="W3098" s="43">
        <v>1126.2679443359375</v>
      </c>
      <c r="X3098" s="43">
        <v>3861.9033203125</v>
      </c>
    </row>
    <row r="3099" spans="1:24" x14ac:dyDescent="0.2">
      <c r="A3099" s="43" t="s">
        <v>361</v>
      </c>
      <c r="B3099" s="43" t="s">
        <v>362</v>
      </c>
      <c r="C3099" s="43" t="s">
        <v>293</v>
      </c>
      <c r="D3099" s="44">
        <v>1995</v>
      </c>
      <c r="E3099" s="44" t="s">
        <v>303</v>
      </c>
      <c r="F3099" s="43" t="s">
        <v>275</v>
      </c>
      <c r="G3099" s="43" t="s">
        <v>295</v>
      </c>
      <c r="H3099" s="43">
        <v>15.826115608215332</v>
      </c>
      <c r="I3099" s="43">
        <v>6522.47998046875</v>
      </c>
      <c r="J3099" s="43"/>
      <c r="K3099" s="43">
        <v>56.574935913085937</v>
      </c>
      <c r="L3099" s="43"/>
      <c r="M3099" s="43">
        <v>287.82937622070312</v>
      </c>
      <c r="N3099" s="43"/>
      <c r="O3099" s="43"/>
      <c r="P3099" s="43"/>
      <c r="Q3099" s="43"/>
      <c r="R3099" s="43"/>
      <c r="S3099" s="43">
        <v>347.86199951171875</v>
      </c>
      <c r="T3099" s="43">
        <v>216</v>
      </c>
      <c r="U3099" s="43"/>
      <c r="V3099" s="43">
        <v>7.9453177750110626E-3</v>
      </c>
      <c r="W3099" s="43">
        <v>689.73370361328125</v>
      </c>
      <c r="X3099" s="43">
        <v>2573.68603515625</v>
      </c>
    </row>
    <row r="3100" spans="1:24" x14ac:dyDescent="0.2">
      <c r="A3100" s="43" t="s">
        <v>361</v>
      </c>
      <c r="B3100" s="43" t="s">
        <v>362</v>
      </c>
      <c r="C3100" s="43" t="s">
        <v>293</v>
      </c>
      <c r="D3100" s="44">
        <v>1996</v>
      </c>
      <c r="E3100" s="44" t="s">
        <v>303</v>
      </c>
      <c r="F3100" s="43" t="s">
        <v>275</v>
      </c>
      <c r="G3100" s="43" t="s">
        <v>295</v>
      </c>
      <c r="H3100" s="43">
        <v>29.708982467651367</v>
      </c>
      <c r="I3100" s="43">
        <v>11750.951171875</v>
      </c>
      <c r="J3100" s="43"/>
      <c r="K3100" s="43">
        <v>39.049652099609375</v>
      </c>
      <c r="L3100" s="43"/>
      <c r="M3100" s="43">
        <v>531.85003662109375</v>
      </c>
      <c r="N3100" s="43"/>
      <c r="O3100" s="43"/>
      <c r="P3100" s="43"/>
      <c r="Q3100" s="43"/>
      <c r="R3100" s="43"/>
      <c r="S3100" s="43">
        <v>549.08941650390625</v>
      </c>
      <c r="T3100" s="43">
        <v>314</v>
      </c>
      <c r="U3100" s="43">
        <v>3</v>
      </c>
      <c r="V3100" s="43">
        <v>8</v>
      </c>
      <c r="W3100" s="43">
        <v>1068.0108642578125</v>
      </c>
      <c r="X3100" s="43">
        <v>3744.340087890625</v>
      </c>
    </row>
    <row r="3101" spans="1:24" x14ac:dyDescent="0.2">
      <c r="A3101" s="43" t="s">
        <v>361</v>
      </c>
      <c r="B3101" s="43" t="s">
        <v>362</v>
      </c>
      <c r="C3101" s="43" t="s">
        <v>293</v>
      </c>
      <c r="D3101" s="44">
        <v>1997</v>
      </c>
      <c r="E3101" s="44" t="s">
        <v>303</v>
      </c>
      <c r="F3101" s="43" t="s">
        <v>275</v>
      </c>
      <c r="G3101" s="43" t="s">
        <v>295</v>
      </c>
      <c r="H3101" s="43">
        <v>127.49020385742187</v>
      </c>
      <c r="I3101" s="43">
        <v>10975.40234375</v>
      </c>
      <c r="J3101" s="43"/>
      <c r="K3101" s="43">
        <v>37.238460540771484</v>
      </c>
      <c r="L3101" s="43"/>
      <c r="M3101" s="43">
        <v>383.36776733398437</v>
      </c>
      <c r="N3101" s="43"/>
      <c r="O3101" s="43"/>
      <c r="P3101" s="43"/>
      <c r="Q3101" s="43"/>
      <c r="R3101" s="43"/>
      <c r="S3101" s="43">
        <v>204.38632202148437</v>
      </c>
      <c r="T3101" s="43">
        <v>1402</v>
      </c>
      <c r="U3101" s="43">
        <v>5</v>
      </c>
      <c r="V3101" s="43">
        <v>8.9609667658805847E-2</v>
      </c>
      <c r="W3101" s="43">
        <v>695.0074462890625</v>
      </c>
      <c r="X3101" s="43">
        <v>3941.017822265625</v>
      </c>
    </row>
    <row r="3102" spans="1:24" x14ac:dyDescent="0.2">
      <c r="A3102" s="43" t="s">
        <v>361</v>
      </c>
      <c r="B3102" s="43" t="s">
        <v>362</v>
      </c>
      <c r="C3102" s="43" t="s">
        <v>293</v>
      </c>
      <c r="D3102" s="44">
        <v>1998</v>
      </c>
      <c r="E3102" s="44" t="s">
        <v>303</v>
      </c>
      <c r="F3102" s="43" t="s">
        <v>275</v>
      </c>
      <c r="G3102" s="43" t="s">
        <v>295</v>
      </c>
      <c r="H3102" s="43">
        <v>137.89506530761719</v>
      </c>
      <c r="I3102" s="43">
        <v>3553.368408203125</v>
      </c>
      <c r="J3102" s="43"/>
      <c r="K3102" s="43">
        <v>11.851657867431641</v>
      </c>
      <c r="L3102" s="43"/>
      <c r="M3102" s="43">
        <v>185.54277038574219</v>
      </c>
      <c r="N3102" s="43"/>
      <c r="O3102" s="43"/>
      <c r="P3102" s="43"/>
      <c r="Q3102" s="43"/>
      <c r="R3102" s="43"/>
      <c r="S3102" s="43">
        <v>80.546302795410156</v>
      </c>
      <c r="T3102" s="43">
        <v>1415</v>
      </c>
      <c r="U3102" s="43"/>
      <c r="V3102" s="43">
        <v>5.0194390118122101E-2</v>
      </c>
      <c r="W3102" s="43">
        <v>250.05926513671875</v>
      </c>
      <c r="X3102" s="43">
        <v>2504.686279296875</v>
      </c>
    </row>
    <row r="3103" spans="1:24" x14ac:dyDescent="0.2">
      <c r="A3103" s="43" t="s">
        <v>361</v>
      </c>
      <c r="B3103" s="43" t="s">
        <v>362</v>
      </c>
      <c r="C3103" s="43" t="s">
        <v>293</v>
      </c>
      <c r="D3103" s="44">
        <v>1999</v>
      </c>
      <c r="E3103" s="44" t="s">
        <v>303</v>
      </c>
      <c r="F3103" s="43" t="s">
        <v>275</v>
      </c>
      <c r="G3103" s="43" t="s">
        <v>295</v>
      </c>
      <c r="H3103" s="43">
        <v>31.282463073730469</v>
      </c>
      <c r="I3103" s="43">
        <v>797.458984375</v>
      </c>
      <c r="J3103" s="43"/>
      <c r="K3103" s="43">
        <v>2.0328280925750732</v>
      </c>
      <c r="L3103" s="43"/>
      <c r="M3103" s="43">
        <v>11.859736442565918</v>
      </c>
      <c r="N3103" s="43"/>
      <c r="O3103" s="43"/>
      <c r="P3103" s="43"/>
      <c r="Q3103" s="43"/>
      <c r="R3103" s="43"/>
      <c r="S3103" s="43">
        <v>6.9849758148193359</v>
      </c>
      <c r="T3103" s="43">
        <v>780.41998291015625</v>
      </c>
      <c r="U3103" s="43"/>
      <c r="V3103" s="43"/>
      <c r="W3103" s="43">
        <v>18.258960723876953</v>
      </c>
      <c r="X3103" s="43">
        <v>928.89453125</v>
      </c>
    </row>
    <row r="3104" spans="1:24" x14ac:dyDescent="0.2">
      <c r="A3104" s="43" t="s">
        <v>361</v>
      </c>
      <c r="B3104" s="43" t="s">
        <v>362</v>
      </c>
      <c r="C3104" s="43" t="s">
        <v>293</v>
      </c>
      <c r="D3104" s="44">
        <v>2000</v>
      </c>
      <c r="E3104" s="44" t="s">
        <v>303</v>
      </c>
      <c r="F3104" s="43" t="s">
        <v>275</v>
      </c>
      <c r="G3104" s="43" t="s">
        <v>295</v>
      </c>
      <c r="H3104" s="43">
        <v>101.52178955078125</v>
      </c>
      <c r="I3104" s="43">
        <v>3333.990478515625</v>
      </c>
      <c r="J3104" s="43"/>
      <c r="K3104" s="43">
        <v>5.572418212890625</v>
      </c>
      <c r="L3104" s="43"/>
      <c r="M3104" s="43">
        <v>139.01177978515625</v>
      </c>
      <c r="N3104" s="43"/>
      <c r="O3104" s="43"/>
      <c r="P3104" s="43"/>
      <c r="Q3104" s="43"/>
      <c r="R3104" s="43"/>
      <c r="S3104" s="43">
        <v>49.8907470703125</v>
      </c>
      <c r="T3104" s="43">
        <v>470.17001342773437</v>
      </c>
      <c r="U3104" s="43"/>
      <c r="V3104" s="43"/>
      <c r="W3104" s="43">
        <v>128.48005676269531</v>
      </c>
      <c r="X3104" s="43">
        <v>1833.4427490234375</v>
      </c>
    </row>
    <row r="3105" spans="1:24" x14ac:dyDescent="0.2">
      <c r="A3105" s="43" t="s">
        <v>361</v>
      </c>
      <c r="B3105" s="43" t="s">
        <v>362</v>
      </c>
      <c r="C3105" s="43" t="s">
        <v>293</v>
      </c>
      <c r="D3105" s="44">
        <v>2001</v>
      </c>
      <c r="E3105" s="44" t="s">
        <v>303</v>
      </c>
      <c r="F3105" s="43" t="s">
        <v>275</v>
      </c>
      <c r="G3105" s="43" t="s">
        <v>295</v>
      </c>
      <c r="H3105" s="43">
        <v>39.455718994140625</v>
      </c>
      <c r="I3105" s="43">
        <v>1277.913330078125</v>
      </c>
      <c r="J3105" s="43"/>
      <c r="K3105" s="43">
        <v>0.49984219670295715</v>
      </c>
      <c r="L3105" s="43"/>
      <c r="M3105" s="43">
        <v>39.850875854492188</v>
      </c>
      <c r="N3105" s="43"/>
      <c r="O3105" s="43"/>
      <c r="P3105" s="43"/>
      <c r="Q3105" s="43"/>
      <c r="R3105" s="43"/>
      <c r="S3105" s="43">
        <v>10.642654418945313</v>
      </c>
      <c r="T3105" s="43">
        <v>363</v>
      </c>
      <c r="U3105" s="43"/>
      <c r="V3105" s="43"/>
      <c r="W3105" s="43">
        <v>69.006629943847656</v>
      </c>
      <c r="X3105" s="43">
        <v>1392.6309814453125</v>
      </c>
    </row>
    <row r="3106" spans="1:24" x14ac:dyDescent="0.2">
      <c r="A3106" s="43" t="s">
        <v>361</v>
      </c>
      <c r="B3106" s="43" t="s">
        <v>362</v>
      </c>
      <c r="C3106" s="43" t="s">
        <v>293</v>
      </c>
      <c r="D3106" s="44">
        <v>2002</v>
      </c>
      <c r="E3106" s="44" t="s">
        <v>303</v>
      </c>
      <c r="F3106" s="43" t="s">
        <v>275</v>
      </c>
      <c r="G3106" s="43" t="s">
        <v>295</v>
      </c>
      <c r="H3106" s="43">
        <v>7.2396678924560547</v>
      </c>
      <c r="I3106" s="43">
        <v>183.9273681640625</v>
      </c>
      <c r="J3106" s="43"/>
      <c r="K3106" s="43">
        <v>1.2929959297180176</v>
      </c>
      <c r="L3106" s="43"/>
      <c r="M3106" s="43">
        <v>12.291358947753906</v>
      </c>
      <c r="N3106" s="43"/>
      <c r="O3106" s="43"/>
      <c r="P3106" s="43"/>
      <c r="Q3106" s="43"/>
      <c r="R3106" s="43"/>
      <c r="S3106" s="43">
        <v>3.9354012012481689</v>
      </c>
      <c r="T3106" s="43">
        <v>513</v>
      </c>
      <c r="U3106" s="43"/>
      <c r="V3106" s="43">
        <v>6.2329783104360104E-3</v>
      </c>
      <c r="W3106" s="43">
        <v>33.480243682861328</v>
      </c>
      <c r="X3106" s="43">
        <v>257.82675170898437</v>
      </c>
    </row>
    <row r="3107" spans="1:24" x14ac:dyDescent="0.2">
      <c r="A3107" s="43" t="s">
        <v>361</v>
      </c>
      <c r="B3107" s="43" t="s">
        <v>362</v>
      </c>
      <c r="C3107" s="43" t="s">
        <v>293</v>
      </c>
      <c r="D3107" s="44">
        <v>2003</v>
      </c>
      <c r="E3107" s="44" t="s">
        <v>303</v>
      </c>
      <c r="F3107" s="43" t="s">
        <v>275</v>
      </c>
      <c r="G3107" s="43" t="s">
        <v>295</v>
      </c>
      <c r="H3107" s="43">
        <v>60.854721069335938</v>
      </c>
      <c r="I3107" s="43">
        <v>888.3448486328125</v>
      </c>
      <c r="J3107" s="43"/>
      <c r="K3107" s="43">
        <v>1.7157328128814697</v>
      </c>
      <c r="L3107" s="43"/>
      <c r="M3107" s="43">
        <v>28.639123916625977</v>
      </c>
      <c r="N3107" s="43"/>
      <c r="O3107" s="43"/>
      <c r="P3107" s="43"/>
      <c r="Q3107" s="43"/>
      <c r="R3107" s="43"/>
      <c r="S3107" s="43">
        <v>5.3127145767211914</v>
      </c>
      <c r="T3107" s="43">
        <v>215</v>
      </c>
      <c r="U3107" s="43"/>
      <c r="V3107" s="43"/>
      <c r="W3107" s="43">
        <v>74.332427978515625</v>
      </c>
      <c r="X3107" s="43">
        <v>1738.8004150390625</v>
      </c>
    </row>
    <row r="3108" spans="1:24" x14ac:dyDescent="0.2">
      <c r="A3108" s="43" t="s">
        <v>361</v>
      </c>
      <c r="B3108" s="43" t="s">
        <v>362</v>
      </c>
      <c r="C3108" s="43" t="s">
        <v>293</v>
      </c>
      <c r="D3108" s="44">
        <v>2004</v>
      </c>
      <c r="E3108" s="44" t="s">
        <v>303</v>
      </c>
      <c r="F3108" s="43" t="s">
        <v>275</v>
      </c>
      <c r="G3108" s="43" t="s">
        <v>295</v>
      </c>
      <c r="H3108" s="43">
        <v>131.55873107910156</v>
      </c>
      <c r="I3108" s="43">
        <v>1840.4307861328125</v>
      </c>
      <c r="J3108" s="43"/>
      <c r="K3108" s="43">
        <v>4.7605991363525391</v>
      </c>
      <c r="L3108" s="43"/>
      <c r="M3108" s="43">
        <v>61.756736755371094</v>
      </c>
      <c r="N3108" s="43"/>
      <c r="O3108" s="43"/>
      <c r="P3108" s="43"/>
      <c r="Q3108" s="43"/>
      <c r="R3108" s="43"/>
      <c r="S3108" s="43">
        <v>26.051410675048828</v>
      </c>
      <c r="T3108" s="43">
        <v>75</v>
      </c>
      <c r="U3108" s="43">
        <v>1</v>
      </c>
      <c r="V3108" s="43">
        <v>0.254150390625</v>
      </c>
      <c r="W3108" s="43">
        <v>185.43124389648437</v>
      </c>
      <c r="X3108" s="43">
        <v>2847.75634765625</v>
      </c>
    </row>
    <row r="3109" spans="1:24" x14ac:dyDescent="0.2">
      <c r="A3109" s="43" t="s">
        <v>361</v>
      </c>
      <c r="B3109" s="43" t="s">
        <v>362</v>
      </c>
      <c r="C3109" s="43" t="s">
        <v>293</v>
      </c>
      <c r="D3109" s="44">
        <v>2005</v>
      </c>
      <c r="E3109" s="44" t="s">
        <v>303</v>
      </c>
      <c r="F3109" s="43" t="s">
        <v>275</v>
      </c>
      <c r="G3109" s="43" t="s">
        <v>295</v>
      </c>
      <c r="H3109" s="43">
        <v>143.52357482910156</v>
      </c>
      <c r="I3109" s="43">
        <v>1956.9127197265625</v>
      </c>
      <c r="J3109" s="43"/>
      <c r="K3109" s="43">
        <v>5.2242317199707031</v>
      </c>
      <c r="L3109" s="43"/>
      <c r="M3109" s="43">
        <v>59.543422698974609</v>
      </c>
      <c r="N3109" s="43"/>
      <c r="O3109" s="43"/>
      <c r="P3109" s="43"/>
      <c r="Q3109" s="43"/>
      <c r="R3109" s="43"/>
      <c r="S3109" s="43">
        <v>13.878987312316895</v>
      </c>
      <c r="T3109" s="43">
        <v>32</v>
      </c>
      <c r="U3109" s="43"/>
      <c r="V3109" s="43"/>
      <c r="W3109" s="43">
        <v>223.35336303710937</v>
      </c>
      <c r="X3109" s="43">
        <v>2667.563720703125</v>
      </c>
    </row>
    <row r="3110" spans="1:24" x14ac:dyDescent="0.2">
      <c r="A3110" s="43" t="s">
        <v>361</v>
      </c>
      <c r="B3110" s="43" t="s">
        <v>362</v>
      </c>
      <c r="C3110" s="43" t="s">
        <v>293</v>
      </c>
      <c r="D3110" s="44">
        <v>2006</v>
      </c>
      <c r="E3110" s="44" t="s">
        <v>303</v>
      </c>
      <c r="F3110" s="43" t="s">
        <v>275</v>
      </c>
      <c r="G3110" s="43" t="s">
        <v>295</v>
      </c>
      <c r="H3110" s="43">
        <v>251.92036437988281</v>
      </c>
      <c r="I3110" s="43">
        <v>3104.756103515625</v>
      </c>
      <c r="J3110" s="43"/>
      <c r="K3110" s="43">
        <v>10.524873733520508</v>
      </c>
      <c r="L3110" s="43"/>
      <c r="M3110" s="43">
        <v>119.74590301513672</v>
      </c>
      <c r="N3110" s="43"/>
      <c r="O3110" s="43"/>
      <c r="P3110" s="43"/>
      <c r="Q3110" s="43"/>
      <c r="R3110" s="43"/>
      <c r="S3110" s="43">
        <v>30.256183624267578</v>
      </c>
      <c r="T3110" s="43">
        <v>93</v>
      </c>
      <c r="U3110" s="43"/>
      <c r="V3110" s="43"/>
      <c r="W3110" s="43">
        <v>314.47305297851562</v>
      </c>
      <c r="X3110" s="43">
        <v>3443.323486328125</v>
      </c>
    </row>
    <row r="3111" spans="1:24" x14ac:dyDescent="0.2">
      <c r="A3111" s="43" t="s">
        <v>361</v>
      </c>
      <c r="B3111" s="43" t="s">
        <v>362</v>
      </c>
      <c r="C3111" s="43" t="s">
        <v>293</v>
      </c>
      <c r="D3111" s="44">
        <v>2007</v>
      </c>
      <c r="E3111" s="44" t="s">
        <v>303</v>
      </c>
      <c r="F3111" s="43" t="s">
        <v>275</v>
      </c>
      <c r="G3111" s="43" t="s">
        <v>295</v>
      </c>
      <c r="H3111" s="43">
        <v>125.90074920654297</v>
      </c>
      <c r="I3111" s="43">
        <v>1323.3587646484375</v>
      </c>
      <c r="J3111" s="43"/>
      <c r="K3111" s="43">
        <v>16.96046257019043</v>
      </c>
      <c r="L3111" s="43"/>
      <c r="M3111" s="43">
        <v>178.33796691894531</v>
      </c>
      <c r="N3111" s="43"/>
      <c r="O3111" s="43"/>
      <c r="P3111" s="43"/>
      <c r="Q3111" s="43"/>
      <c r="R3111" s="43"/>
      <c r="S3111" s="43">
        <v>73.701568603515625</v>
      </c>
      <c r="T3111" s="43">
        <v>411</v>
      </c>
      <c r="U3111" s="43">
        <v>24</v>
      </c>
      <c r="V3111" s="43">
        <v>2.7995293959975243E-2</v>
      </c>
      <c r="W3111" s="43">
        <v>106</v>
      </c>
      <c r="X3111" s="43">
        <v>3588.712646484375</v>
      </c>
    </row>
    <row r="3112" spans="1:24" x14ac:dyDescent="0.2">
      <c r="A3112" s="43" t="s">
        <v>361</v>
      </c>
      <c r="B3112" s="43" t="s">
        <v>362</v>
      </c>
      <c r="C3112" s="43" t="s">
        <v>293</v>
      </c>
      <c r="D3112" s="44">
        <v>2008</v>
      </c>
      <c r="E3112" s="44" t="s">
        <v>303</v>
      </c>
      <c r="F3112" s="43" t="s">
        <v>275</v>
      </c>
      <c r="G3112" s="43" t="s">
        <v>295</v>
      </c>
      <c r="H3112" s="43">
        <v>113.30129559583791</v>
      </c>
      <c r="I3112" s="43">
        <v>500.78555911682224</v>
      </c>
      <c r="J3112" s="43"/>
      <c r="K3112" s="43">
        <v>47.426319122314453</v>
      </c>
      <c r="L3112" s="43"/>
      <c r="M3112" s="43">
        <v>156.88079833984375</v>
      </c>
      <c r="N3112" s="43"/>
      <c r="O3112" s="43"/>
      <c r="P3112" s="43"/>
      <c r="Q3112" s="43">
        <v>1.7128929037784669E-4</v>
      </c>
      <c r="R3112" s="43">
        <v>3.3751357485742371E-4</v>
      </c>
      <c r="S3112" s="43">
        <v>73.692886352539063</v>
      </c>
      <c r="T3112" s="43">
        <v>283</v>
      </c>
      <c r="U3112" s="43">
        <v>5</v>
      </c>
      <c r="V3112" s="43">
        <v>3.0240701300490338E-3</v>
      </c>
      <c r="W3112" s="43">
        <v>38</v>
      </c>
      <c r="X3112" s="43">
        <v>1010.9096124143446</v>
      </c>
    </row>
    <row r="3113" spans="1:24" x14ac:dyDescent="0.2">
      <c r="A3113" s="43" t="s">
        <v>361</v>
      </c>
      <c r="B3113" s="43" t="s">
        <v>362</v>
      </c>
      <c r="C3113" s="43" t="s">
        <v>293</v>
      </c>
      <c r="D3113" s="44">
        <v>2009</v>
      </c>
      <c r="E3113" s="44" t="s">
        <v>303</v>
      </c>
      <c r="F3113" s="43" t="s">
        <v>275</v>
      </c>
      <c r="G3113" s="43" t="s">
        <v>295</v>
      </c>
      <c r="H3113" s="43">
        <v>297.20247163143563</v>
      </c>
      <c r="I3113" s="43">
        <v>305.81514423129971</v>
      </c>
      <c r="J3113" s="43"/>
      <c r="K3113" s="43">
        <v>51</v>
      </c>
      <c r="L3113" s="43"/>
      <c r="M3113" s="43">
        <v>9</v>
      </c>
      <c r="N3113" s="43"/>
      <c r="O3113" s="43"/>
      <c r="P3113" s="43"/>
      <c r="Q3113" s="43">
        <v>6.937216260302791E-3</v>
      </c>
      <c r="R3113" s="43">
        <v>1.3669299781725661E-2</v>
      </c>
      <c r="S3113" s="43">
        <v>6</v>
      </c>
      <c r="T3113" s="43">
        <v>136</v>
      </c>
      <c r="U3113" s="43">
        <v>11</v>
      </c>
      <c r="V3113" s="43">
        <v>0.12247484026698587</v>
      </c>
      <c r="W3113" s="43">
        <v>68</v>
      </c>
      <c r="X3113" s="43">
        <v>924.83930278095568</v>
      </c>
    </row>
    <row r="3114" spans="1:24" x14ac:dyDescent="0.2">
      <c r="A3114" s="43" t="s">
        <v>361</v>
      </c>
      <c r="B3114" s="43" t="s">
        <v>362</v>
      </c>
      <c r="C3114" s="43" t="s">
        <v>293</v>
      </c>
      <c r="D3114" s="44">
        <v>2010</v>
      </c>
      <c r="E3114" s="44" t="s">
        <v>303</v>
      </c>
      <c r="F3114" s="43" t="s">
        <v>275</v>
      </c>
      <c r="G3114" s="43" t="s">
        <v>295</v>
      </c>
      <c r="H3114" s="43">
        <v>152</v>
      </c>
      <c r="I3114" s="43">
        <v>145</v>
      </c>
      <c r="J3114" s="43"/>
      <c r="K3114" s="43">
        <v>1.0704846382141113</v>
      </c>
      <c r="L3114" s="43"/>
      <c r="M3114" s="43">
        <v>16.867057800292969</v>
      </c>
      <c r="N3114" s="43"/>
      <c r="O3114" s="43"/>
      <c r="P3114" s="43"/>
      <c r="Q3114" s="43"/>
      <c r="R3114" s="43"/>
      <c r="S3114" s="43">
        <v>10.008697509765625</v>
      </c>
      <c r="T3114" s="43">
        <v>367</v>
      </c>
      <c r="U3114" s="43">
        <v>9.0537605285644531</v>
      </c>
      <c r="V3114" s="43">
        <v>1.0611919164657593</v>
      </c>
      <c r="W3114" s="43">
        <v>17</v>
      </c>
      <c r="X3114" s="43">
        <v>656</v>
      </c>
    </row>
    <row r="3115" spans="1:24" x14ac:dyDescent="0.2">
      <c r="A3115" s="43" t="s">
        <v>361</v>
      </c>
      <c r="B3115" s="43" t="s">
        <v>362</v>
      </c>
      <c r="C3115" s="43" t="s">
        <v>293</v>
      </c>
      <c r="D3115" s="44">
        <v>2011</v>
      </c>
      <c r="E3115" s="44" t="s">
        <v>303</v>
      </c>
      <c r="F3115" s="43" t="s">
        <v>275</v>
      </c>
      <c r="G3115" s="43" t="s">
        <v>295</v>
      </c>
      <c r="H3115" s="43">
        <v>341</v>
      </c>
      <c r="I3115" s="43">
        <v>154.80999755859375</v>
      </c>
      <c r="J3115" s="43"/>
      <c r="K3115" s="43"/>
      <c r="L3115" s="43"/>
      <c r="M3115" s="43">
        <v>4.8000001907348633</v>
      </c>
      <c r="N3115" s="43"/>
      <c r="O3115" s="43"/>
      <c r="P3115" s="43"/>
      <c r="Q3115" s="43"/>
      <c r="R3115" s="43"/>
      <c r="S3115" s="43">
        <v>3.5999999046325684</v>
      </c>
      <c r="T3115" s="43">
        <v>341.04000854492187</v>
      </c>
      <c r="U3115" s="43"/>
      <c r="V3115" s="43"/>
      <c r="W3115" s="43">
        <v>16.379999160766602</v>
      </c>
      <c r="X3115" s="43">
        <v>76.839996337890625</v>
      </c>
    </row>
    <row r="3116" spans="1:24" x14ac:dyDescent="0.2">
      <c r="A3116" s="43" t="s">
        <v>361</v>
      </c>
      <c r="B3116" s="43" t="s">
        <v>362</v>
      </c>
      <c r="C3116" s="43" t="s">
        <v>293</v>
      </c>
      <c r="D3116" s="44">
        <v>2012</v>
      </c>
      <c r="E3116" s="44" t="s">
        <v>303</v>
      </c>
      <c r="F3116" s="43" t="s">
        <v>275</v>
      </c>
      <c r="G3116" s="43" t="s">
        <v>295</v>
      </c>
      <c r="H3116" s="43">
        <v>260</v>
      </c>
      <c r="I3116" s="43">
        <v>104.63999938964844</v>
      </c>
      <c r="J3116" s="43"/>
      <c r="K3116" s="43">
        <v>5</v>
      </c>
      <c r="L3116" s="43"/>
      <c r="M3116" s="43">
        <v>1.4299999475479126</v>
      </c>
      <c r="N3116" s="43"/>
      <c r="O3116" s="43"/>
      <c r="P3116" s="43"/>
      <c r="Q3116" s="43"/>
      <c r="R3116" s="43"/>
      <c r="S3116" s="43">
        <v>11.300000190734863</v>
      </c>
      <c r="T3116" s="43">
        <v>463.45001220703125</v>
      </c>
      <c r="U3116" s="43"/>
      <c r="V3116" s="43"/>
      <c r="W3116" s="43">
        <v>17.159999847412109</v>
      </c>
      <c r="X3116" s="43">
        <v>248.52000427246094</v>
      </c>
    </row>
    <row r="3117" spans="1:24" x14ac:dyDescent="0.2">
      <c r="A3117" s="43" t="s">
        <v>361</v>
      </c>
      <c r="B3117" s="43" t="s">
        <v>362</v>
      </c>
      <c r="C3117" s="43" t="s">
        <v>293</v>
      </c>
      <c r="D3117" s="44">
        <v>2012</v>
      </c>
      <c r="E3117" s="44" t="s">
        <v>301</v>
      </c>
      <c r="F3117" s="43" t="s">
        <v>277</v>
      </c>
      <c r="G3117" s="43" t="s">
        <v>295</v>
      </c>
      <c r="H3117" s="43"/>
      <c r="I3117" s="43">
        <v>238.71000671386719</v>
      </c>
      <c r="J3117" s="43"/>
      <c r="K3117" s="43"/>
      <c r="L3117" s="43"/>
      <c r="M3117" s="43"/>
      <c r="N3117" s="43"/>
      <c r="O3117" s="43"/>
      <c r="P3117" s="43"/>
      <c r="Q3117" s="43"/>
      <c r="R3117" s="43"/>
      <c r="S3117" s="43"/>
      <c r="T3117" s="43"/>
      <c r="U3117" s="43"/>
      <c r="V3117" s="43">
        <v>966</v>
      </c>
      <c r="W3117" s="43"/>
      <c r="X3117" s="43">
        <v>985.3599853515625</v>
      </c>
    </row>
    <row r="3118" spans="1:24" x14ac:dyDescent="0.2">
      <c r="A3118" s="43" t="s">
        <v>363</v>
      </c>
      <c r="B3118" s="43" t="s">
        <v>364</v>
      </c>
      <c r="C3118" s="43" t="s">
        <v>293</v>
      </c>
      <c r="D3118" s="44">
        <v>1974</v>
      </c>
      <c r="E3118" s="44" t="s">
        <v>294</v>
      </c>
      <c r="F3118" s="43" t="s">
        <v>273</v>
      </c>
      <c r="G3118" s="43" t="s">
        <v>295</v>
      </c>
      <c r="H3118" s="43"/>
      <c r="I3118" s="43"/>
      <c r="J3118" s="43"/>
      <c r="K3118" s="43"/>
      <c r="L3118" s="43"/>
      <c r="M3118" s="43"/>
      <c r="N3118" s="43">
        <v>87</v>
      </c>
      <c r="O3118" s="43"/>
      <c r="P3118" s="43"/>
      <c r="Q3118" s="43"/>
      <c r="R3118" s="43"/>
      <c r="S3118" s="43"/>
      <c r="T3118" s="43"/>
      <c r="U3118" s="43"/>
      <c r="V3118" s="43"/>
      <c r="W3118" s="43"/>
      <c r="X3118" s="43"/>
    </row>
    <row r="3119" spans="1:24" x14ac:dyDescent="0.2">
      <c r="A3119" s="43" t="s">
        <v>363</v>
      </c>
      <c r="B3119" s="43" t="s">
        <v>364</v>
      </c>
      <c r="C3119" s="43" t="s">
        <v>293</v>
      </c>
      <c r="D3119" s="44">
        <v>1975</v>
      </c>
      <c r="E3119" s="44" t="s">
        <v>294</v>
      </c>
      <c r="F3119" s="43" t="s">
        <v>273</v>
      </c>
      <c r="G3119" s="43" t="s">
        <v>295</v>
      </c>
      <c r="H3119" s="43"/>
      <c r="I3119" s="43"/>
      <c r="J3119" s="43"/>
      <c r="K3119" s="43"/>
      <c r="L3119" s="43"/>
      <c r="M3119" s="43"/>
      <c r="N3119" s="43">
        <v>135</v>
      </c>
      <c r="O3119" s="43"/>
      <c r="P3119" s="43"/>
      <c r="Q3119" s="43"/>
      <c r="R3119" s="43"/>
      <c r="S3119" s="43"/>
      <c r="T3119" s="43"/>
      <c r="U3119" s="43"/>
      <c r="V3119" s="43"/>
      <c r="W3119" s="43"/>
      <c r="X3119" s="43"/>
    </row>
    <row r="3120" spans="1:24" x14ac:dyDescent="0.2">
      <c r="A3120" s="43" t="s">
        <v>363</v>
      </c>
      <c r="B3120" s="43" t="s">
        <v>364</v>
      </c>
      <c r="C3120" s="43" t="s">
        <v>293</v>
      </c>
      <c r="D3120" s="44">
        <v>1976</v>
      </c>
      <c r="E3120" s="44" t="s">
        <v>294</v>
      </c>
      <c r="F3120" s="43" t="s">
        <v>273</v>
      </c>
      <c r="G3120" s="43" t="s">
        <v>295</v>
      </c>
      <c r="H3120" s="43"/>
      <c r="I3120" s="43"/>
      <c r="J3120" s="43"/>
      <c r="K3120" s="43"/>
      <c r="L3120" s="43"/>
      <c r="M3120" s="43"/>
      <c r="N3120" s="43">
        <v>144</v>
      </c>
      <c r="O3120" s="43"/>
      <c r="P3120" s="43"/>
      <c r="Q3120" s="43"/>
      <c r="R3120" s="43"/>
      <c r="S3120" s="43"/>
      <c r="T3120" s="43"/>
      <c r="U3120" s="43"/>
      <c r="V3120" s="43"/>
      <c r="W3120" s="43"/>
      <c r="X3120" s="43"/>
    </row>
    <row r="3121" spans="1:24" x14ac:dyDescent="0.2">
      <c r="A3121" s="43" t="s">
        <v>363</v>
      </c>
      <c r="B3121" s="43" t="s">
        <v>364</v>
      </c>
      <c r="C3121" s="43" t="s">
        <v>293</v>
      </c>
      <c r="D3121" s="44">
        <v>1977</v>
      </c>
      <c r="E3121" s="44" t="s">
        <v>294</v>
      </c>
      <c r="F3121" s="43" t="s">
        <v>273</v>
      </c>
      <c r="G3121" s="43" t="s">
        <v>295</v>
      </c>
      <c r="H3121" s="43"/>
      <c r="I3121" s="43"/>
      <c r="J3121" s="43"/>
      <c r="K3121" s="43"/>
      <c r="L3121" s="43"/>
      <c r="M3121" s="43"/>
      <c r="N3121" s="43">
        <v>148</v>
      </c>
      <c r="O3121" s="43"/>
      <c r="P3121" s="43"/>
      <c r="Q3121" s="43"/>
      <c r="R3121" s="43"/>
      <c r="S3121" s="43"/>
      <c r="T3121" s="43"/>
      <c r="U3121" s="43"/>
      <c r="V3121" s="43"/>
      <c r="W3121" s="43"/>
      <c r="X3121" s="43"/>
    </row>
    <row r="3122" spans="1:24" x14ac:dyDescent="0.2">
      <c r="A3122" s="43" t="s">
        <v>363</v>
      </c>
      <c r="B3122" s="43" t="s">
        <v>364</v>
      </c>
      <c r="C3122" s="43" t="s">
        <v>293</v>
      </c>
      <c r="D3122" s="44">
        <v>1978</v>
      </c>
      <c r="E3122" s="44" t="s">
        <v>294</v>
      </c>
      <c r="F3122" s="43" t="s">
        <v>273</v>
      </c>
      <c r="G3122" s="43" t="s">
        <v>295</v>
      </c>
      <c r="H3122" s="43"/>
      <c r="I3122" s="43"/>
      <c r="J3122" s="43"/>
      <c r="K3122" s="43"/>
      <c r="L3122" s="43"/>
      <c r="M3122" s="43"/>
      <c r="N3122" s="43">
        <v>161</v>
      </c>
      <c r="O3122" s="43"/>
      <c r="P3122" s="43"/>
      <c r="Q3122" s="43"/>
      <c r="R3122" s="43"/>
      <c r="S3122" s="43"/>
      <c r="T3122" s="43"/>
      <c r="U3122" s="43"/>
      <c r="V3122" s="43"/>
      <c r="W3122" s="43"/>
      <c r="X3122" s="43"/>
    </row>
    <row r="3123" spans="1:24" x14ac:dyDescent="0.2">
      <c r="A3123" s="43" t="s">
        <v>363</v>
      </c>
      <c r="B3123" s="43" t="s">
        <v>364</v>
      </c>
      <c r="C3123" s="43" t="s">
        <v>293</v>
      </c>
      <c r="D3123" s="44">
        <v>1979</v>
      </c>
      <c r="E3123" s="44" t="s">
        <v>294</v>
      </c>
      <c r="F3123" s="43" t="s">
        <v>273</v>
      </c>
      <c r="G3123" s="43" t="s">
        <v>295</v>
      </c>
      <c r="H3123" s="43"/>
      <c r="I3123" s="43"/>
      <c r="J3123" s="43"/>
      <c r="K3123" s="43"/>
      <c r="L3123" s="43"/>
      <c r="M3123" s="43"/>
      <c r="N3123" s="43">
        <v>20</v>
      </c>
      <c r="O3123" s="43"/>
      <c r="P3123" s="43"/>
      <c r="Q3123" s="43"/>
      <c r="R3123" s="43"/>
      <c r="S3123" s="43"/>
      <c r="T3123" s="43"/>
      <c r="U3123" s="43"/>
      <c r="V3123" s="43"/>
      <c r="W3123" s="43"/>
      <c r="X3123" s="43"/>
    </row>
    <row r="3124" spans="1:24" x14ac:dyDescent="0.2">
      <c r="A3124" s="43" t="s">
        <v>363</v>
      </c>
      <c r="B3124" s="43" t="s">
        <v>364</v>
      </c>
      <c r="C3124" s="43" t="s">
        <v>293</v>
      </c>
      <c r="D3124" s="44">
        <v>1980</v>
      </c>
      <c r="E3124" s="44" t="s">
        <v>294</v>
      </c>
      <c r="F3124" s="43" t="s">
        <v>273</v>
      </c>
      <c r="G3124" s="43" t="s">
        <v>295</v>
      </c>
      <c r="H3124" s="43"/>
      <c r="I3124" s="43"/>
      <c r="J3124" s="43"/>
      <c r="K3124" s="43"/>
      <c r="L3124" s="43"/>
      <c r="M3124" s="43"/>
      <c r="N3124" s="43">
        <v>19</v>
      </c>
      <c r="O3124" s="43"/>
      <c r="P3124" s="43"/>
      <c r="Q3124" s="43"/>
      <c r="R3124" s="43"/>
      <c r="S3124" s="43"/>
      <c r="T3124" s="43"/>
      <c r="U3124" s="43"/>
      <c r="V3124" s="43"/>
      <c r="W3124" s="43"/>
      <c r="X3124" s="43"/>
    </row>
    <row r="3125" spans="1:24" x14ac:dyDescent="0.2">
      <c r="A3125" s="43" t="s">
        <v>363</v>
      </c>
      <c r="B3125" s="43" t="s">
        <v>364</v>
      </c>
      <c r="C3125" s="43" t="s">
        <v>293</v>
      </c>
      <c r="D3125" s="44">
        <v>1981</v>
      </c>
      <c r="E3125" s="44" t="s">
        <v>294</v>
      </c>
      <c r="F3125" s="43" t="s">
        <v>273</v>
      </c>
      <c r="G3125" s="43" t="s">
        <v>295</v>
      </c>
      <c r="H3125" s="43"/>
      <c r="I3125" s="43"/>
      <c r="J3125" s="43"/>
      <c r="K3125" s="43"/>
      <c r="L3125" s="43"/>
      <c r="M3125" s="43"/>
      <c r="N3125" s="43">
        <v>24</v>
      </c>
      <c r="O3125" s="43"/>
      <c r="P3125" s="43"/>
      <c r="Q3125" s="43"/>
      <c r="R3125" s="43"/>
      <c r="S3125" s="43"/>
      <c r="T3125" s="43"/>
      <c r="U3125" s="43"/>
      <c r="V3125" s="43"/>
      <c r="W3125" s="43"/>
      <c r="X3125" s="43"/>
    </row>
    <row r="3126" spans="1:24" x14ac:dyDescent="0.2">
      <c r="A3126" s="43" t="s">
        <v>363</v>
      </c>
      <c r="B3126" s="43" t="s">
        <v>364</v>
      </c>
      <c r="C3126" s="43" t="s">
        <v>293</v>
      </c>
      <c r="D3126" s="44">
        <v>1982</v>
      </c>
      <c r="E3126" s="44" t="s">
        <v>294</v>
      </c>
      <c r="F3126" s="43" t="s">
        <v>273</v>
      </c>
      <c r="G3126" s="43" t="s">
        <v>295</v>
      </c>
      <c r="H3126" s="43"/>
      <c r="I3126" s="43"/>
      <c r="J3126" s="43"/>
      <c r="K3126" s="43"/>
      <c r="L3126" s="43"/>
      <c r="M3126" s="43"/>
      <c r="N3126" s="43">
        <v>24</v>
      </c>
      <c r="O3126" s="43"/>
      <c r="P3126" s="43">
        <v>72</v>
      </c>
      <c r="Q3126" s="43"/>
      <c r="R3126" s="43"/>
      <c r="S3126" s="43"/>
      <c r="T3126" s="43"/>
      <c r="U3126" s="43"/>
      <c r="V3126" s="43"/>
      <c r="W3126" s="43"/>
      <c r="X3126" s="43"/>
    </row>
    <row r="3127" spans="1:24" x14ac:dyDescent="0.2">
      <c r="A3127" s="43" t="s">
        <v>363</v>
      </c>
      <c r="B3127" s="43" t="s">
        <v>364</v>
      </c>
      <c r="C3127" s="43" t="s">
        <v>293</v>
      </c>
      <c r="D3127" s="44">
        <v>1983</v>
      </c>
      <c r="E3127" s="44" t="s">
        <v>294</v>
      </c>
      <c r="F3127" s="43" t="s">
        <v>273</v>
      </c>
      <c r="G3127" s="43" t="s">
        <v>295</v>
      </c>
      <c r="H3127" s="43"/>
      <c r="I3127" s="43"/>
      <c r="J3127" s="43"/>
      <c r="K3127" s="43"/>
      <c r="L3127" s="43"/>
      <c r="M3127" s="43"/>
      <c r="N3127" s="43">
        <v>7</v>
      </c>
      <c r="O3127" s="43"/>
      <c r="P3127" s="43">
        <v>58</v>
      </c>
      <c r="Q3127" s="43"/>
      <c r="R3127" s="43"/>
      <c r="S3127" s="43"/>
      <c r="T3127" s="43"/>
      <c r="U3127" s="43"/>
      <c r="V3127" s="43"/>
      <c r="W3127" s="43"/>
      <c r="X3127" s="43"/>
    </row>
    <row r="3128" spans="1:24" x14ac:dyDescent="0.2">
      <c r="A3128" s="43" t="s">
        <v>363</v>
      </c>
      <c r="B3128" s="43" t="s">
        <v>364</v>
      </c>
      <c r="C3128" s="43" t="s">
        <v>293</v>
      </c>
      <c r="D3128" s="44">
        <v>1984</v>
      </c>
      <c r="E3128" s="44" t="s">
        <v>294</v>
      </c>
      <c r="F3128" s="43" t="s">
        <v>273</v>
      </c>
      <c r="G3128" s="43" t="s">
        <v>295</v>
      </c>
      <c r="H3128" s="43"/>
      <c r="I3128" s="43"/>
      <c r="J3128" s="43"/>
      <c r="K3128" s="43"/>
      <c r="L3128" s="43"/>
      <c r="M3128" s="43"/>
      <c r="N3128" s="43">
        <v>16</v>
      </c>
      <c r="O3128" s="43"/>
      <c r="P3128" s="43">
        <v>14</v>
      </c>
      <c r="Q3128" s="43"/>
      <c r="R3128" s="43"/>
      <c r="S3128" s="43"/>
      <c r="T3128" s="43"/>
      <c r="U3128" s="43"/>
      <c r="V3128" s="43"/>
      <c r="W3128" s="43"/>
      <c r="X3128" s="43"/>
    </row>
    <row r="3129" spans="1:24" x14ac:dyDescent="0.2">
      <c r="A3129" s="43" t="s">
        <v>363</v>
      </c>
      <c r="B3129" s="43" t="s">
        <v>364</v>
      </c>
      <c r="C3129" s="43" t="s">
        <v>293</v>
      </c>
      <c r="D3129" s="44">
        <v>1985</v>
      </c>
      <c r="E3129" s="44" t="s">
        <v>294</v>
      </c>
      <c r="F3129" s="43" t="s">
        <v>273</v>
      </c>
      <c r="G3129" s="43" t="s">
        <v>295</v>
      </c>
      <c r="H3129" s="43"/>
      <c r="I3129" s="43"/>
      <c r="J3129" s="43"/>
      <c r="K3129" s="43"/>
      <c r="L3129" s="43"/>
      <c r="M3129" s="43"/>
      <c r="N3129" s="43">
        <v>3</v>
      </c>
      <c r="O3129" s="43"/>
      <c r="P3129" s="43">
        <v>11</v>
      </c>
      <c r="Q3129" s="43"/>
      <c r="R3129" s="43"/>
      <c r="S3129" s="43"/>
      <c r="T3129" s="43"/>
      <c r="U3129" s="43"/>
      <c r="V3129" s="43"/>
      <c r="W3129" s="43"/>
      <c r="X3129" s="43"/>
    </row>
    <row r="3130" spans="1:24" x14ac:dyDescent="0.2">
      <c r="A3130" s="43" t="s">
        <v>363</v>
      </c>
      <c r="B3130" s="43" t="s">
        <v>364</v>
      </c>
      <c r="C3130" s="43" t="s">
        <v>293</v>
      </c>
      <c r="D3130" s="44">
        <v>1986</v>
      </c>
      <c r="E3130" s="44" t="s">
        <v>294</v>
      </c>
      <c r="F3130" s="43" t="s">
        <v>273</v>
      </c>
      <c r="G3130" s="43" t="s">
        <v>295</v>
      </c>
      <c r="H3130" s="43"/>
      <c r="I3130" s="43"/>
      <c r="J3130" s="43"/>
      <c r="K3130" s="43"/>
      <c r="L3130" s="43"/>
      <c r="M3130" s="43"/>
      <c r="N3130" s="43">
        <v>70</v>
      </c>
      <c r="O3130" s="43"/>
      <c r="P3130" s="43">
        <v>6</v>
      </c>
      <c r="Q3130" s="43"/>
      <c r="R3130" s="43"/>
      <c r="S3130" s="43"/>
      <c r="T3130" s="43"/>
      <c r="U3130" s="43"/>
      <c r="V3130" s="43"/>
      <c r="W3130" s="43"/>
      <c r="X3130" s="43"/>
    </row>
    <row r="3131" spans="1:24" x14ac:dyDescent="0.2">
      <c r="A3131" s="43" t="s">
        <v>363</v>
      </c>
      <c r="B3131" s="43" t="s">
        <v>364</v>
      </c>
      <c r="C3131" s="43" t="s">
        <v>293</v>
      </c>
      <c r="D3131" s="44">
        <v>1987</v>
      </c>
      <c r="E3131" s="44" t="s">
        <v>294</v>
      </c>
      <c r="F3131" s="43" t="s">
        <v>273</v>
      </c>
      <c r="G3131" s="43" t="s">
        <v>295</v>
      </c>
      <c r="H3131" s="43"/>
      <c r="I3131" s="43"/>
      <c r="J3131" s="43"/>
      <c r="K3131" s="43"/>
      <c r="L3131" s="43"/>
      <c r="M3131" s="43"/>
      <c r="N3131" s="43">
        <v>11</v>
      </c>
      <c r="O3131" s="43"/>
      <c r="P3131" s="43">
        <v>105</v>
      </c>
      <c r="Q3131" s="43"/>
      <c r="R3131" s="43"/>
      <c r="S3131" s="43"/>
      <c r="T3131" s="43"/>
      <c r="U3131" s="43"/>
      <c r="V3131" s="43"/>
      <c r="W3131" s="43"/>
      <c r="X3131" s="43"/>
    </row>
    <row r="3132" spans="1:24" x14ac:dyDescent="0.2">
      <c r="A3132" s="43" t="s">
        <v>363</v>
      </c>
      <c r="B3132" s="43" t="s">
        <v>364</v>
      </c>
      <c r="C3132" s="43" t="s">
        <v>293</v>
      </c>
      <c r="D3132" s="44">
        <v>1988</v>
      </c>
      <c r="E3132" s="44" t="s">
        <v>294</v>
      </c>
      <c r="F3132" s="43" t="s">
        <v>273</v>
      </c>
      <c r="G3132" s="43" t="s">
        <v>295</v>
      </c>
      <c r="H3132" s="43"/>
      <c r="I3132" s="43"/>
      <c r="J3132" s="43"/>
      <c r="K3132" s="43"/>
      <c r="L3132" s="43"/>
      <c r="M3132" s="43"/>
      <c r="N3132" s="43">
        <v>23</v>
      </c>
      <c r="O3132" s="43"/>
      <c r="P3132" s="43">
        <v>30</v>
      </c>
      <c r="Q3132" s="43"/>
      <c r="R3132" s="43"/>
      <c r="S3132" s="43"/>
      <c r="T3132" s="43"/>
      <c r="U3132" s="43"/>
      <c r="V3132" s="43"/>
      <c r="W3132" s="43"/>
      <c r="X3132" s="43"/>
    </row>
    <row r="3133" spans="1:24" x14ac:dyDescent="0.2">
      <c r="A3133" s="43" t="s">
        <v>363</v>
      </c>
      <c r="B3133" s="43" t="s">
        <v>364</v>
      </c>
      <c r="C3133" s="43" t="s">
        <v>293</v>
      </c>
      <c r="D3133" s="44">
        <v>1989</v>
      </c>
      <c r="E3133" s="44" t="s">
        <v>294</v>
      </c>
      <c r="F3133" s="43" t="s">
        <v>273</v>
      </c>
      <c r="G3133" s="43" t="s">
        <v>295</v>
      </c>
      <c r="H3133" s="43"/>
      <c r="I3133" s="43"/>
      <c r="J3133" s="43"/>
      <c r="K3133" s="43"/>
      <c r="L3133" s="43"/>
      <c r="M3133" s="43"/>
      <c r="N3133" s="43">
        <v>13</v>
      </c>
      <c r="O3133" s="43"/>
      <c r="P3133" s="43">
        <v>89</v>
      </c>
      <c r="Q3133" s="43"/>
      <c r="R3133" s="43"/>
      <c r="S3133" s="43"/>
      <c r="T3133" s="43"/>
      <c r="U3133" s="43"/>
      <c r="V3133" s="43"/>
      <c r="W3133" s="43"/>
      <c r="X3133" s="43"/>
    </row>
    <row r="3134" spans="1:24" x14ac:dyDescent="0.2">
      <c r="A3134" s="43" t="s">
        <v>363</v>
      </c>
      <c r="B3134" s="43" t="s">
        <v>364</v>
      </c>
      <c r="C3134" s="43" t="s">
        <v>293</v>
      </c>
      <c r="D3134" s="44">
        <v>1990</v>
      </c>
      <c r="E3134" s="44" t="s">
        <v>294</v>
      </c>
      <c r="F3134" s="43" t="s">
        <v>273</v>
      </c>
      <c r="G3134" s="43" t="s">
        <v>295</v>
      </c>
      <c r="H3134" s="43"/>
      <c r="I3134" s="43"/>
      <c r="J3134" s="43"/>
      <c r="K3134" s="43"/>
      <c r="L3134" s="43"/>
      <c r="M3134" s="43"/>
      <c r="N3134" s="43">
        <v>7</v>
      </c>
      <c r="O3134" s="43"/>
      <c r="P3134" s="43">
        <v>124</v>
      </c>
      <c r="Q3134" s="43"/>
      <c r="R3134" s="43"/>
      <c r="S3134" s="43"/>
      <c r="T3134" s="43"/>
      <c r="U3134" s="43"/>
      <c r="V3134" s="43"/>
      <c r="W3134" s="43"/>
      <c r="X3134" s="43"/>
    </row>
    <row r="3135" spans="1:24" x14ac:dyDescent="0.2">
      <c r="A3135" s="43" t="s">
        <v>363</v>
      </c>
      <c r="B3135" s="43" t="s">
        <v>364</v>
      </c>
      <c r="C3135" s="43" t="s">
        <v>293</v>
      </c>
      <c r="D3135" s="44">
        <v>1991</v>
      </c>
      <c r="E3135" s="44" t="s">
        <v>294</v>
      </c>
      <c r="F3135" s="43" t="s">
        <v>273</v>
      </c>
      <c r="G3135" s="43" t="s">
        <v>295</v>
      </c>
      <c r="H3135" s="43"/>
      <c r="I3135" s="43"/>
      <c r="J3135" s="43"/>
      <c r="K3135" s="43"/>
      <c r="L3135" s="43"/>
      <c r="M3135" s="43"/>
      <c r="N3135" s="43">
        <v>2</v>
      </c>
      <c r="O3135" s="43"/>
      <c r="P3135" s="43">
        <v>2</v>
      </c>
      <c r="Q3135" s="43"/>
      <c r="R3135" s="43"/>
      <c r="S3135" s="43"/>
      <c r="T3135" s="43"/>
      <c r="U3135" s="43"/>
      <c r="V3135" s="43"/>
      <c r="W3135" s="43"/>
      <c r="X3135" s="43"/>
    </row>
    <row r="3136" spans="1:24" x14ac:dyDescent="0.2">
      <c r="A3136" s="43" t="s">
        <v>363</v>
      </c>
      <c r="B3136" s="43" t="s">
        <v>364</v>
      </c>
      <c r="C3136" s="43" t="s">
        <v>293</v>
      </c>
      <c r="D3136" s="44">
        <v>1992</v>
      </c>
      <c r="E3136" s="44" t="s">
        <v>294</v>
      </c>
      <c r="F3136" s="43" t="s">
        <v>273</v>
      </c>
      <c r="G3136" s="43" t="s">
        <v>295</v>
      </c>
      <c r="H3136" s="43"/>
      <c r="I3136" s="43"/>
      <c r="J3136" s="43"/>
      <c r="K3136" s="43"/>
      <c r="L3136" s="43"/>
      <c r="M3136" s="43"/>
      <c r="N3136" s="43">
        <v>33</v>
      </c>
      <c r="O3136" s="43"/>
      <c r="P3136" s="43">
        <v>92</v>
      </c>
      <c r="Q3136" s="43"/>
      <c r="R3136" s="43"/>
      <c r="S3136" s="43"/>
      <c r="T3136" s="43"/>
      <c r="U3136" s="43"/>
      <c r="V3136" s="43"/>
      <c r="W3136" s="43"/>
      <c r="X3136" s="43"/>
    </row>
    <row r="3137" spans="1:24" x14ac:dyDescent="0.2">
      <c r="A3137" s="43" t="s">
        <v>363</v>
      </c>
      <c r="B3137" s="43" t="s">
        <v>364</v>
      </c>
      <c r="C3137" s="43" t="s">
        <v>293</v>
      </c>
      <c r="D3137" s="44">
        <v>1993</v>
      </c>
      <c r="E3137" s="44" t="s">
        <v>294</v>
      </c>
      <c r="F3137" s="43" t="s">
        <v>273</v>
      </c>
      <c r="G3137" s="43" t="s">
        <v>295</v>
      </c>
      <c r="H3137" s="43"/>
      <c r="I3137" s="43"/>
      <c r="J3137" s="43"/>
      <c r="K3137" s="43"/>
      <c r="L3137" s="43"/>
      <c r="M3137" s="43"/>
      <c r="N3137" s="43">
        <v>36</v>
      </c>
      <c r="O3137" s="43"/>
      <c r="P3137" s="43">
        <v>126</v>
      </c>
      <c r="Q3137" s="43"/>
      <c r="R3137" s="43"/>
      <c r="S3137" s="43"/>
      <c r="T3137" s="43"/>
      <c r="U3137" s="43"/>
      <c r="V3137" s="43"/>
      <c r="W3137" s="43"/>
      <c r="X3137" s="43"/>
    </row>
    <row r="3138" spans="1:24" x14ac:dyDescent="0.2">
      <c r="A3138" s="43" t="s">
        <v>363</v>
      </c>
      <c r="B3138" s="43" t="s">
        <v>364</v>
      </c>
      <c r="C3138" s="43" t="s">
        <v>293</v>
      </c>
      <c r="D3138" s="44">
        <v>1994</v>
      </c>
      <c r="E3138" s="44" t="s">
        <v>294</v>
      </c>
      <c r="F3138" s="43" t="s">
        <v>273</v>
      </c>
      <c r="G3138" s="43" t="s">
        <v>295</v>
      </c>
      <c r="H3138" s="43"/>
      <c r="I3138" s="43"/>
      <c r="J3138" s="43"/>
      <c r="K3138" s="43"/>
      <c r="L3138" s="43"/>
      <c r="M3138" s="43"/>
      <c r="N3138" s="43">
        <v>59</v>
      </c>
      <c r="O3138" s="43"/>
      <c r="P3138" s="43">
        <v>60</v>
      </c>
      <c r="Q3138" s="43"/>
      <c r="R3138" s="43"/>
      <c r="S3138" s="43"/>
      <c r="T3138" s="43"/>
      <c r="U3138" s="43"/>
      <c r="V3138" s="43"/>
      <c r="W3138" s="43"/>
      <c r="X3138" s="43"/>
    </row>
    <row r="3139" spans="1:24" x14ac:dyDescent="0.2">
      <c r="A3139" s="43" t="s">
        <v>363</v>
      </c>
      <c r="B3139" s="43" t="s">
        <v>364</v>
      </c>
      <c r="C3139" s="43" t="s">
        <v>293</v>
      </c>
      <c r="D3139" s="44">
        <v>1995</v>
      </c>
      <c r="E3139" s="44" t="s">
        <v>294</v>
      </c>
      <c r="F3139" s="43" t="s">
        <v>273</v>
      </c>
      <c r="G3139" s="43" t="s">
        <v>295</v>
      </c>
      <c r="H3139" s="43"/>
      <c r="I3139" s="43"/>
      <c r="J3139" s="43"/>
      <c r="K3139" s="43"/>
      <c r="L3139" s="43"/>
      <c r="M3139" s="43"/>
      <c r="N3139" s="43">
        <v>68</v>
      </c>
      <c r="O3139" s="43"/>
      <c r="P3139" s="43">
        <v>156</v>
      </c>
      <c r="Q3139" s="43"/>
      <c r="R3139" s="43"/>
      <c r="S3139" s="43"/>
      <c r="T3139" s="43"/>
      <c r="U3139" s="43"/>
      <c r="V3139" s="43"/>
      <c r="W3139" s="43"/>
      <c r="X3139" s="43"/>
    </row>
    <row r="3140" spans="1:24" x14ac:dyDescent="0.2">
      <c r="A3140" s="43" t="s">
        <v>363</v>
      </c>
      <c r="B3140" s="43" t="s">
        <v>364</v>
      </c>
      <c r="C3140" s="43" t="s">
        <v>293</v>
      </c>
      <c r="D3140" s="44">
        <v>1996</v>
      </c>
      <c r="E3140" s="44" t="s">
        <v>294</v>
      </c>
      <c r="F3140" s="43" t="s">
        <v>273</v>
      </c>
      <c r="G3140" s="43" t="s">
        <v>295</v>
      </c>
      <c r="H3140" s="43"/>
      <c r="I3140" s="43"/>
      <c r="J3140" s="43"/>
      <c r="K3140" s="43"/>
      <c r="L3140" s="43"/>
      <c r="M3140" s="43"/>
      <c r="N3140" s="43">
        <v>85</v>
      </c>
      <c r="O3140" s="43"/>
      <c r="P3140" s="43">
        <v>172</v>
      </c>
      <c r="Q3140" s="43"/>
      <c r="R3140" s="43"/>
      <c r="S3140" s="43"/>
      <c r="T3140" s="43"/>
      <c r="U3140" s="43"/>
      <c r="V3140" s="43"/>
      <c r="W3140" s="43"/>
      <c r="X3140" s="43"/>
    </row>
    <row r="3141" spans="1:24" x14ac:dyDescent="0.2">
      <c r="A3141" s="43" t="s">
        <v>363</v>
      </c>
      <c r="B3141" s="43" t="s">
        <v>364</v>
      </c>
      <c r="C3141" s="43" t="s">
        <v>293</v>
      </c>
      <c r="D3141" s="44">
        <v>1997</v>
      </c>
      <c r="E3141" s="44" t="s">
        <v>294</v>
      </c>
      <c r="F3141" s="43" t="s">
        <v>273</v>
      </c>
      <c r="G3141" s="43" t="s">
        <v>295</v>
      </c>
      <c r="H3141" s="43"/>
      <c r="I3141" s="43"/>
      <c r="J3141" s="43"/>
      <c r="K3141" s="43"/>
      <c r="L3141" s="43"/>
      <c r="M3141" s="43"/>
      <c r="N3141" s="43">
        <v>73</v>
      </c>
      <c r="O3141" s="43"/>
      <c r="P3141" s="43">
        <v>206</v>
      </c>
      <c r="Q3141" s="43"/>
      <c r="R3141" s="43"/>
      <c r="S3141" s="43"/>
      <c r="T3141" s="43"/>
      <c r="U3141" s="43"/>
      <c r="V3141" s="43"/>
      <c r="W3141" s="43"/>
      <c r="X3141" s="43"/>
    </row>
    <row r="3142" spans="1:24" x14ac:dyDescent="0.2">
      <c r="A3142" s="43" t="s">
        <v>363</v>
      </c>
      <c r="B3142" s="43" t="s">
        <v>364</v>
      </c>
      <c r="C3142" s="43" t="s">
        <v>293</v>
      </c>
      <c r="D3142" s="44">
        <v>1998</v>
      </c>
      <c r="E3142" s="44" t="s">
        <v>294</v>
      </c>
      <c r="F3142" s="43" t="s">
        <v>273</v>
      </c>
      <c r="G3142" s="43" t="s">
        <v>295</v>
      </c>
      <c r="H3142" s="43"/>
      <c r="I3142" s="43"/>
      <c r="J3142" s="43"/>
      <c r="K3142" s="43"/>
      <c r="L3142" s="43"/>
      <c r="M3142" s="43"/>
      <c r="N3142" s="43">
        <v>124</v>
      </c>
      <c r="O3142" s="43"/>
      <c r="P3142" s="43">
        <v>166</v>
      </c>
      <c r="Q3142" s="43"/>
      <c r="R3142" s="43"/>
      <c r="S3142" s="43"/>
      <c r="T3142" s="43"/>
      <c r="U3142" s="43"/>
      <c r="V3142" s="43"/>
      <c r="W3142" s="43"/>
      <c r="X3142" s="43"/>
    </row>
    <row r="3143" spans="1:24" x14ac:dyDescent="0.2">
      <c r="A3143" s="43" t="s">
        <v>363</v>
      </c>
      <c r="B3143" s="43" t="s">
        <v>364</v>
      </c>
      <c r="C3143" s="43" t="s">
        <v>293</v>
      </c>
      <c r="D3143" s="44">
        <v>1999</v>
      </c>
      <c r="E3143" s="44" t="s">
        <v>294</v>
      </c>
      <c r="F3143" s="43" t="s">
        <v>273</v>
      </c>
      <c r="G3143" s="43" t="s">
        <v>295</v>
      </c>
      <c r="H3143" s="43"/>
      <c r="I3143" s="43"/>
      <c r="J3143" s="43"/>
      <c r="K3143" s="43"/>
      <c r="L3143" s="43"/>
      <c r="M3143" s="43"/>
      <c r="N3143" s="43">
        <v>127</v>
      </c>
      <c r="O3143" s="43"/>
      <c r="P3143" s="43">
        <v>211</v>
      </c>
      <c r="Q3143" s="43"/>
      <c r="R3143" s="43"/>
      <c r="S3143" s="43"/>
      <c r="T3143" s="43"/>
      <c r="U3143" s="43"/>
      <c r="V3143" s="43"/>
      <c r="W3143" s="43"/>
      <c r="X3143" s="43"/>
    </row>
    <row r="3144" spans="1:24" x14ac:dyDescent="0.2">
      <c r="A3144" s="43" t="s">
        <v>363</v>
      </c>
      <c r="B3144" s="43" t="s">
        <v>364</v>
      </c>
      <c r="C3144" s="43" t="s">
        <v>293</v>
      </c>
      <c r="D3144" s="44">
        <v>2000</v>
      </c>
      <c r="E3144" s="44" t="s">
        <v>294</v>
      </c>
      <c r="F3144" s="43" t="s">
        <v>273</v>
      </c>
      <c r="G3144" s="43" t="s">
        <v>295</v>
      </c>
      <c r="H3144" s="43"/>
      <c r="I3144" s="43"/>
      <c r="J3144" s="43"/>
      <c r="K3144" s="43"/>
      <c r="L3144" s="43"/>
      <c r="M3144" s="43"/>
      <c r="N3144" s="43">
        <v>231</v>
      </c>
      <c r="O3144" s="43"/>
      <c r="P3144" s="43">
        <v>217</v>
      </c>
      <c r="Q3144" s="43"/>
      <c r="R3144" s="43"/>
      <c r="S3144" s="43"/>
      <c r="T3144" s="43"/>
      <c r="U3144" s="43"/>
      <c r="V3144" s="43"/>
      <c r="W3144" s="43"/>
      <c r="X3144" s="43"/>
    </row>
    <row r="3145" spans="1:24" x14ac:dyDescent="0.2">
      <c r="A3145" s="43" t="s">
        <v>363</v>
      </c>
      <c r="B3145" s="43" t="s">
        <v>364</v>
      </c>
      <c r="C3145" s="43" t="s">
        <v>293</v>
      </c>
      <c r="D3145" s="44">
        <v>2001</v>
      </c>
      <c r="E3145" s="44" t="s">
        <v>294</v>
      </c>
      <c r="F3145" s="43" t="s">
        <v>273</v>
      </c>
      <c r="G3145" s="43" t="s">
        <v>295</v>
      </c>
      <c r="H3145" s="43"/>
      <c r="I3145" s="43"/>
      <c r="J3145" s="43"/>
      <c r="K3145" s="43"/>
      <c r="L3145" s="43"/>
      <c r="M3145" s="43"/>
      <c r="N3145" s="43">
        <v>204</v>
      </c>
      <c r="O3145" s="43"/>
      <c r="P3145" s="43">
        <v>134</v>
      </c>
      <c r="Q3145" s="43"/>
      <c r="R3145" s="43"/>
      <c r="S3145" s="43"/>
      <c r="T3145" s="43"/>
      <c r="U3145" s="43"/>
      <c r="V3145" s="43"/>
      <c r="W3145" s="43"/>
      <c r="X3145" s="43"/>
    </row>
    <row r="3146" spans="1:24" x14ac:dyDescent="0.2">
      <c r="A3146" s="43" t="s">
        <v>363</v>
      </c>
      <c r="B3146" s="43" t="s">
        <v>364</v>
      </c>
      <c r="C3146" s="43" t="s">
        <v>293</v>
      </c>
      <c r="D3146" s="44">
        <v>2002</v>
      </c>
      <c r="E3146" s="44" t="s">
        <v>294</v>
      </c>
      <c r="F3146" s="43" t="s">
        <v>273</v>
      </c>
      <c r="G3146" s="43" t="s">
        <v>295</v>
      </c>
      <c r="H3146" s="43"/>
      <c r="I3146" s="43"/>
      <c r="J3146" s="43"/>
      <c r="K3146" s="43"/>
      <c r="L3146" s="43"/>
      <c r="M3146" s="43"/>
      <c r="N3146" s="43">
        <v>136</v>
      </c>
      <c r="O3146" s="43"/>
      <c r="P3146" s="43">
        <v>175</v>
      </c>
      <c r="Q3146" s="43"/>
      <c r="R3146" s="43"/>
      <c r="S3146" s="43"/>
      <c r="T3146" s="43"/>
      <c r="U3146" s="43"/>
      <c r="V3146" s="43"/>
      <c r="W3146" s="43"/>
      <c r="X3146" s="43"/>
    </row>
    <row r="3147" spans="1:24" x14ac:dyDescent="0.2">
      <c r="A3147" s="43" t="s">
        <v>363</v>
      </c>
      <c r="B3147" s="43" t="s">
        <v>364</v>
      </c>
      <c r="C3147" s="43" t="s">
        <v>293</v>
      </c>
      <c r="D3147" s="44">
        <v>2003</v>
      </c>
      <c r="E3147" s="44" t="s">
        <v>294</v>
      </c>
      <c r="F3147" s="43" t="s">
        <v>273</v>
      </c>
      <c r="G3147" s="43" t="s">
        <v>295</v>
      </c>
      <c r="H3147" s="43"/>
      <c r="I3147" s="43"/>
      <c r="J3147" s="43"/>
      <c r="K3147" s="43"/>
      <c r="L3147" s="43"/>
      <c r="M3147" s="43"/>
      <c r="N3147" s="43">
        <v>66</v>
      </c>
      <c r="O3147" s="43"/>
      <c r="P3147" s="43">
        <v>101</v>
      </c>
      <c r="Q3147" s="43"/>
      <c r="R3147" s="43"/>
      <c r="S3147" s="43"/>
      <c r="T3147" s="43"/>
      <c r="U3147" s="43"/>
      <c r="V3147" s="43"/>
      <c r="W3147" s="43"/>
      <c r="X3147" s="43"/>
    </row>
    <row r="3148" spans="1:24" x14ac:dyDescent="0.2">
      <c r="A3148" s="43" t="s">
        <v>363</v>
      </c>
      <c r="B3148" s="43" t="s">
        <v>364</v>
      </c>
      <c r="C3148" s="43" t="s">
        <v>293</v>
      </c>
      <c r="D3148" s="44">
        <v>2004</v>
      </c>
      <c r="E3148" s="44" t="s">
        <v>294</v>
      </c>
      <c r="F3148" s="43" t="s">
        <v>273</v>
      </c>
      <c r="G3148" s="43" t="s">
        <v>295</v>
      </c>
      <c r="H3148" s="43"/>
      <c r="I3148" s="43"/>
      <c r="J3148" s="43"/>
      <c r="K3148" s="43"/>
      <c r="L3148" s="43"/>
      <c r="M3148" s="43"/>
      <c r="N3148" s="43">
        <v>136</v>
      </c>
      <c r="O3148" s="43"/>
      <c r="P3148" s="43">
        <v>125</v>
      </c>
      <c r="Q3148" s="43"/>
      <c r="R3148" s="43"/>
      <c r="S3148" s="43"/>
      <c r="T3148" s="43"/>
      <c r="U3148" s="43"/>
      <c r="V3148" s="43"/>
      <c r="W3148" s="43"/>
      <c r="X3148" s="43"/>
    </row>
    <row r="3149" spans="1:24" x14ac:dyDescent="0.2">
      <c r="A3149" s="43" t="s">
        <v>363</v>
      </c>
      <c r="B3149" s="43" t="s">
        <v>364</v>
      </c>
      <c r="C3149" s="43" t="s">
        <v>293</v>
      </c>
      <c r="D3149" s="44">
        <v>2005</v>
      </c>
      <c r="E3149" s="44" t="s">
        <v>294</v>
      </c>
      <c r="F3149" s="43" t="s">
        <v>273</v>
      </c>
      <c r="G3149" s="43" t="s">
        <v>295</v>
      </c>
      <c r="H3149" s="43"/>
      <c r="I3149" s="43"/>
      <c r="J3149" s="43"/>
      <c r="K3149" s="43"/>
      <c r="L3149" s="43"/>
      <c r="M3149" s="43"/>
      <c r="N3149" s="43">
        <v>90</v>
      </c>
      <c r="O3149" s="43"/>
      <c r="P3149" s="43">
        <v>97</v>
      </c>
      <c r="Q3149" s="43"/>
      <c r="R3149" s="43"/>
      <c r="S3149" s="43"/>
      <c r="T3149" s="43"/>
      <c r="U3149" s="43"/>
      <c r="V3149" s="43"/>
      <c r="W3149" s="43"/>
      <c r="X3149" s="43"/>
    </row>
    <row r="3150" spans="1:24" x14ac:dyDescent="0.2">
      <c r="A3150" s="43" t="s">
        <v>363</v>
      </c>
      <c r="B3150" s="43" t="s">
        <v>364</v>
      </c>
      <c r="C3150" s="43" t="s">
        <v>293</v>
      </c>
      <c r="D3150" s="44">
        <v>2006</v>
      </c>
      <c r="E3150" s="44" t="s">
        <v>294</v>
      </c>
      <c r="F3150" s="43" t="s">
        <v>273</v>
      </c>
      <c r="G3150" s="43" t="s">
        <v>295</v>
      </c>
      <c r="H3150" s="43"/>
      <c r="I3150" s="43"/>
      <c r="J3150" s="43"/>
      <c r="K3150" s="43"/>
      <c r="L3150" s="43"/>
      <c r="M3150" s="43"/>
      <c r="N3150" s="43">
        <v>88</v>
      </c>
      <c r="O3150" s="43"/>
      <c r="P3150" s="43">
        <v>73</v>
      </c>
      <c r="Q3150" s="43"/>
      <c r="R3150" s="43"/>
      <c r="S3150" s="43"/>
      <c r="T3150" s="43"/>
      <c r="U3150" s="43"/>
      <c r="V3150" s="43"/>
      <c r="W3150" s="43"/>
      <c r="X3150" s="43"/>
    </row>
    <row r="3151" spans="1:24" x14ac:dyDescent="0.2">
      <c r="A3151" s="43" t="s">
        <v>363</v>
      </c>
      <c r="B3151" s="43" t="s">
        <v>364</v>
      </c>
      <c r="C3151" s="43" t="s">
        <v>293</v>
      </c>
      <c r="D3151" s="44">
        <v>2007</v>
      </c>
      <c r="E3151" s="44" t="s">
        <v>294</v>
      </c>
      <c r="F3151" s="43" t="s">
        <v>273</v>
      </c>
      <c r="G3151" s="43" t="s">
        <v>295</v>
      </c>
      <c r="H3151" s="43"/>
      <c r="I3151" s="43"/>
      <c r="J3151" s="43"/>
      <c r="K3151" s="43"/>
      <c r="L3151" s="43"/>
      <c r="M3151" s="43"/>
      <c r="N3151" s="43">
        <v>73</v>
      </c>
      <c r="O3151" s="43"/>
      <c r="P3151" s="43">
        <v>58</v>
      </c>
      <c r="Q3151" s="43"/>
      <c r="R3151" s="43"/>
      <c r="S3151" s="43"/>
      <c r="T3151" s="43"/>
      <c r="U3151" s="43"/>
      <c r="V3151" s="43"/>
      <c r="W3151" s="43"/>
      <c r="X3151" s="43"/>
    </row>
    <row r="3152" spans="1:24" x14ac:dyDescent="0.2">
      <c r="A3152" s="43" t="s">
        <v>363</v>
      </c>
      <c r="B3152" s="43" t="s">
        <v>364</v>
      </c>
      <c r="C3152" s="43" t="s">
        <v>293</v>
      </c>
      <c r="D3152" s="44">
        <v>2008</v>
      </c>
      <c r="E3152" s="44" t="s">
        <v>294</v>
      </c>
      <c r="F3152" s="43" t="s">
        <v>273</v>
      </c>
      <c r="G3152" s="43" t="s">
        <v>295</v>
      </c>
      <c r="H3152" s="43"/>
      <c r="I3152" s="43"/>
      <c r="J3152" s="43"/>
      <c r="K3152" s="43"/>
      <c r="L3152" s="43"/>
      <c r="M3152" s="43"/>
      <c r="N3152" s="43">
        <v>73</v>
      </c>
      <c r="O3152" s="43"/>
      <c r="P3152" s="43">
        <v>58</v>
      </c>
      <c r="Q3152" s="43"/>
      <c r="R3152" s="43"/>
      <c r="S3152" s="43"/>
      <c r="T3152" s="43"/>
      <c r="U3152" s="43"/>
      <c r="V3152" s="43"/>
      <c r="W3152" s="43"/>
      <c r="X3152" s="43"/>
    </row>
    <row r="3153" spans="1:24" x14ac:dyDescent="0.2">
      <c r="A3153" s="43" t="s">
        <v>363</v>
      </c>
      <c r="B3153" s="43" t="s">
        <v>364</v>
      </c>
      <c r="C3153" s="43" t="s">
        <v>293</v>
      </c>
      <c r="D3153" s="44">
        <v>2009</v>
      </c>
      <c r="E3153" s="44" t="s">
        <v>294</v>
      </c>
      <c r="F3153" s="43" t="s">
        <v>273</v>
      </c>
      <c r="G3153" s="43" t="s">
        <v>295</v>
      </c>
      <c r="H3153" s="43"/>
      <c r="I3153" s="43"/>
      <c r="J3153" s="43"/>
      <c r="K3153" s="43"/>
      <c r="L3153" s="43"/>
      <c r="M3153" s="43"/>
      <c r="N3153" s="43">
        <v>73</v>
      </c>
      <c r="O3153" s="43"/>
      <c r="P3153" s="43">
        <v>58</v>
      </c>
      <c r="Q3153" s="43"/>
      <c r="R3153" s="43"/>
      <c r="S3153" s="43"/>
      <c r="T3153" s="43"/>
      <c r="U3153" s="43"/>
      <c r="V3153" s="43"/>
      <c r="W3153" s="43"/>
      <c r="X3153" s="43"/>
    </row>
    <row r="3154" spans="1:24" x14ac:dyDescent="0.2">
      <c r="A3154" s="43" t="s">
        <v>363</v>
      </c>
      <c r="B3154" s="43" t="s">
        <v>364</v>
      </c>
      <c r="C3154" s="43" t="s">
        <v>293</v>
      </c>
      <c r="D3154" s="44">
        <v>2010</v>
      </c>
      <c r="E3154" s="44" t="s">
        <v>294</v>
      </c>
      <c r="F3154" s="43" t="s">
        <v>273</v>
      </c>
      <c r="G3154" s="43" t="s">
        <v>295</v>
      </c>
      <c r="H3154" s="43"/>
      <c r="I3154" s="43"/>
      <c r="J3154" s="43"/>
      <c r="K3154" s="43"/>
      <c r="L3154" s="43"/>
      <c r="M3154" s="43"/>
      <c r="N3154" s="43">
        <v>73</v>
      </c>
      <c r="O3154" s="43"/>
      <c r="P3154" s="43">
        <v>58</v>
      </c>
      <c r="Q3154" s="43"/>
      <c r="R3154" s="43"/>
      <c r="S3154" s="43"/>
      <c r="T3154" s="43"/>
      <c r="U3154" s="43"/>
      <c r="V3154" s="43"/>
      <c r="W3154" s="43"/>
      <c r="X3154" s="43"/>
    </row>
    <row r="3155" spans="1:24" x14ac:dyDescent="0.2">
      <c r="A3155" s="43" t="s">
        <v>363</v>
      </c>
      <c r="B3155" s="43" t="s">
        <v>364</v>
      </c>
      <c r="C3155" s="43" t="s">
        <v>293</v>
      </c>
      <c r="D3155" s="44">
        <v>2011</v>
      </c>
      <c r="E3155" s="44" t="s">
        <v>294</v>
      </c>
      <c r="F3155" s="43" t="s">
        <v>273</v>
      </c>
      <c r="G3155" s="43" t="s">
        <v>295</v>
      </c>
      <c r="H3155" s="43"/>
      <c r="I3155" s="43"/>
      <c r="J3155" s="43"/>
      <c r="K3155" s="43"/>
      <c r="L3155" s="43"/>
      <c r="M3155" s="43"/>
      <c r="N3155" s="43">
        <v>73</v>
      </c>
      <c r="O3155" s="43"/>
      <c r="P3155" s="43">
        <v>58</v>
      </c>
      <c r="Q3155" s="43"/>
      <c r="R3155" s="43"/>
      <c r="S3155" s="43"/>
      <c r="T3155" s="43"/>
      <c r="U3155" s="43"/>
      <c r="V3155" s="43"/>
      <c r="W3155" s="43"/>
      <c r="X3155" s="43"/>
    </row>
    <row r="3156" spans="1:24" x14ac:dyDescent="0.2">
      <c r="A3156" s="43" t="s">
        <v>365</v>
      </c>
      <c r="B3156" s="43" t="s">
        <v>366</v>
      </c>
      <c r="C3156" s="43" t="s">
        <v>299</v>
      </c>
      <c r="D3156" s="44">
        <v>1950</v>
      </c>
      <c r="E3156" s="44" t="s">
        <v>302</v>
      </c>
      <c r="F3156" s="43" t="s">
        <v>272</v>
      </c>
      <c r="G3156" s="43" t="s">
        <v>295</v>
      </c>
      <c r="H3156" s="43"/>
      <c r="I3156" s="43"/>
      <c r="J3156" s="43"/>
      <c r="K3156" s="43"/>
      <c r="L3156" s="43">
        <v>4.6875720024108887</v>
      </c>
      <c r="M3156" s="43"/>
      <c r="N3156" s="43"/>
      <c r="O3156" s="43">
        <v>5.5147905349731445</v>
      </c>
      <c r="P3156" s="43"/>
      <c r="Q3156" s="43">
        <v>86.134284973144531</v>
      </c>
      <c r="R3156" s="43"/>
      <c r="S3156" s="43"/>
      <c r="T3156" s="43"/>
      <c r="U3156" s="43"/>
      <c r="V3156" s="43">
        <v>772.32916259765625</v>
      </c>
      <c r="W3156" s="43"/>
      <c r="X3156" s="43">
        <v>233.465087890625</v>
      </c>
    </row>
    <row r="3157" spans="1:24" x14ac:dyDescent="0.2">
      <c r="A3157" s="43" t="s">
        <v>365</v>
      </c>
      <c r="B3157" s="43" t="s">
        <v>366</v>
      </c>
      <c r="C3157" s="43" t="s">
        <v>299</v>
      </c>
      <c r="D3157" s="44">
        <v>1950</v>
      </c>
      <c r="E3157" s="44" t="s">
        <v>294</v>
      </c>
      <c r="F3157" s="43" t="s">
        <v>273</v>
      </c>
      <c r="G3157" s="43" t="s">
        <v>295</v>
      </c>
      <c r="H3157" s="43"/>
      <c r="I3157" s="43"/>
      <c r="J3157" s="43"/>
      <c r="K3157" s="43"/>
      <c r="L3157" s="43"/>
      <c r="M3157" s="43"/>
      <c r="N3157" s="43">
        <v>1588.7283935546875</v>
      </c>
      <c r="O3157" s="43"/>
      <c r="P3157" s="43">
        <v>160.5279541015625</v>
      </c>
      <c r="Q3157" s="43">
        <v>121.956298828125</v>
      </c>
      <c r="R3157" s="43"/>
      <c r="S3157" s="43"/>
      <c r="T3157" s="43"/>
      <c r="U3157" s="43"/>
      <c r="V3157" s="43">
        <v>304.09930419921875</v>
      </c>
      <c r="W3157" s="43"/>
      <c r="X3157" s="43">
        <v>130.68757629394531</v>
      </c>
    </row>
    <row r="3158" spans="1:24" x14ac:dyDescent="0.2">
      <c r="A3158" s="43" t="s">
        <v>365</v>
      </c>
      <c r="B3158" s="43" t="s">
        <v>366</v>
      </c>
      <c r="C3158" s="43" t="s">
        <v>299</v>
      </c>
      <c r="D3158" s="44">
        <v>1950</v>
      </c>
      <c r="E3158" s="44" t="s">
        <v>296</v>
      </c>
      <c r="F3158" s="43" t="s">
        <v>279</v>
      </c>
      <c r="G3158" s="43" t="s">
        <v>295</v>
      </c>
      <c r="H3158" s="43"/>
      <c r="I3158" s="43"/>
      <c r="J3158" s="43"/>
      <c r="K3158" s="43"/>
      <c r="L3158" s="43"/>
      <c r="M3158" s="43"/>
      <c r="N3158" s="43"/>
      <c r="O3158" s="43"/>
      <c r="P3158" s="43"/>
      <c r="Q3158" s="43">
        <v>238.56739807128906</v>
      </c>
      <c r="R3158" s="43"/>
      <c r="S3158" s="43"/>
      <c r="T3158" s="43"/>
      <c r="U3158" s="43"/>
      <c r="V3158" s="43">
        <v>203.33709716796875</v>
      </c>
      <c r="W3158" s="43"/>
      <c r="X3158" s="43">
        <v>109.57456207275391</v>
      </c>
    </row>
    <row r="3159" spans="1:24" x14ac:dyDescent="0.2">
      <c r="A3159" s="43" t="s">
        <v>365</v>
      </c>
      <c r="B3159" s="43" t="s">
        <v>366</v>
      </c>
      <c r="C3159" s="43" t="s">
        <v>299</v>
      </c>
      <c r="D3159" s="44">
        <v>1950</v>
      </c>
      <c r="E3159" s="44" t="s">
        <v>305</v>
      </c>
      <c r="F3159" s="43" t="s">
        <v>341</v>
      </c>
      <c r="G3159" s="43" t="s">
        <v>295</v>
      </c>
      <c r="H3159" s="43"/>
      <c r="I3159" s="43"/>
      <c r="J3159" s="43"/>
      <c r="K3159" s="43"/>
      <c r="L3159" s="43"/>
      <c r="M3159" s="43"/>
      <c r="N3159" s="43"/>
      <c r="O3159" s="43"/>
      <c r="P3159" s="43"/>
      <c r="Q3159" s="43">
        <v>100.2689208984375</v>
      </c>
      <c r="R3159" s="43"/>
      <c r="S3159" s="43"/>
      <c r="T3159" s="43"/>
      <c r="U3159" s="43"/>
      <c r="V3159" s="43">
        <v>100.2689208984375</v>
      </c>
      <c r="W3159" s="43"/>
      <c r="X3159" s="43">
        <v>50.13446044921875</v>
      </c>
    </row>
    <row r="3160" spans="1:24" x14ac:dyDescent="0.2">
      <c r="A3160" s="43" t="s">
        <v>365</v>
      </c>
      <c r="B3160" s="43" t="s">
        <v>366</v>
      </c>
      <c r="C3160" s="43" t="s">
        <v>299</v>
      </c>
      <c r="D3160" s="44">
        <v>1951</v>
      </c>
      <c r="E3160" s="44" t="s">
        <v>302</v>
      </c>
      <c r="F3160" s="43" t="s">
        <v>272</v>
      </c>
      <c r="G3160" s="43" t="s">
        <v>295</v>
      </c>
      <c r="H3160" s="43"/>
      <c r="I3160" s="43"/>
      <c r="J3160" s="43"/>
      <c r="K3160" s="43"/>
      <c r="L3160" s="43">
        <v>7.0098676681518555</v>
      </c>
      <c r="M3160" s="43"/>
      <c r="N3160" s="43"/>
      <c r="O3160" s="43">
        <v>8.2469034194946289</v>
      </c>
      <c r="P3160" s="43"/>
      <c r="Q3160" s="43">
        <v>128.80653381347656</v>
      </c>
      <c r="R3160" s="43"/>
      <c r="S3160" s="43"/>
      <c r="T3160" s="43"/>
      <c r="U3160" s="43"/>
      <c r="V3160" s="43">
        <v>1154.9530029296875</v>
      </c>
      <c r="W3160" s="43"/>
      <c r="X3160" s="43">
        <v>349.1273193359375</v>
      </c>
    </row>
    <row r="3161" spans="1:24" x14ac:dyDescent="0.2">
      <c r="A3161" s="43" t="s">
        <v>365</v>
      </c>
      <c r="B3161" s="43" t="s">
        <v>366</v>
      </c>
      <c r="C3161" s="43" t="s">
        <v>299</v>
      </c>
      <c r="D3161" s="44">
        <v>1951</v>
      </c>
      <c r="E3161" s="44" t="s">
        <v>294</v>
      </c>
      <c r="F3161" s="43" t="s">
        <v>273</v>
      </c>
      <c r="G3161" s="43" t="s">
        <v>295</v>
      </c>
      <c r="H3161" s="43"/>
      <c r="I3161" s="43"/>
      <c r="J3161" s="43"/>
      <c r="K3161" s="43"/>
      <c r="L3161" s="43"/>
      <c r="M3161" s="43"/>
      <c r="N3161" s="43">
        <v>2340.741943359375</v>
      </c>
      <c r="O3161" s="43"/>
      <c r="P3161" s="43">
        <v>236.51272583007812</v>
      </c>
      <c r="Q3161" s="43">
        <v>182.37533569335937</v>
      </c>
      <c r="R3161" s="43"/>
      <c r="S3161" s="43"/>
      <c r="T3161" s="43"/>
      <c r="U3161" s="43"/>
      <c r="V3161" s="43">
        <v>454.75479125976562</v>
      </c>
      <c r="W3161" s="43"/>
      <c r="X3161" s="43">
        <v>195.43223571777344</v>
      </c>
    </row>
    <row r="3162" spans="1:24" x14ac:dyDescent="0.2">
      <c r="A3162" s="43" t="s">
        <v>365</v>
      </c>
      <c r="B3162" s="43" t="s">
        <v>366</v>
      </c>
      <c r="C3162" s="43" t="s">
        <v>299</v>
      </c>
      <c r="D3162" s="44">
        <v>1951</v>
      </c>
      <c r="E3162" s="44" t="s">
        <v>296</v>
      </c>
      <c r="F3162" s="43" t="s">
        <v>279</v>
      </c>
      <c r="G3162" s="43" t="s">
        <v>295</v>
      </c>
      <c r="H3162" s="43"/>
      <c r="I3162" s="43"/>
      <c r="J3162" s="43"/>
      <c r="K3162" s="43"/>
      <c r="L3162" s="43"/>
      <c r="M3162" s="43"/>
      <c r="N3162" s="43"/>
      <c r="O3162" s="43"/>
      <c r="P3162" s="43"/>
      <c r="Q3162" s="43">
        <v>356.75738525390625</v>
      </c>
      <c r="R3162" s="43"/>
      <c r="S3162" s="43"/>
      <c r="T3162" s="43"/>
      <c r="U3162" s="43"/>
      <c r="V3162" s="43">
        <v>304.07342529296875</v>
      </c>
      <c r="W3162" s="43"/>
      <c r="X3162" s="43">
        <v>163.8594970703125</v>
      </c>
    </row>
    <row r="3163" spans="1:24" x14ac:dyDescent="0.2">
      <c r="A3163" s="43" t="s">
        <v>365</v>
      </c>
      <c r="B3163" s="43" t="s">
        <v>366</v>
      </c>
      <c r="C3163" s="43" t="s">
        <v>299</v>
      </c>
      <c r="D3163" s="44">
        <v>1951</v>
      </c>
      <c r="E3163" s="44" t="s">
        <v>305</v>
      </c>
      <c r="F3163" s="43" t="s">
        <v>341</v>
      </c>
      <c r="G3163" s="43" t="s">
        <v>295</v>
      </c>
      <c r="H3163" s="43"/>
      <c r="I3163" s="43"/>
      <c r="J3163" s="43"/>
      <c r="K3163" s="43"/>
      <c r="L3163" s="43"/>
      <c r="M3163" s="43"/>
      <c r="N3163" s="43"/>
      <c r="O3163" s="43"/>
      <c r="P3163" s="43"/>
      <c r="Q3163" s="43">
        <v>149.94369506835937</v>
      </c>
      <c r="R3163" s="43"/>
      <c r="S3163" s="43"/>
      <c r="T3163" s="43"/>
      <c r="U3163" s="43"/>
      <c r="V3163" s="43">
        <v>149.94369506835937</v>
      </c>
      <c r="W3163" s="43"/>
      <c r="X3163" s="43">
        <v>74.971847534179688</v>
      </c>
    </row>
    <row r="3164" spans="1:24" x14ac:dyDescent="0.2">
      <c r="A3164" s="43" t="s">
        <v>365</v>
      </c>
      <c r="B3164" s="43" t="s">
        <v>366</v>
      </c>
      <c r="C3164" s="43" t="s">
        <v>299</v>
      </c>
      <c r="D3164" s="44">
        <v>1952</v>
      </c>
      <c r="E3164" s="44" t="s">
        <v>302</v>
      </c>
      <c r="F3164" s="43" t="s">
        <v>272</v>
      </c>
      <c r="G3164" s="43" t="s">
        <v>295</v>
      </c>
      <c r="H3164" s="43"/>
      <c r="I3164" s="43"/>
      <c r="J3164" s="43"/>
      <c r="K3164" s="43"/>
      <c r="L3164" s="43">
        <v>5.4500608444213867</v>
      </c>
      <c r="M3164" s="43"/>
      <c r="N3164" s="43"/>
      <c r="O3164" s="43">
        <v>6.4118361473083496</v>
      </c>
      <c r="P3164" s="43"/>
      <c r="Q3164" s="43">
        <v>100.14504241943359</v>
      </c>
      <c r="R3164" s="43"/>
      <c r="S3164" s="43"/>
      <c r="T3164" s="43"/>
      <c r="U3164" s="43"/>
      <c r="V3164" s="43">
        <v>897.9576416015625</v>
      </c>
      <c r="W3164" s="43"/>
      <c r="X3164" s="43">
        <v>271.44094848632812</v>
      </c>
    </row>
    <row r="3165" spans="1:24" x14ac:dyDescent="0.2">
      <c r="A3165" s="43" t="s">
        <v>365</v>
      </c>
      <c r="B3165" s="43" t="s">
        <v>366</v>
      </c>
      <c r="C3165" s="43" t="s">
        <v>299</v>
      </c>
      <c r="D3165" s="44">
        <v>1952</v>
      </c>
      <c r="E3165" s="44" t="s">
        <v>294</v>
      </c>
      <c r="F3165" s="43" t="s">
        <v>273</v>
      </c>
      <c r="G3165" s="43" t="s">
        <v>295</v>
      </c>
      <c r="H3165" s="43"/>
      <c r="I3165" s="43"/>
      <c r="J3165" s="43"/>
      <c r="K3165" s="43"/>
      <c r="L3165" s="43"/>
      <c r="M3165" s="43"/>
      <c r="N3165" s="43">
        <v>1897.8505859375</v>
      </c>
      <c r="O3165" s="43"/>
      <c r="P3165" s="43">
        <v>191.76220703125</v>
      </c>
      <c r="Q3165" s="43">
        <v>141.79393005371094</v>
      </c>
      <c r="R3165" s="43"/>
      <c r="S3165" s="43"/>
      <c r="T3165" s="43"/>
      <c r="U3165" s="43"/>
      <c r="V3165" s="43">
        <v>353.56463623046875</v>
      </c>
      <c r="W3165" s="43"/>
      <c r="X3165" s="43">
        <v>151.94546508789063</v>
      </c>
    </row>
    <row r="3166" spans="1:24" x14ac:dyDescent="0.2">
      <c r="A3166" s="43" t="s">
        <v>365</v>
      </c>
      <c r="B3166" s="43" t="s">
        <v>366</v>
      </c>
      <c r="C3166" s="43" t="s">
        <v>299</v>
      </c>
      <c r="D3166" s="44">
        <v>1952</v>
      </c>
      <c r="E3166" s="44" t="s">
        <v>296</v>
      </c>
      <c r="F3166" s="43" t="s">
        <v>279</v>
      </c>
      <c r="G3166" s="43" t="s">
        <v>295</v>
      </c>
      <c r="H3166" s="43"/>
      <c r="I3166" s="43"/>
      <c r="J3166" s="43"/>
      <c r="K3166" s="43"/>
      <c r="L3166" s="43"/>
      <c r="M3166" s="43"/>
      <c r="N3166" s="43"/>
      <c r="O3166" s="43"/>
      <c r="P3166" s="43"/>
      <c r="Q3166" s="43">
        <v>277.37319946289062</v>
      </c>
      <c r="R3166" s="43"/>
      <c r="S3166" s="43"/>
      <c r="T3166" s="43"/>
      <c r="U3166" s="43"/>
      <c r="V3166" s="43">
        <v>236.41227722167969</v>
      </c>
      <c r="W3166" s="43"/>
      <c r="X3166" s="43">
        <v>127.39815521240234</v>
      </c>
    </row>
    <row r="3167" spans="1:24" x14ac:dyDescent="0.2">
      <c r="A3167" s="43" t="s">
        <v>365</v>
      </c>
      <c r="B3167" s="43" t="s">
        <v>366</v>
      </c>
      <c r="C3167" s="43" t="s">
        <v>299</v>
      </c>
      <c r="D3167" s="44">
        <v>1952</v>
      </c>
      <c r="E3167" s="44" t="s">
        <v>305</v>
      </c>
      <c r="F3167" s="43" t="s">
        <v>341</v>
      </c>
      <c r="G3167" s="43" t="s">
        <v>295</v>
      </c>
      <c r="H3167" s="43"/>
      <c r="I3167" s="43"/>
      <c r="J3167" s="43"/>
      <c r="K3167" s="43"/>
      <c r="L3167" s="43"/>
      <c r="M3167" s="43"/>
      <c r="N3167" s="43"/>
      <c r="O3167" s="43"/>
      <c r="P3167" s="43"/>
      <c r="Q3167" s="43">
        <v>116.57884216308594</v>
      </c>
      <c r="R3167" s="43"/>
      <c r="S3167" s="43"/>
      <c r="T3167" s="43"/>
      <c r="U3167" s="43"/>
      <c r="V3167" s="43">
        <v>116.57884216308594</v>
      </c>
      <c r="W3167" s="43"/>
      <c r="X3167" s="43">
        <v>58.289421081542969</v>
      </c>
    </row>
    <row r="3168" spans="1:24" x14ac:dyDescent="0.2">
      <c r="A3168" s="43" t="s">
        <v>365</v>
      </c>
      <c r="B3168" s="43" t="s">
        <v>366</v>
      </c>
      <c r="C3168" s="43" t="s">
        <v>299</v>
      </c>
      <c r="D3168" s="44">
        <v>1953</v>
      </c>
      <c r="E3168" s="44" t="s">
        <v>302</v>
      </c>
      <c r="F3168" s="43" t="s">
        <v>272</v>
      </c>
      <c r="G3168" s="43" t="s">
        <v>295</v>
      </c>
      <c r="H3168" s="43"/>
      <c r="I3168" s="43"/>
      <c r="J3168" s="43"/>
      <c r="K3168" s="43"/>
      <c r="L3168" s="43">
        <v>3.9111731052398682</v>
      </c>
      <c r="M3168" s="43"/>
      <c r="N3168" s="43"/>
      <c r="O3168" s="43">
        <v>4.6013798713684082</v>
      </c>
      <c r="P3168" s="43"/>
      <c r="Q3168" s="43">
        <v>71.867927551269531</v>
      </c>
      <c r="R3168" s="43"/>
      <c r="S3168" s="43"/>
      <c r="T3168" s="43"/>
      <c r="U3168" s="43"/>
      <c r="V3168" s="43">
        <v>644.40887451171875</v>
      </c>
      <c r="W3168" s="43"/>
      <c r="X3168" s="43">
        <v>194.79644775390625</v>
      </c>
    </row>
    <row r="3169" spans="1:24" x14ac:dyDescent="0.2">
      <c r="A3169" s="43" t="s">
        <v>365</v>
      </c>
      <c r="B3169" s="43" t="s">
        <v>366</v>
      </c>
      <c r="C3169" s="43" t="s">
        <v>299</v>
      </c>
      <c r="D3169" s="44">
        <v>1953</v>
      </c>
      <c r="E3169" s="44" t="s">
        <v>294</v>
      </c>
      <c r="F3169" s="43" t="s">
        <v>273</v>
      </c>
      <c r="G3169" s="43" t="s">
        <v>295</v>
      </c>
      <c r="H3169" s="43"/>
      <c r="I3169" s="43"/>
      <c r="J3169" s="43"/>
      <c r="K3169" s="43"/>
      <c r="L3169" s="43"/>
      <c r="M3169" s="43"/>
      <c r="N3169" s="43">
        <v>1444.86962890625</v>
      </c>
      <c r="O3169" s="43"/>
      <c r="P3169" s="43">
        <v>145.99220275878906</v>
      </c>
      <c r="Q3169" s="43">
        <v>101.75676727294922</v>
      </c>
      <c r="R3169" s="43"/>
      <c r="S3169" s="43"/>
      <c r="T3169" s="43"/>
      <c r="U3169" s="43"/>
      <c r="V3169" s="43">
        <v>253.7315673828125</v>
      </c>
      <c r="W3169" s="43"/>
      <c r="X3169" s="43">
        <v>109.04189300537109</v>
      </c>
    </row>
    <row r="3170" spans="1:24" x14ac:dyDescent="0.2">
      <c r="A3170" s="43" t="s">
        <v>365</v>
      </c>
      <c r="B3170" s="43" t="s">
        <v>366</v>
      </c>
      <c r="C3170" s="43" t="s">
        <v>299</v>
      </c>
      <c r="D3170" s="44">
        <v>1953</v>
      </c>
      <c r="E3170" s="44" t="s">
        <v>296</v>
      </c>
      <c r="F3170" s="43" t="s">
        <v>279</v>
      </c>
      <c r="G3170" s="43" t="s">
        <v>295</v>
      </c>
      <c r="H3170" s="43"/>
      <c r="I3170" s="43"/>
      <c r="J3170" s="43"/>
      <c r="K3170" s="43"/>
      <c r="L3170" s="43"/>
      <c r="M3170" s="43"/>
      <c r="N3170" s="43"/>
      <c r="O3170" s="43"/>
      <c r="P3170" s="43"/>
      <c r="Q3170" s="43">
        <v>199.05366516113281</v>
      </c>
      <c r="R3170" s="43"/>
      <c r="S3170" s="43"/>
      <c r="T3170" s="43"/>
      <c r="U3170" s="43"/>
      <c r="V3170" s="43">
        <v>169.65852355957031</v>
      </c>
      <c r="W3170" s="43"/>
      <c r="X3170" s="43">
        <v>91.425811767578125</v>
      </c>
    </row>
    <row r="3171" spans="1:24" x14ac:dyDescent="0.2">
      <c r="A3171" s="43" t="s">
        <v>365</v>
      </c>
      <c r="B3171" s="43" t="s">
        <v>366</v>
      </c>
      <c r="C3171" s="43" t="s">
        <v>299</v>
      </c>
      <c r="D3171" s="44">
        <v>1953</v>
      </c>
      <c r="E3171" s="44" t="s">
        <v>305</v>
      </c>
      <c r="F3171" s="43" t="s">
        <v>341</v>
      </c>
      <c r="G3171" s="43" t="s">
        <v>295</v>
      </c>
      <c r="H3171" s="43"/>
      <c r="I3171" s="43"/>
      <c r="J3171" s="43"/>
      <c r="K3171" s="43"/>
      <c r="L3171" s="43"/>
      <c r="M3171" s="43"/>
      <c r="N3171" s="43"/>
      <c r="O3171" s="43"/>
      <c r="P3171" s="43"/>
      <c r="Q3171" s="43">
        <v>83.661453247070313</v>
      </c>
      <c r="R3171" s="43"/>
      <c r="S3171" s="43"/>
      <c r="T3171" s="43"/>
      <c r="U3171" s="43"/>
      <c r="V3171" s="43">
        <v>83.661453247070313</v>
      </c>
      <c r="W3171" s="43"/>
      <c r="X3171" s="43">
        <v>41.830726623535156</v>
      </c>
    </row>
    <row r="3172" spans="1:24" x14ac:dyDescent="0.2">
      <c r="A3172" s="43" t="s">
        <v>365</v>
      </c>
      <c r="B3172" s="43" t="s">
        <v>366</v>
      </c>
      <c r="C3172" s="43" t="s">
        <v>299</v>
      </c>
      <c r="D3172" s="44">
        <v>1954</v>
      </c>
      <c r="E3172" s="44" t="s">
        <v>302</v>
      </c>
      <c r="F3172" s="43" t="s">
        <v>272</v>
      </c>
      <c r="G3172" s="43" t="s">
        <v>295</v>
      </c>
      <c r="H3172" s="43"/>
      <c r="I3172" s="43"/>
      <c r="J3172" s="43"/>
      <c r="K3172" s="43"/>
      <c r="L3172" s="43">
        <v>3.6593413352966309</v>
      </c>
      <c r="M3172" s="43"/>
      <c r="N3172" s="43"/>
      <c r="O3172" s="43">
        <v>4.305107593536377</v>
      </c>
      <c r="P3172" s="43"/>
      <c r="Q3172" s="43">
        <v>67.240516662597656</v>
      </c>
      <c r="R3172" s="43"/>
      <c r="S3172" s="43"/>
      <c r="T3172" s="43"/>
      <c r="U3172" s="43"/>
      <c r="V3172" s="43">
        <v>602.9168701171875</v>
      </c>
      <c r="W3172" s="43"/>
      <c r="X3172" s="43">
        <v>182.25393676757812</v>
      </c>
    </row>
    <row r="3173" spans="1:24" x14ac:dyDescent="0.2">
      <c r="A3173" s="43" t="s">
        <v>365</v>
      </c>
      <c r="B3173" s="43" t="s">
        <v>366</v>
      </c>
      <c r="C3173" s="43" t="s">
        <v>299</v>
      </c>
      <c r="D3173" s="44">
        <v>1954</v>
      </c>
      <c r="E3173" s="44" t="s">
        <v>294</v>
      </c>
      <c r="F3173" s="43" t="s">
        <v>273</v>
      </c>
      <c r="G3173" s="43" t="s">
        <v>295</v>
      </c>
      <c r="H3173" s="43"/>
      <c r="I3173" s="43"/>
      <c r="J3173" s="43"/>
      <c r="K3173" s="43"/>
      <c r="L3173" s="43"/>
      <c r="M3173" s="43"/>
      <c r="N3173" s="43">
        <v>1235.001708984375</v>
      </c>
      <c r="O3173" s="43"/>
      <c r="P3173" s="43">
        <v>124.78677368164062</v>
      </c>
      <c r="Q3173" s="43">
        <v>95.204879760742188</v>
      </c>
      <c r="R3173" s="43"/>
      <c r="S3173" s="43"/>
      <c r="T3173" s="43"/>
      <c r="U3173" s="43"/>
      <c r="V3173" s="43">
        <v>237.39436340332031</v>
      </c>
      <c r="W3173" s="43"/>
      <c r="X3173" s="43">
        <v>102.02093505859375</v>
      </c>
    </row>
    <row r="3174" spans="1:24" x14ac:dyDescent="0.2">
      <c r="A3174" s="43" t="s">
        <v>365</v>
      </c>
      <c r="B3174" s="43" t="s">
        <v>366</v>
      </c>
      <c r="C3174" s="43" t="s">
        <v>299</v>
      </c>
      <c r="D3174" s="44">
        <v>1954</v>
      </c>
      <c r="E3174" s="44" t="s">
        <v>296</v>
      </c>
      <c r="F3174" s="43" t="s">
        <v>279</v>
      </c>
      <c r="G3174" s="43" t="s">
        <v>295</v>
      </c>
      <c r="H3174" s="43"/>
      <c r="I3174" s="43"/>
      <c r="J3174" s="43"/>
      <c r="K3174" s="43"/>
      <c r="L3174" s="43"/>
      <c r="M3174" s="43"/>
      <c r="N3174" s="43"/>
      <c r="O3174" s="43"/>
      <c r="P3174" s="43"/>
      <c r="Q3174" s="43">
        <v>186.23704528808594</v>
      </c>
      <c r="R3174" s="43"/>
      <c r="S3174" s="43"/>
      <c r="T3174" s="43"/>
      <c r="U3174" s="43"/>
      <c r="V3174" s="43">
        <v>158.73460388183594</v>
      </c>
      <c r="W3174" s="43"/>
      <c r="X3174" s="43">
        <v>85.539108276367188</v>
      </c>
    </row>
    <row r="3175" spans="1:24" x14ac:dyDescent="0.2">
      <c r="A3175" s="43" t="s">
        <v>365</v>
      </c>
      <c r="B3175" s="43" t="s">
        <v>366</v>
      </c>
      <c r="C3175" s="43" t="s">
        <v>299</v>
      </c>
      <c r="D3175" s="44">
        <v>1954</v>
      </c>
      <c r="E3175" s="44" t="s">
        <v>305</v>
      </c>
      <c r="F3175" s="43" t="s">
        <v>341</v>
      </c>
      <c r="G3175" s="43" t="s">
        <v>295</v>
      </c>
      <c r="H3175" s="43"/>
      <c r="I3175" s="43"/>
      <c r="J3175" s="43"/>
      <c r="K3175" s="43"/>
      <c r="L3175" s="43"/>
      <c r="M3175" s="43"/>
      <c r="N3175" s="43"/>
      <c r="O3175" s="43"/>
      <c r="P3175" s="43"/>
      <c r="Q3175" s="43">
        <v>78.274681091308594</v>
      </c>
      <c r="R3175" s="43"/>
      <c r="S3175" s="43"/>
      <c r="T3175" s="43"/>
      <c r="U3175" s="43"/>
      <c r="V3175" s="43">
        <v>78.274681091308594</v>
      </c>
      <c r="W3175" s="43"/>
      <c r="X3175" s="43">
        <v>39.137340545654297</v>
      </c>
    </row>
    <row r="3176" spans="1:24" x14ac:dyDescent="0.2">
      <c r="A3176" s="43" t="s">
        <v>365</v>
      </c>
      <c r="B3176" s="43" t="s">
        <v>366</v>
      </c>
      <c r="C3176" s="43" t="s">
        <v>299</v>
      </c>
      <c r="D3176" s="44">
        <v>1955</v>
      </c>
      <c r="E3176" s="44" t="s">
        <v>302</v>
      </c>
      <c r="F3176" s="43" t="s">
        <v>272</v>
      </c>
      <c r="G3176" s="43" t="s">
        <v>295</v>
      </c>
      <c r="H3176" s="43"/>
      <c r="I3176" s="43"/>
      <c r="J3176" s="43"/>
      <c r="K3176" s="43"/>
      <c r="L3176" s="43">
        <v>3.3983242511749268</v>
      </c>
      <c r="M3176" s="43"/>
      <c r="N3176" s="43"/>
      <c r="O3176" s="43">
        <v>3.9980285167694092</v>
      </c>
      <c r="P3176" s="43"/>
      <c r="Q3176" s="43">
        <v>62.444313049316406</v>
      </c>
      <c r="R3176" s="43"/>
      <c r="S3176" s="43"/>
      <c r="T3176" s="43"/>
      <c r="U3176" s="43"/>
      <c r="V3176" s="43">
        <v>559.911376953125</v>
      </c>
      <c r="W3176" s="43"/>
      <c r="X3176" s="43">
        <v>169.25395202636719</v>
      </c>
    </row>
    <row r="3177" spans="1:24" x14ac:dyDescent="0.2">
      <c r="A3177" s="43" t="s">
        <v>365</v>
      </c>
      <c r="B3177" s="43" t="s">
        <v>366</v>
      </c>
      <c r="C3177" s="43" t="s">
        <v>299</v>
      </c>
      <c r="D3177" s="44">
        <v>1955</v>
      </c>
      <c r="E3177" s="44" t="s">
        <v>294</v>
      </c>
      <c r="F3177" s="43" t="s">
        <v>273</v>
      </c>
      <c r="G3177" s="43" t="s">
        <v>295</v>
      </c>
      <c r="H3177" s="43"/>
      <c r="I3177" s="43"/>
      <c r="J3177" s="43"/>
      <c r="K3177" s="43"/>
      <c r="L3177" s="43"/>
      <c r="M3177" s="43"/>
      <c r="N3177" s="43">
        <v>1029.564208984375</v>
      </c>
      <c r="O3177" s="43"/>
      <c r="P3177" s="43">
        <v>104.02900695800781</v>
      </c>
      <c r="Q3177" s="43">
        <v>88.414009094238281</v>
      </c>
      <c r="R3177" s="43"/>
      <c r="S3177" s="43"/>
      <c r="T3177" s="43"/>
      <c r="U3177" s="43"/>
      <c r="V3177" s="43">
        <v>220.46125793457031</v>
      </c>
      <c r="W3177" s="43"/>
      <c r="X3177" s="43">
        <v>94.743881225585938</v>
      </c>
    </row>
    <row r="3178" spans="1:24" x14ac:dyDescent="0.2">
      <c r="A3178" s="43" t="s">
        <v>365</v>
      </c>
      <c r="B3178" s="43" t="s">
        <v>366</v>
      </c>
      <c r="C3178" s="43" t="s">
        <v>299</v>
      </c>
      <c r="D3178" s="44">
        <v>1955</v>
      </c>
      <c r="E3178" s="44" t="s">
        <v>296</v>
      </c>
      <c r="F3178" s="43" t="s">
        <v>279</v>
      </c>
      <c r="G3178" s="43" t="s">
        <v>295</v>
      </c>
      <c r="H3178" s="43"/>
      <c r="I3178" s="43"/>
      <c r="J3178" s="43"/>
      <c r="K3178" s="43"/>
      <c r="L3178" s="43"/>
      <c r="M3178" s="43"/>
      <c r="N3178" s="43"/>
      <c r="O3178" s="43"/>
      <c r="P3178" s="43"/>
      <c r="Q3178" s="43">
        <v>172.95294189453125</v>
      </c>
      <c r="R3178" s="43"/>
      <c r="S3178" s="43"/>
      <c r="T3178" s="43"/>
      <c r="U3178" s="43"/>
      <c r="V3178" s="43">
        <v>147.41221618652344</v>
      </c>
      <c r="W3178" s="43"/>
      <c r="X3178" s="43">
        <v>79.437690734863281</v>
      </c>
    </row>
    <row r="3179" spans="1:24" x14ac:dyDescent="0.2">
      <c r="A3179" s="43" t="s">
        <v>365</v>
      </c>
      <c r="B3179" s="43" t="s">
        <v>366</v>
      </c>
      <c r="C3179" s="43" t="s">
        <v>299</v>
      </c>
      <c r="D3179" s="44">
        <v>1955</v>
      </c>
      <c r="E3179" s="44" t="s">
        <v>305</v>
      </c>
      <c r="F3179" s="43" t="s">
        <v>341</v>
      </c>
      <c r="G3179" s="43" t="s">
        <v>295</v>
      </c>
      <c r="H3179" s="43"/>
      <c r="I3179" s="43"/>
      <c r="J3179" s="43"/>
      <c r="K3179" s="43"/>
      <c r="L3179" s="43"/>
      <c r="M3179" s="43"/>
      <c r="N3179" s="43"/>
      <c r="O3179" s="43"/>
      <c r="P3179" s="43"/>
      <c r="Q3179" s="43">
        <v>72.691429138183594</v>
      </c>
      <c r="R3179" s="43"/>
      <c r="S3179" s="43"/>
      <c r="T3179" s="43"/>
      <c r="U3179" s="43"/>
      <c r="V3179" s="43">
        <v>72.691429138183594</v>
      </c>
      <c r="W3179" s="43"/>
      <c r="X3179" s="43">
        <v>36.345714569091797</v>
      </c>
    </row>
    <row r="3180" spans="1:24" x14ac:dyDescent="0.2">
      <c r="A3180" s="43" t="s">
        <v>365</v>
      </c>
      <c r="B3180" s="43" t="s">
        <v>366</v>
      </c>
      <c r="C3180" s="43" t="s">
        <v>299</v>
      </c>
      <c r="D3180" s="44">
        <v>1956</v>
      </c>
      <c r="E3180" s="44" t="s">
        <v>302</v>
      </c>
      <c r="F3180" s="43" t="s">
        <v>272</v>
      </c>
      <c r="G3180" s="43" t="s">
        <v>295</v>
      </c>
      <c r="H3180" s="43"/>
      <c r="I3180" s="43"/>
      <c r="J3180" s="43"/>
      <c r="K3180" s="43"/>
      <c r="L3180" s="43">
        <v>4.4933528900146484</v>
      </c>
      <c r="M3180" s="43"/>
      <c r="N3180" s="43"/>
      <c r="O3180" s="43">
        <v>5.2862977981567383</v>
      </c>
      <c r="P3180" s="43"/>
      <c r="Q3180" s="43">
        <v>82.565505981445312</v>
      </c>
      <c r="R3180" s="43"/>
      <c r="S3180" s="43"/>
      <c r="T3180" s="43"/>
      <c r="U3180" s="43"/>
      <c r="V3180" s="43">
        <v>740.3294677734375</v>
      </c>
      <c r="W3180" s="43"/>
      <c r="X3180" s="43">
        <v>223.7919921875</v>
      </c>
    </row>
    <row r="3181" spans="1:24" x14ac:dyDescent="0.2">
      <c r="A3181" s="43" t="s">
        <v>365</v>
      </c>
      <c r="B3181" s="43" t="s">
        <v>366</v>
      </c>
      <c r="C3181" s="43" t="s">
        <v>299</v>
      </c>
      <c r="D3181" s="44">
        <v>1956</v>
      </c>
      <c r="E3181" s="44" t="s">
        <v>294</v>
      </c>
      <c r="F3181" s="43" t="s">
        <v>273</v>
      </c>
      <c r="G3181" s="43" t="s">
        <v>295</v>
      </c>
      <c r="H3181" s="43"/>
      <c r="I3181" s="43"/>
      <c r="J3181" s="43"/>
      <c r="K3181" s="43"/>
      <c r="L3181" s="43"/>
      <c r="M3181" s="43"/>
      <c r="N3181" s="43">
        <v>1075.3807373046875</v>
      </c>
      <c r="O3181" s="43"/>
      <c r="P3181" s="43">
        <v>108.65838623046875</v>
      </c>
      <c r="Q3181" s="43">
        <v>116.90331268310547</v>
      </c>
      <c r="R3181" s="43"/>
      <c r="S3181" s="43"/>
      <c r="T3181" s="43"/>
      <c r="U3181" s="43"/>
      <c r="V3181" s="43">
        <v>291.4996337890625</v>
      </c>
      <c r="W3181" s="43"/>
      <c r="X3181" s="43">
        <v>125.27283477783203</v>
      </c>
    </row>
    <row r="3182" spans="1:24" x14ac:dyDescent="0.2">
      <c r="A3182" s="43" t="s">
        <v>365</v>
      </c>
      <c r="B3182" s="43" t="s">
        <v>366</v>
      </c>
      <c r="C3182" s="43" t="s">
        <v>299</v>
      </c>
      <c r="D3182" s="44">
        <v>1956</v>
      </c>
      <c r="E3182" s="44" t="s">
        <v>296</v>
      </c>
      <c r="F3182" s="43" t="s">
        <v>279</v>
      </c>
      <c r="G3182" s="43" t="s">
        <v>295</v>
      </c>
      <c r="H3182" s="43"/>
      <c r="I3182" s="43"/>
      <c r="J3182" s="43"/>
      <c r="K3182" s="43"/>
      <c r="L3182" s="43"/>
      <c r="M3182" s="43"/>
      <c r="N3182" s="43"/>
      <c r="O3182" s="43"/>
      <c r="P3182" s="43"/>
      <c r="Q3182" s="43">
        <v>228.68290710449219</v>
      </c>
      <c r="R3182" s="43"/>
      <c r="S3182" s="43"/>
      <c r="T3182" s="43"/>
      <c r="U3182" s="43"/>
      <c r="V3182" s="43">
        <v>194.91229248046875</v>
      </c>
      <c r="W3182" s="43"/>
      <c r="X3182" s="43">
        <v>105.03459167480469</v>
      </c>
    </row>
    <row r="3183" spans="1:24" x14ac:dyDescent="0.2">
      <c r="A3183" s="43" t="s">
        <v>365</v>
      </c>
      <c r="B3183" s="43" t="s">
        <v>366</v>
      </c>
      <c r="C3183" s="43" t="s">
        <v>299</v>
      </c>
      <c r="D3183" s="44">
        <v>1956</v>
      </c>
      <c r="E3183" s="44" t="s">
        <v>305</v>
      </c>
      <c r="F3183" s="43" t="s">
        <v>341</v>
      </c>
      <c r="G3183" s="43" t="s">
        <v>295</v>
      </c>
      <c r="H3183" s="43"/>
      <c r="I3183" s="43"/>
      <c r="J3183" s="43"/>
      <c r="K3183" s="43"/>
      <c r="L3183" s="43"/>
      <c r="M3183" s="43"/>
      <c r="N3183" s="43"/>
      <c r="O3183" s="43"/>
      <c r="P3183" s="43"/>
      <c r="Q3183" s="43">
        <v>96.114501953125</v>
      </c>
      <c r="R3183" s="43"/>
      <c r="S3183" s="43"/>
      <c r="T3183" s="43"/>
      <c r="U3183" s="43"/>
      <c r="V3183" s="43">
        <v>96.114501953125</v>
      </c>
      <c r="W3183" s="43"/>
      <c r="X3183" s="43">
        <v>48.0572509765625</v>
      </c>
    </row>
    <row r="3184" spans="1:24" x14ac:dyDescent="0.2">
      <c r="A3184" s="43" t="s">
        <v>365</v>
      </c>
      <c r="B3184" s="43" t="s">
        <v>366</v>
      </c>
      <c r="C3184" s="43" t="s">
        <v>299</v>
      </c>
      <c r="D3184" s="44">
        <v>1957</v>
      </c>
      <c r="E3184" s="44" t="s">
        <v>302</v>
      </c>
      <c r="F3184" s="43" t="s">
        <v>272</v>
      </c>
      <c r="G3184" s="43" t="s">
        <v>295</v>
      </c>
      <c r="H3184" s="43"/>
      <c r="I3184" s="43"/>
      <c r="J3184" s="43"/>
      <c r="K3184" s="43"/>
      <c r="L3184" s="43">
        <v>4.577974796295166</v>
      </c>
      <c r="M3184" s="43"/>
      <c r="N3184" s="43"/>
      <c r="O3184" s="43">
        <v>5.3858523368835449</v>
      </c>
      <c r="P3184" s="43"/>
      <c r="Q3184" s="43">
        <v>84.120429992675781</v>
      </c>
      <c r="R3184" s="43"/>
      <c r="S3184" s="43"/>
      <c r="T3184" s="43"/>
      <c r="U3184" s="43"/>
      <c r="V3184" s="43">
        <v>754.27178955078125</v>
      </c>
      <c r="W3184" s="43"/>
      <c r="X3184" s="43">
        <v>228.00657653808594</v>
      </c>
    </row>
    <row r="3185" spans="1:24" x14ac:dyDescent="0.2">
      <c r="A3185" s="43" t="s">
        <v>365</v>
      </c>
      <c r="B3185" s="43" t="s">
        <v>366</v>
      </c>
      <c r="C3185" s="43" t="s">
        <v>299</v>
      </c>
      <c r="D3185" s="44">
        <v>1957</v>
      </c>
      <c r="E3185" s="44" t="s">
        <v>294</v>
      </c>
      <c r="F3185" s="43" t="s">
        <v>273</v>
      </c>
      <c r="G3185" s="43" t="s">
        <v>295</v>
      </c>
      <c r="H3185" s="43"/>
      <c r="I3185" s="43"/>
      <c r="J3185" s="43"/>
      <c r="K3185" s="43"/>
      <c r="L3185" s="43"/>
      <c r="M3185" s="43"/>
      <c r="N3185" s="43">
        <v>1123.6243896484375</v>
      </c>
      <c r="O3185" s="43"/>
      <c r="P3185" s="43">
        <v>113.53302001953125</v>
      </c>
      <c r="Q3185" s="43">
        <v>119.10491180419922</v>
      </c>
      <c r="R3185" s="43"/>
      <c r="S3185" s="43"/>
      <c r="T3185" s="43"/>
      <c r="U3185" s="43"/>
      <c r="V3185" s="43">
        <v>296.98931884765625</v>
      </c>
      <c r="W3185" s="43"/>
      <c r="X3185" s="43">
        <v>127.63204956054687</v>
      </c>
    </row>
    <row r="3186" spans="1:24" x14ac:dyDescent="0.2">
      <c r="A3186" s="43" t="s">
        <v>365</v>
      </c>
      <c r="B3186" s="43" t="s">
        <v>366</v>
      </c>
      <c r="C3186" s="43" t="s">
        <v>299</v>
      </c>
      <c r="D3186" s="44">
        <v>1957</v>
      </c>
      <c r="E3186" s="44" t="s">
        <v>296</v>
      </c>
      <c r="F3186" s="43" t="s">
        <v>343</v>
      </c>
      <c r="G3186" s="43" t="s">
        <v>295</v>
      </c>
      <c r="H3186" s="43"/>
      <c r="I3186" s="43">
        <v>102.33119964599609</v>
      </c>
      <c r="J3186" s="43"/>
      <c r="K3186" s="43"/>
      <c r="L3186" s="43"/>
      <c r="M3186" s="43"/>
      <c r="N3186" s="43"/>
      <c r="O3186" s="43"/>
      <c r="P3186" s="43"/>
      <c r="Q3186" s="43"/>
      <c r="R3186" s="43"/>
      <c r="S3186" s="43"/>
      <c r="T3186" s="43"/>
      <c r="U3186" s="43"/>
      <c r="V3186" s="43">
        <v>2.6929261684417725</v>
      </c>
      <c r="W3186" s="43"/>
      <c r="X3186" s="43">
        <v>433.56112670898437</v>
      </c>
    </row>
    <row r="3187" spans="1:24" x14ac:dyDescent="0.2">
      <c r="A3187" s="43" t="s">
        <v>365</v>
      </c>
      <c r="B3187" s="43" t="s">
        <v>366</v>
      </c>
      <c r="C3187" s="43" t="s">
        <v>299</v>
      </c>
      <c r="D3187" s="44">
        <v>1957</v>
      </c>
      <c r="E3187" s="44" t="s">
        <v>296</v>
      </c>
      <c r="F3187" s="43" t="s">
        <v>279</v>
      </c>
      <c r="G3187" s="43" t="s">
        <v>295</v>
      </c>
      <c r="H3187" s="43"/>
      <c r="I3187" s="43"/>
      <c r="J3187" s="43"/>
      <c r="K3187" s="43"/>
      <c r="L3187" s="43"/>
      <c r="M3187" s="43"/>
      <c r="N3187" s="43"/>
      <c r="O3187" s="43"/>
      <c r="P3187" s="43"/>
      <c r="Q3187" s="43">
        <v>232.98959350585937</v>
      </c>
      <c r="R3187" s="43"/>
      <c r="S3187" s="43"/>
      <c r="T3187" s="43"/>
      <c r="U3187" s="43"/>
      <c r="V3187" s="43">
        <v>198.58299255371094</v>
      </c>
      <c r="W3187" s="43"/>
      <c r="X3187" s="43">
        <v>107.01266479492187</v>
      </c>
    </row>
    <row r="3188" spans="1:24" x14ac:dyDescent="0.2">
      <c r="A3188" s="43" t="s">
        <v>365</v>
      </c>
      <c r="B3188" s="43" t="s">
        <v>366</v>
      </c>
      <c r="C3188" s="43" t="s">
        <v>299</v>
      </c>
      <c r="D3188" s="44">
        <v>1957</v>
      </c>
      <c r="E3188" s="44" t="s">
        <v>305</v>
      </c>
      <c r="F3188" s="43" t="s">
        <v>341</v>
      </c>
      <c r="G3188" s="43" t="s">
        <v>295</v>
      </c>
      <c r="H3188" s="43"/>
      <c r="I3188" s="43"/>
      <c r="J3188" s="43"/>
      <c r="K3188" s="43"/>
      <c r="L3188" s="43"/>
      <c r="M3188" s="43"/>
      <c r="N3188" s="43"/>
      <c r="O3188" s="43"/>
      <c r="P3188" s="43"/>
      <c r="Q3188" s="43">
        <v>97.924591064453125</v>
      </c>
      <c r="R3188" s="43"/>
      <c r="S3188" s="43"/>
      <c r="T3188" s="43"/>
      <c r="U3188" s="43"/>
      <c r="V3188" s="43">
        <v>97.924591064453125</v>
      </c>
      <c r="W3188" s="43"/>
      <c r="X3188" s="43">
        <v>48.962295532226563</v>
      </c>
    </row>
    <row r="3189" spans="1:24" x14ac:dyDescent="0.2">
      <c r="A3189" s="43" t="s">
        <v>365</v>
      </c>
      <c r="B3189" s="43" t="s">
        <v>366</v>
      </c>
      <c r="C3189" s="43" t="s">
        <v>299</v>
      </c>
      <c r="D3189" s="44">
        <v>1958</v>
      </c>
      <c r="E3189" s="44" t="s">
        <v>302</v>
      </c>
      <c r="F3189" s="43" t="s">
        <v>272</v>
      </c>
      <c r="G3189" s="43" t="s">
        <v>295</v>
      </c>
      <c r="H3189" s="43"/>
      <c r="I3189" s="43"/>
      <c r="J3189" s="43"/>
      <c r="K3189" s="43"/>
      <c r="L3189" s="43">
        <v>4.9648551940917969</v>
      </c>
      <c r="M3189" s="43"/>
      <c r="N3189" s="43"/>
      <c r="O3189" s="43">
        <v>5.8410062789916992</v>
      </c>
      <c r="P3189" s="43"/>
      <c r="Q3189" s="43">
        <v>91.2293701171875</v>
      </c>
      <c r="R3189" s="43"/>
      <c r="S3189" s="43"/>
      <c r="T3189" s="43"/>
      <c r="U3189" s="43"/>
      <c r="V3189" s="43">
        <v>818.0146484375</v>
      </c>
      <c r="W3189" s="43"/>
      <c r="X3189" s="43">
        <v>247.27522277832031</v>
      </c>
    </row>
    <row r="3190" spans="1:24" x14ac:dyDescent="0.2">
      <c r="A3190" s="43" t="s">
        <v>365</v>
      </c>
      <c r="B3190" s="43" t="s">
        <v>366</v>
      </c>
      <c r="C3190" s="43" t="s">
        <v>299</v>
      </c>
      <c r="D3190" s="44">
        <v>1958</v>
      </c>
      <c r="E3190" s="44" t="s">
        <v>294</v>
      </c>
      <c r="F3190" s="43" t="s">
        <v>273</v>
      </c>
      <c r="G3190" s="43" t="s">
        <v>295</v>
      </c>
      <c r="H3190" s="43"/>
      <c r="I3190" s="43"/>
      <c r="J3190" s="43"/>
      <c r="K3190" s="43"/>
      <c r="L3190" s="43"/>
      <c r="M3190" s="43"/>
      <c r="N3190" s="43">
        <v>1343.9708251953125</v>
      </c>
      <c r="O3190" s="43"/>
      <c r="P3190" s="43">
        <v>135.79721069335937</v>
      </c>
      <c r="Q3190" s="43">
        <v>129.17036437988281</v>
      </c>
      <c r="R3190" s="43"/>
      <c r="S3190" s="43"/>
      <c r="T3190" s="43"/>
      <c r="U3190" s="43"/>
      <c r="V3190" s="43">
        <v>322.087646484375</v>
      </c>
      <c r="W3190" s="43"/>
      <c r="X3190" s="43">
        <v>138.41812133789063</v>
      </c>
    </row>
    <row r="3191" spans="1:24" x14ac:dyDescent="0.2">
      <c r="A3191" s="43" t="s">
        <v>365</v>
      </c>
      <c r="B3191" s="43" t="s">
        <v>366</v>
      </c>
      <c r="C3191" s="43" t="s">
        <v>299</v>
      </c>
      <c r="D3191" s="44">
        <v>1958</v>
      </c>
      <c r="E3191" s="44" t="s">
        <v>296</v>
      </c>
      <c r="F3191" s="43" t="s">
        <v>343</v>
      </c>
      <c r="G3191" s="43" t="s">
        <v>295</v>
      </c>
      <c r="H3191" s="43"/>
      <c r="I3191" s="43">
        <v>110.97911834716797</v>
      </c>
      <c r="J3191" s="43"/>
      <c r="K3191" s="43"/>
      <c r="L3191" s="43"/>
      <c r="M3191" s="43"/>
      <c r="N3191" s="43"/>
      <c r="O3191" s="43"/>
      <c r="P3191" s="43"/>
      <c r="Q3191" s="43"/>
      <c r="R3191" s="43"/>
      <c r="S3191" s="43"/>
      <c r="T3191" s="43"/>
      <c r="U3191" s="43"/>
      <c r="V3191" s="43">
        <v>2.9205031394958496</v>
      </c>
      <c r="W3191" s="43"/>
      <c r="X3191" s="43">
        <v>470.20101928710937</v>
      </c>
    </row>
    <row r="3192" spans="1:24" x14ac:dyDescent="0.2">
      <c r="A3192" s="43" t="s">
        <v>365</v>
      </c>
      <c r="B3192" s="43" t="s">
        <v>366</v>
      </c>
      <c r="C3192" s="43" t="s">
        <v>299</v>
      </c>
      <c r="D3192" s="44">
        <v>1958</v>
      </c>
      <c r="E3192" s="44" t="s">
        <v>296</v>
      </c>
      <c r="F3192" s="43" t="s">
        <v>279</v>
      </c>
      <c r="G3192" s="43" t="s">
        <v>295</v>
      </c>
      <c r="H3192" s="43"/>
      <c r="I3192" s="43"/>
      <c r="J3192" s="43"/>
      <c r="K3192" s="43"/>
      <c r="L3192" s="43"/>
      <c r="M3192" s="43"/>
      <c r="N3192" s="43"/>
      <c r="O3192" s="43"/>
      <c r="P3192" s="43"/>
      <c r="Q3192" s="43">
        <v>252.67935180664062</v>
      </c>
      <c r="R3192" s="43"/>
      <c r="S3192" s="43"/>
      <c r="T3192" s="43"/>
      <c r="U3192" s="43"/>
      <c r="V3192" s="43">
        <v>215.36506652832031</v>
      </c>
      <c r="W3192" s="43"/>
      <c r="X3192" s="43">
        <v>116.05621337890625</v>
      </c>
    </row>
    <row r="3193" spans="1:24" x14ac:dyDescent="0.2">
      <c r="A3193" s="43" t="s">
        <v>365</v>
      </c>
      <c r="B3193" s="43" t="s">
        <v>366</v>
      </c>
      <c r="C3193" s="43" t="s">
        <v>299</v>
      </c>
      <c r="D3193" s="44">
        <v>1958</v>
      </c>
      <c r="E3193" s="44" t="s">
        <v>305</v>
      </c>
      <c r="F3193" s="43" t="s">
        <v>341</v>
      </c>
      <c r="G3193" s="43" t="s">
        <v>295</v>
      </c>
      <c r="H3193" s="43"/>
      <c r="I3193" s="43"/>
      <c r="J3193" s="43"/>
      <c r="K3193" s="43"/>
      <c r="L3193" s="43"/>
      <c r="M3193" s="43"/>
      <c r="N3193" s="43"/>
      <c r="O3193" s="43"/>
      <c r="P3193" s="43"/>
      <c r="Q3193" s="43">
        <v>106.20011138916016</v>
      </c>
      <c r="R3193" s="43"/>
      <c r="S3193" s="43"/>
      <c r="T3193" s="43"/>
      <c r="U3193" s="43"/>
      <c r="V3193" s="43">
        <v>106.20011138916016</v>
      </c>
      <c r="W3193" s="43"/>
      <c r="X3193" s="43">
        <v>53.100055694580078</v>
      </c>
    </row>
    <row r="3194" spans="1:24" x14ac:dyDescent="0.2">
      <c r="A3194" s="43" t="s">
        <v>365</v>
      </c>
      <c r="B3194" s="43" t="s">
        <v>366</v>
      </c>
      <c r="C3194" s="43" t="s">
        <v>299</v>
      </c>
      <c r="D3194" s="44">
        <v>1959</v>
      </c>
      <c r="E3194" s="44" t="s">
        <v>302</v>
      </c>
      <c r="F3194" s="43" t="s">
        <v>272</v>
      </c>
      <c r="G3194" s="43" t="s">
        <v>295</v>
      </c>
      <c r="H3194" s="43"/>
      <c r="I3194" s="43"/>
      <c r="J3194" s="43"/>
      <c r="K3194" s="43"/>
      <c r="L3194" s="43">
        <v>5.3588733673095703</v>
      </c>
      <c r="M3194" s="43"/>
      <c r="N3194" s="43"/>
      <c r="O3194" s="43">
        <v>6.3045573234558105</v>
      </c>
      <c r="P3194" s="43"/>
      <c r="Q3194" s="43">
        <v>98.469467163085938</v>
      </c>
      <c r="R3194" s="43"/>
      <c r="S3194" s="43"/>
      <c r="T3194" s="43"/>
      <c r="U3194" s="43"/>
      <c r="V3194" s="43">
        <v>882.9334716796875</v>
      </c>
      <c r="W3194" s="43"/>
      <c r="X3194" s="43">
        <v>266.89935302734375</v>
      </c>
    </row>
    <row r="3195" spans="1:24" x14ac:dyDescent="0.2">
      <c r="A3195" s="43" t="s">
        <v>365</v>
      </c>
      <c r="B3195" s="43" t="s">
        <v>366</v>
      </c>
      <c r="C3195" s="43" t="s">
        <v>299</v>
      </c>
      <c r="D3195" s="44">
        <v>1959</v>
      </c>
      <c r="E3195" s="44" t="s">
        <v>294</v>
      </c>
      <c r="F3195" s="43" t="s">
        <v>273</v>
      </c>
      <c r="G3195" s="43" t="s">
        <v>295</v>
      </c>
      <c r="H3195" s="43"/>
      <c r="I3195" s="43"/>
      <c r="J3195" s="43"/>
      <c r="K3195" s="43"/>
      <c r="L3195" s="43"/>
      <c r="M3195" s="43"/>
      <c r="N3195" s="43">
        <v>1560.11865234375</v>
      </c>
      <c r="O3195" s="43"/>
      <c r="P3195" s="43">
        <v>157.63716125488281</v>
      </c>
      <c r="Q3195" s="43">
        <v>139.4215087890625</v>
      </c>
      <c r="R3195" s="43"/>
      <c r="S3195" s="43"/>
      <c r="T3195" s="43"/>
      <c r="U3195" s="43"/>
      <c r="V3195" s="43">
        <v>347.64898681640625</v>
      </c>
      <c r="W3195" s="43"/>
      <c r="X3195" s="43">
        <v>149.4031982421875</v>
      </c>
    </row>
    <row r="3196" spans="1:24" x14ac:dyDescent="0.2">
      <c r="A3196" s="43" t="s">
        <v>365</v>
      </c>
      <c r="B3196" s="43" t="s">
        <v>366</v>
      </c>
      <c r="C3196" s="43" t="s">
        <v>299</v>
      </c>
      <c r="D3196" s="44">
        <v>1959</v>
      </c>
      <c r="E3196" s="44" t="s">
        <v>296</v>
      </c>
      <c r="F3196" s="43" t="s">
        <v>343</v>
      </c>
      <c r="G3196" s="43" t="s">
        <v>295</v>
      </c>
      <c r="H3196" s="43"/>
      <c r="I3196" s="43">
        <v>119.78658294677734</v>
      </c>
      <c r="J3196" s="43"/>
      <c r="K3196" s="43"/>
      <c r="L3196" s="43"/>
      <c r="M3196" s="43"/>
      <c r="N3196" s="43"/>
      <c r="O3196" s="43"/>
      <c r="P3196" s="43"/>
      <c r="Q3196" s="43"/>
      <c r="R3196" s="43"/>
      <c r="S3196" s="43"/>
      <c r="T3196" s="43"/>
      <c r="U3196" s="43"/>
      <c r="V3196" s="43">
        <v>3.1522786617279053</v>
      </c>
      <c r="W3196" s="43"/>
      <c r="X3196" s="43">
        <v>507.516845703125</v>
      </c>
    </row>
    <row r="3197" spans="1:24" x14ac:dyDescent="0.2">
      <c r="A3197" s="43" t="s">
        <v>365</v>
      </c>
      <c r="B3197" s="43" t="s">
        <v>366</v>
      </c>
      <c r="C3197" s="43" t="s">
        <v>299</v>
      </c>
      <c r="D3197" s="44">
        <v>1959</v>
      </c>
      <c r="E3197" s="44" t="s">
        <v>296</v>
      </c>
      <c r="F3197" s="43" t="s">
        <v>279</v>
      </c>
      <c r="G3197" s="43" t="s">
        <v>295</v>
      </c>
      <c r="H3197" s="43"/>
      <c r="I3197" s="43"/>
      <c r="J3197" s="43"/>
      <c r="K3197" s="43"/>
      <c r="L3197" s="43"/>
      <c r="M3197" s="43"/>
      <c r="N3197" s="43"/>
      <c r="O3197" s="43"/>
      <c r="P3197" s="43"/>
      <c r="Q3197" s="43">
        <v>272.73236083984375</v>
      </c>
      <c r="R3197" s="43"/>
      <c r="S3197" s="43"/>
      <c r="T3197" s="43"/>
      <c r="U3197" s="43"/>
      <c r="V3197" s="43">
        <v>232.45675659179687</v>
      </c>
      <c r="W3197" s="43"/>
      <c r="X3197" s="43">
        <v>125.2666015625</v>
      </c>
    </row>
    <row r="3198" spans="1:24" x14ac:dyDescent="0.2">
      <c r="A3198" s="43" t="s">
        <v>365</v>
      </c>
      <c r="B3198" s="43" t="s">
        <v>366</v>
      </c>
      <c r="C3198" s="43" t="s">
        <v>299</v>
      </c>
      <c r="D3198" s="44">
        <v>1959</v>
      </c>
      <c r="E3198" s="44" t="s">
        <v>305</v>
      </c>
      <c r="F3198" s="43" t="s">
        <v>341</v>
      </c>
      <c r="G3198" s="43" t="s">
        <v>295</v>
      </c>
      <c r="H3198" s="43"/>
      <c r="I3198" s="43"/>
      <c r="J3198" s="43"/>
      <c r="K3198" s="43"/>
      <c r="L3198" s="43"/>
      <c r="M3198" s="43"/>
      <c r="N3198" s="43"/>
      <c r="O3198" s="43"/>
      <c r="P3198" s="43"/>
      <c r="Q3198" s="43">
        <v>114.62831115722656</v>
      </c>
      <c r="R3198" s="43"/>
      <c r="S3198" s="43"/>
      <c r="T3198" s="43"/>
      <c r="U3198" s="43"/>
      <c r="V3198" s="43">
        <v>114.62831115722656</v>
      </c>
      <c r="W3198" s="43"/>
      <c r="X3198" s="43">
        <v>57.314155578613281</v>
      </c>
    </row>
    <row r="3199" spans="1:24" x14ac:dyDescent="0.2">
      <c r="A3199" s="43" t="s">
        <v>365</v>
      </c>
      <c r="B3199" s="43" t="s">
        <v>366</v>
      </c>
      <c r="C3199" s="43" t="s">
        <v>299</v>
      </c>
      <c r="D3199" s="44">
        <v>1960</v>
      </c>
      <c r="E3199" s="44" t="s">
        <v>302</v>
      </c>
      <c r="F3199" s="43" t="s">
        <v>272</v>
      </c>
      <c r="G3199" s="43" t="s">
        <v>295</v>
      </c>
      <c r="H3199" s="43"/>
      <c r="I3199" s="43"/>
      <c r="J3199" s="43"/>
      <c r="K3199" s="43"/>
      <c r="L3199" s="43">
        <v>6.9615640640258789</v>
      </c>
      <c r="M3199" s="43"/>
      <c r="N3199" s="43"/>
      <c r="O3199" s="43">
        <v>8.1900758743286133</v>
      </c>
      <c r="P3199" s="43"/>
      <c r="Q3199" s="43">
        <v>127.91896057128906</v>
      </c>
      <c r="R3199" s="43"/>
      <c r="S3199" s="43"/>
      <c r="T3199" s="43"/>
      <c r="U3199" s="43"/>
      <c r="V3199" s="43">
        <v>1146.9945068359375</v>
      </c>
      <c r="W3199" s="43"/>
      <c r="X3199" s="43">
        <v>346.7215576171875</v>
      </c>
    </row>
    <row r="3200" spans="1:24" x14ac:dyDescent="0.2">
      <c r="A3200" s="43" t="s">
        <v>365</v>
      </c>
      <c r="B3200" s="43" t="s">
        <v>366</v>
      </c>
      <c r="C3200" s="43" t="s">
        <v>299</v>
      </c>
      <c r="D3200" s="44">
        <v>1960</v>
      </c>
      <c r="E3200" s="44" t="s">
        <v>294</v>
      </c>
      <c r="F3200" s="43" t="s">
        <v>273</v>
      </c>
      <c r="G3200" s="43" t="s">
        <v>295</v>
      </c>
      <c r="H3200" s="43"/>
      <c r="I3200" s="43"/>
      <c r="J3200" s="43"/>
      <c r="K3200" s="43"/>
      <c r="L3200" s="43"/>
      <c r="M3200" s="43"/>
      <c r="N3200" s="43">
        <v>1555.05615234375</v>
      </c>
      <c r="O3200" s="43"/>
      <c r="P3200" s="43">
        <v>157.12565612792969</v>
      </c>
      <c r="Q3200" s="43">
        <v>181.11862182617187</v>
      </c>
      <c r="R3200" s="43"/>
      <c r="S3200" s="43"/>
      <c r="T3200" s="43"/>
      <c r="U3200" s="43"/>
      <c r="V3200" s="43">
        <v>451.62118530273437</v>
      </c>
      <c r="W3200" s="43"/>
      <c r="X3200" s="43">
        <v>194.08555603027344</v>
      </c>
    </row>
    <row r="3201" spans="1:24" x14ac:dyDescent="0.2">
      <c r="A3201" s="43" t="s">
        <v>365</v>
      </c>
      <c r="B3201" s="43" t="s">
        <v>366</v>
      </c>
      <c r="C3201" s="43" t="s">
        <v>299</v>
      </c>
      <c r="D3201" s="44">
        <v>1960</v>
      </c>
      <c r="E3201" s="44" t="s">
        <v>296</v>
      </c>
      <c r="F3201" s="43" t="s">
        <v>343</v>
      </c>
      <c r="G3201" s="43" t="s">
        <v>295</v>
      </c>
      <c r="H3201" s="43"/>
      <c r="I3201" s="43">
        <v>155.61143493652344</v>
      </c>
      <c r="J3201" s="43"/>
      <c r="K3201" s="43"/>
      <c r="L3201" s="43"/>
      <c r="M3201" s="43"/>
      <c r="N3201" s="43"/>
      <c r="O3201" s="43"/>
      <c r="P3201" s="43"/>
      <c r="Q3201" s="43"/>
      <c r="R3201" s="43"/>
      <c r="S3201" s="43"/>
      <c r="T3201" s="43"/>
      <c r="U3201" s="43"/>
      <c r="V3201" s="43">
        <v>4.0950379371643066</v>
      </c>
      <c r="W3201" s="43"/>
      <c r="X3201" s="43">
        <v>659.30108642578125</v>
      </c>
    </row>
    <row r="3202" spans="1:24" x14ac:dyDescent="0.2">
      <c r="A3202" s="43" t="s">
        <v>365</v>
      </c>
      <c r="B3202" s="43" t="s">
        <v>366</v>
      </c>
      <c r="C3202" s="43" t="s">
        <v>299</v>
      </c>
      <c r="D3202" s="44">
        <v>1960</v>
      </c>
      <c r="E3202" s="44" t="s">
        <v>296</v>
      </c>
      <c r="F3202" s="43" t="s">
        <v>279</v>
      </c>
      <c r="G3202" s="43" t="s">
        <v>295</v>
      </c>
      <c r="H3202" s="43"/>
      <c r="I3202" s="43"/>
      <c r="J3202" s="43"/>
      <c r="K3202" s="43"/>
      <c r="L3202" s="43"/>
      <c r="M3202" s="43"/>
      <c r="N3202" s="43"/>
      <c r="O3202" s="43"/>
      <c r="P3202" s="43"/>
      <c r="Q3202" s="43">
        <v>354.29904174804687</v>
      </c>
      <c r="R3202" s="43"/>
      <c r="S3202" s="43"/>
      <c r="T3202" s="43"/>
      <c r="U3202" s="43"/>
      <c r="V3202" s="43">
        <v>301.9781494140625</v>
      </c>
      <c r="W3202" s="43"/>
      <c r="X3202" s="43">
        <v>162.73037719726562</v>
      </c>
    </row>
    <row r="3203" spans="1:24" x14ac:dyDescent="0.2">
      <c r="A3203" s="43" t="s">
        <v>365</v>
      </c>
      <c r="B3203" s="43" t="s">
        <v>366</v>
      </c>
      <c r="C3203" s="43" t="s">
        <v>299</v>
      </c>
      <c r="D3203" s="44">
        <v>1960</v>
      </c>
      <c r="E3203" s="44" t="s">
        <v>305</v>
      </c>
      <c r="F3203" s="43" t="s">
        <v>341</v>
      </c>
      <c r="G3203" s="43" t="s">
        <v>295</v>
      </c>
      <c r="H3203" s="43"/>
      <c r="I3203" s="43"/>
      <c r="J3203" s="43"/>
      <c r="K3203" s="43"/>
      <c r="L3203" s="43"/>
      <c r="M3203" s="43"/>
      <c r="N3203" s="43"/>
      <c r="O3203" s="43"/>
      <c r="P3203" s="43"/>
      <c r="Q3203" s="43">
        <v>148.91046142578125</v>
      </c>
      <c r="R3203" s="43"/>
      <c r="S3203" s="43"/>
      <c r="T3203" s="43"/>
      <c r="U3203" s="43"/>
      <c r="V3203" s="43">
        <v>148.91046142578125</v>
      </c>
      <c r="W3203" s="43"/>
      <c r="X3203" s="43">
        <v>74.455230712890625</v>
      </c>
    </row>
    <row r="3204" spans="1:24" x14ac:dyDescent="0.2">
      <c r="A3204" s="43" t="s">
        <v>365</v>
      </c>
      <c r="B3204" s="43" t="s">
        <v>366</v>
      </c>
      <c r="C3204" s="43" t="s">
        <v>299</v>
      </c>
      <c r="D3204" s="44">
        <v>1961</v>
      </c>
      <c r="E3204" s="44" t="s">
        <v>302</v>
      </c>
      <c r="F3204" s="43" t="s">
        <v>272</v>
      </c>
      <c r="G3204" s="43" t="s">
        <v>295</v>
      </c>
      <c r="H3204" s="43"/>
      <c r="I3204" s="43"/>
      <c r="J3204" s="43"/>
      <c r="K3204" s="43"/>
      <c r="L3204" s="43">
        <v>8.5659017562866211</v>
      </c>
      <c r="M3204" s="43"/>
      <c r="N3204" s="43"/>
      <c r="O3204" s="43">
        <v>10.077530860900879</v>
      </c>
      <c r="P3204" s="43"/>
      <c r="Q3204" s="43">
        <v>157.39871215820313</v>
      </c>
      <c r="R3204" s="43"/>
      <c r="S3204" s="43"/>
      <c r="T3204" s="43"/>
      <c r="U3204" s="43"/>
      <c r="V3204" s="43">
        <v>1411.3267822265625</v>
      </c>
      <c r="W3204" s="43"/>
      <c r="X3204" s="43">
        <v>426.62576293945312</v>
      </c>
    </row>
    <row r="3205" spans="1:24" x14ac:dyDescent="0.2">
      <c r="A3205" s="43" t="s">
        <v>365</v>
      </c>
      <c r="B3205" s="43" t="s">
        <v>366</v>
      </c>
      <c r="C3205" s="43" t="s">
        <v>299</v>
      </c>
      <c r="D3205" s="44">
        <v>1961</v>
      </c>
      <c r="E3205" s="44" t="s">
        <v>294</v>
      </c>
      <c r="F3205" s="43" t="s">
        <v>273</v>
      </c>
      <c r="G3205" s="43" t="s">
        <v>295</v>
      </c>
      <c r="H3205" s="43"/>
      <c r="I3205" s="43"/>
      <c r="J3205" s="43"/>
      <c r="K3205" s="43"/>
      <c r="L3205" s="43"/>
      <c r="M3205" s="43"/>
      <c r="N3205" s="43">
        <v>1549.0250244140625</v>
      </c>
      <c r="O3205" s="43"/>
      <c r="P3205" s="43">
        <v>156.51625061035156</v>
      </c>
      <c r="Q3205" s="43">
        <v>222.85858154296875</v>
      </c>
      <c r="R3205" s="43"/>
      <c r="S3205" s="43"/>
      <c r="T3205" s="43"/>
      <c r="U3205" s="43"/>
      <c r="V3205" s="43">
        <v>555.7001953125</v>
      </c>
      <c r="W3205" s="43"/>
      <c r="X3205" s="43">
        <v>238.81381225585937</v>
      </c>
    </row>
    <row r="3206" spans="1:24" x14ac:dyDescent="0.2">
      <c r="A3206" s="43" t="s">
        <v>365</v>
      </c>
      <c r="B3206" s="43" t="s">
        <v>366</v>
      </c>
      <c r="C3206" s="43" t="s">
        <v>299</v>
      </c>
      <c r="D3206" s="44">
        <v>1961</v>
      </c>
      <c r="E3206" s="44" t="s">
        <v>296</v>
      </c>
      <c r="F3206" s="43" t="s">
        <v>343</v>
      </c>
      <c r="G3206" s="43" t="s">
        <v>295</v>
      </c>
      <c r="H3206" s="43"/>
      <c r="I3206" s="43">
        <v>191.47309875488281</v>
      </c>
      <c r="J3206" s="43"/>
      <c r="K3206" s="43"/>
      <c r="L3206" s="43"/>
      <c r="M3206" s="43"/>
      <c r="N3206" s="43"/>
      <c r="O3206" s="43"/>
      <c r="P3206" s="43"/>
      <c r="Q3206" s="43"/>
      <c r="R3206" s="43"/>
      <c r="S3206" s="43"/>
      <c r="T3206" s="43"/>
      <c r="U3206" s="43"/>
      <c r="V3206" s="43">
        <v>5.0387654304504395</v>
      </c>
      <c r="W3206" s="43"/>
      <c r="X3206" s="43">
        <v>811.24127197265625</v>
      </c>
    </row>
    <row r="3207" spans="1:24" x14ac:dyDescent="0.2">
      <c r="A3207" s="43" t="s">
        <v>365</v>
      </c>
      <c r="B3207" s="43" t="s">
        <v>366</v>
      </c>
      <c r="C3207" s="43" t="s">
        <v>299</v>
      </c>
      <c r="D3207" s="44">
        <v>1961</v>
      </c>
      <c r="E3207" s="44" t="s">
        <v>296</v>
      </c>
      <c r="F3207" s="43" t="s">
        <v>279</v>
      </c>
      <c r="G3207" s="43" t="s">
        <v>295</v>
      </c>
      <c r="H3207" s="43"/>
      <c r="I3207" s="43"/>
      <c r="J3207" s="43"/>
      <c r="K3207" s="43"/>
      <c r="L3207" s="43"/>
      <c r="M3207" s="43"/>
      <c r="N3207" s="43"/>
      <c r="O3207" s="43"/>
      <c r="P3207" s="43"/>
      <c r="Q3207" s="43">
        <v>435.94955444335937</v>
      </c>
      <c r="R3207" s="43"/>
      <c r="S3207" s="43"/>
      <c r="T3207" s="43"/>
      <c r="U3207" s="43"/>
      <c r="V3207" s="43">
        <v>371.57095336914062</v>
      </c>
      <c r="W3207" s="43"/>
      <c r="X3207" s="43">
        <v>200.23263549804687</v>
      </c>
    </row>
    <row r="3208" spans="1:24" x14ac:dyDescent="0.2">
      <c r="A3208" s="43" t="s">
        <v>365</v>
      </c>
      <c r="B3208" s="43" t="s">
        <v>366</v>
      </c>
      <c r="C3208" s="43" t="s">
        <v>299</v>
      </c>
      <c r="D3208" s="44">
        <v>1961</v>
      </c>
      <c r="E3208" s="44" t="s">
        <v>305</v>
      </c>
      <c r="F3208" s="43" t="s">
        <v>341</v>
      </c>
      <c r="G3208" s="43" t="s">
        <v>295</v>
      </c>
      <c r="H3208" s="43"/>
      <c r="I3208" s="43"/>
      <c r="J3208" s="43"/>
      <c r="K3208" s="43"/>
      <c r="L3208" s="43"/>
      <c r="M3208" s="43"/>
      <c r="N3208" s="43"/>
      <c r="O3208" s="43"/>
      <c r="P3208" s="43"/>
      <c r="Q3208" s="43">
        <v>183.22784423828125</v>
      </c>
      <c r="R3208" s="43"/>
      <c r="S3208" s="43"/>
      <c r="T3208" s="43"/>
      <c r="U3208" s="43"/>
      <c r="V3208" s="43">
        <v>183.22784423828125</v>
      </c>
      <c r="W3208" s="43"/>
      <c r="X3208" s="43">
        <v>91.613922119140625</v>
      </c>
    </row>
    <row r="3209" spans="1:24" x14ac:dyDescent="0.2">
      <c r="A3209" s="43" t="s">
        <v>365</v>
      </c>
      <c r="B3209" s="43" t="s">
        <v>366</v>
      </c>
      <c r="C3209" s="43" t="s">
        <v>299</v>
      </c>
      <c r="D3209" s="44">
        <v>1962</v>
      </c>
      <c r="E3209" s="44" t="s">
        <v>302</v>
      </c>
      <c r="F3209" s="43" t="s">
        <v>272</v>
      </c>
      <c r="G3209" s="43" t="s">
        <v>295</v>
      </c>
      <c r="H3209" s="43"/>
      <c r="I3209" s="43"/>
      <c r="J3209" s="43"/>
      <c r="K3209" s="43"/>
      <c r="L3209" s="43">
        <v>12.898164749145508</v>
      </c>
      <c r="M3209" s="43"/>
      <c r="N3209" s="43"/>
      <c r="O3209" s="43">
        <v>15.174311637878418</v>
      </c>
      <c r="P3209" s="43"/>
      <c r="Q3209" s="43">
        <v>237.00418090820313</v>
      </c>
      <c r="R3209" s="43"/>
      <c r="S3209" s="43"/>
      <c r="T3209" s="43"/>
      <c r="U3209" s="43"/>
      <c r="V3209" s="43">
        <v>2125.11474609375</v>
      </c>
      <c r="W3209" s="43"/>
      <c r="X3209" s="43">
        <v>642.3946533203125</v>
      </c>
    </row>
    <row r="3210" spans="1:24" x14ac:dyDescent="0.2">
      <c r="A3210" s="43" t="s">
        <v>365</v>
      </c>
      <c r="B3210" s="43" t="s">
        <v>366</v>
      </c>
      <c r="C3210" s="43" t="s">
        <v>299</v>
      </c>
      <c r="D3210" s="44">
        <v>1962</v>
      </c>
      <c r="E3210" s="44" t="s">
        <v>294</v>
      </c>
      <c r="F3210" s="43" t="s">
        <v>273</v>
      </c>
      <c r="G3210" s="43" t="s">
        <v>295</v>
      </c>
      <c r="H3210" s="43"/>
      <c r="I3210" s="43"/>
      <c r="J3210" s="43"/>
      <c r="K3210" s="43"/>
      <c r="L3210" s="43"/>
      <c r="M3210" s="43"/>
      <c r="N3210" s="43">
        <v>2620.4609375</v>
      </c>
      <c r="O3210" s="43"/>
      <c r="P3210" s="43">
        <v>264.77606201171875</v>
      </c>
      <c r="Q3210" s="43">
        <v>335.57083129882812</v>
      </c>
      <c r="R3210" s="43"/>
      <c r="S3210" s="43"/>
      <c r="T3210" s="43"/>
      <c r="U3210" s="43"/>
      <c r="V3210" s="43">
        <v>836.7493896484375</v>
      </c>
      <c r="W3210" s="43"/>
      <c r="X3210" s="43">
        <v>359.59555053710937</v>
      </c>
    </row>
    <row r="3211" spans="1:24" x14ac:dyDescent="0.2">
      <c r="A3211" s="43" t="s">
        <v>365</v>
      </c>
      <c r="B3211" s="43" t="s">
        <v>366</v>
      </c>
      <c r="C3211" s="43" t="s">
        <v>299</v>
      </c>
      <c r="D3211" s="44">
        <v>1962</v>
      </c>
      <c r="E3211" s="44" t="s">
        <v>296</v>
      </c>
      <c r="F3211" s="43" t="s">
        <v>343</v>
      </c>
      <c r="G3211" s="43" t="s">
        <v>295</v>
      </c>
      <c r="H3211" s="43"/>
      <c r="I3211" s="43">
        <v>288.31192016601562</v>
      </c>
      <c r="J3211" s="43"/>
      <c r="K3211" s="43"/>
      <c r="L3211" s="43"/>
      <c r="M3211" s="43"/>
      <c r="N3211" s="43"/>
      <c r="O3211" s="43"/>
      <c r="P3211" s="43"/>
      <c r="Q3211" s="43"/>
      <c r="R3211" s="43"/>
      <c r="S3211" s="43"/>
      <c r="T3211" s="43"/>
      <c r="U3211" s="43"/>
      <c r="V3211" s="43">
        <v>7.587155818939209</v>
      </c>
      <c r="W3211" s="43"/>
      <c r="X3211" s="43">
        <v>1221.5321044921875</v>
      </c>
    </row>
    <row r="3212" spans="1:24" x14ac:dyDescent="0.2">
      <c r="A3212" s="43" t="s">
        <v>365</v>
      </c>
      <c r="B3212" s="43" t="s">
        <v>366</v>
      </c>
      <c r="C3212" s="43" t="s">
        <v>299</v>
      </c>
      <c r="D3212" s="44">
        <v>1962</v>
      </c>
      <c r="E3212" s="44" t="s">
        <v>296</v>
      </c>
      <c r="F3212" s="43" t="s">
        <v>279</v>
      </c>
      <c r="G3212" s="43" t="s">
        <v>295</v>
      </c>
      <c r="H3212" s="43"/>
      <c r="I3212" s="43"/>
      <c r="J3212" s="43"/>
      <c r="K3212" s="43"/>
      <c r="L3212" s="43"/>
      <c r="M3212" s="43"/>
      <c r="N3212" s="43"/>
      <c r="O3212" s="43"/>
      <c r="P3212" s="43"/>
      <c r="Q3212" s="43">
        <v>656.43402099609375</v>
      </c>
      <c r="R3212" s="43"/>
      <c r="S3212" s="43"/>
      <c r="T3212" s="43"/>
      <c r="U3212" s="43"/>
      <c r="V3212" s="43">
        <v>559.4954833984375</v>
      </c>
      <c r="W3212" s="43"/>
      <c r="X3212" s="43">
        <v>301.50167846679687</v>
      </c>
    </row>
    <row r="3213" spans="1:24" x14ac:dyDescent="0.2">
      <c r="A3213" s="43" t="s">
        <v>365</v>
      </c>
      <c r="B3213" s="43" t="s">
        <v>366</v>
      </c>
      <c r="C3213" s="43" t="s">
        <v>299</v>
      </c>
      <c r="D3213" s="44">
        <v>1962</v>
      </c>
      <c r="E3213" s="44" t="s">
        <v>305</v>
      </c>
      <c r="F3213" s="43" t="s">
        <v>341</v>
      </c>
      <c r="G3213" s="43" t="s">
        <v>295</v>
      </c>
      <c r="H3213" s="43"/>
      <c r="I3213" s="43"/>
      <c r="J3213" s="43"/>
      <c r="K3213" s="43"/>
      <c r="L3213" s="43"/>
      <c r="M3213" s="43"/>
      <c r="N3213" s="43"/>
      <c r="O3213" s="43"/>
      <c r="P3213" s="43"/>
      <c r="Q3213" s="43">
        <v>275.89657592773437</v>
      </c>
      <c r="R3213" s="43"/>
      <c r="S3213" s="43"/>
      <c r="T3213" s="43"/>
      <c r="U3213" s="43"/>
      <c r="V3213" s="43">
        <v>275.89657592773437</v>
      </c>
      <c r="W3213" s="43"/>
      <c r="X3213" s="43">
        <v>137.94828796386719</v>
      </c>
    </row>
    <row r="3214" spans="1:24" x14ac:dyDescent="0.2">
      <c r="A3214" s="43" t="s">
        <v>365</v>
      </c>
      <c r="B3214" s="43" t="s">
        <v>366</v>
      </c>
      <c r="C3214" s="43" t="s">
        <v>299</v>
      </c>
      <c r="D3214" s="44">
        <v>1963</v>
      </c>
      <c r="E3214" s="44" t="s">
        <v>302</v>
      </c>
      <c r="F3214" s="43" t="s">
        <v>272</v>
      </c>
      <c r="G3214" s="43" t="s">
        <v>295</v>
      </c>
      <c r="H3214" s="43"/>
      <c r="I3214" s="43"/>
      <c r="J3214" s="43"/>
      <c r="K3214" s="43"/>
      <c r="L3214" s="43">
        <v>17.238365173339844</v>
      </c>
      <c r="M3214" s="43"/>
      <c r="N3214" s="43"/>
      <c r="O3214" s="43">
        <v>20.280429840087891</v>
      </c>
      <c r="P3214" s="43"/>
      <c r="Q3214" s="43">
        <v>316.7554931640625</v>
      </c>
      <c r="R3214" s="43"/>
      <c r="S3214" s="43"/>
      <c r="T3214" s="43"/>
      <c r="U3214" s="43"/>
      <c r="V3214" s="43">
        <v>2840.210693359375</v>
      </c>
      <c r="W3214" s="43"/>
      <c r="X3214" s="43">
        <v>858.558837890625</v>
      </c>
    </row>
    <row r="3215" spans="1:24" x14ac:dyDescent="0.2">
      <c r="A3215" s="43" t="s">
        <v>365</v>
      </c>
      <c r="B3215" s="43" t="s">
        <v>366</v>
      </c>
      <c r="C3215" s="43" t="s">
        <v>299</v>
      </c>
      <c r="D3215" s="44">
        <v>1963</v>
      </c>
      <c r="E3215" s="44" t="s">
        <v>294</v>
      </c>
      <c r="F3215" s="43" t="s">
        <v>273</v>
      </c>
      <c r="G3215" s="43" t="s">
        <v>295</v>
      </c>
      <c r="H3215" s="43"/>
      <c r="I3215" s="43"/>
      <c r="J3215" s="43"/>
      <c r="K3215" s="43"/>
      <c r="L3215" s="43"/>
      <c r="M3215" s="43"/>
      <c r="N3215" s="43">
        <v>3687.228271484375</v>
      </c>
      <c r="O3215" s="43"/>
      <c r="P3215" s="43">
        <v>372.56411743164063</v>
      </c>
      <c r="Q3215" s="43">
        <v>448.48959350585937</v>
      </c>
      <c r="R3215" s="43"/>
      <c r="S3215" s="43"/>
      <c r="T3215" s="43"/>
      <c r="U3215" s="43"/>
      <c r="V3215" s="43">
        <v>1118.3134765625</v>
      </c>
      <c r="W3215" s="43"/>
      <c r="X3215" s="43">
        <v>480.59854125976562</v>
      </c>
    </row>
    <row r="3216" spans="1:24" x14ac:dyDescent="0.2">
      <c r="A3216" s="43" t="s">
        <v>365</v>
      </c>
      <c r="B3216" s="43" t="s">
        <v>366</v>
      </c>
      <c r="C3216" s="43" t="s">
        <v>299</v>
      </c>
      <c r="D3216" s="44">
        <v>1963</v>
      </c>
      <c r="E3216" s="44" t="s">
        <v>296</v>
      </c>
      <c r="F3216" s="43" t="s">
        <v>343</v>
      </c>
      <c r="G3216" s="43" t="s">
        <v>295</v>
      </c>
      <c r="H3216" s="43"/>
      <c r="I3216" s="43">
        <v>385.32815551757813</v>
      </c>
      <c r="J3216" s="43"/>
      <c r="K3216" s="43"/>
      <c r="L3216" s="43"/>
      <c r="M3216" s="43"/>
      <c r="N3216" s="43"/>
      <c r="O3216" s="43"/>
      <c r="P3216" s="43"/>
      <c r="Q3216" s="43"/>
      <c r="R3216" s="43"/>
      <c r="S3216" s="43"/>
      <c r="T3216" s="43"/>
      <c r="U3216" s="43"/>
      <c r="V3216" s="43">
        <v>10.140214920043945</v>
      </c>
      <c r="W3216" s="43"/>
      <c r="X3216" s="43">
        <v>1632.5745849609375</v>
      </c>
    </row>
    <row r="3217" spans="1:24" x14ac:dyDescent="0.2">
      <c r="A3217" s="43" t="s">
        <v>365</v>
      </c>
      <c r="B3217" s="43" t="s">
        <v>366</v>
      </c>
      <c r="C3217" s="43" t="s">
        <v>299</v>
      </c>
      <c r="D3217" s="44">
        <v>1963</v>
      </c>
      <c r="E3217" s="44" t="s">
        <v>296</v>
      </c>
      <c r="F3217" s="43" t="s">
        <v>279</v>
      </c>
      <c r="G3217" s="43" t="s">
        <v>295</v>
      </c>
      <c r="H3217" s="43"/>
      <c r="I3217" s="43"/>
      <c r="J3217" s="43"/>
      <c r="K3217" s="43"/>
      <c r="L3217" s="43"/>
      <c r="M3217" s="43"/>
      <c r="N3217" s="43"/>
      <c r="O3217" s="43"/>
      <c r="P3217" s="43"/>
      <c r="Q3217" s="43">
        <v>877.3223876953125</v>
      </c>
      <c r="R3217" s="43"/>
      <c r="S3217" s="43"/>
      <c r="T3217" s="43"/>
      <c r="U3217" s="43"/>
      <c r="V3217" s="43">
        <v>747.76434326171875</v>
      </c>
      <c r="W3217" s="43"/>
      <c r="X3217" s="43">
        <v>402.95620727539062</v>
      </c>
    </row>
    <row r="3218" spans="1:24" x14ac:dyDescent="0.2">
      <c r="A3218" s="43" t="s">
        <v>365</v>
      </c>
      <c r="B3218" s="43" t="s">
        <v>366</v>
      </c>
      <c r="C3218" s="43" t="s">
        <v>299</v>
      </c>
      <c r="D3218" s="44">
        <v>1963</v>
      </c>
      <c r="E3218" s="44" t="s">
        <v>305</v>
      </c>
      <c r="F3218" s="43" t="s">
        <v>341</v>
      </c>
      <c r="G3218" s="43" t="s">
        <v>295</v>
      </c>
      <c r="H3218" s="43"/>
      <c r="I3218" s="43"/>
      <c r="J3218" s="43"/>
      <c r="K3218" s="43"/>
      <c r="L3218" s="43"/>
      <c r="M3218" s="43"/>
      <c r="N3218" s="43"/>
      <c r="O3218" s="43"/>
      <c r="P3218" s="43"/>
      <c r="Q3218" s="43">
        <v>368.73507690429688</v>
      </c>
      <c r="R3218" s="43"/>
      <c r="S3218" s="43"/>
      <c r="T3218" s="43"/>
      <c r="U3218" s="43"/>
      <c r="V3218" s="43">
        <v>368.73507690429688</v>
      </c>
      <c r="W3218" s="43"/>
      <c r="X3218" s="43">
        <v>184.36753845214844</v>
      </c>
    </row>
    <row r="3219" spans="1:24" x14ac:dyDescent="0.2">
      <c r="A3219" s="43" t="s">
        <v>365</v>
      </c>
      <c r="B3219" s="43" t="s">
        <v>366</v>
      </c>
      <c r="C3219" s="43" t="s">
        <v>299</v>
      </c>
      <c r="D3219" s="44">
        <v>1964</v>
      </c>
      <c r="E3219" s="44" t="s">
        <v>302</v>
      </c>
      <c r="F3219" s="43" t="s">
        <v>272</v>
      </c>
      <c r="G3219" s="43" t="s">
        <v>295</v>
      </c>
      <c r="H3219" s="43"/>
      <c r="I3219" s="43"/>
      <c r="J3219" s="43"/>
      <c r="K3219" s="43"/>
      <c r="L3219" s="43">
        <v>16.679132461547852</v>
      </c>
      <c r="M3219" s="43"/>
      <c r="N3219" s="43"/>
      <c r="O3219" s="43">
        <v>19.622509002685547</v>
      </c>
      <c r="P3219" s="43"/>
      <c r="Q3219" s="43">
        <v>306.47958374023437</v>
      </c>
      <c r="R3219" s="43"/>
      <c r="S3219" s="43"/>
      <c r="T3219" s="43"/>
      <c r="U3219" s="43"/>
      <c r="V3219" s="43">
        <v>2748.071044921875</v>
      </c>
      <c r="W3219" s="43"/>
      <c r="X3219" s="43">
        <v>830.70623779296875</v>
      </c>
    </row>
    <row r="3220" spans="1:24" x14ac:dyDescent="0.2">
      <c r="A3220" s="43" t="s">
        <v>365</v>
      </c>
      <c r="B3220" s="43" t="s">
        <v>366</v>
      </c>
      <c r="C3220" s="43" t="s">
        <v>299</v>
      </c>
      <c r="D3220" s="44">
        <v>1964</v>
      </c>
      <c r="E3220" s="44" t="s">
        <v>294</v>
      </c>
      <c r="F3220" s="43" t="s">
        <v>273</v>
      </c>
      <c r="G3220" s="43" t="s">
        <v>295</v>
      </c>
      <c r="H3220" s="43"/>
      <c r="I3220" s="43"/>
      <c r="J3220" s="43"/>
      <c r="K3220" s="43"/>
      <c r="L3220" s="43"/>
      <c r="M3220" s="43"/>
      <c r="N3220" s="43">
        <v>3150.4990234375</v>
      </c>
      <c r="O3220" s="43"/>
      <c r="P3220" s="43">
        <v>318.33203125</v>
      </c>
      <c r="Q3220" s="43">
        <v>433.9400634765625</v>
      </c>
      <c r="R3220" s="43"/>
      <c r="S3220" s="43"/>
      <c r="T3220" s="43"/>
      <c r="U3220" s="43"/>
      <c r="V3220" s="43">
        <v>1082.0340576171875</v>
      </c>
      <c r="W3220" s="43"/>
      <c r="X3220" s="43">
        <v>465.00738525390625</v>
      </c>
    </row>
    <row r="3221" spans="1:24" x14ac:dyDescent="0.2">
      <c r="A3221" s="43" t="s">
        <v>365</v>
      </c>
      <c r="B3221" s="43" t="s">
        <v>366</v>
      </c>
      <c r="C3221" s="43" t="s">
        <v>299</v>
      </c>
      <c r="D3221" s="44">
        <v>1964</v>
      </c>
      <c r="E3221" s="44" t="s">
        <v>296</v>
      </c>
      <c r="F3221" s="43" t="s">
        <v>343</v>
      </c>
      <c r="G3221" s="43" t="s">
        <v>295</v>
      </c>
      <c r="H3221" s="43"/>
      <c r="I3221" s="43">
        <v>372.82769775390625</v>
      </c>
      <c r="J3221" s="43"/>
      <c r="K3221" s="43"/>
      <c r="L3221" s="43"/>
      <c r="M3221" s="43"/>
      <c r="N3221" s="43"/>
      <c r="O3221" s="43"/>
      <c r="P3221" s="43"/>
      <c r="Q3221" s="43"/>
      <c r="R3221" s="43"/>
      <c r="S3221" s="43"/>
      <c r="T3221" s="43"/>
      <c r="U3221" s="43"/>
      <c r="V3221" s="43">
        <v>9.8112545013427734</v>
      </c>
      <c r="W3221" s="43"/>
      <c r="X3221" s="43">
        <v>1579.612060546875</v>
      </c>
    </row>
    <row r="3222" spans="1:24" x14ac:dyDescent="0.2">
      <c r="A3222" s="43" t="s">
        <v>365</v>
      </c>
      <c r="B3222" s="43" t="s">
        <v>366</v>
      </c>
      <c r="C3222" s="43" t="s">
        <v>299</v>
      </c>
      <c r="D3222" s="44">
        <v>1964</v>
      </c>
      <c r="E3222" s="44" t="s">
        <v>296</v>
      </c>
      <c r="F3222" s="43" t="s">
        <v>279</v>
      </c>
      <c r="G3222" s="43" t="s">
        <v>295</v>
      </c>
      <c r="H3222" s="43"/>
      <c r="I3222" s="43"/>
      <c r="J3222" s="43"/>
      <c r="K3222" s="43"/>
      <c r="L3222" s="43"/>
      <c r="M3222" s="43"/>
      <c r="N3222" s="43"/>
      <c r="O3222" s="43"/>
      <c r="P3222" s="43"/>
      <c r="Q3222" s="43">
        <v>848.861083984375</v>
      </c>
      <c r="R3222" s="43"/>
      <c r="S3222" s="43"/>
      <c r="T3222" s="43"/>
      <c r="U3222" s="43"/>
      <c r="V3222" s="43">
        <v>723.50604248046875</v>
      </c>
      <c r="W3222" s="43"/>
      <c r="X3222" s="43">
        <v>389.88388061523437</v>
      </c>
    </row>
    <row r="3223" spans="1:24" x14ac:dyDescent="0.2">
      <c r="A3223" s="43" t="s">
        <v>365</v>
      </c>
      <c r="B3223" s="43" t="s">
        <v>366</v>
      </c>
      <c r="C3223" s="43" t="s">
        <v>299</v>
      </c>
      <c r="D3223" s="44">
        <v>1964</v>
      </c>
      <c r="E3223" s="44" t="s">
        <v>305</v>
      </c>
      <c r="F3223" s="43" t="s">
        <v>341</v>
      </c>
      <c r="G3223" s="43" t="s">
        <v>295</v>
      </c>
      <c r="H3223" s="43"/>
      <c r="I3223" s="43"/>
      <c r="J3223" s="43"/>
      <c r="K3223" s="43"/>
      <c r="L3223" s="43"/>
      <c r="M3223" s="43"/>
      <c r="N3223" s="43"/>
      <c r="O3223" s="43"/>
      <c r="P3223" s="43"/>
      <c r="Q3223" s="43">
        <v>356.77288818359375</v>
      </c>
      <c r="R3223" s="43"/>
      <c r="S3223" s="43"/>
      <c r="T3223" s="43"/>
      <c r="U3223" s="43"/>
      <c r="V3223" s="43">
        <v>356.77288818359375</v>
      </c>
      <c r="W3223" s="43"/>
      <c r="X3223" s="43">
        <v>178.38644409179687</v>
      </c>
    </row>
    <row r="3224" spans="1:24" x14ac:dyDescent="0.2">
      <c r="A3224" s="43" t="s">
        <v>365</v>
      </c>
      <c r="B3224" s="43" t="s">
        <v>366</v>
      </c>
      <c r="C3224" s="43" t="s">
        <v>299</v>
      </c>
      <c r="D3224" s="44">
        <v>1965</v>
      </c>
      <c r="E3224" s="44" t="s">
        <v>302</v>
      </c>
      <c r="F3224" s="43" t="s">
        <v>272</v>
      </c>
      <c r="G3224" s="43" t="s">
        <v>295</v>
      </c>
      <c r="H3224" s="43"/>
      <c r="I3224" s="43"/>
      <c r="J3224" s="43"/>
      <c r="K3224" s="43"/>
      <c r="L3224" s="43">
        <v>16.117959976196289</v>
      </c>
      <c r="M3224" s="43"/>
      <c r="N3224" s="43"/>
      <c r="O3224" s="43">
        <v>18.962306976318359</v>
      </c>
      <c r="P3224" s="43"/>
      <c r="Q3224" s="43">
        <v>296.16802978515625</v>
      </c>
      <c r="R3224" s="43"/>
      <c r="S3224" s="43"/>
      <c r="T3224" s="43"/>
      <c r="U3224" s="43"/>
      <c r="V3224" s="43">
        <v>2655.61181640625</v>
      </c>
      <c r="W3224" s="43"/>
      <c r="X3224" s="43">
        <v>802.75701904296875</v>
      </c>
    </row>
    <row r="3225" spans="1:24" x14ac:dyDescent="0.2">
      <c r="A3225" s="43" t="s">
        <v>365</v>
      </c>
      <c r="B3225" s="43" t="s">
        <v>366</v>
      </c>
      <c r="C3225" s="43" t="s">
        <v>299</v>
      </c>
      <c r="D3225" s="44">
        <v>1965</v>
      </c>
      <c r="E3225" s="44" t="s">
        <v>294</v>
      </c>
      <c r="F3225" s="43" t="s">
        <v>273</v>
      </c>
      <c r="G3225" s="43" t="s">
        <v>295</v>
      </c>
      <c r="H3225" s="43"/>
      <c r="I3225" s="43"/>
      <c r="J3225" s="43"/>
      <c r="K3225" s="43"/>
      <c r="L3225" s="43"/>
      <c r="M3225" s="43"/>
      <c r="N3225" s="43">
        <v>2614.911865234375</v>
      </c>
      <c r="O3225" s="43"/>
      <c r="P3225" s="43">
        <v>264.21536254882812</v>
      </c>
      <c r="Q3225" s="43">
        <v>419.340087890625</v>
      </c>
      <c r="R3225" s="43"/>
      <c r="S3225" s="43"/>
      <c r="T3225" s="43"/>
      <c r="U3225" s="43"/>
      <c r="V3225" s="43">
        <v>1045.62890625</v>
      </c>
      <c r="W3225" s="43"/>
      <c r="X3225" s="43">
        <v>449.36212158203125</v>
      </c>
    </row>
    <row r="3226" spans="1:24" x14ac:dyDescent="0.2">
      <c r="A3226" s="43" t="s">
        <v>365</v>
      </c>
      <c r="B3226" s="43" t="s">
        <v>366</v>
      </c>
      <c r="C3226" s="43" t="s">
        <v>299</v>
      </c>
      <c r="D3226" s="44">
        <v>1965</v>
      </c>
      <c r="E3226" s="44" t="s">
        <v>296</v>
      </c>
      <c r="F3226" s="43" t="s">
        <v>343</v>
      </c>
      <c r="G3226" s="43" t="s">
        <v>295</v>
      </c>
      <c r="H3226" s="43"/>
      <c r="I3226" s="43">
        <v>360.28384399414062</v>
      </c>
      <c r="J3226" s="43"/>
      <c r="K3226" s="43"/>
      <c r="L3226" s="43"/>
      <c r="M3226" s="43"/>
      <c r="N3226" s="43"/>
      <c r="O3226" s="43"/>
      <c r="P3226" s="43"/>
      <c r="Q3226" s="43"/>
      <c r="R3226" s="43"/>
      <c r="S3226" s="43"/>
      <c r="T3226" s="43"/>
      <c r="U3226" s="43"/>
      <c r="V3226" s="43">
        <v>9.4811534881591797</v>
      </c>
      <c r="W3226" s="43"/>
      <c r="X3226" s="43">
        <v>1526.4656982421875</v>
      </c>
    </row>
    <row r="3227" spans="1:24" x14ac:dyDescent="0.2">
      <c r="A3227" s="43" t="s">
        <v>365</v>
      </c>
      <c r="B3227" s="43" t="s">
        <v>366</v>
      </c>
      <c r="C3227" s="43" t="s">
        <v>299</v>
      </c>
      <c r="D3227" s="44">
        <v>1965</v>
      </c>
      <c r="E3227" s="44" t="s">
        <v>296</v>
      </c>
      <c r="F3227" s="43" t="s">
        <v>279</v>
      </c>
      <c r="G3227" s="43" t="s">
        <v>295</v>
      </c>
      <c r="H3227" s="43"/>
      <c r="I3227" s="43"/>
      <c r="J3227" s="43"/>
      <c r="K3227" s="43"/>
      <c r="L3227" s="43"/>
      <c r="M3227" s="43"/>
      <c r="N3227" s="43"/>
      <c r="O3227" s="43"/>
      <c r="P3227" s="43"/>
      <c r="Q3227" s="43">
        <v>820.301025390625</v>
      </c>
      <c r="R3227" s="43"/>
      <c r="S3227" s="43"/>
      <c r="T3227" s="43"/>
      <c r="U3227" s="43"/>
      <c r="V3227" s="43">
        <v>699.16351318359375</v>
      </c>
      <c r="W3227" s="43"/>
      <c r="X3227" s="43">
        <v>376.76617431640625</v>
      </c>
    </row>
    <row r="3228" spans="1:24" x14ac:dyDescent="0.2">
      <c r="A3228" s="43" t="s">
        <v>365</v>
      </c>
      <c r="B3228" s="43" t="s">
        <v>366</v>
      </c>
      <c r="C3228" s="43" t="s">
        <v>299</v>
      </c>
      <c r="D3228" s="44">
        <v>1965</v>
      </c>
      <c r="E3228" s="44" t="s">
        <v>305</v>
      </c>
      <c r="F3228" s="43" t="s">
        <v>341</v>
      </c>
      <c r="G3228" s="43" t="s">
        <v>295</v>
      </c>
      <c r="H3228" s="43"/>
      <c r="I3228" s="43"/>
      <c r="J3228" s="43"/>
      <c r="K3228" s="43"/>
      <c r="L3228" s="43"/>
      <c r="M3228" s="43"/>
      <c r="N3228" s="43"/>
      <c r="O3228" s="43"/>
      <c r="P3228" s="43"/>
      <c r="Q3228" s="43">
        <v>344.76922607421875</v>
      </c>
      <c r="R3228" s="43"/>
      <c r="S3228" s="43"/>
      <c r="T3228" s="43"/>
      <c r="U3228" s="43"/>
      <c r="V3228" s="43">
        <v>344.76922607421875</v>
      </c>
      <c r="W3228" s="43"/>
      <c r="X3228" s="43">
        <v>172.38461303710937</v>
      </c>
    </row>
    <row r="3229" spans="1:24" x14ac:dyDescent="0.2">
      <c r="A3229" s="43" t="s">
        <v>365</v>
      </c>
      <c r="B3229" s="43" t="s">
        <v>366</v>
      </c>
      <c r="C3229" s="43" t="s">
        <v>299</v>
      </c>
      <c r="D3229" s="44">
        <v>1966</v>
      </c>
      <c r="E3229" s="44" t="s">
        <v>302</v>
      </c>
      <c r="F3229" s="43" t="s">
        <v>272</v>
      </c>
      <c r="G3229" s="43" t="s">
        <v>295</v>
      </c>
      <c r="H3229" s="43"/>
      <c r="I3229" s="43"/>
      <c r="J3229" s="43"/>
      <c r="K3229" s="43"/>
      <c r="L3229" s="43">
        <v>10.493741989135742</v>
      </c>
      <c r="M3229" s="43"/>
      <c r="N3229" s="43"/>
      <c r="O3229" s="43">
        <v>12.345579147338867</v>
      </c>
      <c r="P3229" s="43"/>
      <c r="Q3229" s="43">
        <v>192.82284545898437</v>
      </c>
      <c r="R3229" s="43"/>
      <c r="S3229" s="43"/>
      <c r="T3229" s="43"/>
      <c r="U3229" s="43"/>
      <c r="V3229" s="43">
        <v>1760.5679931640625</v>
      </c>
      <c r="W3229" s="43"/>
      <c r="X3229" s="43">
        <v>522.64208984375</v>
      </c>
    </row>
    <row r="3230" spans="1:24" x14ac:dyDescent="0.2">
      <c r="A3230" s="43" t="s">
        <v>365</v>
      </c>
      <c r="B3230" s="43" t="s">
        <v>366</v>
      </c>
      <c r="C3230" s="43" t="s">
        <v>299</v>
      </c>
      <c r="D3230" s="44">
        <v>1966</v>
      </c>
      <c r="E3230" s="44" t="s">
        <v>294</v>
      </c>
      <c r="F3230" s="43" t="s">
        <v>273</v>
      </c>
      <c r="G3230" s="43" t="s">
        <v>295</v>
      </c>
      <c r="H3230" s="43"/>
      <c r="I3230" s="43"/>
      <c r="J3230" s="43"/>
      <c r="K3230" s="43"/>
      <c r="L3230" s="43">
        <v>67.067916870117187</v>
      </c>
      <c r="M3230" s="43"/>
      <c r="N3230" s="43">
        <v>4641.01416015625</v>
      </c>
      <c r="O3230" s="43">
        <v>355.21307373046875</v>
      </c>
      <c r="P3230" s="43">
        <v>468.93637084960937</v>
      </c>
      <c r="Q3230" s="43">
        <v>650.9832763671875</v>
      </c>
      <c r="R3230" s="43"/>
      <c r="S3230" s="43"/>
      <c r="T3230" s="43"/>
      <c r="U3230" s="43"/>
      <c r="V3230" s="43">
        <v>2428.512939453125</v>
      </c>
      <c r="W3230" s="43"/>
      <c r="X3230" s="43">
        <v>1084.662841796875</v>
      </c>
    </row>
    <row r="3231" spans="1:24" x14ac:dyDescent="0.2">
      <c r="A3231" s="43" t="s">
        <v>365</v>
      </c>
      <c r="B3231" s="43" t="s">
        <v>366</v>
      </c>
      <c r="C3231" s="43" t="s">
        <v>299</v>
      </c>
      <c r="D3231" s="44">
        <v>1966</v>
      </c>
      <c r="E3231" s="44" t="s">
        <v>296</v>
      </c>
      <c r="F3231" s="43" t="s">
        <v>343</v>
      </c>
      <c r="G3231" s="43" t="s">
        <v>295</v>
      </c>
      <c r="H3231" s="43"/>
      <c r="I3231" s="43">
        <v>234.56599426269531</v>
      </c>
      <c r="J3231" s="43"/>
      <c r="K3231" s="43"/>
      <c r="L3231" s="43"/>
      <c r="M3231" s="43"/>
      <c r="N3231" s="43"/>
      <c r="O3231" s="43">
        <v>492.58859252929687</v>
      </c>
      <c r="P3231" s="43"/>
      <c r="Q3231" s="43">
        <v>124.69034576416016</v>
      </c>
      <c r="R3231" s="43"/>
      <c r="S3231" s="43"/>
      <c r="T3231" s="43"/>
      <c r="U3231" s="43"/>
      <c r="V3231" s="43">
        <v>40.908817291259766</v>
      </c>
      <c r="W3231" s="43"/>
      <c r="X3231" s="43">
        <v>993.819091796875</v>
      </c>
    </row>
    <row r="3232" spans="1:24" x14ac:dyDescent="0.2">
      <c r="A3232" s="43" t="s">
        <v>365</v>
      </c>
      <c r="B3232" s="43" t="s">
        <v>366</v>
      </c>
      <c r="C3232" s="43" t="s">
        <v>299</v>
      </c>
      <c r="D3232" s="44">
        <v>1966</v>
      </c>
      <c r="E3232" s="44" t="s">
        <v>296</v>
      </c>
      <c r="F3232" s="43" t="s">
        <v>279</v>
      </c>
      <c r="G3232" s="43" t="s">
        <v>295</v>
      </c>
      <c r="H3232" s="43"/>
      <c r="I3232" s="43"/>
      <c r="J3232" s="43"/>
      <c r="K3232" s="43"/>
      <c r="L3232" s="43">
        <v>17.283809661865234</v>
      </c>
      <c r="M3232" s="43"/>
      <c r="N3232" s="43"/>
      <c r="O3232" s="43">
        <v>247.52885437011719</v>
      </c>
      <c r="P3232" s="43"/>
      <c r="Q3232" s="43">
        <v>886.53057861328125</v>
      </c>
      <c r="R3232" s="43"/>
      <c r="S3232" s="43"/>
      <c r="T3232" s="43"/>
      <c r="U3232" s="43"/>
      <c r="V3232" s="43">
        <v>584.48187255859375</v>
      </c>
      <c r="W3232" s="43"/>
      <c r="X3232" s="43">
        <v>245.29696655273438</v>
      </c>
    </row>
    <row r="3233" spans="1:24" x14ac:dyDescent="0.2">
      <c r="A3233" s="43" t="s">
        <v>365</v>
      </c>
      <c r="B3233" s="43" t="s">
        <v>366</v>
      </c>
      <c r="C3233" s="43" t="s">
        <v>299</v>
      </c>
      <c r="D3233" s="44">
        <v>1966</v>
      </c>
      <c r="E3233" s="44" t="s">
        <v>305</v>
      </c>
      <c r="F3233" s="43" t="s">
        <v>341</v>
      </c>
      <c r="G3233" s="43" t="s">
        <v>295</v>
      </c>
      <c r="H3233" s="43"/>
      <c r="I3233" s="43"/>
      <c r="J3233" s="43"/>
      <c r="K3233" s="43"/>
      <c r="L3233" s="43"/>
      <c r="M3233" s="43"/>
      <c r="N3233" s="43"/>
      <c r="O3233" s="43"/>
      <c r="P3233" s="43"/>
      <c r="Q3233" s="43">
        <v>224.46507263183594</v>
      </c>
      <c r="R3233" s="43"/>
      <c r="S3233" s="43"/>
      <c r="T3233" s="43"/>
      <c r="U3233" s="43"/>
      <c r="V3233" s="43">
        <v>224.46507263183594</v>
      </c>
      <c r="W3233" s="43"/>
      <c r="X3233" s="43">
        <v>112.23253631591797</v>
      </c>
    </row>
    <row r="3234" spans="1:24" x14ac:dyDescent="0.2">
      <c r="A3234" s="43" t="s">
        <v>365</v>
      </c>
      <c r="B3234" s="43" t="s">
        <v>366</v>
      </c>
      <c r="C3234" s="43" t="s">
        <v>299</v>
      </c>
      <c r="D3234" s="44">
        <v>1967</v>
      </c>
      <c r="E3234" s="44" t="s">
        <v>302</v>
      </c>
      <c r="F3234" s="43" t="s">
        <v>272</v>
      </c>
      <c r="G3234" s="43" t="s">
        <v>295</v>
      </c>
      <c r="H3234" s="43"/>
      <c r="I3234" s="43"/>
      <c r="J3234" s="43"/>
      <c r="K3234" s="43"/>
      <c r="L3234" s="43">
        <v>11.542855262756348</v>
      </c>
      <c r="M3234" s="43"/>
      <c r="N3234" s="43"/>
      <c r="O3234" s="43">
        <v>13.579829216003418</v>
      </c>
      <c r="P3234" s="43"/>
      <c r="Q3234" s="43">
        <v>212.10032653808594</v>
      </c>
      <c r="R3234" s="43"/>
      <c r="S3234" s="43"/>
      <c r="T3234" s="43"/>
      <c r="U3234" s="43"/>
      <c r="V3234" s="43">
        <v>1936.5809326171875</v>
      </c>
      <c r="W3234" s="43"/>
      <c r="X3234" s="43">
        <v>574.893310546875</v>
      </c>
    </row>
    <row r="3235" spans="1:24" x14ac:dyDescent="0.2">
      <c r="A3235" s="43" t="s">
        <v>365</v>
      </c>
      <c r="B3235" s="43" t="s">
        <v>366</v>
      </c>
      <c r="C3235" s="43" t="s">
        <v>299</v>
      </c>
      <c r="D3235" s="44">
        <v>1967</v>
      </c>
      <c r="E3235" s="44" t="s">
        <v>294</v>
      </c>
      <c r="F3235" s="43" t="s">
        <v>273</v>
      </c>
      <c r="G3235" s="43" t="s">
        <v>295</v>
      </c>
      <c r="H3235" s="43"/>
      <c r="I3235" s="43"/>
      <c r="J3235" s="43"/>
      <c r="K3235" s="43"/>
      <c r="L3235" s="43">
        <v>73.773040771484375</v>
      </c>
      <c r="M3235" s="43"/>
      <c r="N3235" s="43">
        <v>6607.09375</v>
      </c>
      <c r="O3235" s="43">
        <v>390.72555541992187</v>
      </c>
      <c r="P3235" s="43">
        <v>667.592529296875</v>
      </c>
      <c r="Q3235" s="43">
        <v>716.0654296875</v>
      </c>
      <c r="R3235" s="43"/>
      <c r="S3235" s="43"/>
      <c r="T3235" s="43"/>
      <c r="U3235" s="43"/>
      <c r="V3235" s="43">
        <v>2671.3037109375</v>
      </c>
      <c r="W3235" s="43"/>
      <c r="X3235" s="43">
        <v>1193.1021728515625</v>
      </c>
    </row>
    <row r="3236" spans="1:24" x14ac:dyDescent="0.2">
      <c r="A3236" s="43" t="s">
        <v>365</v>
      </c>
      <c r="B3236" s="43" t="s">
        <v>366</v>
      </c>
      <c r="C3236" s="43" t="s">
        <v>299</v>
      </c>
      <c r="D3236" s="44">
        <v>1967</v>
      </c>
      <c r="E3236" s="44" t="s">
        <v>296</v>
      </c>
      <c r="F3236" s="43" t="s">
        <v>343</v>
      </c>
      <c r="G3236" s="43" t="s">
        <v>295</v>
      </c>
      <c r="H3236" s="43"/>
      <c r="I3236" s="43">
        <v>258.01675415039062</v>
      </c>
      <c r="J3236" s="43"/>
      <c r="K3236" s="43"/>
      <c r="L3236" s="43"/>
      <c r="M3236" s="43"/>
      <c r="N3236" s="43"/>
      <c r="O3236" s="43">
        <v>541.835205078125</v>
      </c>
      <c r="P3236" s="43"/>
      <c r="Q3236" s="43">
        <v>137.15628051757813</v>
      </c>
      <c r="R3236" s="43"/>
      <c r="S3236" s="43"/>
      <c r="T3236" s="43"/>
      <c r="U3236" s="43"/>
      <c r="V3236" s="43">
        <v>44.998680114746094</v>
      </c>
      <c r="W3236" s="43"/>
      <c r="X3236" s="43">
        <v>1093.17626953125</v>
      </c>
    </row>
    <row r="3237" spans="1:24" x14ac:dyDescent="0.2">
      <c r="A3237" s="43" t="s">
        <v>365</v>
      </c>
      <c r="B3237" s="43" t="s">
        <v>366</v>
      </c>
      <c r="C3237" s="43" t="s">
        <v>299</v>
      </c>
      <c r="D3237" s="44">
        <v>1967</v>
      </c>
      <c r="E3237" s="44" t="s">
        <v>296</v>
      </c>
      <c r="F3237" s="43" t="s">
        <v>279</v>
      </c>
      <c r="G3237" s="43" t="s">
        <v>295</v>
      </c>
      <c r="H3237" s="43"/>
      <c r="I3237" s="43"/>
      <c r="J3237" s="43"/>
      <c r="K3237" s="43"/>
      <c r="L3237" s="43">
        <v>19.011760711669922</v>
      </c>
      <c r="M3237" s="43"/>
      <c r="N3237" s="43"/>
      <c r="O3237" s="43">
        <v>272.27557373046875</v>
      </c>
      <c r="P3237" s="43"/>
      <c r="Q3237" s="43">
        <v>975.16156005859375</v>
      </c>
      <c r="R3237" s="43"/>
      <c r="S3237" s="43"/>
      <c r="T3237" s="43"/>
      <c r="U3237" s="43"/>
      <c r="V3237" s="43">
        <v>642.91552734375</v>
      </c>
      <c r="W3237" s="43"/>
      <c r="X3237" s="43">
        <v>269.820556640625</v>
      </c>
    </row>
    <row r="3238" spans="1:24" x14ac:dyDescent="0.2">
      <c r="A3238" s="43" t="s">
        <v>365</v>
      </c>
      <c r="B3238" s="43" t="s">
        <v>366</v>
      </c>
      <c r="C3238" s="43" t="s">
        <v>299</v>
      </c>
      <c r="D3238" s="44">
        <v>1967</v>
      </c>
      <c r="E3238" s="44" t="s">
        <v>305</v>
      </c>
      <c r="F3238" s="43" t="s">
        <v>341</v>
      </c>
      <c r="G3238" s="43" t="s">
        <v>295</v>
      </c>
      <c r="H3238" s="43"/>
      <c r="I3238" s="43"/>
      <c r="J3238" s="43"/>
      <c r="K3238" s="43"/>
      <c r="L3238" s="43"/>
      <c r="M3238" s="43"/>
      <c r="N3238" s="43"/>
      <c r="O3238" s="43"/>
      <c r="P3238" s="43"/>
      <c r="Q3238" s="43">
        <v>246.90599060058594</v>
      </c>
      <c r="R3238" s="43"/>
      <c r="S3238" s="43"/>
      <c r="T3238" s="43"/>
      <c r="U3238" s="43"/>
      <c r="V3238" s="43">
        <v>246.90599060058594</v>
      </c>
      <c r="W3238" s="43"/>
      <c r="X3238" s="43">
        <v>123.45299530029297</v>
      </c>
    </row>
    <row r="3239" spans="1:24" x14ac:dyDescent="0.2">
      <c r="A3239" s="43" t="s">
        <v>365</v>
      </c>
      <c r="B3239" s="43" t="s">
        <v>366</v>
      </c>
      <c r="C3239" s="43" t="s">
        <v>299</v>
      </c>
      <c r="D3239" s="44">
        <v>1968</v>
      </c>
      <c r="E3239" s="44" t="s">
        <v>302</v>
      </c>
      <c r="F3239" s="43" t="s">
        <v>272</v>
      </c>
      <c r="G3239" s="43" t="s">
        <v>295</v>
      </c>
      <c r="H3239" s="43"/>
      <c r="I3239" s="43"/>
      <c r="J3239" s="43"/>
      <c r="K3239" s="43"/>
      <c r="L3239" s="43">
        <v>13.074135780334473</v>
      </c>
      <c r="M3239" s="43"/>
      <c r="N3239" s="43"/>
      <c r="O3239" s="43">
        <v>15.38133716583252</v>
      </c>
      <c r="P3239" s="43"/>
      <c r="Q3239" s="43">
        <v>240.2376708984375</v>
      </c>
      <c r="R3239" s="43"/>
      <c r="S3239" s="43"/>
      <c r="T3239" s="43"/>
      <c r="U3239" s="43"/>
      <c r="V3239" s="43">
        <v>2193.48876953125</v>
      </c>
      <c r="W3239" s="43"/>
      <c r="X3239" s="43">
        <v>651.158935546875</v>
      </c>
    </row>
    <row r="3240" spans="1:24" x14ac:dyDescent="0.2">
      <c r="A3240" s="43" t="s">
        <v>365</v>
      </c>
      <c r="B3240" s="43" t="s">
        <v>366</v>
      </c>
      <c r="C3240" s="43" t="s">
        <v>299</v>
      </c>
      <c r="D3240" s="44">
        <v>1968</v>
      </c>
      <c r="E3240" s="44" t="s">
        <v>294</v>
      </c>
      <c r="F3240" s="43" t="s">
        <v>273</v>
      </c>
      <c r="G3240" s="43" t="s">
        <v>295</v>
      </c>
      <c r="H3240" s="43"/>
      <c r="I3240" s="43"/>
      <c r="J3240" s="43"/>
      <c r="K3240" s="43"/>
      <c r="L3240" s="43">
        <v>83.559814453125</v>
      </c>
      <c r="M3240" s="43"/>
      <c r="N3240" s="43">
        <v>6479.18505859375</v>
      </c>
      <c r="O3240" s="43">
        <v>442.55938720703125</v>
      </c>
      <c r="P3240" s="43">
        <v>654.66845703125</v>
      </c>
      <c r="Q3240" s="43">
        <v>811.05902099609375</v>
      </c>
      <c r="R3240" s="43"/>
      <c r="S3240" s="43"/>
      <c r="T3240" s="43"/>
      <c r="U3240" s="43"/>
      <c r="V3240" s="43">
        <v>3025.68017578125</v>
      </c>
      <c r="W3240" s="43"/>
      <c r="X3240" s="43">
        <v>1351.379638671875</v>
      </c>
    </row>
    <row r="3241" spans="1:24" x14ac:dyDescent="0.2">
      <c r="A3241" s="43" t="s">
        <v>365</v>
      </c>
      <c r="B3241" s="43" t="s">
        <v>366</v>
      </c>
      <c r="C3241" s="43" t="s">
        <v>299</v>
      </c>
      <c r="D3241" s="44">
        <v>1968</v>
      </c>
      <c r="E3241" s="44" t="s">
        <v>296</v>
      </c>
      <c r="F3241" s="43" t="s">
        <v>343</v>
      </c>
      <c r="G3241" s="43" t="s">
        <v>295</v>
      </c>
      <c r="H3241" s="43"/>
      <c r="I3241" s="43">
        <v>292.24539184570312</v>
      </c>
      <c r="J3241" s="43"/>
      <c r="K3241" s="43"/>
      <c r="L3241" s="43"/>
      <c r="M3241" s="43"/>
      <c r="N3241" s="43"/>
      <c r="O3241" s="43">
        <v>613.71533203125</v>
      </c>
      <c r="P3241" s="43"/>
      <c r="Q3241" s="43">
        <v>155.35150146484375</v>
      </c>
      <c r="R3241" s="43"/>
      <c r="S3241" s="43"/>
      <c r="T3241" s="43"/>
      <c r="U3241" s="43"/>
      <c r="V3241" s="43">
        <v>50.968231201171875</v>
      </c>
      <c r="W3241" s="43"/>
      <c r="X3241" s="43">
        <v>1238.1976318359375</v>
      </c>
    </row>
    <row r="3242" spans="1:24" x14ac:dyDescent="0.2">
      <c r="A3242" s="43" t="s">
        <v>365</v>
      </c>
      <c r="B3242" s="43" t="s">
        <v>366</v>
      </c>
      <c r="C3242" s="43" t="s">
        <v>299</v>
      </c>
      <c r="D3242" s="44">
        <v>1968</v>
      </c>
      <c r="E3242" s="44" t="s">
        <v>296</v>
      </c>
      <c r="F3242" s="43" t="s">
        <v>279</v>
      </c>
      <c r="G3242" s="43" t="s">
        <v>295</v>
      </c>
      <c r="H3242" s="43"/>
      <c r="I3242" s="43"/>
      <c r="J3242" s="43"/>
      <c r="K3242" s="43"/>
      <c r="L3242" s="43">
        <v>21.533870697021484</v>
      </c>
      <c r="M3242" s="43"/>
      <c r="N3242" s="43"/>
      <c r="O3242" s="43">
        <v>308.39581298828125</v>
      </c>
      <c r="P3242" s="43"/>
      <c r="Q3242" s="43">
        <v>1104.5269775390625</v>
      </c>
      <c r="R3242" s="43"/>
      <c r="S3242" s="43"/>
      <c r="T3242" s="43"/>
      <c r="U3242" s="43"/>
      <c r="V3242" s="43">
        <v>728.20501708984375</v>
      </c>
      <c r="W3242" s="43"/>
      <c r="X3242" s="43">
        <v>305.61508178710937</v>
      </c>
    </row>
    <row r="3243" spans="1:24" x14ac:dyDescent="0.2">
      <c r="A3243" s="43" t="s">
        <v>365</v>
      </c>
      <c r="B3243" s="43" t="s">
        <v>366</v>
      </c>
      <c r="C3243" s="43" t="s">
        <v>299</v>
      </c>
      <c r="D3243" s="44">
        <v>1968</v>
      </c>
      <c r="E3243" s="44" t="s">
        <v>305</v>
      </c>
      <c r="F3243" s="43" t="s">
        <v>341</v>
      </c>
      <c r="G3243" s="43" t="s">
        <v>295</v>
      </c>
      <c r="H3243" s="43"/>
      <c r="I3243" s="43"/>
      <c r="J3243" s="43"/>
      <c r="K3243" s="43"/>
      <c r="L3243" s="43"/>
      <c r="M3243" s="43"/>
      <c r="N3243" s="43"/>
      <c r="O3243" s="43"/>
      <c r="P3243" s="43"/>
      <c r="Q3243" s="43">
        <v>279.66067504882812</v>
      </c>
      <c r="R3243" s="43"/>
      <c r="S3243" s="43"/>
      <c r="T3243" s="43"/>
      <c r="U3243" s="43"/>
      <c r="V3243" s="43">
        <v>279.66067504882812</v>
      </c>
      <c r="W3243" s="43"/>
      <c r="X3243" s="43">
        <v>139.83033752441406</v>
      </c>
    </row>
    <row r="3244" spans="1:24" x14ac:dyDescent="0.2">
      <c r="A3244" s="43" t="s">
        <v>365</v>
      </c>
      <c r="B3244" s="43" t="s">
        <v>366</v>
      </c>
      <c r="C3244" s="43" t="s">
        <v>299</v>
      </c>
      <c r="D3244" s="44">
        <v>1969</v>
      </c>
      <c r="E3244" s="44" t="s">
        <v>302</v>
      </c>
      <c r="F3244" s="43" t="s">
        <v>272</v>
      </c>
      <c r="G3244" s="43" t="s">
        <v>295</v>
      </c>
      <c r="H3244" s="43"/>
      <c r="I3244" s="43"/>
      <c r="J3244" s="43"/>
      <c r="K3244" s="43"/>
      <c r="L3244" s="43">
        <v>14.608770370483398</v>
      </c>
      <c r="M3244" s="43"/>
      <c r="N3244" s="43"/>
      <c r="O3244" s="43">
        <v>17.186788558959961</v>
      </c>
      <c r="P3244" s="43"/>
      <c r="Q3244" s="43">
        <v>268.43661499023437</v>
      </c>
      <c r="R3244" s="43"/>
      <c r="S3244" s="43"/>
      <c r="T3244" s="43"/>
      <c r="U3244" s="43"/>
      <c r="V3244" s="43">
        <v>2450.959228515625</v>
      </c>
      <c r="W3244" s="43"/>
      <c r="X3244" s="43">
        <v>727.591552734375</v>
      </c>
    </row>
    <row r="3245" spans="1:24" x14ac:dyDescent="0.2">
      <c r="A3245" s="43" t="s">
        <v>365</v>
      </c>
      <c r="B3245" s="43" t="s">
        <v>366</v>
      </c>
      <c r="C3245" s="43" t="s">
        <v>299</v>
      </c>
      <c r="D3245" s="44">
        <v>1969</v>
      </c>
      <c r="E3245" s="44" t="s">
        <v>294</v>
      </c>
      <c r="F3245" s="43" t="s">
        <v>273</v>
      </c>
      <c r="G3245" s="43" t="s">
        <v>295</v>
      </c>
      <c r="H3245" s="43"/>
      <c r="I3245" s="43"/>
      <c r="J3245" s="43"/>
      <c r="K3245" s="43"/>
      <c r="L3245" s="43">
        <v>93.368011474609375</v>
      </c>
      <c r="M3245" s="43"/>
      <c r="N3245" s="43">
        <v>6347.9326171875</v>
      </c>
      <c r="O3245" s="43">
        <v>494.50674438476562</v>
      </c>
      <c r="P3245" s="43">
        <v>641.40643310546875</v>
      </c>
      <c r="Q3245" s="43">
        <v>906.2606201171875</v>
      </c>
      <c r="R3245" s="43"/>
      <c r="S3245" s="43"/>
      <c r="T3245" s="43"/>
      <c r="U3245" s="43"/>
      <c r="V3245" s="43">
        <v>3380.832763671875</v>
      </c>
      <c r="W3245" s="43"/>
      <c r="X3245" s="43">
        <v>1510.0037841796875</v>
      </c>
    </row>
    <row r="3246" spans="1:24" x14ac:dyDescent="0.2">
      <c r="A3246" s="43" t="s">
        <v>365</v>
      </c>
      <c r="B3246" s="43" t="s">
        <v>366</v>
      </c>
      <c r="C3246" s="43" t="s">
        <v>299</v>
      </c>
      <c r="D3246" s="44">
        <v>1969</v>
      </c>
      <c r="E3246" s="44" t="s">
        <v>296</v>
      </c>
      <c r="F3246" s="43" t="s">
        <v>343</v>
      </c>
      <c r="G3246" s="43" t="s">
        <v>295</v>
      </c>
      <c r="H3246" s="43"/>
      <c r="I3246" s="43">
        <v>326.54898071289062</v>
      </c>
      <c r="J3246" s="43"/>
      <c r="K3246" s="43"/>
      <c r="L3246" s="43"/>
      <c r="M3246" s="43"/>
      <c r="N3246" s="43"/>
      <c r="O3246" s="43">
        <v>685.75286865234375</v>
      </c>
      <c r="P3246" s="43"/>
      <c r="Q3246" s="43">
        <v>173.58656311035156</v>
      </c>
      <c r="R3246" s="43"/>
      <c r="S3246" s="43"/>
      <c r="T3246" s="43"/>
      <c r="U3246" s="43"/>
      <c r="V3246" s="43">
        <v>56.950851440429688</v>
      </c>
      <c r="W3246" s="43"/>
      <c r="X3246" s="43">
        <v>1383.5364990234375</v>
      </c>
    </row>
    <row r="3247" spans="1:24" x14ac:dyDescent="0.2">
      <c r="A3247" s="43" t="s">
        <v>365</v>
      </c>
      <c r="B3247" s="43" t="s">
        <v>366</v>
      </c>
      <c r="C3247" s="43" t="s">
        <v>299</v>
      </c>
      <c r="D3247" s="44">
        <v>1969</v>
      </c>
      <c r="E3247" s="44" t="s">
        <v>296</v>
      </c>
      <c r="F3247" s="43" t="s">
        <v>279</v>
      </c>
      <c r="G3247" s="43" t="s">
        <v>295</v>
      </c>
      <c r="H3247" s="43"/>
      <c r="I3247" s="43"/>
      <c r="J3247" s="43"/>
      <c r="K3247" s="43"/>
      <c r="L3247" s="43">
        <v>24.061504364013672</v>
      </c>
      <c r="M3247" s="43"/>
      <c r="N3247" s="43"/>
      <c r="O3247" s="43">
        <v>344.59512329101562</v>
      </c>
      <c r="P3247" s="43"/>
      <c r="Q3247" s="43">
        <v>1234.1756591796875</v>
      </c>
      <c r="R3247" s="43"/>
      <c r="S3247" s="43"/>
      <c r="T3247" s="43"/>
      <c r="U3247" s="43"/>
      <c r="V3247" s="43">
        <v>813.6812744140625</v>
      </c>
      <c r="W3247" s="43"/>
      <c r="X3247" s="43">
        <v>341.48800659179687</v>
      </c>
    </row>
    <row r="3248" spans="1:24" x14ac:dyDescent="0.2">
      <c r="A3248" s="43" t="s">
        <v>365</v>
      </c>
      <c r="B3248" s="43" t="s">
        <v>366</v>
      </c>
      <c r="C3248" s="43" t="s">
        <v>299</v>
      </c>
      <c r="D3248" s="44">
        <v>1969</v>
      </c>
      <c r="E3248" s="44" t="s">
        <v>305</v>
      </c>
      <c r="F3248" s="43" t="s">
        <v>341</v>
      </c>
      <c r="G3248" s="43" t="s">
        <v>295</v>
      </c>
      <c r="H3248" s="43"/>
      <c r="I3248" s="43"/>
      <c r="J3248" s="43"/>
      <c r="K3248" s="43"/>
      <c r="L3248" s="43"/>
      <c r="M3248" s="43"/>
      <c r="N3248" s="43"/>
      <c r="O3248" s="43"/>
      <c r="P3248" s="43"/>
      <c r="Q3248" s="43">
        <v>312.487060546875</v>
      </c>
      <c r="R3248" s="43"/>
      <c r="S3248" s="43"/>
      <c r="T3248" s="43"/>
      <c r="U3248" s="43"/>
      <c r="V3248" s="43">
        <v>312.487060546875</v>
      </c>
      <c r="W3248" s="43"/>
      <c r="X3248" s="43">
        <v>156.2435302734375</v>
      </c>
    </row>
    <row r="3249" spans="1:24" x14ac:dyDescent="0.2">
      <c r="A3249" s="43" t="s">
        <v>365</v>
      </c>
      <c r="B3249" s="43" t="s">
        <v>366</v>
      </c>
      <c r="C3249" s="43" t="s">
        <v>299</v>
      </c>
      <c r="D3249" s="44">
        <v>1970</v>
      </c>
      <c r="E3249" s="44" t="s">
        <v>302</v>
      </c>
      <c r="F3249" s="43" t="s">
        <v>272</v>
      </c>
      <c r="G3249" s="43" t="s">
        <v>295</v>
      </c>
      <c r="H3249" s="43"/>
      <c r="I3249" s="43"/>
      <c r="J3249" s="43"/>
      <c r="K3249" s="43"/>
      <c r="L3249" s="43">
        <v>11.479891777038574</v>
      </c>
      <c r="M3249" s="43"/>
      <c r="N3249" s="43"/>
      <c r="O3249" s="43">
        <v>13.505755424499512</v>
      </c>
      <c r="P3249" s="43"/>
      <c r="Q3249" s="43">
        <v>210.94337463378906</v>
      </c>
      <c r="R3249" s="43"/>
      <c r="S3249" s="43"/>
      <c r="T3249" s="43"/>
      <c r="U3249" s="43"/>
      <c r="V3249" s="43">
        <v>1926.0174560546875</v>
      </c>
      <c r="W3249" s="43"/>
      <c r="X3249" s="43">
        <v>571.75738525390625</v>
      </c>
    </row>
    <row r="3250" spans="1:24" x14ac:dyDescent="0.2">
      <c r="A3250" s="43" t="s">
        <v>365</v>
      </c>
      <c r="B3250" s="43" t="s">
        <v>366</v>
      </c>
      <c r="C3250" s="43" t="s">
        <v>299</v>
      </c>
      <c r="D3250" s="44">
        <v>1970</v>
      </c>
      <c r="E3250" s="44" t="s">
        <v>294</v>
      </c>
      <c r="F3250" s="43" t="s">
        <v>273</v>
      </c>
      <c r="G3250" s="43" t="s">
        <v>295</v>
      </c>
      <c r="H3250" s="43"/>
      <c r="I3250" s="43"/>
      <c r="J3250" s="43"/>
      <c r="K3250" s="43"/>
      <c r="L3250" s="43">
        <v>73.370628356933594</v>
      </c>
      <c r="M3250" s="43"/>
      <c r="N3250" s="43">
        <v>4713.86083984375</v>
      </c>
      <c r="O3250" s="43">
        <v>388.59423828125</v>
      </c>
      <c r="P3250" s="43">
        <v>476.29690551757813</v>
      </c>
      <c r="Q3250" s="43">
        <v>712.15948486328125</v>
      </c>
      <c r="R3250" s="43"/>
      <c r="S3250" s="43"/>
      <c r="T3250" s="43"/>
      <c r="U3250" s="43"/>
      <c r="V3250" s="43">
        <v>2656.732421875</v>
      </c>
      <c r="W3250" s="43"/>
      <c r="X3250" s="43">
        <v>1186.5941162109375</v>
      </c>
    </row>
    <row r="3251" spans="1:24" x14ac:dyDescent="0.2">
      <c r="A3251" s="43" t="s">
        <v>365</v>
      </c>
      <c r="B3251" s="43" t="s">
        <v>366</v>
      </c>
      <c r="C3251" s="43" t="s">
        <v>299</v>
      </c>
      <c r="D3251" s="44">
        <v>1970</v>
      </c>
      <c r="E3251" s="44" t="s">
        <v>296</v>
      </c>
      <c r="F3251" s="43" t="s">
        <v>343</v>
      </c>
      <c r="G3251" s="43" t="s">
        <v>295</v>
      </c>
      <c r="H3251" s="43"/>
      <c r="I3251" s="43">
        <v>256.60934448242187</v>
      </c>
      <c r="J3251" s="43"/>
      <c r="K3251" s="43"/>
      <c r="L3251" s="43"/>
      <c r="M3251" s="43"/>
      <c r="N3251" s="43"/>
      <c r="O3251" s="43">
        <v>538.879638671875</v>
      </c>
      <c r="P3251" s="43"/>
      <c r="Q3251" s="43">
        <v>136.40812683105469</v>
      </c>
      <c r="R3251" s="43"/>
      <c r="S3251" s="43"/>
      <c r="T3251" s="43"/>
      <c r="U3251" s="43"/>
      <c r="V3251" s="43">
        <v>44.753227233886719</v>
      </c>
      <c r="W3251" s="43"/>
      <c r="X3251" s="43">
        <v>1087.2132568359375</v>
      </c>
    </row>
    <row r="3252" spans="1:24" x14ac:dyDescent="0.2">
      <c r="A3252" s="43" t="s">
        <v>365</v>
      </c>
      <c r="B3252" s="43" t="s">
        <v>366</v>
      </c>
      <c r="C3252" s="43" t="s">
        <v>299</v>
      </c>
      <c r="D3252" s="44">
        <v>1970</v>
      </c>
      <c r="E3252" s="44" t="s">
        <v>296</v>
      </c>
      <c r="F3252" s="43" t="s">
        <v>279</v>
      </c>
      <c r="G3252" s="43" t="s">
        <v>295</v>
      </c>
      <c r="H3252" s="43"/>
      <c r="I3252" s="43"/>
      <c r="J3252" s="43"/>
      <c r="K3252" s="43"/>
      <c r="L3252" s="43">
        <v>18.908058166503906</v>
      </c>
      <c r="M3252" s="43"/>
      <c r="N3252" s="43"/>
      <c r="O3252" s="43">
        <v>270.7904052734375</v>
      </c>
      <c r="P3252" s="43"/>
      <c r="Q3252" s="43">
        <v>969.84228515625</v>
      </c>
      <c r="R3252" s="43"/>
      <c r="S3252" s="43"/>
      <c r="T3252" s="43"/>
      <c r="U3252" s="43"/>
      <c r="V3252" s="43">
        <v>639.4085693359375</v>
      </c>
      <c r="W3252" s="43"/>
      <c r="X3252" s="43">
        <v>268.3487548828125</v>
      </c>
    </row>
    <row r="3253" spans="1:24" x14ac:dyDescent="0.2">
      <c r="A3253" s="43" t="s">
        <v>365</v>
      </c>
      <c r="B3253" s="43" t="s">
        <v>366</v>
      </c>
      <c r="C3253" s="43" t="s">
        <v>299</v>
      </c>
      <c r="D3253" s="44">
        <v>1970</v>
      </c>
      <c r="E3253" s="44" t="s">
        <v>305</v>
      </c>
      <c r="F3253" s="43" t="s">
        <v>341</v>
      </c>
      <c r="G3253" s="43" t="s">
        <v>295</v>
      </c>
      <c r="H3253" s="43"/>
      <c r="I3253" s="43"/>
      <c r="J3253" s="43"/>
      <c r="K3253" s="43"/>
      <c r="L3253" s="43"/>
      <c r="M3253" s="43"/>
      <c r="N3253" s="43"/>
      <c r="O3253" s="43"/>
      <c r="P3253" s="43"/>
      <c r="Q3253" s="43">
        <v>245.55918884277344</v>
      </c>
      <c r="R3253" s="43"/>
      <c r="S3253" s="43"/>
      <c r="T3253" s="43"/>
      <c r="U3253" s="43"/>
      <c r="V3253" s="43">
        <v>245.55918884277344</v>
      </c>
      <c r="W3253" s="43"/>
      <c r="X3253" s="43">
        <v>122.77959442138672</v>
      </c>
    </row>
    <row r="3254" spans="1:24" x14ac:dyDescent="0.2">
      <c r="A3254" s="43" t="s">
        <v>365</v>
      </c>
      <c r="B3254" s="43" t="s">
        <v>366</v>
      </c>
      <c r="C3254" s="43" t="s">
        <v>299</v>
      </c>
      <c r="D3254" s="44">
        <v>1971</v>
      </c>
      <c r="E3254" s="44" t="s">
        <v>302</v>
      </c>
      <c r="F3254" s="43" t="s">
        <v>272</v>
      </c>
      <c r="G3254" s="43" t="s">
        <v>295</v>
      </c>
      <c r="H3254" s="43"/>
      <c r="I3254" s="43"/>
      <c r="J3254" s="43"/>
      <c r="K3254" s="43"/>
      <c r="L3254" s="43">
        <v>8.3507308959960937</v>
      </c>
      <c r="M3254" s="43"/>
      <c r="N3254" s="43"/>
      <c r="O3254" s="43">
        <v>9.8243894577026367</v>
      </c>
      <c r="P3254" s="43"/>
      <c r="Q3254" s="43">
        <v>153.4449462890625</v>
      </c>
      <c r="R3254" s="43"/>
      <c r="S3254" s="43"/>
      <c r="T3254" s="43"/>
      <c r="U3254" s="43"/>
      <c r="V3254" s="43">
        <v>1401.0281982421875</v>
      </c>
      <c r="W3254" s="43"/>
      <c r="X3254" s="43">
        <v>415.90914916992187</v>
      </c>
    </row>
    <row r="3255" spans="1:24" x14ac:dyDescent="0.2">
      <c r="A3255" s="43" t="s">
        <v>365</v>
      </c>
      <c r="B3255" s="43" t="s">
        <v>366</v>
      </c>
      <c r="C3255" s="43" t="s">
        <v>299</v>
      </c>
      <c r="D3255" s="44">
        <v>1971</v>
      </c>
      <c r="E3255" s="44" t="s">
        <v>294</v>
      </c>
      <c r="F3255" s="43" t="s">
        <v>273</v>
      </c>
      <c r="G3255" s="43" t="s">
        <v>295</v>
      </c>
      <c r="H3255" s="43"/>
      <c r="I3255" s="43"/>
      <c r="J3255" s="43"/>
      <c r="K3255" s="43"/>
      <c r="L3255" s="43">
        <v>53.371440887451172</v>
      </c>
      <c r="M3255" s="43"/>
      <c r="N3255" s="43">
        <v>3080.072265625</v>
      </c>
      <c r="O3255" s="43">
        <v>282.67214965820313</v>
      </c>
      <c r="P3255" s="43">
        <v>311.21597290039062</v>
      </c>
      <c r="Q3255" s="43">
        <v>518.040771484375</v>
      </c>
      <c r="R3255" s="43"/>
      <c r="S3255" s="43"/>
      <c r="T3255" s="43"/>
      <c r="U3255" s="43"/>
      <c r="V3255" s="43">
        <v>1932.5667724609375</v>
      </c>
      <c r="W3255" s="43"/>
      <c r="X3255" s="43">
        <v>863.1551513671875</v>
      </c>
    </row>
    <row r="3256" spans="1:24" x14ac:dyDescent="0.2">
      <c r="A3256" s="43" t="s">
        <v>365</v>
      </c>
      <c r="B3256" s="43" t="s">
        <v>366</v>
      </c>
      <c r="C3256" s="43" t="s">
        <v>299</v>
      </c>
      <c r="D3256" s="44">
        <v>1971</v>
      </c>
      <c r="E3256" s="44" t="s">
        <v>296</v>
      </c>
      <c r="F3256" s="43" t="s">
        <v>343</v>
      </c>
      <c r="G3256" s="43" t="s">
        <v>295</v>
      </c>
      <c r="H3256" s="43"/>
      <c r="I3256" s="43">
        <v>186.66339111328125</v>
      </c>
      <c r="J3256" s="43"/>
      <c r="K3256" s="43"/>
      <c r="L3256" s="43"/>
      <c r="M3256" s="43"/>
      <c r="N3256" s="43"/>
      <c r="O3256" s="43">
        <v>391.99313354492187</v>
      </c>
      <c r="P3256" s="43"/>
      <c r="Q3256" s="43">
        <v>99.226325988769531</v>
      </c>
      <c r="R3256" s="43"/>
      <c r="S3256" s="43"/>
      <c r="T3256" s="43"/>
      <c r="U3256" s="43"/>
      <c r="V3256" s="43">
        <v>32.554500579833984</v>
      </c>
      <c r="W3256" s="43"/>
      <c r="X3256" s="43">
        <v>790.86334228515625</v>
      </c>
    </row>
    <row r="3257" spans="1:24" x14ac:dyDescent="0.2">
      <c r="A3257" s="43" t="s">
        <v>365</v>
      </c>
      <c r="B3257" s="43" t="s">
        <v>366</v>
      </c>
      <c r="C3257" s="43" t="s">
        <v>299</v>
      </c>
      <c r="D3257" s="44">
        <v>1971</v>
      </c>
      <c r="E3257" s="44" t="s">
        <v>296</v>
      </c>
      <c r="F3257" s="43" t="s">
        <v>279</v>
      </c>
      <c r="G3257" s="43" t="s">
        <v>295</v>
      </c>
      <c r="H3257" s="43"/>
      <c r="I3257" s="43"/>
      <c r="J3257" s="43"/>
      <c r="K3257" s="43"/>
      <c r="L3257" s="43">
        <v>13.754144668579102</v>
      </c>
      <c r="M3257" s="43"/>
      <c r="N3257" s="43"/>
      <c r="O3257" s="43">
        <v>196.97900390625</v>
      </c>
      <c r="P3257" s="43"/>
      <c r="Q3257" s="43">
        <v>705.48504638671875</v>
      </c>
      <c r="R3257" s="43"/>
      <c r="S3257" s="43"/>
      <c r="T3257" s="43"/>
      <c r="U3257" s="43"/>
      <c r="V3257" s="43">
        <v>465.12014770507812</v>
      </c>
      <c r="W3257" s="43"/>
      <c r="X3257" s="43">
        <v>195.20289611816406</v>
      </c>
    </row>
    <row r="3258" spans="1:24" x14ac:dyDescent="0.2">
      <c r="A3258" s="43" t="s">
        <v>365</v>
      </c>
      <c r="B3258" s="43" t="s">
        <v>366</v>
      </c>
      <c r="C3258" s="43" t="s">
        <v>299</v>
      </c>
      <c r="D3258" s="44">
        <v>1971</v>
      </c>
      <c r="E3258" s="44" t="s">
        <v>305</v>
      </c>
      <c r="F3258" s="43" t="s">
        <v>341</v>
      </c>
      <c r="G3258" s="43" t="s">
        <v>295</v>
      </c>
      <c r="H3258" s="43"/>
      <c r="I3258" s="43"/>
      <c r="J3258" s="43"/>
      <c r="K3258" s="43"/>
      <c r="L3258" s="43"/>
      <c r="M3258" s="43"/>
      <c r="N3258" s="43"/>
      <c r="O3258" s="43"/>
      <c r="P3258" s="43"/>
      <c r="Q3258" s="43">
        <v>178.62525939941406</v>
      </c>
      <c r="R3258" s="43"/>
      <c r="S3258" s="43"/>
      <c r="T3258" s="43"/>
      <c r="U3258" s="43"/>
      <c r="V3258" s="43">
        <v>178.62525939941406</v>
      </c>
      <c r="W3258" s="43"/>
      <c r="X3258" s="43">
        <v>89.312629699707031</v>
      </c>
    </row>
    <row r="3259" spans="1:24" x14ac:dyDescent="0.2">
      <c r="A3259" s="43" t="s">
        <v>365</v>
      </c>
      <c r="B3259" s="43" t="s">
        <v>366</v>
      </c>
      <c r="C3259" s="43" t="s">
        <v>299</v>
      </c>
      <c r="D3259" s="44">
        <v>1972</v>
      </c>
      <c r="E3259" s="44" t="s">
        <v>302</v>
      </c>
      <c r="F3259" s="43" t="s">
        <v>272</v>
      </c>
      <c r="G3259" s="43" t="s">
        <v>295</v>
      </c>
      <c r="H3259" s="43"/>
      <c r="I3259" s="43"/>
      <c r="J3259" s="43"/>
      <c r="K3259" s="43"/>
      <c r="L3259" s="43">
        <v>13.796483039855957</v>
      </c>
      <c r="M3259" s="43"/>
      <c r="N3259" s="43"/>
      <c r="O3259" s="43">
        <v>16.231157302856445</v>
      </c>
      <c r="P3259" s="43"/>
      <c r="Q3259" s="43">
        <v>253.51081848144531</v>
      </c>
      <c r="R3259" s="43"/>
      <c r="S3259" s="43"/>
      <c r="T3259" s="43"/>
      <c r="U3259" s="43"/>
      <c r="V3259" s="43">
        <v>2314.67919921875</v>
      </c>
      <c r="W3259" s="43"/>
      <c r="X3259" s="43">
        <v>687.135498046875</v>
      </c>
    </row>
    <row r="3260" spans="1:24" x14ac:dyDescent="0.2">
      <c r="A3260" s="43" t="s">
        <v>365</v>
      </c>
      <c r="B3260" s="43" t="s">
        <v>366</v>
      </c>
      <c r="C3260" s="43" t="s">
        <v>299</v>
      </c>
      <c r="D3260" s="44">
        <v>1972</v>
      </c>
      <c r="E3260" s="44" t="s">
        <v>294</v>
      </c>
      <c r="F3260" s="43" t="s">
        <v>273</v>
      </c>
      <c r="G3260" s="43" t="s">
        <v>295</v>
      </c>
      <c r="H3260" s="43"/>
      <c r="I3260" s="43"/>
      <c r="J3260" s="43"/>
      <c r="K3260" s="43"/>
      <c r="L3260" s="43">
        <v>88.176498413085938</v>
      </c>
      <c r="M3260" s="43"/>
      <c r="N3260" s="43">
        <v>3468.08447265625</v>
      </c>
      <c r="O3260" s="43">
        <v>467.01083374023437</v>
      </c>
      <c r="P3260" s="43">
        <v>350.42144775390625</v>
      </c>
      <c r="Q3260" s="43">
        <v>855.8701171875</v>
      </c>
      <c r="R3260" s="43"/>
      <c r="S3260" s="43"/>
      <c r="T3260" s="43"/>
      <c r="U3260" s="43"/>
      <c r="V3260" s="43">
        <v>3192.849365234375</v>
      </c>
      <c r="W3260" s="43"/>
      <c r="X3260" s="43">
        <v>1426.04345703125</v>
      </c>
    </row>
    <row r="3261" spans="1:24" x14ac:dyDescent="0.2">
      <c r="A3261" s="43" t="s">
        <v>365</v>
      </c>
      <c r="B3261" s="43" t="s">
        <v>366</v>
      </c>
      <c r="C3261" s="43" t="s">
        <v>299</v>
      </c>
      <c r="D3261" s="44">
        <v>1972</v>
      </c>
      <c r="E3261" s="44" t="s">
        <v>296</v>
      </c>
      <c r="F3261" s="43" t="s">
        <v>343</v>
      </c>
      <c r="G3261" s="43" t="s">
        <v>295</v>
      </c>
      <c r="H3261" s="43"/>
      <c r="I3261" s="43">
        <v>308.3919677734375</v>
      </c>
      <c r="J3261" s="43"/>
      <c r="K3261" s="43"/>
      <c r="L3261" s="43"/>
      <c r="M3261" s="43"/>
      <c r="N3261" s="43"/>
      <c r="O3261" s="43">
        <v>647.6231689453125</v>
      </c>
      <c r="P3261" s="43"/>
      <c r="Q3261" s="43">
        <v>163.93467712402344</v>
      </c>
      <c r="R3261" s="43"/>
      <c r="S3261" s="43"/>
      <c r="T3261" s="43"/>
      <c r="U3261" s="43"/>
      <c r="V3261" s="43">
        <v>53.784229278564453</v>
      </c>
      <c r="W3261" s="43"/>
      <c r="X3261" s="43">
        <v>1306.608154296875</v>
      </c>
    </row>
    <row r="3262" spans="1:24" x14ac:dyDescent="0.2">
      <c r="A3262" s="43" t="s">
        <v>365</v>
      </c>
      <c r="B3262" s="43" t="s">
        <v>366</v>
      </c>
      <c r="C3262" s="43" t="s">
        <v>299</v>
      </c>
      <c r="D3262" s="44">
        <v>1972</v>
      </c>
      <c r="E3262" s="44" t="s">
        <v>296</v>
      </c>
      <c r="F3262" s="43" t="s">
        <v>279</v>
      </c>
      <c r="G3262" s="43" t="s">
        <v>295</v>
      </c>
      <c r="H3262" s="43"/>
      <c r="I3262" s="43"/>
      <c r="J3262" s="43"/>
      <c r="K3262" s="43"/>
      <c r="L3262" s="43">
        <v>22.72361946105957</v>
      </c>
      <c r="M3262" s="43"/>
      <c r="N3262" s="43"/>
      <c r="O3262" s="43">
        <v>325.4346923828125</v>
      </c>
      <c r="P3262" s="43"/>
      <c r="Q3262" s="43">
        <v>1165.5521240234375</v>
      </c>
      <c r="R3262" s="43"/>
      <c r="S3262" s="43"/>
      <c r="T3262" s="43"/>
      <c r="U3262" s="43"/>
      <c r="V3262" s="43">
        <v>768.43841552734375</v>
      </c>
      <c r="W3262" s="43"/>
      <c r="X3262" s="43">
        <v>322.50033569335937</v>
      </c>
    </row>
    <row r="3263" spans="1:24" x14ac:dyDescent="0.2">
      <c r="A3263" s="43" t="s">
        <v>365</v>
      </c>
      <c r="B3263" s="43" t="s">
        <v>366</v>
      </c>
      <c r="C3263" s="43" t="s">
        <v>299</v>
      </c>
      <c r="D3263" s="44">
        <v>1972</v>
      </c>
      <c r="E3263" s="44" t="s">
        <v>305</v>
      </c>
      <c r="F3263" s="43" t="s">
        <v>341</v>
      </c>
      <c r="G3263" s="43" t="s">
        <v>295</v>
      </c>
      <c r="H3263" s="43"/>
      <c r="I3263" s="43"/>
      <c r="J3263" s="43"/>
      <c r="K3263" s="43"/>
      <c r="L3263" s="43"/>
      <c r="M3263" s="43"/>
      <c r="N3263" s="43"/>
      <c r="O3263" s="43"/>
      <c r="P3263" s="43"/>
      <c r="Q3263" s="43">
        <v>295.1119384765625</v>
      </c>
      <c r="R3263" s="43"/>
      <c r="S3263" s="43"/>
      <c r="T3263" s="43"/>
      <c r="U3263" s="43"/>
      <c r="V3263" s="43">
        <v>295.1119384765625</v>
      </c>
      <c r="W3263" s="43"/>
      <c r="X3263" s="43">
        <v>147.55596923828125</v>
      </c>
    </row>
    <row r="3264" spans="1:24" x14ac:dyDescent="0.2">
      <c r="A3264" s="43" t="s">
        <v>365</v>
      </c>
      <c r="B3264" s="43" t="s">
        <v>366</v>
      </c>
      <c r="C3264" s="43" t="s">
        <v>299</v>
      </c>
      <c r="D3264" s="44">
        <v>1973</v>
      </c>
      <c r="E3264" s="44" t="s">
        <v>302</v>
      </c>
      <c r="F3264" s="43" t="s">
        <v>272</v>
      </c>
      <c r="G3264" s="43" t="s">
        <v>295</v>
      </c>
      <c r="H3264" s="43"/>
      <c r="I3264" s="43"/>
      <c r="J3264" s="43"/>
      <c r="K3264" s="43"/>
      <c r="L3264" s="43">
        <v>16.764137268066406</v>
      </c>
      <c r="M3264" s="43"/>
      <c r="N3264" s="43"/>
      <c r="O3264" s="43">
        <v>19.722513198852539</v>
      </c>
      <c r="P3264" s="43"/>
      <c r="Q3264" s="43">
        <v>308.04153442382813</v>
      </c>
      <c r="R3264" s="43"/>
      <c r="S3264" s="43"/>
      <c r="T3264" s="43"/>
      <c r="U3264" s="43"/>
      <c r="V3264" s="43">
        <v>2812.57177734375</v>
      </c>
      <c r="W3264" s="43"/>
      <c r="X3264" s="43">
        <v>834.9398193359375</v>
      </c>
    </row>
    <row r="3265" spans="1:24" x14ac:dyDescent="0.2">
      <c r="A3265" s="43" t="s">
        <v>365</v>
      </c>
      <c r="B3265" s="43" t="s">
        <v>366</v>
      </c>
      <c r="C3265" s="43" t="s">
        <v>299</v>
      </c>
      <c r="D3265" s="44">
        <v>1973</v>
      </c>
      <c r="E3265" s="44" t="s">
        <v>294</v>
      </c>
      <c r="F3265" s="43" t="s">
        <v>273</v>
      </c>
      <c r="G3265" s="43" t="s">
        <v>295</v>
      </c>
      <c r="H3265" s="43"/>
      <c r="I3265" s="43"/>
      <c r="J3265" s="43"/>
      <c r="K3265" s="43"/>
      <c r="L3265" s="43">
        <v>107.14344787597656</v>
      </c>
      <c r="M3265" s="43"/>
      <c r="N3265" s="43">
        <v>3871.022216796875</v>
      </c>
      <c r="O3265" s="43">
        <v>567.46588134765625</v>
      </c>
      <c r="P3265" s="43">
        <v>391.13497924804688</v>
      </c>
      <c r="Q3265" s="43">
        <v>1039.9696044921875</v>
      </c>
      <c r="R3265" s="43"/>
      <c r="S3265" s="43"/>
      <c r="T3265" s="43"/>
      <c r="U3265" s="43"/>
      <c r="V3265" s="43">
        <v>3879.637939453125</v>
      </c>
      <c r="W3265" s="43"/>
      <c r="X3265" s="43">
        <v>1732.78857421875</v>
      </c>
    </row>
    <row r="3266" spans="1:24" x14ac:dyDescent="0.2">
      <c r="A3266" s="43" t="s">
        <v>365</v>
      </c>
      <c r="B3266" s="43" t="s">
        <v>366</v>
      </c>
      <c r="C3266" s="43" t="s">
        <v>299</v>
      </c>
      <c r="D3266" s="44">
        <v>1973</v>
      </c>
      <c r="E3266" s="44" t="s">
        <v>296</v>
      </c>
      <c r="F3266" s="43" t="s">
        <v>343</v>
      </c>
      <c r="G3266" s="43" t="s">
        <v>295</v>
      </c>
      <c r="H3266" s="43"/>
      <c r="I3266" s="43">
        <v>374.72775268554687</v>
      </c>
      <c r="J3266" s="43"/>
      <c r="K3266" s="43"/>
      <c r="L3266" s="43"/>
      <c r="M3266" s="43"/>
      <c r="N3266" s="43"/>
      <c r="O3266" s="43">
        <v>786.92828369140625</v>
      </c>
      <c r="P3266" s="43"/>
      <c r="Q3266" s="43">
        <v>199.1973876953125</v>
      </c>
      <c r="R3266" s="43"/>
      <c r="S3266" s="43"/>
      <c r="T3266" s="43"/>
      <c r="U3266" s="43"/>
      <c r="V3266" s="43">
        <v>65.35333251953125</v>
      </c>
      <c r="W3266" s="43"/>
      <c r="X3266" s="43">
        <v>1587.662353515625</v>
      </c>
    </row>
    <row r="3267" spans="1:24" x14ac:dyDescent="0.2">
      <c r="A3267" s="43" t="s">
        <v>365</v>
      </c>
      <c r="B3267" s="43" t="s">
        <v>366</v>
      </c>
      <c r="C3267" s="43" t="s">
        <v>299</v>
      </c>
      <c r="D3267" s="44">
        <v>1973</v>
      </c>
      <c r="E3267" s="44" t="s">
        <v>296</v>
      </c>
      <c r="F3267" s="43" t="s">
        <v>279</v>
      </c>
      <c r="G3267" s="43" t="s">
        <v>295</v>
      </c>
      <c r="H3267" s="43"/>
      <c r="I3267" s="43"/>
      <c r="J3267" s="43"/>
      <c r="K3267" s="43"/>
      <c r="L3267" s="43">
        <v>27.611518859863281</v>
      </c>
      <c r="M3267" s="43"/>
      <c r="N3267" s="43"/>
      <c r="O3267" s="43">
        <v>395.4364013671875</v>
      </c>
      <c r="P3267" s="43"/>
      <c r="Q3267" s="43">
        <v>1416.2650146484375</v>
      </c>
      <c r="R3267" s="43"/>
      <c r="S3267" s="43"/>
      <c r="T3267" s="43"/>
      <c r="U3267" s="43"/>
      <c r="V3267" s="43">
        <v>933.73114013671875</v>
      </c>
      <c r="W3267" s="43"/>
      <c r="X3267" s="43">
        <v>391.87088012695312</v>
      </c>
    </row>
    <row r="3268" spans="1:24" x14ac:dyDescent="0.2">
      <c r="A3268" s="43" t="s">
        <v>365</v>
      </c>
      <c r="B3268" s="43" t="s">
        <v>366</v>
      </c>
      <c r="C3268" s="43" t="s">
        <v>299</v>
      </c>
      <c r="D3268" s="44">
        <v>1973</v>
      </c>
      <c r="E3268" s="44" t="s">
        <v>305</v>
      </c>
      <c r="F3268" s="43" t="s">
        <v>341</v>
      </c>
      <c r="G3268" s="43" t="s">
        <v>295</v>
      </c>
      <c r="H3268" s="43"/>
      <c r="I3268" s="43"/>
      <c r="J3268" s="43"/>
      <c r="K3268" s="43"/>
      <c r="L3268" s="43"/>
      <c r="M3268" s="43"/>
      <c r="N3268" s="43"/>
      <c r="O3268" s="43"/>
      <c r="P3268" s="43"/>
      <c r="Q3268" s="43">
        <v>358.59115600585937</v>
      </c>
      <c r="R3268" s="43"/>
      <c r="S3268" s="43"/>
      <c r="T3268" s="43"/>
      <c r="U3268" s="43"/>
      <c r="V3268" s="43">
        <v>358.59115600585937</v>
      </c>
      <c r="W3268" s="43"/>
      <c r="X3268" s="43">
        <v>179.29557800292969</v>
      </c>
    </row>
    <row r="3269" spans="1:24" x14ac:dyDescent="0.2">
      <c r="A3269" s="43" t="s">
        <v>365</v>
      </c>
      <c r="B3269" s="43" t="s">
        <v>366</v>
      </c>
      <c r="C3269" s="43" t="s">
        <v>299</v>
      </c>
      <c r="D3269" s="44">
        <v>1974</v>
      </c>
      <c r="E3269" s="44" t="s">
        <v>302</v>
      </c>
      <c r="F3269" s="43" t="s">
        <v>272</v>
      </c>
      <c r="G3269" s="43" t="s">
        <v>295</v>
      </c>
      <c r="H3269" s="43"/>
      <c r="I3269" s="43"/>
      <c r="J3269" s="43"/>
      <c r="K3269" s="43"/>
      <c r="L3269" s="43">
        <v>14.707392692565918</v>
      </c>
      <c r="M3269" s="43"/>
      <c r="N3269" s="43"/>
      <c r="O3269" s="43">
        <v>17.302814483642578</v>
      </c>
      <c r="P3269" s="43"/>
      <c r="Q3269" s="43">
        <v>270.24880981445312</v>
      </c>
      <c r="R3269" s="43"/>
      <c r="S3269" s="43"/>
      <c r="T3269" s="43"/>
      <c r="U3269" s="43"/>
      <c r="V3269" s="43">
        <v>2467.50537109375</v>
      </c>
      <c r="W3269" s="43"/>
      <c r="X3269" s="43">
        <v>732.50347900390625</v>
      </c>
    </row>
    <row r="3270" spans="1:24" x14ac:dyDescent="0.2">
      <c r="A3270" s="43" t="s">
        <v>365</v>
      </c>
      <c r="B3270" s="43" t="s">
        <v>366</v>
      </c>
      <c r="C3270" s="43" t="s">
        <v>299</v>
      </c>
      <c r="D3270" s="44">
        <v>1974</v>
      </c>
      <c r="E3270" s="44" t="s">
        <v>294</v>
      </c>
      <c r="F3270" s="43" t="s">
        <v>273</v>
      </c>
      <c r="G3270" s="43" t="s">
        <v>295</v>
      </c>
      <c r="H3270" s="43"/>
      <c r="I3270" s="43"/>
      <c r="J3270" s="43"/>
      <c r="K3270" s="43"/>
      <c r="L3270" s="43">
        <v>93.998329162597656</v>
      </c>
      <c r="M3270" s="43"/>
      <c r="N3270" s="43">
        <v>3793.358642578125</v>
      </c>
      <c r="O3270" s="43">
        <v>497.84512329101562</v>
      </c>
      <c r="P3270" s="43">
        <v>383.2877197265625</v>
      </c>
      <c r="Q3270" s="43">
        <v>912.37872314453125</v>
      </c>
      <c r="R3270" s="43"/>
      <c r="S3270" s="43"/>
      <c r="T3270" s="43"/>
      <c r="U3270" s="43"/>
      <c r="V3270" s="43">
        <v>3403.656494140625</v>
      </c>
      <c r="W3270" s="43"/>
      <c r="X3270" s="43">
        <v>1520.19775390625</v>
      </c>
    </row>
    <row r="3271" spans="1:24" x14ac:dyDescent="0.2">
      <c r="A3271" s="43" t="s">
        <v>365</v>
      </c>
      <c r="B3271" s="43" t="s">
        <v>366</v>
      </c>
      <c r="C3271" s="43" t="s">
        <v>299</v>
      </c>
      <c r="D3271" s="44">
        <v>1974</v>
      </c>
      <c r="E3271" s="44" t="s">
        <v>296</v>
      </c>
      <c r="F3271" s="43" t="s">
        <v>343</v>
      </c>
      <c r="G3271" s="43" t="s">
        <v>295</v>
      </c>
      <c r="H3271" s="43"/>
      <c r="I3271" s="43">
        <v>328.75347900390625</v>
      </c>
      <c r="J3271" s="43"/>
      <c r="K3271" s="43"/>
      <c r="L3271" s="43"/>
      <c r="M3271" s="43"/>
      <c r="N3271" s="43"/>
      <c r="O3271" s="43">
        <v>690.38232421875</v>
      </c>
      <c r="P3271" s="43"/>
      <c r="Q3271" s="43">
        <v>174.75843811035156</v>
      </c>
      <c r="R3271" s="43"/>
      <c r="S3271" s="43"/>
      <c r="T3271" s="43"/>
      <c r="U3271" s="43"/>
      <c r="V3271" s="43">
        <v>57.335323333740234</v>
      </c>
      <c r="W3271" s="43"/>
      <c r="X3271" s="43">
        <v>1392.8765869140625</v>
      </c>
    </row>
    <row r="3272" spans="1:24" x14ac:dyDescent="0.2">
      <c r="A3272" s="43" t="s">
        <v>365</v>
      </c>
      <c r="B3272" s="43" t="s">
        <v>366</v>
      </c>
      <c r="C3272" s="43" t="s">
        <v>299</v>
      </c>
      <c r="D3272" s="44">
        <v>1974</v>
      </c>
      <c r="E3272" s="44" t="s">
        <v>296</v>
      </c>
      <c r="F3272" s="43" t="s">
        <v>279</v>
      </c>
      <c r="G3272" s="43" t="s">
        <v>295</v>
      </c>
      <c r="H3272" s="43"/>
      <c r="I3272" s="43"/>
      <c r="J3272" s="43"/>
      <c r="K3272" s="43"/>
      <c r="L3272" s="43">
        <v>24.223941802978516</v>
      </c>
      <c r="M3272" s="43"/>
      <c r="N3272" s="43"/>
      <c r="O3272" s="43">
        <v>346.92144775390625</v>
      </c>
      <c r="P3272" s="43"/>
      <c r="Q3272" s="43">
        <v>1242.507568359375</v>
      </c>
      <c r="R3272" s="43"/>
      <c r="S3272" s="43"/>
      <c r="T3272" s="43"/>
      <c r="U3272" s="43"/>
      <c r="V3272" s="43">
        <v>819.17437744140625</v>
      </c>
      <c r="W3272" s="43"/>
      <c r="X3272" s="43">
        <v>343.79336547851562</v>
      </c>
    </row>
    <row r="3273" spans="1:24" x14ac:dyDescent="0.2">
      <c r="A3273" s="43" t="s">
        <v>365</v>
      </c>
      <c r="B3273" s="43" t="s">
        <v>366</v>
      </c>
      <c r="C3273" s="43" t="s">
        <v>299</v>
      </c>
      <c r="D3273" s="44">
        <v>1974</v>
      </c>
      <c r="E3273" s="44" t="s">
        <v>305</v>
      </c>
      <c r="F3273" s="43" t="s">
        <v>341</v>
      </c>
      <c r="G3273" s="43" t="s">
        <v>295</v>
      </c>
      <c r="H3273" s="43"/>
      <c r="I3273" s="43"/>
      <c r="J3273" s="43"/>
      <c r="K3273" s="43"/>
      <c r="L3273" s="43"/>
      <c r="M3273" s="43"/>
      <c r="N3273" s="43"/>
      <c r="O3273" s="43"/>
      <c r="P3273" s="43"/>
      <c r="Q3273" s="43">
        <v>314.59664916992187</v>
      </c>
      <c r="R3273" s="43"/>
      <c r="S3273" s="43"/>
      <c r="T3273" s="43"/>
      <c r="U3273" s="43"/>
      <c r="V3273" s="43">
        <v>314.59664916992187</v>
      </c>
      <c r="W3273" s="43"/>
      <c r="X3273" s="43">
        <v>157.29832458496094</v>
      </c>
    </row>
    <row r="3274" spans="1:24" x14ac:dyDescent="0.2">
      <c r="A3274" s="43" t="s">
        <v>365</v>
      </c>
      <c r="B3274" s="43" t="s">
        <v>366</v>
      </c>
      <c r="C3274" s="43" t="s">
        <v>299</v>
      </c>
      <c r="D3274" s="44">
        <v>1975</v>
      </c>
      <c r="E3274" s="44" t="s">
        <v>302</v>
      </c>
      <c r="F3274" s="43" t="s">
        <v>272</v>
      </c>
      <c r="G3274" s="43" t="s">
        <v>295</v>
      </c>
      <c r="H3274" s="43"/>
      <c r="I3274" s="43"/>
      <c r="J3274" s="43"/>
      <c r="K3274" s="43"/>
      <c r="L3274" s="43">
        <v>11.655329704284668</v>
      </c>
      <c r="M3274" s="43"/>
      <c r="N3274" s="43"/>
      <c r="O3274" s="43">
        <v>13.712152481079102</v>
      </c>
      <c r="P3274" s="43"/>
      <c r="Q3274" s="43">
        <v>214.16705322265625</v>
      </c>
      <c r="R3274" s="43"/>
      <c r="S3274" s="43"/>
      <c r="T3274" s="43"/>
      <c r="U3274" s="43"/>
      <c r="V3274" s="43">
        <v>1955.451171875</v>
      </c>
      <c r="W3274" s="43"/>
      <c r="X3274" s="43">
        <v>580.4951171875</v>
      </c>
    </row>
    <row r="3275" spans="1:24" x14ac:dyDescent="0.2">
      <c r="A3275" s="43" t="s">
        <v>365</v>
      </c>
      <c r="B3275" s="43" t="s">
        <v>366</v>
      </c>
      <c r="C3275" s="43" t="s">
        <v>299</v>
      </c>
      <c r="D3275" s="44">
        <v>1975</v>
      </c>
      <c r="E3275" s="44" t="s">
        <v>294</v>
      </c>
      <c r="F3275" s="43" t="s">
        <v>273</v>
      </c>
      <c r="G3275" s="43" t="s">
        <v>295</v>
      </c>
      <c r="H3275" s="43"/>
      <c r="I3275" s="43"/>
      <c r="J3275" s="43"/>
      <c r="K3275" s="43"/>
      <c r="L3275" s="43">
        <v>74.491889953613281</v>
      </c>
      <c r="M3275" s="43"/>
      <c r="N3275" s="43">
        <v>3713.670166015625</v>
      </c>
      <c r="O3275" s="43">
        <v>394.53280639648437</v>
      </c>
      <c r="P3275" s="43">
        <v>375.23587036132812</v>
      </c>
      <c r="Q3275" s="43">
        <v>723.0428466796875</v>
      </c>
      <c r="R3275" s="43"/>
      <c r="S3275" s="43"/>
      <c r="T3275" s="43"/>
      <c r="U3275" s="43"/>
      <c r="V3275" s="43">
        <v>2697.333251953125</v>
      </c>
      <c r="W3275" s="43"/>
      <c r="X3275" s="43">
        <v>1204.7279052734375</v>
      </c>
    </row>
    <row r="3276" spans="1:24" x14ac:dyDescent="0.2">
      <c r="A3276" s="43" t="s">
        <v>365</v>
      </c>
      <c r="B3276" s="43" t="s">
        <v>366</v>
      </c>
      <c r="C3276" s="43" t="s">
        <v>299</v>
      </c>
      <c r="D3276" s="44">
        <v>1975</v>
      </c>
      <c r="E3276" s="44" t="s">
        <v>296</v>
      </c>
      <c r="F3276" s="43" t="s">
        <v>343</v>
      </c>
      <c r="G3276" s="43" t="s">
        <v>295</v>
      </c>
      <c r="H3276" s="43"/>
      <c r="I3276" s="43">
        <v>260.53091430664062</v>
      </c>
      <c r="J3276" s="43"/>
      <c r="K3276" s="43"/>
      <c r="L3276" s="43"/>
      <c r="M3276" s="43"/>
      <c r="N3276" s="43"/>
      <c r="O3276" s="43">
        <v>547.1148681640625</v>
      </c>
      <c r="P3276" s="43"/>
      <c r="Q3276" s="43">
        <v>138.49273681640625</v>
      </c>
      <c r="R3276" s="43"/>
      <c r="S3276" s="43"/>
      <c r="T3276" s="43"/>
      <c r="U3276" s="43"/>
      <c r="V3276" s="43">
        <v>45.437152862548828</v>
      </c>
      <c r="W3276" s="43"/>
      <c r="X3276" s="43">
        <v>1103.8282470703125</v>
      </c>
    </row>
    <row r="3277" spans="1:24" x14ac:dyDescent="0.2">
      <c r="A3277" s="43" t="s">
        <v>365</v>
      </c>
      <c r="B3277" s="43" t="s">
        <v>366</v>
      </c>
      <c r="C3277" s="43" t="s">
        <v>299</v>
      </c>
      <c r="D3277" s="44">
        <v>1975</v>
      </c>
      <c r="E3277" s="44" t="s">
        <v>296</v>
      </c>
      <c r="F3277" s="43" t="s">
        <v>279</v>
      </c>
      <c r="G3277" s="43" t="s">
        <v>295</v>
      </c>
      <c r="H3277" s="43"/>
      <c r="I3277" s="43"/>
      <c r="J3277" s="43"/>
      <c r="K3277" s="43"/>
      <c r="L3277" s="43">
        <v>19.197013854980469</v>
      </c>
      <c r="M3277" s="43"/>
      <c r="N3277" s="43"/>
      <c r="O3277" s="43">
        <v>274.92864990234375</v>
      </c>
      <c r="P3277" s="43"/>
      <c r="Q3277" s="43">
        <v>984.66363525390625</v>
      </c>
      <c r="R3277" s="43"/>
      <c r="S3277" s="43"/>
      <c r="T3277" s="43"/>
      <c r="U3277" s="43"/>
      <c r="V3277" s="43">
        <v>649.18017578125</v>
      </c>
      <c r="W3277" s="43"/>
      <c r="X3277" s="43">
        <v>272.44970703125</v>
      </c>
    </row>
    <row r="3278" spans="1:24" x14ac:dyDescent="0.2">
      <c r="A3278" s="43" t="s">
        <v>365</v>
      </c>
      <c r="B3278" s="43" t="s">
        <v>366</v>
      </c>
      <c r="C3278" s="43" t="s">
        <v>299</v>
      </c>
      <c r="D3278" s="44">
        <v>1975</v>
      </c>
      <c r="E3278" s="44" t="s">
        <v>305</v>
      </c>
      <c r="F3278" s="43" t="s">
        <v>341</v>
      </c>
      <c r="G3278" s="43" t="s">
        <v>295</v>
      </c>
      <c r="H3278" s="43"/>
      <c r="I3278" s="43"/>
      <c r="J3278" s="43"/>
      <c r="K3278" s="43"/>
      <c r="L3278" s="43"/>
      <c r="M3278" s="43"/>
      <c r="N3278" s="43"/>
      <c r="O3278" s="43"/>
      <c r="P3278" s="43"/>
      <c r="Q3278" s="43">
        <v>249.31187438964844</v>
      </c>
      <c r="R3278" s="43"/>
      <c r="S3278" s="43"/>
      <c r="T3278" s="43"/>
      <c r="U3278" s="43"/>
      <c r="V3278" s="43">
        <v>249.31187438964844</v>
      </c>
      <c r="W3278" s="43"/>
      <c r="X3278" s="43">
        <v>124.65593719482422</v>
      </c>
    </row>
    <row r="3279" spans="1:24" x14ac:dyDescent="0.2">
      <c r="A3279" s="43" t="s">
        <v>365</v>
      </c>
      <c r="B3279" s="43" t="s">
        <v>366</v>
      </c>
      <c r="C3279" s="43" t="s">
        <v>299</v>
      </c>
      <c r="D3279" s="44">
        <v>1976</v>
      </c>
      <c r="E3279" s="44" t="s">
        <v>302</v>
      </c>
      <c r="F3279" s="43" t="s">
        <v>272</v>
      </c>
      <c r="G3279" s="43" t="s">
        <v>295</v>
      </c>
      <c r="H3279" s="43"/>
      <c r="I3279" s="43"/>
      <c r="J3279" s="43"/>
      <c r="K3279" s="43"/>
      <c r="L3279" s="43">
        <v>21.25764274597168</v>
      </c>
      <c r="M3279" s="43"/>
      <c r="N3279" s="43"/>
      <c r="O3279" s="43">
        <v>25.008991241455078</v>
      </c>
      <c r="P3279" s="43"/>
      <c r="Q3279" s="43">
        <v>390.60986328125</v>
      </c>
      <c r="R3279" s="43"/>
      <c r="S3279" s="43"/>
      <c r="T3279" s="43"/>
      <c r="U3279" s="43"/>
      <c r="V3279" s="43">
        <v>3566.46142578125</v>
      </c>
      <c r="W3279" s="43"/>
      <c r="X3279" s="43">
        <v>1058.739501953125</v>
      </c>
    </row>
    <row r="3280" spans="1:24" x14ac:dyDescent="0.2">
      <c r="A3280" s="43" t="s">
        <v>365</v>
      </c>
      <c r="B3280" s="43" t="s">
        <v>366</v>
      </c>
      <c r="C3280" s="43" t="s">
        <v>299</v>
      </c>
      <c r="D3280" s="44">
        <v>1976</v>
      </c>
      <c r="E3280" s="44" t="s">
        <v>294</v>
      </c>
      <c r="F3280" s="43" t="s">
        <v>273</v>
      </c>
      <c r="G3280" s="43" t="s">
        <v>295</v>
      </c>
      <c r="H3280" s="43"/>
      <c r="I3280" s="43"/>
      <c r="J3280" s="43"/>
      <c r="K3280" s="43"/>
      <c r="L3280" s="43">
        <v>135.86248779296875</v>
      </c>
      <c r="M3280" s="43"/>
      <c r="N3280" s="43">
        <v>4462.99365234375</v>
      </c>
      <c r="O3280" s="43">
        <v>719.571044921875</v>
      </c>
      <c r="P3280" s="43">
        <v>450.9488525390625</v>
      </c>
      <c r="Q3280" s="43">
        <v>1318.7259521484375</v>
      </c>
      <c r="R3280" s="43"/>
      <c r="S3280" s="43"/>
      <c r="T3280" s="43"/>
      <c r="U3280" s="43"/>
      <c r="V3280" s="43">
        <v>4919.546875</v>
      </c>
      <c r="W3280" s="43"/>
      <c r="X3280" s="43">
        <v>2197.25</v>
      </c>
    </row>
    <row r="3281" spans="1:24" x14ac:dyDescent="0.2">
      <c r="A3281" s="43" t="s">
        <v>365</v>
      </c>
      <c r="B3281" s="43" t="s">
        <v>366</v>
      </c>
      <c r="C3281" s="43" t="s">
        <v>299</v>
      </c>
      <c r="D3281" s="44">
        <v>1976</v>
      </c>
      <c r="E3281" s="44" t="s">
        <v>296</v>
      </c>
      <c r="F3281" s="43" t="s">
        <v>343</v>
      </c>
      <c r="G3281" s="43" t="s">
        <v>295</v>
      </c>
      <c r="H3281" s="43"/>
      <c r="I3281" s="43">
        <v>475.17083740234375</v>
      </c>
      <c r="J3281" s="43"/>
      <c r="K3281" s="43"/>
      <c r="L3281" s="43"/>
      <c r="M3281" s="43"/>
      <c r="N3281" s="43"/>
      <c r="O3281" s="43">
        <v>997.8587646484375</v>
      </c>
      <c r="P3281" s="43"/>
      <c r="Q3281" s="43">
        <v>252.59080505371094</v>
      </c>
      <c r="R3281" s="43"/>
      <c r="S3281" s="43"/>
      <c r="T3281" s="43"/>
      <c r="U3281" s="43"/>
      <c r="V3281" s="43">
        <v>82.870826721191406</v>
      </c>
      <c r="W3281" s="43"/>
      <c r="X3281" s="43">
        <v>2013.2237548828125</v>
      </c>
    </row>
    <row r="3282" spans="1:24" x14ac:dyDescent="0.2">
      <c r="A3282" s="43" t="s">
        <v>365</v>
      </c>
      <c r="B3282" s="43" t="s">
        <v>366</v>
      </c>
      <c r="C3282" s="43" t="s">
        <v>299</v>
      </c>
      <c r="D3282" s="44">
        <v>1976</v>
      </c>
      <c r="E3282" s="44" t="s">
        <v>296</v>
      </c>
      <c r="F3282" s="43" t="s">
        <v>279</v>
      </c>
      <c r="G3282" s="43" t="s">
        <v>295</v>
      </c>
      <c r="H3282" s="43"/>
      <c r="I3282" s="43"/>
      <c r="J3282" s="43"/>
      <c r="K3282" s="43"/>
      <c r="L3282" s="43">
        <v>35.012588500976562</v>
      </c>
      <c r="M3282" s="43"/>
      <c r="N3282" s="43"/>
      <c r="O3282" s="43">
        <v>501.43026733398437</v>
      </c>
      <c r="P3282" s="43"/>
      <c r="Q3282" s="43">
        <v>1795.8846435546875</v>
      </c>
      <c r="R3282" s="43"/>
      <c r="S3282" s="43"/>
      <c r="T3282" s="43"/>
      <c r="U3282" s="43"/>
      <c r="V3282" s="43">
        <v>1184.0111083984375</v>
      </c>
      <c r="W3282" s="43"/>
      <c r="X3282" s="43">
        <v>496.90902709960937</v>
      </c>
    </row>
    <row r="3283" spans="1:24" x14ac:dyDescent="0.2">
      <c r="A3283" s="43" t="s">
        <v>365</v>
      </c>
      <c r="B3283" s="43" t="s">
        <v>366</v>
      </c>
      <c r="C3283" s="43" t="s">
        <v>299</v>
      </c>
      <c r="D3283" s="44">
        <v>1976</v>
      </c>
      <c r="E3283" s="44" t="s">
        <v>305</v>
      </c>
      <c r="F3283" s="43" t="s">
        <v>341</v>
      </c>
      <c r="G3283" s="43" t="s">
        <v>295</v>
      </c>
      <c r="H3283" s="43"/>
      <c r="I3283" s="43"/>
      <c r="J3283" s="43"/>
      <c r="K3283" s="43"/>
      <c r="L3283" s="43"/>
      <c r="M3283" s="43"/>
      <c r="N3283" s="43"/>
      <c r="O3283" s="43"/>
      <c r="P3283" s="43"/>
      <c r="Q3283" s="43">
        <v>454.70892333984375</v>
      </c>
      <c r="R3283" s="43"/>
      <c r="S3283" s="43"/>
      <c r="T3283" s="43"/>
      <c r="U3283" s="43"/>
      <c r="V3283" s="43">
        <v>454.70892333984375</v>
      </c>
      <c r="W3283" s="43"/>
      <c r="X3283" s="43">
        <v>227.35446166992187</v>
      </c>
    </row>
    <row r="3284" spans="1:24" x14ac:dyDescent="0.2">
      <c r="A3284" s="43" t="s">
        <v>365</v>
      </c>
      <c r="B3284" s="43" t="s">
        <v>366</v>
      </c>
      <c r="C3284" s="43" t="s">
        <v>299</v>
      </c>
      <c r="D3284" s="44">
        <v>1977</v>
      </c>
      <c r="E3284" s="44" t="s">
        <v>302</v>
      </c>
      <c r="F3284" s="43" t="s">
        <v>272</v>
      </c>
      <c r="G3284" s="43" t="s">
        <v>295</v>
      </c>
      <c r="H3284" s="43"/>
      <c r="I3284" s="43"/>
      <c r="J3284" s="43"/>
      <c r="K3284" s="43"/>
      <c r="L3284" s="43">
        <v>20.483848571777344</v>
      </c>
      <c r="M3284" s="43"/>
      <c r="N3284" s="43"/>
      <c r="O3284" s="43">
        <v>24.098644256591797</v>
      </c>
      <c r="P3284" s="43"/>
      <c r="Q3284" s="43">
        <v>376.391357421875</v>
      </c>
      <c r="R3284" s="43"/>
      <c r="S3284" s="43"/>
      <c r="T3284" s="43"/>
      <c r="U3284" s="43"/>
      <c r="V3284" s="43">
        <v>3436.639404296875</v>
      </c>
      <c r="W3284" s="43"/>
      <c r="X3284" s="43">
        <v>1020.2005615234375</v>
      </c>
    </row>
    <row r="3285" spans="1:24" x14ac:dyDescent="0.2">
      <c r="A3285" s="43" t="s">
        <v>365</v>
      </c>
      <c r="B3285" s="43" t="s">
        <v>366</v>
      </c>
      <c r="C3285" s="43" t="s">
        <v>299</v>
      </c>
      <c r="D3285" s="44">
        <v>1977</v>
      </c>
      <c r="E3285" s="44" t="s">
        <v>294</v>
      </c>
      <c r="F3285" s="43" t="s">
        <v>273</v>
      </c>
      <c r="G3285" s="43" t="s">
        <v>295</v>
      </c>
      <c r="H3285" s="43"/>
      <c r="I3285" s="43"/>
      <c r="J3285" s="43"/>
      <c r="K3285" s="43"/>
      <c r="L3285" s="43">
        <v>130.9169921875</v>
      </c>
      <c r="M3285" s="43"/>
      <c r="N3285" s="43">
        <v>4433.56494140625</v>
      </c>
      <c r="O3285" s="43">
        <v>693.37811279296875</v>
      </c>
      <c r="P3285" s="43">
        <v>447.97531127929687</v>
      </c>
      <c r="Q3285" s="43">
        <v>1270.723388671875</v>
      </c>
      <c r="R3285" s="43"/>
      <c r="S3285" s="43"/>
      <c r="T3285" s="43"/>
      <c r="U3285" s="43"/>
      <c r="V3285" s="43">
        <v>4740.4716796875</v>
      </c>
      <c r="W3285" s="43"/>
      <c r="X3285" s="43">
        <v>2117.2685546875</v>
      </c>
    </row>
    <row r="3286" spans="1:24" x14ac:dyDescent="0.2">
      <c r="A3286" s="43" t="s">
        <v>365</v>
      </c>
      <c r="B3286" s="43" t="s">
        <v>366</v>
      </c>
      <c r="C3286" s="43" t="s">
        <v>299</v>
      </c>
      <c r="D3286" s="44">
        <v>1977</v>
      </c>
      <c r="E3286" s="44" t="s">
        <v>296</v>
      </c>
      <c r="F3286" s="43" t="s">
        <v>343</v>
      </c>
      <c r="G3286" s="43" t="s">
        <v>295</v>
      </c>
      <c r="H3286" s="43"/>
      <c r="I3286" s="43">
        <v>457.874267578125</v>
      </c>
      <c r="J3286" s="43"/>
      <c r="K3286" s="43"/>
      <c r="L3286" s="43"/>
      <c r="M3286" s="43"/>
      <c r="N3286" s="43"/>
      <c r="O3286" s="43">
        <v>961.53594970703125</v>
      </c>
      <c r="P3286" s="43"/>
      <c r="Q3286" s="43">
        <v>243.39631652832031</v>
      </c>
      <c r="R3286" s="43"/>
      <c r="S3286" s="43"/>
      <c r="T3286" s="43"/>
      <c r="U3286" s="43"/>
      <c r="V3286" s="43">
        <v>79.854263305664063</v>
      </c>
      <c r="W3286" s="43"/>
      <c r="X3286" s="43">
        <v>1939.94091796875</v>
      </c>
    </row>
    <row r="3287" spans="1:24" x14ac:dyDescent="0.2">
      <c r="A3287" s="43" t="s">
        <v>365</v>
      </c>
      <c r="B3287" s="43" t="s">
        <v>366</v>
      </c>
      <c r="C3287" s="43" t="s">
        <v>299</v>
      </c>
      <c r="D3287" s="44">
        <v>1977</v>
      </c>
      <c r="E3287" s="44" t="s">
        <v>296</v>
      </c>
      <c r="F3287" s="43" t="s">
        <v>279</v>
      </c>
      <c r="G3287" s="43" t="s">
        <v>295</v>
      </c>
      <c r="H3287" s="43"/>
      <c r="I3287" s="43"/>
      <c r="J3287" s="43"/>
      <c r="K3287" s="43"/>
      <c r="L3287" s="43">
        <v>33.738101959228516</v>
      </c>
      <c r="M3287" s="43"/>
      <c r="N3287" s="43"/>
      <c r="O3287" s="43">
        <v>483.17782592773437</v>
      </c>
      <c r="P3287" s="43"/>
      <c r="Q3287" s="43">
        <v>1730.5130615234375</v>
      </c>
      <c r="R3287" s="43"/>
      <c r="S3287" s="43"/>
      <c r="T3287" s="43"/>
      <c r="U3287" s="43"/>
      <c r="V3287" s="43">
        <v>1140.9122314453125</v>
      </c>
      <c r="W3287" s="43"/>
      <c r="X3287" s="43">
        <v>478.8211669921875</v>
      </c>
    </row>
    <row r="3288" spans="1:24" x14ac:dyDescent="0.2">
      <c r="A3288" s="43" t="s">
        <v>365</v>
      </c>
      <c r="B3288" s="43" t="s">
        <v>366</v>
      </c>
      <c r="C3288" s="43" t="s">
        <v>299</v>
      </c>
      <c r="D3288" s="44">
        <v>1977</v>
      </c>
      <c r="E3288" s="44" t="s">
        <v>305</v>
      </c>
      <c r="F3288" s="43" t="s">
        <v>341</v>
      </c>
      <c r="G3288" s="43" t="s">
        <v>295</v>
      </c>
      <c r="H3288" s="43"/>
      <c r="I3288" s="43"/>
      <c r="J3288" s="43"/>
      <c r="K3288" s="43"/>
      <c r="L3288" s="43"/>
      <c r="M3288" s="43"/>
      <c r="N3288" s="43"/>
      <c r="O3288" s="43"/>
      <c r="P3288" s="43"/>
      <c r="Q3288" s="43">
        <v>438.15719604492187</v>
      </c>
      <c r="R3288" s="43"/>
      <c r="S3288" s="43"/>
      <c r="T3288" s="43"/>
      <c r="U3288" s="43"/>
      <c r="V3288" s="43">
        <v>438.15719604492187</v>
      </c>
      <c r="W3288" s="43"/>
      <c r="X3288" s="43">
        <v>219.07859802246094</v>
      </c>
    </row>
    <row r="3289" spans="1:24" x14ac:dyDescent="0.2">
      <c r="A3289" s="43" t="s">
        <v>365</v>
      </c>
      <c r="B3289" s="43" t="s">
        <v>366</v>
      </c>
      <c r="C3289" s="43" t="s">
        <v>299</v>
      </c>
      <c r="D3289" s="44">
        <v>1978</v>
      </c>
      <c r="E3289" s="44" t="s">
        <v>302</v>
      </c>
      <c r="F3289" s="43" t="s">
        <v>272</v>
      </c>
      <c r="G3289" s="43" t="s">
        <v>295</v>
      </c>
      <c r="H3289" s="43"/>
      <c r="I3289" s="43"/>
      <c r="J3289" s="43"/>
      <c r="K3289" s="43"/>
      <c r="L3289" s="43">
        <v>22.954030990600586</v>
      </c>
      <c r="M3289" s="43"/>
      <c r="N3289" s="43"/>
      <c r="O3289" s="43">
        <v>27.004743576049805</v>
      </c>
      <c r="P3289" s="43"/>
      <c r="Q3289" s="43">
        <v>421.78103637695312</v>
      </c>
      <c r="R3289" s="43"/>
      <c r="S3289" s="43"/>
      <c r="T3289" s="43"/>
      <c r="U3289" s="43"/>
      <c r="V3289" s="43">
        <v>3851.06982421875</v>
      </c>
      <c r="W3289" s="43"/>
      <c r="X3289" s="43">
        <v>1143.228271484375</v>
      </c>
    </row>
    <row r="3290" spans="1:24" x14ac:dyDescent="0.2">
      <c r="A3290" s="43" t="s">
        <v>365</v>
      </c>
      <c r="B3290" s="43" t="s">
        <v>366</v>
      </c>
      <c r="C3290" s="43" t="s">
        <v>299</v>
      </c>
      <c r="D3290" s="44">
        <v>1978</v>
      </c>
      <c r="E3290" s="44" t="s">
        <v>294</v>
      </c>
      <c r="F3290" s="43" t="s">
        <v>273</v>
      </c>
      <c r="G3290" s="43" t="s">
        <v>295</v>
      </c>
      <c r="H3290" s="43"/>
      <c r="I3290" s="43"/>
      <c r="J3290" s="43"/>
      <c r="K3290" s="43"/>
      <c r="L3290" s="43">
        <v>146.70449829101562</v>
      </c>
      <c r="M3290" s="43"/>
      <c r="N3290" s="43">
        <v>4498.56494140625</v>
      </c>
      <c r="O3290" s="43">
        <v>776.9937744140625</v>
      </c>
      <c r="P3290" s="43">
        <v>454.54302978515625</v>
      </c>
      <c r="Q3290" s="43">
        <v>1423.9620361328125</v>
      </c>
      <c r="R3290" s="43"/>
      <c r="S3290" s="43"/>
      <c r="T3290" s="43"/>
      <c r="U3290" s="43"/>
      <c r="V3290" s="43">
        <v>5312.1337890625</v>
      </c>
      <c r="W3290" s="43"/>
      <c r="X3290" s="43">
        <v>2372.593505859375</v>
      </c>
    </row>
    <row r="3291" spans="1:24" x14ac:dyDescent="0.2">
      <c r="A3291" s="43" t="s">
        <v>365</v>
      </c>
      <c r="B3291" s="43" t="s">
        <v>366</v>
      </c>
      <c r="C3291" s="43" t="s">
        <v>299</v>
      </c>
      <c r="D3291" s="44">
        <v>1978</v>
      </c>
      <c r="E3291" s="44" t="s">
        <v>296</v>
      </c>
      <c r="F3291" s="43" t="s">
        <v>343</v>
      </c>
      <c r="G3291" s="43" t="s">
        <v>295</v>
      </c>
      <c r="H3291" s="43"/>
      <c r="I3291" s="43">
        <v>513.090087890625</v>
      </c>
      <c r="J3291" s="43"/>
      <c r="K3291" s="43"/>
      <c r="L3291" s="43"/>
      <c r="M3291" s="43"/>
      <c r="N3291" s="43"/>
      <c r="O3291" s="43">
        <v>1077.4892578125</v>
      </c>
      <c r="P3291" s="43"/>
      <c r="Q3291" s="43">
        <v>272.74789428710937</v>
      </c>
      <c r="R3291" s="43"/>
      <c r="S3291" s="43"/>
      <c r="T3291" s="43"/>
      <c r="U3291" s="43"/>
      <c r="V3291" s="43">
        <v>89.484031677246094</v>
      </c>
      <c r="W3291" s="43"/>
      <c r="X3291" s="43">
        <v>2173.8818359375</v>
      </c>
    </row>
    <row r="3292" spans="1:24" x14ac:dyDescent="0.2">
      <c r="A3292" s="43" t="s">
        <v>365</v>
      </c>
      <c r="B3292" s="43" t="s">
        <v>366</v>
      </c>
      <c r="C3292" s="43" t="s">
        <v>299</v>
      </c>
      <c r="D3292" s="44">
        <v>1978</v>
      </c>
      <c r="E3292" s="44" t="s">
        <v>296</v>
      </c>
      <c r="F3292" s="43" t="s">
        <v>279</v>
      </c>
      <c r="G3292" s="43" t="s">
        <v>295</v>
      </c>
      <c r="H3292" s="43"/>
      <c r="I3292" s="43"/>
      <c r="J3292" s="43"/>
      <c r="K3292" s="43"/>
      <c r="L3292" s="43">
        <v>37.806640625</v>
      </c>
      <c r="M3292" s="43"/>
      <c r="N3292" s="43"/>
      <c r="O3292" s="43">
        <v>541.445068359375</v>
      </c>
      <c r="P3292" s="43"/>
      <c r="Q3292" s="43">
        <v>1939.1986083984375</v>
      </c>
      <c r="R3292" s="43"/>
      <c r="S3292" s="43"/>
      <c r="T3292" s="43"/>
      <c r="U3292" s="43"/>
      <c r="V3292" s="43">
        <v>1278.496826171875</v>
      </c>
      <c r="W3292" s="43"/>
      <c r="X3292" s="43">
        <v>536.56304931640625</v>
      </c>
    </row>
    <row r="3293" spans="1:24" x14ac:dyDescent="0.2">
      <c r="A3293" s="43" t="s">
        <v>365</v>
      </c>
      <c r="B3293" s="43" t="s">
        <v>366</v>
      </c>
      <c r="C3293" s="43" t="s">
        <v>299</v>
      </c>
      <c r="D3293" s="44">
        <v>1978</v>
      </c>
      <c r="E3293" s="44" t="s">
        <v>305</v>
      </c>
      <c r="F3293" s="43" t="s">
        <v>341</v>
      </c>
      <c r="G3293" s="43" t="s">
        <v>295</v>
      </c>
      <c r="H3293" s="43"/>
      <c r="I3293" s="43"/>
      <c r="J3293" s="43"/>
      <c r="K3293" s="43"/>
      <c r="L3293" s="43"/>
      <c r="M3293" s="43"/>
      <c r="N3293" s="43"/>
      <c r="O3293" s="43"/>
      <c r="P3293" s="43"/>
      <c r="Q3293" s="43">
        <v>490.99533081054687</v>
      </c>
      <c r="R3293" s="43"/>
      <c r="S3293" s="43"/>
      <c r="T3293" s="43"/>
      <c r="U3293" s="43"/>
      <c r="V3293" s="43">
        <v>490.99533081054687</v>
      </c>
      <c r="W3293" s="43"/>
      <c r="X3293" s="43">
        <v>245.49766540527344</v>
      </c>
    </row>
    <row r="3294" spans="1:24" x14ac:dyDescent="0.2">
      <c r="A3294" s="43" t="s">
        <v>365</v>
      </c>
      <c r="B3294" s="43" t="s">
        <v>366</v>
      </c>
      <c r="C3294" s="43" t="s">
        <v>299</v>
      </c>
      <c r="D3294" s="44">
        <v>1979</v>
      </c>
      <c r="E3294" s="44" t="s">
        <v>302</v>
      </c>
      <c r="F3294" s="43" t="s">
        <v>272</v>
      </c>
      <c r="G3294" s="43" t="s">
        <v>295</v>
      </c>
      <c r="H3294" s="43"/>
      <c r="I3294" s="43"/>
      <c r="J3294" s="43"/>
      <c r="K3294" s="43"/>
      <c r="L3294" s="43">
        <v>20.795166015625</v>
      </c>
      <c r="M3294" s="43"/>
      <c r="N3294" s="43"/>
      <c r="O3294" s="43">
        <v>24.464902877807617</v>
      </c>
      <c r="P3294" s="43"/>
      <c r="Q3294" s="43">
        <v>382.11184692382812</v>
      </c>
      <c r="R3294" s="43"/>
      <c r="S3294" s="43"/>
      <c r="T3294" s="43"/>
      <c r="U3294" s="43"/>
      <c r="V3294" s="43">
        <v>3488.870361328125</v>
      </c>
      <c r="W3294" s="43"/>
      <c r="X3294" s="43">
        <v>1035.705810546875</v>
      </c>
    </row>
    <row r="3295" spans="1:24" x14ac:dyDescent="0.2">
      <c r="A3295" s="43" t="s">
        <v>365</v>
      </c>
      <c r="B3295" s="43" t="s">
        <v>366</v>
      </c>
      <c r="C3295" s="43" t="s">
        <v>299</v>
      </c>
      <c r="D3295" s="44">
        <v>1979</v>
      </c>
      <c r="E3295" s="44" t="s">
        <v>294</v>
      </c>
      <c r="F3295" s="43" t="s">
        <v>273</v>
      </c>
      <c r="G3295" s="43" t="s">
        <v>295</v>
      </c>
      <c r="H3295" s="43"/>
      <c r="I3295" s="43"/>
      <c r="J3295" s="43"/>
      <c r="K3295" s="43"/>
      <c r="L3295" s="43">
        <v>132.90669250488281</v>
      </c>
      <c r="M3295" s="43"/>
      <c r="N3295" s="43">
        <v>5519.47509765625</v>
      </c>
      <c r="O3295" s="43">
        <v>703.91619873046875</v>
      </c>
      <c r="P3295" s="43">
        <v>557.6976318359375</v>
      </c>
      <c r="Q3295" s="43">
        <v>1290.0361328125</v>
      </c>
      <c r="R3295" s="43"/>
      <c r="S3295" s="43"/>
      <c r="T3295" s="43"/>
      <c r="U3295" s="43"/>
      <c r="V3295" s="43">
        <v>4812.5185546875</v>
      </c>
      <c r="W3295" s="43"/>
      <c r="X3295" s="43">
        <v>2149.447265625</v>
      </c>
    </row>
    <row r="3296" spans="1:24" x14ac:dyDescent="0.2">
      <c r="A3296" s="43" t="s">
        <v>365</v>
      </c>
      <c r="B3296" s="43" t="s">
        <v>366</v>
      </c>
      <c r="C3296" s="43" t="s">
        <v>299</v>
      </c>
      <c r="D3296" s="44">
        <v>1979</v>
      </c>
      <c r="E3296" s="44" t="s">
        <v>296</v>
      </c>
      <c r="F3296" s="43" t="s">
        <v>343</v>
      </c>
      <c r="G3296" s="43" t="s">
        <v>295</v>
      </c>
      <c r="H3296" s="43"/>
      <c r="I3296" s="43">
        <v>464.8331298828125</v>
      </c>
      <c r="J3296" s="43"/>
      <c r="K3296" s="43"/>
      <c r="L3296" s="43"/>
      <c r="M3296" s="43"/>
      <c r="N3296" s="43"/>
      <c r="O3296" s="43">
        <v>976.14959716796875</v>
      </c>
      <c r="P3296" s="43"/>
      <c r="Q3296" s="43">
        <v>247.09550476074219</v>
      </c>
      <c r="R3296" s="43"/>
      <c r="S3296" s="43"/>
      <c r="T3296" s="43"/>
      <c r="U3296" s="43"/>
      <c r="V3296" s="43">
        <v>81.067909240722656</v>
      </c>
      <c r="W3296" s="43"/>
      <c r="X3296" s="43">
        <v>1969.424560546875</v>
      </c>
    </row>
    <row r="3297" spans="1:24" x14ac:dyDescent="0.2">
      <c r="A3297" s="43" t="s">
        <v>365</v>
      </c>
      <c r="B3297" s="43" t="s">
        <v>366</v>
      </c>
      <c r="C3297" s="43" t="s">
        <v>299</v>
      </c>
      <c r="D3297" s="44">
        <v>1979</v>
      </c>
      <c r="E3297" s="44" t="s">
        <v>296</v>
      </c>
      <c r="F3297" s="43" t="s">
        <v>279</v>
      </c>
      <c r="G3297" s="43" t="s">
        <v>295</v>
      </c>
      <c r="H3297" s="43"/>
      <c r="I3297" s="43"/>
      <c r="J3297" s="43"/>
      <c r="K3297" s="43"/>
      <c r="L3297" s="43">
        <v>34.250862121582031</v>
      </c>
      <c r="M3297" s="43"/>
      <c r="N3297" s="43"/>
      <c r="O3297" s="43">
        <v>490.52127075195312</v>
      </c>
      <c r="P3297" s="43"/>
      <c r="Q3297" s="43">
        <v>1756.813720703125</v>
      </c>
      <c r="R3297" s="43"/>
      <c r="S3297" s="43"/>
      <c r="T3297" s="43"/>
      <c r="U3297" s="43"/>
      <c r="V3297" s="43">
        <v>1158.2520751953125</v>
      </c>
      <c r="W3297" s="43"/>
      <c r="X3297" s="43">
        <v>486.098388671875</v>
      </c>
    </row>
    <row r="3298" spans="1:24" x14ac:dyDescent="0.2">
      <c r="A3298" s="43" t="s">
        <v>365</v>
      </c>
      <c r="B3298" s="43" t="s">
        <v>366</v>
      </c>
      <c r="C3298" s="43" t="s">
        <v>299</v>
      </c>
      <c r="D3298" s="44">
        <v>1979</v>
      </c>
      <c r="E3298" s="44" t="s">
        <v>305</v>
      </c>
      <c r="F3298" s="43" t="s">
        <v>341</v>
      </c>
      <c r="G3298" s="43" t="s">
        <v>295</v>
      </c>
      <c r="H3298" s="43"/>
      <c r="I3298" s="43"/>
      <c r="J3298" s="43"/>
      <c r="K3298" s="43"/>
      <c r="L3298" s="43"/>
      <c r="M3298" s="43"/>
      <c r="N3298" s="43"/>
      <c r="O3298" s="43"/>
      <c r="P3298" s="43"/>
      <c r="Q3298" s="43">
        <v>444.81640625</v>
      </c>
      <c r="R3298" s="43"/>
      <c r="S3298" s="43"/>
      <c r="T3298" s="43"/>
      <c r="U3298" s="43"/>
      <c r="V3298" s="43">
        <v>444.81640625</v>
      </c>
      <c r="W3298" s="43"/>
      <c r="X3298" s="43">
        <v>222.408203125</v>
      </c>
    </row>
    <row r="3299" spans="1:24" x14ac:dyDescent="0.2">
      <c r="A3299" s="43" t="s">
        <v>365</v>
      </c>
      <c r="B3299" s="43" t="s">
        <v>366</v>
      </c>
      <c r="C3299" s="43" t="s">
        <v>299</v>
      </c>
      <c r="D3299" s="44">
        <v>1980</v>
      </c>
      <c r="E3299" s="44" t="s">
        <v>302</v>
      </c>
      <c r="F3299" s="43" t="s">
        <v>272</v>
      </c>
      <c r="G3299" s="43" t="s">
        <v>295</v>
      </c>
      <c r="H3299" s="43"/>
      <c r="I3299" s="43"/>
      <c r="J3299" s="43"/>
      <c r="K3299" s="43"/>
      <c r="L3299" s="43">
        <v>24.469141006469727</v>
      </c>
      <c r="M3299" s="43"/>
      <c r="N3299" s="43"/>
      <c r="O3299" s="43">
        <v>28.787223815917969</v>
      </c>
      <c r="P3299" s="43"/>
      <c r="Q3299" s="43">
        <v>449.6212158203125</v>
      </c>
      <c r="R3299" s="43"/>
      <c r="S3299" s="43"/>
      <c r="T3299" s="43"/>
      <c r="U3299" s="43"/>
      <c r="V3299" s="43">
        <v>4105.26416015625</v>
      </c>
      <c r="W3299" s="43"/>
      <c r="X3299" s="43">
        <v>1218.6884765625</v>
      </c>
    </row>
    <row r="3300" spans="1:24" x14ac:dyDescent="0.2">
      <c r="A3300" s="43" t="s">
        <v>365</v>
      </c>
      <c r="B3300" s="43" t="s">
        <v>366</v>
      </c>
      <c r="C3300" s="43" t="s">
        <v>299</v>
      </c>
      <c r="D3300" s="44">
        <v>1980</v>
      </c>
      <c r="E3300" s="44" t="s">
        <v>294</v>
      </c>
      <c r="F3300" s="43" t="s">
        <v>273</v>
      </c>
      <c r="G3300" s="43" t="s">
        <v>295</v>
      </c>
      <c r="H3300" s="43"/>
      <c r="I3300" s="43"/>
      <c r="J3300" s="43"/>
      <c r="K3300" s="43"/>
      <c r="L3300" s="43">
        <v>156.38790893554687</v>
      </c>
      <c r="M3300" s="43"/>
      <c r="N3300" s="43">
        <v>7476.06396484375</v>
      </c>
      <c r="O3300" s="43">
        <v>828.28021240234375</v>
      </c>
      <c r="P3300" s="43">
        <v>755.39483642578125</v>
      </c>
      <c r="Q3300" s="43">
        <v>1517.952392578125</v>
      </c>
      <c r="R3300" s="43"/>
      <c r="S3300" s="43"/>
      <c r="T3300" s="43"/>
      <c r="U3300" s="43"/>
      <c r="V3300" s="43">
        <v>5662.767578125</v>
      </c>
      <c r="W3300" s="43"/>
      <c r="X3300" s="43">
        <v>2529.199462890625</v>
      </c>
    </row>
    <row r="3301" spans="1:24" x14ac:dyDescent="0.2">
      <c r="A3301" s="43" t="s">
        <v>365</v>
      </c>
      <c r="B3301" s="43" t="s">
        <v>366</v>
      </c>
      <c r="C3301" s="43" t="s">
        <v>299</v>
      </c>
      <c r="D3301" s="44">
        <v>1980</v>
      </c>
      <c r="E3301" s="44" t="s">
        <v>296</v>
      </c>
      <c r="F3301" s="43" t="s">
        <v>343</v>
      </c>
      <c r="G3301" s="43" t="s">
        <v>295</v>
      </c>
      <c r="H3301" s="43"/>
      <c r="I3301" s="43">
        <v>546.957275390625</v>
      </c>
      <c r="J3301" s="43"/>
      <c r="K3301" s="43"/>
      <c r="L3301" s="43"/>
      <c r="M3301" s="43"/>
      <c r="N3301" s="43"/>
      <c r="O3301" s="43">
        <v>1148.6102294921875</v>
      </c>
      <c r="P3301" s="43"/>
      <c r="Q3301" s="43">
        <v>290.7509765625</v>
      </c>
      <c r="R3301" s="43"/>
      <c r="S3301" s="43"/>
      <c r="T3301" s="43"/>
      <c r="U3301" s="43"/>
      <c r="V3301" s="43">
        <v>97.273598502824882</v>
      </c>
      <c r="W3301" s="43"/>
      <c r="X3301" s="43">
        <v>3448.7065739014515</v>
      </c>
    </row>
    <row r="3302" spans="1:24" x14ac:dyDescent="0.2">
      <c r="A3302" s="43" t="s">
        <v>365</v>
      </c>
      <c r="B3302" s="43" t="s">
        <v>366</v>
      </c>
      <c r="C3302" s="43" t="s">
        <v>299</v>
      </c>
      <c r="D3302" s="44">
        <v>1980</v>
      </c>
      <c r="E3302" s="44" t="s">
        <v>296</v>
      </c>
      <c r="F3302" s="43" t="s">
        <v>279</v>
      </c>
      <c r="G3302" s="43" t="s">
        <v>295</v>
      </c>
      <c r="H3302" s="43"/>
      <c r="I3302" s="43"/>
      <c r="J3302" s="43"/>
      <c r="K3302" s="43"/>
      <c r="L3302" s="43">
        <v>40.302112579345703</v>
      </c>
      <c r="M3302" s="43"/>
      <c r="N3302" s="43"/>
      <c r="O3302" s="43">
        <v>577.183837890625</v>
      </c>
      <c r="P3302" s="43"/>
      <c r="Q3302" s="43">
        <v>2067.19775390625</v>
      </c>
      <c r="R3302" s="43"/>
      <c r="S3302" s="43"/>
      <c r="T3302" s="43"/>
      <c r="U3302" s="43"/>
      <c r="V3302" s="43">
        <v>1389.7896568072338</v>
      </c>
      <c r="W3302" s="43"/>
      <c r="X3302" s="43">
        <v>851.21853596182973</v>
      </c>
    </row>
    <row r="3303" spans="1:24" x14ac:dyDescent="0.2">
      <c r="A3303" s="43" t="s">
        <v>365</v>
      </c>
      <c r="B3303" s="43" t="s">
        <v>366</v>
      </c>
      <c r="C3303" s="43" t="s">
        <v>299</v>
      </c>
      <c r="D3303" s="44">
        <v>1980</v>
      </c>
      <c r="E3303" s="44" t="s">
        <v>305</v>
      </c>
      <c r="F3303" s="43" t="s">
        <v>341</v>
      </c>
      <c r="G3303" s="43" t="s">
        <v>295</v>
      </c>
      <c r="H3303" s="43"/>
      <c r="I3303" s="43"/>
      <c r="J3303" s="43"/>
      <c r="K3303" s="43"/>
      <c r="L3303" s="43"/>
      <c r="M3303" s="43"/>
      <c r="N3303" s="43"/>
      <c r="O3303" s="43"/>
      <c r="P3303" s="43"/>
      <c r="Q3303" s="43">
        <v>523.404052734375</v>
      </c>
      <c r="R3303" s="43"/>
      <c r="S3303" s="43"/>
      <c r="T3303" s="43"/>
      <c r="U3303" s="43"/>
      <c r="V3303" s="43">
        <v>523.404052734375</v>
      </c>
      <c r="W3303" s="43"/>
      <c r="X3303" s="43">
        <v>261.7020263671875</v>
      </c>
    </row>
    <row r="3304" spans="1:24" x14ac:dyDescent="0.2">
      <c r="A3304" s="43" t="s">
        <v>365</v>
      </c>
      <c r="B3304" s="43" t="s">
        <v>366</v>
      </c>
      <c r="C3304" s="43" t="s">
        <v>299</v>
      </c>
      <c r="D3304" s="44">
        <v>1981</v>
      </c>
      <c r="E3304" s="44" t="s">
        <v>302</v>
      </c>
      <c r="F3304" s="43" t="s">
        <v>272</v>
      </c>
      <c r="G3304" s="43" t="s">
        <v>295</v>
      </c>
      <c r="H3304" s="43"/>
      <c r="I3304" s="43"/>
      <c r="J3304" s="43"/>
      <c r="K3304" s="43"/>
      <c r="L3304" s="43">
        <v>28.359575271606445</v>
      </c>
      <c r="M3304" s="43"/>
      <c r="N3304" s="43"/>
      <c r="O3304" s="43">
        <v>33.364208221435547</v>
      </c>
      <c r="P3304" s="43"/>
      <c r="Q3304" s="43">
        <v>521.10809326171875</v>
      </c>
      <c r="R3304" s="43"/>
      <c r="S3304" s="43"/>
      <c r="T3304" s="43"/>
      <c r="U3304" s="43"/>
      <c r="V3304" s="43">
        <v>4757.97509765625</v>
      </c>
      <c r="W3304" s="43"/>
      <c r="X3304" s="43">
        <v>1412.4521484375</v>
      </c>
    </row>
    <row r="3305" spans="1:24" x14ac:dyDescent="0.2">
      <c r="A3305" s="43" t="s">
        <v>365</v>
      </c>
      <c r="B3305" s="43" t="s">
        <v>366</v>
      </c>
      <c r="C3305" s="43" t="s">
        <v>299</v>
      </c>
      <c r="D3305" s="44">
        <v>1981</v>
      </c>
      <c r="E3305" s="44" t="s">
        <v>294</v>
      </c>
      <c r="F3305" s="43" t="s">
        <v>273</v>
      </c>
      <c r="G3305" s="43" t="s">
        <v>295</v>
      </c>
      <c r="H3305" s="43"/>
      <c r="I3305" s="43"/>
      <c r="J3305" s="43"/>
      <c r="K3305" s="43"/>
      <c r="L3305" s="43">
        <v>181.25257873535156</v>
      </c>
      <c r="M3305" s="43"/>
      <c r="N3305" s="43">
        <v>5816.5078125</v>
      </c>
      <c r="O3305" s="43">
        <v>959.971435546875</v>
      </c>
      <c r="P3305" s="43">
        <v>587.7103271484375</v>
      </c>
      <c r="Q3305" s="43">
        <v>1759.297119140625</v>
      </c>
      <c r="R3305" s="43"/>
      <c r="S3305" s="43"/>
      <c r="T3305" s="43"/>
      <c r="U3305" s="43"/>
      <c r="V3305" s="43">
        <v>6563.111328125</v>
      </c>
      <c r="W3305" s="43"/>
      <c r="X3305" s="43">
        <v>2931.325927734375</v>
      </c>
    </row>
    <row r="3306" spans="1:24" x14ac:dyDescent="0.2">
      <c r="A3306" s="43" t="s">
        <v>365</v>
      </c>
      <c r="B3306" s="43" t="s">
        <v>366</v>
      </c>
      <c r="C3306" s="43" t="s">
        <v>299</v>
      </c>
      <c r="D3306" s="44">
        <v>1981</v>
      </c>
      <c r="E3306" s="44" t="s">
        <v>296</v>
      </c>
      <c r="F3306" s="43" t="s">
        <v>343</v>
      </c>
      <c r="G3306" s="43" t="s">
        <v>295</v>
      </c>
      <c r="H3306" s="43"/>
      <c r="I3306" s="43">
        <v>633.919921875</v>
      </c>
      <c r="J3306" s="43"/>
      <c r="K3306" s="43"/>
      <c r="L3306" s="43"/>
      <c r="M3306" s="43"/>
      <c r="N3306" s="43"/>
      <c r="O3306" s="43">
        <v>1331.2318115234375</v>
      </c>
      <c r="P3306" s="43"/>
      <c r="Q3306" s="43">
        <v>336.97848510742187</v>
      </c>
      <c r="R3306" s="43"/>
      <c r="S3306" s="43"/>
      <c r="T3306" s="43"/>
      <c r="U3306" s="43"/>
      <c r="V3306" s="43">
        <v>112.73946699644047</v>
      </c>
      <c r="W3306" s="43"/>
      <c r="X3306" s="43">
        <v>3997.0286012936399</v>
      </c>
    </row>
    <row r="3307" spans="1:24" x14ac:dyDescent="0.2">
      <c r="A3307" s="43" t="s">
        <v>365</v>
      </c>
      <c r="B3307" s="43" t="s">
        <v>366</v>
      </c>
      <c r="C3307" s="43" t="s">
        <v>299</v>
      </c>
      <c r="D3307" s="44">
        <v>1981</v>
      </c>
      <c r="E3307" s="44" t="s">
        <v>296</v>
      </c>
      <c r="F3307" s="43" t="s">
        <v>279</v>
      </c>
      <c r="G3307" s="43" t="s">
        <v>295</v>
      </c>
      <c r="H3307" s="43"/>
      <c r="I3307" s="43"/>
      <c r="J3307" s="43"/>
      <c r="K3307" s="43"/>
      <c r="L3307" s="43">
        <v>46.709888458251953</v>
      </c>
      <c r="M3307" s="43"/>
      <c r="N3307" s="43"/>
      <c r="O3307" s="43">
        <v>668.95233154296875</v>
      </c>
      <c r="P3307" s="43"/>
      <c r="Q3307" s="43">
        <v>2395.868896484375</v>
      </c>
      <c r="R3307" s="43"/>
      <c r="S3307" s="43"/>
      <c r="T3307" s="43"/>
      <c r="U3307" s="43"/>
      <c r="V3307" s="43">
        <v>1610.75730958437</v>
      </c>
      <c r="W3307" s="43"/>
      <c r="X3307" s="43">
        <v>986.55678688995386</v>
      </c>
    </row>
    <row r="3308" spans="1:24" x14ac:dyDescent="0.2">
      <c r="A3308" s="43" t="s">
        <v>365</v>
      </c>
      <c r="B3308" s="43" t="s">
        <v>366</v>
      </c>
      <c r="C3308" s="43" t="s">
        <v>299</v>
      </c>
      <c r="D3308" s="44">
        <v>1981</v>
      </c>
      <c r="E3308" s="44" t="s">
        <v>305</v>
      </c>
      <c r="F3308" s="43" t="s">
        <v>341</v>
      </c>
      <c r="G3308" s="43" t="s">
        <v>295</v>
      </c>
      <c r="H3308" s="43"/>
      <c r="I3308" s="43"/>
      <c r="J3308" s="43"/>
      <c r="K3308" s="43"/>
      <c r="L3308" s="43"/>
      <c r="M3308" s="43"/>
      <c r="N3308" s="43"/>
      <c r="O3308" s="43"/>
      <c r="P3308" s="43"/>
      <c r="Q3308" s="43">
        <v>606.6219482421875</v>
      </c>
      <c r="R3308" s="43"/>
      <c r="S3308" s="43"/>
      <c r="T3308" s="43"/>
      <c r="U3308" s="43"/>
      <c r="V3308" s="43">
        <v>606.6219482421875</v>
      </c>
      <c r="W3308" s="43"/>
      <c r="X3308" s="43">
        <v>303.31097412109375</v>
      </c>
    </row>
    <row r="3309" spans="1:24" x14ac:dyDescent="0.2">
      <c r="A3309" s="43" t="s">
        <v>365</v>
      </c>
      <c r="B3309" s="43" t="s">
        <v>366</v>
      </c>
      <c r="C3309" s="43" t="s">
        <v>299</v>
      </c>
      <c r="D3309" s="44">
        <v>1982</v>
      </c>
      <c r="E3309" s="44" t="s">
        <v>302</v>
      </c>
      <c r="F3309" s="43" t="s">
        <v>272</v>
      </c>
      <c r="G3309" s="43" t="s">
        <v>295</v>
      </c>
      <c r="H3309" s="43"/>
      <c r="I3309" s="43"/>
      <c r="J3309" s="43"/>
      <c r="K3309" s="43"/>
      <c r="L3309" s="43">
        <v>25.376497268676758</v>
      </c>
      <c r="M3309" s="43"/>
      <c r="N3309" s="43"/>
      <c r="O3309" s="43">
        <v>29.854701995849609</v>
      </c>
      <c r="P3309" s="43"/>
      <c r="Q3309" s="43">
        <v>466.29391479492187</v>
      </c>
      <c r="R3309" s="43"/>
      <c r="S3309" s="43"/>
      <c r="T3309" s="43"/>
      <c r="U3309" s="43"/>
      <c r="V3309" s="43">
        <v>4257.494140625</v>
      </c>
      <c r="W3309" s="43"/>
      <c r="X3309" s="43">
        <v>1263.8795166015625</v>
      </c>
    </row>
    <row r="3310" spans="1:24" x14ac:dyDescent="0.2">
      <c r="A3310" s="43" t="s">
        <v>365</v>
      </c>
      <c r="B3310" s="43" t="s">
        <v>366</v>
      </c>
      <c r="C3310" s="43" t="s">
        <v>299</v>
      </c>
      <c r="D3310" s="44">
        <v>1982</v>
      </c>
      <c r="E3310" s="44" t="s">
        <v>294</v>
      </c>
      <c r="F3310" s="43" t="s">
        <v>273</v>
      </c>
      <c r="G3310" s="43" t="s">
        <v>295</v>
      </c>
      <c r="H3310" s="43"/>
      <c r="I3310" s="43">
        <v>47.767524719238281</v>
      </c>
      <c r="J3310" s="43"/>
      <c r="K3310" s="43">
        <v>258.7242431640625</v>
      </c>
      <c r="L3310" s="43">
        <v>162.18702697753906</v>
      </c>
      <c r="M3310" s="43">
        <v>89.01519775390625</v>
      </c>
      <c r="N3310" s="43">
        <v>4162.72119140625</v>
      </c>
      <c r="O3310" s="43">
        <v>858.99420166015625</v>
      </c>
      <c r="P3310" s="43">
        <v>420.6087646484375</v>
      </c>
      <c r="Q3310" s="43">
        <v>1574.2406005859375</v>
      </c>
      <c r="R3310" s="43"/>
      <c r="S3310" s="43"/>
      <c r="T3310" s="43"/>
      <c r="U3310" s="43">
        <v>199.86701965332031</v>
      </c>
      <c r="V3310" s="43">
        <v>6671.36572265625</v>
      </c>
      <c r="W3310" s="43">
        <v>56.348663330078125</v>
      </c>
      <c r="X3310" s="43">
        <v>2873.765869140625</v>
      </c>
    </row>
    <row r="3311" spans="1:24" x14ac:dyDescent="0.2">
      <c r="A3311" s="43" t="s">
        <v>365</v>
      </c>
      <c r="B3311" s="43" t="s">
        <v>366</v>
      </c>
      <c r="C3311" s="43" t="s">
        <v>299</v>
      </c>
      <c r="D3311" s="44">
        <v>1982</v>
      </c>
      <c r="E3311" s="44" t="s">
        <v>296</v>
      </c>
      <c r="F3311" s="43" t="s">
        <v>274</v>
      </c>
      <c r="G3311" s="43" t="s">
        <v>295</v>
      </c>
      <c r="H3311" s="43"/>
      <c r="I3311" s="43"/>
      <c r="J3311" s="43"/>
      <c r="K3311" s="43">
        <v>411.87033081054687</v>
      </c>
      <c r="L3311" s="43"/>
      <c r="M3311" s="43">
        <v>141.70576477050781</v>
      </c>
      <c r="N3311" s="43"/>
      <c r="O3311" s="43"/>
      <c r="P3311" s="43"/>
      <c r="Q3311" s="43"/>
      <c r="R3311" s="43"/>
      <c r="S3311" s="43"/>
      <c r="T3311" s="43"/>
      <c r="U3311" s="43">
        <v>318.17385864257812</v>
      </c>
      <c r="V3311" s="43"/>
      <c r="W3311" s="43">
        <v>89.7030029296875</v>
      </c>
      <c r="X3311" s="43"/>
    </row>
    <row r="3312" spans="1:24" x14ac:dyDescent="0.2">
      <c r="A3312" s="43" t="s">
        <v>365</v>
      </c>
      <c r="B3312" s="43" t="s">
        <v>366</v>
      </c>
      <c r="C3312" s="43" t="s">
        <v>299</v>
      </c>
      <c r="D3312" s="44">
        <v>1982</v>
      </c>
      <c r="E3312" s="44" t="s">
        <v>296</v>
      </c>
      <c r="F3312" s="43" t="s">
        <v>343</v>
      </c>
      <c r="G3312" s="43" t="s">
        <v>295</v>
      </c>
      <c r="H3312" s="43"/>
      <c r="I3312" s="43">
        <v>862.8009033203125</v>
      </c>
      <c r="J3312" s="43"/>
      <c r="K3312" s="43"/>
      <c r="L3312" s="43"/>
      <c r="M3312" s="43"/>
      <c r="N3312" s="43"/>
      <c r="O3312" s="43">
        <v>1191.20263671875</v>
      </c>
      <c r="P3312" s="43"/>
      <c r="Q3312" s="43">
        <v>301.53250122070312</v>
      </c>
      <c r="R3312" s="43"/>
      <c r="S3312" s="43"/>
      <c r="T3312" s="43"/>
      <c r="U3312" s="43"/>
      <c r="V3312" s="43">
        <v>185.93528189782208</v>
      </c>
      <c r="W3312" s="43"/>
      <c r="X3312" s="43">
        <v>3744.4758978597133</v>
      </c>
    </row>
    <row r="3313" spans="1:24" x14ac:dyDescent="0.2">
      <c r="A3313" s="43" t="s">
        <v>365</v>
      </c>
      <c r="B3313" s="43" t="s">
        <v>366</v>
      </c>
      <c r="C3313" s="43" t="s">
        <v>299</v>
      </c>
      <c r="D3313" s="44">
        <v>1982</v>
      </c>
      <c r="E3313" s="44" t="s">
        <v>296</v>
      </c>
      <c r="F3313" s="43" t="s">
        <v>279</v>
      </c>
      <c r="G3313" s="43" t="s">
        <v>295</v>
      </c>
      <c r="H3313" s="43"/>
      <c r="I3313" s="43"/>
      <c r="J3313" s="43"/>
      <c r="K3313" s="43"/>
      <c r="L3313" s="43">
        <v>41.796581268310547</v>
      </c>
      <c r="M3313" s="43"/>
      <c r="N3313" s="43"/>
      <c r="O3313" s="43">
        <v>598.5867919921875</v>
      </c>
      <c r="P3313" s="43"/>
      <c r="Q3313" s="43">
        <v>2143.85302734375</v>
      </c>
      <c r="R3313" s="43"/>
      <c r="S3313" s="43"/>
      <c r="T3313" s="43"/>
      <c r="U3313" s="43"/>
      <c r="V3313" s="43">
        <v>1439.8639391409963</v>
      </c>
      <c r="W3313" s="43"/>
      <c r="X3313" s="43">
        <v>868.64916317544305</v>
      </c>
    </row>
    <row r="3314" spans="1:24" x14ac:dyDescent="0.2">
      <c r="A3314" s="43" t="s">
        <v>365</v>
      </c>
      <c r="B3314" s="43" t="s">
        <v>366</v>
      </c>
      <c r="C3314" s="43" t="s">
        <v>299</v>
      </c>
      <c r="D3314" s="44">
        <v>1982</v>
      </c>
      <c r="E3314" s="44" t="s">
        <v>305</v>
      </c>
      <c r="F3314" s="43" t="s">
        <v>341</v>
      </c>
      <c r="G3314" s="43" t="s">
        <v>295</v>
      </c>
      <c r="H3314" s="43"/>
      <c r="I3314" s="43"/>
      <c r="J3314" s="43"/>
      <c r="K3314" s="43"/>
      <c r="L3314" s="43"/>
      <c r="M3314" s="43"/>
      <c r="N3314" s="43"/>
      <c r="O3314" s="43"/>
      <c r="P3314" s="43"/>
      <c r="Q3314" s="43">
        <v>542.812744140625</v>
      </c>
      <c r="R3314" s="43"/>
      <c r="S3314" s="43"/>
      <c r="T3314" s="43"/>
      <c r="U3314" s="43"/>
      <c r="V3314" s="43">
        <v>542.812744140625</v>
      </c>
      <c r="W3314" s="43"/>
      <c r="X3314" s="43">
        <v>271.4063720703125</v>
      </c>
    </row>
    <row r="3315" spans="1:24" x14ac:dyDescent="0.2">
      <c r="A3315" s="43" t="s">
        <v>365</v>
      </c>
      <c r="B3315" s="43" t="s">
        <v>366</v>
      </c>
      <c r="C3315" s="43" t="s">
        <v>299</v>
      </c>
      <c r="D3315" s="44">
        <v>1982</v>
      </c>
      <c r="E3315" s="44" t="s">
        <v>301</v>
      </c>
      <c r="F3315" s="43" t="s">
        <v>346</v>
      </c>
      <c r="G3315" s="43" t="s">
        <v>295</v>
      </c>
      <c r="H3315" s="43"/>
      <c r="I3315" s="43"/>
      <c r="J3315" s="43"/>
      <c r="K3315" s="43"/>
      <c r="L3315" s="43">
        <v>67.173080444335938</v>
      </c>
      <c r="M3315" s="43"/>
      <c r="N3315" s="43"/>
      <c r="O3315" s="43">
        <v>1334.505126953125</v>
      </c>
      <c r="P3315" s="43"/>
      <c r="Q3315" s="43">
        <v>74.636756896972656</v>
      </c>
      <c r="R3315" s="43"/>
      <c r="S3315" s="43"/>
      <c r="T3315" s="43"/>
      <c r="U3315" s="43"/>
      <c r="V3315" s="43"/>
      <c r="W3315" s="43"/>
      <c r="X3315" s="43"/>
    </row>
    <row r="3316" spans="1:24" x14ac:dyDescent="0.2">
      <c r="A3316" s="43" t="s">
        <v>365</v>
      </c>
      <c r="B3316" s="43" t="s">
        <v>366</v>
      </c>
      <c r="C3316" s="43" t="s">
        <v>299</v>
      </c>
      <c r="D3316" s="44">
        <v>1983</v>
      </c>
      <c r="E3316" s="44" t="s">
        <v>302</v>
      </c>
      <c r="F3316" s="43" t="s">
        <v>272</v>
      </c>
      <c r="G3316" s="43" t="s">
        <v>295</v>
      </c>
      <c r="H3316" s="43"/>
      <c r="I3316" s="43"/>
      <c r="J3316" s="43"/>
      <c r="K3316" s="43"/>
      <c r="L3316" s="43">
        <v>23.596368789672852</v>
      </c>
      <c r="M3316" s="43"/>
      <c r="N3316" s="43"/>
      <c r="O3316" s="43">
        <v>27.760433197021484</v>
      </c>
      <c r="P3316" s="43"/>
      <c r="Q3316" s="43">
        <v>433.58401489257812</v>
      </c>
      <c r="R3316" s="43"/>
      <c r="S3316" s="43"/>
      <c r="T3316" s="43"/>
      <c r="U3316" s="43"/>
      <c r="V3316" s="43">
        <v>3958.836669921875</v>
      </c>
      <c r="W3316" s="43"/>
      <c r="X3316" s="43">
        <v>1175.219970703125</v>
      </c>
    </row>
    <row r="3317" spans="1:24" x14ac:dyDescent="0.2">
      <c r="A3317" s="43" t="s">
        <v>365</v>
      </c>
      <c r="B3317" s="43" t="s">
        <v>366</v>
      </c>
      <c r="C3317" s="43" t="s">
        <v>299</v>
      </c>
      <c r="D3317" s="44">
        <v>1983</v>
      </c>
      <c r="E3317" s="44" t="s">
        <v>294</v>
      </c>
      <c r="F3317" s="43" t="s">
        <v>273</v>
      </c>
      <c r="G3317" s="43" t="s">
        <v>295</v>
      </c>
      <c r="H3317" s="43"/>
      <c r="I3317" s="43">
        <v>44.416690826416016</v>
      </c>
      <c r="J3317" s="43"/>
      <c r="K3317" s="43">
        <v>212.62397766113281</v>
      </c>
      <c r="L3317" s="43">
        <v>150.809814453125</v>
      </c>
      <c r="M3317" s="43">
        <v>73.154197692871094</v>
      </c>
      <c r="N3317" s="43">
        <v>3736.552001953125</v>
      </c>
      <c r="O3317" s="43">
        <v>798.73687744140625</v>
      </c>
      <c r="P3317" s="43">
        <v>377.54788208007813</v>
      </c>
      <c r="Q3317" s="43">
        <v>1463.8096923828125</v>
      </c>
      <c r="R3317" s="43"/>
      <c r="S3317" s="43"/>
      <c r="T3317" s="43"/>
      <c r="U3317" s="43">
        <v>164.25410461425781</v>
      </c>
      <c r="V3317" s="43">
        <v>6203.3779296875</v>
      </c>
      <c r="W3317" s="43">
        <v>46.30828857421875</v>
      </c>
      <c r="X3317" s="43">
        <v>2672.175048828125</v>
      </c>
    </row>
    <row r="3318" spans="1:24" x14ac:dyDescent="0.2">
      <c r="A3318" s="43" t="s">
        <v>365</v>
      </c>
      <c r="B3318" s="43" t="s">
        <v>366</v>
      </c>
      <c r="C3318" s="43" t="s">
        <v>299</v>
      </c>
      <c r="D3318" s="44">
        <v>1983</v>
      </c>
      <c r="E3318" s="44" t="s">
        <v>296</v>
      </c>
      <c r="F3318" s="43" t="s">
        <v>274</v>
      </c>
      <c r="G3318" s="43" t="s">
        <v>295</v>
      </c>
      <c r="H3318" s="43"/>
      <c r="I3318" s="43"/>
      <c r="J3318" s="43"/>
      <c r="K3318" s="43">
        <v>338.48202514648437</v>
      </c>
      <c r="L3318" s="43"/>
      <c r="M3318" s="43">
        <v>116.45620727539062</v>
      </c>
      <c r="N3318" s="43"/>
      <c r="O3318" s="43"/>
      <c r="P3318" s="43"/>
      <c r="Q3318" s="43"/>
      <c r="R3318" s="43"/>
      <c r="S3318" s="43"/>
      <c r="T3318" s="43"/>
      <c r="U3318" s="43">
        <v>261.48068237304687</v>
      </c>
      <c r="V3318" s="43"/>
      <c r="W3318" s="43">
        <v>73.719451904296875</v>
      </c>
      <c r="X3318" s="43"/>
    </row>
    <row r="3319" spans="1:24" x14ac:dyDescent="0.2">
      <c r="A3319" s="43" t="s">
        <v>365</v>
      </c>
      <c r="B3319" s="43" t="s">
        <v>366</v>
      </c>
      <c r="C3319" s="43" t="s">
        <v>299</v>
      </c>
      <c r="D3319" s="44">
        <v>1983</v>
      </c>
      <c r="E3319" s="44" t="s">
        <v>296</v>
      </c>
      <c r="F3319" s="43" t="s">
        <v>343</v>
      </c>
      <c r="G3319" s="43" t="s">
        <v>295</v>
      </c>
      <c r="H3319" s="43"/>
      <c r="I3319" s="43">
        <v>802.2764892578125</v>
      </c>
      <c r="J3319" s="43"/>
      <c r="K3319" s="43"/>
      <c r="L3319" s="43"/>
      <c r="M3319" s="43"/>
      <c r="N3319" s="43"/>
      <c r="O3319" s="43">
        <v>1107.6412353515625</v>
      </c>
      <c r="P3319" s="43"/>
      <c r="Q3319" s="43">
        <v>280.38037109375</v>
      </c>
      <c r="R3319" s="43"/>
      <c r="S3319" s="43"/>
      <c r="T3319" s="43"/>
      <c r="U3319" s="43"/>
      <c r="V3319" s="43">
        <v>172.89216594698973</v>
      </c>
      <c r="W3319" s="43"/>
      <c r="X3319" s="43">
        <v>3481.8058878171996</v>
      </c>
    </row>
    <row r="3320" spans="1:24" x14ac:dyDescent="0.2">
      <c r="A3320" s="43" t="s">
        <v>365</v>
      </c>
      <c r="B3320" s="43" t="s">
        <v>366</v>
      </c>
      <c r="C3320" s="43" t="s">
        <v>299</v>
      </c>
      <c r="D3320" s="44">
        <v>1983</v>
      </c>
      <c r="E3320" s="44" t="s">
        <v>296</v>
      </c>
      <c r="F3320" s="43" t="s">
        <v>279</v>
      </c>
      <c r="G3320" s="43" t="s">
        <v>295</v>
      </c>
      <c r="H3320" s="43"/>
      <c r="I3320" s="43"/>
      <c r="J3320" s="43"/>
      <c r="K3320" s="43"/>
      <c r="L3320" s="43">
        <v>38.864604949951172</v>
      </c>
      <c r="M3320" s="43"/>
      <c r="N3320" s="43"/>
      <c r="O3320" s="43">
        <v>556.5966796875</v>
      </c>
      <c r="P3320" s="43"/>
      <c r="Q3320" s="43">
        <v>1993.46435546875</v>
      </c>
      <c r="R3320" s="43"/>
      <c r="S3320" s="43"/>
      <c r="T3320" s="43"/>
      <c r="U3320" s="43"/>
      <c r="V3320" s="43">
        <v>1338.8592798232739</v>
      </c>
      <c r="W3320" s="43"/>
      <c r="X3320" s="43">
        <v>807.71449792498788</v>
      </c>
    </row>
    <row r="3321" spans="1:24" x14ac:dyDescent="0.2">
      <c r="A3321" s="43" t="s">
        <v>365</v>
      </c>
      <c r="B3321" s="43" t="s">
        <v>366</v>
      </c>
      <c r="C3321" s="43" t="s">
        <v>299</v>
      </c>
      <c r="D3321" s="44">
        <v>1983</v>
      </c>
      <c r="E3321" s="44" t="s">
        <v>305</v>
      </c>
      <c r="F3321" s="43" t="s">
        <v>341</v>
      </c>
      <c r="G3321" s="43" t="s">
        <v>295</v>
      </c>
      <c r="H3321" s="43"/>
      <c r="I3321" s="43"/>
      <c r="J3321" s="43"/>
      <c r="K3321" s="43"/>
      <c r="L3321" s="43"/>
      <c r="M3321" s="43"/>
      <c r="N3321" s="43"/>
      <c r="O3321" s="43"/>
      <c r="P3321" s="43"/>
      <c r="Q3321" s="43">
        <v>504.73513793945312</v>
      </c>
      <c r="R3321" s="43"/>
      <c r="S3321" s="43"/>
      <c r="T3321" s="43"/>
      <c r="U3321" s="43"/>
      <c r="V3321" s="43">
        <v>504.73513793945312</v>
      </c>
      <c r="W3321" s="43"/>
      <c r="X3321" s="43">
        <v>252.36756896972656</v>
      </c>
    </row>
    <row r="3322" spans="1:24" x14ac:dyDescent="0.2">
      <c r="A3322" s="43" t="s">
        <v>365</v>
      </c>
      <c r="B3322" s="43" t="s">
        <v>366</v>
      </c>
      <c r="C3322" s="43" t="s">
        <v>299</v>
      </c>
      <c r="D3322" s="44">
        <v>1983</v>
      </c>
      <c r="E3322" s="44" t="s">
        <v>301</v>
      </c>
      <c r="F3322" s="43" t="s">
        <v>346</v>
      </c>
      <c r="G3322" s="43" t="s">
        <v>295</v>
      </c>
      <c r="H3322" s="43"/>
      <c r="I3322" s="43"/>
      <c r="J3322" s="43"/>
      <c r="K3322" s="43"/>
      <c r="L3322" s="43">
        <v>62.460975646972656</v>
      </c>
      <c r="M3322" s="43"/>
      <c r="N3322" s="43"/>
      <c r="O3322" s="43">
        <v>1240.891357421875</v>
      </c>
      <c r="P3322" s="43"/>
      <c r="Q3322" s="43">
        <v>69.401084899902344</v>
      </c>
      <c r="R3322" s="43"/>
      <c r="S3322" s="43"/>
      <c r="T3322" s="43"/>
      <c r="U3322" s="43"/>
      <c r="V3322" s="43"/>
      <c r="W3322" s="43"/>
      <c r="X3322" s="43"/>
    </row>
    <row r="3323" spans="1:24" x14ac:dyDescent="0.2">
      <c r="A3323" s="43" t="s">
        <v>365</v>
      </c>
      <c r="B3323" s="43" t="s">
        <v>366</v>
      </c>
      <c r="C3323" s="43" t="s">
        <v>299</v>
      </c>
      <c r="D3323" s="44">
        <v>1984</v>
      </c>
      <c r="E3323" s="44" t="s">
        <v>302</v>
      </c>
      <c r="F3323" s="43" t="s">
        <v>272</v>
      </c>
      <c r="G3323" s="43" t="s">
        <v>295</v>
      </c>
      <c r="H3323" s="43"/>
      <c r="I3323" s="43"/>
      <c r="J3323" s="43"/>
      <c r="K3323" s="43"/>
      <c r="L3323" s="43">
        <v>18.277631759643555</v>
      </c>
      <c r="M3323" s="43"/>
      <c r="N3323" s="43"/>
      <c r="O3323" s="43">
        <v>21.503095626831055</v>
      </c>
      <c r="P3323" s="43"/>
      <c r="Q3323" s="43">
        <v>335.85205078125</v>
      </c>
      <c r="R3323" s="43"/>
      <c r="S3323" s="43"/>
      <c r="T3323" s="43"/>
      <c r="U3323" s="43"/>
      <c r="V3323" s="43">
        <v>3066.49560546875</v>
      </c>
      <c r="W3323" s="43"/>
      <c r="X3323" s="43">
        <v>910.31964111328125</v>
      </c>
    </row>
    <row r="3324" spans="1:24" x14ac:dyDescent="0.2">
      <c r="A3324" s="43" t="s">
        <v>365</v>
      </c>
      <c r="B3324" s="43" t="s">
        <v>366</v>
      </c>
      <c r="C3324" s="43" t="s">
        <v>299</v>
      </c>
      <c r="D3324" s="44">
        <v>1984</v>
      </c>
      <c r="E3324" s="44" t="s">
        <v>294</v>
      </c>
      <c r="F3324" s="43" t="s">
        <v>273</v>
      </c>
      <c r="G3324" s="43" t="s">
        <v>295</v>
      </c>
      <c r="H3324" s="43"/>
      <c r="I3324" s="43">
        <v>34.404953002929687</v>
      </c>
      <c r="J3324" s="43"/>
      <c r="K3324" s="43">
        <v>161.14453125</v>
      </c>
      <c r="L3324" s="43">
        <v>116.81655120849609</v>
      </c>
      <c r="M3324" s="43">
        <v>55.442474365234375</v>
      </c>
      <c r="N3324" s="43">
        <v>3583.04443359375</v>
      </c>
      <c r="O3324" s="43">
        <v>618.69769287109375</v>
      </c>
      <c r="P3324" s="43">
        <v>362.03720092773437</v>
      </c>
      <c r="Q3324" s="43">
        <v>1133.85986328125</v>
      </c>
      <c r="R3324" s="43"/>
      <c r="S3324" s="43"/>
      <c r="T3324" s="43"/>
      <c r="U3324" s="43">
        <v>124.48573303222656</v>
      </c>
      <c r="V3324" s="43">
        <v>4805.1064453125</v>
      </c>
      <c r="W3324" s="43">
        <v>35.096359252929688</v>
      </c>
      <c r="X3324" s="43">
        <v>2069.853759765625</v>
      </c>
    </row>
    <row r="3325" spans="1:24" x14ac:dyDescent="0.2">
      <c r="A3325" s="43" t="s">
        <v>365</v>
      </c>
      <c r="B3325" s="43" t="s">
        <v>366</v>
      </c>
      <c r="C3325" s="43" t="s">
        <v>299</v>
      </c>
      <c r="D3325" s="44">
        <v>1984</v>
      </c>
      <c r="E3325" s="44" t="s">
        <v>296</v>
      </c>
      <c r="F3325" s="43" t="s">
        <v>274</v>
      </c>
      <c r="G3325" s="43" t="s">
        <v>295</v>
      </c>
      <c r="H3325" s="43"/>
      <c r="I3325" s="43"/>
      <c r="J3325" s="43"/>
      <c r="K3325" s="43">
        <v>256.53045654296875</v>
      </c>
      <c r="L3325" s="43"/>
      <c r="M3325" s="43">
        <v>88.260414123535156</v>
      </c>
      <c r="N3325" s="43"/>
      <c r="O3325" s="43"/>
      <c r="P3325" s="43"/>
      <c r="Q3325" s="43"/>
      <c r="R3325" s="43"/>
      <c r="S3325" s="43"/>
      <c r="T3325" s="43"/>
      <c r="U3325" s="43">
        <v>198.17230224609375</v>
      </c>
      <c r="V3325" s="43"/>
      <c r="W3325" s="43">
        <v>55.870868682861328</v>
      </c>
      <c r="X3325" s="43"/>
    </row>
    <row r="3326" spans="1:24" x14ac:dyDescent="0.2">
      <c r="A3326" s="43" t="s">
        <v>365</v>
      </c>
      <c r="B3326" s="43" t="s">
        <v>366</v>
      </c>
      <c r="C3326" s="43" t="s">
        <v>299</v>
      </c>
      <c r="D3326" s="44">
        <v>1984</v>
      </c>
      <c r="E3326" s="44" t="s">
        <v>296</v>
      </c>
      <c r="F3326" s="43" t="s">
        <v>343</v>
      </c>
      <c r="G3326" s="43" t="s">
        <v>295</v>
      </c>
      <c r="H3326" s="43"/>
      <c r="I3326" s="43">
        <v>621.439453125</v>
      </c>
      <c r="J3326" s="43"/>
      <c r="K3326" s="43"/>
      <c r="L3326" s="43"/>
      <c r="M3326" s="43"/>
      <c r="N3326" s="43"/>
      <c r="O3326" s="43">
        <v>857.97357177734375</v>
      </c>
      <c r="P3326" s="43"/>
      <c r="Q3326" s="43">
        <v>217.1812744140625</v>
      </c>
      <c r="R3326" s="43"/>
      <c r="S3326" s="43"/>
      <c r="T3326" s="43"/>
      <c r="U3326" s="43"/>
      <c r="V3326" s="43">
        <v>133.92143083818422</v>
      </c>
      <c r="W3326" s="43"/>
      <c r="X3326" s="43">
        <v>2696.989872791808</v>
      </c>
    </row>
    <row r="3327" spans="1:24" x14ac:dyDescent="0.2">
      <c r="A3327" s="43" t="s">
        <v>365</v>
      </c>
      <c r="B3327" s="43" t="s">
        <v>366</v>
      </c>
      <c r="C3327" s="43" t="s">
        <v>299</v>
      </c>
      <c r="D3327" s="44">
        <v>1984</v>
      </c>
      <c r="E3327" s="44" t="s">
        <v>296</v>
      </c>
      <c r="F3327" s="43" t="s">
        <v>279</v>
      </c>
      <c r="G3327" s="43" t="s">
        <v>295</v>
      </c>
      <c r="H3327" s="43"/>
      <c r="I3327" s="43"/>
      <c r="J3327" s="43"/>
      <c r="K3327" s="43"/>
      <c r="L3327" s="43">
        <v>30.104333877563477</v>
      </c>
      <c r="M3327" s="43"/>
      <c r="N3327" s="43"/>
      <c r="O3327" s="43">
        <v>431.1370849609375</v>
      </c>
      <c r="P3327" s="43"/>
      <c r="Q3327" s="43">
        <v>1544.1278076171875</v>
      </c>
      <c r="R3327" s="43"/>
      <c r="S3327" s="43"/>
      <c r="T3327" s="43"/>
      <c r="U3327" s="43"/>
      <c r="V3327" s="43">
        <v>1037.073913323803</v>
      </c>
      <c r="W3327" s="43"/>
      <c r="X3327" s="43">
        <v>625.65175928827</v>
      </c>
    </row>
    <row r="3328" spans="1:24" x14ac:dyDescent="0.2">
      <c r="A3328" s="43" t="s">
        <v>365</v>
      </c>
      <c r="B3328" s="43" t="s">
        <v>366</v>
      </c>
      <c r="C3328" s="43" t="s">
        <v>299</v>
      </c>
      <c r="D3328" s="44">
        <v>1984</v>
      </c>
      <c r="E3328" s="44" t="s">
        <v>305</v>
      </c>
      <c r="F3328" s="43" t="s">
        <v>341</v>
      </c>
      <c r="G3328" s="43" t="s">
        <v>295</v>
      </c>
      <c r="H3328" s="43"/>
      <c r="I3328" s="43"/>
      <c r="J3328" s="43"/>
      <c r="K3328" s="43"/>
      <c r="L3328" s="43"/>
      <c r="M3328" s="43"/>
      <c r="N3328" s="43"/>
      <c r="O3328" s="43"/>
      <c r="P3328" s="43"/>
      <c r="Q3328" s="43">
        <v>390.96539306640625</v>
      </c>
      <c r="R3328" s="43"/>
      <c r="S3328" s="43"/>
      <c r="T3328" s="43"/>
      <c r="U3328" s="43"/>
      <c r="V3328" s="43">
        <v>390.96539306640625</v>
      </c>
      <c r="W3328" s="43"/>
      <c r="X3328" s="43">
        <v>195.48269653320312</v>
      </c>
    </row>
    <row r="3329" spans="1:24" x14ac:dyDescent="0.2">
      <c r="A3329" s="43" t="s">
        <v>365</v>
      </c>
      <c r="B3329" s="43" t="s">
        <v>366</v>
      </c>
      <c r="C3329" s="43" t="s">
        <v>299</v>
      </c>
      <c r="D3329" s="44">
        <v>1984</v>
      </c>
      <c r="E3329" s="44" t="s">
        <v>301</v>
      </c>
      <c r="F3329" s="43" t="s">
        <v>346</v>
      </c>
      <c r="G3329" s="43" t="s">
        <v>295</v>
      </c>
      <c r="H3329" s="43"/>
      <c r="I3329" s="43"/>
      <c r="J3329" s="43"/>
      <c r="K3329" s="43"/>
      <c r="L3329" s="43">
        <v>48.381965637207031</v>
      </c>
      <c r="M3329" s="43"/>
      <c r="N3329" s="43"/>
      <c r="O3329" s="43">
        <v>961.18841552734375</v>
      </c>
      <c r="P3329" s="43"/>
      <c r="Q3329" s="43">
        <v>53.757740020751953</v>
      </c>
      <c r="R3329" s="43"/>
      <c r="S3329" s="43"/>
      <c r="T3329" s="43"/>
      <c r="U3329" s="43"/>
      <c r="V3329" s="43"/>
      <c r="W3329" s="43"/>
      <c r="X3329" s="43"/>
    </row>
    <row r="3330" spans="1:24" x14ac:dyDescent="0.2">
      <c r="A3330" s="43" t="s">
        <v>365</v>
      </c>
      <c r="B3330" s="43" t="s">
        <v>366</v>
      </c>
      <c r="C3330" s="43" t="s">
        <v>299</v>
      </c>
      <c r="D3330" s="44">
        <v>1985</v>
      </c>
      <c r="E3330" s="44" t="s">
        <v>302</v>
      </c>
      <c r="F3330" s="43" t="s">
        <v>272</v>
      </c>
      <c r="G3330" s="43" t="s">
        <v>295</v>
      </c>
      <c r="H3330" s="43"/>
      <c r="I3330" s="43"/>
      <c r="J3330" s="43"/>
      <c r="K3330" s="43"/>
      <c r="L3330" s="43">
        <v>19.98158073425293</v>
      </c>
      <c r="M3330" s="43"/>
      <c r="N3330" s="43"/>
      <c r="O3330" s="43">
        <v>23.507741928100586</v>
      </c>
      <c r="P3330" s="43"/>
      <c r="Q3330" s="43">
        <v>367.16217041015625</v>
      </c>
      <c r="R3330" s="43"/>
      <c r="S3330" s="43"/>
      <c r="T3330" s="43"/>
      <c r="U3330" s="43"/>
      <c r="V3330" s="43">
        <v>3352.372314453125</v>
      </c>
      <c r="W3330" s="43"/>
      <c r="X3330" s="43">
        <v>995.18499755859375</v>
      </c>
    </row>
    <row r="3331" spans="1:24" x14ac:dyDescent="0.2">
      <c r="A3331" s="43" t="s">
        <v>365</v>
      </c>
      <c r="B3331" s="43" t="s">
        <v>366</v>
      </c>
      <c r="C3331" s="43" t="s">
        <v>299</v>
      </c>
      <c r="D3331" s="44">
        <v>1985</v>
      </c>
      <c r="E3331" s="44" t="s">
        <v>294</v>
      </c>
      <c r="F3331" s="43" t="s">
        <v>273</v>
      </c>
      <c r="G3331" s="43" t="s">
        <v>295</v>
      </c>
      <c r="H3331" s="43"/>
      <c r="I3331" s="43">
        <v>37.612384796142578</v>
      </c>
      <c r="J3331" s="43"/>
      <c r="K3331" s="43">
        <v>163.77479553222656</v>
      </c>
      <c r="L3331" s="43">
        <v>127.70687103271484</v>
      </c>
      <c r="M3331" s="43">
        <v>56.347427368164063</v>
      </c>
      <c r="N3331" s="43">
        <v>3675.624267578125</v>
      </c>
      <c r="O3331" s="43">
        <v>676.3763427734375</v>
      </c>
      <c r="P3331" s="43">
        <v>371.39163208007812</v>
      </c>
      <c r="Q3331" s="43">
        <v>1239.56494140625</v>
      </c>
      <c r="R3331" s="43"/>
      <c r="S3331" s="43"/>
      <c r="T3331" s="43"/>
      <c r="U3331" s="43">
        <v>126.51763916015625</v>
      </c>
      <c r="V3331" s="43">
        <v>5253.06640625</v>
      </c>
      <c r="W3331" s="43">
        <v>35.669216156005859</v>
      </c>
      <c r="X3331" s="43">
        <v>2262.817626953125</v>
      </c>
    </row>
    <row r="3332" spans="1:24" x14ac:dyDescent="0.2">
      <c r="A3332" s="43" t="s">
        <v>365</v>
      </c>
      <c r="B3332" s="43" t="s">
        <v>366</v>
      </c>
      <c r="C3332" s="43" t="s">
        <v>299</v>
      </c>
      <c r="D3332" s="44">
        <v>1985</v>
      </c>
      <c r="E3332" s="44" t="s">
        <v>296</v>
      </c>
      <c r="F3332" s="43" t="s">
        <v>274</v>
      </c>
      <c r="G3332" s="43" t="s">
        <v>295</v>
      </c>
      <c r="H3332" s="43"/>
      <c r="I3332" s="43"/>
      <c r="J3332" s="43"/>
      <c r="K3332" s="43">
        <v>260.7176513671875</v>
      </c>
      <c r="L3332" s="43"/>
      <c r="M3332" s="43">
        <v>89.701034545898438</v>
      </c>
      <c r="N3332" s="43"/>
      <c r="O3332" s="43"/>
      <c r="P3332" s="43"/>
      <c r="Q3332" s="43"/>
      <c r="R3332" s="43"/>
      <c r="S3332" s="43"/>
      <c r="T3332" s="43"/>
      <c r="U3332" s="43">
        <v>201.40693664550781</v>
      </c>
      <c r="V3332" s="43"/>
      <c r="W3332" s="43">
        <v>56.782814025878906</v>
      </c>
      <c r="X3332" s="43"/>
    </row>
    <row r="3333" spans="1:24" x14ac:dyDescent="0.2">
      <c r="A3333" s="43" t="s">
        <v>365</v>
      </c>
      <c r="B3333" s="43" t="s">
        <v>366</v>
      </c>
      <c r="C3333" s="43" t="s">
        <v>299</v>
      </c>
      <c r="D3333" s="44">
        <v>1985</v>
      </c>
      <c r="E3333" s="44" t="s">
        <v>296</v>
      </c>
      <c r="F3333" s="43" t="s">
        <v>343</v>
      </c>
      <c r="G3333" s="43" t="s">
        <v>295</v>
      </c>
      <c r="H3333" s="43"/>
      <c r="I3333" s="43">
        <v>679.37371826171875</v>
      </c>
      <c r="J3333" s="43"/>
      <c r="K3333" s="43"/>
      <c r="L3333" s="43"/>
      <c r="M3333" s="43"/>
      <c r="N3333" s="43"/>
      <c r="O3333" s="43">
        <v>937.9588623046875</v>
      </c>
      <c r="P3333" s="43"/>
      <c r="Q3333" s="43">
        <v>237.42819213867187</v>
      </c>
      <c r="R3333" s="43"/>
      <c r="S3333" s="43"/>
      <c r="T3333" s="43"/>
      <c r="U3333" s="43"/>
      <c r="V3333" s="43">
        <v>146.40636935610979</v>
      </c>
      <c r="W3333" s="43"/>
      <c r="X3333" s="43">
        <v>2948.4190958317436</v>
      </c>
    </row>
    <row r="3334" spans="1:24" x14ac:dyDescent="0.2">
      <c r="A3334" s="43" t="s">
        <v>365</v>
      </c>
      <c r="B3334" s="43" t="s">
        <v>366</v>
      </c>
      <c r="C3334" s="43" t="s">
        <v>299</v>
      </c>
      <c r="D3334" s="44">
        <v>1985</v>
      </c>
      <c r="E3334" s="44" t="s">
        <v>296</v>
      </c>
      <c r="F3334" s="43" t="s">
        <v>279</v>
      </c>
      <c r="G3334" s="43" t="s">
        <v>295</v>
      </c>
      <c r="H3334" s="43"/>
      <c r="I3334" s="43"/>
      <c r="J3334" s="43"/>
      <c r="K3334" s="43"/>
      <c r="L3334" s="43">
        <v>32.910839080810547</v>
      </c>
      <c r="M3334" s="43"/>
      <c r="N3334" s="43"/>
      <c r="O3334" s="43">
        <v>471.3302001953125</v>
      </c>
      <c r="P3334" s="43"/>
      <c r="Q3334" s="43">
        <v>1688.0804443359375</v>
      </c>
      <c r="R3334" s="43"/>
      <c r="S3334" s="43"/>
      <c r="T3334" s="43"/>
      <c r="U3334" s="43"/>
      <c r="V3334" s="43">
        <v>1133.7560356579284</v>
      </c>
      <c r="W3334" s="43"/>
      <c r="X3334" s="43">
        <v>683.97867028153769</v>
      </c>
    </row>
    <row r="3335" spans="1:24" x14ac:dyDescent="0.2">
      <c r="A3335" s="43" t="s">
        <v>365</v>
      </c>
      <c r="B3335" s="43" t="s">
        <v>366</v>
      </c>
      <c r="C3335" s="43" t="s">
        <v>299</v>
      </c>
      <c r="D3335" s="44">
        <v>1985</v>
      </c>
      <c r="E3335" s="44" t="s">
        <v>305</v>
      </c>
      <c r="F3335" s="43" t="s">
        <v>341</v>
      </c>
      <c r="G3335" s="43" t="s">
        <v>295</v>
      </c>
      <c r="H3335" s="43"/>
      <c r="I3335" s="43"/>
      <c r="J3335" s="43"/>
      <c r="K3335" s="43"/>
      <c r="L3335" s="43"/>
      <c r="M3335" s="43"/>
      <c r="N3335" s="43"/>
      <c r="O3335" s="43"/>
      <c r="P3335" s="43"/>
      <c r="Q3335" s="43">
        <v>427.41348266601562</v>
      </c>
      <c r="R3335" s="43"/>
      <c r="S3335" s="43"/>
      <c r="T3335" s="43"/>
      <c r="U3335" s="43"/>
      <c r="V3335" s="43">
        <v>427.41348266601562</v>
      </c>
      <c r="W3335" s="43"/>
      <c r="X3335" s="43">
        <v>213.70674133300781</v>
      </c>
    </row>
    <row r="3336" spans="1:24" x14ac:dyDescent="0.2">
      <c r="A3336" s="43" t="s">
        <v>365</v>
      </c>
      <c r="B3336" s="43" t="s">
        <v>366</v>
      </c>
      <c r="C3336" s="43" t="s">
        <v>299</v>
      </c>
      <c r="D3336" s="44">
        <v>1985</v>
      </c>
      <c r="E3336" s="44" t="s">
        <v>301</v>
      </c>
      <c r="F3336" s="43" t="s">
        <v>346</v>
      </c>
      <c r="G3336" s="43" t="s">
        <v>295</v>
      </c>
      <c r="H3336" s="43"/>
      <c r="I3336" s="43"/>
      <c r="J3336" s="43"/>
      <c r="K3336" s="43"/>
      <c r="L3336" s="43">
        <v>52.892417907714844</v>
      </c>
      <c r="M3336" s="43"/>
      <c r="N3336" s="43"/>
      <c r="O3336" s="43">
        <v>1050.7960205078125</v>
      </c>
      <c r="P3336" s="43"/>
      <c r="Q3336" s="43">
        <v>58.769351959228516</v>
      </c>
      <c r="R3336" s="43"/>
      <c r="S3336" s="43"/>
      <c r="T3336" s="43"/>
      <c r="U3336" s="43"/>
      <c r="V3336" s="43"/>
      <c r="W3336" s="43"/>
      <c r="X3336" s="43"/>
    </row>
    <row r="3337" spans="1:24" x14ac:dyDescent="0.2">
      <c r="A3337" s="43" t="s">
        <v>365</v>
      </c>
      <c r="B3337" s="43" t="s">
        <v>366</v>
      </c>
      <c r="C3337" s="43" t="s">
        <v>299</v>
      </c>
      <c r="D3337" s="44">
        <v>1986</v>
      </c>
      <c r="E3337" s="44" t="s">
        <v>302</v>
      </c>
      <c r="F3337" s="43" t="s">
        <v>272</v>
      </c>
      <c r="G3337" s="43" t="s">
        <v>295</v>
      </c>
      <c r="H3337" s="43"/>
      <c r="I3337" s="43"/>
      <c r="J3337" s="43"/>
      <c r="K3337" s="43"/>
      <c r="L3337" s="43">
        <v>18.653383255004883</v>
      </c>
      <c r="M3337" s="43"/>
      <c r="N3337" s="43"/>
      <c r="O3337" s="43">
        <v>21.945156097412109</v>
      </c>
      <c r="P3337" s="43"/>
      <c r="Q3337" s="43">
        <v>342.75650024414062</v>
      </c>
      <c r="R3337" s="43"/>
      <c r="S3337" s="43"/>
      <c r="T3337" s="43"/>
      <c r="U3337" s="43"/>
      <c r="V3337" s="43">
        <v>3129.53662109375</v>
      </c>
      <c r="W3337" s="43"/>
      <c r="X3337" s="43">
        <v>929.03399658203125</v>
      </c>
    </row>
    <row r="3338" spans="1:24" x14ac:dyDescent="0.2">
      <c r="A3338" s="43" t="s">
        <v>365</v>
      </c>
      <c r="B3338" s="43" t="s">
        <v>366</v>
      </c>
      <c r="C3338" s="43" t="s">
        <v>299</v>
      </c>
      <c r="D3338" s="44">
        <v>1986</v>
      </c>
      <c r="E3338" s="44" t="s">
        <v>294</v>
      </c>
      <c r="F3338" s="43" t="s">
        <v>273</v>
      </c>
      <c r="G3338" s="43" t="s">
        <v>295</v>
      </c>
      <c r="H3338" s="43"/>
      <c r="I3338" s="43">
        <v>35.112251281738281</v>
      </c>
      <c r="J3338" s="43"/>
      <c r="K3338" s="43">
        <v>166.52432250976563</v>
      </c>
      <c r="L3338" s="43">
        <v>119.21806335449219</v>
      </c>
      <c r="M3338" s="43">
        <v>57.293415069580078</v>
      </c>
      <c r="N3338" s="43">
        <v>3772.658935546875</v>
      </c>
      <c r="O3338" s="43">
        <v>631.4168701171875</v>
      </c>
      <c r="P3338" s="43">
        <v>381.1961669921875</v>
      </c>
      <c r="Q3338" s="43">
        <v>1157.169677734375</v>
      </c>
      <c r="R3338" s="43"/>
      <c r="S3338" s="43"/>
      <c r="T3338" s="43"/>
      <c r="U3338" s="43">
        <v>128.64167785644531</v>
      </c>
      <c r="V3338" s="43">
        <v>4903.8896484375</v>
      </c>
      <c r="W3338" s="43">
        <v>36.268047332763672</v>
      </c>
      <c r="X3338" s="43">
        <v>2112.40576171875</v>
      </c>
    </row>
    <row r="3339" spans="1:24" x14ac:dyDescent="0.2">
      <c r="A3339" s="43" t="s">
        <v>365</v>
      </c>
      <c r="B3339" s="43" t="s">
        <v>366</v>
      </c>
      <c r="C3339" s="43" t="s">
        <v>299</v>
      </c>
      <c r="D3339" s="44">
        <v>1986</v>
      </c>
      <c r="E3339" s="44" t="s">
        <v>294</v>
      </c>
      <c r="F3339" s="43" t="s">
        <v>367</v>
      </c>
      <c r="G3339" s="43" t="s">
        <v>295</v>
      </c>
      <c r="H3339" s="43"/>
      <c r="I3339" s="43">
        <v>0.82308125495910645</v>
      </c>
      <c r="J3339" s="43"/>
      <c r="K3339" s="43">
        <v>56.999210357666016</v>
      </c>
      <c r="L3339" s="43">
        <v>0.51164507865905762</v>
      </c>
      <c r="M3339" s="43">
        <v>15.116937637329102</v>
      </c>
      <c r="N3339" s="43">
        <v>14.156844139099121</v>
      </c>
      <c r="O3339" s="43">
        <v>7.4967131614685059</v>
      </c>
      <c r="P3339" s="43">
        <v>0.22120068967342377</v>
      </c>
      <c r="Q3339" s="43">
        <v>10.878020286560059</v>
      </c>
      <c r="R3339" s="43">
        <v>2.2245438769459724E-2</v>
      </c>
      <c r="S3339" s="43"/>
      <c r="T3339" s="43"/>
      <c r="U3339" s="43">
        <v>84.763473510742187</v>
      </c>
      <c r="V3339" s="43">
        <v>1182.7344970703125</v>
      </c>
      <c r="W3339" s="43">
        <v>21.086275100708008</v>
      </c>
      <c r="X3339" s="43">
        <v>153.64924621582031</v>
      </c>
    </row>
    <row r="3340" spans="1:24" x14ac:dyDescent="0.2">
      <c r="A3340" s="43" t="s">
        <v>365</v>
      </c>
      <c r="B3340" s="43" t="s">
        <v>366</v>
      </c>
      <c r="C3340" s="43" t="s">
        <v>299</v>
      </c>
      <c r="D3340" s="44">
        <v>1986</v>
      </c>
      <c r="E3340" s="44" t="s">
        <v>296</v>
      </c>
      <c r="F3340" s="43" t="s">
        <v>274</v>
      </c>
      <c r="G3340" s="43" t="s">
        <v>295</v>
      </c>
      <c r="H3340" s="43"/>
      <c r="I3340" s="43"/>
      <c r="J3340" s="43"/>
      <c r="K3340" s="43">
        <v>265.09469604492187</v>
      </c>
      <c r="L3340" s="43"/>
      <c r="M3340" s="43">
        <v>91.206977844238281</v>
      </c>
      <c r="N3340" s="43"/>
      <c r="O3340" s="43"/>
      <c r="P3340" s="43"/>
      <c r="Q3340" s="43"/>
      <c r="R3340" s="43"/>
      <c r="S3340" s="43"/>
      <c r="T3340" s="43"/>
      <c r="U3340" s="43">
        <v>204.78825378417969</v>
      </c>
      <c r="V3340" s="43"/>
      <c r="W3340" s="43">
        <v>57.736110687255859</v>
      </c>
      <c r="X3340" s="43"/>
    </row>
    <row r="3341" spans="1:24" x14ac:dyDescent="0.2">
      <c r="A3341" s="43" t="s">
        <v>365</v>
      </c>
      <c r="B3341" s="43" t="s">
        <v>366</v>
      </c>
      <c r="C3341" s="43" t="s">
        <v>299</v>
      </c>
      <c r="D3341" s="44">
        <v>1986</v>
      </c>
      <c r="E3341" s="44" t="s">
        <v>296</v>
      </c>
      <c r="F3341" s="43" t="s">
        <v>343</v>
      </c>
      <c r="G3341" s="43" t="s">
        <v>295</v>
      </c>
      <c r="H3341" s="43"/>
      <c r="I3341" s="43">
        <v>634.21502685546875</v>
      </c>
      <c r="J3341" s="43"/>
      <c r="K3341" s="43"/>
      <c r="L3341" s="43"/>
      <c r="M3341" s="43"/>
      <c r="N3341" s="43"/>
      <c r="O3341" s="43">
        <v>875.61175537109375</v>
      </c>
      <c r="P3341" s="43"/>
      <c r="Q3341" s="43">
        <v>221.64608764648437</v>
      </c>
      <c r="R3341" s="43"/>
      <c r="S3341" s="43"/>
      <c r="T3341" s="43"/>
      <c r="U3341" s="43"/>
      <c r="V3341" s="43">
        <v>136.67457797208951</v>
      </c>
      <c r="W3341" s="43"/>
      <c r="X3341" s="43">
        <v>2752.4344523369223</v>
      </c>
    </row>
    <row r="3342" spans="1:24" x14ac:dyDescent="0.2">
      <c r="A3342" s="43" t="s">
        <v>365</v>
      </c>
      <c r="B3342" s="43" t="s">
        <v>366</v>
      </c>
      <c r="C3342" s="43" t="s">
        <v>299</v>
      </c>
      <c r="D3342" s="44">
        <v>1986</v>
      </c>
      <c r="E3342" s="44" t="s">
        <v>296</v>
      </c>
      <c r="F3342" s="43" t="s">
        <v>279</v>
      </c>
      <c r="G3342" s="43" t="s">
        <v>295</v>
      </c>
      <c r="H3342" s="43"/>
      <c r="I3342" s="43"/>
      <c r="J3342" s="43"/>
      <c r="K3342" s="43"/>
      <c r="L3342" s="43">
        <v>30.72321891784668</v>
      </c>
      <c r="M3342" s="43"/>
      <c r="N3342" s="43"/>
      <c r="O3342" s="43">
        <v>440.00039672851563</v>
      </c>
      <c r="P3342" s="43"/>
      <c r="Q3342" s="43">
        <v>1575.8719482421875</v>
      </c>
      <c r="R3342" s="43"/>
      <c r="S3342" s="43"/>
      <c r="T3342" s="43"/>
      <c r="U3342" s="43"/>
      <c r="V3342" s="43">
        <v>1058.3941285403616</v>
      </c>
      <c r="W3342" s="43"/>
      <c r="X3342" s="43">
        <v>638.51388140331198</v>
      </c>
    </row>
    <row r="3343" spans="1:24" x14ac:dyDescent="0.2">
      <c r="A3343" s="43" t="s">
        <v>365</v>
      </c>
      <c r="B3343" s="43" t="s">
        <v>366</v>
      </c>
      <c r="C3343" s="43" t="s">
        <v>299</v>
      </c>
      <c r="D3343" s="44">
        <v>1986</v>
      </c>
      <c r="E3343" s="44" t="s">
        <v>303</v>
      </c>
      <c r="F3343" s="43" t="s">
        <v>368</v>
      </c>
      <c r="G3343" s="43" t="s">
        <v>295</v>
      </c>
      <c r="H3343" s="43"/>
      <c r="I3343" s="43">
        <v>1.9050605297088623</v>
      </c>
      <c r="J3343" s="43"/>
      <c r="K3343" s="43">
        <v>53.41217041015625</v>
      </c>
      <c r="L3343" s="43">
        <v>1.1842268705368042</v>
      </c>
      <c r="M3343" s="43">
        <v>14.165607452392578</v>
      </c>
      <c r="N3343" s="43"/>
      <c r="O3343" s="43">
        <v>17.351497650146484</v>
      </c>
      <c r="P3343" s="43"/>
      <c r="Q3343" s="43">
        <v>25.177694320678711</v>
      </c>
      <c r="R3343" s="43">
        <v>5.1488123834133148E-2</v>
      </c>
      <c r="S3343" s="43"/>
      <c r="T3343" s="43"/>
      <c r="U3343" s="43">
        <v>30.017572402954102</v>
      </c>
      <c r="V3343" s="43">
        <v>51.786598205566406</v>
      </c>
      <c r="W3343" s="43">
        <v>69.069419860839844</v>
      </c>
      <c r="X3343" s="43">
        <v>355.62847900390625</v>
      </c>
    </row>
    <row r="3344" spans="1:24" x14ac:dyDescent="0.2">
      <c r="A3344" s="43" t="s">
        <v>365</v>
      </c>
      <c r="B3344" s="43" t="s">
        <v>366</v>
      </c>
      <c r="C3344" s="43" t="s">
        <v>299</v>
      </c>
      <c r="D3344" s="44">
        <v>1986</v>
      </c>
      <c r="E3344" s="44" t="s">
        <v>305</v>
      </c>
      <c r="F3344" s="43" t="s">
        <v>341</v>
      </c>
      <c r="G3344" s="43" t="s">
        <v>295</v>
      </c>
      <c r="H3344" s="43"/>
      <c r="I3344" s="43"/>
      <c r="J3344" s="43"/>
      <c r="K3344" s="43"/>
      <c r="L3344" s="43"/>
      <c r="M3344" s="43"/>
      <c r="N3344" s="43"/>
      <c r="O3344" s="43"/>
      <c r="P3344" s="43"/>
      <c r="Q3344" s="43">
        <v>399.00283813476562</v>
      </c>
      <c r="R3344" s="43"/>
      <c r="S3344" s="43"/>
      <c r="T3344" s="43"/>
      <c r="U3344" s="43"/>
      <c r="V3344" s="43">
        <v>399.00283813476562</v>
      </c>
      <c r="W3344" s="43"/>
      <c r="X3344" s="43">
        <v>199.50141906738281</v>
      </c>
    </row>
    <row r="3345" spans="1:24" x14ac:dyDescent="0.2">
      <c r="A3345" s="43" t="s">
        <v>365</v>
      </c>
      <c r="B3345" s="43" t="s">
        <v>366</v>
      </c>
      <c r="C3345" s="43" t="s">
        <v>299</v>
      </c>
      <c r="D3345" s="44">
        <v>1986</v>
      </c>
      <c r="E3345" s="44" t="s">
        <v>301</v>
      </c>
      <c r="F3345" s="43" t="s">
        <v>346</v>
      </c>
      <c r="G3345" s="43" t="s">
        <v>295</v>
      </c>
      <c r="H3345" s="43"/>
      <c r="I3345" s="43"/>
      <c r="J3345" s="43"/>
      <c r="K3345" s="43"/>
      <c r="L3345" s="43">
        <v>49.376602172851563</v>
      </c>
      <c r="M3345" s="43"/>
      <c r="N3345" s="43"/>
      <c r="O3345" s="43">
        <v>980.948486328125</v>
      </c>
      <c r="P3345" s="43"/>
      <c r="Q3345" s="43">
        <v>54.862892150878906</v>
      </c>
      <c r="R3345" s="43"/>
      <c r="S3345" s="43"/>
      <c r="T3345" s="43"/>
      <c r="U3345" s="43"/>
      <c r="V3345" s="43"/>
      <c r="W3345" s="43"/>
      <c r="X3345" s="43"/>
    </row>
    <row r="3346" spans="1:24" x14ac:dyDescent="0.2">
      <c r="A3346" s="43" t="s">
        <v>365</v>
      </c>
      <c r="B3346" s="43" t="s">
        <v>366</v>
      </c>
      <c r="C3346" s="43" t="s">
        <v>299</v>
      </c>
      <c r="D3346" s="44">
        <v>1987</v>
      </c>
      <c r="E3346" s="44" t="s">
        <v>302</v>
      </c>
      <c r="F3346" s="43" t="s">
        <v>272</v>
      </c>
      <c r="G3346" s="43" t="s">
        <v>295</v>
      </c>
      <c r="H3346" s="43"/>
      <c r="I3346" s="43"/>
      <c r="J3346" s="43"/>
      <c r="K3346" s="43"/>
      <c r="L3346" s="43">
        <v>19.32240104675293</v>
      </c>
      <c r="M3346" s="43"/>
      <c r="N3346" s="43"/>
      <c r="O3346" s="43">
        <v>22.732236862182617</v>
      </c>
      <c r="P3346" s="43"/>
      <c r="Q3346" s="43">
        <v>355.04974365234375</v>
      </c>
      <c r="R3346" s="43"/>
      <c r="S3346" s="43"/>
      <c r="T3346" s="43"/>
      <c r="U3346" s="43"/>
      <c r="V3346" s="43">
        <v>3241.77978515625</v>
      </c>
      <c r="W3346" s="43"/>
      <c r="X3346" s="43">
        <v>962.35455322265625</v>
      </c>
    </row>
    <row r="3347" spans="1:24" x14ac:dyDescent="0.2">
      <c r="A3347" s="43" t="s">
        <v>365</v>
      </c>
      <c r="B3347" s="43" t="s">
        <v>366</v>
      </c>
      <c r="C3347" s="43" t="s">
        <v>299</v>
      </c>
      <c r="D3347" s="44">
        <v>1987</v>
      </c>
      <c r="E3347" s="44" t="s">
        <v>294</v>
      </c>
      <c r="F3347" s="43" t="s">
        <v>273</v>
      </c>
      <c r="G3347" s="43" t="s">
        <v>295</v>
      </c>
      <c r="H3347" s="43"/>
      <c r="I3347" s="43">
        <v>36.371578216552734</v>
      </c>
      <c r="J3347" s="43"/>
      <c r="K3347" s="43">
        <v>170.24237060546875</v>
      </c>
      <c r="L3347" s="43">
        <v>123.49391174316406</v>
      </c>
      <c r="M3347" s="43">
        <v>58.572624206542969</v>
      </c>
      <c r="N3347" s="43">
        <v>3893.405029296875</v>
      </c>
      <c r="O3347" s="43">
        <v>654.0631103515625</v>
      </c>
      <c r="P3347" s="43">
        <v>393.39657592773437</v>
      </c>
      <c r="Q3347" s="43">
        <v>1198.6724853515625</v>
      </c>
      <c r="R3347" s="43"/>
      <c r="S3347" s="43"/>
      <c r="T3347" s="43"/>
      <c r="U3347" s="43">
        <v>131.51390075683594</v>
      </c>
      <c r="V3347" s="43">
        <v>5079.771484375</v>
      </c>
      <c r="W3347" s="43">
        <v>37.077816009521484</v>
      </c>
      <c r="X3347" s="43">
        <v>2188.168701171875</v>
      </c>
    </row>
    <row r="3348" spans="1:24" x14ac:dyDescent="0.2">
      <c r="A3348" s="43" t="s">
        <v>365</v>
      </c>
      <c r="B3348" s="43" t="s">
        <v>366</v>
      </c>
      <c r="C3348" s="43" t="s">
        <v>299</v>
      </c>
      <c r="D3348" s="44">
        <v>1987</v>
      </c>
      <c r="E3348" s="44" t="s">
        <v>294</v>
      </c>
      <c r="F3348" s="43" t="s">
        <v>367</v>
      </c>
      <c r="G3348" s="43" t="s">
        <v>295</v>
      </c>
      <c r="H3348" s="43"/>
      <c r="I3348" s="43">
        <v>1.0306063890457153</v>
      </c>
      <c r="J3348" s="43"/>
      <c r="K3348" s="43">
        <v>71.422706604003906</v>
      </c>
      <c r="L3348" s="43">
        <v>0.62981498241424561</v>
      </c>
      <c r="M3348" s="43">
        <v>18.942237854003906</v>
      </c>
      <c r="N3348" s="43">
        <v>17.744190216064453</v>
      </c>
      <c r="O3348" s="43">
        <v>9.3899698257446289</v>
      </c>
      <c r="P3348" s="43">
        <v>0.1897774338722229</v>
      </c>
      <c r="Q3348" s="43">
        <v>13.626907348632813</v>
      </c>
      <c r="R3348" s="43">
        <v>2.8627954423427582E-2</v>
      </c>
      <c r="S3348" s="43"/>
      <c r="T3348" s="43"/>
      <c r="U3348" s="43">
        <v>106.212646484375</v>
      </c>
      <c r="V3348" s="43">
        <v>1481.5318603515625</v>
      </c>
      <c r="W3348" s="43">
        <v>26.422101974487305</v>
      </c>
      <c r="X3348" s="43">
        <v>192.46574401855469</v>
      </c>
    </row>
    <row r="3349" spans="1:24" x14ac:dyDescent="0.2">
      <c r="A3349" s="43" t="s">
        <v>365</v>
      </c>
      <c r="B3349" s="43" t="s">
        <v>366</v>
      </c>
      <c r="C3349" s="43" t="s">
        <v>299</v>
      </c>
      <c r="D3349" s="44">
        <v>1987</v>
      </c>
      <c r="E3349" s="44" t="s">
        <v>296</v>
      </c>
      <c r="F3349" s="43" t="s">
        <v>274</v>
      </c>
      <c r="G3349" s="43" t="s">
        <v>295</v>
      </c>
      <c r="H3349" s="43"/>
      <c r="I3349" s="43"/>
      <c r="J3349" s="43"/>
      <c r="K3349" s="43">
        <v>271.0135498046875</v>
      </c>
      <c r="L3349" s="43"/>
      <c r="M3349" s="43">
        <v>93.243385314941406</v>
      </c>
      <c r="N3349" s="43"/>
      <c r="O3349" s="43"/>
      <c r="P3349" s="43"/>
      <c r="Q3349" s="43"/>
      <c r="R3349" s="43"/>
      <c r="S3349" s="43"/>
      <c r="T3349" s="43"/>
      <c r="U3349" s="43">
        <v>209.36062622070312</v>
      </c>
      <c r="V3349" s="43"/>
      <c r="W3349" s="43">
        <v>59.025203704833984</v>
      </c>
      <c r="X3349" s="43"/>
    </row>
    <row r="3350" spans="1:24" x14ac:dyDescent="0.2">
      <c r="A3350" s="43" t="s">
        <v>365</v>
      </c>
      <c r="B3350" s="43" t="s">
        <v>366</v>
      </c>
      <c r="C3350" s="43" t="s">
        <v>299</v>
      </c>
      <c r="D3350" s="44">
        <v>1987</v>
      </c>
      <c r="E3350" s="44" t="s">
        <v>296</v>
      </c>
      <c r="F3350" s="43" t="s">
        <v>343</v>
      </c>
      <c r="G3350" s="43" t="s">
        <v>295</v>
      </c>
      <c r="H3350" s="43"/>
      <c r="I3350" s="43">
        <v>656.961669921875</v>
      </c>
      <c r="J3350" s="43"/>
      <c r="K3350" s="43"/>
      <c r="L3350" s="43"/>
      <c r="M3350" s="43"/>
      <c r="N3350" s="43"/>
      <c r="O3350" s="43">
        <v>907.0162353515625</v>
      </c>
      <c r="P3350" s="43"/>
      <c r="Q3350" s="43">
        <v>229.59559631347656</v>
      </c>
      <c r="R3350" s="43"/>
      <c r="S3350" s="43"/>
      <c r="T3350" s="43"/>
      <c r="U3350" s="43"/>
      <c r="V3350" s="43">
        <v>141.57652841980286</v>
      </c>
      <c r="W3350" s="43"/>
      <c r="X3350" s="43">
        <v>2851.1527718653151</v>
      </c>
    </row>
    <row r="3351" spans="1:24" x14ac:dyDescent="0.2">
      <c r="A3351" s="43" t="s">
        <v>365</v>
      </c>
      <c r="B3351" s="43" t="s">
        <v>366</v>
      </c>
      <c r="C3351" s="43" t="s">
        <v>299</v>
      </c>
      <c r="D3351" s="44">
        <v>1987</v>
      </c>
      <c r="E3351" s="44" t="s">
        <v>296</v>
      </c>
      <c r="F3351" s="43" t="s">
        <v>279</v>
      </c>
      <c r="G3351" s="43" t="s">
        <v>295</v>
      </c>
      <c r="H3351" s="43"/>
      <c r="I3351" s="43"/>
      <c r="J3351" s="43"/>
      <c r="K3351" s="43"/>
      <c r="L3351" s="43">
        <v>31.825132369995117</v>
      </c>
      <c r="M3351" s="43"/>
      <c r="N3351" s="43"/>
      <c r="O3351" s="43">
        <v>455.78134155273438</v>
      </c>
      <c r="P3351" s="43"/>
      <c r="Q3351" s="43">
        <v>1632.391845703125</v>
      </c>
      <c r="R3351" s="43"/>
      <c r="S3351" s="43"/>
      <c r="T3351" s="43"/>
      <c r="U3351" s="43"/>
      <c r="V3351" s="43">
        <v>1096.3542558056611</v>
      </c>
      <c r="W3351" s="43"/>
      <c r="X3351" s="43">
        <v>661.41470249991914</v>
      </c>
    </row>
    <row r="3352" spans="1:24" x14ac:dyDescent="0.2">
      <c r="A3352" s="43" t="s">
        <v>365</v>
      </c>
      <c r="B3352" s="43" t="s">
        <v>366</v>
      </c>
      <c r="C3352" s="43" t="s">
        <v>299</v>
      </c>
      <c r="D3352" s="44">
        <v>1987</v>
      </c>
      <c r="E3352" s="44" t="s">
        <v>303</v>
      </c>
      <c r="F3352" s="43" t="s">
        <v>368</v>
      </c>
      <c r="G3352" s="43" t="s">
        <v>295</v>
      </c>
      <c r="H3352" s="43"/>
      <c r="I3352" s="43">
        <v>2.3853874206542969</v>
      </c>
      <c r="J3352" s="43"/>
      <c r="K3352" s="43">
        <v>66.927978515625</v>
      </c>
      <c r="L3352" s="43">
        <v>1.4577367305755615</v>
      </c>
      <c r="M3352" s="43">
        <v>17.750177383422852</v>
      </c>
      <c r="N3352" s="43"/>
      <c r="O3352" s="43">
        <v>21.733530044555664</v>
      </c>
      <c r="P3352" s="43"/>
      <c r="Q3352" s="43">
        <v>31.540122985839844</v>
      </c>
      <c r="R3352" s="43">
        <v>6.6260762512683868E-2</v>
      </c>
      <c r="S3352" s="43"/>
      <c r="T3352" s="43"/>
      <c r="U3352" s="43">
        <v>37.613441467285156</v>
      </c>
      <c r="V3352" s="43">
        <v>64.869583129882813</v>
      </c>
      <c r="W3352" s="43">
        <v>86.547248840332031</v>
      </c>
      <c r="X3352" s="43">
        <v>445.47109985351562</v>
      </c>
    </row>
    <row r="3353" spans="1:24" x14ac:dyDescent="0.2">
      <c r="A3353" s="43" t="s">
        <v>365</v>
      </c>
      <c r="B3353" s="43" t="s">
        <v>366</v>
      </c>
      <c r="C3353" s="43" t="s">
        <v>299</v>
      </c>
      <c r="D3353" s="44">
        <v>1987</v>
      </c>
      <c r="E3353" s="44" t="s">
        <v>305</v>
      </c>
      <c r="F3353" s="43" t="s">
        <v>341</v>
      </c>
      <c r="G3353" s="43" t="s">
        <v>295</v>
      </c>
      <c r="H3353" s="43"/>
      <c r="I3353" s="43"/>
      <c r="J3353" s="43"/>
      <c r="K3353" s="43"/>
      <c r="L3353" s="43"/>
      <c r="M3353" s="43"/>
      <c r="N3353" s="43"/>
      <c r="O3353" s="43"/>
      <c r="P3353" s="43"/>
      <c r="Q3353" s="43">
        <v>413.31338500976562</v>
      </c>
      <c r="R3353" s="43"/>
      <c r="S3353" s="43"/>
      <c r="T3353" s="43"/>
      <c r="U3353" s="43"/>
      <c r="V3353" s="43">
        <v>413.31338500976562</v>
      </c>
      <c r="W3353" s="43"/>
      <c r="X3353" s="43">
        <v>206.65669250488281</v>
      </c>
    </row>
    <row r="3354" spans="1:24" x14ac:dyDescent="0.2">
      <c r="A3354" s="43" t="s">
        <v>365</v>
      </c>
      <c r="B3354" s="43" t="s">
        <v>366</v>
      </c>
      <c r="C3354" s="43" t="s">
        <v>299</v>
      </c>
      <c r="D3354" s="44">
        <v>1987</v>
      </c>
      <c r="E3354" s="44" t="s">
        <v>301</v>
      </c>
      <c r="F3354" s="43" t="s">
        <v>346</v>
      </c>
      <c r="G3354" s="43" t="s">
        <v>295</v>
      </c>
      <c r="H3354" s="43"/>
      <c r="I3354" s="43"/>
      <c r="J3354" s="43"/>
      <c r="K3354" s="43"/>
      <c r="L3354" s="43">
        <v>51.147533416748047</v>
      </c>
      <c r="M3354" s="43"/>
      <c r="N3354" s="43"/>
      <c r="O3354" s="43">
        <v>1016.1309814453125</v>
      </c>
      <c r="P3354" s="43"/>
      <c r="Q3354" s="43">
        <v>56.830593109130859</v>
      </c>
      <c r="R3354" s="43"/>
      <c r="S3354" s="43"/>
      <c r="T3354" s="43"/>
      <c r="U3354" s="43"/>
      <c r="V3354" s="43"/>
      <c r="W3354" s="43"/>
      <c r="X3354" s="43"/>
    </row>
    <row r="3355" spans="1:24" x14ac:dyDescent="0.2">
      <c r="A3355" s="43" t="s">
        <v>365</v>
      </c>
      <c r="B3355" s="43" t="s">
        <v>366</v>
      </c>
      <c r="C3355" s="43" t="s">
        <v>299</v>
      </c>
      <c r="D3355" s="44">
        <v>1988</v>
      </c>
      <c r="E3355" s="44" t="s">
        <v>302</v>
      </c>
      <c r="F3355" s="43" t="s">
        <v>272</v>
      </c>
      <c r="G3355" s="43" t="s">
        <v>295</v>
      </c>
      <c r="H3355" s="43"/>
      <c r="I3355" s="43"/>
      <c r="J3355" s="43"/>
      <c r="K3355" s="43"/>
      <c r="L3355" s="43">
        <v>20.096872329711914</v>
      </c>
      <c r="M3355" s="43"/>
      <c r="N3355" s="43"/>
      <c r="O3355" s="43">
        <v>23.643379211425781</v>
      </c>
      <c r="P3355" s="43"/>
      <c r="Q3355" s="43">
        <v>369.2806396484375</v>
      </c>
      <c r="R3355" s="43"/>
      <c r="S3355" s="43"/>
      <c r="T3355" s="43"/>
      <c r="U3355" s="43"/>
      <c r="V3355" s="43">
        <v>3371.715087890625</v>
      </c>
      <c r="W3355" s="43"/>
      <c r="X3355" s="43">
        <v>1000.9271240234375</v>
      </c>
    </row>
    <row r="3356" spans="1:24" x14ac:dyDescent="0.2">
      <c r="A3356" s="43" t="s">
        <v>365</v>
      </c>
      <c r="B3356" s="43" t="s">
        <v>366</v>
      </c>
      <c r="C3356" s="43" t="s">
        <v>299</v>
      </c>
      <c r="D3356" s="44">
        <v>1988</v>
      </c>
      <c r="E3356" s="44" t="s">
        <v>294</v>
      </c>
      <c r="F3356" s="43" t="s">
        <v>273</v>
      </c>
      <c r="G3356" s="43" t="s">
        <v>295</v>
      </c>
      <c r="H3356" s="43"/>
      <c r="I3356" s="43">
        <v>37.82940673828125</v>
      </c>
      <c r="J3356" s="43"/>
      <c r="K3356" s="43">
        <v>174.73818969726562</v>
      </c>
      <c r="L3356" s="43">
        <v>128.4437255859375</v>
      </c>
      <c r="M3356" s="43">
        <v>60.119430541992188</v>
      </c>
      <c r="N3356" s="43">
        <v>4034.513427734375</v>
      </c>
      <c r="O3356" s="43">
        <v>680.2789306640625</v>
      </c>
      <c r="P3356" s="43">
        <v>407.65444946289062</v>
      </c>
      <c r="Q3356" s="43">
        <v>1246.717041015625</v>
      </c>
      <c r="R3356" s="43"/>
      <c r="S3356" s="43"/>
      <c r="T3356" s="43"/>
      <c r="U3356" s="43">
        <v>134.98696899414062</v>
      </c>
      <c r="V3356" s="43">
        <v>5283.37646484375</v>
      </c>
      <c r="W3356" s="43">
        <v>38.056980133056641</v>
      </c>
      <c r="X3356" s="43">
        <v>2275.873779296875</v>
      </c>
    </row>
    <row r="3357" spans="1:24" x14ac:dyDescent="0.2">
      <c r="A3357" s="43" t="s">
        <v>365</v>
      </c>
      <c r="B3357" s="43" t="s">
        <v>366</v>
      </c>
      <c r="C3357" s="43" t="s">
        <v>299</v>
      </c>
      <c r="D3357" s="44">
        <v>1988</v>
      </c>
      <c r="E3357" s="44" t="s">
        <v>294</v>
      </c>
      <c r="F3357" s="43" t="s">
        <v>367</v>
      </c>
      <c r="G3357" s="43" t="s">
        <v>295</v>
      </c>
      <c r="H3357" s="43"/>
      <c r="I3357" s="43">
        <v>1.0647038221359253</v>
      </c>
      <c r="J3357" s="43"/>
      <c r="K3357" s="43">
        <v>74.194061279296875</v>
      </c>
      <c r="L3357" s="43">
        <v>0.66853499412536621</v>
      </c>
      <c r="M3357" s="43">
        <v>19.677236557006836</v>
      </c>
      <c r="N3357" s="43">
        <v>18.465757369995117</v>
      </c>
      <c r="O3357" s="43">
        <v>9.7556591033935547</v>
      </c>
      <c r="P3357" s="43">
        <v>0.24621009826660156</v>
      </c>
      <c r="Q3357" s="43">
        <v>14.163037300109863</v>
      </c>
      <c r="R3357" s="43">
        <v>2.4760553613305092E-2</v>
      </c>
      <c r="S3357" s="43"/>
      <c r="T3357" s="43"/>
      <c r="U3357" s="43">
        <v>110.33392333984375</v>
      </c>
      <c r="V3357" s="43">
        <v>1539.28662109375</v>
      </c>
      <c r="W3357" s="43">
        <v>27.447334289550781</v>
      </c>
      <c r="X3357" s="43">
        <v>199.96624755859375</v>
      </c>
    </row>
    <row r="3358" spans="1:24" x14ac:dyDescent="0.2">
      <c r="A3358" s="43" t="s">
        <v>365</v>
      </c>
      <c r="B3358" s="43" t="s">
        <v>366</v>
      </c>
      <c r="C3358" s="43" t="s">
        <v>299</v>
      </c>
      <c r="D3358" s="44">
        <v>1988</v>
      </c>
      <c r="E3358" s="44" t="s">
        <v>296</v>
      </c>
      <c r="F3358" s="43" t="s">
        <v>274</v>
      </c>
      <c r="G3358" s="43" t="s">
        <v>295</v>
      </c>
      <c r="H3358" s="43"/>
      <c r="I3358" s="43"/>
      <c r="J3358" s="43"/>
      <c r="K3358" s="43">
        <v>278.17056274414062</v>
      </c>
      <c r="L3358" s="43"/>
      <c r="M3358" s="43">
        <v>95.705787658691406</v>
      </c>
      <c r="N3358" s="43"/>
      <c r="O3358" s="43"/>
      <c r="P3358" s="43"/>
      <c r="Q3358" s="43"/>
      <c r="R3358" s="43"/>
      <c r="S3358" s="43"/>
      <c r="T3358" s="43"/>
      <c r="U3358" s="43">
        <v>214.88949584960937</v>
      </c>
      <c r="V3358" s="43"/>
      <c r="W3358" s="43">
        <v>60.583965301513672</v>
      </c>
      <c r="X3358" s="43"/>
    </row>
    <row r="3359" spans="1:24" x14ac:dyDescent="0.2">
      <c r="A3359" s="43" t="s">
        <v>365</v>
      </c>
      <c r="B3359" s="43" t="s">
        <v>366</v>
      </c>
      <c r="C3359" s="43" t="s">
        <v>299</v>
      </c>
      <c r="D3359" s="44">
        <v>1988</v>
      </c>
      <c r="E3359" s="44" t="s">
        <v>296</v>
      </c>
      <c r="F3359" s="43" t="s">
        <v>343</v>
      </c>
      <c r="G3359" s="43" t="s">
        <v>295</v>
      </c>
      <c r="H3359" s="43"/>
      <c r="I3359" s="43">
        <v>683.29364013671875</v>
      </c>
      <c r="J3359" s="43"/>
      <c r="K3359" s="43"/>
      <c r="L3359" s="43"/>
      <c r="M3359" s="43"/>
      <c r="N3359" s="43"/>
      <c r="O3359" s="43">
        <v>943.37078857421875</v>
      </c>
      <c r="P3359" s="43"/>
      <c r="Q3359" s="43">
        <v>238.79812622070312</v>
      </c>
      <c r="R3359" s="43"/>
      <c r="S3359" s="43"/>
      <c r="T3359" s="43"/>
      <c r="U3359" s="43"/>
      <c r="V3359" s="43">
        <v>147.25112053905517</v>
      </c>
      <c r="W3359" s="43"/>
      <c r="X3359" s="43">
        <v>2965.4311595044496</v>
      </c>
    </row>
    <row r="3360" spans="1:24" x14ac:dyDescent="0.2">
      <c r="A3360" s="43" t="s">
        <v>365</v>
      </c>
      <c r="B3360" s="43" t="s">
        <v>366</v>
      </c>
      <c r="C3360" s="43" t="s">
        <v>299</v>
      </c>
      <c r="D3360" s="44">
        <v>1988</v>
      </c>
      <c r="E3360" s="44" t="s">
        <v>296</v>
      </c>
      <c r="F3360" s="43" t="s">
        <v>279</v>
      </c>
      <c r="G3360" s="43" t="s">
        <v>295</v>
      </c>
      <c r="H3360" s="43"/>
      <c r="I3360" s="43"/>
      <c r="J3360" s="43"/>
      <c r="K3360" s="43"/>
      <c r="L3360" s="43">
        <v>33.100730895996094</v>
      </c>
      <c r="M3360" s="43"/>
      <c r="N3360" s="43"/>
      <c r="O3360" s="43">
        <v>474.04974365234375</v>
      </c>
      <c r="P3360" s="43"/>
      <c r="Q3360" s="43">
        <v>1697.820556640625</v>
      </c>
      <c r="R3360" s="43"/>
      <c r="S3360" s="43"/>
      <c r="T3360" s="43"/>
      <c r="U3360" s="43"/>
      <c r="V3360" s="43">
        <v>1140.2976694389722</v>
      </c>
      <c r="W3360" s="43"/>
      <c r="X3360" s="43">
        <v>687.92516373773788</v>
      </c>
    </row>
    <row r="3361" spans="1:24" x14ac:dyDescent="0.2">
      <c r="A3361" s="43" t="s">
        <v>365</v>
      </c>
      <c r="B3361" s="43" t="s">
        <v>366</v>
      </c>
      <c r="C3361" s="43" t="s">
        <v>299</v>
      </c>
      <c r="D3361" s="44">
        <v>1988</v>
      </c>
      <c r="E3361" s="44" t="s">
        <v>303</v>
      </c>
      <c r="F3361" s="43" t="s">
        <v>368</v>
      </c>
      <c r="G3361" s="43" t="s">
        <v>295</v>
      </c>
      <c r="H3361" s="43"/>
      <c r="I3361" s="43">
        <v>2.4643075466156006</v>
      </c>
      <c r="J3361" s="43"/>
      <c r="K3361" s="43">
        <v>69.524925231933594</v>
      </c>
      <c r="L3361" s="43">
        <v>1.5473558902740479</v>
      </c>
      <c r="M3361" s="43">
        <v>18.438920974731445</v>
      </c>
      <c r="N3361" s="43"/>
      <c r="O3361" s="43">
        <v>22.579935073852539</v>
      </c>
      <c r="P3361" s="43"/>
      <c r="Q3361" s="43">
        <v>32.781021118164063</v>
      </c>
      <c r="R3361" s="43">
        <v>5.7309478521347046E-2</v>
      </c>
      <c r="S3361" s="43"/>
      <c r="T3361" s="43"/>
      <c r="U3361" s="43">
        <v>39.072921752929688</v>
      </c>
      <c r="V3361" s="43">
        <v>67.398406982421875</v>
      </c>
      <c r="W3361" s="43">
        <v>89.905464172363281</v>
      </c>
      <c r="X3361" s="43">
        <v>462.83135986328125</v>
      </c>
    </row>
    <row r="3362" spans="1:24" x14ac:dyDescent="0.2">
      <c r="A3362" s="43" t="s">
        <v>365</v>
      </c>
      <c r="B3362" s="43" t="s">
        <v>366</v>
      </c>
      <c r="C3362" s="43" t="s">
        <v>299</v>
      </c>
      <c r="D3362" s="44">
        <v>1988</v>
      </c>
      <c r="E3362" s="44" t="s">
        <v>305</v>
      </c>
      <c r="F3362" s="43" t="s">
        <v>341</v>
      </c>
      <c r="G3362" s="43" t="s">
        <v>295</v>
      </c>
      <c r="H3362" s="43"/>
      <c r="I3362" s="43"/>
      <c r="J3362" s="43"/>
      <c r="K3362" s="43"/>
      <c r="L3362" s="43"/>
      <c r="M3362" s="43"/>
      <c r="N3362" s="43"/>
      <c r="O3362" s="43"/>
      <c r="P3362" s="43"/>
      <c r="Q3362" s="43">
        <v>429.87960815429687</v>
      </c>
      <c r="R3362" s="43"/>
      <c r="S3362" s="43"/>
      <c r="T3362" s="43"/>
      <c r="U3362" s="43"/>
      <c r="V3362" s="43">
        <v>429.87960815429687</v>
      </c>
      <c r="W3362" s="43"/>
      <c r="X3362" s="43">
        <v>214.93980407714844</v>
      </c>
    </row>
    <row r="3363" spans="1:24" x14ac:dyDescent="0.2">
      <c r="A3363" s="43" t="s">
        <v>365</v>
      </c>
      <c r="B3363" s="43" t="s">
        <v>366</v>
      </c>
      <c r="C3363" s="43" t="s">
        <v>299</v>
      </c>
      <c r="D3363" s="44">
        <v>1988</v>
      </c>
      <c r="E3363" s="44" t="s">
        <v>301</v>
      </c>
      <c r="F3363" s="43" t="s">
        <v>346</v>
      </c>
      <c r="G3363" s="43" t="s">
        <v>295</v>
      </c>
      <c r="H3363" s="43"/>
      <c r="I3363" s="43"/>
      <c r="J3363" s="43"/>
      <c r="K3363" s="43"/>
      <c r="L3363" s="43">
        <v>53.197601318359375</v>
      </c>
      <c r="M3363" s="43"/>
      <c r="N3363" s="43"/>
      <c r="O3363" s="43">
        <v>1056.8590087890625</v>
      </c>
      <c r="P3363" s="43"/>
      <c r="Q3363" s="43">
        <v>59.108448028564453</v>
      </c>
      <c r="R3363" s="43"/>
      <c r="S3363" s="43"/>
      <c r="T3363" s="43"/>
      <c r="U3363" s="43"/>
      <c r="V3363" s="43"/>
      <c r="W3363" s="43"/>
      <c r="X3363" s="43"/>
    </row>
    <row r="3364" spans="1:24" x14ac:dyDescent="0.2">
      <c r="A3364" s="43" t="s">
        <v>365</v>
      </c>
      <c r="B3364" s="43" t="s">
        <v>366</v>
      </c>
      <c r="C3364" s="43" t="s">
        <v>299</v>
      </c>
      <c r="D3364" s="44">
        <v>1989</v>
      </c>
      <c r="E3364" s="44" t="s">
        <v>302</v>
      </c>
      <c r="F3364" s="43" t="s">
        <v>272</v>
      </c>
      <c r="G3364" s="43" t="s">
        <v>295</v>
      </c>
      <c r="H3364" s="43"/>
      <c r="I3364" s="43"/>
      <c r="J3364" s="43"/>
      <c r="K3364" s="43"/>
      <c r="L3364" s="43">
        <v>20.416732788085938</v>
      </c>
      <c r="M3364" s="43"/>
      <c r="N3364" s="43"/>
      <c r="O3364" s="43">
        <v>24.019685745239258</v>
      </c>
      <c r="P3364" s="43"/>
      <c r="Q3364" s="43">
        <v>375.15811157226563</v>
      </c>
      <c r="R3364" s="43"/>
      <c r="S3364" s="43"/>
      <c r="T3364" s="43"/>
      <c r="U3364" s="43"/>
      <c r="V3364" s="43">
        <v>3425.37939453125</v>
      </c>
      <c r="W3364" s="43"/>
      <c r="X3364" s="43">
        <v>1016.8578491210937</v>
      </c>
    </row>
    <row r="3365" spans="1:24" x14ac:dyDescent="0.2">
      <c r="A3365" s="43" t="s">
        <v>365</v>
      </c>
      <c r="B3365" s="43" t="s">
        <v>366</v>
      </c>
      <c r="C3365" s="43" t="s">
        <v>299</v>
      </c>
      <c r="D3365" s="44">
        <v>1989</v>
      </c>
      <c r="E3365" s="44" t="s">
        <v>294</v>
      </c>
      <c r="F3365" s="43" t="s">
        <v>273</v>
      </c>
      <c r="G3365" s="43" t="s">
        <v>295</v>
      </c>
      <c r="H3365" s="43"/>
      <c r="I3365" s="43">
        <v>38.431499481201172</v>
      </c>
      <c r="J3365" s="43"/>
      <c r="K3365" s="43">
        <v>175.17143249511719</v>
      </c>
      <c r="L3365" s="43">
        <v>130.488037109375</v>
      </c>
      <c r="M3365" s="43">
        <v>60.268489837646484</v>
      </c>
      <c r="N3365" s="43">
        <v>4083.74853515625</v>
      </c>
      <c r="O3365" s="43">
        <v>691.10626220703125</v>
      </c>
      <c r="P3365" s="43">
        <v>412.62924194335937</v>
      </c>
      <c r="Q3365" s="43">
        <v>1266.559814453125</v>
      </c>
      <c r="R3365" s="43"/>
      <c r="S3365" s="43"/>
      <c r="T3365" s="43"/>
      <c r="U3365" s="43">
        <v>135.3216552734375</v>
      </c>
      <c r="V3365" s="43">
        <v>5367.46630859375</v>
      </c>
      <c r="W3365" s="43">
        <v>38.151336669921875</v>
      </c>
      <c r="X3365" s="43">
        <v>2312.0966796875</v>
      </c>
    </row>
    <row r="3366" spans="1:24" x14ac:dyDescent="0.2">
      <c r="A3366" s="43" t="s">
        <v>365</v>
      </c>
      <c r="B3366" s="43" t="s">
        <v>366</v>
      </c>
      <c r="C3366" s="43" t="s">
        <v>299</v>
      </c>
      <c r="D3366" s="44">
        <v>1989</v>
      </c>
      <c r="E3366" s="44" t="s">
        <v>294</v>
      </c>
      <c r="F3366" s="43" t="s">
        <v>367</v>
      </c>
      <c r="G3366" s="43" t="s">
        <v>295</v>
      </c>
      <c r="H3366" s="43"/>
      <c r="I3366" s="43">
        <v>4.2226619720458984</v>
      </c>
      <c r="J3366" s="43"/>
      <c r="K3366" s="43">
        <v>82.804168701171875</v>
      </c>
      <c r="L3366" s="43">
        <v>9.3363447189331055</v>
      </c>
      <c r="M3366" s="43">
        <v>21.960750579833984</v>
      </c>
      <c r="N3366" s="43">
        <v>53.159927368164062</v>
      </c>
      <c r="O3366" s="43">
        <v>87.319999694824219</v>
      </c>
      <c r="P3366" s="43">
        <v>0.12840563058853149</v>
      </c>
      <c r="Q3366" s="43">
        <v>65.780548095703125</v>
      </c>
      <c r="R3366" s="43">
        <v>3.8740016520023346E-2</v>
      </c>
      <c r="S3366" s="43"/>
      <c r="T3366" s="43"/>
      <c r="U3366" s="43">
        <v>123.13800811767578</v>
      </c>
      <c r="V3366" s="43">
        <v>2781.34033203125</v>
      </c>
      <c r="W3366" s="43">
        <v>30.632556915283203</v>
      </c>
      <c r="X3366" s="43">
        <v>359.2362060546875</v>
      </c>
    </row>
    <row r="3367" spans="1:24" x14ac:dyDescent="0.2">
      <c r="A3367" s="43" t="s">
        <v>365</v>
      </c>
      <c r="B3367" s="43" t="s">
        <v>366</v>
      </c>
      <c r="C3367" s="43" t="s">
        <v>299</v>
      </c>
      <c r="D3367" s="44">
        <v>1989</v>
      </c>
      <c r="E3367" s="44" t="s">
        <v>296</v>
      </c>
      <c r="F3367" s="43" t="s">
        <v>274</v>
      </c>
      <c r="G3367" s="43" t="s">
        <v>295</v>
      </c>
      <c r="H3367" s="43"/>
      <c r="I3367" s="43"/>
      <c r="J3367" s="43"/>
      <c r="K3367" s="43">
        <v>278.86026000976562</v>
      </c>
      <c r="L3367" s="43"/>
      <c r="M3367" s="43">
        <v>95.943084716796875</v>
      </c>
      <c r="N3367" s="43"/>
      <c r="O3367" s="43"/>
      <c r="P3367" s="43"/>
      <c r="Q3367" s="43"/>
      <c r="R3367" s="43"/>
      <c r="S3367" s="43"/>
      <c r="T3367" s="43"/>
      <c r="U3367" s="43">
        <v>215.42230224609375</v>
      </c>
      <c r="V3367" s="43"/>
      <c r="W3367" s="43">
        <v>60.734176635742188</v>
      </c>
      <c r="X3367" s="43"/>
    </row>
    <row r="3368" spans="1:24" x14ac:dyDescent="0.2">
      <c r="A3368" s="43" t="s">
        <v>365</v>
      </c>
      <c r="B3368" s="43" t="s">
        <v>366</v>
      </c>
      <c r="C3368" s="43" t="s">
        <v>299</v>
      </c>
      <c r="D3368" s="44">
        <v>1989</v>
      </c>
      <c r="E3368" s="44" t="s">
        <v>296</v>
      </c>
      <c r="F3368" s="43" t="s">
        <v>343</v>
      </c>
      <c r="G3368" s="43" t="s">
        <v>295</v>
      </c>
      <c r="H3368" s="43"/>
      <c r="I3368" s="43">
        <v>694.1689453125</v>
      </c>
      <c r="J3368" s="43"/>
      <c r="K3368" s="43"/>
      <c r="L3368" s="43"/>
      <c r="M3368" s="43"/>
      <c r="N3368" s="43"/>
      <c r="O3368" s="43">
        <v>958.385498046875</v>
      </c>
      <c r="P3368" s="43"/>
      <c r="Q3368" s="43">
        <v>242.59883117675781</v>
      </c>
      <c r="R3368" s="43"/>
      <c r="S3368" s="43"/>
      <c r="T3368" s="43"/>
      <c r="U3368" s="43"/>
      <c r="V3368" s="43">
        <v>149.59477050501209</v>
      </c>
      <c r="W3368" s="43"/>
      <c r="X3368" s="43">
        <v>3012.6288886247421</v>
      </c>
    </row>
    <row r="3369" spans="1:24" x14ac:dyDescent="0.2">
      <c r="A3369" s="43" t="s">
        <v>365</v>
      </c>
      <c r="B3369" s="43" t="s">
        <v>366</v>
      </c>
      <c r="C3369" s="43" t="s">
        <v>299</v>
      </c>
      <c r="D3369" s="44">
        <v>1989</v>
      </c>
      <c r="E3369" s="44" t="s">
        <v>296</v>
      </c>
      <c r="F3369" s="43" t="s">
        <v>279</v>
      </c>
      <c r="G3369" s="43" t="s">
        <v>295</v>
      </c>
      <c r="H3369" s="43"/>
      <c r="I3369" s="43"/>
      <c r="J3369" s="43"/>
      <c r="K3369" s="43"/>
      <c r="L3369" s="43">
        <v>33.627559661865234</v>
      </c>
      <c r="M3369" s="43"/>
      <c r="N3369" s="43"/>
      <c r="O3369" s="43">
        <v>481.59469604492187</v>
      </c>
      <c r="P3369" s="43"/>
      <c r="Q3369" s="43">
        <v>1724.843017578125</v>
      </c>
      <c r="R3369" s="43"/>
      <c r="S3369" s="43"/>
      <c r="T3369" s="43"/>
      <c r="U3369" s="43"/>
      <c r="V3369" s="43">
        <v>1158.446613238274</v>
      </c>
      <c r="W3369" s="43"/>
      <c r="X3369" s="43">
        <v>698.87416313307017</v>
      </c>
    </row>
    <row r="3370" spans="1:24" x14ac:dyDescent="0.2">
      <c r="A3370" s="43" t="s">
        <v>365</v>
      </c>
      <c r="B3370" s="43" t="s">
        <v>366</v>
      </c>
      <c r="C3370" s="43" t="s">
        <v>299</v>
      </c>
      <c r="D3370" s="44">
        <v>1989</v>
      </c>
      <c r="E3370" s="44" t="s">
        <v>303</v>
      </c>
      <c r="F3370" s="43" t="s">
        <v>368</v>
      </c>
      <c r="G3370" s="43" t="s">
        <v>295</v>
      </c>
      <c r="H3370" s="43"/>
      <c r="I3370" s="43">
        <v>9.7735509872436523</v>
      </c>
      <c r="J3370" s="43"/>
      <c r="K3370" s="43">
        <v>77.593193054199219</v>
      </c>
      <c r="L3370" s="43">
        <v>21.609411239624023</v>
      </c>
      <c r="M3370" s="43">
        <v>20.578731536865234</v>
      </c>
      <c r="N3370" s="43"/>
      <c r="O3370" s="43">
        <v>202.10627746582031</v>
      </c>
      <c r="P3370" s="43"/>
      <c r="Q3370" s="43">
        <v>152.25221252441406</v>
      </c>
      <c r="R3370" s="43">
        <v>8.9665606617927551E-2</v>
      </c>
      <c r="S3370" s="43"/>
      <c r="T3370" s="43"/>
      <c r="U3370" s="43">
        <v>43.607273101806641</v>
      </c>
      <c r="V3370" s="43">
        <v>121.78232574462891</v>
      </c>
      <c r="W3370" s="43">
        <v>100.33885955810547</v>
      </c>
      <c r="X3370" s="43">
        <v>831.46923828125</v>
      </c>
    </row>
    <row r="3371" spans="1:24" x14ac:dyDescent="0.2">
      <c r="A3371" s="43" t="s">
        <v>365</v>
      </c>
      <c r="B3371" s="43" t="s">
        <v>366</v>
      </c>
      <c r="C3371" s="43" t="s">
        <v>299</v>
      </c>
      <c r="D3371" s="44">
        <v>1989</v>
      </c>
      <c r="E3371" s="44" t="s">
        <v>305</v>
      </c>
      <c r="F3371" s="43" t="s">
        <v>341</v>
      </c>
      <c r="G3371" s="43" t="s">
        <v>295</v>
      </c>
      <c r="H3371" s="43"/>
      <c r="I3371" s="43"/>
      <c r="J3371" s="43"/>
      <c r="K3371" s="43"/>
      <c r="L3371" s="43"/>
      <c r="M3371" s="43"/>
      <c r="N3371" s="43"/>
      <c r="O3371" s="43"/>
      <c r="P3371" s="43"/>
      <c r="Q3371" s="43">
        <v>436.7215576171875</v>
      </c>
      <c r="R3371" s="43"/>
      <c r="S3371" s="43"/>
      <c r="T3371" s="43"/>
      <c r="U3371" s="43"/>
      <c r="V3371" s="43">
        <v>436.7215576171875</v>
      </c>
      <c r="W3371" s="43"/>
      <c r="X3371" s="43">
        <v>218.36077880859375</v>
      </c>
    </row>
    <row r="3372" spans="1:24" x14ac:dyDescent="0.2">
      <c r="A3372" s="43" t="s">
        <v>365</v>
      </c>
      <c r="B3372" s="43" t="s">
        <v>366</v>
      </c>
      <c r="C3372" s="43" t="s">
        <v>299</v>
      </c>
      <c r="D3372" s="44">
        <v>1989</v>
      </c>
      <c r="E3372" s="44" t="s">
        <v>301</v>
      </c>
      <c r="F3372" s="43" t="s">
        <v>346</v>
      </c>
      <c r="G3372" s="43" t="s">
        <v>295</v>
      </c>
      <c r="H3372" s="43"/>
      <c r="I3372" s="43"/>
      <c r="J3372" s="43"/>
      <c r="K3372" s="43"/>
      <c r="L3372" s="43">
        <v>54.044292449951172</v>
      </c>
      <c r="M3372" s="43"/>
      <c r="N3372" s="43"/>
      <c r="O3372" s="43">
        <v>1073.679931640625</v>
      </c>
      <c r="P3372" s="43"/>
      <c r="Q3372" s="43">
        <v>60.049217224121094</v>
      </c>
      <c r="R3372" s="43"/>
      <c r="S3372" s="43"/>
      <c r="T3372" s="43"/>
      <c r="U3372" s="43"/>
      <c r="V3372" s="43"/>
      <c r="W3372" s="43"/>
      <c r="X3372" s="43"/>
    </row>
    <row r="3373" spans="1:24" x14ac:dyDescent="0.2">
      <c r="A3373" s="43" t="s">
        <v>365</v>
      </c>
      <c r="B3373" s="43" t="s">
        <v>366</v>
      </c>
      <c r="C3373" s="43" t="s">
        <v>299</v>
      </c>
      <c r="D3373" s="44">
        <v>1990</v>
      </c>
      <c r="E3373" s="44" t="s">
        <v>302</v>
      </c>
      <c r="F3373" s="43" t="s">
        <v>272</v>
      </c>
      <c r="G3373" s="43" t="s">
        <v>295</v>
      </c>
      <c r="H3373" s="43"/>
      <c r="I3373" s="43"/>
      <c r="J3373" s="43"/>
      <c r="K3373" s="43"/>
      <c r="L3373" s="43">
        <v>23.004140853881836</v>
      </c>
      <c r="M3373" s="43"/>
      <c r="N3373" s="43"/>
      <c r="O3373" s="43">
        <v>27.063695907592773</v>
      </c>
      <c r="P3373" s="43"/>
      <c r="Q3373" s="43">
        <v>422.70181274414062</v>
      </c>
      <c r="R3373" s="43"/>
      <c r="S3373" s="43"/>
      <c r="T3373" s="43"/>
      <c r="U3373" s="43"/>
      <c r="V3373" s="43">
        <v>3859.476806640625</v>
      </c>
      <c r="W3373" s="43"/>
      <c r="X3373" s="43">
        <v>1145.7239990234375</v>
      </c>
    </row>
    <row r="3374" spans="1:24" x14ac:dyDescent="0.2">
      <c r="A3374" s="43" t="s">
        <v>365</v>
      </c>
      <c r="B3374" s="43" t="s">
        <v>366</v>
      </c>
      <c r="C3374" s="43" t="s">
        <v>299</v>
      </c>
      <c r="D3374" s="44">
        <v>1990</v>
      </c>
      <c r="E3374" s="44" t="s">
        <v>294</v>
      </c>
      <c r="F3374" s="43" t="s">
        <v>273</v>
      </c>
      <c r="G3374" s="43" t="s">
        <v>295</v>
      </c>
      <c r="H3374" s="43"/>
      <c r="I3374" s="43">
        <v>43.301914215087891</v>
      </c>
      <c r="J3374" s="43"/>
      <c r="K3374" s="43">
        <v>191.98585510253906</v>
      </c>
      <c r="L3374" s="43">
        <v>147.02474975585937</v>
      </c>
      <c r="M3374" s="43">
        <v>66.053565979003906</v>
      </c>
      <c r="N3374" s="43">
        <v>3957.56884765625</v>
      </c>
      <c r="O3374" s="43">
        <v>778.69000244140625</v>
      </c>
      <c r="P3374" s="43">
        <v>399.87982177734375</v>
      </c>
      <c r="Q3374" s="43">
        <v>1427.0706787109375</v>
      </c>
      <c r="R3374" s="43"/>
      <c r="S3374" s="43"/>
      <c r="T3374" s="43"/>
      <c r="U3374" s="43">
        <v>148.31095886230469</v>
      </c>
      <c r="V3374" s="43">
        <v>6047.68408203125</v>
      </c>
      <c r="W3374" s="43">
        <v>41.813423156738281</v>
      </c>
      <c r="X3374" s="43">
        <v>2605.108154296875</v>
      </c>
    </row>
    <row r="3375" spans="1:24" x14ac:dyDescent="0.2">
      <c r="A3375" s="43" t="s">
        <v>365</v>
      </c>
      <c r="B3375" s="43" t="s">
        <v>366</v>
      </c>
      <c r="C3375" s="43" t="s">
        <v>299</v>
      </c>
      <c r="D3375" s="44">
        <v>1990</v>
      </c>
      <c r="E3375" s="44" t="s">
        <v>294</v>
      </c>
      <c r="F3375" s="43" t="s">
        <v>367</v>
      </c>
      <c r="G3375" s="43" t="s">
        <v>295</v>
      </c>
      <c r="H3375" s="43"/>
      <c r="I3375" s="43">
        <v>5.3409380912780762</v>
      </c>
      <c r="J3375" s="43"/>
      <c r="K3375" s="43">
        <v>181.08638000488281</v>
      </c>
      <c r="L3375" s="43">
        <v>7.1751999855041504</v>
      </c>
      <c r="M3375" s="43">
        <v>48.026481628417969</v>
      </c>
      <c r="N3375" s="43">
        <v>130.71456909179687</v>
      </c>
      <c r="O3375" s="43">
        <v>81.462799072265625</v>
      </c>
      <c r="P3375" s="43">
        <v>0.35763218998908997</v>
      </c>
      <c r="Q3375" s="43">
        <v>39.2747802734375</v>
      </c>
      <c r="R3375" s="43"/>
      <c r="S3375" s="43"/>
      <c r="T3375" s="43"/>
      <c r="U3375" s="43">
        <v>269.29339599609375</v>
      </c>
      <c r="V3375" s="43">
        <v>4281.8466796875</v>
      </c>
      <c r="W3375" s="43">
        <v>66.991058349609375</v>
      </c>
      <c r="X3375" s="43">
        <v>386.59762573242187</v>
      </c>
    </row>
    <row r="3376" spans="1:24" x14ac:dyDescent="0.2">
      <c r="A3376" s="43" t="s">
        <v>365</v>
      </c>
      <c r="B3376" s="43" t="s">
        <v>366</v>
      </c>
      <c r="C3376" s="43" t="s">
        <v>299</v>
      </c>
      <c r="D3376" s="44">
        <v>1990</v>
      </c>
      <c r="E3376" s="44" t="s">
        <v>296</v>
      </c>
      <c r="F3376" s="43" t="s">
        <v>274</v>
      </c>
      <c r="G3376" s="43" t="s">
        <v>295</v>
      </c>
      <c r="H3376" s="43"/>
      <c r="I3376" s="43"/>
      <c r="J3376" s="43"/>
      <c r="K3376" s="43">
        <v>305.62762451171875</v>
      </c>
      <c r="L3376" s="43"/>
      <c r="M3376" s="43">
        <v>105.15250396728516</v>
      </c>
      <c r="N3376" s="43"/>
      <c r="O3376" s="43"/>
      <c r="P3376" s="43"/>
      <c r="Q3376" s="43"/>
      <c r="R3376" s="43"/>
      <c r="S3376" s="43"/>
      <c r="T3376" s="43"/>
      <c r="U3376" s="43">
        <v>236.100341796875</v>
      </c>
      <c r="V3376" s="43"/>
      <c r="W3376" s="43">
        <v>66.563949584960938</v>
      </c>
      <c r="X3376" s="43"/>
    </row>
    <row r="3377" spans="1:24" x14ac:dyDescent="0.2">
      <c r="A3377" s="43" t="s">
        <v>365</v>
      </c>
      <c r="B3377" s="43" t="s">
        <v>366</v>
      </c>
      <c r="C3377" s="43" t="s">
        <v>299</v>
      </c>
      <c r="D3377" s="44">
        <v>1990</v>
      </c>
      <c r="E3377" s="44" t="s">
        <v>296</v>
      </c>
      <c r="F3377" s="43" t="s">
        <v>343</v>
      </c>
      <c r="G3377" s="43" t="s">
        <v>295</v>
      </c>
      <c r="H3377" s="43"/>
      <c r="I3377" s="43">
        <v>782.14080810546875</v>
      </c>
      <c r="J3377" s="43"/>
      <c r="K3377" s="43"/>
      <c r="L3377" s="43"/>
      <c r="M3377" s="43"/>
      <c r="N3377" s="43"/>
      <c r="O3377" s="43">
        <v>1079.8414306640625</v>
      </c>
      <c r="P3377" s="43"/>
      <c r="Q3377" s="43">
        <v>273.34332275390625</v>
      </c>
      <c r="R3377" s="43"/>
      <c r="S3377" s="43"/>
      <c r="T3377" s="43"/>
      <c r="U3377" s="43"/>
      <c r="V3377" s="43">
        <v>168.55286986102718</v>
      </c>
      <c r="W3377" s="43"/>
      <c r="X3377" s="43">
        <v>3394.418787408697</v>
      </c>
    </row>
    <row r="3378" spans="1:24" x14ac:dyDescent="0.2">
      <c r="A3378" s="43" t="s">
        <v>365</v>
      </c>
      <c r="B3378" s="43" t="s">
        <v>366</v>
      </c>
      <c r="C3378" s="43" t="s">
        <v>299</v>
      </c>
      <c r="D3378" s="44">
        <v>1990</v>
      </c>
      <c r="E3378" s="44" t="s">
        <v>296</v>
      </c>
      <c r="F3378" s="43" t="s">
        <v>279</v>
      </c>
      <c r="G3378" s="43" t="s">
        <v>295</v>
      </c>
      <c r="H3378" s="43"/>
      <c r="I3378" s="43"/>
      <c r="J3378" s="43"/>
      <c r="K3378" s="43"/>
      <c r="L3378" s="43">
        <v>37.889171600341797</v>
      </c>
      <c r="M3378" s="43"/>
      <c r="N3378" s="43"/>
      <c r="O3378" s="43">
        <v>542.6270751953125</v>
      </c>
      <c r="P3378" s="43"/>
      <c r="Q3378" s="43">
        <v>1943.4320068359375</v>
      </c>
      <c r="R3378" s="43"/>
      <c r="S3378" s="43"/>
      <c r="T3378" s="43"/>
      <c r="U3378" s="43"/>
      <c r="V3378" s="43">
        <v>1305.2563857389484</v>
      </c>
      <c r="W3378" s="43"/>
      <c r="X3378" s="43">
        <v>787.44229657567803</v>
      </c>
    </row>
    <row r="3379" spans="1:24" x14ac:dyDescent="0.2">
      <c r="A3379" s="43" t="s">
        <v>365</v>
      </c>
      <c r="B3379" s="43" t="s">
        <v>366</v>
      </c>
      <c r="C3379" s="43" t="s">
        <v>299</v>
      </c>
      <c r="D3379" s="44">
        <v>1990</v>
      </c>
      <c r="E3379" s="44" t="s">
        <v>303</v>
      </c>
      <c r="F3379" s="43" t="s">
        <v>368</v>
      </c>
      <c r="G3379" s="43" t="s">
        <v>295</v>
      </c>
      <c r="H3379" s="43"/>
      <c r="I3379" s="43">
        <v>12.361854553222656</v>
      </c>
      <c r="J3379" s="43"/>
      <c r="K3379" s="43">
        <v>169.69036865234375</v>
      </c>
      <c r="L3379" s="43">
        <v>16.607341766357422</v>
      </c>
      <c r="M3379" s="43">
        <v>45.004108428955078</v>
      </c>
      <c r="N3379" s="43"/>
      <c r="O3379" s="43">
        <v>188.54949951171875</v>
      </c>
      <c r="P3379" s="43"/>
      <c r="Q3379" s="43">
        <v>90.903335571289063</v>
      </c>
      <c r="R3379" s="43"/>
      <c r="S3379" s="43"/>
      <c r="T3379" s="43"/>
      <c r="U3379" s="43">
        <v>95.365768432617188</v>
      </c>
      <c r="V3379" s="43">
        <v>187.48272705078125</v>
      </c>
      <c r="W3379" s="43">
        <v>219.43341064453125</v>
      </c>
      <c r="X3379" s="43">
        <v>894.79852294921875</v>
      </c>
    </row>
    <row r="3380" spans="1:24" x14ac:dyDescent="0.2">
      <c r="A3380" s="43" t="s">
        <v>365</v>
      </c>
      <c r="B3380" s="43" t="s">
        <v>366</v>
      </c>
      <c r="C3380" s="43" t="s">
        <v>299</v>
      </c>
      <c r="D3380" s="44">
        <v>1990</v>
      </c>
      <c r="E3380" s="44" t="s">
        <v>305</v>
      </c>
      <c r="F3380" s="43" t="s">
        <v>341</v>
      </c>
      <c r="G3380" s="43" t="s">
        <v>295</v>
      </c>
      <c r="H3380" s="43"/>
      <c r="I3380" s="43"/>
      <c r="J3380" s="43"/>
      <c r="K3380" s="43"/>
      <c r="L3380" s="43"/>
      <c r="M3380" s="43"/>
      <c r="N3380" s="43"/>
      <c r="O3380" s="43"/>
      <c r="P3380" s="43"/>
      <c r="Q3380" s="43">
        <v>492.06719970703125</v>
      </c>
      <c r="R3380" s="43"/>
      <c r="S3380" s="43"/>
      <c r="T3380" s="43"/>
      <c r="U3380" s="43"/>
      <c r="V3380" s="43">
        <v>492.06719970703125</v>
      </c>
      <c r="W3380" s="43"/>
      <c r="X3380" s="43">
        <v>246.03359985351562</v>
      </c>
    </row>
    <row r="3381" spans="1:24" x14ac:dyDescent="0.2">
      <c r="A3381" s="43" t="s">
        <v>365</v>
      </c>
      <c r="B3381" s="43" t="s">
        <v>366</v>
      </c>
      <c r="C3381" s="43" t="s">
        <v>299</v>
      </c>
      <c r="D3381" s="44">
        <v>1990</v>
      </c>
      <c r="E3381" s="44" t="s">
        <v>301</v>
      </c>
      <c r="F3381" s="43" t="s">
        <v>346</v>
      </c>
      <c r="G3381" s="43" t="s">
        <v>295</v>
      </c>
      <c r="H3381" s="43"/>
      <c r="I3381" s="43"/>
      <c r="J3381" s="43"/>
      <c r="K3381" s="43"/>
      <c r="L3381" s="43">
        <v>60.893314361572266</v>
      </c>
      <c r="M3381" s="43"/>
      <c r="N3381" s="43"/>
      <c r="O3381" s="43">
        <v>1209.7471923828125</v>
      </c>
      <c r="P3381" s="43"/>
      <c r="Q3381" s="43">
        <v>67.65924072265625</v>
      </c>
      <c r="R3381" s="43"/>
      <c r="S3381" s="43"/>
      <c r="T3381" s="43"/>
      <c r="U3381" s="43"/>
      <c r="V3381" s="43"/>
      <c r="W3381" s="43"/>
      <c r="X3381" s="43"/>
    </row>
    <row r="3382" spans="1:24" x14ac:dyDescent="0.2">
      <c r="A3382" s="43" t="s">
        <v>365</v>
      </c>
      <c r="B3382" s="43" t="s">
        <v>366</v>
      </c>
      <c r="C3382" s="43" t="s">
        <v>299</v>
      </c>
      <c r="D3382" s="44">
        <v>1991</v>
      </c>
      <c r="E3382" s="44" t="s">
        <v>302</v>
      </c>
      <c r="F3382" s="43" t="s">
        <v>272</v>
      </c>
      <c r="G3382" s="43" t="s">
        <v>295</v>
      </c>
      <c r="H3382" s="43"/>
      <c r="I3382" s="43"/>
      <c r="J3382" s="43"/>
      <c r="K3382" s="43"/>
      <c r="L3382" s="43">
        <v>25.598180770874023</v>
      </c>
      <c r="M3382" s="43"/>
      <c r="N3382" s="43"/>
      <c r="O3382" s="43">
        <v>30.115507125854492</v>
      </c>
      <c r="P3382" s="43"/>
      <c r="Q3382" s="43">
        <v>470.36737060546875</v>
      </c>
      <c r="R3382" s="43"/>
      <c r="S3382" s="43"/>
      <c r="T3382" s="43"/>
      <c r="U3382" s="43"/>
      <c r="V3382" s="43">
        <v>4294.68701171875</v>
      </c>
      <c r="W3382" s="43"/>
      <c r="X3382" s="43">
        <v>1274.9205322265625</v>
      </c>
    </row>
    <row r="3383" spans="1:24" x14ac:dyDescent="0.2">
      <c r="A3383" s="43" t="s">
        <v>365</v>
      </c>
      <c r="B3383" s="43" t="s">
        <v>366</v>
      </c>
      <c r="C3383" s="43" t="s">
        <v>299</v>
      </c>
      <c r="D3383" s="44">
        <v>1991</v>
      </c>
      <c r="E3383" s="44" t="s">
        <v>294</v>
      </c>
      <c r="F3383" s="43" t="s">
        <v>273</v>
      </c>
      <c r="G3383" s="43" t="s">
        <v>295</v>
      </c>
      <c r="H3383" s="43"/>
      <c r="I3383" s="43">
        <v>48.184810638427734</v>
      </c>
      <c r="J3383" s="43"/>
      <c r="K3383" s="43">
        <v>208.34835815429687</v>
      </c>
      <c r="L3383" s="43">
        <v>163.60386657714844</v>
      </c>
      <c r="M3383" s="43">
        <v>71.683151245117187</v>
      </c>
      <c r="N3383" s="43">
        <v>3826.778076171875</v>
      </c>
      <c r="O3383" s="43">
        <v>866.49822998046875</v>
      </c>
      <c r="P3383" s="43">
        <v>386.66448974609375</v>
      </c>
      <c r="Q3383" s="43">
        <v>1587.992919921875</v>
      </c>
      <c r="R3383" s="43"/>
      <c r="S3383" s="43"/>
      <c r="T3383" s="43"/>
      <c r="U3383" s="43">
        <v>160.95114135742187</v>
      </c>
      <c r="V3383" s="43">
        <v>6729.6455078125</v>
      </c>
      <c r="W3383" s="43">
        <v>45.377082824707031</v>
      </c>
      <c r="X3383" s="43">
        <v>2898.87060546875</v>
      </c>
    </row>
    <row r="3384" spans="1:24" x14ac:dyDescent="0.2">
      <c r="A3384" s="43" t="s">
        <v>365</v>
      </c>
      <c r="B3384" s="43" t="s">
        <v>366</v>
      </c>
      <c r="C3384" s="43" t="s">
        <v>299</v>
      </c>
      <c r="D3384" s="44">
        <v>1991</v>
      </c>
      <c r="E3384" s="44" t="s">
        <v>294</v>
      </c>
      <c r="F3384" s="43" t="s">
        <v>367</v>
      </c>
      <c r="G3384" s="43" t="s">
        <v>295</v>
      </c>
      <c r="H3384" s="43"/>
      <c r="I3384" s="43">
        <v>5.9950783848762512E-2</v>
      </c>
      <c r="J3384" s="43"/>
      <c r="K3384" s="43">
        <v>247.27647399902344</v>
      </c>
      <c r="L3384" s="43">
        <v>30.634849548339844</v>
      </c>
      <c r="M3384" s="43">
        <v>65.580963134765625</v>
      </c>
      <c r="N3384" s="43">
        <v>26.42839241027832</v>
      </c>
      <c r="O3384" s="43">
        <v>46.881507873535156</v>
      </c>
      <c r="P3384" s="43"/>
      <c r="Q3384" s="43">
        <v>30.634849548339844</v>
      </c>
      <c r="R3384" s="43">
        <v>0.11990156769752502</v>
      </c>
      <c r="S3384" s="43"/>
      <c r="T3384" s="43"/>
      <c r="U3384" s="43">
        <v>367.724609375</v>
      </c>
      <c r="V3384" s="43">
        <v>5302.68017578125</v>
      </c>
      <c r="W3384" s="43">
        <v>91.477401733398437</v>
      </c>
      <c r="X3384" s="43">
        <v>656.58099365234375</v>
      </c>
    </row>
    <row r="3385" spans="1:24" x14ac:dyDescent="0.2">
      <c r="A3385" s="43" t="s">
        <v>365</v>
      </c>
      <c r="B3385" s="43" t="s">
        <v>366</v>
      </c>
      <c r="C3385" s="43" t="s">
        <v>299</v>
      </c>
      <c r="D3385" s="44">
        <v>1991</v>
      </c>
      <c r="E3385" s="44" t="s">
        <v>296</v>
      </c>
      <c r="F3385" s="43" t="s">
        <v>274</v>
      </c>
      <c r="G3385" s="43" t="s">
        <v>295</v>
      </c>
      <c r="H3385" s="43"/>
      <c r="I3385" s="43"/>
      <c r="J3385" s="43"/>
      <c r="K3385" s="43">
        <v>331.675537109375</v>
      </c>
      <c r="L3385" s="43"/>
      <c r="M3385" s="43">
        <v>114.11440277099609</v>
      </c>
      <c r="N3385" s="43"/>
      <c r="O3385" s="43"/>
      <c r="P3385" s="43"/>
      <c r="Q3385" s="43"/>
      <c r="R3385" s="43"/>
      <c r="S3385" s="43"/>
      <c r="T3385" s="43"/>
      <c r="U3385" s="43">
        <v>256.22259521484375</v>
      </c>
      <c r="V3385" s="43"/>
      <c r="W3385" s="43">
        <v>72.237037658691406</v>
      </c>
      <c r="X3385" s="43"/>
    </row>
    <row r="3386" spans="1:24" x14ac:dyDescent="0.2">
      <c r="A3386" s="43" t="s">
        <v>365</v>
      </c>
      <c r="B3386" s="43" t="s">
        <v>366</v>
      </c>
      <c r="C3386" s="43" t="s">
        <v>299</v>
      </c>
      <c r="D3386" s="44">
        <v>1991</v>
      </c>
      <c r="E3386" s="44" t="s">
        <v>296</v>
      </c>
      <c r="F3386" s="43" t="s">
        <v>343</v>
      </c>
      <c r="G3386" s="43" t="s">
        <v>295</v>
      </c>
      <c r="H3386" s="43"/>
      <c r="I3386" s="43">
        <v>870.338134765625</v>
      </c>
      <c r="J3386" s="43"/>
      <c r="K3386" s="43"/>
      <c r="L3386" s="43"/>
      <c r="M3386" s="43"/>
      <c r="N3386" s="43"/>
      <c r="O3386" s="43">
        <v>1201.6087646484375</v>
      </c>
      <c r="P3386" s="43"/>
      <c r="Q3386" s="43">
        <v>304.1666259765625</v>
      </c>
      <c r="R3386" s="43"/>
      <c r="S3386" s="43"/>
      <c r="T3386" s="43"/>
      <c r="U3386" s="43"/>
      <c r="V3386" s="43">
        <v>187.55957611704804</v>
      </c>
      <c r="W3386" s="43"/>
      <c r="X3386" s="43">
        <v>3777.1868611379887</v>
      </c>
    </row>
    <row r="3387" spans="1:24" x14ac:dyDescent="0.2">
      <c r="A3387" s="43" t="s">
        <v>365</v>
      </c>
      <c r="B3387" s="43" t="s">
        <v>366</v>
      </c>
      <c r="C3387" s="43" t="s">
        <v>299</v>
      </c>
      <c r="D3387" s="44">
        <v>1991</v>
      </c>
      <c r="E3387" s="44" t="s">
        <v>296</v>
      </c>
      <c r="F3387" s="43" t="s">
        <v>279</v>
      </c>
      <c r="G3387" s="43" t="s">
        <v>295</v>
      </c>
      <c r="H3387" s="43"/>
      <c r="I3387" s="43"/>
      <c r="J3387" s="43"/>
      <c r="K3387" s="43"/>
      <c r="L3387" s="43">
        <v>42.161708831787109</v>
      </c>
      <c r="M3387" s="43"/>
      <c r="N3387" s="43"/>
      <c r="O3387" s="43">
        <v>603.81591796875</v>
      </c>
      <c r="P3387" s="43"/>
      <c r="Q3387" s="43">
        <v>2162.581298828125</v>
      </c>
      <c r="R3387" s="43"/>
      <c r="S3387" s="43"/>
      <c r="T3387" s="43"/>
      <c r="U3387" s="43"/>
      <c r="V3387" s="43">
        <v>1452.4423293242362</v>
      </c>
      <c r="W3387" s="43"/>
      <c r="X3387" s="43">
        <v>876.2374552682611</v>
      </c>
    </row>
    <row r="3388" spans="1:24" x14ac:dyDescent="0.2">
      <c r="A3388" s="43" t="s">
        <v>365</v>
      </c>
      <c r="B3388" s="43" t="s">
        <v>366</v>
      </c>
      <c r="C3388" s="43" t="s">
        <v>299</v>
      </c>
      <c r="D3388" s="44">
        <v>1991</v>
      </c>
      <c r="E3388" s="44" t="s">
        <v>303</v>
      </c>
      <c r="F3388" s="43" t="s">
        <v>368</v>
      </c>
      <c r="G3388" s="43" t="s">
        <v>295</v>
      </c>
      <c r="H3388" s="43"/>
      <c r="I3388" s="43">
        <v>0.13875892758369446</v>
      </c>
      <c r="J3388" s="43"/>
      <c r="K3388" s="43">
        <v>231.71502685546875</v>
      </c>
      <c r="L3388" s="43">
        <v>70.905807495117187</v>
      </c>
      <c r="M3388" s="43">
        <v>61.453857421875</v>
      </c>
      <c r="N3388" s="43"/>
      <c r="O3388" s="43">
        <v>108.50947570800781</v>
      </c>
      <c r="P3388" s="43"/>
      <c r="Q3388" s="43">
        <v>70.905807495117187</v>
      </c>
      <c r="R3388" s="43">
        <v>0.27751785516738892</v>
      </c>
      <c r="S3388" s="43"/>
      <c r="T3388" s="43"/>
      <c r="U3388" s="43">
        <v>130.22354125976562</v>
      </c>
      <c r="V3388" s="43">
        <v>232.18038940429687</v>
      </c>
      <c r="W3388" s="43">
        <v>299.63998413085937</v>
      </c>
      <c r="X3388" s="43">
        <v>1519.6878662109375</v>
      </c>
    </row>
    <row r="3389" spans="1:24" x14ac:dyDescent="0.2">
      <c r="A3389" s="43" t="s">
        <v>365</v>
      </c>
      <c r="B3389" s="43" t="s">
        <v>366</v>
      </c>
      <c r="C3389" s="43" t="s">
        <v>299</v>
      </c>
      <c r="D3389" s="44">
        <v>1991</v>
      </c>
      <c r="E3389" s="44" t="s">
        <v>305</v>
      </c>
      <c r="F3389" s="43" t="s">
        <v>341</v>
      </c>
      <c r="G3389" s="43" t="s">
        <v>295</v>
      </c>
      <c r="H3389" s="43"/>
      <c r="I3389" s="43"/>
      <c r="J3389" s="43"/>
      <c r="K3389" s="43"/>
      <c r="L3389" s="43"/>
      <c r="M3389" s="43"/>
      <c r="N3389" s="43"/>
      <c r="O3389" s="43"/>
      <c r="P3389" s="43"/>
      <c r="Q3389" s="43">
        <v>547.5546875</v>
      </c>
      <c r="R3389" s="43"/>
      <c r="S3389" s="43"/>
      <c r="T3389" s="43"/>
      <c r="U3389" s="43"/>
      <c r="V3389" s="43">
        <v>547.5546875</v>
      </c>
      <c r="W3389" s="43"/>
      <c r="X3389" s="43">
        <v>273.77734375</v>
      </c>
    </row>
    <row r="3390" spans="1:24" x14ac:dyDescent="0.2">
      <c r="A3390" s="43" t="s">
        <v>365</v>
      </c>
      <c r="B3390" s="43" t="s">
        <v>366</v>
      </c>
      <c r="C3390" s="43" t="s">
        <v>299</v>
      </c>
      <c r="D3390" s="44">
        <v>1991</v>
      </c>
      <c r="E3390" s="44" t="s">
        <v>301</v>
      </c>
      <c r="F3390" s="43" t="s">
        <v>346</v>
      </c>
      <c r="G3390" s="43" t="s">
        <v>295</v>
      </c>
      <c r="H3390" s="43"/>
      <c r="I3390" s="43"/>
      <c r="J3390" s="43"/>
      <c r="K3390" s="43"/>
      <c r="L3390" s="43">
        <v>67.7598876953125</v>
      </c>
      <c r="M3390" s="43"/>
      <c r="N3390" s="43"/>
      <c r="O3390" s="43">
        <v>1346.1632080078125</v>
      </c>
      <c r="P3390" s="43"/>
      <c r="Q3390" s="43">
        <v>75.288764953613281</v>
      </c>
      <c r="R3390" s="43"/>
      <c r="S3390" s="43"/>
      <c r="T3390" s="43"/>
      <c r="U3390" s="43"/>
      <c r="V3390" s="43"/>
      <c r="W3390" s="43"/>
      <c r="X3390" s="43"/>
    </row>
    <row r="3391" spans="1:24" x14ac:dyDescent="0.2">
      <c r="A3391" s="43" t="s">
        <v>365</v>
      </c>
      <c r="B3391" s="43" t="s">
        <v>366</v>
      </c>
      <c r="C3391" s="43" t="s">
        <v>299</v>
      </c>
      <c r="D3391" s="44">
        <v>1992</v>
      </c>
      <c r="E3391" s="44" t="s">
        <v>302</v>
      </c>
      <c r="F3391" s="43" t="s">
        <v>272</v>
      </c>
      <c r="G3391" s="43" t="s">
        <v>295</v>
      </c>
      <c r="H3391" s="43"/>
      <c r="I3391" s="43"/>
      <c r="J3391" s="43"/>
      <c r="K3391" s="43"/>
      <c r="L3391" s="43">
        <v>28.21699333190918</v>
      </c>
      <c r="M3391" s="43"/>
      <c r="N3391" s="43"/>
      <c r="O3391" s="43">
        <v>33.196464538574219</v>
      </c>
      <c r="P3391" s="43"/>
      <c r="Q3391" s="43">
        <v>518.4881591796875</v>
      </c>
      <c r="R3391" s="43"/>
      <c r="S3391" s="43"/>
      <c r="T3391" s="43"/>
      <c r="U3391" s="43"/>
      <c r="V3391" s="43">
        <v>4734.05322265625</v>
      </c>
      <c r="W3391" s="43"/>
      <c r="X3391" s="43">
        <v>1405.3507080078125</v>
      </c>
    </row>
    <row r="3392" spans="1:24" x14ac:dyDescent="0.2">
      <c r="A3392" s="43" t="s">
        <v>365</v>
      </c>
      <c r="B3392" s="43" t="s">
        <v>366</v>
      </c>
      <c r="C3392" s="43" t="s">
        <v>299</v>
      </c>
      <c r="D3392" s="44">
        <v>1992</v>
      </c>
      <c r="E3392" s="44" t="s">
        <v>294</v>
      </c>
      <c r="F3392" s="43" t="s">
        <v>273</v>
      </c>
      <c r="G3392" s="43" t="s">
        <v>295</v>
      </c>
      <c r="H3392" s="43"/>
      <c r="I3392" s="43">
        <v>53.114341735839844</v>
      </c>
      <c r="J3392" s="43"/>
      <c r="K3392" s="43">
        <v>221.74388122558594</v>
      </c>
      <c r="L3392" s="43">
        <v>180.34129333496094</v>
      </c>
      <c r="M3392" s="43">
        <v>76.291946411132812</v>
      </c>
      <c r="N3392" s="43">
        <v>3687.991455078125</v>
      </c>
      <c r="O3392" s="43">
        <v>955.14495849609375</v>
      </c>
      <c r="P3392" s="43">
        <v>372.6412353515625</v>
      </c>
      <c r="Q3392" s="43">
        <v>1750.451904296875</v>
      </c>
      <c r="R3392" s="43"/>
      <c r="S3392" s="43"/>
      <c r="T3392" s="43"/>
      <c r="U3392" s="43">
        <v>171.29933166503906</v>
      </c>
      <c r="V3392" s="43">
        <v>7418.119140625</v>
      </c>
      <c r="W3392" s="43">
        <v>48.294551849365234</v>
      </c>
      <c r="X3392" s="43">
        <v>3195.4384765625</v>
      </c>
    </row>
    <row r="3393" spans="1:24" x14ac:dyDescent="0.2">
      <c r="A3393" s="43" t="s">
        <v>365</v>
      </c>
      <c r="B3393" s="43" t="s">
        <v>366</v>
      </c>
      <c r="C3393" s="43" t="s">
        <v>299</v>
      </c>
      <c r="D3393" s="44">
        <v>1992</v>
      </c>
      <c r="E3393" s="44" t="s">
        <v>294</v>
      </c>
      <c r="F3393" s="43" t="s">
        <v>367</v>
      </c>
      <c r="G3393" s="43" t="s">
        <v>295</v>
      </c>
      <c r="H3393" s="43"/>
      <c r="I3393" s="43">
        <v>2.1037728786468506</v>
      </c>
      <c r="J3393" s="43"/>
      <c r="K3393" s="43">
        <v>347.13986206054687</v>
      </c>
      <c r="L3393" s="43">
        <v>29.552999496459961</v>
      </c>
      <c r="M3393" s="43">
        <v>92.0660400390625</v>
      </c>
      <c r="N3393" s="43">
        <v>33.537071228027344</v>
      </c>
      <c r="O3393" s="43">
        <v>111.49996185302734</v>
      </c>
      <c r="P3393" s="43"/>
      <c r="Q3393" s="43">
        <v>55.39935302734375</v>
      </c>
      <c r="R3393" s="43"/>
      <c r="S3393" s="43"/>
      <c r="T3393" s="43"/>
      <c r="U3393" s="43">
        <v>516.23138427734375</v>
      </c>
      <c r="V3393" s="43">
        <v>7567.46533203125</v>
      </c>
      <c r="W3393" s="43">
        <v>128.42085266113281</v>
      </c>
      <c r="X3393" s="43">
        <v>1000.1937255859375</v>
      </c>
    </row>
    <row r="3394" spans="1:24" x14ac:dyDescent="0.2">
      <c r="A3394" s="43" t="s">
        <v>365</v>
      </c>
      <c r="B3394" s="43" t="s">
        <v>366</v>
      </c>
      <c r="C3394" s="43" t="s">
        <v>299</v>
      </c>
      <c r="D3394" s="44">
        <v>1992</v>
      </c>
      <c r="E3394" s="44" t="s">
        <v>296</v>
      </c>
      <c r="F3394" s="43" t="s">
        <v>274</v>
      </c>
      <c r="G3394" s="43" t="s">
        <v>295</v>
      </c>
      <c r="H3394" s="43"/>
      <c r="I3394" s="43"/>
      <c r="J3394" s="43"/>
      <c r="K3394" s="43">
        <v>353.000244140625</v>
      </c>
      <c r="L3394" s="43"/>
      <c r="M3394" s="43">
        <v>121.45126342773437</v>
      </c>
      <c r="N3394" s="43"/>
      <c r="O3394" s="43"/>
      <c r="P3394" s="43"/>
      <c r="Q3394" s="43"/>
      <c r="R3394" s="43"/>
      <c r="S3394" s="43"/>
      <c r="T3394" s="43"/>
      <c r="U3394" s="43">
        <v>272.6961669921875</v>
      </c>
      <c r="V3394" s="43"/>
      <c r="W3394" s="43">
        <v>76.881439208984375</v>
      </c>
      <c r="X3394" s="43"/>
    </row>
    <row r="3395" spans="1:24" x14ac:dyDescent="0.2">
      <c r="A3395" s="43" t="s">
        <v>365</v>
      </c>
      <c r="B3395" s="43" t="s">
        <v>366</v>
      </c>
      <c r="C3395" s="43" t="s">
        <v>299</v>
      </c>
      <c r="D3395" s="44">
        <v>1992</v>
      </c>
      <c r="E3395" s="44" t="s">
        <v>296</v>
      </c>
      <c r="F3395" s="43" t="s">
        <v>343</v>
      </c>
      <c r="G3395" s="43" t="s">
        <v>295</v>
      </c>
      <c r="H3395" s="43"/>
      <c r="I3395" s="43">
        <v>959.37774658203125</v>
      </c>
      <c r="J3395" s="43"/>
      <c r="K3395" s="43"/>
      <c r="L3395" s="43"/>
      <c r="M3395" s="43"/>
      <c r="N3395" s="43"/>
      <c r="O3395" s="43">
        <v>1324.538818359375</v>
      </c>
      <c r="P3395" s="43"/>
      <c r="Q3395" s="43">
        <v>335.28427124023437</v>
      </c>
      <c r="R3395" s="43"/>
      <c r="S3395" s="43"/>
      <c r="T3395" s="43"/>
      <c r="U3395" s="43"/>
      <c r="V3395" s="43">
        <v>206.74779262003196</v>
      </c>
      <c r="W3395" s="43"/>
      <c r="X3395" s="43">
        <v>4163.6108282883915</v>
      </c>
    </row>
    <row r="3396" spans="1:24" x14ac:dyDescent="0.2">
      <c r="A3396" s="43" t="s">
        <v>365</v>
      </c>
      <c r="B3396" s="43" t="s">
        <v>366</v>
      </c>
      <c r="C3396" s="43" t="s">
        <v>299</v>
      </c>
      <c r="D3396" s="44">
        <v>1992</v>
      </c>
      <c r="E3396" s="44" t="s">
        <v>296</v>
      </c>
      <c r="F3396" s="43" t="s">
        <v>279</v>
      </c>
      <c r="G3396" s="43" t="s">
        <v>295</v>
      </c>
      <c r="H3396" s="43"/>
      <c r="I3396" s="43"/>
      <c r="J3396" s="43"/>
      <c r="K3396" s="43"/>
      <c r="L3396" s="43">
        <v>46.475048065185547</v>
      </c>
      <c r="M3396" s="43"/>
      <c r="N3396" s="43"/>
      <c r="O3396" s="43">
        <v>665.58905029296875</v>
      </c>
      <c r="P3396" s="43"/>
      <c r="Q3396" s="43">
        <v>2383.8232421875</v>
      </c>
      <c r="R3396" s="43"/>
      <c r="S3396" s="43"/>
      <c r="T3396" s="43"/>
      <c r="U3396" s="43"/>
      <c r="V3396" s="43">
        <v>1601.0338464790891</v>
      </c>
      <c r="W3396" s="43"/>
      <c r="X3396" s="43">
        <v>965.8806267897337</v>
      </c>
    </row>
    <row r="3397" spans="1:24" x14ac:dyDescent="0.2">
      <c r="A3397" s="43" t="s">
        <v>365</v>
      </c>
      <c r="B3397" s="43" t="s">
        <v>366</v>
      </c>
      <c r="C3397" s="43" t="s">
        <v>299</v>
      </c>
      <c r="D3397" s="44">
        <v>1992</v>
      </c>
      <c r="E3397" s="44" t="s">
        <v>303</v>
      </c>
      <c r="F3397" s="43" t="s">
        <v>368</v>
      </c>
      <c r="G3397" s="43" t="s">
        <v>295</v>
      </c>
      <c r="H3397" s="43"/>
      <c r="I3397" s="43">
        <v>4.8692822456359863</v>
      </c>
      <c r="J3397" s="43"/>
      <c r="K3397" s="43">
        <v>325.29388427734375</v>
      </c>
      <c r="L3397" s="43">
        <v>68.401817321777344</v>
      </c>
      <c r="M3397" s="43">
        <v>86.272201538085938</v>
      </c>
      <c r="N3397" s="43"/>
      <c r="O3397" s="43">
        <v>258.07192993164062</v>
      </c>
      <c r="P3397" s="43"/>
      <c r="Q3397" s="43">
        <v>128.22442626953125</v>
      </c>
      <c r="R3397" s="43"/>
      <c r="S3397" s="43"/>
      <c r="T3397" s="43"/>
      <c r="U3397" s="43">
        <v>182.81474304199219</v>
      </c>
      <c r="V3397" s="43">
        <v>331.3450927734375</v>
      </c>
      <c r="W3397" s="43">
        <v>420.65054321289063</v>
      </c>
      <c r="X3397" s="43">
        <v>2314.995849609375</v>
      </c>
    </row>
    <row r="3398" spans="1:24" x14ac:dyDescent="0.2">
      <c r="A3398" s="43" t="s">
        <v>365</v>
      </c>
      <c r="B3398" s="43" t="s">
        <v>366</v>
      </c>
      <c r="C3398" s="43" t="s">
        <v>299</v>
      </c>
      <c r="D3398" s="44">
        <v>1992</v>
      </c>
      <c r="E3398" s="44" t="s">
        <v>305</v>
      </c>
      <c r="F3398" s="43" t="s">
        <v>341</v>
      </c>
      <c r="G3398" s="43" t="s">
        <v>295</v>
      </c>
      <c r="H3398" s="43"/>
      <c r="I3398" s="43"/>
      <c r="J3398" s="43"/>
      <c r="K3398" s="43"/>
      <c r="L3398" s="43"/>
      <c r="M3398" s="43"/>
      <c r="N3398" s="43"/>
      <c r="O3398" s="43"/>
      <c r="P3398" s="43"/>
      <c r="Q3398" s="43">
        <v>603.572021484375</v>
      </c>
      <c r="R3398" s="43"/>
      <c r="S3398" s="43"/>
      <c r="T3398" s="43"/>
      <c r="U3398" s="43"/>
      <c r="V3398" s="43">
        <v>603.572021484375</v>
      </c>
      <c r="W3398" s="43"/>
      <c r="X3398" s="43">
        <v>301.7860107421875</v>
      </c>
    </row>
    <row r="3399" spans="1:24" x14ac:dyDescent="0.2">
      <c r="A3399" s="43" t="s">
        <v>365</v>
      </c>
      <c r="B3399" s="43" t="s">
        <v>366</v>
      </c>
      <c r="C3399" s="43" t="s">
        <v>299</v>
      </c>
      <c r="D3399" s="44">
        <v>1992</v>
      </c>
      <c r="E3399" s="44" t="s">
        <v>301</v>
      </c>
      <c r="F3399" s="43" t="s">
        <v>346</v>
      </c>
      <c r="G3399" s="43" t="s">
        <v>295</v>
      </c>
      <c r="H3399" s="43"/>
      <c r="I3399" s="43"/>
      <c r="J3399" s="43"/>
      <c r="K3399" s="43"/>
      <c r="L3399" s="43">
        <v>74.692039489746094</v>
      </c>
      <c r="M3399" s="43"/>
      <c r="N3399" s="43"/>
      <c r="O3399" s="43">
        <v>1483.8818359375</v>
      </c>
      <c r="P3399" s="43"/>
      <c r="Q3399" s="43">
        <v>82.991157531738281</v>
      </c>
      <c r="R3399" s="43"/>
      <c r="S3399" s="43"/>
      <c r="T3399" s="43"/>
      <c r="U3399" s="43"/>
      <c r="V3399" s="43"/>
      <c r="W3399" s="43"/>
      <c r="X3399" s="43"/>
    </row>
    <row r="3400" spans="1:24" x14ac:dyDescent="0.2">
      <c r="A3400" s="43" t="s">
        <v>365</v>
      </c>
      <c r="B3400" s="43" t="s">
        <v>366</v>
      </c>
      <c r="C3400" s="43" t="s">
        <v>299</v>
      </c>
      <c r="D3400" s="44">
        <v>1993</v>
      </c>
      <c r="E3400" s="44" t="s">
        <v>302</v>
      </c>
      <c r="F3400" s="43" t="s">
        <v>272</v>
      </c>
      <c r="G3400" s="43" t="s">
        <v>295</v>
      </c>
      <c r="H3400" s="43"/>
      <c r="I3400" s="43"/>
      <c r="J3400" s="43"/>
      <c r="K3400" s="43"/>
      <c r="L3400" s="43">
        <v>30.915468215942383</v>
      </c>
      <c r="M3400" s="43"/>
      <c r="N3400" s="43"/>
      <c r="O3400" s="43">
        <v>36.371139526367187</v>
      </c>
      <c r="P3400" s="43"/>
      <c r="Q3400" s="43">
        <v>568.07269287109375</v>
      </c>
      <c r="R3400" s="43"/>
      <c r="S3400" s="43"/>
      <c r="T3400" s="43"/>
      <c r="U3400" s="43"/>
      <c r="V3400" s="43">
        <v>5186.78515625</v>
      </c>
      <c r="W3400" s="43"/>
      <c r="X3400" s="43">
        <v>1539.7486572265625</v>
      </c>
    </row>
    <row r="3401" spans="1:24" x14ac:dyDescent="0.2">
      <c r="A3401" s="43" t="s">
        <v>365</v>
      </c>
      <c r="B3401" s="43" t="s">
        <v>366</v>
      </c>
      <c r="C3401" s="43" t="s">
        <v>299</v>
      </c>
      <c r="D3401" s="44">
        <v>1993</v>
      </c>
      <c r="E3401" s="44" t="s">
        <v>294</v>
      </c>
      <c r="F3401" s="43" t="s">
        <v>273</v>
      </c>
      <c r="G3401" s="43" t="s">
        <v>295</v>
      </c>
      <c r="H3401" s="43"/>
      <c r="I3401" s="43">
        <v>58.193824768066406</v>
      </c>
      <c r="J3401" s="43"/>
      <c r="K3401" s="43">
        <v>212.78369140625</v>
      </c>
      <c r="L3401" s="43">
        <v>197.58787536621094</v>
      </c>
      <c r="M3401" s="43">
        <v>73.209152221679688</v>
      </c>
      <c r="N3401" s="43">
        <v>3597.361083984375</v>
      </c>
      <c r="O3401" s="43">
        <v>1046.4884033203125</v>
      </c>
      <c r="P3401" s="43">
        <v>363.4837646484375</v>
      </c>
      <c r="Q3401" s="43">
        <v>1917.8529052734375</v>
      </c>
      <c r="R3401" s="43"/>
      <c r="S3401" s="43"/>
      <c r="T3401" s="43"/>
      <c r="U3401" s="43">
        <v>164.37750244140625</v>
      </c>
      <c r="V3401" s="43">
        <v>8127.5361328125</v>
      </c>
      <c r="W3401" s="43">
        <v>46.343074798583984</v>
      </c>
      <c r="X3401" s="43">
        <v>3501.02783203125</v>
      </c>
    </row>
    <row r="3402" spans="1:24" x14ac:dyDescent="0.2">
      <c r="A3402" s="43" t="s">
        <v>365</v>
      </c>
      <c r="B3402" s="43" t="s">
        <v>366</v>
      </c>
      <c r="C3402" s="43" t="s">
        <v>299</v>
      </c>
      <c r="D3402" s="44">
        <v>1993</v>
      </c>
      <c r="E3402" s="44" t="s">
        <v>294</v>
      </c>
      <c r="F3402" s="43" t="s">
        <v>367</v>
      </c>
      <c r="G3402" s="43" t="s">
        <v>295</v>
      </c>
      <c r="H3402" s="43"/>
      <c r="I3402" s="43">
        <v>1.8216879367828369</v>
      </c>
      <c r="J3402" s="43"/>
      <c r="K3402" s="43">
        <v>764.39495849609375</v>
      </c>
      <c r="L3402" s="43">
        <v>20.298809051513672</v>
      </c>
      <c r="M3402" s="43">
        <v>202.72756958007812</v>
      </c>
      <c r="N3402" s="43">
        <v>53.048770904541016</v>
      </c>
      <c r="O3402" s="43">
        <v>353.53759765625</v>
      </c>
      <c r="P3402" s="43">
        <v>2.5877449512481689</v>
      </c>
      <c r="Q3402" s="43">
        <v>31.749418258666992</v>
      </c>
      <c r="R3402" s="43">
        <v>1.4313262701034546</v>
      </c>
      <c r="S3402" s="43"/>
      <c r="T3402" s="43"/>
      <c r="U3402" s="43">
        <v>1136.7310791015625</v>
      </c>
      <c r="V3402" s="43">
        <v>9941.1474609375</v>
      </c>
      <c r="W3402" s="43">
        <v>282.78009033203125</v>
      </c>
      <c r="X3402" s="43">
        <v>1356.7672119140625</v>
      </c>
    </row>
    <row r="3403" spans="1:24" x14ac:dyDescent="0.2">
      <c r="A3403" s="43" t="s">
        <v>365</v>
      </c>
      <c r="B3403" s="43" t="s">
        <v>366</v>
      </c>
      <c r="C3403" s="43" t="s">
        <v>299</v>
      </c>
      <c r="D3403" s="44">
        <v>1993</v>
      </c>
      <c r="E3403" s="44" t="s">
        <v>296</v>
      </c>
      <c r="F3403" s="43" t="s">
        <v>274</v>
      </c>
      <c r="G3403" s="43" t="s">
        <v>295</v>
      </c>
      <c r="H3403" s="43"/>
      <c r="I3403" s="43"/>
      <c r="J3403" s="43"/>
      <c r="K3403" s="43">
        <v>338.73626708984375</v>
      </c>
      <c r="L3403" s="43"/>
      <c r="M3403" s="43">
        <v>116.54368591308594</v>
      </c>
      <c r="N3403" s="43"/>
      <c r="O3403" s="43"/>
      <c r="P3403" s="43"/>
      <c r="Q3403" s="43"/>
      <c r="R3403" s="43"/>
      <c r="S3403" s="43"/>
      <c r="T3403" s="43"/>
      <c r="U3403" s="43">
        <v>261.67709350585937</v>
      </c>
      <c r="V3403" s="43"/>
      <c r="W3403" s="43">
        <v>73.774826049804687</v>
      </c>
      <c r="X3403" s="43"/>
    </row>
    <row r="3404" spans="1:24" x14ac:dyDescent="0.2">
      <c r="A3404" s="43" t="s">
        <v>365</v>
      </c>
      <c r="B3404" s="43" t="s">
        <v>366</v>
      </c>
      <c r="C3404" s="43" t="s">
        <v>299</v>
      </c>
      <c r="D3404" s="44">
        <v>1993</v>
      </c>
      <c r="E3404" s="44" t="s">
        <v>296</v>
      </c>
      <c r="F3404" s="43" t="s">
        <v>343</v>
      </c>
      <c r="G3404" s="43" t="s">
        <v>295</v>
      </c>
      <c r="H3404" s="43"/>
      <c r="I3404" s="43">
        <v>1051.1259765625</v>
      </c>
      <c r="J3404" s="43"/>
      <c r="K3404" s="43"/>
      <c r="L3404" s="43"/>
      <c r="M3404" s="43"/>
      <c r="N3404" s="43"/>
      <c r="O3404" s="43">
        <v>1451.20849609375</v>
      </c>
      <c r="P3404" s="43"/>
      <c r="Q3404" s="43">
        <v>367.3485107421875</v>
      </c>
      <c r="R3404" s="43"/>
      <c r="S3404" s="43"/>
      <c r="T3404" s="43"/>
      <c r="U3404" s="43"/>
      <c r="V3404" s="43">
        <v>226.51969442506086</v>
      </c>
      <c r="W3404" s="43"/>
      <c r="X3404" s="43">
        <v>4561.7890740460052</v>
      </c>
    </row>
    <row r="3405" spans="1:24" x14ac:dyDescent="0.2">
      <c r="A3405" s="43" t="s">
        <v>365</v>
      </c>
      <c r="B3405" s="43" t="s">
        <v>366</v>
      </c>
      <c r="C3405" s="43" t="s">
        <v>299</v>
      </c>
      <c r="D3405" s="44">
        <v>1993</v>
      </c>
      <c r="E3405" s="44" t="s">
        <v>296</v>
      </c>
      <c r="F3405" s="43" t="s">
        <v>279</v>
      </c>
      <c r="G3405" s="43" t="s">
        <v>295</v>
      </c>
      <c r="H3405" s="43"/>
      <c r="I3405" s="43"/>
      <c r="J3405" s="43"/>
      <c r="K3405" s="43"/>
      <c r="L3405" s="43">
        <v>50.919593811035156</v>
      </c>
      <c r="M3405" s="43"/>
      <c r="N3405" s="43"/>
      <c r="O3405" s="43">
        <v>729.2413330078125</v>
      </c>
      <c r="P3405" s="43"/>
      <c r="Q3405" s="43">
        <v>2611.79541015625</v>
      </c>
      <c r="R3405" s="43"/>
      <c r="S3405" s="43"/>
      <c r="T3405" s="43"/>
      <c r="U3405" s="43"/>
      <c r="V3405" s="43">
        <v>1754.1454972253298</v>
      </c>
      <c r="W3405" s="43"/>
      <c r="X3405" s="43">
        <v>1058.2507208758702</v>
      </c>
    </row>
    <row r="3406" spans="1:24" x14ac:dyDescent="0.2">
      <c r="A3406" s="43" t="s">
        <v>365</v>
      </c>
      <c r="B3406" s="43" t="s">
        <v>366</v>
      </c>
      <c r="C3406" s="43" t="s">
        <v>299</v>
      </c>
      <c r="D3406" s="44">
        <v>1993</v>
      </c>
      <c r="E3406" s="44" t="s">
        <v>303</v>
      </c>
      <c r="F3406" s="43" t="s">
        <v>368</v>
      </c>
      <c r="G3406" s="43" t="s">
        <v>295</v>
      </c>
      <c r="H3406" s="43"/>
      <c r="I3406" s="43">
        <v>4.2163829803466797</v>
      </c>
      <c r="J3406" s="43"/>
      <c r="K3406" s="43">
        <v>716.29052734375</v>
      </c>
      <c r="L3406" s="43">
        <v>46.982555389404297</v>
      </c>
      <c r="M3406" s="43">
        <v>189.96963500976562</v>
      </c>
      <c r="N3406" s="43"/>
      <c r="O3406" s="43">
        <v>818.279541015625</v>
      </c>
      <c r="P3406" s="43"/>
      <c r="Q3406" s="43">
        <v>73.48553466796875</v>
      </c>
      <c r="R3406" s="43">
        <v>3.3128724098205566</v>
      </c>
      <c r="S3406" s="43"/>
      <c r="T3406" s="43"/>
      <c r="U3406" s="43">
        <v>402.55438232421875</v>
      </c>
      <c r="V3406" s="43">
        <v>435.27792358398437</v>
      </c>
      <c r="W3406" s="43">
        <v>926.26397705078125</v>
      </c>
      <c r="X3406" s="43">
        <v>3140.302001953125</v>
      </c>
    </row>
    <row r="3407" spans="1:24" x14ac:dyDescent="0.2">
      <c r="A3407" s="43" t="s">
        <v>365</v>
      </c>
      <c r="B3407" s="43" t="s">
        <v>366</v>
      </c>
      <c r="C3407" s="43" t="s">
        <v>299</v>
      </c>
      <c r="D3407" s="44">
        <v>1993</v>
      </c>
      <c r="E3407" s="44" t="s">
        <v>305</v>
      </c>
      <c r="F3407" s="43" t="s">
        <v>341</v>
      </c>
      <c r="G3407" s="43" t="s">
        <v>295</v>
      </c>
      <c r="H3407" s="43"/>
      <c r="I3407" s="43"/>
      <c r="J3407" s="43"/>
      <c r="K3407" s="43"/>
      <c r="L3407" s="43"/>
      <c r="M3407" s="43"/>
      <c r="N3407" s="43"/>
      <c r="O3407" s="43"/>
      <c r="P3407" s="43"/>
      <c r="Q3407" s="43">
        <v>661.29345703125</v>
      </c>
      <c r="R3407" s="43"/>
      <c r="S3407" s="43"/>
      <c r="T3407" s="43"/>
      <c r="U3407" s="43"/>
      <c r="V3407" s="43">
        <v>661.29345703125</v>
      </c>
      <c r="W3407" s="43"/>
      <c r="X3407" s="43">
        <v>330.646728515625</v>
      </c>
    </row>
    <row r="3408" spans="1:24" x14ac:dyDescent="0.2">
      <c r="A3408" s="43" t="s">
        <v>365</v>
      </c>
      <c r="B3408" s="43" t="s">
        <v>366</v>
      </c>
      <c r="C3408" s="43" t="s">
        <v>299</v>
      </c>
      <c r="D3408" s="44">
        <v>1993</v>
      </c>
      <c r="E3408" s="44" t="s">
        <v>301</v>
      </c>
      <c r="F3408" s="43" t="s">
        <v>346</v>
      </c>
      <c r="G3408" s="43" t="s">
        <v>295</v>
      </c>
      <c r="H3408" s="43"/>
      <c r="I3408" s="43"/>
      <c r="J3408" s="43"/>
      <c r="K3408" s="43"/>
      <c r="L3408" s="43">
        <v>81.835067749023438</v>
      </c>
      <c r="M3408" s="43"/>
      <c r="N3408" s="43"/>
      <c r="O3408" s="43">
        <v>1625.7899169921875</v>
      </c>
      <c r="P3408" s="43"/>
      <c r="Q3408" s="43">
        <v>90.927848815917969</v>
      </c>
      <c r="R3408" s="43"/>
      <c r="S3408" s="43"/>
      <c r="T3408" s="43"/>
      <c r="U3408" s="43"/>
      <c r="V3408" s="43"/>
      <c r="W3408" s="43"/>
      <c r="X3408" s="43"/>
    </row>
    <row r="3409" spans="1:24" x14ac:dyDescent="0.2">
      <c r="A3409" s="43" t="s">
        <v>365</v>
      </c>
      <c r="B3409" s="43" t="s">
        <v>366</v>
      </c>
      <c r="C3409" s="43" t="s">
        <v>299</v>
      </c>
      <c r="D3409" s="44">
        <v>1994</v>
      </c>
      <c r="E3409" s="44" t="s">
        <v>302</v>
      </c>
      <c r="F3409" s="43" t="s">
        <v>272</v>
      </c>
      <c r="G3409" s="43" t="s">
        <v>295</v>
      </c>
      <c r="H3409" s="43"/>
      <c r="I3409" s="43"/>
      <c r="J3409" s="43"/>
      <c r="K3409" s="43"/>
      <c r="L3409" s="43">
        <v>33.235988616943359</v>
      </c>
      <c r="M3409" s="43"/>
      <c r="N3409" s="43"/>
      <c r="O3409" s="43">
        <v>39.101161956787109</v>
      </c>
      <c r="P3409" s="43"/>
      <c r="Q3409" s="43">
        <v>610.71234130859375</v>
      </c>
      <c r="R3409" s="43"/>
      <c r="S3409" s="43"/>
      <c r="T3409" s="43"/>
      <c r="U3409" s="43"/>
      <c r="V3409" s="43">
        <v>5576.10595703125</v>
      </c>
      <c r="W3409" s="43"/>
      <c r="X3409" s="43">
        <v>1655.3223876953125</v>
      </c>
    </row>
    <row r="3410" spans="1:24" x14ac:dyDescent="0.2">
      <c r="A3410" s="43" t="s">
        <v>365</v>
      </c>
      <c r="B3410" s="43" t="s">
        <v>366</v>
      </c>
      <c r="C3410" s="43" t="s">
        <v>299</v>
      </c>
      <c r="D3410" s="44">
        <v>1994</v>
      </c>
      <c r="E3410" s="44" t="s">
        <v>294</v>
      </c>
      <c r="F3410" s="43" t="s">
        <v>273</v>
      </c>
      <c r="G3410" s="43" t="s">
        <v>295</v>
      </c>
      <c r="H3410" s="43"/>
      <c r="I3410" s="43">
        <v>62.561862945556641</v>
      </c>
      <c r="J3410" s="43"/>
      <c r="K3410" s="43">
        <v>198.98516845703125</v>
      </c>
      <c r="L3410" s="43">
        <v>212.41885375976562</v>
      </c>
      <c r="M3410" s="43">
        <v>68.461708068847656</v>
      </c>
      <c r="N3410" s="43">
        <v>3444.200927734375</v>
      </c>
      <c r="O3410" s="43">
        <v>1125.0379638671875</v>
      </c>
      <c r="P3410" s="43">
        <v>348.00820922851562</v>
      </c>
      <c r="Q3410" s="43">
        <v>2061.80712890625</v>
      </c>
      <c r="R3410" s="43"/>
      <c r="S3410" s="43"/>
      <c r="T3410" s="43"/>
      <c r="U3410" s="43">
        <v>153.71800231933594</v>
      </c>
      <c r="V3410" s="43">
        <v>8737.5908203125</v>
      </c>
      <c r="W3410" s="43">
        <v>43.337833404541016</v>
      </c>
      <c r="X3410" s="43">
        <v>3763.8154296875</v>
      </c>
    </row>
    <row r="3411" spans="1:24" x14ac:dyDescent="0.2">
      <c r="A3411" s="43" t="s">
        <v>365</v>
      </c>
      <c r="B3411" s="43" t="s">
        <v>366</v>
      </c>
      <c r="C3411" s="43" t="s">
        <v>299</v>
      </c>
      <c r="D3411" s="44">
        <v>1994</v>
      </c>
      <c r="E3411" s="44" t="s">
        <v>294</v>
      </c>
      <c r="F3411" s="43" t="s">
        <v>367</v>
      </c>
      <c r="G3411" s="43" t="s">
        <v>295</v>
      </c>
      <c r="H3411" s="43"/>
      <c r="I3411" s="43">
        <v>31.511615753173828</v>
      </c>
      <c r="J3411" s="43"/>
      <c r="K3411" s="43">
        <v>1319.994873046875</v>
      </c>
      <c r="L3411" s="43">
        <v>135.90724182128906</v>
      </c>
      <c r="M3411" s="43">
        <v>350.07992553710937</v>
      </c>
      <c r="N3411" s="43">
        <v>113.68136596679687</v>
      </c>
      <c r="O3411" s="43">
        <v>524.33612060546875</v>
      </c>
      <c r="P3411" s="43">
        <v>30.354709625244141</v>
      </c>
      <c r="Q3411" s="43">
        <v>328.19241333007812</v>
      </c>
      <c r="R3411" s="43">
        <v>12.218790054321289</v>
      </c>
      <c r="S3411" s="43"/>
      <c r="T3411" s="43"/>
      <c r="U3411" s="43">
        <v>1962.963134765625</v>
      </c>
      <c r="V3411" s="43">
        <v>14638.1298828125</v>
      </c>
      <c r="W3411" s="43">
        <v>488.31857299804687</v>
      </c>
      <c r="X3411" s="43">
        <v>2372.80322265625</v>
      </c>
    </row>
    <row r="3412" spans="1:24" x14ac:dyDescent="0.2">
      <c r="A3412" s="43" t="s">
        <v>365</v>
      </c>
      <c r="B3412" s="43" t="s">
        <v>366</v>
      </c>
      <c r="C3412" s="43" t="s">
        <v>299</v>
      </c>
      <c r="D3412" s="44">
        <v>1994</v>
      </c>
      <c r="E3412" s="44" t="s">
        <v>296</v>
      </c>
      <c r="F3412" s="43" t="s">
        <v>274</v>
      </c>
      <c r="G3412" s="43" t="s">
        <v>295</v>
      </c>
      <c r="H3412" s="43"/>
      <c r="I3412" s="43"/>
      <c r="J3412" s="43"/>
      <c r="K3412" s="43">
        <v>316.77001953125</v>
      </c>
      <c r="L3412" s="43"/>
      <c r="M3412" s="43">
        <v>108.98609924316406</v>
      </c>
      <c r="N3412" s="43"/>
      <c r="O3412" s="43"/>
      <c r="P3412" s="43"/>
      <c r="Q3412" s="43"/>
      <c r="R3412" s="43"/>
      <c r="S3412" s="43"/>
      <c r="T3412" s="43"/>
      <c r="U3412" s="43">
        <v>244.70794677734375</v>
      </c>
      <c r="V3412" s="43"/>
      <c r="W3412" s="43">
        <v>68.990699768066406</v>
      </c>
      <c r="X3412" s="43"/>
    </row>
    <row r="3413" spans="1:24" x14ac:dyDescent="0.2">
      <c r="A3413" s="43" t="s">
        <v>365</v>
      </c>
      <c r="B3413" s="43" t="s">
        <v>366</v>
      </c>
      <c r="C3413" s="43" t="s">
        <v>299</v>
      </c>
      <c r="D3413" s="44">
        <v>1994</v>
      </c>
      <c r="E3413" s="44" t="s">
        <v>296</v>
      </c>
      <c r="F3413" s="43" t="s">
        <v>343</v>
      </c>
      <c r="G3413" s="43" t="s">
        <v>295</v>
      </c>
      <c r="H3413" s="43"/>
      <c r="I3413" s="43">
        <v>1130.0235595703125</v>
      </c>
      <c r="J3413" s="43"/>
      <c r="K3413" s="43"/>
      <c r="L3413" s="43"/>
      <c r="M3413" s="43"/>
      <c r="N3413" s="43"/>
      <c r="O3413" s="43">
        <v>1560.136474609375</v>
      </c>
      <c r="P3413" s="43"/>
      <c r="Q3413" s="43">
        <v>394.9217529296875</v>
      </c>
      <c r="R3413" s="43"/>
      <c r="S3413" s="43"/>
      <c r="T3413" s="43"/>
      <c r="U3413" s="43"/>
      <c r="V3413" s="43">
        <v>243.52229857619591</v>
      </c>
      <c r="W3413" s="43"/>
      <c r="X3413" s="43">
        <v>4904.1979361196736</v>
      </c>
    </row>
    <row r="3414" spans="1:24" x14ac:dyDescent="0.2">
      <c r="A3414" s="43" t="s">
        <v>365</v>
      </c>
      <c r="B3414" s="43" t="s">
        <v>366</v>
      </c>
      <c r="C3414" s="43" t="s">
        <v>299</v>
      </c>
      <c r="D3414" s="44">
        <v>1994</v>
      </c>
      <c r="E3414" s="44" t="s">
        <v>296</v>
      </c>
      <c r="F3414" s="43" t="s">
        <v>279</v>
      </c>
      <c r="G3414" s="43" t="s">
        <v>295</v>
      </c>
      <c r="H3414" s="43"/>
      <c r="I3414" s="43"/>
      <c r="J3414" s="43"/>
      <c r="K3414" s="43"/>
      <c r="L3414" s="43">
        <v>54.741626739501953</v>
      </c>
      <c r="M3414" s="43"/>
      <c r="N3414" s="43"/>
      <c r="O3414" s="43">
        <v>783.97833251953125</v>
      </c>
      <c r="P3414" s="43"/>
      <c r="Q3414" s="43">
        <v>2807.837158203125</v>
      </c>
      <c r="R3414" s="43"/>
      <c r="S3414" s="43"/>
      <c r="T3414" s="43"/>
      <c r="U3414" s="43"/>
      <c r="V3414" s="43">
        <v>1885.81195664231</v>
      </c>
      <c r="W3414" s="43"/>
      <c r="X3414" s="43">
        <v>1137.6831673959518</v>
      </c>
    </row>
    <row r="3415" spans="1:24" x14ac:dyDescent="0.2">
      <c r="A3415" s="43" t="s">
        <v>365</v>
      </c>
      <c r="B3415" s="43" t="s">
        <v>366</v>
      </c>
      <c r="C3415" s="43" t="s">
        <v>299</v>
      </c>
      <c r="D3415" s="44">
        <v>1994</v>
      </c>
      <c r="E3415" s="44" t="s">
        <v>303</v>
      </c>
      <c r="F3415" s="43" t="s">
        <v>368</v>
      </c>
      <c r="G3415" s="43" t="s">
        <v>295</v>
      </c>
      <c r="H3415" s="43"/>
      <c r="I3415" s="43">
        <v>72.935127258300781</v>
      </c>
      <c r="J3415" s="43"/>
      <c r="K3415" s="43">
        <v>1236.9256591796875</v>
      </c>
      <c r="L3415" s="43">
        <v>314.56375122070313</v>
      </c>
      <c r="M3415" s="43">
        <v>328.04891967773437</v>
      </c>
      <c r="N3415" s="43"/>
      <c r="O3415" s="43">
        <v>1213.600830078125</v>
      </c>
      <c r="P3415" s="43"/>
      <c r="Q3415" s="43">
        <v>759.61688232421875</v>
      </c>
      <c r="R3415" s="43">
        <v>28.280969619750977</v>
      </c>
      <c r="S3415" s="43"/>
      <c r="T3415" s="43"/>
      <c r="U3415" s="43">
        <v>695.15069580078125</v>
      </c>
      <c r="V3415" s="43">
        <v>640.93756103515625</v>
      </c>
      <c r="W3415" s="43">
        <v>1599.5181884765625</v>
      </c>
      <c r="X3415" s="43">
        <v>5491.9658203125</v>
      </c>
    </row>
    <row r="3416" spans="1:24" x14ac:dyDescent="0.2">
      <c r="A3416" s="43" t="s">
        <v>365</v>
      </c>
      <c r="B3416" s="43" t="s">
        <v>366</v>
      </c>
      <c r="C3416" s="43" t="s">
        <v>299</v>
      </c>
      <c r="D3416" s="44">
        <v>1994</v>
      </c>
      <c r="E3416" s="44" t="s">
        <v>305</v>
      </c>
      <c r="F3416" s="43" t="s">
        <v>341</v>
      </c>
      <c r="G3416" s="43" t="s">
        <v>295</v>
      </c>
      <c r="H3416" s="43"/>
      <c r="I3416" s="43"/>
      <c r="J3416" s="43"/>
      <c r="K3416" s="43"/>
      <c r="L3416" s="43"/>
      <c r="M3416" s="43"/>
      <c r="N3416" s="43"/>
      <c r="O3416" s="43"/>
      <c r="P3416" s="43"/>
      <c r="Q3416" s="43">
        <v>710.93023681640625</v>
      </c>
      <c r="R3416" s="43"/>
      <c r="S3416" s="43"/>
      <c r="T3416" s="43"/>
      <c r="U3416" s="43"/>
      <c r="V3416" s="43">
        <v>710.93023681640625</v>
      </c>
      <c r="W3416" s="43"/>
      <c r="X3416" s="43">
        <v>355.46511840820312</v>
      </c>
    </row>
    <row r="3417" spans="1:24" x14ac:dyDescent="0.2">
      <c r="A3417" s="43" t="s">
        <v>365</v>
      </c>
      <c r="B3417" s="43" t="s">
        <v>366</v>
      </c>
      <c r="C3417" s="43" t="s">
        <v>299</v>
      </c>
      <c r="D3417" s="44">
        <v>1994</v>
      </c>
      <c r="E3417" s="44" t="s">
        <v>301</v>
      </c>
      <c r="F3417" s="43" t="s">
        <v>346</v>
      </c>
      <c r="G3417" s="43" t="s">
        <v>295</v>
      </c>
      <c r="H3417" s="43"/>
      <c r="I3417" s="43"/>
      <c r="J3417" s="43"/>
      <c r="K3417" s="43"/>
      <c r="L3417" s="43">
        <v>87.977615356445312</v>
      </c>
      <c r="M3417" s="43"/>
      <c r="N3417" s="43"/>
      <c r="O3417" s="43">
        <v>1747.822021484375</v>
      </c>
      <c r="P3417" s="43"/>
      <c r="Q3417" s="43">
        <v>97.752906799316406</v>
      </c>
      <c r="R3417" s="43"/>
      <c r="S3417" s="43"/>
      <c r="T3417" s="43"/>
      <c r="U3417" s="43"/>
      <c r="V3417" s="43"/>
      <c r="W3417" s="43"/>
      <c r="X3417" s="43"/>
    </row>
    <row r="3418" spans="1:24" x14ac:dyDescent="0.2">
      <c r="A3418" s="43" t="s">
        <v>365</v>
      </c>
      <c r="B3418" s="43" t="s">
        <v>366</v>
      </c>
      <c r="C3418" s="43" t="s">
        <v>299</v>
      </c>
      <c r="D3418" s="44">
        <v>1995</v>
      </c>
      <c r="E3418" s="44" t="s">
        <v>302</v>
      </c>
      <c r="F3418" s="43" t="s">
        <v>272</v>
      </c>
      <c r="G3418" s="43" t="s">
        <v>295</v>
      </c>
      <c r="H3418" s="43"/>
      <c r="I3418" s="43"/>
      <c r="J3418" s="43"/>
      <c r="K3418" s="43"/>
      <c r="L3418" s="43">
        <v>39.339530944824219</v>
      </c>
      <c r="M3418" s="43"/>
      <c r="N3418" s="43"/>
      <c r="O3418" s="43">
        <v>46.28179931640625</v>
      </c>
      <c r="P3418" s="43"/>
      <c r="Q3418" s="43">
        <v>722.86505126953125</v>
      </c>
      <c r="R3418" s="43"/>
      <c r="S3418" s="43"/>
      <c r="T3418" s="43"/>
      <c r="U3418" s="43"/>
      <c r="V3418" s="43">
        <v>6600.1162109375</v>
      </c>
      <c r="W3418" s="43"/>
      <c r="X3418" s="43">
        <v>1959.31005859375</v>
      </c>
    </row>
    <row r="3419" spans="1:24" x14ac:dyDescent="0.2">
      <c r="A3419" s="43" t="s">
        <v>365</v>
      </c>
      <c r="B3419" s="43" t="s">
        <v>366</v>
      </c>
      <c r="C3419" s="43" t="s">
        <v>299</v>
      </c>
      <c r="D3419" s="44">
        <v>1995</v>
      </c>
      <c r="E3419" s="44" t="s">
        <v>294</v>
      </c>
      <c r="F3419" s="43" t="s">
        <v>273</v>
      </c>
      <c r="G3419" s="43" t="s">
        <v>295</v>
      </c>
      <c r="H3419" s="43"/>
      <c r="I3419" s="43">
        <v>74.050880432128906</v>
      </c>
      <c r="J3419" s="43"/>
      <c r="K3419" s="43">
        <v>218.32627868652344</v>
      </c>
      <c r="L3419" s="43">
        <v>251.427978515625</v>
      </c>
      <c r="M3419" s="43">
        <v>75.116104125976563</v>
      </c>
      <c r="N3419" s="43">
        <v>3607.3447265625</v>
      </c>
      <c r="O3419" s="43">
        <v>1331.6427001953125</v>
      </c>
      <c r="P3419" s="43">
        <v>364.49252319335937</v>
      </c>
      <c r="Q3419" s="43">
        <v>2440.442626953125</v>
      </c>
      <c r="R3419" s="43"/>
      <c r="S3419" s="43"/>
      <c r="T3419" s="43"/>
      <c r="U3419" s="43">
        <v>168.65919494628906</v>
      </c>
      <c r="V3419" s="43">
        <v>10342.18359375</v>
      </c>
      <c r="W3419" s="43">
        <v>47.550216674804688</v>
      </c>
      <c r="X3419" s="43">
        <v>4455.01220703125</v>
      </c>
    </row>
    <row r="3420" spans="1:24" x14ac:dyDescent="0.2">
      <c r="A3420" s="43" t="s">
        <v>365</v>
      </c>
      <c r="B3420" s="43" t="s">
        <v>366</v>
      </c>
      <c r="C3420" s="43" t="s">
        <v>299</v>
      </c>
      <c r="D3420" s="44">
        <v>1995</v>
      </c>
      <c r="E3420" s="44" t="s">
        <v>294</v>
      </c>
      <c r="F3420" s="43" t="s">
        <v>367</v>
      </c>
      <c r="G3420" s="43" t="s">
        <v>295</v>
      </c>
      <c r="H3420" s="43"/>
      <c r="I3420" s="43">
        <v>213.06866455078125</v>
      </c>
      <c r="J3420" s="43"/>
      <c r="K3420" s="43">
        <v>958.28216552734375</v>
      </c>
      <c r="L3420" s="43">
        <v>151.01649475097656</v>
      </c>
      <c r="M3420" s="43">
        <v>254.14898681640625</v>
      </c>
      <c r="N3420" s="43">
        <v>121.85161590576172</v>
      </c>
      <c r="O3420" s="43">
        <v>509.78778076171875</v>
      </c>
      <c r="P3420" s="43"/>
      <c r="Q3420" s="43">
        <v>354.14309692382812</v>
      </c>
      <c r="R3420" s="43"/>
      <c r="S3420" s="43"/>
      <c r="T3420" s="43"/>
      <c r="U3420" s="43">
        <v>1425.060546875</v>
      </c>
      <c r="V3420" s="43">
        <v>9933.458984375</v>
      </c>
      <c r="W3420" s="43">
        <v>354.50668334960937</v>
      </c>
      <c r="X3420" s="43">
        <v>1342.3497314453125</v>
      </c>
    </row>
    <row r="3421" spans="1:24" x14ac:dyDescent="0.2">
      <c r="A3421" s="43" t="s">
        <v>365</v>
      </c>
      <c r="B3421" s="43" t="s">
        <v>366</v>
      </c>
      <c r="C3421" s="43" t="s">
        <v>299</v>
      </c>
      <c r="D3421" s="44">
        <v>1995</v>
      </c>
      <c r="E3421" s="44" t="s">
        <v>296</v>
      </c>
      <c r="F3421" s="43" t="s">
        <v>274</v>
      </c>
      <c r="G3421" s="43" t="s">
        <v>295</v>
      </c>
      <c r="H3421" s="43"/>
      <c r="I3421" s="43"/>
      <c r="J3421" s="43"/>
      <c r="K3421" s="43">
        <v>347.55966186523437</v>
      </c>
      <c r="L3421" s="43"/>
      <c r="M3421" s="43">
        <v>119.57941436767578</v>
      </c>
      <c r="N3421" s="43"/>
      <c r="O3421" s="43"/>
      <c r="P3421" s="43"/>
      <c r="Q3421" s="43"/>
      <c r="R3421" s="43"/>
      <c r="S3421" s="43"/>
      <c r="T3421" s="43"/>
      <c r="U3421" s="43">
        <v>268.49325561523438</v>
      </c>
      <c r="V3421" s="43"/>
      <c r="W3421" s="43">
        <v>75.696510314941406</v>
      </c>
      <c r="X3421" s="43"/>
    </row>
    <row r="3422" spans="1:24" x14ac:dyDescent="0.2">
      <c r="A3422" s="43" t="s">
        <v>365</v>
      </c>
      <c r="B3422" s="43" t="s">
        <v>366</v>
      </c>
      <c r="C3422" s="43" t="s">
        <v>299</v>
      </c>
      <c r="D3422" s="44">
        <v>1995</v>
      </c>
      <c r="E3422" s="44" t="s">
        <v>296</v>
      </c>
      <c r="F3422" s="43" t="s">
        <v>343</v>
      </c>
      <c r="G3422" s="43" t="s">
        <v>295</v>
      </c>
      <c r="H3422" s="43"/>
      <c r="I3422" s="43">
        <v>1337.5439453125</v>
      </c>
      <c r="J3422" s="43"/>
      <c r="K3422" s="43"/>
      <c r="L3422" s="43"/>
      <c r="M3422" s="43"/>
      <c r="N3422" s="43"/>
      <c r="O3422" s="43">
        <v>1846.643798828125</v>
      </c>
      <c r="P3422" s="43"/>
      <c r="Q3422" s="43">
        <v>467.4461669921875</v>
      </c>
      <c r="R3422" s="43"/>
      <c r="S3422" s="43"/>
      <c r="T3422" s="43"/>
      <c r="U3422" s="43"/>
      <c r="V3422" s="43">
        <v>288.24335702476947</v>
      </c>
      <c r="W3422" s="43"/>
      <c r="X3422" s="43">
        <v>5804.8171219730712</v>
      </c>
    </row>
    <row r="3423" spans="1:24" x14ac:dyDescent="0.2">
      <c r="A3423" s="43" t="s">
        <v>365</v>
      </c>
      <c r="B3423" s="43" t="s">
        <v>366</v>
      </c>
      <c r="C3423" s="43" t="s">
        <v>299</v>
      </c>
      <c r="D3423" s="44">
        <v>1995</v>
      </c>
      <c r="E3423" s="44" t="s">
        <v>296</v>
      </c>
      <c r="F3423" s="43" t="s">
        <v>279</v>
      </c>
      <c r="G3423" s="43" t="s">
        <v>295</v>
      </c>
      <c r="H3423" s="43"/>
      <c r="I3423" s="43"/>
      <c r="J3423" s="43"/>
      <c r="K3423" s="43"/>
      <c r="L3423" s="43">
        <v>64.794517517089844</v>
      </c>
      <c r="M3423" s="43"/>
      <c r="N3423" s="43"/>
      <c r="O3423" s="43">
        <v>927.9500732421875</v>
      </c>
      <c r="P3423" s="43"/>
      <c r="Q3423" s="43">
        <v>3323.4755859375</v>
      </c>
      <c r="R3423" s="43"/>
      <c r="S3423" s="43"/>
      <c r="T3423" s="43"/>
      <c r="U3423" s="43"/>
      <c r="V3423" s="43">
        <v>2232.1271874088243</v>
      </c>
      <c r="W3423" s="43"/>
      <c r="X3423" s="43">
        <v>1346.6101241206788</v>
      </c>
    </row>
    <row r="3424" spans="1:24" x14ac:dyDescent="0.2">
      <c r="A3424" s="43" t="s">
        <v>365</v>
      </c>
      <c r="B3424" s="43" t="s">
        <v>366</v>
      </c>
      <c r="C3424" s="43" t="s">
        <v>299</v>
      </c>
      <c r="D3424" s="44">
        <v>1995</v>
      </c>
      <c r="E3424" s="44" t="s">
        <v>303</v>
      </c>
      <c r="F3424" s="43" t="s">
        <v>368</v>
      </c>
      <c r="G3424" s="43" t="s">
        <v>295</v>
      </c>
      <c r="H3424" s="43"/>
      <c r="I3424" s="43">
        <v>493.15753173828125</v>
      </c>
      <c r="J3424" s="43"/>
      <c r="K3424" s="43">
        <v>897.97613525390625</v>
      </c>
      <c r="L3424" s="43">
        <v>349.53485107421875</v>
      </c>
      <c r="M3424" s="43">
        <v>238.155029296875</v>
      </c>
      <c r="N3424" s="43"/>
      <c r="O3424" s="43">
        <v>1179.927978515625</v>
      </c>
      <c r="P3424" s="43"/>
      <c r="Q3424" s="43">
        <v>819.68096923828125</v>
      </c>
      <c r="R3424" s="43"/>
      <c r="S3424" s="43"/>
      <c r="T3424" s="43"/>
      <c r="U3424" s="43">
        <v>504.66143798828125</v>
      </c>
      <c r="V3424" s="43">
        <v>434.9412841796875</v>
      </c>
      <c r="W3424" s="43">
        <v>1161.2088623046875</v>
      </c>
      <c r="X3424" s="43">
        <v>3106.93212890625</v>
      </c>
    </row>
    <row r="3425" spans="1:24" x14ac:dyDescent="0.2">
      <c r="A3425" s="43" t="s">
        <v>365</v>
      </c>
      <c r="B3425" s="43" t="s">
        <v>366</v>
      </c>
      <c r="C3425" s="43" t="s">
        <v>299</v>
      </c>
      <c r="D3425" s="44">
        <v>1995</v>
      </c>
      <c r="E3425" s="44" t="s">
        <v>305</v>
      </c>
      <c r="F3425" s="43" t="s">
        <v>341</v>
      </c>
      <c r="G3425" s="43" t="s">
        <v>295</v>
      </c>
      <c r="H3425" s="43"/>
      <c r="I3425" s="43"/>
      <c r="J3425" s="43"/>
      <c r="K3425" s="43"/>
      <c r="L3425" s="43"/>
      <c r="M3425" s="43"/>
      <c r="N3425" s="43"/>
      <c r="O3425" s="43"/>
      <c r="P3425" s="43"/>
      <c r="Q3425" s="43">
        <v>841.48724365234375</v>
      </c>
      <c r="R3425" s="43"/>
      <c r="S3425" s="43"/>
      <c r="T3425" s="43"/>
      <c r="U3425" s="43"/>
      <c r="V3425" s="43">
        <v>841.48724365234375</v>
      </c>
      <c r="W3425" s="43"/>
      <c r="X3425" s="43">
        <v>420.74362182617187</v>
      </c>
    </row>
    <row r="3426" spans="1:24" x14ac:dyDescent="0.2">
      <c r="A3426" s="43" t="s">
        <v>365</v>
      </c>
      <c r="B3426" s="43" t="s">
        <v>366</v>
      </c>
      <c r="C3426" s="43" t="s">
        <v>299</v>
      </c>
      <c r="D3426" s="44">
        <v>1995</v>
      </c>
      <c r="E3426" s="44" t="s">
        <v>301</v>
      </c>
      <c r="F3426" s="43" t="s">
        <v>346</v>
      </c>
      <c r="G3426" s="43" t="s">
        <v>295</v>
      </c>
      <c r="H3426" s="43"/>
      <c r="I3426" s="43"/>
      <c r="J3426" s="43"/>
      <c r="K3426" s="43"/>
      <c r="L3426" s="43">
        <v>104.13404846191406</v>
      </c>
      <c r="M3426" s="43"/>
      <c r="N3426" s="43"/>
      <c r="O3426" s="43">
        <v>2068.79638671875</v>
      </c>
      <c r="P3426" s="43"/>
      <c r="Q3426" s="43">
        <v>115.70449829101562</v>
      </c>
      <c r="R3426" s="43"/>
      <c r="S3426" s="43"/>
      <c r="T3426" s="43"/>
      <c r="U3426" s="43"/>
      <c r="V3426" s="43"/>
      <c r="W3426" s="43"/>
      <c r="X3426" s="43"/>
    </row>
    <row r="3427" spans="1:24" x14ac:dyDescent="0.2">
      <c r="A3427" s="43" t="s">
        <v>365</v>
      </c>
      <c r="B3427" s="43" t="s">
        <v>366</v>
      </c>
      <c r="C3427" s="43" t="s">
        <v>299</v>
      </c>
      <c r="D3427" s="44">
        <v>1996</v>
      </c>
      <c r="E3427" s="44" t="s">
        <v>302</v>
      </c>
      <c r="F3427" s="43" t="s">
        <v>272</v>
      </c>
      <c r="G3427" s="43" t="s">
        <v>295</v>
      </c>
      <c r="H3427" s="43"/>
      <c r="I3427" s="43"/>
      <c r="J3427" s="43"/>
      <c r="K3427" s="43"/>
      <c r="L3427" s="43">
        <v>39.910049438476562</v>
      </c>
      <c r="M3427" s="43"/>
      <c r="N3427" s="43"/>
      <c r="O3427" s="43">
        <v>46.952999114990234</v>
      </c>
      <c r="P3427" s="43"/>
      <c r="Q3427" s="43">
        <v>733.348388671875</v>
      </c>
      <c r="R3427" s="43"/>
      <c r="S3427" s="43"/>
      <c r="T3427" s="43"/>
      <c r="U3427" s="43"/>
      <c r="V3427" s="43">
        <v>6695.833984375</v>
      </c>
      <c r="W3427" s="43"/>
      <c r="X3427" s="43">
        <v>1987.724853515625</v>
      </c>
    </row>
    <row r="3428" spans="1:24" x14ac:dyDescent="0.2">
      <c r="A3428" s="43" t="s">
        <v>365</v>
      </c>
      <c r="B3428" s="43" t="s">
        <v>366</v>
      </c>
      <c r="C3428" s="43" t="s">
        <v>299</v>
      </c>
      <c r="D3428" s="44">
        <v>1996</v>
      </c>
      <c r="E3428" s="44" t="s">
        <v>294</v>
      </c>
      <c r="F3428" s="43" t="s">
        <v>273</v>
      </c>
      <c r="G3428" s="43" t="s">
        <v>295</v>
      </c>
      <c r="H3428" s="43"/>
      <c r="I3428" s="43">
        <v>75.124794006347656</v>
      </c>
      <c r="J3428" s="43"/>
      <c r="K3428" s="43">
        <v>168.18449401855469</v>
      </c>
      <c r="L3428" s="43">
        <v>255.07429504394531</v>
      </c>
      <c r="M3428" s="43">
        <v>57.864604949951172</v>
      </c>
      <c r="N3428" s="43">
        <v>2488.4990234375</v>
      </c>
      <c r="O3428" s="43">
        <v>1350.954833984375</v>
      </c>
      <c r="P3428" s="43">
        <v>251.4423828125</v>
      </c>
      <c r="Q3428" s="43">
        <v>2475.8349609375</v>
      </c>
      <c r="R3428" s="43"/>
      <c r="S3428" s="43"/>
      <c r="T3428" s="43"/>
      <c r="U3428" s="43">
        <v>129.92417907714844</v>
      </c>
      <c r="V3428" s="43">
        <v>10492.169921875</v>
      </c>
      <c r="W3428" s="43">
        <v>36.629623413085938</v>
      </c>
      <c r="X3428" s="43">
        <v>4519.62060546875</v>
      </c>
    </row>
    <row r="3429" spans="1:24" x14ac:dyDescent="0.2">
      <c r="A3429" s="43" t="s">
        <v>365</v>
      </c>
      <c r="B3429" s="43" t="s">
        <v>366</v>
      </c>
      <c r="C3429" s="43" t="s">
        <v>299</v>
      </c>
      <c r="D3429" s="44">
        <v>1996</v>
      </c>
      <c r="E3429" s="44" t="s">
        <v>294</v>
      </c>
      <c r="F3429" s="43" t="s">
        <v>367</v>
      </c>
      <c r="G3429" s="43" t="s">
        <v>295</v>
      </c>
      <c r="H3429" s="43"/>
      <c r="I3429" s="43">
        <v>61.440380096435547</v>
      </c>
      <c r="J3429" s="43"/>
      <c r="K3429" s="43">
        <v>1186.35791015625</v>
      </c>
      <c r="L3429" s="43">
        <v>242.29145812988281</v>
      </c>
      <c r="M3429" s="43">
        <v>314.63766479492187</v>
      </c>
      <c r="N3429" s="43">
        <v>207.01675415039062</v>
      </c>
      <c r="O3429" s="43">
        <v>805.6650390625</v>
      </c>
      <c r="P3429" s="43"/>
      <c r="Q3429" s="43">
        <v>457.23074340820312</v>
      </c>
      <c r="R3429" s="43"/>
      <c r="S3429" s="43"/>
      <c r="T3429" s="43"/>
      <c r="U3429" s="43">
        <v>1764.2318115234375</v>
      </c>
      <c r="V3429" s="43">
        <v>14725.5146484375</v>
      </c>
      <c r="W3429" s="43">
        <v>438.8809814453125</v>
      </c>
      <c r="X3429" s="43">
        <v>2584.986572265625</v>
      </c>
    </row>
    <row r="3430" spans="1:24" x14ac:dyDescent="0.2">
      <c r="A3430" s="43" t="s">
        <v>365</v>
      </c>
      <c r="B3430" s="43" t="s">
        <v>366</v>
      </c>
      <c r="C3430" s="43" t="s">
        <v>299</v>
      </c>
      <c r="D3430" s="44">
        <v>1996</v>
      </c>
      <c r="E3430" s="44" t="s">
        <v>296</v>
      </c>
      <c r="F3430" s="43" t="s">
        <v>274</v>
      </c>
      <c r="G3430" s="43" t="s">
        <v>295</v>
      </c>
      <c r="H3430" s="43"/>
      <c r="I3430" s="43"/>
      <c r="J3430" s="43"/>
      <c r="K3430" s="43">
        <v>267.73757934570312</v>
      </c>
      <c r="L3430" s="43"/>
      <c r="M3430" s="43">
        <v>92.11627197265625</v>
      </c>
      <c r="N3430" s="43"/>
      <c r="O3430" s="43"/>
      <c r="P3430" s="43"/>
      <c r="Q3430" s="43"/>
      <c r="R3430" s="43"/>
      <c r="S3430" s="43"/>
      <c r="T3430" s="43"/>
      <c r="U3430" s="43">
        <v>206.82991027832031</v>
      </c>
      <c r="V3430" s="43"/>
      <c r="W3430" s="43">
        <v>58.311717987060547</v>
      </c>
      <c r="X3430" s="43"/>
    </row>
    <row r="3431" spans="1:24" x14ac:dyDescent="0.2">
      <c r="A3431" s="43" t="s">
        <v>365</v>
      </c>
      <c r="B3431" s="43" t="s">
        <v>366</v>
      </c>
      <c r="C3431" s="43" t="s">
        <v>299</v>
      </c>
      <c r="D3431" s="44">
        <v>1996</v>
      </c>
      <c r="E3431" s="44" t="s">
        <v>296</v>
      </c>
      <c r="F3431" s="43" t="s">
        <v>343</v>
      </c>
      <c r="G3431" s="43" t="s">
        <v>295</v>
      </c>
      <c r="H3431" s="43"/>
      <c r="I3431" s="43">
        <v>1356.941650390625</v>
      </c>
      <c r="J3431" s="43"/>
      <c r="K3431" s="43"/>
      <c r="L3431" s="43"/>
      <c r="M3431" s="43"/>
      <c r="N3431" s="43"/>
      <c r="O3431" s="43">
        <v>1873.4246826171875</v>
      </c>
      <c r="P3431" s="43"/>
      <c r="Q3431" s="43">
        <v>474.22528076171875</v>
      </c>
      <c r="R3431" s="43"/>
      <c r="S3431" s="43"/>
      <c r="T3431" s="43"/>
      <c r="U3431" s="43"/>
      <c r="V3431" s="43">
        <v>292.42357343438897</v>
      </c>
      <c r="W3431" s="43"/>
      <c r="X3431" s="43">
        <v>5889.0013434018902</v>
      </c>
    </row>
    <row r="3432" spans="1:24" x14ac:dyDescent="0.2">
      <c r="A3432" s="43" t="s">
        <v>365</v>
      </c>
      <c r="B3432" s="43" t="s">
        <v>366</v>
      </c>
      <c r="C3432" s="43" t="s">
        <v>299</v>
      </c>
      <c r="D3432" s="44">
        <v>1996</v>
      </c>
      <c r="E3432" s="44" t="s">
        <v>296</v>
      </c>
      <c r="F3432" s="43" t="s">
        <v>279</v>
      </c>
      <c r="G3432" s="43" t="s">
        <v>295</v>
      </c>
      <c r="H3432" s="43"/>
      <c r="I3432" s="43"/>
      <c r="J3432" s="43"/>
      <c r="K3432" s="43"/>
      <c r="L3432" s="43">
        <v>65.734199523925781</v>
      </c>
      <c r="M3432" s="43"/>
      <c r="N3432" s="43"/>
      <c r="O3432" s="43">
        <v>941.4075927734375</v>
      </c>
      <c r="P3432" s="43"/>
      <c r="Q3432" s="43">
        <v>3371.674072265625</v>
      </c>
      <c r="R3432" s="43"/>
      <c r="S3432" s="43"/>
      <c r="T3432" s="43"/>
      <c r="U3432" s="43"/>
      <c r="V3432" s="43">
        <v>2264.4984808563827</v>
      </c>
      <c r="W3432" s="43"/>
      <c r="X3432" s="43">
        <v>1366.1393426332656</v>
      </c>
    </row>
    <row r="3433" spans="1:24" x14ac:dyDescent="0.2">
      <c r="A3433" s="43" t="s">
        <v>365</v>
      </c>
      <c r="B3433" s="43" t="s">
        <v>366</v>
      </c>
      <c r="C3433" s="43" t="s">
        <v>299</v>
      </c>
      <c r="D3433" s="44">
        <v>1996</v>
      </c>
      <c r="E3433" s="44" t="s">
        <v>303</v>
      </c>
      <c r="F3433" s="43" t="s">
        <v>368</v>
      </c>
      <c r="G3433" s="43" t="s">
        <v>295</v>
      </c>
      <c r="H3433" s="43"/>
      <c r="I3433" s="43">
        <v>142.2066650390625</v>
      </c>
      <c r="J3433" s="43"/>
      <c r="K3433" s="43">
        <v>1111.69873046875</v>
      </c>
      <c r="L3433" s="43">
        <v>560.79510498046875</v>
      </c>
      <c r="M3433" s="43">
        <v>294.83706665039062</v>
      </c>
      <c r="N3433" s="43"/>
      <c r="O3433" s="43">
        <v>1864.75</v>
      </c>
      <c r="P3433" s="43"/>
      <c r="Q3433" s="43">
        <v>1058.2822265625</v>
      </c>
      <c r="R3433" s="43"/>
      <c r="S3433" s="43"/>
      <c r="T3433" s="43"/>
      <c r="U3433" s="43">
        <v>624.7733154296875</v>
      </c>
      <c r="V3433" s="43">
        <v>644.76373291015625</v>
      </c>
      <c r="W3433" s="43">
        <v>1437.582275390625</v>
      </c>
      <c r="X3433" s="43">
        <v>5983.07421875</v>
      </c>
    </row>
    <row r="3434" spans="1:24" x14ac:dyDescent="0.2">
      <c r="A3434" s="43" t="s">
        <v>365</v>
      </c>
      <c r="B3434" s="43" t="s">
        <v>366</v>
      </c>
      <c r="C3434" s="43" t="s">
        <v>299</v>
      </c>
      <c r="D3434" s="44">
        <v>1996</v>
      </c>
      <c r="E3434" s="44" t="s">
        <v>305</v>
      </c>
      <c r="F3434" s="43" t="s">
        <v>341</v>
      </c>
      <c r="G3434" s="43" t="s">
        <v>295</v>
      </c>
      <c r="H3434" s="43"/>
      <c r="I3434" s="43"/>
      <c r="J3434" s="43"/>
      <c r="K3434" s="43"/>
      <c r="L3434" s="43"/>
      <c r="M3434" s="43"/>
      <c r="N3434" s="43"/>
      <c r="O3434" s="43"/>
      <c r="P3434" s="43"/>
      <c r="Q3434" s="43">
        <v>853.69085693359375</v>
      </c>
      <c r="R3434" s="43"/>
      <c r="S3434" s="43"/>
      <c r="T3434" s="43"/>
      <c r="U3434" s="43"/>
      <c r="V3434" s="43">
        <v>853.69085693359375</v>
      </c>
      <c r="W3434" s="43"/>
      <c r="X3434" s="43">
        <v>426.84542846679687</v>
      </c>
    </row>
    <row r="3435" spans="1:24" x14ac:dyDescent="0.2">
      <c r="A3435" s="43" t="s">
        <v>365</v>
      </c>
      <c r="B3435" s="43" t="s">
        <v>366</v>
      </c>
      <c r="C3435" s="43" t="s">
        <v>299</v>
      </c>
      <c r="D3435" s="44">
        <v>1996</v>
      </c>
      <c r="E3435" s="44" t="s">
        <v>301</v>
      </c>
      <c r="F3435" s="43" t="s">
        <v>346</v>
      </c>
      <c r="G3435" s="43" t="s">
        <v>295</v>
      </c>
      <c r="H3435" s="43"/>
      <c r="I3435" s="43"/>
      <c r="J3435" s="43"/>
      <c r="K3435" s="43"/>
      <c r="L3435" s="43">
        <v>105.64424896240234</v>
      </c>
      <c r="M3435" s="43"/>
      <c r="N3435" s="43"/>
      <c r="O3435" s="43">
        <v>2098.799072265625</v>
      </c>
      <c r="P3435" s="43"/>
      <c r="Q3435" s="43">
        <v>117.38249969482422</v>
      </c>
      <c r="R3435" s="43"/>
      <c r="S3435" s="43"/>
      <c r="T3435" s="43"/>
      <c r="U3435" s="43"/>
      <c r="V3435" s="43"/>
      <c r="W3435" s="43"/>
      <c r="X3435" s="43"/>
    </row>
    <row r="3436" spans="1:24" x14ac:dyDescent="0.2">
      <c r="A3436" s="43" t="s">
        <v>365</v>
      </c>
      <c r="B3436" s="43" t="s">
        <v>366</v>
      </c>
      <c r="C3436" s="43" t="s">
        <v>299</v>
      </c>
      <c r="D3436" s="44">
        <v>1997</v>
      </c>
      <c r="E3436" s="44" t="s">
        <v>294</v>
      </c>
      <c r="F3436" s="43" t="s">
        <v>273</v>
      </c>
      <c r="G3436" s="43" t="s">
        <v>295</v>
      </c>
      <c r="H3436" s="43"/>
      <c r="I3436" s="43">
        <v>91.175064086914063</v>
      </c>
      <c r="J3436" s="43"/>
      <c r="K3436" s="43">
        <v>121.90389251708984</v>
      </c>
      <c r="L3436" s="43">
        <v>309.57040405273437</v>
      </c>
      <c r="M3436" s="43">
        <v>41.941562652587891</v>
      </c>
      <c r="N3436" s="43">
        <v>2497.6962890625</v>
      </c>
      <c r="O3436" s="43">
        <v>1639.5836181640625</v>
      </c>
      <c r="P3436" s="43">
        <v>252.37168884277344</v>
      </c>
      <c r="Q3436" s="43">
        <v>3004.792236328125</v>
      </c>
      <c r="R3436" s="43"/>
      <c r="S3436" s="43"/>
      <c r="T3436" s="43"/>
      <c r="U3436" s="43">
        <v>94.171958923339844</v>
      </c>
      <c r="V3436" s="43">
        <v>12733.8017578125</v>
      </c>
      <c r="W3436" s="43">
        <v>26.549972534179687</v>
      </c>
      <c r="X3436" s="43">
        <v>5485.228515625</v>
      </c>
    </row>
    <row r="3437" spans="1:24" x14ac:dyDescent="0.2">
      <c r="A3437" s="43" t="s">
        <v>365</v>
      </c>
      <c r="B3437" s="43" t="s">
        <v>366</v>
      </c>
      <c r="C3437" s="43" t="s">
        <v>299</v>
      </c>
      <c r="D3437" s="44">
        <v>1997</v>
      </c>
      <c r="E3437" s="44" t="s">
        <v>294</v>
      </c>
      <c r="F3437" s="43" t="s">
        <v>367</v>
      </c>
      <c r="G3437" s="43" t="s">
        <v>295</v>
      </c>
      <c r="H3437" s="43"/>
      <c r="I3437" s="43">
        <v>89.600631713867188</v>
      </c>
      <c r="J3437" s="43"/>
      <c r="K3437" s="43">
        <v>1598.1844482421875</v>
      </c>
      <c r="L3437" s="43">
        <v>353.28939819335937</v>
      </c>
      <c r="M3437" s="43">
        <v>423.85943603515625</v>
      </c>
      <c r="N3437" s="43">
        <v>314.95428466796875</v>
      </c>
      <c r="O3437" s="43">
        <v>1174.790771484375</v>
      </c>
      <c r="P3437" s="43"/>
      <c r="Q3437" s="43">
        <v>666.648193359375</v>
      </c>
      <c r="R3437" s="43"/>
      <c r="S3437" s="43"/>
      <c r="T3437" s="43"/>
      <c r="U3437" s="43">
        <v>2376.65869140625</v>
      </c>
      <c r="V3437" s="43">
        <v>21471.765625</v>
      </c>
      <c r="W3437" s="43">
        <v>591.23199462890625</v>
      </c>
      <c r="X3437" s="43">
        <v>3769.313232421875</v>
      </c>
    </row>
    <row r="3438" spans="1:24" x14ac:dyDescent="0.2">
      <c r="A3438" s="43" t="s">
        <v>365</v>
      </c>
      <c r="B3438" s="43" t="s">
        <v>366</v>
      </c>
      <c r="C3438" s="43" t="s">
        <v>299</v>
      </c>
      <c r="D3438" s="44">
        <v>1997</v>
      </c>
      <c r="E3438" s="44" t="s">
        <v>296</v>
      </c>
      <c r="F3438" s="43" t="s">
        <v>274</v>
      </c>
      <c r="G3438" s="43" t="s">
        <v>295</v>
      </c>
      <c r="H3438" s="43"/>
      <c r="I3438" s="43"/>
      <c r="J3438" s="43"/>
      <c r="K3438" s="43">
        <v>194.06219482421875</v>
      </c>
      <c r="L3438" s="43"/>
      <c r="M3438" s="43">
        <v>66.767936706542969</v>
      </c>
      <c r="N3438" s="43"/>
      <c r="O3438" s="43"/>
      <c r="P3438" s="43"/>
      <c r="Q3438" s="43"/>
      <c r="R3438" s="43"/>
      <c r="S3438" s="43"/>
      <c r="T3438" s="43"/>
      <c r="U3438" s="43">
        <v>149.91494750976562</v>
      </c>
      <c r="V3438" s="43"/>
      <c r="W3438" s="43">
        <v>42.265640258789063</v>
      </c>
      <c r="X3438" s="43"/>
    </row>
    <row r="3439" spans="1:24" x14ac:dyDescent="0.2">
      <c r="A3439" s="43" t="s">
        <v>365</v>
      </c>
      <c r="B3439" s="43" t="s">
        <v>366</v>
      </c>
      <c r="C3439" s="43" t="s">
        <v>299</v>
      </c>
      <c r="D3439" s="44">
        <v>1997</v>
      </c>
      <c r="E3439" s="44" t="s">
        <v>296</v>
      </c>
      <c r="F3439" s="43" t="s">
        <v>343</v>
      </c>
      <c r="G3439" s="43" t="s">
        <v>295</v>
      </c>
      <c r="H3439" s="43"/>
      <c r="I3439" s="43">
        <v>1646.849609375</v>
      </c>
      <c r="J3439" s="43"/>
      <c r="K3439" s="43"/>
      <c r="L3439" s="43"/>
      <c r="M3439" s="43"/>
      <c r="N3439" s="43"/>
      <c r="O3439" s="43">
        <v>2273.67822265625</v>
      </c>
      <c r="P3439" s="43"/>
      <c r="Q3439" s="43">
        <v>575.5426025390625</v>
      </c>
      <c r="R3439" s="43"/>
      <c r="S3439" s="43"/>
      <c r="T3439" s="43"/>
      <c r="U3439" s="43"/>
      <c r="V3439" s="43">
        <v>354.89931191292339</v>
      </c>
      <c r="W3439" s="43"/>
      <c r="X3439" s="43">
        <v>7147.1744514192678</v>
      </c>
    </row>
    <row r="3440" spans="1:24" x14ac:dyDescent="0.2">
      <c r="A3440" s="43" t="s">
        <v>365</v>
      </c>
      <c r="B3440" s="43" t="s">
        <v>366</v>
      </c>
      <c r="C3440" s="43" t="s">
        <v>299</v>
      </c>
      <c r="D3440" s="44">
        <v>1997</v>
      </c>
      <c r="E3440" s="44" t="s">
        <v>296</v>
      </c>
      <c r="F3440" s="43" t="s">
        <v>279</v>
      </c>
      <c r="G3440" s="43" t="s">
        <v>295</v>
      </c>
      <c r="H3440" s="43"/>
      <c r="I3440" s="43"/>
      <c r="J3440" s="43"/>
      <c r="K3440" s="43"/>
      <c r="L3440" s="43">
        <v>79.778182983398438</v>
      </c>
      <c r="M3440" s="43"/>
      <c r="N3440" s="43"/>
      <c r="O3440" s="43">
        <v>1142.5374755859375</v>
      </c>
      <c r="P3440" s="43"/>
      <c r="Q3440" s="43">
        <v>4092.025634765625</v>
      </c>
      <c r="R3440" s="43"/>
      <c r="S3440" s="43"/>
      <c r="T3440" s="43"/>
      <c r="U3440" s="43"/>
      <c r="V3440" s="43">
        <v>2748.3042784801428</v>
      </c>
      <c r="W3440" s="43"/>
      <c r="X3440" s="43">
        <v>1658.0123161588569</v>
      </c>
    </row>
    <row r="3441" spans="1:24" x14ac:dyDescent="0.2">
      <c r="A3441" s="43" t="s">
        <v>365</v>
      </c>
      <c r="B3441" s="43" t="s">
        <v>366</v>
      </c>
      <c r="C3441" s="43" t="s">
        <v>299</v>
      </c>
      <c r="D3441" s="44">
        <v>1997</v>
      </c>
      <c r="E3441" s="44" t="s">
        <v>303</v>
      </c>
      <c r="F3441" s="43" t="s">
        <v>368</v>
      </c>
      <c r="G3441" s="43" t="s">
        <v>295</v>
      </c>
      <c r="H3441" s="43"/>
      <c r="I3441" s="43">
        <v>207.38490295410156</v>
      </c>
      <c r="J3441" s="43"/>
      <c r="K3441" s="43">
        <v>1497.6083984375</v>
      </c>
      <c r="L3441" s="43">
        <v>817.705078125</v>
      </c>
      <c r="M3441" s="43">
        <v>397.18536376953125</v>
      </c>
      <c r="N3441" s="43"/>
      <c r="O3441" s="43">
        <v>2719.109130859375</v>
      </c>
      <c r="P3441" s="43"/>
      <c r="Q3441" s="43">
        <v>1542.98876953125</v>
      </c>
      <c r="R3441" s="43"/>
      <c r="S3441" s="43"/>
      <c r="T3441" s="43"/>
      <c r="U3441" s="43">
        <v>841.654052734375</v>
      </c>
      <c r="V3441" s="43">
        <v>940.151611328125</v>
      </c>
      <c r="W3441" s="43">
        <v>1936.617431640625</v>
      </c>
      <c r="X3441" s="43">
        <v>8724.25390625</v>
      </c>
    </row>
    <row r="3442" spans="1:24" x14ac:dyDescent="0.2">
      <c r="A3442" s="43" t="s">
        <v>365</v>
      </c>
      <c r="B3442" s="43" t="s">
        <v>366</v>
      </c>
      <c r="C3442" s="43" t="s">
        <v>299</v>
      </c>
      <c r="D3442" s="44">
        <v>1997</v>
      </c>
      <c r="E3442" s="44" t="s">
        <v>305</v>
      </c>
      <c r="F3442" s="43" t="s">
        <v>341</v>
      </c>
      <c r="G3442" s="43" t="s">
        <v>295</v>
      </c>
      <c r="H3442" s="43"/>
      <c r="I3442" s="43"/>
      <c r="J3442" s="43"/>
      <c r="K3442" s="43"/>
      <c r="L3442" s="43"/>
      <c r="M3442" s="43"/>
      <c r="N3442" s="43"/>
      <c r="O3442" s="43"/>
      <c r="P3442" s="43"/>
      <c r="Q3442" s="43">
        <v>1036.0802001953125</v>
      </c>
      <c r="R3442" s="43"/>
      <c r="S3442" s="43"/>
      <c r="T3442" s="43"/>
      <c r="U3442" s="43"/>
      <c r="V3442" s="43">
        <v>1036.0802001953125</v>
      </c>
      <c r="W3442" s="43"/>
      <c r="X3442" s="43">
        <v>518.04010009765625</v>
      </c>
    </row>
    <row r="3443" spans="1:24" x14ac:dyDescent="0.2">
      <c r="A3443" s="43" t="s">
        <v>365</v>
      </c>
      <c r="B3443" s="43" t="s">
        <v>366</v>
      </c>
      <c r="C3443" s="43" t="s">
        <v>299</v>
      </c>
      <c r="D3443" s="44">
        <v>1997</v>
      </c>
      <c r="E3443" s="44" t="s">
        <v>301</v>
      </c>
      <c r="F3443" s="43" t="s">
        <v>346</v>
      </c>
      <c r="G3443" s="43" t="s">
        <v>295</v>
      </c>
      <c r="H3443" s="43"/>
      <c r="I3443" s="43"/>
      <c r="J3443" s="43"/>
      <c r="K3443" s="43"/>
      <c r="L3443" s="43">
        <v>128.21493530273437</v>
      </c>
      <c r="M3443" s="43"/>
      <c r="N3443" s="43"/>
      <c r="O3443" s="43">
        <v>2547.203369140625</v>
      </c>
      <c r="P3443" s="43"/>
      <c r="Q3443" s="43">
        <v>142.46102905273437</v>
      </c>
      <c r="R3443" s="43"/>
      <c r="S3443" s="43"/>
      <c r="T3443" s="43"/>
      <c r="U3443" s="43"/>
      <c r="V3443" s="43"/>
      <c r="W3443" s="43"/>
      <c r="X3443" s="43"/>
    </row>
    <row r="3444" spans="1:24" x14ac:dyDescent="0.2">
      <c r="A3444" s="43" t="s">
        <v>365</v>
      </c>
      <c r="B3444" s="43" t="s">
        <v>366</v>
      </c>
      <c r="C3444" s="43" t="s">
        <v>299</v>
      </c>
      <c r="D3444" s="44">
        <v>1998</v>
      </c>
      <c r="E3444" s="44" t="s">
        <v>294</v>
      </c>
      <c r="F3444" s="43" t="s">
        <v>273</v>
      </c>
      <c r="G3444" s="43" t="s">
        <v>295</v>
      </c>
      <c r="H3444" s="43"/>
      <c r="I3444" s="43">
        <v>89.955650329589844</v>
      </c>
      <c r="J3444" s="43"/>
      <c r="K3444" s="43">
        <v>83.305259704589844</v>
      </c>
      <c r="L3444" s="43">
        <v>305.43011474609375</v>
      </c>
      <c r="M3444" s="43">
        <v>28.661535263061523</v>
      </c>
      <c r="N3444" s="43">
        <v>2589.22607421875</v>
      </c>
      <c r="O3444" s="43">
        <v>1617.6552734375</v>
      </c>
      <c r="P3444" s="43">
        <v>261.6199951171875</v>
      </c>
      <c r="Q3444" s="43">
        <v>2964.605224609375</v>
      </c>
      <c r="R3444" s="43"/>
      <c r="S3444" s="43"/>
      <c r="T3444" s="43"/>
      <c r="U3444" s="43">
        <v>64.3541259765625</v>
      </c>
      <c r="V3444" s="43">
        <v>12563.4951171875</v>
      </c>
      <c r="W3444" s="43">
        <v>18.143409729003906</v>
      </c>
      <c r="X3444" s="43">
        <v>5411.8671875</v>
      </c>
    </row>
    <row r="3445" spans="1:24" x14ac:dyDescent="0.2">
      <c r="A3445" s="43" t="s">
        <v>365</v>
      </c>
      <c r="B3445" s="43" t="s">
        <v>366</v>
      </c>
      <c r="C3445" s="43" t="s">
        <v>299</v>
      </c>
      <c r="D3445" s="44">
        <v>1998</v>
      </c>
      <c r="E3445" s="44" t="s">
        <v>294</v>
      </c>
      <c r="F3445" s="43" t="s">
        <v>367</v>
      </c>
      <c r="G3445" s="43" t="s">
        <v>295</v>
      </c>
      <c r="H3445" s="43"/>
      <c r="I3445" s="43">
        <v>87.660400390625</v>
      </c>
      <c r="J3445" s="43"/>
      <c r="K3445" s="43">
        <v>1133.597900390625</v>
      </c>
      <c r="L3445" s="43">
        <v>345.67611694335937</v>
      </c>
      <c r="M3445" s="43">
        <v>300.64501953125</v>
      </c>
      <c r="N3445" s="43">
        <v>468.21319580078125</v>
      </c>
      <c r="O3445" s="43">
        <v>1149.3253173828125</v>
      </c>
      <c r="P3445" s="43"/>
      <c r="Q3445" s="43">
        <v>652.2010498046875</v>
      </c>
      <c r="R3445" s="43"/>
      <c r="S3445" s="43"/>
      <c r="T3445" s="43"/>
      <c r="U3445" s="43">
        <v>1685.7723388671875</v>
      </c>
      <c r="V3445" s="43">
        <v>21005.42578125</v>
      </c>
      <c r="W3445" s="43">
        <v>419.36294555664062</v>
      </c>
      <c r="X3445" s="43">
        <v>3687.46630859375</v>
      </c>
    </row>
    <row r="3446" spans="1:24" x14ac:dyDescent="0.2">
      <c r="A3446" s="43" t="s">
        <v>365</v>
      </c>
      <c r="B3446" s="43" t="s">
        <v>366</v>
      </c>
      <c r="C3446" s="43" t="s">
        <v>299</v>
      </c>
      <c r="D3446" s="44">
        <v>1998</v>
      </c>
      <c r="E3446" s="44" t="s">
        <v>296</v>
      </c>
      <c r="F3446" s="43" t="s">
        <v>274</v>
      </c>
      <c r="G3446" s="43" t="s">
        <v>295</v>
      </c>
      <c r="H3446" s="43"/>
      <c r="I3446" s="43"/>
      <c r="J3446" s="43"/>
      <c r="K3446" s="43">
        <v>132.61595153808594</v>
      </c>
      <c r="L3446" s="43"/>
      <c r="M3446" s="43">
        <v>45.627094268798828</v>
      </c>
      <c r="N3446" s="43"/>
      <c r="O3446" s="43"/>
      <c r="P3446" s="43"/>
      <c r="Q3446" s="43"/>
      <c r="R3446" s="43"/>
      <c r="S3446" s="43"/>
      <c r="T3446" s="43"/>
      <c r="U3446" s="43">
        <v>102.44712829589844</v>
      </c>
      <c r="V3446" s="43"/>
      <c r="W3446" s="43">
        <v>28.882997512817383</v>
      </c>
      <c r="X3446" s="43"/>
    </row>
    <row r="3447" spans="1:24" x14ac:dyDescent="0.2">
      <c r="A3447" s="43" t="s">
        <v>365</v>
      </c>
      <c r="B3447" s="43" t="s">
        <v>366</v>
      </c>
      <c r="C3447" s="43" t="s">
        <v>299</v>
      </c>
      <c r="D3447" s="44">
        <v>1998</v>
      </c>
      <c r="E3447" s="44" t="s">
        <v>296</v>
      </c>
      <c r="F3447" s="43" t="s">
        <v>343</v>
      </c>
      <c r="G3447" s="43" t="s">
        <v>295</v>
      </c>
      <c r="H3447" s="43"/>
      <c r="I3447" s="43">
        <v>1624.823974609375</v>
      </c>
      <c r="J3447" s="43"/>
      <c r="K3447" s="43"/>
      <c r="L3447" s="43"/>
      <c r="M3447" s="43"/>
      <c r="N3447" s="43"/>
      <c r="O3447" s="43">
        <v>2243.26904296875</v>
      </c>
      <c r="P3447" s="43"/>
      <c r="Q3447" s="43">
        <v>567.8450927734375</v>
      </c>
      <c r="R3447" s="43"/>
      <c r="S3447" s="43"/>
      <c r="T3447" s="43"/>
      <c r="U3447" s="43"/>
      <c r="V3447" s="43">
        <v>350.15275751516839</v>
      </c>
      <c r="W3447" s="43"/>
      <c r="X3447" s="43">
        <v>7051.5855622663103</v>
      </c>
    </row>
    <row r="3448" spans="1:24" x14ac:dyDescent="0.2">
      <c r="A3448" s="43" t="s">
        <v>365</v>
      </c>
      <c r="B3448" s="43" t="s">
        <v>366</v>
      </c>
      <c r="C3448" s="43" t="s">
        <v>299</v>
      </c>
      <c r="D3448" s="44">
        <v>1998</v>
      </c>
      <c r="E3448" s="44" t="s">
        <v>296</v>
      </c>
      <c r="F3448" s="43" t="s">
        <v>279</v>
      </c>
      <c r="G3448" s="43" t="s">
        <v>295</v>
      </c>
      <c r="H3448" s="43"/>
      <c r="I3448" s="43"/>
      <c r="J3448" s="43"/>
      <c r="K3448" s="43"/>
      <c r="L3448" s="43">
        <v>78.711196899414063</v>
      </c>
      <c r="M3448" s="43"/>
      <c r="N3448" s="43"/>
      <c r="O3448" s="43">
        <v>1127.2568359375</v>
      </c>
      <c r="P3448" s="43"/>
      <c r="Q3448" s="43">
        <v>4037.29736328125</v>
      </c>
      <c r="R3448" s="43"/>
      <c r="S3448" s="43"/>
      <c r="T3448" s="43"/>
      <c r="U3448" s="43"/>
      <c r="V3448" s="43">
        <v>2711.5472775800463</v>
      </c>
      <c r="W3448" s="43"/>
      <c r="X3448" s="43">
        <v>1635.837411366502</v>
      </c>
    </row>
    <row r="3449" spans="1:24" x14ac:dyDescent="0.2">
      <c r="A3449" s="43" t="s">
        <v>365</v>
      </c>
      <c r="B3449" s="43" t="s">
        <v>366</v>
      </c>
      <c r="C3449" s="43" t="s">
        <v>299</v>
      </c>
      <c r="D3449" s="44">
        <v>1998</v>
      </c>
      <c r="E3449" s="44" t="s">
        <v>303</v>
      </c>
      <c r="F3449" s="43" t="s">
        <v>368</v>
      </c>
      <c r="G3449" s="43" t="s">
        <v>295</v>
      </c>
      <c r="H3449" s="43"/>
      <c r="I3449" s="43">
        <v>202.8941650390625</v>
      </c>
      <c r="J3449" s="43"/>
      <c r="K3449" s="43">
        <v>1062.259033203125</v>
      </c>
      <c r="L3449" s="43">
        <v>800.083740234375</v>
      </c>
      <c r="M3449" s="43">
        <v>281.72500610351562</v>
      </c>
      <c r="N3449" s="43"/>
      <c r="O3449" s="43">
        <v>2660.16796875</v>
      </c>
      <c r="P3449" s="43"/>
      <c r="Q3449" s="43">
        <v>1509.5501708984375</v>
      </c>
      <c r="R3449" s="43"/>
      <c r="S3449" s="43"/>
      <c r="T3449" s="43"/>
      <c r="U3449" s="43">
        <v>596.98822021484375</v>
      </c>
      <c r="V3449" s="43">
        <v>919.732666015625</v>
      </c>
      <c r="W3449" s="43">
        <v>1373.649658203125</v>
      </c>
      <c r="X3449" s="43">
        <v>8534.8154296875</v>
      </c>
    </row>
    <row r="3450" spans="1:24" x14ac:dyDescent="0.2">
      <c r="A3450" s="43" t="s">
        <v>365</v>
      </c>
      <c r="B3450" s="43" t="s">
        <v>366</v>
      </c>
      <c r="C3450" s="43" t="s">
        <v>299</v>
      </c>
      <c r="D3450" s="44">
        <v>1998</v>
      </c>
      <c r="E3450" s="44" t="s">
        <v>305</v>
      </c>
      <c r="F3450" s="43" t="s">
        <v>341</v>
      </c>
      <c r="G3450" s="43" t="s">
        <v>295</v>
      </c>
      <c r="H3450" s="43"/>
      <c r="I3450" s="43"/>
      <c r="J3450" s="43"/>
      <c r="K3450" s="43"/>
      <c r="L3450" s="43"/>
      <c r="M3450" s="43"/>
      <c r="N3450" s="43"/>
      <c r="O3450" s="43"/>
      <c r="P3450" s="43"/>
      <c r="Q3450" s="43">
        <v>1022.2233276367187</v>
      </c>
      <c r="R3450" s="43"/>
      <c r="S3450" s="43"/>
      <c r="T3450" s="43"/>
      <c r="U3450" s="43"/>
      <c r="V3450" s="43">
        <v>1022.2233276367187</v>
      </c>
      <c r="W3450" s="43"/>
      <c r="X3450" s="43">
        <v>511.11166381835938</v>
      </c>
    </row>
    <row r="3451" spans="1:24" x14ac:dyDescent="0.2">
      <c r="A3451" s="43" t="s">
        <v>365</v>
      </c>
      <c r="B3451" s="43" t="s">
        <v>366</v>
      </c>
      <c r="C3451" s="43" t="s">
        <v>299</v>
      </c>
      <c r="D3451" s="44">
        <v>1998</v>
      </c>
      <c r="E3451" s="44" t="s">
        <v>301</v>
      </c>
      <c r="F3451" s="43" t="s">
        <v>346</v>
      </c>
      <c r="G3451" s="43" t="s">
        <v>295</v>
      </c>
      <c r="H3451" s="43"/>
      <c r="I3451" s="43"/>
      <c r="J3451" s="43"/>
      <c r="K3451" s="43"/>
      <c r="L3451" s="43">
        <v>126.50013732910156</v>
      </c>
      <c r="M3451" s="43"/>
      <c r="N3451" s="43"/>
      <c r="O3451" s="43">
        <v>2513.135986328125</v>
      </c>
      <c r="P3451" s="43"/>
      <c r="Q3451" s="43">
        <v>140.55570983886719</v>
      </c>
      <c r="R3451" s="43"/>
      <c r="S3451" s="43"/>
      <c r="T3451" s="43"/>
      <c r="U3451" s="43"/>
      <c r="V3451" s="43"/>
      <c r="W3451" s="43"/>
      <c r="X3451" s="43"/>
    </row>
    <row r="3452" spans="1:24" x14ac:dyDescent="0.2">
      <c r="A3452" s="43" t="s">
        <v>365</v>
      </c>
      <c r="B3452" s="43" t="s">
        <v>366</v>
      </c>
      <c r="C3452" s="43" t="s">
        <v>299</v>
      </c>
      <c r="D3452" s="44">
        <v>1999</v>
      </c>
      <c r="E3452" s="44" t="s">
        <v>294</v>
      </c>
      <c r="F3452" s="43" t="s">
        <v>273</v>
      </c>
      <c r="G3452" s="43" t="s">
        <v>295</v>
      </c>
      <c r="H3452" s="43"/>
      <c r="I3452" s="43">
        <v>89.361976623535156</v>
      </c>
      <c r="J3452" s="43"/>
      <c r="K3452" s="43">
        <v>6.0981869697570801</v>
      </c>
      <c r="L3452" s="43">
        <v>303.41436767578125</v>
      </c>
      <c r="M3452" s="43">
        <v>2.0981075763702393</v>
      </c>
      <c r="N3452" s="43">
        <v>2606.5087890625</v>
      </c>
      <c r="O3452" s="43">
        <v>1606.979248046875</v>
      </c>
      <c r="P3452" s="43">
        <v>263.36630249023437</v>
      </c>
      <c r="Q3452" s="43">
        <v>2945.039794921875</v>
      </c>
      <c r="R3452" s="43"/>
      <c r="S3452" s="43"/>
      <c r="T3452" s="43"/>
      <c r="U3452" s="43">
        <v>4.710909366607666</v>
      </c>
      <c r="V3452" s="43">
        <v>12480.580078125</v>
      </c>
      <c r="W3452" s="43">
        <v>1.3281503915786743</v>
      </c>
      <c r="X3452" s="43">
        <v>5376.150390625</v>
      </c>
    </row>
    <row r="3453" spans="1:24" x14ac:dyDescent="0.2">
      <c r="A3453" s="43" t="s">
        <v>365</v>
      </c>
      <c r="B3453" s="43" t="s">
        <v>366</v>
      </c>
      <c r="C3453" s="43" t="s">
        <v>299</v>
      </c>
      <c r="D3453" s="44">
        <v>1999</v>
      </c>
      <c r="E3453" s="44" t="s">
        <v>294</v>
      </c>
      <c r="F3453" s="43" t="s">
        <v>367</v>
      </c>
      <c r="G3453" s="43" t="s">
        <v>295</v>
      </c>
      <c r="H3453" s="43"/>
      <c r="I3453" s="43">
        <v>25.407037734985352</v>
      </c>
      <c r="J3453" s="43"/>
      <c r="K3453" s="43">
        <v>1392.4886474609375</v>
      </c>
      <c r="L3453" s="43">
        <v>98.554718017578125</v>
      </c>
      <c r="M3453" s="43">
        <v>369.30624389648437</v>
      </c>
      <c r="N3453" s="43">
        <v>422.02880859375</v>
      </c>
      <c r="O3453" s="43">
        <v>548.7100830078125</v>
      </c>
      <c r="P3453" s="43">
        <v>0.80334490537643433</v>
      </c>
      <c r="Q3453" s="43">
        <v>435.81265258789063</v>
      </c>
      <c r="R3453" s="43"/>
      <c r="S3453" s="43"/>
      <c r="T3453" s="43"/>
      <c r="U3453" s="43">
        <v>2070.7685546875</v>
      </c>
      <c r="V3453" s="43">
        <v>33753.60546875</v>
      </c>
      <c r="W3453" s="43">
        <v>515.13690185546875</v>
      </c>
      <c r="X3453" s="43">
        <v>5560.658203125</v>
      </c>
    </row>
    <row r="3454" spans="1:24" x14ac:dyDescent="0.2">
      <c r="A3454" s="43" t="s">
        <v>365</v>
      </c>
      <c r="B3454" s="43" t="s">
        <v>366</v>
      </c>
      <c r="C3454" s="43" t="s">
        <v>299</v>
      </c>
      <c r="D3454" s="44">
        <v>1999</v>
      </c>
      <c r="E3454" s="44" t="s">
        <v>296</v>
      </c>
      <c r="F3454" s="43" t="s">
        <v>274</v>
      </c>
      <c r="G3454" s="43" t="s">
        <v>295</v>
      </c>
      <c r="H3454" s="43"/>
      <c r="I3454" s="43"/>
      <c r="J3454" s="43"/>
      <c r="K3454" s="43">
        <v>9.7078733444213867</v>
      </c>
      <c r="L3454" s="43"/>
      <c r="M3454" s="43">
        <v>3.3400359153747559</v>
      </c>
      <c r="N3454" s="43"/>
      <c r="O3454" s="43"/>
      <c r="P3454" s="43"/>
      <c r="Q3454" s="43"/>
      <c r="R3454" s="43"/>
      <c r="S3454" s="43"/>
      <c r="T3454" s="43"/>
      <c r="U3454" s="43">
        <v>7.4994277954101563</v>
      </c>
      <c r="V3454" s="43"/>
      <c r="W3454" s="43">
        <v>2.1143195629119873</v>
      </c>
      <c r="X3454" s="43"/>
    </row>
    <row r="3455" spans="1:24" x14ac:dyDescent="0.2">
      <c r="A3455" s="43" t="s">
        <v>365</v>
      </c>
      <c r="B3455" s="43" t="s">
        <v>366</v>
      </c>
      <c r="C3455" s="43" t="s">
        <v>299</v>
      </c>
      <c r="D3455" s="44">
        <v>1999</v>
      </c>
      <c r="E3455" s="44" t="s">
        <v>296</v>
      </c>
      <c r="F3455" s="43" t="s">
        <v>343</v>
      </c>
      <c r="G3455" s="43" t="s">
        <v>295</v>
      </c>
      <c r="H3455" s="43"/>
      <c r="I3455" s="43">
        <v>1614.1007080078125</v>
      </c>
      <c r="J3455" s="43"/>
      <c r="K3455" s="43"/>
      <c r="L3455" s="43"/>
      <c r="M3455" s="43"/>
      <c r="N3455" s="43"/>
      <c r="O3455" s="43">
        <v>2228.46435546875</v>
      </c>
      <c r="P3455" s="43"/>
      <c r="Q3455" s="43">
        <v>564.09747314453125</v>
      </c>
      <c r="R3455" s="43"/>
      <c r="S3455" s="43"/>
      <c r="T3455" s="43"/>
      <c r="U3455" s="43"/>
      <c r="V3455" s="43">
        <v>347.84185909772418</v>
      </c>
      <c r="W3455" s="43"/>
      <c r="X3455" s="43">
        <v>7005.0474405898112</v>
      </c>
    </row>
    <row r="3456" spans="1:24" x14ac:dyDescent="0.2">
      <c r="A3456" s="43" t="s">
        <v>365</v>
      </c>
      <c r="B3456" s="43" t="s">
        <v>366</v>
      </c>
      <c r="C3456" s="43" t="s">
        <v>299</v>
      </c>
      <c r="D3456" s="44">
        <v>1999</v>
      </c>
      <c r="E3456" s="44" t="s">
        <v>296</v>
      </c>
      <c r="F3456" s="43" t="s">
        <v>279</v>
      </c>
      <c r="G3456" s="43" t="s">
        <v>295</v>
      </c>
      <c r="H3456" s="43"/>
      <c r="I3456" s="43"/>
      <c r="J3456" s="43"/>
      <c r="K3456" s="43"/>
      <c r="L3456" s="43">
        <v>78.191726684570313</v>
      </c>
      <c r="M3456" s="43"/>
      <c r="N3456" s="43"/>
      <c r="O3456" s="43">
        <v>1119.8172607421875</v>
      </c>
      <c r="P3456" s="43"/>
      <c r="Q3456" s="43">
        <v>4010.65234375</v>
      </c>
      <c r="R3456" s="43"/>
      <c r="S3456" s="43"/>
      <c r="T3456" s="43"/>
      <c r="U3456" s="43"/>
      <c r="V3456" s="43">
        <v>2693.652014498467</v>
      </c>
      <c r="W3456" s="43"/>
      <c r="X3456" s="43">
        <v>1625.0414265976888</v>
      </c>
    </row>
    <row r="3457" spans="1:24" x14ac:dyDescent="0.2">
      <c r="A3457" s="43" t="s">
        <v>365</v>
      </c>
      <c r="B3457" s="43" t="s">
        <v>366</v>
      </c>
      <c r="C3457" s="43" t="s">
        <v>299</v>
      </c>
      <c r="D3457" s="44">
        <v>1999</v>
      </c>
      <c r="E3457" s="44" t="s">
        <v>303</v>
      </c>
      <c r="F3457" s="43" t="s">
        <v>368</v>
      </c>
      <c r="G3457" s="43" t="s">
        <v>295</v>
      </c>
      <c r="H3457" s="43"/>
      <c r="I3457" s="43">
        <v>58.805789947509766</v>
      </c>
      <c r="J3457" s="43"/>
      <c r="K3457" s="43">
        <v>1304.857421875</v>
      </c>
      <c r="L3457" s="43">
        <v>228.10955810546875</v>
      </c>
      <c r="M3457" s="43">
        <v>346.06527709960937</v>
      </c>
      <c r="N3457" s="43"/>
      <c r="O3457" s="43">
        <v>1270.0155029296875</v>
      </c>
      <c r="P3457" s="43"/>
      <c r="Q3457" s="43">
        <v>1008.7090454101562</v>
      </c>
      <c r="R3457" s="43"/>
      <c r="S3457" s="43"/>
      <c r="T3457" s="43"/>
      <c r="U3457" s="43">
        <v>733.32818603515625</v>
      </c>
      <c r="V3457" s="43">
        <v>1477.9178466796875</v>
      </c>
      <c r="W3457" s="43">
        <v>1687.3634033203125</v>
      </c>
      <c r="X3457" s="43">
        <v>12870.40625</v>
      </c>
    </row>
    <row r="3458" spans="1:24" x14ac:dyDescent="0.2">
      <c r="A3458" s="43" t="s">
        <v>365</v>
      </c>
      <c r="B3458" s="43" t="s">
        <v>366</v>
      </c>
      <c r="C3458" s="43" t="s">
        <v>299</v>
      </c>
      <c r="D3458" s="44">
        <v>1999</v>
      </c>
      <c r="E3458" s="44" t="s">
        <v>305</v>
      </c>
      <c r="F3458" s="43" t="s">
        <v>341</v>
      </c>
      <c r="G3458" s="43" t="s">
        <v>295</v>
      </c>
      <c r="H3458" s="43"/>
      <c r="I3458" s="43"/>
      <c r="J3458" s="43"/>
      <c r="K3458" s="43"/>
      <c r="L3458" s="43"/>
      <c r="M3458" s="43"/>
      <c r="N3458" s="43"/>
      <c r="O3458" s="43"/>
      <c r="P3458" s="43"/>
      <c r="Q3458" s="43">
        <v>1015.4769897460937</v>
      </c>
      <c r="R3458" s="43"/>
      <c r="S3458" s="43"/>
      <c r="T3458" s="43"/>
      <c r="U3458" s="43"/>
      <c r="V3458" s="43">
        <v>1015.4769897460937</v>
      </c>
      <c r="W3458" s="43"/>
      <c r="X3458" s="43">
        <v>507.73849487304687</v>
      </c>
    </row>
    <row r="3459" spans="1:24" x14ac:dyDescent="0.2">
      <c r="A3459" s="43" t="s">
        <v>365</v>
      </c>
      <c r="B3459" s="43" t="s">
        <v>366</v>
      </c>
      <c r="C3459" s="43" t="s">
        <v>299</v>
      </c>
      <c r="D3459" s="44">
        <v>1999</v>
      </c>
      <c r="E3459" s="44" t="s">
        <v>301</v>
      </c>
      <c r="F3459" s="43" t="s">
        <v>346</v>
      </c>
      <c r="G3459" s="43" t="s">
        <v>295</v>
      </c>
      <c r="H3459" s="43"/>
      <c r="I3459" s="43"/>
      <c r="J3459" s="43"/>
      <c r="K3459" s="43"/>
      <c r="L3459" s="43">
        <v>125.66527557373047</v>
      </c>
      <c r="M3459" s="43"/>
      <c r="N3459" s="43"/>
      <c r="O3459" s="43">
        <v>2496.550048828125</v>
      </c>
      <c r="P3459" s="43"/>
      <c r="Q3459" s="43">
        <v>139.62808227539062</v>
      </c>
      <c r="R3459" s="43"/>
      <c r="S3459" s="43"/>
      <c r="T3459" s="43"/>
      <c r="U3459" s="43"/>
      <c r="V3459" s="43"/>
      <c r="W3459" s="43"/>
      <c r="X3459" s="43"/>
    </row>
    <row r="3460" spans="1:24" x14ac:dyDescent="0.2">
      <c r="A3460" s="43" t="s">
        <v>365</v>
      </c>
      <c r="B3460" s="43" t="s">
        <v>366</v>
      </c>
      <c r="C3460" s="43" t="s">
        <v>299</v>
      </c>
      <c r="D3460" s="44">
        <v>2000</v>
      </c>
      <c r="E3460" s="44" t="s">
        <v>294</v>
      </c>
      <c r="F3460" s="43" t="s">
        <v>273</v>
      </c>
      <c r="G3460" s="43" t="s">
        <v>295</v>
      </c>
      <c r="H3460" s="43"/>
      <c r="I3460" s="43">
        <v>82.00274658203125</v>
      </c>
      <c r="J3460" s="43"/>
      <c r="K3460" s="43">
        <v>5.5959835052490234</v>
      </c>
      <c r="L3460" s="43">
        <v>278.42727661132812</v>
      </c>
      <c r="M3460" s="43">
        <v>1.9253222942352295</v>
      </c>
      <c r="N3460" s="43">
        <v>2391.85498046875</v>
      </c>
      <c r="O3460" s="43">
        <v>1474.6396484375</v>
      </c>
      <c r="P3460" s="43">
        <v>241.67730712890625</v>
      </c>
      <c r="Q3460" s="43">
        <v>2702.5068359375</v>
      </c>
      <c r="R3460" s="43"/>
      <c r="S3460" s="43"/>
      <c r="T3460" s="43"/>
      <c r="U3460" s="43">
        <v>4.3229522705078125</v>
      </c>
      <c r="V3460" s="43">
        <v>11452.767578125</v>
      </c>
      <c r="W3460" s="43">
        <v>1.2187732458114624</v>
      </c>
      <c r="X3460" s="43">
        <v>4933.40869140625</v>
      </c>
    </row>
    <row r="3461" spans="1:24" x14ac:dyDescent="0.2">
      <c r="A3461" s="43" t="s">
        <v>365</v>
      </c>
      <c r="B3461" s="43" t="s">
        <v>366</v>
      </c>
      <c r="C3461" s="43" t="s">
        <v>299</v>
      </c>
      <c r="D3461" s="44">
        <v>2000</v>
      </c>
      <c r="E3461" s="44" t="s">
        <v>294</v>
      </c>
      <c r="F3461" s="43" t="s">
        <v>367</v>
      </c>
      <c r="G3461" s="43" t="s">
        <v>295</v>
      </c>
      <c r="H3461" s="43"/>
      <c r="I3461" s="43">
        <v>3.7855396270751953</v>
      </c>
      <c r="J3461" s="43"/>
      <c r="K3461" s="43">
        <v>2172.693115234375</v>
      </c>
      <c r="L3461" s="43">
        <v>101.28794097900391</v>
      </c>
      <c r="M3461" s="43">
        <v>576.2266845703125</v>
      </c>
      <c r="N3461" s="43">
        <v>378.28146362304687</v>
      </c>
      <c r="O3461" s="43">
        <v>179.518310546875</v>
      </c>
      <c r="P3461" s="43">
        <v>0.13655871152877808</v>
      </c>
      <c r="Q3461" s="43">
        <v>131.54783630371094</v>
      </c>
      <c r="R3461" s="43"/>
      <c r="S3461" s="43"/>
      <c r="T3461" s="43"/>
      <c r="U3461" s="43">
        <v>3231.01025390625</v>
      </c>
      <c r="V3461" s="43">
        <v>39577.9140625</v>
      </c>
      <c r="W3461" s="43">
        <v>803.765625</v>
      </c>
      <c r="X3461" s="43">
        <v>4494.861328125</v>
      </c>
    </row>
    <row r="3462" spans="1:24" x14ac:dyDescent="0.2">
      <c r="A3462" s="43" t="s">
        <v>365</v>
      </c>
      <c r="B3462" s="43" t="s">
        <v>366</v>
      </c>
      <c r="C3462" s="43" t="s">
        <v>299</v>
      </c>
      <c r="D3462" s="44">
        <v>2000</v>
      </c>
      <c r="E3462" s="44" t="s">
        <v>296</v>
      </c>
      <c r="F3462" s="43" t="s">
        <v>274</v>
      </c>
      <c r="G3462" s="43" t="s">
        <v>295</v>
      </c>
      <c r="H3462" s="43"/>
      <c r="I3462" s="43"/>
      <c r="J3462" s="43"/>
      <c r="K3462" s="43">
        <v>8.9084014892578125</v>
      </c>
      <c r="L3462" s="43"/>
      <c r="M3462" s="43">
        <v>3.0649740695953369</v>
      </c>
      <c r="N3462" s="43"/>
      <c r="O3462" s="43"/>
      <c r="P3462" s="43"/>
      <c r="Q3462" s="43"/>
      <c r="R3462" s="43"/>
      <c r="S3462" s="43"/>
      <c r="T3462" s="43"/>
      <c r="U3462" s="43">
        <v>6.8818278312683105</v>
      </c>
      <c r="V3462" s="43"/>
      <c r="W3462" s="43">
        <v>1.9401990175247192</v>
      </c>
      <c r="X3462" s="43"/>
    </row>
    <row r="3463" spans="1:24" x14ac:dyDescent="0.2">
      <c r="A3463" s="43" t="s">
        <v>365</v>
      </c>
      <c r="B3463" s="43" t="s">
        <v>366</v>
      </c>
      <c r="C3463" s="43" t="s">
        <v>299</v>
      </c>
      <c r="D3463" s="44">
        <v>2000</v>
      </c>
      <c r="E3463" s="44" t="s">
        <v>296</v>
      </c>
      <c r="F3463" s="43" t="s">
        <v>343</v>
      </c>
      <c r="G3463" s="43" t="s">
        <v>295</v>
      </c>
      <c r="H3463" s="43"/>
      <c r="I3463" s="43">
        <v>1481.1746826171875</v>
      </c>
      <c r="J3463" s="43"/>
      <c r="K3463" s="43"/>
      <c r="L3463" s="43"/>
      <c r="M3463" s="43"/>
      <c r="N3463" s="43"/>
      <c r="O3463" s="43">
        <v>2044.943603515625</v>
      </c>
      <c r="P3463" s="43"/>
      <c r="Q3463" s="43">
        <v>517.642333984375</v>
      </c>
      <c r="R3463" s="43"/>
      <c r="S3463" s="43"/>
      <c r="T3463" s="43"/>
      <c r="U3463" s="43"/>
      <c r="V3463" s="43">
        <v>319.19605227338729</v>
      </c>
      <c r="W3463" s="43"/>
      <c r="X3463" s="43">
        <v>6428.1607101569443</v>
      </c>
    </row>
    <row r="3464" spans="1:24" x14ac:dyDescent="0.2">
      <c r="A3464" s="43" t="s">
        <v>365</v>
      </c>
      <c r="B3464" s="43" t="s">
        <v>366</v>
      </c>
      <c r="C3464" s="43" t="s">
        <v>299</v>
      </c>
      <c r="D3464" s="44">
        <v>2000</v>
      </c>
      <c r="E3464" s="44" t="s">
        <v>296</v>
      </c>
      <c r="F3464" s="43" t="s">
        <v>279</v>
      </c>
      <c r="G3464" s="43" t="s">
        <v>295</v>
      </c>
      <c r="H3464" s="43"/>
      <c r="I3464" s="43"/>
      <c r="J3464" s="43"/>
      <c r="K3464" s="43"/>
      <c r="L3464" s="43">
        <v>71.752403259277344</v>
      </c>
      <c r="M3464" s="43"/>
      <c r="N3464" s="43"/>
      <c r="O3464" s="43">
        <v>1027.596923828125</v>
      </c>
      <c r="P3464" s="43"/>
      <c r="Q3464" s="43">
        <v>3680.36328125</v>
      </c>
      <c r="R3464" s="43"/>
      <c r="S3464" s="43"/>
      <c r="T3464" s="43"/>
      <c r="U3464" s="43"/>
      <c r="V3464" s="43">
        <v>2471.8216898835954</v>
      </c>
      <c r="W3464" s="43"/>
      <c r="X3464" s="43">
        <v>1491.2144119133679</v>
      </c>
    </row>
    <row r="3465" spans="1:24" x14ac:dyDescent="0.2">
      <c r="A3465" s="43" t="s">
        <v>365</v>
      </c>
      <c r="B3465" s="43" t="s">
        <v>366</v>
      </c>
      <c r="C3465" s="43" t="s">
        <v>299</v>
      </c>
      <c r="D3465" s="44">
        <v>2000</v>
      </c>
      <c r="E3465" s="44" t="s">
        <v>303</v>
      </c>
      <c r="F3465" s="43" t="s">
        <v>368</v>
      </c>
      <c r="G3465" s="43" t="s">
        <v>295</v>
      </c>
      <c r="H3465" s="43"/>
      <c r="I3465" s="43">
        <v>8.7618112564086914</v>
      </c>
      <c r="J3465" s="43"/>
      <c r="K3465" s="43">
        <v>2035.962646484375</v>
      </c>
      <c r="L3465" s="43">
        <v>234.43572998046875</v>
      </c>
      <c r="M3465" s="43">
        <v>539.96392822265625</v>
      </c>
      <c r="N3465" s="43"/>
      <c r="O3465" s="43">
        <v>415.50363159179687</v>
      </c>
      <c r="P3465" s="43"/>
      <c r="Q3465" s="43">
        <v>304.47369384765625</v>
      </c>
      <c r="R3465" s="43"/>
      <c r="S3465" s="43"/>
      <c r="T3465" s="43"/>
      <c r="U3465" s="43">
        <v>1144.2083740234375</v>
      </c>
      <c r="V3465" s="43">
        <v>1732.9378662109375</v>
      </c>
      <c r="W3465" s="43">
        <v>2632.784912109375</v>
      </c>
      <c r="X3465" s="43">
        <v>10403.5703125</v>
      </c>
    </row>
    <row r="3466" spans="1:24" x14ac:dyDescent="0.2">
      <c r="A3466" s="43" t="s">
        <v>365</v>
      </c>
      <c r="B3466" s="43" t="s">
        <v>366</v>
      </c>
      <c r="C3466" s="43" t="s">
        <v>299</v>
      </c>
      <c r="D3466" s="44">
        <v>2000</v>
      </c>
      <c r="E3466" s="44" t="s">
        <v>305</v>
      </c>
      <c r="F3466" s="43" t="s">
        <v>341</v>
      </c>
      <c r="G3466" s="43" t="s">
        <v>295</v>
      </c>
      <c r="H3466" s="43"/>
      <c r="I3466" s="43"/>
      <c r="J3466" s="43"/>
      <c r="K3466" s="43"/>
      <c r="L3466" s="43"/>
      <c r="M3466" s="43"/>
      <c r="N3466" s="43"/>
      <c r="O3466" s="43"/>
      <c r="P3466" s="43"/>
      <c r="Q3466" s="43">
        <v>931.84942626953125</v>
      </c>
      <c r="R3466" s="43"/>
      <c r="S3466" s="43"/>
      <c r="T3466" s="43"/>
      <c r="U3466" s="43"/>
      <c r="V3466" s="43">
        <v>931.84942626953125</v>
      </c>
      <c r="W3466" s="43"/>
      <c r="X3466" s="43">
        <v>465.92471313476562</v>
      </c>
    </row>
    <row r="3467" spans="1:24" x14ac:dyDescent="0.2">
      <c r="A3467" s="43" t="s">
        <v>365</v>
      </c>
      <c r="B3467" s="43" t="s">
        <v>366</v>
      </c>
      <c r="C3467" s="43" t="s">
        <v>299</v>
      </c>
      <c r="D3467" s="44">
        <v>2000</v>
      </c>
      <c r="E3467" s="44" t="s">
        <v>301</v>
      </c>
      <c r="F3467" s="43" t="s">
        <v>346</v>
      </c>
      <c r="G3467" s="43" t="s">
        <v>295</v>
      </c>
      <c r="H3467" s="43"/>
      <c r="I3467" s="43"/>
      <c r="J3467" s="43"/>
      <c r="K3467" s="43"/>
      <c r="L3467" s="43">
        <v>115.31636810302734</v>
      </c>
      <c r="M3467" s="43"/>
      <c r="N3467" s="43"/>
      <c r="O3467" s="43">
        <v>2290.951904296875</v>
      </c>
      <c r="P3467" s="43"/>
      <c r="Q3467" s="43">
        <v>128.12930297851562</v>
      </c>
      <c r="R3467" s="43"/>
      <c r="S3467" s="43"/>
      <c r="T3467" s="43"/>
      <c r="U3467" s="43"/>
      <c r="V3467" s="43"/>
      <c r="W3467" s="43"/>
      <c r="X3467" s="43"/>
    </row>
    <row r="3468" spans="1:24" x14ac:dyDescent="0.2">
      <c r="A3468" s="43" t="s">
        <v>365</v>
      </c>
      <c r="B3468" s="43" t="s">
        <v>366</v>
      </c>
      <c r="C3468" s="43" t="s">
        <v>299</v>
      </c>
      <c r="D3468" s="44">
        <v>2001</v>
      </c>
      <c r="E3468" s="44" t="s">
        <v>294</v>
      </c>
      <c r="F3468" s="43" t="s">
        <v>273</v>
      </c>
      <c r="G3468" s="43" t="s">
        <v>295</v>
      </c>
      <c r="H3468" s="43"/>
      <c r="I3468" s="43">
        <v>69.597206115722656</v>
      </c>
      <c r="J3468" s="43"/>
      <c r="K3468" s="43">
        <v>4.7494115829467773</v>
      </c>
      <c r="L3468" s="43">
        <v>236.30624389648437</v>
      </c>
      <c r="M3468" s="43">
        <v>1.6340556144714355</v>
      </c>
      <c r="N3468" s="43">
        <v>2030.0103759765625</v>
      </c>
      <c r="O3468" s="43">
        <v>1251.55322265625</v>
      </c>
      <c r="P3468" s="43">
        <v>205.11587524414062</v>
      </c>
      <c r="Q3468" s="43">
        <v>2293.666259765625</v>
      </c>
      <c r="R3468" s="43"/>
      <c r="S3468" s="43"/>
      <c r="T3468" s="43"/>
      <c r="U3468" s="43">
        <v>3.6689670085906982</v>
      </c>
      <c r="V3468" s="43">
        <v>9720.169921875</v>
      </c>
      <c r="W3468" s="43">
        <v>1.0343947410583496</v>
      </c>
      <c r="X3468" s="43">
        <v>4187.07275390625</v>
      </c>
    </row>
    <row r="3469" spans="1:24" x14ac:dyDescent="0.2">
      <c r="A3469" s="43" t="s">
        <v>365</v>
      </c>
      <c r="B3469" s="43" t="s">
        <v>366</v>
      </c>
      <c r="C3469" s="43" t="s">
        <v>299</v>
      </c>
      <c r="D3469" s="44">
        <v>2001</v>
      </c>
      <c r="E3469" s="44" t="s">
        <v>294</v>
      </c>
      <c r="F3469" s="43" t="s">
        <v>367</v>
      </c>
      <c r="G3469" s="43" t="s">
        <v>295</v>
      </c>
      <c r="H3469" s="43"/>
      <c r="I3469" s="43">
        <v>29.455490112304688</v>
      </c>
      <c r="J3469" s="43"/>
      <c r="K3469" s="43">
        <v>2031.5645751953125</v>
      </c>
      <c r="L3469" s="43">
        <v>19.222667694091797</v>
      </c>
      <c r="M3469" s="43">
        <v>538.79754638671875</v>
      </c>
      <c r="N3469" s="43">
        <v>370.92282104492187</v>
      </c>
      <c r="O3469" s="43">
        <v>285.6453857421875</v>
      </c>
      <c r="P3469" s="43">
        <v>3.6199524998664856E-2</v>
      </c>
      <c r="Q3469" s="43">
        <v>361.64324951171875</v>
      </c>
      <c r="R3469" s="43"/>
      <c r="S3469" s="43"/>
      <c r="T3469" s="43"/>
      <c r="U3469" s="43">
        <v>3021.137939453125</v>
      </c>
      <c r="V3469" s="43">
        <v>36743.47265625</v>
      </c>
      <c r="W3469" s="43">
        <v>751.5565185546875</v>
      </c>
      <c r="X3469" s="43">
        <v>3787.24658203125</v>
      </c>
    </row>
    <row r="3470" spans="1:24" x14ac:dyDescent="0.2">
      <c r="A3470" s="43" t="s">
        <v>365</v>
      </c>
      <c r="B3470" s="43" t="s">
        <v>366</v>
      </c>
      <c r="C3470" s="43" t="s">
        <v>299</v>
      </c>
      <c r="D3470" s="44">
        <v>2001</v>
      </c>
      <c r="E3470" s="44" t="s">
        <v>296</v>
      </c>
      <c r="F3470" s="43" t="s">
        <v>274</v>
      </c>
      <c r="G3470" s="43" t="s">
        <v>295</v>
      </c>
      <c r="H3470" s="43"/>
      <c r="I3470" s="43"/>
      <c r="J3470" s="43"/>
      <c r="K3470" s="43">
        <v>7.5607199668884277</v>
      </c>
      <c r="L3470" s="43"/>
      <c r="M3470" s="43">
        <v>2.6012985706329346</v>
      </c>
      <c r="N3470" s="43"/>
      <c r="O3470" s="43"/>
      <c r="P3470" s="43"/>
      <c r="Q3470" s="43"/>
      <c r="R3470" s="43"/>
      <c r="S3470" s="43"/>
      <c r="T3470" s="43"/>
      <c r="U3470" s="43">
        <v>5.8407306671142578</v>
      </c>
      <c r="V3470" s="43"/>
      <c r="W3470" s="43">
        <v>1.6466816663742065</v>
      </c>
      <c r="X3470" s="43"/>
    </row>
    <row r="3471" spans="1:24" x14ac:dyDescent="0.2">
      <c r="A3471" s="43" t="s">
        <v>365</v>
      </c>
      <c r="B3471" s="43" t="s">
        <v>366</v>
      </c>
      <c r="C3471" s="43" t="s">
        <v>299</v>
      </c>
      <c r="D3471" s="44">
        <v>2001</v>
      </c>
      <c r="E3471" s="44" t="s">
        <v>296</v>
      </c>
      <c r="F3471" s="43" t="s">
        <v>343</v>
      </c>
      <c r="G3471" s="43" t="s">
        <v>295</v>
      </c>
      <c r="H3471" s="43"/>
      <c r="I3471" s="43">
        <v>1257.099609375</v>
      </c>
      <c r="J3471" s="43"/>
      <c r="K3471" s="43"/>
      <c r="L3471" s="43"/>
      <c r="M3471" s="43"/>
      <c r="N3471" s="43"/>
      <c r="O3471" s="43">
        <v>1735.580322265625</v>
      </c>
      <c r="P3471" s="43"/>
      <c r="Q3471" s="43">
        <v>439.33236694335937</v>
      </c>
      <c r="R3471" s="43"/>
      <c r="S3471" s="43"/>
      <c r="T3471" s="43"/>
      <c r="U3471" s="43"/>
      <c r="V3471" s="43">
        <v>270.90740645458914</v>
      </c>
      <c r="W3471" s="43"/>
      <c r="X3471" s="43">
        <v>5455.6957475849777</v>
      </c>
    </row>
    <row r="3472" spans="1:24" x14ac:dyDescent="0.2">
      <c r="A3472" s="43" t="s">
        <v>365</v>
      </c>
      <c r="B3472" s="43" t="s">
        <v>366</v>
      </c>
      <c r="C3472" s="43" t="s">
        <v>299</v>
      </c>
      <c r="D3472" s="44">
        <v>2001</v>
      </c>
      <c r="E3472" s="44" t="s">
        <v>296</v>
      </c>
      <c r="F3472" s="43" t="s">
        <v>279</v>
      </c>
      <c r="G3472" s="43" t="s">
        <v>295</v>
      </c>
      <c r="H3472" s="43"/>
      <c r="I3472" s="43"/>
      <c r="J3472" s="43"/>
      <c r="K3472" s="43"/>
      <c r="L3472" s="43">
        <v>60.897556304931641</v>
      </c>
      <c r="M3472" s="43"/>
      <c r="N3472" s="43"/>
      <c r="O3472" s="43">
        <v>872.1400146484375</v>
      </c>
      <c r="P3472" s="43"/>
      <c r="Q3472" s="43">
        <v>3123.59033203125</v>
      </c>
      <c r="R3472" s="43"/>
      <c r="S3472" s="43"/>
      <c r="T3472" s="43"/>
      <c r="U3472" s="43"/>
      <c r="V3472" s="43">
        <v>2097.8795121855478</v>
      </c>
      <c r="W3472" s="43"/>
      <c r="X3472" s="43">
        <v>1265.6204755595536</v>
      </c>
    </row>
    <row r="3473" spans="1:24" x14ac:dyDescent="0.2">
      <c r="A3473" s="43" t="s">
        <v>365</v>
      </c>
      <c r="B3473" s="43" t="s">
        <v>366</v>
      </c>
      <c r="C3473" s="43" t="s">
        <v>299</v>
      </c>
      <c r="D3473" s="44">
        <v>2001</v>
      </c>
      <c r="E3473" s="44" t="s">
        <v>303</v>
      </c>
      <c r="F3473" s="43" t="s">
        <v>368</v>
      </c>
      <c r="G3473" s="43" t="s">
        <v>295</v>
      </c>
      <c r="H3473" s="43"/>
      <c r="I3473" s="43">
        <v>68.176132202148438</v>
      </c>
      <c r="J3473" s="43"/>
      <c r="K3473" s="43">
        <v>1903.7154541015625</v>
      </c>
      <c r="L3473" s="43">
        <v>44.491775512695312</v>
      </c>
      <c r="M3473" s="43">
        <v>504.8902587890625</v>
      </c>
      <c r="N3473" s="43"/>
      <c r="O3473" s="43">
        <v>661.1397705078125</v>
      </c>
      <c r="P3473" s="43"/>
      <c r="Q3473" s="43">
        <v>837.04046630859375</v>
      </c>
      <c r="R3473" s="43"/>
      <c r="S3473" s="43"/>
      <c r="T3473" s="43"/>
      <c r="U3473" s="43">
        <v>1069.8856201171875</v>
      </c>
      <c r="V3473" s="43">
        <v>1608.8306884765625</v>
      </c>
      <c r="W3473" s="43">
        <v>2461.770751953125</v>
      </c>
      <c r="X3473" s="43">
        <v>8765.76171875</v>
      </c>
    </row>
    <row r="3474" spans="1:24" x14ac:dyDescent="0.2">
      <c r="A3474" s="43" t="s">
        <v>365</v>
      </c>
      <c r="B3474" s="43" t="s">
        <v>366</v>
      </c>
      <c r="C3474" s="43" t="s">
        <v>299</v>
      </c>
      <c r="D3474" s="44">
        <v>2001</v>
      </c>
      <c r="E3474" s="44" t="s">
        <v>305</v>
      </c>
      <c r="F3474" s="43" t="s">
        <v>341</v>
      </c>
      <c r="G3474" s="43" t="s">
        <v>295</v>
      </c>
      <c r="H3474" s="43"/>
      <c r="I3474" s="43"/>
      <c r="J3474" s="43"/>
      <c r="K3474" s="43"/>
      <c r="L3474" s="43"/>
      <c r="M3474" s="43"/>
      <c r="N3474" s="43"/>
      <c r="O3474" s="43"/>
      <c r="P3474" s="43"/>
      <c r="Q3474" s="43">
        <v>790.87738037109375</v>
      </c>
      <c r="R3474" s="43"/>
      <c r="S3474" s="43"/>
      <c r="T3474" s="43"/>
      <c r="U3474" s="43"/>
      <c r="V3474" s="43">
        <v>790.87738037109375</v>
      </c>
      <c r="W3474" s="43"/>
      <c r="X3474" s="43">
        <v>395.43869018554687</v>
      </c>
    </row>
    <row r="3475" spans="1:24" x14ac:dyDescent="0.2">
      <c r="A3475" s="43" t="s">
        <v>365</v>
      </c>
      <c r="B3475" s="43" t="s">
        <v>366</v>
      </c>
      <c r="C3475" s="43" t="s">
        <v>299</v>
      </c>
      <c r="D3475" s="44">
        <v>2001</v>
      </c>
      <c r="E3475" s="44" t="s">
        <v>301</v>
      </c>
      <c r="F3475" s="43" t="s">
        <v>346</v>
      </c>
      <c r="G3475" s="43" t="s">
        <v>295</v>
      </c>
      <c r="H3475" s="43"/>
      <c r="I3475" s="43"/>
      <c r="J3475" s="43"/>
      <c r="K3475" s="43"/>
      <c r="L3475" s="43">
        <v>97.871070861816406</v>
      </c>
      <c r="M3475" s="43"/>
      <c r="N3475" s="43"/>
      <c r="O3475" s="43">
        <v>1944.3719482421875</v>
      </c>
      <c r="P3475" s="43"/>
      <c r="Q3475" s="43">
        <v>108.74563598632812</v>
      </c>
      <c r="R3475" s="43"/>
      <c r="S3475" s="43"/>
      <c r="T3475" s="43"/>
      <c r="U3475" s="43"/>
      <c r="V3475" s="43"/>
      <c r="W3475" s="43"/>
      <c r="X3475" s="43"/>
    </row>
    <row r="3476" spans="1:24" x14ac:dyDescent="0.2">
      <c r="A3476" s="43" t="s">
        <v>365</v>
      </c>
      <c r="B3476" s="43" t="s">
        <v>366</v>
      </c>
      <c r="C3476" s="43" t="s">
        <v>299</v>
      </c>
      <c r="D3476" s="44">
        <v>2002</v>
      </c>
      <c r="E3476" s="44" t="s">
        <v>294</v>
      </c>
      <c r="F3476" s="43" t="s">
        <v>273</v>
      </c>
      <c r="G3476" s="43" t="s">
        <v>295</v>
      </c>
      <c r="H3476" s="43"/>
      <c r="I3476" s="43">
        <v>77.937660217285156</v>
      </c>
      <c r="J3476" s="43"/>
      <c r="K3476" s="43">
        <v>5.3185758590698242</v>
      </c>
      <c r="L3476" s="43">
        <v>264.62490844726562</v>
      </c>
      <c r="M3476" s="43">
        <v>1.8298790454864502</v>
      </c>
      <c r="N3476" s="43">
        <v>2273.28466796875</v>
      </c>
      <c r="O3476" s="43">
        <v>1401.5379638671875</v>
      </c>
      <c r="P3476" s="43">
        <v>229.69674682617187</v>
      </c>
      <c r="Q3476" s="43">
        <v>2568.53662109375</v>
      </c>
      <c r="R3476" s="43"/>
      <c r="S3476" s="43"/>
      <c r="T3476" s="43"/>
      <c r="U3476" s="43">
        <v>4.1086521148681641</v>
      </c>
      <c r="V3476" s="43">
        <v>10885.0234375</v>
      </c>
      <c r="W3476" s="43">
        <v>1.1583554744720459</v>
      </c>
      <c r="X3476" s="43">
        <v>4688.8466796875</v>
      </c>
    </row>
    <row r="3477" spans="1:24" x14ac:dyDescent="0.2">
      <c r="A3477" s="43" t="s">
        <v>365</v>
      </c>
      <c r="B3477" s="43" t="s">
        <v>366</v>
      </c>
      <c r="C3477" s="43" t="s">
        <v>299</v>
      </c>
      <c r="D3477" s="44">
        <v>2002</v>
      </c>
      <c r="E3477" s="44" t="s">
        <v>294</v>
      </c>
      <c r="F3477" s="43" t="s">
        <v>367</v>
      </c>
      <c r="G3477" s="43" t="s">
        <v>295</v>
      </c>
      <c r="H3477" s="43"/>
      <c r="I3477" s="43">
        <v>4.4174203872680664</v>
      </c>
      <c r="J3477" s="43"/>
      <c r="K3477" s="43">
        <v>1585.1866455078125</v>
      </c>
      <c r="L3477" s="43">
        <v>275.48028564453125</v>
      </c>
      <c r="M3477" s="43">
        <v>420.41226196289062</v>
      </c>
      <c r="N3477" s="43">
        <v>221.48518371582031</v>
      </c>
      <c r="O3477" s="43">
        <v>809.490234375</v>
      </c>
      <c r="P3477" s="43">
        <v>1.5111762098968029E-2</v>
      </c>
      <c r="Q3477" s="43">
        <v>249.90458679199219</v>
      </c>
      <c r="R3477" s="43"/>
      <c r="S3477" s="43"/>
      <c r="T3477" s="43"/>
      <c r="U3477" s="43">
        <v>2357.32958984375</v>
      </c>
      <c r="V3477" s="43">
        <v>33162.18359375</v>
      </c>
      <c r="W3477" s="43">
        <v>586.423583984375</v>
      </c>
      <c r="X3477" s="43">
        <v>4039.549072265625</v>
      </c>
    </row>
    <row r="3478" spans="1:24" x14ac:dyDescent="0.2">
      <c r="A3478" s="43" t="s">
        <v>365</v>
      </c>
      <c r="B3478" s="43" t="s">
        <v>366</v>
      </c>
      <c r="C3478" s="43" t="s">
        <v>299</v>
      </c>
      <c r="D3478" s="44">
        <v>2002</v>
      </c>
      <c r="E3478" s="44" t="s">
        <v>296</v>
      </c>
      <c r="F3478" s="43" t="s">
        <v>274</v>
      </c>
      <c r="G3478" s="43" t="s">
        <v>295</v>
      </c>
      <c r="H3478" s="43"/>
      <c r="I3478" s="43"/>
      <c r="J3478" s="43"/>
      <c r="K3478" s="43">
        <v>8.4667892456054687</v>
      </c>
      <c r="L3478" s="43"/>
      <c r="M3478" s="43">
        <v>2.9130353927612305</v>
      </c>
      <c r="N3478" s="43"/>
      <c r="O3478" s="43"/>
      <c r="P3478" s="43"/>
      <c r="Q3478" s="43"/>
      <c r="R3478" s="43"/>
      <c r="S3478" s="43"/>
      <c r="T3478" s="43"/>
      <c r="U3478" s="43">
        <v>6.540677547454834</v>
      </c>
      <c r="V3478" s="43"/>
      <c r="W3478" s="43">
        <v>1.8440183401107788</v>
      </c>
      <c r="X3478" s="43"/>
    </row>
    <row r="3479" spans="1:24" x14ac:dyDescent="0.2">
      <c r="A3479" s="43" t="s">
        <v>365</v>
      </c>
      <c r="B3479" s="43" t="s">
        <v>366</v>
      </c>
      <c r="C3479" s="43" t="s">
        <v>299</v>
      </c>
      <c r="D3479" s="44">
        <v>2002</v>
      </c>
      <c r="E3479" s="44" t="s">
        <v>296</v>
      </c>
      <c r="F3479" s="43" t="s">
        <v>343</v>
      </c>
      <c r="G3479" s="43" t="s">
        <v>295</v>
      </c>
      <c r="H3479" s="43"/>
      <c r="I3479" s="43">
        <v>1407.7489013671875</v>
      </c>
      <c r="J3479" s="43"/>
      <c r="K3479" s="43"/>
      <c r="L3479" s="43"/>
      <c r="M3479" s="43"/>
      <c r="N3479" s="43"/>
      <c r="O3479" s="43">
        <v>1943.5703125</v>
      </c>
      <c r="P3479" s="43"/>
      <c r="Q3479" s="43">
        <v>491.98147583007812</v>
      </c>
      <c r="R3479" s="43"/>
      <c r="S3479" s="43"/>
      <c r="T3479" s="43"/>
      <c r="U3479" s="43"/>
      <c r="V3479" s="43">
        <v>303.37264826891015</v>
      </c>
      <c r="W3479" s="43"/>
      <c r="X3479" s="43">
        <v>6109.4999636310731</v>
      </c>
    </row>
    <row r="3480" spans="1:24" x14ac:dyDescent="0.2">
      <c r="A3480" s="43" t="s">
        <v>365</v>
      </c>
      <c r="B3480" s="43" t="s">
        <v>366</v>
      </c>
      <c r="C3480" s="43" t="s">
        <v>299</v>
      </c>
      <c r="D3480" s="44">
        <v>2002</v>
      </c>
      <c r="E3480" s="44" t="s">
        <v>296</v>
      </c>
      <c r="F3480" s="43" t="s">
        <v>279</v>
      </c>
      <c r="G3480" s="43" t="s">
        <v>295</v>
      </c>
      <c r="H3480" s="43"/>
      <c r="I3480" s="43"/>
      <c r="J3480" s="43"/>
      <c r="K3480" s="43"/>
      <c r="L3480" s="43">
        <v>68.195449829101562</v>
      </c>
      <c r="M3480" s="43"/>
      <c r="N3480" s="43"/>
      <c r="O3480" s="43">
        <v>976.65631103515625</v>
      </c>
      <c r="P3480" s="43"/>
      <c r="Q3480" s="43">
        <v>3497.91796875</v>
      </c>
      <c r="R3480" s="43"/>
      <c r="S3480" s="43"/>
      <c r="T3480" s="43"/>
      <c r="U3480" s="43"/>
      <c r="V3480" s="43">
        <v>2349.2871493995467</v>
      </c>
      <c r="W3480" s="43"/>
      <c r="X3480" s="43">
        <v>1417.2910519939264</v>
      </c>
    </row>
    <row r="3481" spans="1:24" x14ac:dyDescent="0.2">
      <c r="A3481" s="43" t="s">
        <v>365</v>
      </c>
      <c r="B3481" s="43" t="s">
        <v>366</v>
      </c>
      <c r="C3481" s="43" t="s">
        <v>299</v>
      </c>
      <c r="D3481" s="44">
        <v>2002</v>
      </c>
      <c r="E3481" s="44" t="s">
        <v>303</v>
      </c>
      <c r="F3481" s="43" t="s">
        <v>368</v>
      </c>
      <c r="G3481" s="43" t="s">
        <v>295</v>
      </c>
      <c r="H3481" s="43"/>
      <c r="I3481" s="43">
        <v>10.224328994750977</v>
      </c>
      <c r="J3481" s="43"/>
      <c r="K3481" s="43">
        <v>1485.4285888671875</v>
      </c>
      <c r="L3481" s="43">
        <v>637.6121826171875</v>
      </c>
      <c r="M3481" s="43">
        <v>393.95513916015625</v>
      </c>
      <c r="N3481" s="43"/>
      <c r="O3481" s="43">
        <v>1873.6036376953125</v>
      </c>
      <c r="P3481" s="43"/>
      <c r="Q3481" s="43">
        <v>578.416015625</v>
      </c>
      <c r="R3481" s="43"/>
      <c r="S3481" s="43"/>
      <c r="T3481" s="43"/>
      <c r="U3481" s="43">
        <v>834.80902099609375</v>
      </c>
      <c r="V3481" s="43">
        <v>1452.0220947265625</v>
      </c>
      <c r="W3481" s="43">
        <v>1920.8671875</v>
      </c>
      <c r="X3481" s="43">
        <v>9349.7275390625</v>
      </c>
    </row>
    <row r="3482" spans="1:24" x14ac:dyDescent="0.2">
      <c r="A3482" s="43" t="s">
        <v>365</v>
      </c>
      <c r="B3482" s="43" t="s">
        <v>366</v>
      </c>
      <c r="C3482" s="43" t="s">
        <v>299</v>
      </c>
      <c r="D3482" s="44">
        <v>2002</v>
      </c>
      <c r="E3482" s="44" t="s">
        <v>305</v>
      </c>
      <c r="F3482" s="43" t="s">
        <v>341</v>
      </c>
      <c r="G3482" s="43" t="s">
        <v>295</v>
      </c>
      <c r="H3482" s="43"/>
      <c r="I3482" s="43"/>
      <c r="J3482" s="43"/>
      <c r="K3482" s="43"/>
      <c r="L3482" s="43"/>
      <c r="M3482" s="43"/>
      <c r="N3482" s="43"/>
      <c r="O3482" s="43"/>
      <c r="P3482" s="43"/>
      <c r="Q3482" s="43">
        <v>885.65521240234375</v>
      </c>
      <c r="R3482" s="43"/>
      <c r="S3482" s="43"/>
      <c r="T3482" s="43"/>
      <c r="U3482" s="43"/>
      <c r="V3482" s="43">
        <v>885.65521240234375</v>
      </c>
      <c r="W3482" s="43"/>
      <c r="X3482" s="43">
        <v>442.82760620117187</v>
      </c>
    </row>
    <row r="3483" spans="1:24" x14ac:dyDescent="0.2">
      <c r="A3483" s="43" t="s">
        <v>365</v>
      </c>
      <c r="B3483" s="43" t="s">
        <v>366</v>
      </c>
      <c r="C3483" s="43" t="s">
        <v>299</v>
      </c>
      <c r="D3483" s="44">
        <v>2002</v>
      </c>
      <c r="E3483" s="44" t="s">
        <v>301</v>
      </c>
      <c r="F3483" s="43" t="s">
        <v>346</v>
      </c>
      <c r="G3483" s="43" t="s">
        <v>295</v>
      </c>
      <c r="H3483" s="43"/>
      <c r="I3483" s="43"/>
      <c r="J3483" s="43"/>
      <c r="K3483" s="43"/>
      <c r="L3483" s="43">
        <v>109.59983062744141</v>
      </c>
      <c r="M3483" s="43"/>
      <c r="N3483" s="43"/>
      <c r="O3483" s="43">
        <v>2177.38330078125</v>
      </c>
      <c r="P3483" s="43"/>
      <c r="Q3483" s="43">
        <v>121.777587890625</v>
      </c>
      <c r="R3483" s="43"/>
      <c r="S3483" s="43"/>
      <c r="T3483" s="43"/>
      <c r="U3483" s="43"/>
      <c r="V3483" s="43"/>
      <c r="W3483" s="43"/>
      <c r="X3483" s="43"/>
    </row>
    <row r="3484" spans="1:24" x14ac:dyDescent="0.2">
      <c r="A3484" s="43" t="s">
        <v>365</v>
      </c>
      <c r="B3484" s="43" t="s">
        <v>366</v>
      </c>
      <c r="C3484" s="43" t="s">
        <v>299</v>
      </c>
      <c r="D3484" s="44">
        <v>2003</v>
      </c>
      <c r="E3484" s="44" t="s">
        <v>294</v>
      </c>
      <c r="F3484" s="43" t="s">
        <v>273</v>
      </c>
      <c r="G3484" s="43" t="s">
        <v>295</v>
      </c>
      <c r="H3484" s="43"/>
      <c r="I3484" s="43">
        <v>104.15050506591797</v>
      </c>
      <c r="J3484" s="43"/>
      <c r="K3484" s="43">
        <v>7.1073775291442871</v>
      </c>
      <c r="L3484" s="43">
        <v>353.62646484375</v>
      </c>
      <c r="M3484" s="43">
        <v>2.4453239440917969</v>
      </c>
      <c r="N3484" s="43">
        <v>3037.8603515625</v>
      </c>
      <c r="O3484" s="43">
        <v>1872.9185791015625</v>
      </c>
      <c r="P3484" s="43">
        <v>306.95083618164062</v>
      </c>
      <c r="Q3484" s="43">
        <v>3432.414794921875</v>
      </c>
      <c r="R3484" s="43"/>
      <c r="S3484" s="43"/>
      <c r="T3484" s="43"/>
      <c r="U3484" s="43">
        <v>5.4905190467834473</v>
      </c>
      <c r="V3484" s="43">
        <v>14545.994140625</v>
      </c>
      <c r="W3484" s="43">
        <v>1.5479462146759033</v>
      </c>
      <c r="X3484" s="43">
        <v>6265.8505859375</v>
      </c>
    </row>
    <row r="3485" spans="1:24" x14ac:dyDescent="0.2">
      <c r="A3485" s="43" t="s">
        <v>365</v>
      </c>
      <c r="B3485" s="43" t="s">
        <v>366</v>
      </c>
      <c r="C3485" s="43" t="s">
        <v>299</v>
      </c>
      <c r="D3485" s="44">
        <v>2003</v>
      </c>
      <c r="E3485" s="44" t="s">
        <v>294</v>
      </c>
      <c r="F3485" s="43" t="s">
        <v>367</v>
      </c>
      <c r="G3485" s="43" t="s">
        <v>295</v>
      </c>
      <c r="H3485" s="43"/>
      <c r="I3485" s="43">
        <v>41.472877502441406</v>
      </c>
      <c r="J3485" s="43"/>
      <c r="K3485" s="43">
        <v>1628.4033203125</v>
      </c>
      <c r="L3485" s="43">
        <v>59.649974822998047</v>
      </c>
      <c r="M3485" s="43">
        <v>431.8739013671875</v>
      </c>
      <c r="N3485" s="43">
        <v>385.2052001953125</v>
      </c>
      <c r="O3485" s="43">
        <v>620.52203369140625</v>
      </c>
      <c r="P3485" s="43">
        <v>1.7212500097230077E-3</v>
      </c>
      <c r="Q3485" s="43">
        <v>174.09196472167969</v>
      </c>
      <c r="R3485" s="43"/>
      <c r="S3485" s="43"/>
      <c r="T3485" s="43"/>
      <c r="U3485" s="43">
        <v>2421.59716796875</v>
      </c>
      <c r="V3485" s="43">
        <v>45438.20703125</v>
      </c>
      <c r="W3485" s="43">
        <v>602.41119384765625</v>
      </c>
      <c r="X3485" s="43">
        <v>6263.87109375</v>
      </c>
    </row>
    <row r="3486" spans="1:24" x14ac:dyDescent="0.2">
      <c r="A3486" s="43" t="s">
        <v>365</v>
      </c>
      <c r="B3486" s="43" t="s">
        <v>366</v>
      </c>
      <c r="C3486" s="43" t="s">
        <v>299</v>
      </c>
      <c r="D3486" s="44">
        <v>2003</v>
      </c>
      <c r="E3486" s="44" t="s">
        <v>296</v>
      </c>
      <c r="F3486" s="43" t="s">
        <v>274</v>
      </c>
      <c r="G3486" s="43" t="s">
        <v>295</v>
      </c>
      <c r="H3486" s="43"/>
      <c r="I3486" s="43"/>
      <c r="J3486" s="43"/>
      <c r="K3486" s="43">
        <v>11.314432144165039</v>
      </c>
      <c r="L3486" s="43"/>
      <c r="M3486" s="43">
        <v>3.8927793502807617</v>
      </c>
      <c r="N3486" s="43"/>
      <c r="O3486" s="43"/>
      <c r="P3486" s="43"/>
      <c r="Q3486" s="43"/>
      <c r="R3486" s="43"/>
      <c r="S3486" s="43"/>
      <c r="T3486" s="43"/>
      <c r="U3486" s="43">
        <v>8.7405099868774414</v>
      </c>
      <c r="V3486" s="43"/>
      <c r="W3486" s="43">
        <v>2.4642186164855957</v>
      </c>
      <c r="X3486" s="43"/>
    </row>
    <row r="3487" spans="1:24" x14ac:dyDescent="0.2">
      <c r="A3487" s="43" t="s">
        <v>365</v>
      </c>
      <c r="B3487" s="43" t="s">
        <v>366</v>
      </c>
      <c r="C3487" s="43" t="s">
        <v>299</v>
      </c>
      <c r="D3487" s="44">
        <v>2003</v>
      </c>
      <c r="E3487" s="44" t="s">
        <v>296</v>
      </c>
      <c r="F3487" s="43" t="s">
        <v>343</v>
      </c>
      <c r="G3487" s="43" t="s">
        <v>295</v>
      </c>
      <c r="H3487" s="43"/>
      <c r="I3487" s="43">
        <v>1881.218505859375</v>
      </c>
      <c r="J3487" s="43"/>
      <c r="K3487" s="43"/>
      <c r="L3487" s="43"/>
      <c r="M3487" s="43"/>
      <c r="N3487" s="43"/>
      <c r="O3487" s="43">
        <v>2597.253173828125</v>
      </c>
      <c r="P3487" s="43"/>
      <c r="Q3487" s="43">
        <v>657.4500732421875</v>
      </c>
      <c r="R3487" s="43"/>
      <c r="S3487" s="43"/>
      <c r="T3487" s="43"/>
      <c r="U3487" s="43"/>
      <c r="V3487" s="43">
        <v>405.40627431083209</v>
      </c>
      <c r="W3487" s="43"/>
      <c r="X3487" s="43">
        <v>8164.3139513486594</v>
      </c>
    </row>
    <row r="3488" spans="1:24" x14ac:dyDescent="0.2">
      <c r="A3488" s="43" t="s">
        <v>365</v>
      </c>
      <c r="B3488" s="43" t="s">
        <v>366</v>
      </c>
      <c r="C3488" s="43" t="s">
        <v>299</v>
      </c>
      <c r="D3488" s="44">
        <v>2003</v>
      </c>
      <c r="E3488" s="44" t="s">
        <v>296</v>
      </c>
      <c r="F3488" s="43" t="s">
        <v>279</v>
      </c>
      <c r="G3488" s="43" t="s">
        <v>295</v>
      </c>
      <c r="H3488" s="43"/>
      <c r="I3488" s="43"/>
      <c r="J3488" s="43"/>
      <c r="K3488" s="43"/>
      <c r="L3488" s="43">
        <v>91.131690979003906</v>
      </c>
      <c r="M3488" s="43"/>
      <c r="N3488" s="43"/>
      <c r="O3488" s="43">
        <v>1305.135986328125</v>
      </c>
      <c r="P3488" s="43"/>
      <c r="Q3488" s="43">
        <v>4674.3759765625</v>
      </c>
      <c r="R3488" s="43"/>
      <c r="S3488" s="43"/>
      <c r="T3488" s="43"/>
      <c r="U3488" s="43"/>
      <c r="V3488" s="43">
        <v>3139.4249405939531</v>
      </c>
      <c r="W3488" s="43"/>
      <c r="X3488" s="43">
        <v>1893.9698621279033</v>
      </c>
    </row>
    <row r="3489" spans="1:24" x14ac:dyDescent="0.2">
      <c r="A3489" s="43" t="s">
        <v>365</v>
      </c>
      <c r="B3489" s="43" t="s">
        <v>366</v>
      </c>
      <c r="C3489" s="43" t="s">
        <v>299</v>
      </c>
      <c r="D3489" s="44">
        <v>2003</v>
      </c>
      <c r="E3489" s="44" t="s">
        <v>303</v>
      </c>
      <c r="F3489" s="43" t="s">
        <v>368</v>
      </c>
      <c r="G3489" s="43" t="s">
        <v>295</v>
      </c>
      <c r="H3489" s="43"/>
      <c r="I3489" s="43">
        <v>95.990943908691406</v>
      </c>
      <c r="J3489" s="43"/>
      <c r="K3489" s="43">
        <v>1525.9256591796875</v>
      </c>
      <c r="L3489" s="43">
        <v>138.06269836425781</v>
      </c>
      <c r="M3489" s="43">
        <v>404.69549560546875</v>
      </c>
      <c r="N3489" s="43"/>
      <c r="O3489" s="43">
        <v>1436.2276611328125</v>
      </c>
      <c r="P3489" s="43"/>
      <c r="Q3489" s="43">
        <v>402.94412231445312</v>
      </c>
      <c r="R3489" s="43"/>
      <c r="S3489" s="43"/>
      <c r="T3489" s="43"/>
      <c r="U3489" s="43">
        <v>857.56829833984375</v>
      </c>
      <c r="V3489" s="43">
        <v>1989.53369140625</v>
      </c>
      <c r="W3489" s="43">
        <v>1973.235595703125</v>
      </c>
      <c r="X3489" s="43">
        <v>14498.02734375</v>
      </c>
    </row>
    <row r="3490" spans="1:24" x14ac:dyDescent="0.2">
      <c r="A3490" s="43" t="s">
        <v>365</v>
      </c>
      <c r="B3490" s="43" t="s">
        <v>366</v>
      </c>
      <c r="C3490" s="43" t="s">
        <v>299</v>
      </c>
      <c r="D3490" s="44">
        <v>2003</v>
      </c>
      <c r="E3490" s="44" t="s">
        <v>305</v>
      </c>
      <c r="F3490" s="43" t="s">
        <v>341</v>
      </c>
      <c r="G3490" s="43" t="s">
        <v>295</v>
      </c>
      <c r="H3490" s="43"/>
      <c r="I3490" s="43"/>
      <c r="J3490" s="43"/>
      <c r="K3490" s="43"/>
      <c r="L3490" s="43"/>
      <c r="M3490" s="43"/>
      <c r="N3490" s="43"/>
      <c r="O3490" s="43"/>
      <c r="P3490" s="43"/>
      <c r="Q3490" s="43">
        <v>1183.5284423828125</v>
      </c>
      <c r="R3490" s="43"/>
      <c r="S3490" s="43"/>
      <c r="T3490" s="43"/>
      <c r="U3490" s="43"/>
      <c r="V3490" s="43">
        <v>1183.5284423828125</v>
      </c>
      <c r="W3490" s="43"/>
      <c r="X3490" s="43">
        <v>591.76422119140625</v>
      </c>
    </row>
    <row r="3491" spans="1:24" x14ac:dyDescent="0.2">
      <c r="A3491" s="43" t="s">
        <v>365</v>
      </c>
      <c r="B3491" s="43" t="s">
        <v>366</v>
      </c>
      <c r="C3491" s="43" t="s">
        <v>299</v>
      </c>
      <c r="D3491" s="44">
        <v>2003</v>
      </c>
      <c r="E3491" s="44" t="s">
        <v>301</v>
      </c>
      <c r="F3491" s="43" t="s">
        <v>346</v>
      </c>
      <c r="G3491" s="43" t="s">
        <v>295</v>
      </c>
      <c r="H3491" s="43"/>
      <c r="I3491" s="43"/>
      <c r="J3491" s="43"/>
      <c r="K3491" s="43"/>
      <c r="L3491" s="43">
        <v>146.46165466308594</v>
      </c>
      <c r="M3491" s="43"/>
      <c r="N3491" s="43"/>
      <c r="O3491" s="43">
        <v>2909.704833984375</v>
      </c>
      <c r="P3491" s="43"/>
      <c r="Q3491" s="43">
        <v>162.73516845703125</v>
      </c>
      <c r="R3491" s="43"/>
      <c r="S3491" s="43"/>
      <c r="T3491" s="43"/>
      <c r="U3491" s="43"/>
      <c r="V3491" s="43"/>
      <c r="W3491" s="43"/>
      <c r="X3491" s="43"/>
    </row>
    <row r="3492" spans="1:24" x14ac:dyDescent="0.2">
      <c r="A3492" s="43" t="s">
        <v>365</v>
      </c>
      <c r="B3492" s="43" t="s">
        <v>366</v>
      </c>
      <c r="C3492" s="43" t="s">
        <v>299</v>
      </c>
      <c r="D3492" s="44">
        <v>2004</v>
      </c>
      <c r="E3492" s="44" t="s">
        <v>294</v>
      </c>
      <c r="F3492" s="43" t="s">
        <v>273</v>
      </c>
      <c r="G3492" s="43" t="s">
        <v>295</v>
      </c>
      <c r="H3492" s="43"/>
      <c r="I3492" s="43">
        <v>104.64112091064453</v>
      </c>
      <c r="J3492" s="43"/>
      <c r="K3492" s="43">
        <v>7.1408576965332031</v>
      </c>
      <c r="L3492" s="43">
        <v>355.29226684570312</v>
      </c>
      <c r="M3492" s="43">
        <v>2.4568431377410889</v>
      </c>
      <c r="N3492" s="43">
        <v>3052.170654296875</v>
      </c>
      <c r="O3492" s="43">
        <v>1881.7412109375</v>
      </c>
      <c r="P3492" s="43">
        <v>308.39675903320312</v>
      </c>
      <c r="Q3492" s="43">
        <v>3448.583740234375</v>
      </c>
      <c r="R3492" s="43"/>
      <c r="S3492" s="43"/>
      <c r="T3492" s="43"/>
      <c r="U3492" s="43">
        <v>5.5163826942443848</v>
      </c>
      <c r="V3492" s="43">
        <v>14614.5146484375</v>
      </c>
      <c r="W3492" s="43">
        <v>1.5552381277084351</v>
      </c>
      <c r="X3492" s="43">
        <v>6295.3671875</v>
      </c>
    </row>
    <row r="3493" spans="1:24" x14ac:dyDescent="0.2">
      <c r="A3493" s="43" t="s">
        <v>365</v>
      </c>
      <c r="B3493" s="43" t="s">
        <v>366</v>
      </c>
      <c r="C3493" s="43" t="s">
        <v>299</v>
      </c>
      <c r="D3493" s="44">
        <v>2004</v>
      </c>
      <c r="E3493" s="44" t="s">
        <v>294</v>
      </c>
      <c r="F3493" s="43" t="s">
        <v>367</v>
      </c>
      <c r="G3493" s="43" t="s">
        <v>295</v>
      </c>
      <c r="H3493" s="43"/>
      <c r="I3493" s="43">
        <v>32.024402618408203</v>
      </c>
      <c r="J3493" s="43"/>
      <c r="K3493" s="43">
        <v>2268.773681640625</v>
      </c>
      <c r="L3493" s="43">
        <v>211.683349609375</v>
      </c>
      <c r="M3493" s="43">
        <v>601.70849609375</v>
      </c>
      <c r="N3493" s="43">
        <v>195.62174987792969</v>
      </c>
      <c r="O3493" s="43">
        <v>500.05844116210937</v>
      </c>
      <c r="P3493" s="43"/>
      <c r="Q3493" s="43">
        <v>377.19268798828125</v>
      </c>
      <c r="R3493" s="43"/>
      <c r="S3493" s="43"/>
      <c r="T3493" s="43"/>
      <c r="U3493" s="43">
        <v>3373.891357421875</v>
      </c>
      <c r="V3493" s="43">
        <v>47581.140625</v>
      </c>
      <c r="W3493" s="43">
        <v>839.30963134765625</v>
      </c>
      <c r="X3493" s="43">
        <v>6828.21142578125</v>
      </c>
    </row>
    <row r="3494" spans="1:24" x14ac:dyDescent="0.2">
      <c r="A3494" s="43" t="s">
        <v>365</v>
      </c>
      <c r="B3494" s="43" t="s">
        <v>366</v>
      </c>
      <c r="C3494" s="43" t="s">
        <v>299</v>
      </c>
      <c r="D3494" s="44">
        <v>2004</v>
      </c>
      <c r="E3494" s="44" t="s">
        <v>296</v>
      </c>
      <c r="F3494" s="43" t="s">
        <v>274</v>
      </c>
      <c r="G3494" s="43" t="s">
        <v>295</v>
      </c>
      <c r="H3494" s="43"/>
      <c r="I3494" s="43"/>
      <c r="J3494" s="43"/>
      <c r="K3494" s="43">
        <v>11.367730140686035</v>
      </c>
      <c r="L3494" s="43"/>
      <c r="M3494" s="43">
        <v>3.9111168384552002</v>
      </c>
      <c r="N3494" s="43"/>
      <c r="O3494" s="43"/>
      <c r="P3494" s="43"/>
      <c r="Q3494" s="43"/>
      <c r="R3494" s="43"/>
      <c r="S3494" s="43"/>
      <c r="T3494" s="43"/>
      <c r="U3494" s="43">
        <v>8.7816829681396484</v>
      </c>
      <c r="V3494" s="43"/>
      <c r="W3494" s="43">
        <v>2.4758267402648926</v>
      </c>
      <c r="X3494" s="43"/>
    </row>
    <row r="3495" spans="1:24" x14ac:dyDescent="0.2">
      <c r="A3495" s="43" t="s">
        <v>365</v>
      </c>
      <c r="B3495" s="43" t="s">
        <v>366</v>
      </c>
      <c r="C3495" s="43" t="s">
        <v>299</v>
      </c>
      <c r="D3495" s="44">
        <v>2004</v>
      </c>
      <c r="E3495" s="44" t="s">
        <v>296</v>
      </c>
      <c r="F3495" s="43" t="s">
        <v>343</v>
      </c>
      <c r="G3495" s="43" t="s">
        <v>295</v>
      </c>
      <c r="H3495" s="43"/>
      <c r="I3495" s="43">
        <v>1890.0802001953125</v>
      </c>
      <c r="J3495" s="43"/>
      <c r="K3495" s="43"/>
      <c r="L3495" s="43"/>
      <c r="M3495" s="43"/>
      <c r="N3495" s="43"/>
      <c r="O3495" s="43">
        <v>2609.488037109375</v>
      </c>
      <c r="P3495" s="43"/>
      <c r="Q3495" s="43">
        <v>660.54705810546875</v>
      </c>
      <c r="R3495" s="43"/>
      <c r="S3495" s="43"/>
      <c r="T3495" s="43"/>
      <c r="U3495" s="43"/>
      <c r="V3495" s="43">
        <v>407.31600797181329</v>
      </c>
      <c r="W3495" s="43"/>
      <c r="X3495" s="43">
        <v>8202.7730702312438</v>
      </c>
    </row>
    <row r="3496" spans="1:24" x14ac:dyDescent="0.2">
      <c r="A3496" s="43" t="s">
        <v>365</v>
      </c>
      <c r="B3496" s="43" t="s">
        <v>366</v>
      </c>
      <c r="C3496" s="43" t="s">
        <v>299</v>
      </c>
      <c r="D3496" s="44">
        <v>2004</v>
      </c>
      <c r="E3496" s="44" t="s">
        <v>296</v>
      </c>
      <c r="F3496" s="43" t="s">
        <v>279</v>
      </c>
      <c r="G3496" s="43" t="s">
        <v>295</v>
      </c>
      <c r="H3496" s="43"/>
      <c r="I3496" s="43"/>
      <c r="J3496" s="43"/>
      <c r="K3496" s="43"/>
      <c r="L3496" s="43">
        <v>91.560981750488281</v>
      </c>
      <c r="M3496" s="43"/>
      <c r="N3496" s="43"/>
      <c r="O3496" s="43">
        <v>1311.2840576171875</v>
      </c>
      <c r="P3496" s="43"/>
      <c r="Q3496" s="43">
        <v>4696.3955078125</v>
      </c>
      <c r="R3496" s="43"/>
      <c r="S3496" s="43"/>
      <c r="T3496" s="43"/>
      <c r="U3496" s="43"/>
      <c r="V3496" s="43">
        <v>3154.2136017083626</v>
      </c>
      <c r="W3496" s="43"/>
      <c r="X3496" s="43">
        <v>1902.8916026203181</v>
      </c>
    </row>
    <row r="3497" spans="1:24" x14ac:dyDescent="0.2">
      <c r="A3497" s="43" t="s">
        <v>365</v>
      </c>
      <c r="B3497" s="43" t="s">
        <v>366</v>
      </c>
      <c r="C3497" s="43" t="s">
        <v>299</v>
      </c>
      <c r="D3497" s="44">
        <v>2004</v>
      </c>
      <c r="E3497" s="44" t="s">
        <v>303</v>
      </c>
      <c r="F3497" s="43" t="s">
        <v>368</v>
      </c>
      <c r="G3497" s="43" t="s">
        <v>295</v>
      </c>
      <c r="H3497" s="43"/>
      <c r="I3497" s="43">
        <v>74.121994018554688</v>
      </c>
      <c r="J3497" s="43"/>
      <c r="K3497" s="43">
        <v>2125.99658203125</v>
      </c>
      <c r="L3497" s="43">
        <v>489.95114135742187</v>
      </c>
      <c r="M3497" s="43">
        <v>563.8421630859375</v>
      </c>
      <c r="N3497" s="43"/>
      <c r="O3497" s="43">
        <v>1157.408935546875</v>
      </c>
      <c r="P3497" s="43"/>
      <c r="Q3497" s="43">
        <v>873.03033447265625</v>
      </c>
      <c r="R3497" s="43"/>
      <c r="S3497" s="43"/>
      <c r="T3497" s="43"/>
      <c r="U3497" s="43">
        <v>1194.807373046875</v>
      </c>
      <c r="V3497" s="43">
        <v>2083.363037109375</v>
      </c>
      <c r="W3497" s="43">
        <v>2749.21142578125</v>
      </c>
      <c r="X3497" s="43">
        <v>15804.2197265625</v>
      </c>
    </row>
    <row r="3498" spans="1:24" x14ac:dyDescent="0.2">
      <c r="A3498" s="43" t="s">
        <v>365</v>
      </c>
      <c r="B3498" s="43" t="s">
        <v>366</v>
      </c>
      <c r="C3498" s="43" t="s">
        <v>299</v>
      </c>
      <c r="D3498" s="44">
        <v>2004</v>
      </c>
      <c r="E3498" s="44" t="s">
        <v>305</v>
      </c>
      <c r="F3498" s="43" t="s">
        <v>341</v>
      </c>
      <c r="G3498" s="43" t="s">
        <v>295</v>
      </c>
      <c r="H3498" s="43"/>
      <c r="I3498" s="43"/>
      <c r="J3498" s="43"/>
      <c r="K3498" s="43"/>
      <c r="L3498" s="43"/>
      <c r="M3498" s="43"/>
      <c r="N3498" s="43"/>
      <c r="O3498" s="43"/>
      <c r="P3498" s="43"/>
      <c r="Q3498" s="43">
        <v>1189.1036376953125</v>
      </c>
      <c r="R3498" s="43"/>
      <c r="S3498" s="43"/>
      <c r="T3498" s="43"/>
      <c r="U3498" s="43"/>
      <c r="V3498" s="43">
        <v>1189.1036376953125</v>
      </c>
      <c r="W3498" s="43"/>
      <c r="X3498" s="43">
        <v>594.55181884765625</v>
      </c>
    </row>
    <row r="3499" spans="1:24" x14ac:dyDescent="0.2">
      <c r="A3499" s="43" t="s">
        <v>365</v>
      </c>
      <c r="B3499" s="43" t="s">
        <v>366</v>
      </c>
      <c r="C3499" s="43" t="s">
        <v>299</v>
      </c>
      <c r="D3499" s="44">
        <v>2004</v>
      </c>
      <c r="E3499" s="44" t="s">
        <v>301</v>
      </c>
      <c r="F3499" s="43" t="s">
        <v>346</v>
      </c>
      <c r="G3499" s="43" t="s">
        <v>295</v>
      </c>
      <c r="H3499" s="43"/>
      <c r="I3499" s="43"/>
      <c r="J3499" s="43"/>
      <c r="K3499" s="43"/>
      <c r="L3499" s="43">
        <v>147.15158081054687</v>
      </c>
      <c r="M3499" s="43"/>
      <c r="N3499" s="43"/>
      <c r="O3499" s="43">
        <v>2923.411376953125</v>
      </c>
      <c r="P3499" s="43"/>
      <c r="Q3499" s="43">
        <v>163.50175476074219</v>
      </c>
      <c r="R3499" s="43"/>
      <c r="S3499" s="43"/>
      <c r="T3499" s="43"/>
      <c r="U3499" s="43"/>
      <c r="V3499" s="43"/>
      <c r="W3499" s="43"/>
      <c r="X3499" s="43"/>
    </row>
    <row r="3500" spans="1:24" x14ac:dyDescent="0.2">
      <c r="A3500" s="43" t="s">
        <v>365</v>
      </c>
      <c r="B3500" s="43" t="s">
        <v>366</v>
      </c>
      <c r="C3500" s="43" t="s">
        <v>299</v>
      </c>
      <c r="D3500" s="44">
        <v>2005</v>
      </c>
      <c r="E3500" s="44" t="s">
        <v>294</v>
      </c>
      <c r="F3500" s="43" t="s">
        <v>273</v>
      </c>
      <c r="G3500" s="43" t="s">
        <v>295</v>
      </c>
      <c r="H3500" s="43"/>
      <c r="I3500" s="43">
        <v>81.582229614257813</v>
      </c>
      <c r="J3500" s="43"/>
      <c r="K3500" s="43">
        <v>5.567286491394043</v>
      </c>
      <c r="L3500" s="43">
        <v>276.99948120117187</v>
      </c>
      <c r="M3500" s="43">
        <v>1.9154490232467651</v>
      </c>
      <c r="N3500" s="43">
        <v>2379.589111328125</v>
      </c>
      <c r="O3500" s="43">
        <v>1467.0775146484375</v>
      </c>
      <c r="P3500" s="43">
        <v>240.43792724609375</v>
      </c>
      <c r="Q3500" s="43">
        <v>2688.64794921875</v>
      </c>
      <c r="R3500" s="43"/>
      <c r="S3500" s="43"/>
      <c r="T3500" s="43"/>
      <c r="U3500" s="43">
        <v>4.300783634185791</v>
      </c>
      <c r="V3500" s="43">
        <v>11394.03515625</v>
      </c>
      <c r="W3500" s="43">
        <v>1.2125232219696045</v>
      </c>
      <c r="X3500" s="43">
        <v>4908.109375</v>
      </c>
    </row>
    <row r="3501" spans="1:24" x14ac:dyDescent="0.2">
      <c r="A3501" s="43" t="s">
        <v>365</v>
      </c>
      <c r="B3501" s="43" t="s">
        <v>366</v>
      </c>
      <c r="C3501" s="43" t="s">
        <v>299</v>
      </c>
      <c r="D3501" s="44">
        <v>2005</v>
      </c>
      <c r="E3501" s="44" t="s">
        <v>294</v>
      </c>
      <c r="F3501" s="43" t="s">
        <v>367</v>
      </c>
      <c r="G3501" s="43" t="s">
        <v>295</v>
      </c>
      <c r="H3501" s="43"/>
      <c r="I3501" s="43">
        <v>17.330730438232422</v>
      </c>
      <c r="J3501" s="43"/>
      <c r="K3501" s="43">
        <v>1492.2855224609375</v>
      </c>
      <c r="L3501" s="43">
        <v>96.847183227539063</v>
      </c>
      <c r="M3501" s="43">
        <v>395.773681640625</v>
      </c>
      <c r="N3501" s="43">
        <v>278.86398315429687</v>
      </c>
      <c r="O3501" s="43">
        <v>307.6566162109375</v>
      </c>
      <c r="P3501" s="43"/>
      <c r="Q3501" s="43">
        <v>483.7139892578125</v>
      </c>
      <c r="R3501" s="43"/>
      <c r="S3501" s="43"/>
      <c r="T3501" s="43"/>
      <c r="U3501" s="43">
        <v>2219.176513671875</v>
      </c>
      <c r="V3501" s="43">
        <v>32730.87890625</v>
      </c>
      <c r="W3501" s="43">
        <v>552.0557861328125</v>
      </c>
      <c r="X3501" s="43">
        <v>5906.04931640625</v>
      </c>
    </row>
    <row r="3502" spans="1:24" x14ac:dyDescent="0.2">
      <c r="A3502" s="43" t="s">
        <v>365</v>
      </c>
      <c r="B3502" s="43" t="s">
        <v>366</v>
      </c>
      <c r="C3502" s="43" t="s">
        <v>299</v>
      </c>
      <c r="D3502" s="44">
        <v>2005</v>
      </c>
      <c r="E3502" s="44" t="s">
        <v>296</v>
      </c>
      <c r="F3502" s="43" t="s">
        <v>274</v>
      </c>
      <c r="G3502" s="43" t="s">
        <v>295</v>
      </c>
      <c r="H3502" s="43"/>
      <c r="I3502" s="43"/>
      <c r="J3502" s="43"/>
      <c r="K3502" s="43">
        <v>8.8627176284790039</v>
      </c>
      <c r="L3502" s="43"/>
      <c r="M3502" s="43">
        <v>3.0492565631866455</v>
      </c>
      <c r="N3502" s="43"/>
      <c r="O3502" s="43"/>
      <c r="P3502" s="43"/>
      <c r="Q3502" s="43"/>
      <c r="R3502" s="43"/>
      <c r="S3502" s="43"/>
      <c r="T3502" s="43"/>
      <c r="U3502" s="43">
        <v>6.8465366363525391</v>
      </c>
      <c r="V3502" s="43"/>
      <c r="W3502" s="43">
        <v>1.9302493333816528</v>
      </c>
      <c r="X3502" s="43"/>
    </row>
    <row r="3503" spans="1:24" x14ac:dyDescent="0.2">
      <c r="A3503" s="43" t="s">
        <v>365</v>
      </c>
      <c r="B3503" s="43" t="s">
        <v>366</v>
      </c>
      <c r="C3503" s="43" t="s">
        <v>299</v>
      </c>
      <c r="D3503" s="44">
        <v>2005</v>
      </c>
      <c r="E3503" s="44" t="s">
        <v>296</v>
      </c>
      <c r="F3503" s="43" t="s">
        <v>343</v>
      </c>
      <c r="G3503" s="43" t="s">
        <v>295</v>
      </c>
      <c r="H3503" s="43"/>
      <c r="I3503" s="43">
        <v>1473.5789794921875</v>
      </c>
      <c r="J3503" s="43"/>
      <c r="K3503" s="43"/>
      <c r="L3503" s="43"/>
      <c r="M3503" s="43"/>
      <c r="N3503" s="43"/>
      <c r="O3503" s="43">
        <v>2034.456787109375</v>
      </c>
      <c r="P3503" s="43"/>
      <c r="Q3503" s="43">
        <v>514.98779296875</v>
      </c>
      <c r="R3503" s="43"/>
      <c r="S3503" s="43"/>
      <c r="T3503" s="43"/>
      <c r="U3503" s="43"/>
      <c r="V3503" s="43">
        <v>317.5591514641946</v>
      </c>
      <c r="W3503" s="43"/>
      <c r="X3503" s="43">
        <v>6395.1963862553494</v>
      </c>
    </row>
    <row r="3504" spans="1:24" x14ac:dyDescent="0.2">
      <c r="A3504" s="43" t="s">
        <v>365</v>
      </c>
      <c r="B3504" s="43" t="s">
        <v>366</v>
      </c>
      <c r="C3504" s="43" t="s">
        <v>299</v>
      </c>
      <c r="D3504" s="44">
        <v>2005</v>
      </c>
      <c r="E3504" s="44" t="s">
        <v>296</v>
      </c>
      <c r="F3504" s="43" t="s">
        <v>279</v>
      </c>
      <c r="G3504" s="43" t="s">
        <v>295</v>
      </c>
      <c r="H3504" s="43"/>
      <c r="I3504" s="43"/>
      <c r="J3504" s="43"/>
      <c r="K3504" s="43"/>
      <c r="L3504" s="43">
        <v>71.384445190429687</v>
      </c>
      <c r="M3504" s="43"/>
      <c r="N3504" s="43"/>
      <c r="O3504" s="43">
        <v>1022.3272705078125</v>
      </c>
      <c r="P3504" s="43"/>
      <c r="Q3504" s="43">
        <v>3661.48974609375</v>
      </c>
      <c r="R3504" s="43"/>
      <c r="S3504" s="43"/>
      <c r="T3504" s="43"/>
      <c r="U3504" s="43"/>
      <c r="V3504" s="43">
        <v>2459.1458045904928</v>
      </c>
      <c r="W3504" s="43"/>
      <c r="X3504" s="43">
        <v>1483.5671635493381</v>
      </c>
    </row>
    <row r="3505" spans="1:24" x14ac:dyDescent="0.2">
      <c r="A3505" s="43" t="s">
        <v>365</v>
      </c>
      <c r="B3505" s="43" t="s">
        <v>366</v>
      </c>
      <c r="C3505" s="43" t="s">
        <v>299</v>
      </c>
      <c r="D3505" s="44">
        <v>2005</v>
      </c>
      <c r="E3505" s="44" t="s">
        <v>303</v>
      </c>
      <c r="F3505" s="43" t="s">
        <v>368</v>
      </c>
      <c r="G3505" s="43" t="s">
        <v>295</v>
      </c>
      <c r="H3505" s="43"/>
      <c r="I3505" s="43">
        <v>40.112796783447266</v>
      </c>
      <c r="J3505" s="43"/>
      <c r="K3505" s="43">
        <v>1398.3739013671875</v>
      </c>
      <c r="L3505" s="43">
        <v>224.15739440917969</v>
      </c>
      <c r="M3505" s="43">
        <v>370.86709594726562</v>
      </c>
      <c r="N3505" s="43"/>
      <c r="O3505" s="43">
        <v>712.0858154296875</v>
      </c>
      <c r="P3505" s="43"/>
      <c r="Q3505" s="43">
        <v>1119.5789794921875</v>
      </c>
      <c r="R3505" s="43"/>
      <c r="S3505" s="43"/>
      <c r="T3505" s="43"/>
      <c r="U3505" s="43">
        <v>785.8843994140625</v>
      </c>
      <c r="V3505" s="43">
        <v>1433.13720703125</v>
      </c>
      <c r="W3505" s="43">
        <v>1808.2933349609375</v>
      </c>
      <c r="X3505" s="43">
        <v>13669.8310546875</v>
      </c>
    </row>
    <row r="3506" spans="1:24" x14ac:dyDescent="0.2">
      <c r="A3506" s="43" t="s">
        <v>365</v>
      </c>
      <c r="B3506" s="43" t="s">
        <v>366</v>
      </c>
      <c r="C3506" s="43" t="s">
        <v>299</v>
      </c>
      <c r="D3506" s="44">
        <v>2005</v>
      </c>
      <c r="E3506" s="44" t="s">
        <v>305</v>
      </c>
      <c r="F3506" s="43" t="s">
        <v>341</v>
      </c>
      <c r="G3506" s="43" t="s">
        <v>295</v>
      </c>
      <c r="H3506" s="43"/>
      <c r="I3506" s="43"/>
      <c r="J3506" s="43"/>
      <c r="K3506" s="43"/>
      <c r="L3506" s="43"/>
      <c r="M3506" s="43"/>
      <c r="N3506" s="43"/>
      <c r="O3506" s="43"/>
      <c r="P3506" s="43"/>
      <c r="Q3506" s="43">
        <v>927.07073974609375</v>
      </c>
      <c r="R3506" s="43"/>
      <c r="S3506" s="43"/>
      <c r="T3506" s="43"/>
      <c r="U3506" s="43"/>
      <c r="V3506" s="43">
        <v>927.07073974609375</v>
      </c>
      <c r="W3506" s="43"/>
      <c r="X3506" s="43">
        <v>463.53536987304687</v>
      </c>
    </row>
    <row r="3507" spans="1:24" x14ac:dyDescent="0.2">
      <c r="A3507" s="43" t="s">
        <v>365</v>
      </c>
      <c r="B3507" s="43" t="s">
        <v>366</v>
      </c>
      <c r="C3507" s="43" t="s">
        <v>299</v>
      </c>
      <c r="D3507" s="44">
        <v>2005</v>
      </c>
      <c r="E3507" s="44" t="s">
        <v>301</v>
      </c>
      <c r="F3507" s="43" t="s">
        <v>346</v>
      </c>
      <c r="G3507" s="43" t="s">
        <v>295</v>
      </c>
      <c r="H3507" s="43"/>
      <c r="I3507" s="43"/>
      <c r="J3507" s="43"/>
      <c r="K3507" s="43"/>
      <c r="L3507" s="43">
        <v>114.72500610351562</v>
      </c>
      <c r="M3507" s="43"/>
      <c r="N3507" s="43"/>
      <c r="O3507" s="43">
        <v>2279.203369140625</v>
      </c>
      <c r="P3507" s="43"/>
      <c r="Q3507" s="43">
        <v>127.47222900390625</v>
      </c>
      <c r="R3507" s="43"/>
      <c r="S3507" s="43"/>
      <c r="T3507" s="43"/>
      <c r="U3507" s="43"/>
      <c r="V3507" s="43"/>
      <c r="W3507" s="43"/>
      <c r="X3507" s="43"/>
    </row>
    <row r="3508" spans="1:24" x14ac:dyDescent="0.2">
      <c r="A3508" s="43" t="s">
        <v>365</v>
      </c>
      <c r="B3508" s="43" t="s">
        <v>366</v>
      </c>
      <c r="C3508" s="43" t="s">
        <v>299</v>
      </c>
      <c r="D3508" s="44">
        <v>2006</v>
      </c>
      <c r="E3508" s="44" t="s">
        <v>294</v>
      </c>
      <c r="F3508" s="43" t="s">
        <v>273</v>
      </c>
      <c r="G3508" s="43" t="s">
        <v>295</v>
      </c>
      <c r="H3508" s="43"/>
      <c r="I3508" s="43">
        <v>81.09161376953125</v>
      </c>
      <c r="J3508" s="43"/>
      <c r="K3508" s="43">
        <v>5.5338058471679687</v>
      </c>
      <c r="L3508" s="43">
        <v>275.33367919921875</v>
      </c>
      <c r="M3508" s="43">
        <v>1.9039299488067627</v>
      </c>
      <c r="N3508" s="43">
        <v>2365.279052734375</v>
      </c>
      <c r="O3508" s="43">
        <v>1458.2548828125</v>
      </c>
      <c r="P3508" s="43">
        <v>238.99200439453125</v>
      </c>
      <c r="Q3508" s="43">
        <v>2672.479248046875</v>
      </c>
      <c r="R3508" s="43"/>
      <c r="S3508" s="43"/>
      <c r="T3508" s="43"/>
      <c r="U3508" s="43">
        <v>4.2749195098876953</v>
      </c>
      <c r="V3508" s="43">
        <v>11325.5146484375</v>
      </c>
      <c r="W3508" s="43">
        <v>1.2052313089370728</v>
      </c>
      <c r="X3508" s="43">
        <v>4878.59326171875</v>
      </c>
    </row>
    <row r="3509" spans="1:24" x14ac:dyDescent="0.2">
      <c r="A3509" s="43" t="s">
        <v>365</v>
      </c>
      <c r="B3509" s="43" t="s">
        <v>366</v>
      </c>
      <c r="C3509" s="43" t="s">
        <v>299</v>
      </c>
      <c r="D3509" s="44">
        <v>2006</v>
      </c>
      <c r="E3509" s="44" t="s">
        <v>294</v>
      </c>
      <c r="F3509" s="43" t="s">
        <v>367</v>
      </c>
      <c r="G3509" s="43" t="s">
        <v>295</v>
      </c>
      <c r="H3509" s="43"/>
      <c r="I3509" s="43">
        <v>81.615493774414063</v>
      </c>
      <c r="J3509" s="43"/>
      <c r="K3509" s="43">
        <v>1811.49609375</v>
      </c>
      <c r="L3509" s="43">
        <v>257.3917236328125</v>
      </c>
      <c r="M3509" s="43">
        <v>480.4324951171875</v>
      </c>
      <c r="N3509" s="43">
        <v>641.8822021484375</v>
      </c>
      <c r="O3509" s="43">
        <v>217.72261047363281</v>
      </c>
      <c r="P3509" s="43"/>
      <c r="Q3509" s="43">
        <v>651.58917236328125</v>
      </c>
      <c r="R3509" s="43"/>
      <c r="S3509" s="43"/>
      <c r="T3509" s="43"/>
      <c r="U3509" s="43">
        <v>2693.874267578125</v>
      </c>
      <c r="V3509" s="43">
        <v>32419.2109375</v>
      </c>
      <c r="W3509" s="43">
        <v>670.14447021484375</v>
      </c>
      <c r="X3509" s="43">
        <v>7766.96728515625</v>
      </c>
    </row>
    <row r="3510" spans="1:24" x14ac:dyDescent="0.2">
      <c r="A3510" s="43" t="s">
        <v>365</v>
      </c>
      <c r="B3510" s="43" t="s">
        <v>366</v>
      </c>
      <c r="C3510" s="43" t="s">
        <v>299</v>
      </c>
      <c r="D3510" s="44">
        <v>2006</v>
      </c>
      <c r="E3510" s="44" t="s">
        <v>296</v>
      </c>
      <c r="F3510" s="43" t="s">
        <v>274</v>
      </c>
      <c r="G3510" s="43" t="s">
        <v>295</v>
      </c>
      <c r="H3510" s="43"/>
      <c r="I3510" s="43"/>
      <c r="J3510" s="43"/>
      <c r="K3510" s="43">
        <v>8.8094196319580078</v>
      </c>
      <c r="L3510" s="43"/>
      <c r="M3510" s="43">
        <v>3.0309188365936279</v>
      </c>
      <c r="N3510" s="43"/>
      <c r="O3510" s="43"/>
      <c r="P3510" s="43"/>
      <c r="Q3510" s="43"/>
      <c r="R3510" s="43"/>
      <c r="S3510" s="43"/>
      <c r="T3510" s="43"/>
      <c r="U3510" s="43">
        <v>6.8053631782531738</v>
      </c>
      <c r="V3510" s="43"/>
      <c r="W3510" s="43">
        <v>1.9186413288116455</v>
      </c>
      <c r="X3510" s="43"/>
    </row>
    <row r="3511" spans="1:24" x14ac:dyDescent="0.2">
      <c r="A3511" s="43" t="s">
        <v>365</v>
      </c>
      <c r="B3511" s="43" t="s">
        <v>366</v>
      </c>
      <c r="C3511" s="43" t="s">
        <v>299</v>
      </c>
      <c r="D3511" s="44">
        <v>2006</v>
      </c>
      <c r="E3511" s="44" t="s">
        <v>296</v>
      </c>
      <c r="F3511" s="43" t="s">
        <v>343</v>
      </c>
      <c r="G3511" s="43" t="s">
        <v>295</v>
      </c>
      <c r="H3511" s="43"/>
      <c r="I3511" s="43">
        <v>1464.71728515625</v>
      </c>
      <c r="J3511" s="43"/>
      <c r="K3511" s="43"/>
      <c r="L3511" s="43"/>
      <c r="M3511" s="43"/>
      <c r="N3511" s="43"/>
      <c r="O3511" s="43">
        <v>2022.2220458984375</v>
      </c>
      <c r="P3511" s="43"/>
      <c r="Q3511" s="43">
        <v>511.89080810546875</v>
      </c>
      <c r="R3511" s="43"/>
      <c r="S3511" s="43"/>
      <c r="T3511" s="43"/>
      <c r="U3511" s="43"/>
      <c r="V3511" s="43">
        <v>315.64944969892207</v>
      </c>
      <c r="W3511" s="43"/>
      <c r="X3511" s="43">
        <v>6356.7374885477948</v>
      </c>
    </row>
    <row r="3512" spans="1:24" x14ac:dyDescent="0.2">
      <c r="A3512" s="43" t="s">
        <v>365</v>
      </c>
      <c r="B3512" s="43" t="s">
        <v>366</v>
      </c>
      <c r="C3512" s="43" t="s">
        <v>299</v>
      </c>
      <c r="D3512" s="44">
        <v>2006</v>
      </c>
      <c r="E3512" s="44" t="s">
        <v>296</v>
      </c>
      <c r="F3512" s="43" t="s">
        <v>279</v>
      </c>
      <c r="G3512" s="43" t="s">
        <v>295</v>
      </c>
      <c r="H3512" s="43"/>
      <c r="I3512" s="43"/>
      <c r="J3512" s="43"/>
      <c r="K3512" s="43"/>
      <c r="L3512" s="43">
        <v>70.955162048339844</v>
      </c>
      <c r="M3512" s="43"/>
      <c r="N3512" s="43"/>
      <c r="O3512" s="43">
        <v>1016.1792602539062</v>
      </c>
      <c r="P3512" s="43"/>
      <c r="Q3512" s="43">
        <v>3639.470458984375</v>
      </c>
      <c r="R3512" s="43"/>
      <c r="S3512" s="43"/>
      <c r="T3512" s="43"/>
      <c r="U3512" s="43"/>
      <c r="V3512" s="43">
        <v>2444.3571497273474</v>
      </c>
      <c r="W3512" s="43"/>
      <c r="X3512" s="43">
        <v>1474.6453849873615</v>
      </c>
    </row>
    <row r="3513" spans="1:24" x14ac:dyDescent="0.2">
      <c r="A3513" s="43" t="s">
        <v>365</v>
      </c>
      <c r="B3513" s="43" t="s">
        <v>366</v>
      </c>
      <c r="C3513" s="43" t="s">
        <v>299</v>
      </c>
      <c r="D3513" s="44">
        <v>2006</v>
      </c>
      <c r="E3513" s="44" t="s">
        <v>303</v>
      </c>
      <c r="F3513" s="43" t="s">
        <v>368</v>
      </c>
      <c r="G3513" s="43" t="s">
        <v>295</v>
      </c>
      <c r="H3513" s="43"/>
      <c r="I3513" s="43">
        <v>188.90293884277344</v>
      </c>
      <c r="J3513" s="43"/>
      <c r="K3513" s="43">
        <v>1697.4962158203125</v>
      </c>
      <c r="L3513" s="43">
        <v>595.74530029296875</v>
      </c>
      <c r="M3513" s="43">
        <v>450.19821166992187</v>
      </c>
      <c r="N3513" s="43"/>
      <c r="O3513" s="43">
        <v>503.92929077148437</v>
      </c>
      <c r="P3513" s="43"/>
      <c r="Q3513" s="43">
        <v>1508.134033203125</v>
      </c>
      <c r="R3513" s="43"/>
      <c r="S3513" s="43"/>
      <c r="T3513" s="43"/>
      <c r="U3513" s="43">
        <v>953.99072265625</v>
      </c>
      <c r="V3513" s="43">
        <v>1419.49072265625</v>
      </c>
      <c r="W3513" s="43">
        <v>2195.100341796875</v>
      </c>
      <c r="X3513" s="43">
        <v>17977.013671875</v>
      </c>
    </row>
    <row r="3514" spans="1:24" x14ac:dyDescent="0.2">
      <c r="A3514" s="43" t="s">
        <v>365</v>
      </c>
      <c r="B3514" s="43" t="s">
        <v>366</v>
      </c>
      <c r="C3514" s="43" t="s">
        <v>299</v>
      </c>
      <c r="D3514" s="44">
        <v>2006</v>
      </c>
      <c r="E3514" s="44" t="s">
        <v>305</v>
      </c>
      <c r="F3514" s="43" t="s">
        <v>341</v>
      </c>
      <c r="G3514" s="43" t="s">
        <v>295</v>
      </c>
      <c r="H3514" s="43"/>
      <c r="I3514" s="43"/>
      <c r="J3514" s="43"/>
      <c r="K3514" s="43"/>
      <c r="L3514" s="43"/>
      <c r="M3514" s="43"/>
      <c r="N3514" s="43"/>
      <c r="O3514" s="43"/>
      <c r="P3514" s="43"/>
      <c r="Q3514" s="43">
        <v>921.49560546875</v>
      </c>
      <c r="R3514" s="43"/>
      <c r="S3514" s="43"/>
      <c r="T3514" s="43"/>
      <c r="U3514" s="43"/>
      <c r="V3514" s="43">
        <v>921.49560546875</v>
      </c>
      <c r="W3514" s="43"/>
      <c r="X3514" s="43">
        <v>460.747802734375</v>
      </c>
    </row>
    <row r="3515" spans="1:24" x14ac:dyDescent="0.2">
      <c r="A3515" s="43" t="s">
        <v>365</v>
      </c>
      <c r="B3515" s="43" t="s">
        <v>366</v>
      </c>
      <c r="C3515" s="43" t="s">
        <v>299</v>
      </c>
      <c r="D3515" s="44">
        <v>2006</v>
      </c>
      <c r="E3515" s="44" t="s">
        <v>301</v>
      </c>
      <c r="F3515" s="43" t="s">
        <v>346</v>
      </c>
      <c r="G3515" s="43" t="s">
        <v>295</v>
      </c>
      <c r="H3515" s="43"/>
      <c r="I3515" s="43"/>
      <c r="J3515" s="43"/>
      <c r="K3515" s="43"/>
      <c r="L3515" s="43">
        <v>114.03507995605469</v>
      </c>
      <c r="M3515" s="43"/>
      <c r="N3515" s="43"/>
      <c r="O3515" s="43">
        <v>2265.496826171875</v>
      </c>
      <c r="P3515" s="43"/>
      <c r="Q3515" s="43">
        <v>126.70564270019531</v>
      </c>
      <c r="R3515" s="43"/>
      <c r="S3515" s="43"/>
      <c r="T3515" s="43"/>
      <c r="U3515" s="43"/>
      <c r="V3515" s="43"/>
      <c r="W3515" s="43"/>
      <c r="X3515" s="43"/>
    </row>
    <row r="3516" spans="1:24" x14ac:dyDescent="0.2">
      <c r="A3516" s="43" t="s">
        <v>365</v>
      </c>
      <c r="B3516" s="43" t="s">
        <v>366</v>
      </c>
      <c r="C3516" s="43" t="s">
        <v>299</v>
      </c>
      <c r="D3516" s="44">
        <v>2007</v>
      </c>
      <c r="E3516" s="44" t="s">
        <v>294</v>
      </c>
      <c r="F3516" s="43" t="s">
        <v>273</v>
      </c>
      <c r="G3516" s="43" t="s">
        <v>295</v>
      </c>
      <c r="H3516" s="43"/>
      <c r="I3516" s="43">
        <v>74.2930908203125</v>
      </c>
      <c r="J3516" s="43"/>
      <c r="K3516" s="43">
        <v>5.0698657035827637</v>
      </c>
      <c r="L3516" s="43">
        <v>252.2503662109375</v>
      </c>
      <c r="M3516" s="43">
        <v>1.7443091869354248</v>
      </c>
      <c r="N3516" s="43">
        <v>2166.97998046875</v>
      </c>
      <c r="O3516" s="43">
        <v>1335.9984130859375</v>
      </c>
      <c r="P3516" s="43">
        <v>218.95552062988281</v>
      </c>
      <c r="Q3516" s="43">
        <v>2448.425048828125</v>
      </c>
      <c r="R3516" s="43"/>
      <c r="S3516" s="43"/>
      <c r="T3516" s="43"/>
      <c r="U3516" s="43">
        <v>3.9165210723876953</v>
      </c>
      <c r="V3516" s="43">
        <v>10376.01171875</v>
      </c>
      <c r="W3516" s="43">
        <v>1.1041878461837769</v>
      </c>
      <c r="X3516" s="43">
        <v>4469.583984375</v>
      </c>
    </row>
    <row r="3517" spans="1:24" x14ac:dyDescent="0.2">
      <c r="A3517" s="43" t="s">
        <v>365</v>
      </c>
      <c r="B3517" s="43" t="s">
        <v>366</v>
      </c>
      <c r="C3517" s="43" t="s">
        <v>299</v>
      </c>
      <c r="D3517" s="44">
        <v>2007</v>
      </c>
      <c r="E3517" s="44" t="s">
        <v>294</v>
      </c>
      <c r="F3517" s="43" t="s">
        <v>367</v>
      </c>
      <c r="G3517" s="43" t="s">
        <v>295</v>
      </c>
      <c r="H3517" s="43"/>
      <c r="I3517" s="43">
        <v>112.31673431396484</v>
      </c>
      <c r="J3517" s="43"/>
      <c r="K3517" s="43">
        <v>2036.7498779296875</v>
      </c>
      <c r="L3517" s="43">
        <v>354.21456909179687</v>
      </c>
      <c r="M3517" s="43">
        <v>540.1727294921875</v>
      </c>
      <c r="N3517" s="43">
        <v>285.80789184570312</v>
      </c>
      <c r="O3517" s="43">
        <v>299.6231689453125</v>
      </c>
      <c r="P3517" s="43"/>
      <c r="Q3517" s="43">
        <v>896.69696044921875</v>
      </c>
      <c r="R3517" s="43"/>
      <c r="S3517" s="43"/>
      <c r="T3517" s="43"/>
      <c r="U3517" s="43">
        <v>3028.848876953125</v>
      </c>
      <c r="V3517" s="43">
        <v>45887.1328125</v>
      </c>
      <c r="W3517" s="43">
        <v>753.47479248046875</v>
      </c>
      <c r="X3517" s="43">
        <v>6157.55859375</v>
      </c>
    </row>
    <row r="3518" spans="1:24" x14ac:dyDescent="0.2">
      <c r="A3518" s="43" t="s">
        <v>365</v>
      </c>
      <c r="B3518" s="43" t="s">
        <v>366</v>
      </c>
      <c r="C3518" s="43" t="s">
        <v>299</v>
      </c>
      <c r="D3518" s="44">
        <v>2007</v>
      </c>
      <c r="E3518" s="44" t="s">
        <v>296</v>
      </c>
      <c r="F3518" s="43" t="s">
        <v>274</v>
      </c>
      <c r="G3518" s="43" t="s">
        <v>295</v>
      </c>
      <c r="H3518" s="43"/>
      <c r="I3518" s="43"/>
      <c r="J3518" s="43"/>
      <c r="K3518" s="43">
        <v>8.0708599090576172</v>
      </c>
      <c r="L3518" s="43"/>
      <c r="M3518" s="43">
        <v>2.7768142223358154</v>
      </c>
      <c r="N3518" s="43"/>
      <c r="O3518" s="43"/>
      <c r="P3518" s="43"/>
      <c r="Q3518" s="43"/>
      <c r="R3518" s="43"/>
      <c r="S3518" s="43"/>
      <c r="T3518" s="43"/>
      <c r="U3518" s="43">
        <v>6.2348184585571289</v>
      </c>
      <c r="V3518" s="43"/>
      <c r="W3518" s="43">
        <v>1.7577872276306152</v>
      </c>
      <c r="X3518" s="43"/>
    </row>
    <row r="3519" spans="1:24" x14ac:dyDescent="0.2">
      <c r="A3519" s="43" t="s">
        <v>365</v>
      </c>
      <c r="B3519" s="43" t="s">
        <v>366</v>
      </c>
      <c r="C3519" s="43" t="s">
        <v>299</v>
      </c>
      <c r="D3519" s="44">
        <v>2007</v>
      </c>
      <c r="E3519" s="44" t="s">
        <v>296</v>
      </c>
      <c r="F3519" s="43" t="s">
        <v>343</v>
      </c>
      <c r="G3519" s="43" t="s">
        <v>295</v>
      </c>
      <c r="H3519" s="43"/>
      <c r="I3519" s="43">
        <v>1341.9189453125</v>
      </c>
      <c r="J3519" s="43"/>
      <c r="K3519" s="43"/>
      <c r="L3519" s="43"/>
      <c r="M3519" s="43"/>
      <c r="N3519" s="43"/>
      <c r="O3519" s="43">
        <v>1852.6839599609375</v>
      </c>
      <c r="P3519" s="43"/>
      <c r="Q3519" s="43">
        <v>468.97512817382812</v>
      </c>
      <c r="R3519" s="43"/>
      <c r="S3519" s="43"/>
      <c r="T3519" s="43"/>
      <c r="U3519" s="43"/>
      <c r="V3519" s="43">
        <v>289.18617661910696</v>
      </c>
      <c r="W3519" s="43"/>
      <c r="X3519" s="43">
        <v>5823.8038968206038</v>
      </c>
    </row>
    <row r="3520" spans="1:24" x14ac:dyDescent="0.2">
      <c r="A3520" s="43" t="s">
        <v>365</v>
      </c>
      <c r="B3520" s="43" t="s">
        <v>366</v>
      </c>
      <c r="C3520" s="43" t="s">
        <v>299</v>
      </c>
      <c r="D3520" s="44">
        <v>2007</v>
      </c>
      <c r="E3520" s="44" t="s">
        <v>296</v>
      </c>
      <c r="F3520" s="43" t="s">
        <v>279</v>
      </c>
      <c r="G3520" s="43" t="s">
        <v>295</v>
      </c>
      <c r="H3520" s="43"/>
      <c r="I3520" s="43"/>
      <c r="J3520" s="43"/>
      <c r="K3520" s="43"/>
      <c r="L3520" s="43">
        <v>65.006454467773437</v>
      </c>
      <c r="M3520" s="43"/>
      <c r="N3520" s="43"/>
      <c r="O3520" s="43">
        <v>930.98529052734375</v>
      </c>
      <c r="P3520" s="43"/>
      <c r="Q3520" s="43">
        <v>3334.34619140625</v>
      </c>
      <c r="R3520" s="43"/>
      <c r="S3520" s="43"/>
      <c r="T3520" s="43"/>
      <c r="U3520" s="43"/>
      <c r="V3520" s="43">
        <v>2239.4282490400728</v>
      </c>
      <c r="W3520" s="43"/>
      <c r="X3520" s="43">
        <v>1351.0147677301779</v>
      </c>
    </row>
    <row r="3521" spans="1:24" x14ac:dyDescent="0.2">
      <c r="A3521" s="43" t="s">
        <v>365</v>
      </c>
      <c r="B3521" s="43" t="s">
        <v>366</v>
      </c>
      <c r="C3521" s="43" t="s">
        <v>299</v>
      </c>
      <c r="D3521" s="44">
        <v>2007</v>
      </c>
      <c r="E3521" s="44" t="s">
        <v>303</v>
      </c>
      <c r="F3521" s="43" t="s">
        <v>315</v>
      </c>
      <c r="G3521" s="43" t="s">
        <v>295</v>
      </c>
      <c r="H3521" s="43">
        <v>0.84456896781921387</v>
      </c>
      <c r="I3521" s="43">
        <v>54.427349090576172</v>
      </c>
      <c r="J3521" s="43"/>
      <c r="K3521" s="43">
        <v>2.3140537192846073</v>
      </c>
      <c r="L3521" s="43"/>
      <c r="M3521" s="43">
        <v>11.489801711638005</v>
      </c>
      <c r="N3521" s="43"/>
      <c r="O3521" s="43"/>
      <c r="P3521" s="43"/>
      <c r="Q3521" s="43"/>
      <c r="R3521" s="43"/>
      <c r="S3521" s="43">
        <v>2.7155402781151672</v>
      </c>
      <c r="T3521" s="43"/>
      <c r="U3521" s="43">
        <v>6.2088170051574707</v>
      </c>
      <c r="V3521" s="43"/>
      <c r="W3521" s="43">
        <v>0.21085970103740692</v>
      </c>
      <c r="X3521" s="43">
        <v>93.702278137207031</v>
      </c>
    </row>
    <row r="3522" spans="1:24" x14ac:dyDescent="0.2">
      <c r="A3522" s="43" t="s">
        <v>365</v>
      </c>
      <c r="B3522" s="43" t="s">
        <v>366</v>
      </c>
      <c r="C3522" s="43" t="s">
        <v>299</v>
      </c>
      <c r="D3522" s="44">
        <v>2007</v>
      </c>
      <c r="E3522" s="44" t="s">
        <v>303</v>
      </c>
      <c r="F3522" s="43" t="s">
        <v>368</v>
      </c>
      <c r="G3522" s="43" t="s">
        <v>295</v>
      </c>
      <c r="H3522" s="43"/>
      <c r="I3522" s="43">
        <v>259.96240234375</v>
      </c>
      <c r="J3522" s="43"/>
      <c r="K3522" s="43">
        <v>1908.5743408203125</v>
      </c>
      <c r="L3522" s="43">
        <v>819.84637451171875</v>
      </c>
      <c r="M3522" s="43">
        <v>506.17892456054687</v>
      </c>
      <c r="N3522" s="43"/>
      <c r="O3522" s="43">
        <v>693.49200439453125</v>
      </c>
      <c r="P3522" s="43"/>
      <c r="Q3522" s="43">
        <v>2075.44775390625</v>
      </c>
      <c r="R3522" s="43"/>
      <c r="S3522" s="43"/>
      <c r="T3522" s="43"/>
      <c r="U3522" s="43">
        <v>1072.6163330078125</v>
      </c>
      <c r="V3522" s="43">
        <v>2009.1900634765625</v>
      </c>
      <c r="W3522" s="43">
        <v>2468.053955078125</v>
      </c>
      <c r="X3522" s="43">
        <v>14251.9619140625</v>
      </c>
    </row>
    <row r="3523" spans="1:24" x14ac:dyDescent="0.2">
      <c r="A3523" s="43" t="s">
        <v>365</v>
      </c>
      <c r="B3523" s="43" t="s">
        <v>366</v>
      </c>
      <c r="C3523" s="43" t="s">
        <v>299</v>
      </c>
      <c r="D3523" s="44">
        <v>2007</v>
      </c>
      <c r="E3523" s="44" t="s">
        <v>305</v>
      </c>
      <c r="F3523" s="43" t="s">
        <v>341</v>
      </c>
      <c r="G3523" s="43" t="s">
        <v>295</v>
      </c>
      <c r="H3523" s="43"/>
      <c r="I3523" s="43"/>
      <c r="J3523" s="43"/>
      <c r="K3523" s="43"/>
      <c r="L3523" s="43"/>
      <c r="M3523" s="43"/>
      <c r="N3523" s="43"/>
      <c r="O3523" s="43"/>
      <c r="P3523" s="43"/>
      <c r="Q3523" s="43">
        <v>844.23968505859375</v>
      </c>
      <c r="R3523" s="43"/>
      <c r="S3523" s="43"/>
      <c r="T3523" s="43"/>
      <c r="U3523" s="43"/>
      <c r="V3523" s="43">
        <v>844.23968505859375</v>
      </c>
      <c r="W3523" s="43"/>
      <c r="X3523" s="43">
        <v>422.11984252929687</v>
      </c>
    </row>
    <row r="3524" spans="1:24" x14ac:dyDescent="0.2">
      <c r="A3524" s="43" t="s">
        <v>365</v>
      </c>
      <c r="B3524" s="43" t="s">
        <v>366</v>
      </c>
      <c r="C3524" s="43" t="s">
        <v>299</v>
      </c>
      <c r="D3524" s="44">
        <v>2007</v>
      </c>
      <c r="E3524" s="44" t="s">
        <v>301</v>
      </c>
      <c r="F3524" s="43" t="s">
        <v>346</v>
      </c>
      <c r="G3524" s="43" t="s">
        <v>295</v>
      </c>
      <c r="H3524" s="43"/>
      <c r="I3524" s="43"/>
      <c r="J3524" s="43"/>
      <c r="K3524" s="43"/>
      <c r="L3524" s="43">
        <v>104.47466278076172</v>
      </c>
      <c r="M3524" s="43"/>
      <c r="N3524" s="43"/>
      <c r="O3524" s="43">
        <v>2075.563232421875</v>
      </c>
      <c r="P3524" s="43"/>
      <c r="Q3524" s="43">
        <v>116.08295440673828</v>
      </c>
      <c r="R3524" s="43"/>
      <c r="S3524" s="43"/>
      <c r="T3524" s="43"/>
      <c r="U3524" s="43"/>
      <c r="V3524" s="43"/>
      <c r="W3524" s="43"/>
      <c r="X3524" s="43"/>
    </row>
    <row r="3525" spans="1:24" x14ac:dyDescent="0.2">
      <c r="A3525" s="43" t="s">
        <v>365</v>
      </c>
      <c r="B3525" s="43" t="s">
        <v>366</v>
      </c>
      <c r="C3525" s="43" t="s">
        <v>299</v>
      </c>
      <c r="D3525" s="44">
        <v>2008</v>
      </c>
      <c r="E3525" s="44" t="s">
        <v>294</v>
      </c>
      <c r="F3525" s="43" t="s">
        <v>273</v>
      </c>
      <c r="G3525" s="43" t="s">
        <v>295</v>
      </c>
      <c r="H3525" s="43"/>
      <c r="I3525" s="43">
        <v>79.900115966796875</v>
      </c>
      <c r="J3525" s="43"/>
      <c r="K3525" s="43">
        <v>5.4524970054626465</v>
      </c>
      <c r="L3525" s="43">
        <v>271.28814697265625</v>
      </c>
      <c r="M3525" s="43">
        <v>1.8759551048278809</v>
      </c>
      <c r="N3525" s="43">
        <v>2330.525634765625</v>
      </c>
      <c r="O3525" s="43">
        <v>1436.8284912109375</v>
      </c>
      <c r="P3525" s="43">
        <v>235.48045349121094</v>
      </c>
      <c r="Q3525" s="43">
        <v>2633.2119140625</v>
      </c>
      <c r="R3525" s="43"/>
      <c r="S3525" s="43"/>
      <c r="T3525" s="43"/>
      <c r="U3525" s="43">
        <v>4.2121071815490723</v>
      </c>
      <c r="V3525" s="43">
        <v>11159.107421875</v>
      </c>
      <c r="W3525" s="43">
        <v>1.1875226497650146</v>
      </c>
      <c r="X3525" s="43">
        <v>4806.9111328125</v>
      </c>
    </row>
    <row r="3526" spans="1:24" x14ac:dyDescent="0.2">
      <c r="A3526" s="43" t="s">
        <v>365</v>
      </c>
      <c r="B3526" s="43" t="s">
        <v>366</v>
      </c>
      <c r="C3526" s="43" t="s">
        <v>299</v>
      </c>
      <c r="D3526" s="44">
        <v>2008</v>
      </c>
      <c r="E3526" s="44" t="s">
        <v>294</v>
      </c>
      <c r="F3526" s="43" t="s">
        <v>367</v>
      </c>
      <c r="G3526" s="43" t="s">
        <v>295</v>
      </c>
      <c r="H3526" s="43"/>
      <c r="I3526" s="43">
        <v>77.314102172851562</v>
      </c>
      <c r="J3526" s="43"/>
      <c r="K3526" s="43">
        <v>2016.462646484375</v>
      </c>
      <c r="L3526" s="43">
        <v>243.82633972167969</v>
      </c>
      <c r="M3526" s="43">
        <v>534.79229736328125</v>
      </c>
      <c r="N3526" s="43">
        <v>273.432861328125</v>
      </c>
      <c r="O3526" s="43">
        <v>206.24790954589844</v>
      </c>
      <c r="P3526" s="43"/>
      <c r="Q3526" s="43">
        <v>617.248291015625</v>
      </c>
      <c r="R3526" s="43"/>
      <c r="S3526" s="43"/>
      <c r="T3526" s="43"/>
      <c r="U3526" s="43">
        <v>2998.679931640625</v>
      </c>
      <c r="V3526" s="43">
        <v>48793.65625</v>
      </c>
      <c r="W3526" s="43">
        <v>745.9697265625</v>
      </c>
      <c r="X3526" s="43">
        <v>5781.265625</v>
      </c>
    </row>
    <row r="3527" spans="1:24" x14ac:dyDescent="0.2">
      <c r="A3527" s="43" t="s">
        <v>365</v>
      </c>
      <c r="B3527" s="43" t="s">
        <v>366</v>
      </c>
      <c r="C3527" s="43" t="s">
        <v>299</v>
      </c>
      <c r="D3527" s="44">
        <v>2008</v>
      </c>
      <c r="E3527" s="44" t="s">
        <v>296</v>
      </c>
      <c r="F3527" s="43" t="s">
        <v>274</v>
      </c>
      <c r="G3527" s="43" t="s">
        <v>295</v>
      </c>
      <c r="H3527" s="43"/>
      <c r="I3527" s="43"/>
      <c r="J3527" s="43"/>
      <c r="K3527" s="43">
        <v>8.6799812316894531</v>
      </c>
      <c r="L3527" s="43"/>
      <c r="M3527" s="43">
        <v>2.9863851070404053</v>
      </c>
      <c r="N3527" s="43"/>
      <c r="O3527" s="43"/>
      <c r="P3527" s="43"/>
      <c r="Q3527" s="43"/>
      <c r="R3527" s="43"/>
      <c r="S3527" s="43"/>
      <c r="T3527" s="43"/>
      <c r="U3527" s="43">
        <v>6.7053709030151367</v>
      </c>
      <c r="V3527" s="43"/>
      <c r="W3527" s="43">
        <v>1.8904503583908081</v>
      </c>
      <c r="X3527" s="43"/>
    </row>
    <row r="3528" spans="1:24" x14ac:dyDescent="0.2">
      <c r="A3528" s="43" t="s">
        <v>365</v>
      </c>
      <c r="B3528" s="43" t="s">
        <v>366</v>
      </c>
      <c r="C3528" s="43" t="s">
        <v>299</v>
      </c>
      <c r="D3528" s="44">
        <v>2008</v>
      </c>
      <c r="E3528" s="44" t="s">
        <v>296</v>
      </c>
      <c r="F3528" s="43" t="s">
        <v>343</v>
      </c>
      <c r="G3528" s="43" t="s">
        <v>295</v>
      </c>
      <c r="H3528" s="43"/>
      <c r="I3528" s="43">
        <v>1443.1959228515625</v>
      </c>
      <c r="J3528" s="43"/>
      <c r="K3528" s="43"/>
      <c r="L3528" s="43"/>
      <c r="M3528" s="43"/>
      <c r="N3528" s="43"/>
      <c r="O3528" s="43">
        <v>1992.5091552734375</v>
      </c>
      <c r="P3528" s="43"/>
      <c r="Q3528" s="43">
        <v>504.3695068359375</v>
      </c>
      <c r="R3528" s="43"/>
      <c r="S3528" s="43"/>
      <c r="T3528" s="43"/>
      <c r="U3528" s="43"/>
      <c r="V3528" s="43">
        <v>311.01154883577806</v>
      </c>
      <c r="W3528" s="43"/>
      <c r="X3528" s="43">
        <v>6263.3367029513738</v>
      </c>
    </row>
    <row r="3529" spans="1:24" x14ac:dyDescent="0.2">
      <c r="A3529" s="43" t="s">
        <v>365</v>
      </c>
      <c r="B3529" s="43" t="s">
        <v>366</v>
      </c>
      <c r="C3529" s="43" t="s">
        <v>299</v>
      </c>
      <c r="D3529" s="44">
        <v>2008</v>
      </c>
      <c r="E3529" s="44" t="s">
        <v>296</v>
      </c>
      <c r="F3529" s="43" t="s">
        <v>279</v>
      </c>
      <c r="G3529" s="43" t="s">
        <v>295</v>
      </c>
      <c r="H3529" s="43"/>
      <c r="I3529" s="43"/>
      <c r="J3529" s="43"/>
      <c r="K3529" s="43"/>
      <c r="L3529" s="43">
        <v>69.912605285644531</v>
      </c>
      <c r="M3529" s="43"/>
      <c r="N3529" s="43"/>
      <c r="O3529" s="43">
        <v>1001.2483520507812</v>
      </c>
      <c r="P3529" s="43"/>
      <c r="Q3529" s="43">
        <v>3585.9951171875</v>
      </c>
      <c r="R3529" s="43"/>
      <c r="S3529" s="43"/>
      <c r="T3529" s="43"/>
      <c r="U3529" s="43"/>
      <c r="V3529" s="43">
        <v>2408.4417707137823</v>
      </c>
      <c r="W3529" s="43"/>
      <c r="X3529" s="43">
        <v>1452.9781774197199</v>
      </c>
    </row>
    <row r="3530" spans="1:24" x14ac:dyDescent="0.2">
      <c r="A3530" s="43" t="s">
        <v>365</v>
      </c>
      <c r="B3530" s="43" t="s">
        <v>366</v>
      </c>
      <c r="C3530" s="43" t="s">
        <v>299</v>
      </c>
      <c r="D3530" s="44">
        <v>2008</v>
      </c>
      <c r="E3530" s="44" t="s">
        <v>303</v>
      </c>
      <c r="F3530" s="43" t="s">
        <v>368</v>
      </c>
      <c r="G3530" s="43" t="s">
        <v>295</v>
      </c>
      <c r="H3530" s="43"/>
      <c r="I3530" s="43">
        <v>178.94715881347656</v>
      </c>
      <c r="J3530" s="43"/>
      <c r="K3530" s="43">
        <v>1889.5638427734375</v>
      </c>
      <c r="L3530" s="43">
        <v>564.34765625</v>
      </c>
      <c r="M3530" s="43">
        <v>501.1370849609375</v>
      </c>
      <c r="N3530" s="43"/>
      <c r="O3530" s="43">
        <v>477.37057495117187</v>
      </c>
      <c r="P3530" s="43"/>
      <c r="Q3530" s="43">
        <v>1428.6505126953125</v>
      </c>
      <c r="R3530" s="43"/>
      <c r="S3530" s="43"/>
      <c r="T3530" s="43"/>
      <c r="U3530" s="43">
        <v>1061.9324951171875</v>
      </c>
      <c r="V3530" s="43">
        <v>2136.45361328125</v>
      </c>
      <c r="W3530" s="43">
        <v>2443.470703125</v>
      </c>
      <c r="X3530" s="43">
        <v>13381.0126953125</v>
      </c>
    </row>
    <row r="3531" spans="1:24" x14ac:dyDescent="0.2">
      <c r="A3531" s="43" t="s">
        <v>365</v>
      </c>
      <c r="B3531" s="43" t="s">
        <v>366</v>
      </c>
      <c r="C3531" s="43" t="s">
        <v>299</v>
      </c>
      <c r="D3531" s="44">
        <v>2008</v>
      </c>
      <c r="E3531" s="44" t="s">
        <v>305</v>
      </c>
      <c r="F3531" s="43" t="s">
        <v>341</v>
      </c>
      <c r="G3531" s="43" t="s">
        <v>295</v>
      </c>
      <c r="H3531" s="43"/>
      <c r="I3531" s="43"/>
      <c r="J3531" s="43"/>
      <c r="K3531" s="43"/>
      <c r="L3531" s="43"/>
      <c r="M3531" s="43"/>
      <c r="N3531" s="43"/>
      <c r="O3531" s="43"/>
      <c r="P3531" s="43"/>
      <c r="Q3531" s="43">
        <v>907.95587158203125</v>
      </c>
      <c r="R3531" s="43"/>
      <c r="S3531" s="43"/>
      <c r="T3531" s="43"/>
      <c r="U3531" s="43"/>
      <c r="V3531" s="43">
        <v>907.95587158203125</v>
      </c>
      <c r="W3531" s="43"/>
      <c r="X3531" s="43">
        <v>453.97793579101562</v>
      </c>
    </row>
    <row r="3532" spans="1:24" x14ac:dyDescent="0.2">
      <c r="A3532" s="43" t="s">
        <v>365</v>
      </c>
      <c r="B3532" s="43" t="s">
        <v>366</v>
      </c>
      <c r="C3532" s="43" t="s">
        <v>299</v>
      </c>
      <c r="D3532" s="44">
        <v>2008</v>
      </c>
      <c r="E3532" s="44" t="s">
        <v>301</v>
      </c>
      <c r="F3532" s="43" t="s">
        <v>346</v>
      </c>
      <c r="G3532" s="43" t="s">
        <v>295</v>
      </c>
      <c r="H3532" s="43"/>
      <c r="I3532" s="43"/>
      <c r="J3532" s="43"/>
      <c r="K3532" s="43"/>
      <c r="L3532" s="43">
        <v>112.35954284667969</v>
      </c>
      <c r="M3532" s="43"/>
      <c r="N3532" s="43"/>
      <c r="O3532" s="43">
        <v>2232.20947265625</v>
      </c>
      <c r="P3532" s="43"/>
      <c r="Q3532" s="43">
        <v>124.84393310546875</v>
      </c>
      <c r="R3532" s="43"/>
      <c r="S3532" s="43"/>
      <c r="T3532" s="43"/>
      <c r="U3532" s="43"/>
      <c r="V3532" s="43"/>
      <c r="W3532" s="43"/>
      <c r="X3532" s="43"/>
    </row>
    <row r="3533" spans="1:24" x14ac:dyDescent="0.2">
      <c r="A3533" s="43" t="s">
        <v>365</v>
      </c>
      <c r="B3533" s="43" t="s">
        <v>366</v>
      </c>
      <c r="C3533" s="43" t="s">
        <v>299</v>
      </c>
      <c r="D3533" s="44">
        <v>2009</v>
      </c>
      <c r="E3533" s="44" t="s">
        <v>294</v>
      </c>
      <c r="F3533" s="43" t="s">
        <v>273</v>
      </c>
      <c r="G3533" s="43" t="s">
        <v>295</v>
      </c>
      <c r="H3533" s="43"/>
      <c r="I3533" s="43">
        <v>67.144134521484375</v>
      </c>
      <c r="J3533" s="43"/>
      <c r="K3533" s="43">
        <v>4.5820102691650391</v>
      </c>
      <c r="L3533" s="43">
        <v>227.97721862792969</v>
      </c>
      <c r="M3533" s="43">
        <v>1.576460599899292</v>
      </c>
      <c r="N3533" s="43">
        <v>1958.459228515625</v>
      </c>
      <c r="O3533" s="43">
        <v>1207.4400634765625</v>
      </c>
      <c r="P3533" s="43">
        <v>197.88621520996094</v>
      </c>
      <c r="Q3533" s="43">
        <v>2212.822021484375</v>
      </c>
      <c r="R3533" s="43"/>
      <c r="S3533" s="43"/>
      <c r="T3533" s="43"/>
      <c r="U3533" s="43">
        <v>3.5396480560302734</v>
      </c>
      <c r="V3533" s="43">
        <v>9377.5654296875</v>
      </c>
      <c r="W3533" s="43">
        <v>0.9979357123374939</v>
      </c>
      <c r="X3533" s="43">
        <v>4039.491943359375</v>
      </c>
    </row>
    <row r="3534" spans="1:24" x14ac:dyDescent="0.2">
      <c r="A3534" s="43" t="s">
        <v>365</v>
      </c>
      <c r="B3534" s="43" t="s">
        <v>366</v>
      </c>
      <c r="C3534" s="43" t="s">
        <v>299</v>
      </c>
      <c r="D3534" s="44">
        <v>2009</v>
      </c>
      <c r="E3534" s="44" t="s">
        <v>294</v>
      </c>
      <c r="F3534" s="43" t="s">
        <v>367</v>
      </c>
      <c r="G3534" s="43" t="s">
        <v>295</v>
      </c>
      <c r="H3534" s="43"/>
      <c r="I3534" s="43">
        <v>104.5684814453125</v>
      </c>
      <c r="J3534" s="43"/>
      <c r="K3534" s="43">
        <v>2006.319091796875</v>
      </c>
      <c r="L3534" s="43">
        <v>329.77877807617187</v>
      </c>
      <c r="M3534" s="43">
        <v>532.10211181640625</v>
      </c>
      <c r="N3534" s="43">
        <v>310.20217895507812</v>
      </c>
      <c r="O3534" s="43">
        <v>278.95343017578125</v>
      </c>
      <c r="P3534" s="43"/>
      <c r="Q3534" s="43">
        <v>834.837646484375</v>
      </c>
      <c r="R3534" s="43"/>
      <c r="S3534" s="43"/>
      <c r="T3534" s="43"/>
      <c r="U3534" s="43">
        <v>2983.59521484375</v>
      </c>
      <c r="V3534" s="43">
        <v>49487.62890625</v>
      </c>
      <c r="W3534" s="43">
        <v>742.21722412109375</v>
      </c>
      <c r="X3534" s="43">
        <v>7144.80517578125</v>
      </c>
    </row>
    <row r="3535" spans="1:24" x14ac:dyDescent="0.2">
      <c r="A3535" s="43" t="s">
        <v>365</v>
      </c>
      <c r="B3535" s="43" t="s">
        <v>366</v>
      </c>
      <c r="C3535" s="43" t="s">
        <v>299</v>
      </c>
      <c r="D3535" s="44">
        <v>2009</v>
      </c>
      <c r="E3535" s="44" t="s">
        <v>296</v>
      </c>
      <c r="F3535" s="43" t="s">
        <v>274</v>
      </c>
      <c r="G3535" s="43" t="s">
        <v>295</v>
      </c>
      <c r="H3535" s="43"/>
      <c r="I3535" s="43"/>
      <c r="J3535" s="43"/>
      <c r="K3535" s="43">
        <v>7.2942299842834473</v>
      </c>
      <c r="L3535" s="43"/>
      <c r="M3535" s="43">
        <v>2.5096113681793213</v>
      </c>
      <c r="N3535" s="43"/>
      <c r="O3535" s="43"/>
      <c r="P3535" s="43"/>
      <c r="Q3535" s="43"/>
      <c r="R3535" s="43"/>
      <c r="S3535" s="43"/>
      <c r="T3535" s="43"/>
      <c r="U3535" s="43">
        <v>5.634864330291748</v>
      </c>
      <c r="V3535" s="43"/>
      <c r="W3535" s="43">
        <v>1.5886416435241699</v>
      </c>
      <c r="X3535" s="43"/>
    </row>
    <row r="3536" spans="1:24" x14ac:dyDescent="0.2">
      <c r="A3536" s="43" t="s">
        <v>365</v>
      </c>
      <c r="B3536" s="43" t="s">
        <v>366</v>
      </c>
      <c r="C3536" s="43" t="s">
        <v>299</v>
      </c>
      <c r="D3536" s="44">
        <v>2009</v>
      </c>
      <c r="E3536" s="44" t="s">
        <v>296</v>
      </c>
      <c r="F3536" s="43" t="s">
        <v>343</v>
      </c>
      <c r="G3536" s="43" t="s">
        <v>295</v>
      </c>
      <c r="H3536" s="43"/>
      <c r="I3536" s="43">
        <v>1212.7908935546875</v>
      </c>
      <c r="J3536" s="43"/>
      <c r="K3536" s="43"/>
      <c r="L3536" s="43"/>
      <c r="M3536" s="43"/>
      <c r="N3536" s="43"/>
      <c r="O3536" s="43">
        <v>1674.4068603515625</v>
      </c>
      <c r="P3536" s="43"/>
      <c r="Q3536" s="43">
        <v>423.84735107421875</v>
      </c>
      <c r="R3536" s="43"/>
      <c r="S3536" s="43"/>
      <c r="T3536" s="43"/>
      <c r="U3536" s="43"/>
      <c r="V3536" s="43">
        <v>261.35880438360454</v>
      </c>
      <c r="W3536" s="43"/>
      <c r="X3536" s="43">
        <v>5263.4001778765105</v>
      </c>
    </row>
    <row r="3537" spans="1:24" x14ac:dyDescent="0.2">
      <c r="A3537" s="43" t="s">
        <v>365</v>
      </c>
      <c r="B3537" s="43" t="s">
        <v>366</v>
      </c>
      <c r="C3537" s="43" t="s">
        <v>299</v>
      </c>
      <c r="D3537" s="44">
        <v>2009</v>
      </c>
      <c r="E3537" s="44" t="s">
        <v>296</v>
      </c>
      <c r="F3537" s="43" t="s">
        <v>279</v>
      </c>
      <c r="G3537" s="43" t="s">
        <v>295</v>
      </c>
      <c r="H3537" s="43"/>
      <c r="I3537" s="43"/>
      <c r="J3537" s="43"/>
      <c r="K3537" s="43"/>
      <c r="L3537" s="43">
        <v>58.751117706298828</v>
      </c>
      <c r="M3537" s="43"/>
      <c r="N3537" s="43"/>
      <c r="O3537" s="43">
        <v>841.39990234375</v>
      </c>
      <c r="P3537" s="43"/>
      <c r="Q3537" s="43">
        <v>3013.494140625</v>
      </c>
      <c r="R3537" s="43"/>
      <c r="S3537" s="43"/>
      <c r="T3537" s="43"/>
      <c r="U3537" s="43"/>
      <c r="V3537" s="43">
        <v>2023.9361136766981</v>
      </c>
      <c r="W3537" s="43"/>
      <c r="X3537" s="43">
        <v>1221.011504252396</v>
      </c>
    </row>
    <row r="3538" spans="1:24" x14ac:dyDescent="0.2">
      <c r="A3538" s="43" t="s">
        <v>365</v>
      </c>
      <c r="B3538" s="43" t="s">
        <v>366</v>
      </c>
      <c r="C3538" s="43" t="s">
        <v>299</v>
      </c>
      <c r="D3538" s="44">
        <v>2009</v>
      </c>
      <c r="E3538" s="44" t="s">
        <v>303</v>
      </c>
      <c r="F3538" s="43" t="s">
        <v>368</v>
      </c>
      <c r="G3538" s="43" t="s">
        <v>295</v>
      </c>
      <c r="H3538" s="43"/>
      <c r="I3538" s="43">
        <v>242.02871704101562</v>
      </c>
      <c r="J3538" s="43"/>
      <c r="K3538" s="43">
        <v>1880.05859375</v>
      </c>
      <c r="L3538" s="43">
        <v>763.28863525390625</v>
      </c>
      <c r="M3538" s="43">
        <v>498.61618041992187</v>
      </c>
      <c r="N3538" s="43"/>
      <c r="O3538" s="43">
        <v>645.65093994140625</v>
      </c>
      <c r="P3538" s="43"/>
      <c r="Q3538" s="43">
        <v>1932.271240234375</v>
      </c>
      <c r="R3538" s="43"/>
      <c r="S3538" s="43"/>
      <c r="T3538" s="43"/>
      <c r="U3538" s="43">
        <v>1056.590576171875</v>
      </c>
      <c r="V3538" s="43">
        <v>2166.839599609375</v>
      </c>
      <c r="W3538" s="43">
        <v>2431.17919921875</v>
      </c>
      <c r="X3538" s="43">
        <v>16536.990234375</v>
      </c>
    </row>
    <row r="3539" spans="1:24" x14ac:dyDescent="0.2">
      <c r="A3539" s="43" t="s">
        <v>365</v>
      </c>
      <c r="B3539" s="43" t="s">
        <v>366</v>
      </c>
      <c r="C3539" s="43" t="s">
        <v>299</v>
      </c>
      <c r="D3539" s="44">
        <v>2009</v>
      </c>
      <c r="E3539" s="44" t="s">
        <v>305</v>
      </c>
      <c r="F3539" s="43" t="s">
        <v>341</v>
      </c>
      <c r="G3539" s="43" t="s">
        <v>295</v>
      </c>
      <c r="H3539" s="43"/>
      <c r="I3539" s="43"/>
      <c r="J3539" s="43"/>
      <c r="K3539" s="43"/>
      <c r="L3539" s="43"/>
      <c r="M3539" s="43"/>
      <c r="N3539" s="43"/>
      <c r="O3539" s="43"/>
      <c r="P3539" s="43"/>
      <c r="Q3539" s="43">
        <v>763.00152587890625</v>
      </c>
      <c r="R3539" s="43"/>
      <c r="S3539" s="43"/>
      <c r="T3539" s="43"/>
      <c r="U3539" s="43"/>
      <c r="V3539" s="43">
        <v>763.00152587890625</v>
      </c>
      <c r="W3539" s="43"/>
      <c r="X3539" s="43">
        <v>381.50076293945313</v>
      </c>
    </row>
    <row r="3540" spans="1:24" x14ac:dyDescent="0.2">
      <c r="A3540" s="43" t="s">
        <v>365</v>
      </c>
      <c r="B3540" s="43" t="s">
        <v>366</v>
      </c>
      <c r="C3540" s="43" t="s">
        <v>299</v>
      </c>
      <c r="D3540" s="44">
        <v>2009</v>
      </c>
      <c r="E3540" s="44" t="s">
        <v>301</v>
      </c>
      <c r="F3540" s="43" t="s">
        <v>346</v>
      </c>
      <c r="G3540" s="43" t="s">
        <v>295</v>
      </c>
      <c r="H3540" s="43"/>
      <c r="I3540" s="43"/>
      <c r="J3540" s="43"/>
      <c r="K3540" s="43"/>
      <c r="L3540" s="43">
        <v>94.421440124511719</v>
      </c>
      <c r="M3540" s="43"/>
      <c r="N3540" s="43"/>
      <c r="O3540" s="43">
        <v>1875.8392333984375</v>
      </c>
      <c r="P3540" s="43"/>
      <c r="Q3540" s="43">
        <v>104.91270446777344</v>
      </c>
      <c r="R3540" s="43"/>
      <c r="S3540" s="43"/>
      <c r="T3540" s="43"/>
      <c r="U3540" s="43"/>
      <c r="V3540" s="43"/>
      <c r="W3540" s="43"/>
      <c r="X3540" s="43"/>
    </row>
    <row r="3541" spans="1:24" x14ac:dyDescent="0.2">
      <c r="A3541" s="43" t="s">
        <v>365</v>
      </c>
      <c r="B3541" s="43" t="s">
        <v>366</v>
      </c>
      <c r="C3541" s="43" t="s">
        <v>299</v>
      </c>
      <c r="D3541" s="44">
        <v>2010</v>
      </c>
      <c r="E3541" s="44" t="s">
        <v>294</v>
      </c>
      <c r="F3541" s="43" t="s">
        <v>273</v>
      </c>
      <c r="G3541" s="43" t="s">
        <v>295</v>
      </c>
      <c r="H3541" s="43"/>
      <c r="I3541" s="43">
        <v>84.105384826660156</v>
      </c>
      <c r="J3541" s="43"/>
      <c r="K3541" s="43">
        <v>5.7394704818725586</v>
      </c>
      <c r="L3541" s="43">
        <v>285.56646728515625</v>
      </c>
      <c r="M3541" s="43">
        <v>1.9746897220611572</v>
      </c>
      <c r="N3541" s="43">
        <v>2453.184814453125</v>
      </c>
      <c r="O3541" s="43">
        <v>1512.4510498046875</v>
      </c>
      <c r="P3541" s="43">
        <v>247.87417602539062</v>
      </c>
      <c r="Q3541" s="43">
        <v>2771.802001953125</v>
      </c>
      <c r="R3541" s="43"/>
      <c r="S3541" s="43"/>
      <c r="T3541" s="43"/>
      <c r="U3541" s="43">
        <v>4.4337973594665527</v>
      </c>
      <c r="V3541" s="43">
        <v>11746.4287109375</v>
      </c>
      <c r="W3541" s="43">
        <v>1.2500239610671997</v>
      </c>
      <c r="X3541" s="43">
        <v>5059.90625</v>
      </c>
    </row>
    <row r="3542" spans="1:24" x14ac:dyDescent="0.2">
      <c r="A3542" s="43" t="s">
        <v>365</v>
      </c>
      <c r="B3542" s="43" t="s">
        <v>366</v>
      </c>
      <c r="C3542" s="43" t="s">
        <v>299</v>
      </c>
      <c r="D3542" s="44">
        <v>2010</v>
      </c>
      <c r="E3542" s="44" t="s">
        <v>294</v>
      </c>
      <c r="F3542" s="43" t="s">
        <v>367</v>
      </c>
      <c r="G3542" s="43" t="s">
        <v>295</v>
      </c>
      <c r="H3542" s="43"/>
      <c r="I3542" s="43">
        <v>163.31962585449219</v>
      </c>
      <c r="J3542" s="43"/>
      <c r="K3542" s="43">
        <v>1996.1754150390625</v>
      </c>
      <c r="L3542" s="43">
        <v>626.2154541015625</v>
      </c>
      <c r="M3542" s="43">
        <v>529.411865234375</v>
      </c>
      <c r="N3542" s="43">
        <v>780.23150634765625</v>
      </c>
      <c r="O3542" s="43">
        <v>1057.0367431640625</v>
      </c>
      <c r="P3542" s="43"/>
      <c r="Q3542" s="43">
        <v>425.53616333007812</v>
      </c>
      <c r="R3542" s="43"/>
      <c r="S3542" s="43"/>
      <c r="T3542" s="43"/>
      <c r="U3542" s="43">
        <v>2968.5107421875</v>
      </c>
      <c r="V3542" s="43">
        <v>50909.6875</v>
      </c>
      <c r="W3542" s="43">
        <v>738.46466064453125</v>
      </c>
      <c r="X3542" s="43">
        <v>7931.3740234375</v>
      </c>
    </row>
    <row r="3543" spans="1:24" x14ac:dyDescent="0.2">
      <c r="A3543" s="43" t="s">
        <v>365</v>
      </c>
      <c r="B3543" s="43" t="s">
        <v>366</v>
      </c>
      <c r="C3543" s="43" t="s">
        <v>299</v>
      </c>
      <c r="D3543" s="44">
        <v>2010</v>
      </c>
      <c r="E3543" s="44" t="s">
        <v>296</v>
      </c>
      <c r="F3543" s="43" t="s">
        <v>274</v>
      </c>
      <c r="G3543" s="43" t="s">
        <v>295</v>
      </c>
      <c r="H3543" s="43"/>
      <c r="I3543" s="43"/>
      <c r="J3543" s="43"/>
      <c r="K3543" s="43">
        <v>9.1368227005004883</v>
      </c>
      <c r="L3543" s="43"/>
      <c r="M3543" s="43">
        <v>3.1435635089874268</v>
      </c>
      <c r="N3543" s="43"/>
      <c r="O3543" s="43"/>
      <c r="P3543" s="43"/>
      <c r="Q3543" s="43"/>
      <c r="R3543" s="43"/>
      <c r="S3543" s="43"/>
      <c r="T3543" s="43"/>
      <c r="U3543" s="43">
        <v>7.0582852363586426</v>
      </c>
      <c r="V3543" s="43"/>
      <c r="W3543" s="43">
        <v>1.9899477958679199</v>
      </c>
      <c r="X3543" s="43"/>
    </row>
    <row r="3544" spans="1:24" x14ac:dyDescent="0.2">
      <c r="A3544" s="43" t="s">
        <v>365</v>
      </c>
      <c r="B3544" s="43" t="s">
        <v>366</v>
      </c>
      <c r="C3544" s="43" t="s">
        <v>299</v>
      </c>
      <c r="D3544" s="44">
        <v>2010</v>
      </c>
      <c r="E3544" s="44" t="s">
        <v>296</v>
      </c>
      <c r="F3544" s="43" t="s">
        <v>343</v>
      </c>
      <c r="G3544" s="43" t="s">
        <v>295</v>
      </c>
      <c r="H3544" s="43"/>
      <c r="I3544" s="43">
        <v>1519.153564453125</v>
      </c>
      <c r="J3544" s="43"/>
      <c r="K3544" s="43"/>
      <c r="L3544" s="43"/>
      <c r="M3544" s="43"/>
      <c r="N3544" s="43"/>
      <c r="O3544" s="43">
        <v>2097.378173828125</v>
      </c>
      <c r="P3544" s="43"/>
      <c r="Q3544" s="43">
        <v>530.915283203125</v>
      </c>
      <c r="R3544" s="43"/>
      <c r="S3544" s="43"/>
      <c r="T3544" s="43"/>
      <c r="U3544" s="43"/>
      <c r="V3544" s="43">
        <v>327.38055518868458</v>
      </c>
      <c r="W3544" s="43"/>
      <c r="X3544" s="43">
        <v>6592.9859544794435</v>
      </c>
    </row>
    <row r="3545" spans="1:24" x14ac:dyDescent="0.2">
      <c r="A3545" s="43" t="s">
        <v>365</v>
      </c>
      <c r="B3545" s="43" t="s">
        <v>366</v>
      </c>
      <c r="C3545" s="43" t="s">
        <v>299</v>
      </c>
      <c r="D3545" s="44">
        <v>2010</v>
      </c>
      <c r="E3545" s="44" t="s">
        <v>296</v>
      </c>
      <c r="F3545" s="43" t="s">
        <v>279</v>
      </c>
      <c r="G3545" s="43" t="s">
        <v>295</v>
      </c>
      <c r="H3545" s="43"/>
      <c r="I3545" s="43"/>
      <c r="J3545" s="43"/>
      <c r="K3545" s="43"/>
      <c r="L3545" s="43">
        <v>73.592216491699219</v>
      </c>
      <c r="M3545" s="43"/>
      <c r="N3545" s="43"/>
      <c r="O3545" s="43">
        <v>1053.9456787109375</v>
      </c>
      <c r="P3545" s="43"/>
      <c r="Q3545" s="43">
        <v>3774.731689453125</v>
      </c>
      <c r="R3545" s="43"/>
      <c r="S3545" s="43"/>
      <c r="T3545" s="43"/>
      <c r="U3545" s="43"/>
      <c r="V3545" s="43">
        <v>2535.2018537163449</v>
      </c>
      <c r="W3545" s="43"/>
      <c r="X3545" s="43">
        <v>1529.4506910283687</v>
      </c>
    </row>
    <row r="3546" spans="1:24" x14ac:dyDescent="0.2">
      <c r="A3546" s="43" t="s">
        <v>365</v>
      </c>
      <c r="B3546" s="43" t="s">
        <v>366</v>
      </c>
      <c r="C3546" s="43" t="s">
        <v>299</v>
      </c>
      <c r="D3546" s="44">
        <v>2010</v>
      </c>
      <c r="E3546" s="44" t="s">
        <v>303</v>
      </c>
      <c r="F3546" s="43" t="s">
        <v>368</v>
      </c>
      <c r="G3546" s="43" t="s">
        <v>295</v>
      </c>
      <c r="H3546" s="43"/>
      <c r="I3546" s="43">
        <v>378.01101684570312</v>
      </c>
      <c r="J3546" s="43"/>
      <c r="K3546" s="43">
        <v>1870.5533447265625</v>
      </c>
      <c r="L3546" s="43">
        <v>1449.4053955078125</v>
      </c>
      <c r="M3546" s="43">
        <v>496.09524536132812</v>
      </c>
      <c r="N3546" s="43"/>
      <c r="O3546" s="43">
        <v>2446.5615234375</v>
      </c>
      <c r="P3546" s="43"/>
      <c r="Q3546" s="43">
        <v>984.923583984375</v>
      </c>
      <c r="R3546" s="43"/>
      <c r="S3546" s="43"/>
      <c r="T3546" s="43"/>
      <c r="U3546" s="43">
        <v>1051.2486572265625</v>
      </c>
      <c r="V3546" s="43">
        <v>2229.105224609375</v>
      </c>
      <c r="W3546" s="43">
        <v>2418.887451171875</v>
      </c>
      <c r="X3546" s="43">
        <v>18357.541015625</v>
      </c>
    </row>
    <row r="3547" spans="1:24" x14ac:dyDescent="0.2">
      <c r="A3547" s="43" t="s">
        <v>365</v>
      </c>
      <c r="B3547" s="43" t="s">
        <v>366</v>
      </c>
      <c r="C3547" s="43" t="s">
        <v>299</v>
      </c>
      <c r="D3547" s="44">
        <v>2010</v>
      </c>
      <c r="E3547" s="44" t="s">
        <v>305</v>
      </c>
      <c r="F3547" s="43" t="s">
        <v>341</v>
      </c>
      <c r="G3547" s="43" t="s">
        <v>295</v>
      </c>
      <c r="H3547" s="43"/>
      <c r="I3547" s="43"/>
      <c r="J3547" s="43"/>
      <c r="K3547" s="43"/>
      <c r="L3547" s="43"/>
      <c r="M3547" s="43"/>
      <c r="N3547" s="43"/>
      <c r="O3547" s="43"/>
      <c r="P3547" s="43"/>
      <c r="Q3547" s="43">
        <v>955.7430419921875</v>
      </c>
      <c r="R3547" s="43"/>
      <c r="S3547" s="43"/>
      <c r="T3547" s="43"/>
      <c r="U3547" s="43"/>
      <c r="V3547" s="43">
        <v>955.7430419921875</v>
      </c>
      <c r="W3547" s="43"/>
      <c r="X3547" s="43">
        <v>477.87152099609375</v>
      </c>
    </row>
    <row r="3548" spans="1:24" x14ac:dyDescent="0.2">
      <c r="A3548" s="43" t="s">
        <v>365</v>
      </c>
      <c r="B3548" s="43" t="s">
        <v>366</v>
      </c>
      <c r="C3548" s="43" t="s">
        <v>299</v>
      </c>
      <c r="D3548" s="44">
        <v>2010</v>
      </c>
      <c r="E3548" s="44" t="s">
        <v>301</v>
      </c>
      <c r="F3548" s="43" t="s">
        <v>346</v>
      </c>
      <c r="G3548" s="43" t="s">
        <v>295</v>
      </c>
      <c r="H3548" s="43"/>
      <c r="I3548" s="43"/>
      <c r="J3548" s="43"/>
      <c r="K3548" s="43"/>
      <c r="L3548" s="43">
        <v>118.27320098876953</v>
      </c>
      <c r="M3548" s="43"/>
      <c r="N3548" s="43"/>
      <c r="O3548" s="43">
        <v>2349.6943359375</v>
      </c>
      <c r="P3548" s="43"/>
      <c r="Q3548" s="43">
        <v>131.4146728515625</v>
      </c>
      <c r="R3548" s="43"/>
      <c r="S3548" s="43"/>
      <c r="T3548" s="43"/>
      <c r="U3548" s="43"/>
      <c r="V3548" s="43"/>
      <c r="W3548" s="43"/>
      <c r="X3548" s="43"/>
    </row>
    <row r="3549" spans="1:24" x14ac:dyDescent="0.2">
      <c r="A3549" s="43" t="s">
        <v>365</v>
      </c>
      <c r="B3549" s="43" t="s">
        <v>366</v>
      </c>
      <c r="C3549" s="43" t="s">
        <v>299</v>
      </c>
      <c r="D3549" s="44">
        <v>2011</v>
      </c>
      <c r="E3549" s="44" t="s">
        <v>302</v>
      </c>
      <c r="F3549" s="43" t="s">
        <v>272</v>
      </c>
      <c r="G3549" s="43" t="s">
        <v>295</v>
      </c>
      <c r="H3549" s="43"/>
      <c r="I3549" s="43"/>
      <c r="J3549" s="43"/>
      <c r="K3549" s="43"/>
      <c r="L3549" s="43">
        <v>32.363838195800781</v>
      </c>
      <c r="M3549" s="43"/>
      <c r="N3549" s="43"/>
      <c r="O3549" s="43">
        <v>38.075103759765625</v>
      </c>
      <c r="P3549" s="43"/>
      <c r="Q3549" s="43">
        <v>594.6865234375</v>
      </c>
      <c r="R3549" s="43"/>
      <c r="S3549" s="43"/>
      <c r="T3549" s="43"/>
      <c r="U3549" s="43"/>
      <c r="V3549" s="43">
        <v>5429.7822265625</v>
      </c>
      <c r="W3549" s="43"/>
      <c r="X3549" s="43">
        <v>1611.8848876953125</v>
      </c>
    </row>
    <row r="3550" spans="1:24" x14ac:dyDescent="0.2">
      <c r="A3550" s="43" t="s">
        <v>365</v>
      </c>
      <c r="B3550" s="43" t="s">
        <v>366</v>
      </c>
      <c r="C3550" s="43" t="s">
        <v>299</v>
      </c>
      <c r="D3550" s="44">
        <v>2011</v>
      </c>
      <c r="E3550" s="44" t="s">
        <v>294</v>
      </c>
      <c r="F3550" s="43" t="s">
        <v>273</v>
      </c>
      <c r="G3550" s="43" t="s">
        <v>295</v>
      </c>
      <c r="H3550" s="43"/>
      <c r="I3550" s="43">
        <v>60.920166015625</v>
      </c>
      <c r="J3550" s="43"/>
      <c r="K3550" s="43">
        <v>5.0991735458374023</v>
      </c>
      <c r="L3550" s="43">
        <v>206.8447265625</v>
      </c>
      <c r="M3550" s="43">
        <v>1.7543927431106567</v>
      </c>
      <c r="N3550" s="43">
        <v>2179.5068359375</v>
      </c>
      <c r="O3550" s="43">
        <v>1095.515625</v>
      </c>
      <c r="P3550" s="43">
        <v>220.22125244140625</v>
      </c>
      <c r="Q3550" s="43">
        <v>2007.7030029296875</v>
      </c>
      <c r="R3550" s="43"/>
      <c r="S3550" s="43"/>
      <c r="T3550" s="43"/>
      <c r="U3550" s="43">
        <v>3.9391615390777588</v>
      </c>
      <c r="V3550" s="43">
        <v>8508.3056640625</v>
      </c>
      <c r="W3550" s="43">
        <v>1.1105709075927734</v>
      </c>
      <c r="X3550" s="43">
        <v>3665.048828125</v>
      </c>
    </row>
    <row r="3551" spans="1:24" x14ac:dyDescent="0.2">
      <c r="A3551" s="43" t="s">
        <v>365</v>
      </c>
      <c r="B3551" s="43" t="s">
        <v>366</v>
      </c>
      <c r="C3551" s="43" t="s">
        <v>299</v>
      </c>
      <c r="D3551" s="44">
        <v>2011</v>
      </c>
      <c r="E3551" s="44" t="s">
        <v>294</v>
      </c>
      <c r="F3551" s="43" t="s">
        <v>367</v>
      </c>
      <c r="G3551" s="43" t="s">
        <v>295</v>
      </c>
      <c r="H3551" s="43"/>
      <c r="I3551" s="43">
        <v>387.61672973632812</v>
      </c>
      <c r="J3551" s="43"/>
      <c r="K3551" s="43">
        <v>2321.520263671875</v>
      </c>
      <c r="L3551" s="43">
        <v>1099.417724609375</v>
      </c>
      <c r="M3551" s="43">
        <v>615.69757080078125</v>
      </c>
      <c r="N3551" s="43">
        <v>675.38775634765625</v>
      </c>
      <c r="O3551" s="43">
        <v>1656.491455078125</v>
      </c>
      <c r="P3551" s="43">
        <v>11</v>
      </c>
      <c r="Q3551" s="43">
        <v>461.17849731445312</v>
      </c>
      <c r="R3551" s="43"/>
      <c r="S3551" s="43"/>
      <c r="T3551" s="43"/>
      <c r="U3551" s="43">
        <v>3452.330810546875</v>
      </c>
      <c r="V3551" s="43">
        <v>48242.88671875</v>
      </c>
      <c r="W3551" s="43">
        <v>858.82269287109375</v>
      </c>
      <c r="X3551" s="43">
        <v>5644.4111328125</v>
      </c>
    </row>
    <row r="3552" spans="1:24" x14ac:dyDescent="0.2">
      <c r="A3552" s="43" t="s">
        <v>365</v>
      </c>
      <c r="B3552" s="43" t="s">
        <v>366</v>
      </c>
      <c r="C3552" s="43" t="s">
        <v>299</v>
      </c>
      <c r="D3552" s="44">
        <v>2011</v>
      </c>
      <c r="E3552" s="44" t="s">
        <v>296</v>
      </c>
      <c r="F3552" s="43" t="s">
        <v>274</v>
      </c>
      <c r="G3552" s="43" t="s">
        <v>295</v>
      </c>
      <c r="H3552" s="43"/>
      <c r="I3552" s="43"/>
      <c r="J3552" s="43"/>
      <c r="K3552" s="43">
        <v>8.1175155639648437</v>
      </c>
      <c r="L3552" s="43"/>
      <c r="M3552" s="43">
        <v>2.7928664684295654</v>
      </c>
      <c r="N3552" s="43"/>
      <c r="O3552" s="43"/>
      <c r="P3552" s="43"/>
      <c r="Q3552" s="43"/>
      <c r="R3552" s="43"/>
      <c r="S3552" s="43"/>
      <c r="T3552" s="43"/>
      <c r="U3552" s="43">
        <v>6.2708606719970703</v>
      </c>
      <c r="V3552" s="43"/>
      <c r="W3552" s="43">
        <v>1.7679486274719238</v>
      </c>
      <c r="X3552" s="43"/>
    </row>
    <row r="3553" spans="1:24" x14ac:dyDescent="0.2">
      <c r="A3553" s="43" t="s">
        <v>365</v>
      </c>
      <c r="B3553" s="43" t="s">
        <v>366</v>
      </c>
      <c r="C3553" s="43" t="s">
        <v>299</v>
      </c>
      <c r="D3553" s="44">
        <v>2011</v>
      </c>
      <c r="E3553" s="44" t="s">
        <v>296</v>
      </c>
      <c r="F3553" s="43" t="s">
        <v>343</v>
      </c>
      <c r="G3553" s="43" t="s">
        <v>295</v>
      </c>
      <c r="H3553" s="43"/>
      <c r="I3553" s="43">
        <v>1100.3704833984375</v>
      </c>
      <c r="J3553" s="43"/>
      <c r="K3553" s="43"/>
      <c r="L3553" s="43"/>
      <c r="M3553" s="43"/>
      <c r="N3553" s="43"/>
      <c r="O3553" s="43">
        <v>1519.1966552734375</v>
      </c>
      <c r="P3553" s="43"/>
      <c r="Q3553" s="43">
        <v>384.55853271484375</v>
      </c>
      <c r="R3553" s="43"/>
      <c r="S3553" s="43"/>
      <c r="T3553" s="43"/>
      <c r="U3553" s="43"/>
      <c r="V3553" s="43">
        <v>237.13198836717623</v>
      </c>
      <c r="W3553" s="43"/>
      <c r="X3553" s="43">
        <v>4775.5058888264957</v>
      </c>
    </row>
    <row r="3554" spans="1:24" x14ac:dyDescent="0.2">
      <c r="A3554" s="43" t="s">
        <v>365</v>
      </c>
      <c r="B3554" s="43" t="s">
        <v>366</v>
      </c>
      <c r="C3554" s="43" t="s">
        <v>299</v>
      </c>
      <c r="D3554" s="44">
        <v>2011</v>
      </c>
      <c r="E3554" s="44" t="s">
        <v>296</v>
      </c>
      <c r="F3554" s="43" t="s">
        <v>279</v>
      </c>
      <c r="G3554" s="43" t="s">
        <v>295</v>
      </c>
      <c r="H3554" s="43"/>
      <c r="I3554" s="43"/>
      <c r="J3554" s="43"/>
      <c r="K3554" s="43"/>
      <c r="L3554" s="43">
        <v>53.305145263671875</v>
      </c>
      <c r="M3554" s="43"/>
      <c r="N3554" s="43"/>
      <c r="O3554" s="43">
        <v>763.40582275390625</v>
      </c>
      <c r="P3554" s="43"/>
      <c r="Q3554" s="43">
        <v>2734.15625</v>
      </c>
      <c r="R3554" s="43"/>
      <c r="S3554" s="43"/>
      <c r="T3554" s="43"/>
      <c r="U3554" s="43"/>
      <c r="V3554" s="43">
        <v>1836.326095739269</v>
      </c>
      <c r="W3554" s="43"/>
      <c r="X3554" s="43">
        <v>1107.8290721110045</v>
      </c>
    </row>
    <row r="3555" spans="1:24" x14ac:dyDescent="0.2">
      <c r="A3555" s="43" t="s">
        <v>365</v>
      </c>
      <c r="B3555" s="43" t="s">
        <v>366</v>
      </c>
      <c r="C3555" s="43" t="s">
        <v>299</v>
      </c>
      <c r="D3555" s="44">
        <v>2011</v>
      </c>
      <c r="E3555" s="44" t="s">
        <v>303</v>
      </c>
      <c r="F3555" s="43" t="s">
        <v>368</v>
      </c>
      <c r="G3555" s="43" t="s">
        <v>295</v>
      </c>
      <c r="H3555" s="43"/>
      <c r="I3555" s="43">
        <v>897.15728759765625</v>
      </c>
      <c r="J3555" s="43"/>
      <c r="K3555" s="43">
        <v>2175.423828125</v>
      </c>
      <c r="L3555" s="43">
        <v>2544.654296875</v>
      </c>
      <c r="M3555" s="43">
        <v>576.95086669921875</v>
      </c>
      <c r="N3555" s="43"/>
      <c r="O3555" s="43">
        <v>3834.028076171875</v>
      </c>
      <c r="P3555" s="43"/>
      <c r="Q3555" s="43">
        <v>1067.4195556640625</v>
      </c>
      <c r="R3555" s="43"/>
      <c r="S3555" s="43"/>
      <c r="T3555" s="43"/>
      <c r="U3555" s="43">
        <v>1222.58544921875</v>
      </c>
      <c r="V3555" s="43">
        <v>2112.337890625</v>
      </c>
      <c r="W3555" s="43">
        <v>2813.127685546875</v>
      </c>
      <c r="X3555" s="43">
        <v>13064.2568359375</v>
      </c>
    </row>
    <row r="3556" spans="1:24" x14ac:dyDescent="0.2">
      <c r="A3556" s="43" t="s">
        <v>365</v>
      </c>
      <c r="B3556" s="43" t="s">
        <v>366</v>
      </c>
      <c r="C3556" s="43" t="s">
        <v>299</v>
      </c>
      <c r="D3556" s="44">
        <v>2011</v>
      </c>
      <c r="E3556" s="44" t="s">
        <v>305</v>
      </c>
      <c r="F3556" s="43" t="s">
        <v>341</v>
      </c>
      <c r="G3556" s="43" t="s">
        <v>295</v>
      </c>
      <c r="H3556" s="43"/>
      <c r="I3556" s="43"/>
      <c r="J3556" s="43"/>
      <c r="K3556" s="43"/>
      <c r="L3556" s="43"/>
      <c r="M3556" s="43"/>
      <c r="N3556" s="43"/>
      <c r="O3556" s="43"/>
      <c r="P3556" s="43"/>
      <c r="Q3556" s="43">
        <v>692.27459716796875</v>
      </c>
      <c r="R3556" s="43"/>
      <c r="S3556" s="43"/>
      <c r="T3556" s="43"/>
      <c r="U3556" s="43"/>
      <c r="V3556" s="43">
        <v>692.27459716796875</v>
      </c>
      <c r="W3556" s="43"/>
      <c r="X3556" s="43">
        <v>346.13729858398437</v>
      </c>
    </row>
    <row r="3557" spans="1:24" x14ac:dyDescent="0.2">
      <c r="A3557" s="43" t="s">
        <v>365</v>
      </c>
      <c r="B3557" s="43" t="s">
        <v>366</v>
      </c>
      <c r="C3557" s="43" t="s">
        <v>299</v>
      </c>
      <c r="D3557" s="44">
        <v>2011</v>
      </c>
      <c r="E3557" s="44" t="s">
        <v>301</v>
      </c>
      <c r="F3557" s="43" t="s">
        <v>346</v>
      </c>
      <c r="G3557" s="43" t="s">
        <v>295</v>
      </c>
      <c r="H3557" s="43"/>
      <c r="I3557" s="43"/>
      <c r="J3557" s="43"/>
      <c r="K3557" s="43"/>
      <c r="L3557" s="43">
        <v>85.668983459472656</v>
      </c>
      <c r="M3557" s="43"/>
      <c r="N3557" s="43"/>
      <c r="O3557" s="43">
        <v>1701.95703125</v>
      </c>
      <c r="P3557" s="43"/>
      <c r="Q3557" s="43">
        <v>95.187759399414063</v>
      </c>
      <c r="R3557" s="43"/>
      <c r="S3557" s="43"/>
      <c r="T3557" s="43"/>
      <c r="U3557" s="43"/>
      <c r="V3557" s="43"/>
      <c r="W3557" s="43"/>
      <c r="X3557" s="43"/>
    </row>
    <row r="3558" spans="1:24" x14ac:dyDescent="0.2">
      <c r="A3558" s="43" t="s">
        <v>365</v>
      </c>
      <c r="B3558" s="43" t="s">
        <v>366</v>
      </c>
      <c r="C3558" s="43" t="s">
        <v>299</v>
      </c>
      <c r="D3558" s="44">
        <v>2012</v>
      </c>
      <c r="E3558" s="44" t="s">
        <v>302</v>
      </c>
      <c r="F3558" s="43" t="s">
        <v>272</v>
      </c>
      <c r="G3558" s="43" t="s">
        <v>295</v>
      </c>
      <c r="H3558" s="43"/>
      <c r="I3558" s="43"/>
      <c r="J3558" s="43"/>
      <c r="K3558" s="43"/>
      <c r="L3558" s="43">
        <v>25.717693328857422</v>
      </c>
      <c r="M3558" s="43"/>
      <c r="N3558" s="43"/>
      <c r="O3558" s="43">
        <v>30.256107330322266</v>
      </c>
      <c r="P3558" s="43"/>
      <c r="Q3558" s="43">
        <v>472.56338500976562</v>
      </c>
      <c r="R3558" s="43"/>
      <c r="S3558" s="43"/>
      <c r="T3558" s="43"/>
      <c r="U3558" s="43"/>
      <c r="V3558" s="43">
        <v>4314.73779296875</v>
      </c>
      <c r="W3558" s="43"/>
      <c r="X3558" s="43">
        <v>1280.872802734375</v>
      </c>
    </row>
    <row r="3559" spans="1:24" x14ac:dyDescent="0.2">
      <c r="A3559" s="43" t="s">
        <v>365</v>
      </c>
      <c r="B3559" s="43" t="s">
        <v>366</v>
      </c>
      <c r="C3559" s="43" t="s">
        <v>299</v>
      </c>
      <c r="D3559" s="44">
        <v>2012</v>
      </c>
      <c r="E3559" s="44" t="s">
        <v>294</v>
      </c>
      <c r="F3559" s="43" t="s">
        <v>273</v>
      </c>
      <c r="G3559" s="43" t="s">
        <v>295</v>
      </c>
      <c r="H3559" s="43"/>
      <c r="I3559" s="43">
        <v>48.409774780273438</v>
      </c>
      <c r="J3559" s="43"/>
      <c r="K3559" s="43">
        <v>4.0520215034484863</v>
      </c>
      <c r="L3559" s="43">
        <v>164.36769104003906</v>
      </c>
      <c r="M3559" s="43">
        <v>1.394115686416626</v>
      </c>
      <c r="N3559" s="43">
        <v>1731.929443359375</v>
      </c>
      <c r="O3559" s="43">
        <v>870.543701171875</v>
      </c>
      <c r="P3559" s="43">
        <v>174.99725341796875</v>
      </c>
      <c r="Q3559" s="43">
        <v>1595.4068603515625</v>
      </c>
      <c r="R3559" s="43"/>
      <c r="S3559" s="43"/>
      <c r="T3559" s="43"/>
      <c r="U3559" s="43">
        <v>3.1302266120910645</v>
      </c>
      <c r="V3559" s="43">
        <v>6761.064453125</v>
      </c>
      <c r="W3559" s="43">
        <v>0.88250720500946045</v>
      </c>
      <c r="X3559" s="43">
        <v>2912.40478515625</v>
      </c>
    </row>
    <row r="3560" spans="1:24" x14ac:dyDescent="0.2">
      <c r="A3560" s="43" t="s">
        <v>365</v>
      </c>
      <c r="B3560" s="43" t="s">
        <v>366</v>
      </c>
      <c r="C3560" s="43" t="s">
        <v>299</v>
      </c>
      <c r="D3560" s="44">
        <v>2012</v>
      </c>
      <c r="E3560" s="44" t="s">
        <v>294</v>
      </c>
      <c r="F3560" s="43" t="s">
        <v>367</v>
      </c>
      <c r="G3560" s="43" t="s">
        <v>295</v>
      </c>
      <c r="H3560" s="43"/>
      <c r="I3560" s="43">
        <v>510.21444702148437</v>
      </c>
      <c r="J3560" s="43"/>
      <c r="K3560" s="43">
        <v>1575.7779541015625</v>
      </c>
      <c r="L3560" s="43">
        <v>1369.0467529296875</v>
      </c>
      <c r="M3560" s="43">
        <v>938.40765380859375</v>
      </c>
      <c r="N3560" s="43">
        <v>235.05999755859375</v>
      </c>
      <c r="O3560" s="43">
        <v>1537.51611328125</v>
      </c>
      <c r="P3560" s="43">
        <v>14.140000343322754</v>
      </c>
      <c r="Q3560" s="43">
        <v>880.66015625</v>
      </c>
      <c r="R3560" s="43"/>
      <c r="S3560" s="43">
        <v>16.024213790893555</v>
      </c>
      <c r="T3560" s="43"/>
      <c r="U3560" s="43">
        <v>2272.68603515625</v>
      </c>
      <c r="V3560" s="43">
        <v>45458.890625</v>
      </c>
      <c r="W3560" s="43">
        <v>898.8056640625</v>
      </c>
      <c r="X3560" s="43">
        <v>8561.1025390625</v>
      </c>
    </row>
    <row r="3561" spans="1:24" x14ac:dyDescent="0.2">
      <c r="A3561" s="43" t="s">
        <v>365</v>
      </c>
      <c r="B3561" s="43" t="s">
        <v>366</v>
      </c>
      <c r="C3561" s="43" t="s">
        <v>299</v>
      </c>
      <c r="D3561" s="44">
        <v>2012</v>
      </c>
      <c r="E3561" s="44" t="s">
        <v>296</v>
      </c>
      <c r="F3561" s="43" t="s">
        <v>274</v>
      </c>
      <c r="G3561" s="43" t="s">
        <v>295</v>
      </c>
      <c r="H3561" s="43"/>
      <c r="I3561" s="43"/>
      <c r="J3561" s="43"/>
      <c r="K3561" s="43">
        <v>6.4505257606506348</v>
      </c>
      <c r="L3561" s="43"/>
      <c r="M3561" s="43">
        <v>2.2193315029144287</v>
      </c>
      <c r="N3561" s="43"/>
      <c r="O3561" s="43"/>
      <c r="P3561" s="43"/>
      <c r="Q3561" s="43"/>
      <c r="R3561" s="43"/>
      <c r="S3561" s="43"/>
      <c r="T3561" s="43"/>
      <c r="U3561" s="43">
        <v>4.9830946922302246</v>
      </c>
      <c r="V3561" s="43"/>
      <c r="W3561" s="43">
        <v>1.4048876762390137</v>
      </c>
      <c r="X3561" s="43"/>
    </row>
    <row r="3562" spans="1:24" x14ac:dyDescent="0.2">
      <c r="A3562" s="43" t="s">
        <v>365</v>
      </c>
      <c r="B3562" s="43" t="s">
        <v>366</v>
      </c>
      <c r="C3562" s="43" t="s">
        <v>299</v>
      </c>
      <c r="D3562" s="44">
        <v>2012</v>
      </c>
      <c r="E3562" s="44" t="s">
        <v>296</v>
      </c>
      <c r="F3562" s="43" t="s">
        <v>343</v>
      </c>
      <c r="G3562" s="43" t="s">
        <v>295</v>
      </c>
      <c r="H3562" s="43"/>
      <c r="I3562" s="43">
        <v>874.40155029296875</v>
      </c>
      <c r="J3562" s="43"/>
      <c r="K3562" s="43"/>
      <c r="L3562" s="43"/>
      <c r="M3562" s="43"/>
      <c r="N3562" s="43"/>
      <c r="O3562" s="43">
        <v>1207.21875</v>
      </c>
      <c r="P3562" s="43"/>
      <c r="Q3562" s="43">
        <v>305.58670043945313</v>
      </c>
      <c r="R3562" s="43"/>
      <c r="S3562" s="43"/>
      <c r="T3562" s="43"/>
      <c r="U3562" s="43"/>
      <c r="V3562" s="43">
        <v>188.43524444239338</v>
      </c>
      <c r="W3562" s="43"/>
      <c r="X3562" s="43">
        <v>3794.8217141946957</v>
      </c>
    </row>
    <row r="3563" spans="1:24" x14ac:dyDescent="0.2">
      <c r="A3563" s="43" t="s">
        <v>365</v>
      </c>
      <c r="B3563" s="43" t="s">
        <v>366</v>
      </c>
      <c r="C3563" s="43" t="s">
        <v>299</v>
      </c>
      <c r="D3563" s="44">
        <v>2012</v>
      </c>
      <c r="E3563" s="44" t="s">
        <v>296</v>
      </c>
      <c r="F3563" s="43" t="s">
        <v>279</v>
      </c>
      <c r="G3563" s="43" t="s">
        <v>295</v>
      </c>
      <c r="H3563" s="43"/>
      <c r="I3563" s="43"/>
      <c r="J3563" s="43"/>
      <c r="K3563" s="43"/>
      <c r="L3563" s="43">
        <v>42.358551025390625</v>
      </c>
      <c r="M3563" s="43"/>
      <c r="N3563" s="43"/>
      <c r="O3563" s="43">
        <v>606.635009765625</v>
      </c>
      <c r="P3563" s="43"/>
      <c r="Q3563" s="43">
        <v>2172.677734375</v>
      </c>
      <c r="R3563" s="43"/>
      <c r="S3563" s="43"/>
      <c r="T3563" s="43"/>
      <c r="U3563" s="43"/>
      <c r="V3563" s="43">
        <v>1459.2234660373429</v>
      </c>
      <c r="W3563" s="43"/>
      <c r="X3563" s="43">
        <v>880.32843228967931</v>
      </c>
    </row>
    <row r="3564" spans="1:24" x14ac:dyDescent="0.2">
      <c r="A3564" s="43" t="s">
        <v>365</v>
      </c>
      <c r="B3564" s="43" t="s">
        <v>366</v>
      </c>
      <c r="C3564" s="43" t="s">
        <v>299</v>
      </c>
      <c r="D3564" s="44">
        <v>2012</v>
      </c>
      <c r="E3564" s="44" t="s">
        <v>303</v>
      </c>
      <c r="F3564" s="43" t="s">
        <v>368</v>
      </c>
      <c r="G3564" s="43" t="s">
        <v>295</v>
      </c>
      <c r="H3564" s="43"/>
      <c r="I3564" s="43">
        <v>1180.91552734375</v>
      </c>
      <c r="J3564" s="43"/>
      <c r="K3564" s="43">
        <v>1476.612060546875</v>
      </c>
      <c r="L3564" s="43">
        <v>3168.723388671875</v>
      </c>
      <c r="M3564" s="43">
        <v>879.35235595703125</v>
      </c>
      <c r="N3564" s="43"/>
      <c r="O3564" s="43">
        <v>3558.65380859375</v>
      </c>
      <c r="P3564" s="43"/>
      <c r="Q3564" s="43">
        <v>2038.329833984375</v>
      </c>
      <c r="R3564" s="43"/>
      <c r="S3564" s="43">
        <v>15.015787124633789</v>
      </c>
      <c r="T3564" s="43"/>
      <c r="U3564" s="43">
        <v>804.83392333984375</v>
      </c>
      <c r="V3564" s="43">
        <v>1990.4393310546875</v>
      </c>
      <c r="W3564" s="43">
        <v>2944.09423828125</v>
      </c>
      <c r="X3564" s="43">
        <v>19815.078125</v>
      </c>
    </row>
    <row r="3565" spans="1:24" x14ac:dyDescent="0.2">
      <c r="A3565" s="43" t="s">
        <v>365</v>
      </c>
      <c r="B3565" s="43" t="s">
        <v>366</v>
      </c>
      <c r="C3565" s="43" t="s">
        <v>299</v>
      </c>
      <c r="D3565" s="44">
        <v>2012</v>
      </c>
      <c r="E3565" s="44" t="s">
        <v>305</v>
      </c>
      <c r="F3565" s="43" t="s">
        <v>341</v>
      </c>
      <c r="G3565" s="43" t="s">
        <v>295</v>
      </c>
      <c r="H3565" s="43"/>
      <c r="I3565" s="43"/>
      <c r="J3565" s="43"/>
      <c r="K3565" s="43"/>
      <c r="L3565" s="43"/>
      <c r="M3565" s="43"/>
      <c r="N3565" s="43"/>
      <c r="O3565" s="43"/>
      <c r="P3565" s="43"/>
      <c r="Q3565" s="43">
        <v>550.111083984375</v>
      </c>
      <c r="R3565" s="43"/>
      <c r="S3565" s="43"/>
      <c r="T3565" s="43"/>
      <c r="U3565" s="43"/>
      <c r="V3565" s="43">
        <v>550.111083984375</v>
      </c>
      <c r="W3565" s="43"/>
      <c r="X3565" s="43">
        <v>275.0555419921875</v>
      </c>
    </row>
    <row r="3566" spans="1:24" x14ac:dyDescent="0.2">
      <c r="A3566" s="43" t="s">
        <v>365</v>
      </c>
      <c r="B3566" s="43" t="s">
        <v>366</v>
      </c>
      <c r="C3566" s="43" t="s">
        <v>299</v>
      </c>
      <c r="D3566" s="44">
        <v>2012</v>
      </c>
      <c r="E3566" s="44" t="s">
        <v>301</v>
      </c>
      <c r="F3566" s="43" t="s">
        <v>346</v>
      </c>
      <c r="G3566" s="43" t="s">
        <v>295</v>
      </c>
      <c r="H3566" s="43"/>
      <c r="I3566" s="43"/>
      <c r="J3566" s="43"/>
      <c r="K3566" s="43"/>
      <c r="L3566" s="43">
        <v>68.076248168945313</v>
      </c>
      <c r="M3566" s="43"/>
      <c r="N3566" s="43"/>
      <c r="O3566" s="43">
        <v>1352.447998046875</v>
      </c>
      <c r="P3566" s="43"/>
      <c r="Q3566" s="43">
        <v>75.640274047851563</v>
      </c>
      <c r="R3566" s="43"/>
      <c r="S3566" s="43"/>
      <c r="T3566" s="43"/>
      <c r="U3566" s="43"/>
      <c r="V3566" s="43"/>
      <c r="W3566" s="43"/>
      <c r="X3566" s="43"/>
    </row>
    <row r="3567" spans="1:24" x14ac:dyDescent="0.2">
      <c r="A3567" s="43" t="s">
        <v>369</v>
      </c>
      <c r="B3567" s="43" t="s">
        <v>370</v>
      </c>
      <c r="C3567" s="43" t="s">
        <v>299</v>
      </c>
      <c r="D3567" s="44">
        <v>2005</v>
      </c>
      <c r="E3567" s="44" t="s">
        <v>303</v>
      </c>
      <c r="F3567" s="43" t="s">
        <v>275</v>
      </c>
      <c r="G3567" s="43" t="s">
        <v>295</v>
      </c>
      <c r="H3567" s="43">
        <v>9.116541862487793</v>
      </c>
      <c r="I3567" s="43">
        <v>15.217531204223633</v>
      </c>
      <c r="J3567" s="43"/>
      <c r="K3567" s="43">
        <v>0.66190034573372181</v>
      </c>
      <c r="L3567" s="43"/>
      <c r="M3567" s="43">
        <v>2.3842464313253089</v>
      </c>
      <c r="N3567" s="43"/>
      <c r="O3567" s="43"/>
      <c r="P3567" s="43"/>
      <c r="Q3567" s="43"/>
      <c r="R3567" s="43"/>
      <c r="S3567" s="43">
        <v>1.8015909375892163</v>
      </c>
      <c r="T3567" s="43"/>
      <c r="U3567" s="43"/>
      <c r="V3567" s="43">
        <v>6.1613917350769043E-2</v>
      </c>
      <c r="W3567" s="43">
        <v>3.5875577926635742</v>
      </c>
      <c r="X3567" s="43">
        <v>33.904026031494141</v>
      </c>
    </row>
    <row r="3568" spans="1:24" x14ac:dyDescent="0.2">
      <c r="A3568" s="43" t="s">
        <v>369</v>
      </c>
      <c r="B3568" s="43" t="s">
        <v>370</v>
      </c>
      <c r="C3568" s="43" t="s">
        <v>293</v>
      </c>
      <c r="D3568" s="44">
        <v>1950</v>
      </c>
      <c r="E3568" s="44" t="s">
        <v>296</v>
      </c>
      <c r="F3568" s="43" t="s">
        <v>279</v>
      </c>
      <c r="G3568" s="43" t="s">
        <v>295</v>
      </c>
      <c r="H3568" s="43"/>
      <c r="I3568" s="43">
        <v>2.4687604904174805</v>
      </c>
      <c r="J3568" s="43"/>
      <c r="K3568" s="43"/>
      <c r="L3568" s="43">
        <v>0.38014572858810425</v>
      </c>
      <c r="M3568" s="43"/>
      <c r="N3568" s="43">
        <v>523.44952392578125</v>
      </c>
      <c r="O3568" s="43">
        <v>81.716148376464844</v>
      </c>
      <c r="P3568" s="43">
        <v>0.93113136291503906</v>
      </c>
      <c r="Q3568" s="43">
        <v>294.30999755859375</v>
      </c>
      <c r="R3568" s="43">
        <v>148.73194885253906</v>
      </c>
      <c r="S3568" s="43"/>
      <c r="T3568" s="43"/>
      <c r="U3568" s="43">
        <v>54.015117645263672</v>
      </c>
      <c r="V3568" s="43">
        <v>77.380218505859375</v>
      </c>
      <c r="W3568" s="43"/>
      <c r="X3568" s="43">
        <v>62.617008209228516</v>
      </c>
    </row>
    <row r="3569" spans="1:24" x14ac:dyDescent="0.2">
      <c r="A3569" s="43" t="s">
        <v>369</v>
      </c>
      <c r="B3569" s="43" t="s">
        <v>370</v>
      </c>
      <c r="C3569" s="43" t="s">
        <v>293</v>
      </c>
      <c r="D3569" s="44">
        <v>1951</v>
      </c>
      <c r="E3569" s="44" t="s">
        <v>296</v>
      </c>
      <c r="F3569" s="43" t="s">
        <v>279</v>
      </c>
      <c r="G3569" s="43" t="s">
        <v>295</v>
      </c>
      <c r="H3569" s="43"/>
      <c r="I3569" s="43">
        <v>2.6213243007659912</v>
      </c>
      <c r="J3569" s="43"/>
      <c r="K3569" s="43"/>
      <c r="L3569" s="43">
        <v>0.40363788604736328</v>
      </c>
      <c r="M3569" s="43"/>
      <c r="N3569" s="43">
        <v>555.79754638671875</v>
      </c>
      <c r="O3569" s="43">
        <v>86.766021728515625</v>
      </c>
      <c r="P3569" s="43">
        <v>0.98867315053939819</v>
      </c>
      <c r="Q3569" s="43">
        <v>312.49771118164062</v>
      </c>
      <c r="R3569" s="43">
        <v>157.92324829101562</v>
      </c>
      <c r="S3569" s="43"/>
      <c r="T3569" s="43"/>
      <c r="U3569" s="43">
        <v>57.353130340576172</v>
      </c>
      <c r="V3569" s="43">
        <v>82.162139892578125</v>
      </c>
      <c r="W3569" s="43"/>
      <c r="X3569" s="43">
        <v>66.486595153808594</v>
      </c>
    </row>
    <row r="3570" spans="1:24" x14ac:dyDescent="0.2">
      <c r="A3570" s="43" t="s">
        <v>369</v>
      </c>
      <c r="B3570" s="43" t="s">
        <v>370</v>
      </c>
      <c r="C3570" s="43" t="s">
        <v>293</v>
      </c>
      <c r="D3570" s="44">
        <v>1952</v>
      </c>
      <c r="E3570" s="44" t="s">
        <v>296</v>
      </c>
      <c r="F3570" s="43" t="s">
        <v>279</v>
      </c>
      <c r="G3570" s="43" t="s">
        <v>295</v>
      </c>
      <c r="H3570" s="43"/>
      <c r="I3570" s="43">
        <v>2.779832124710083</v>
      </c>
      <c r="J3570" s="43"/>
      <c r="K3570" s="43"/>
      <c r="L3570" s="43">
        <v>0.42804533243179321</v>
      </c>
      <c r="M3570" s="43"/>
      <c r="N3570" s="43">
        <v>589.40582275390625</v>
      </c>
      <c r="O3570" s="43">
        <v>92.012641906738281</v>
      </c>
      <c r="P3570" s="43">
        <v>1.0484569072723389</v>
      </c>
      <c r="Q3570" s="43">
        <v>331.39401245117187</v>
      </c>
      <c r="R3570" s="43">
        <v>167.47265625</v>
      </c>
      <c r="S3570" s="43"/>
      <c r="T3570" s="43"/>
      <c r="U3570" s="43">
        <v>60.821197509765625</v>
      </c>
      <c r="V3570" s="43">
        <v>87.130378723144531</v>
      </c>
      <c r="W3570" s="43"/>
      <c r="X3570" s="43">
        <v>70.506950378417969</v>
      </c>
    </row>
    <row r="3571" spans="1:24" x14ac:dyDescent="0.2">
      <c r="A3571" s="43" t="s">
        <v>369</v>
      </c>
      <c r="B3571" s="43" t="s">
        <v>370</v>
      </c>
      <c r="C3571" s="43" t="s">
        <v>293</v>
      </c>
      <c r="D3571" s="44">
        <v>1953</v>
      </c>
      <c r="E3571" s="44" t="s">
        <v>296</v>
      </c>
      <c r="F3571" s="43" t="s">
        <v>279</v>
      </c>
      <c r="G3571" s="43" t="s">
        <v>295</v>
      </c>
      <c r="H3571" s="43"/>
      <c r="I3571" s="43">
        <v>2.9403214454650879</v>
      </c>
      <c r="J3571" s="43"/>
      <c r="K3571" s="43"/>
      <c r="L3571" s="43">
        <v>0.45275786519050598</v>
      </c>
      <c r="M3571" s="43"/>
      <c r="N3571" s="43">
        <v>623.43426513671875</v>
      </c>
      <c r="O3571" s="43">
        <v>97.324844360351563</v>
      </c>
      <c r="P3571" s="43">
        <v>1.1089879274368286</v>
      </c>
      <c r="Q3571" s="43">
        <v>350.52651977539062</v>
      </c>
      <c r="R3571" s="43">
        <v>177.14141845703125</v>
      </c>
      <c r="S3571" s="43"/>
      <c r="T3571" s="43"/>
      <c r="U3571" s="43">
        <v>64.332611083984375</v>
      </c>
      <c r="V3571" s="43">
        <v>92.160713195800781</v>
      </c>
      <c r="W3571" s="43"/>
      <c r="X3571" s="43">
        <v>74.577560424804687</v>
      </c>
    </row>
    <row r="3572" spans="1:24" x14ac:dyDescent="0.2">
      <c r="A3572" s="43" t="s">
        <v>369</v>
      </c>
      <c r="B3572" s="43" t="s">
        <v>370</v>
      </c>
      <c r="C3572" s="43" t="s">
        <v>293</v>
      </c>
      <c r="D3572" s="44">
        <v>1954</v>
      </c>
      <c r="E3572" s="44" t="s">
        <v>296</v>
      </c>
      <c r="F3572" s="43" t="s">
        <v>279</v>
      </c>
      <c r="G3572" s="43" t="s">
        <v>295</v>
      </c>
      <c r="H3572" s="43"/>
      <c r="I3572" s="43">
        <v>3.1067547798156738</v>
      </c>
      <c r="J3572" s="43"/>
      <c r="K3572" s="43"/>
      <c r="L3572" s="43">
        <v>0.47838565707206726</v>
      </c>
      <c r="M3572" s="43"/>
      <c r="N3572" s="43">
        <v>658.72296142578125</v>
      </c>
      <c r="O3572" s="43">
        <v>102.83380126953125</v>
      </c>
      <c r="P3572" s="43">
        <v>1.1717607975006104</v>
      </c>
      <c r="Q3572" s="43">
        <v>370.36764526367187</v>
      </c>
      <c r="R3572" s="43">
        <v>187.16828918457031</v>
      </c>
      <c r="S3572" s="43"/>
      <c r="T3572" s="43"/>
      <c r="U3572" s="43">
        <v>67.974082946777344</v>
      </c>
      <c r="V3572" s="43">
        <v>97.377357482910156</v>
      </c>
      <c r="W3572" s="43"/>
      <c r="X3572" s="43">
        <v>78.798934936523438</v>
      </c>
    </row>
    <row r="3573" spans="1:24" x14ac:dyDescent="0.2">
      <c r="A3573" s="43" t="s">
        <v>369</v>
      </c>
      <c r="B3573" s="43" t="s">
        <v>370</v>
      </c>
      <c r="C3573" s="43" t="s">
        <v>293</v>
      </c>
      <c r="D3573" s="44">
        <v>1955</v>
      </c>
      <c r="E3573" s="44" t="s">
        <v>296</v>
      </c>
      <c r="F3573" s="43" t="s">
        <v>279</v>
      </c>
      <c r="G3573" s="43" t="s">
        <v>295</v>
      </c>
      <c r="H3573" s="43"/>
      <c r="I3573" s="43">
        <v>3.2791321277618408</v>
      </c>
      <c r="J3573" s="43"/>
      <c r="K3573" s="43"/>
      <c r="L3573" s="43">
        <v>0.50492870807647705</v>
      </c>
      <c r="M3573" s="43"/>
      <c r="N3573" s="43">
        <v>695.27203369140625</v>
      </c>
      <c r="O3573" s="43">
        <v>108.53950500488281</v>
      </c>
      <c r="P3573" s="43">
        <v>1.2367755174636841</v>
      </c>
      <c r="Q3573" s="43">
        <v>390.91738891601562</v>
      </c>
      <c r="R3573" s="43">
        <v>197.55326843261719</v>
      </c>
      <c r="S3573" s="43"/>
      <c r="T3573" s="43"/>
      <c r="U3573" s="43">
        <v>71.74560546875</v>
      </c>
      <c r="V3573" s="43">
        <v>102.78030395507812</v>
      </c>
      <c r="W3573" s="43"/>
      <c r="X3573" s="43">
        <v>83.171066284179688</v>
      </c>
    </row>
    <row r="3574" spans="1:24" x14ac:dyDescent="0.2">
      <c r="A3574" s="43" t="s">
        <v>369</v>
      </c>
      <c r="B3574" s="43" t="s">
        <v>370</v>
      </c>
      <c r="C3574" s="43" t="s">
        <v>293</v>
      </c>
      <c r="D3574" s="44">
        <v>1956</v>
      </c>
      <c r="E3574" s="44" t="s">
        <v>296</v>
      </c>
      <c r="F3574" s="43" t="s">
        <v>279</v>
      </c>
      <c r="G3574" s="43" t="s">
        <v>295</v>
      </c>
      <c r="H3574" s="43"/>
      <c r="I3574" s="43">
        <v>3.4554722309112549</v>
      </c>
      <c r="J3574" s="43"/>
      <c r="K3574" s="43"/>
      <c r="L3574" s="43">
        <v>0.53208202123641968</v>
      </c>
      <c r="M3574" s="43"/>
      <c r="N3574" s="43">
        <v>732.6612548828125</v>
      </c>
      <c r="O3574" s="43">
        <v>114.37637329101562</v>
      </c>
      <c r="P3574" s="43">
        <v>1.3032850027084351</v>
      </c>
      <c r="Q3574" s="43">
        <v>411.93954467773437</v>
      </c>
      <c r="R3574" s="43">
        <v>208.17698669433594</v>
      </c>
      <c r="S3574" s="43"/>
      <c r="T3574" s="43"/>
      <c r="U3574" s="43">
        <v>75.60382080078125</v>
      </c>
      <c r="V3574" s="43">
        <v>108.30746459960937</v>
      </c>
      <c r="W3574" s="43"/>
      <c r="X3574" s="43">
        <v>87.643707275390625</v>
      </c>
    </row>
    <row r="3575" spans="1:24" x14ac:dyDescent="0.2">
      <c r="A3575" s="43" t="s">
        <v>369</v>
      </c>
      <c r="B3575" s="43" t="s">
        <v>370</v>
      </c>
      <c r="C3575" s="43" t="s">
        <v>293</v>
      </c>
      <c r="D3575" s="44">
        <v>1957</v>
      </c>
      <c r="E3575" s="44" t="s">
        <v>296</v>
      </c>
      <c r="F3575" s="43" t="s">
        <v>279</v>
      </c>
      <c r="G3575" s="43" t="s">
        <v>295</v>
      </c>
      <c r="H3575" s="43"/>
      <c r="I3575" s="43">
        <v>3.6357748508453369</v>
      </c>
      <c r="J3575" s="43"/>
      <c r="K3575" s="43"/>
      <c r="L3575" s="43">
        <v>0.5598454475402832</v>
      </c>
      <c r="M3575" s="43"/>
      <c r="N3575" s="43">
        <v>770.8907470703125</v>
      </c>
      <c r="O3575" s="43">
        <v>120.34440612792969</v>
      </c>
      <c r="P3575" s="43">
        <v>1.3712888956069946</v>
      </c>
      <c r="Q3575" s="43">
        <v>433.43408203125</v>
      </c>
      <c r="R3575" s="43">
        <v>219.0394287109375</v>
      </c>
      <c r="S3575" s="43"/>
      <c r="T3575" s="43"/>
      <c r="U3575" s="43">
        <v>79.548751831054687</v>
      </c>
      <c r="V3575" s="43">
        <v>113.95883178710937</v>
      </c>
      <c r="W3575" s="43"/>
      <c r="X3575" s="43">
        <v>92.216865539550781</v>
      </c>
    </row>
    <row r="3576" spans="1:24" x14ac:dyDescent="0.2">
      <c r="A3576" s="43" t="s">
        <v>369</v>
      </c>
      <c r="B3576" s="43" t="s">
        <v>370</v>
      </c>
      <c r="C3576" s="43" t="s">
        <v>293</v>
      </c>
      <c r="D3576" s="44">
        <v>1958</v>
      </c>
      <c r="E3576" s="44" t="s">
        <v>296</v>
      </c>
      <c r="F3576" s="43" t="s">
        <v>279</v>
      </c>
      <c r="G3576" s="43" t="s">
        <v>295</v>
      </c>
      <c r="H3576" s="43"/>
      <c r="I3576" s="43">
        <v>3.7209727764129639</v>
      </c>
      <c r="J3576" s="43"/>
      <c r="K3576" s="43"/>
      <c r="L3576" s="43">
        <v>0.57296442985534668</v>
      </c>
      <c r="M3576" s="43"/>
      <c r="N3576" s="43">
        <v>788.9552001953125</v>
      </c>
      <c r="O3576" s="43">
        <v>123.16445922851562</v>
      </c>
      <c r="P3576" s="43">
        <v>1.4034227132797241</v>
      </c>
      <c r="Q3576" s="43">
        <v>443.59085083007812</v>
      </c>
      <c r="R3576" s="43">
        <v>224.17222595214844</v>
      </c>
      <c r="S3576" s="43"/>
      <c r="T3576" s="43"/>
      <c r="U3576" s="43">
        <v>81.412834167480469</v>
      </c>
      <c r="V3576" s="43">
        <v>116.62925720214844</v>
      </c>
      <c r="W3576" s="43"/>
      <c r="X3576" s="43">
        <v>94.377799987792969</v>
      </c>
    </row>
    <row r="3577" spans="1:24" x14ac:dyDescent="0.2">
      <c r="A3577" s="43" t="s">
        <v>369</v>
      </c>
      <c r="B3577" s="43" t="s">
        <v>370</v>
      </c>
      <c r="C3577" s="43" t="s">
        <v>293</v>
      </c>
      <c r="D3577" s="44">
        <v>1959</v>
      </c>
      <c r="E3577" s="44" t="s">
        <v>296</v>
      </c>
      <c r="F3577" s="43" t="s">
        <v>279</v>
      </c>
      <c r="G3577" s="43" t="s">
        <v>295</v>
      </c>
      <c r="H3577" s="43"/>
      <c r="I3577" s="43">
        <v>3.9607160091400146</v>
      </c>
      <c r="J3577" s="43"/>
      <c r="K3577" s="43"/>
      <c r="L3577" s="43">
        <v>0.60988068580627441</v>
      </c>
      <c r="M3577" s="43"/>
      <c r="N3577" s="43">
        <v>839.78778076171875</v>
      </c>
      <c r="O3577" s="43">
        <v>131.0999755859375</v>
      </c>
      <c r="P3577" s="43">
        <v>1.4938455820083618</v>
      </c>
      <c r="Q3577" s="43">
        <v>472.1715087890625</v>
      </c>
      <c r="R3577" s="43">
        <v>238.61570739746094</v>
      </c>
      <c r="S3577" s="43"/>
      <c r="T3577" s="43"/>
      <c r="U3577" s="43">
        <v>86.658279418945313</v>
      </c>
      <c r="V3577" s="43">
        <v>124.14370727539062</v>
      </c>
      <c r="W3577" s="43"/>
      <c r="X3577" s="43">
        <v>100.45858764648437</v>
      </c>
    </row>
    <row r="3578" spans="1:24" x14ac:dyDescent="0.2">
      <c r="A3578" s="43" t="s">
        <v>369</v>
      </c>
      <c r="B3578" s="43" t="s">
        <v>370</v>
      </c>
      <c r="C3578" s="43" t="s">
        <v>293</v>
      </c>
      <c r="D3578" s="44">
        <v>1960</v>
      </c>
      <c r="E3578" s="44" t="s">
        <v>296</v>
      </c>
      <c r="F3578" s="43" t="s">
        <v>279</v>
      </c>
      <c r="G3578" s="43" t="s">
        <v>295</v>
      </c>
      <c r="H3578" s="43"/>
      <c r="I3578" s="43">
        <v>4.2064032554626465</v>
      </c>
      <c r="J3578" s="43"/>
      <c r="K3578" s="43"/>
      <c r="L3578" s="43">
        <v>0.64771223068237305</v>
      </c>
      <c r="M3578" s="43"/>
      <c r="N3578" s="43">
        <v>891.88067626953125</v>
      </c>
      <c r="O3578" s="43">
        <v>139.23223876953125</v>
      </c>
      <c r="P3578" s="43">
        <v>1.5865103006362915</v>
      </c>
      <c r="Q3578" s="43">
        <v>501.46078491210937</v>
      </c>
      <c r="R3578" s="43">
        <v>253.41728210449219</v>
      </c>
      <c r="S3578" s="43"/>
      <c r="T3578" s="43"/>
      <c r="U3578" s="43">
        <v>92.033782958984375</v>
      </c>
      <c r="V3578" s="43">
        <v>131.84446716308594</v>
      </c>
      <c r="W3578" s="43"/>
      <c r="X3578" s="43">
        <v>106.69013214111328</v>
      </c>
    </row>
    <row r="3579" spans="1:24" x14ac:dyDescent="0.2">
      <c r="A3579" s="43" t="s">
        <v>369</v>
      </c>
      <c r="B3579" s="43" t="s">
        <v>370</v>
      </c>
      <c r="C3579" s="43" t="s">
        <v>293</v>
      </c>
      <c r="D3579" s="44">
        <v>1961</v>
      </c>
      <c r="E3579" s="44" t="s">
        <v>296</v>
      </c>
      <c r="F3579" s="43" t="s">
        <v>279</v>
      </c>
      <c r="G3579" s="43" t="s">
        <v>295</v>
      </c>
      <c r="H3579" s="43"/>
      <c r="I3579" s="43">
        <v>4.3886871337890625</v>
      </c>
      <c r="J3579" s="43"/>
      <c r="K3579" s="43"/>
      <c r="L3579" s="43">
        <v>0.6757807731628418</v>
      </c>
      <c r="M3579" s="43"/>
      <c r="N3579" s="43">
        <v>930.53021240234375</v>
      </c>
      <c r="O3579" s="43">
        <v>145.26585388183594</v>
      </c>
      <c r="P3579" s="43">
        <v>1.6552615165710449</v>
      </c>
      <c r="Q3579" s="43">
        <v>523.1915283203125</v>
      </c>
      <c r="R3579" s="43">
        <v>264.39907836914062</v>
      </c>
      <c r="S3579" s="43"/>
      <c r="T3579" s="43"/>
      <c r="U3579" s="43">
        <v>96.022056579589844</v>
      </c>
      <c r="V3579" s="43">
        <v>137.55793762207031</v>
      </c>
      <c r="W3579" s="43"/>
      <c r="X3579" s="43">
        <v>111.31354522705078</v>
      </c>
    </row>
    <row r="3580" spans="1:24" x14ac:dyDescent="0.2">
      <c r="A3580" s="43" t="s">
        <v>369</v>
      </c>
      <c r="B3580" s="43" t="s">
        <v>370</v>
      </c>
      <c r="C3580" s="43" t="s">
        <v>293</v>
      </c>
      <c r="D3580" s="44">
        <v>1962</v>
      </c>
      <c r="E3580" s="44" t="s">
        <v>296</v>
      </c>
      <c r="F3580" s="43" t="s">
        <v>279</v>
      </c>
      <c r="G3580" s="43" t="s">
        <v>295</v>
      </c>
      <c r="H3580" s="43"/>
      <c r="I3580" s="43">
        <v>4.5717616081237793</v>
      </c>
      <c r="J3580" s="43"/>
      <c r="K3580" s="43"/>
      <c r="L3580" s="43">
        <v>0.70452255010604858</v>
      </c>
      <c r="M3580" s="43"/>
      <c r="N3580" s="43">
        <v>970.1068115234375</v>
      </c>
      <c r="O3580" s="43">
        <v>151.44419860839844</v>
      </c>
      <c r="P3580" s="43">
        <v>1.7256618738174438</v>
      </c>
      <c r="Q3580" s="43">
        <v>545.443603515625</v>
      </c>
      <c r="R3580" s="43">
        <v>275.644287109375</v>
      </c>
      <c r="S3580" s="43"/>
      <c r="T3580" s="43"/>
      <c r="U3580" s="43">
        <v>100.10599517822266</v>
      </c>
      <c r="V3580" s="43">
        <v>143.29615783691406</v>
      </c>
      <c r="W3580" s="43"/>
      <c r="X3580" s="43">
        <v>115.95699310302734</v>
      </c>
    </row>
    <row r="3581" spans="1:24" x14ac:dyDescent="0.2">
      <c r="A3581" s="43" t="s">
        <v>369</v>
      </c>
      <c r="B3581" s="43" t="s">
        <v>370</v>
      </c>
      <c r="C3581" s="43" t="s">
        <v>293</v>
      </c>
      <c r="D3581" s="44">
        <v>1963</v>
      </c>
      <c r="E3581" s="44" t="s">
        <v>296</v>
      </c>
      <c r="F3581" s="43" t="s">
        <v>279</v>
      </c>
      <c r="G3581" s="43" t="s">
        <v>295</v>
      </c>
      <c r="H3581" s="43"/>
      <c r="I3581" s="43">
        <v>4.7585783004760742</v>
      </c>
      <c r="J3581" s="43"/>
      <c r="K3581" s="43"/>
      <c r="L3581" s="43">
        <v>0.7338789701461792</v>
      </c>
      <c r="M3581" s="43"/>
      <c r="N3581" s="43">
        <v>1010.5296630859375</v>
      </c>
      <c r="O3581" s="43">
        <v>157.754638671875</v>
      </c>
      <c r="P3581" s="43">
        <v>1.7975677251815796</v>
      </c>
      <c r="Q3581" s="43">
        <v>568.17138671875</v>
      </c>
      <c r="R3581" s="43">
        <v>287.1300048828125</v>
      </c>
      <c r="S3581" s="43"/>
      <c r="T3581" s="43"/>
      <c r="U3581" s="43">
        <v>104.27725982666016</v>
      </c>
      <c r="V3581" s="43">
        <v>149.15168762207031</v>
      </c>
      <c r="W3581" s="43"/>
      <c r="X3581" s="43">
        <v>120.69535064697266</v>
      </c>
    </row>
    <row r="3582" spans="1:24" x14ac:dyDescent="0.2">
      <c r="A3582" s="43" t="s">
        <v>369</v>
      </c>
      <c r="B3582" s="43" t="s">
        <v>370</v>
      </c>
      <c r="C3582" s="43" t="s">
        <v>293</v>
      </c>
      <c r="D3582" s="44">
        <v>1964</v>
      </c>
      <c r="E3582" s="44" t="s">
        <v>296</v>
      </c>
      <c r="F3582" s="43" t="s">
        <v>279</v>
      </c>
      <c r="G3582" s="43" t="s">
        <v>295</v>
      </c>
      <c r="H3582" s="43"/>
      <c r="I3582" s="43">
        <v>4.9491362571716309</v>
      </c>
      <c r="J3582" s="43"/>
      <c r="K3582" s="43"/>
      <c r="L3582" s="43">
        <v>0.76384991407394409</v>
      </c>
      <c r="M3582" s="43"/>
      <c r="N3582" s="43">
        <v>1051.7987060546875</v>
      </c>
      <c r="O3582" s="43">
        <v>164.19718933105469</v>
      </c>
      <c r="P3582" s="43">
        <v>1.8709785938262939</v>
      </c>
      <c r="Q3582" s="43">
        <v>591.375</v>
      </c>
      <c r="R3582" s="43">
        <v>298.85610961914062</v>
      </c>
      <c r="S3582" s="43"/>
      <c r="T3582" s="43"/>
      <c r="U3582" s="43">
        <v>108.53585052490234</v>
      </c>
      <c r="V3582" s="43">
        <v>155.12449645996094</v>
      </c>
      <c r="W3582" s="43"/>
      <c r="X3582" s="43">
        <v>125.52861022949219</v>
      </c>
    </row>
    <row r="3583" spans="1:24" x14ac:dyDescent="0.2">
      <c r="A3583" s="43" t="s">
        <v>369</v>
      </c>
      <c r="B3583" s="43" t="s">
        <v>370</v>
      </c>
      <c r="C3583" s="43" t="s">
        <v>293</v>
      </c>
      <c r="D3583" s="44">
        <v>1965</v>
      </c>
      <c r="E3583" s="44" t="s">
        <v>296</v>
      </c>
      <c r="F3583" s="43" t="s">
        <v>279</v>
      </c>
      <c r="G3583" s="43" t="s">
        <v>295</v>
      </c>
      <c r="H3583" s="43"/>
      <c r="I3583" s="43">
        <v>5.1434359550476074</v>
      </c>
      <c r="J3583" s="43"/>
      <c r="K3583" s="43"/>
      <c r="L3583" s="43">
        <v>0.79443538188934326</v>
      </c>
      <c r="M3583" s="43"/>
      <c r="N3583" s="43">
        <v>1093.9141845703125</v>
      </c>
      <c r="O3583" s="43">
        <v>170.77186584472656</v>
      </c>
      <c r="P3583" s="43">
        <v>1.9458950757980347</v>
      </c>
      <c r="Q3583" s="43">
        <v>615.05438232421875</v>
      </c>
      <c r="R3583" s="43">
        <v>310.82269287109375</v>
      </c>
      <c r="S3583" s="43"/>
      <c r="T3583" s="43"/>
      <c r="U3583" s="43">
        <v>112.88175964355469</v>
      </c>
      <c r="V3583" s="43">
        <v>161.21456909179687</v>
      </c>
      <c r="W3583" s="43"/>
      <c r="X3583" s="43">
        <v>130.45680236816406</v>
      </c>
    </row>
    <row r="3584" spans="1:24" x14ac:dyDescent="0.2">
      <c r="A3584" s="43" t="s">
        <v>369</v>
      </c>
      <c r="B3584" s="43" t="s">
        <v>370</v>
      </c>
      <c r="C3584" s="43" t="s">
        <v>293</v>
      </c>
      <c r="D3584" s="44">
        <v>1966</v>
      </c>
      <c r="E3584" s="44" t="s">
        <v>296</v>
      </c>
      <c r="F3584" s="43" t="s">
        <v>279</v>
      </c>
      <c r="G3584" s="43" t="s">
        <v>295</v>
      </c>
      <c r="H3584" s="43"/>
      <c r="I3584" s="43">
        <v>5.3447694778442383</v>
      </c>
      <c r="J3584" s="43"/>
      <c r="K3584" s="43"/>
      <c r="L3584" s="43">
        <v>0.82557010650634766</v>
      </c>
      <c r="M3584" s="43"/>
      <c r="N3584" s="43">
        <v>1136.78564453125</v>
      </c>
      <c r="O3584" s="43">
        <v>177.46456909179687</v>
      </c>
      <c r="P3584" s="43">
        <v>2.0221562385559082</v>
      </c>
      <c r="Q3584" s="43">
        <v>639.158935546875</v>
      </c>
      <c r="R3584" s="43">
        <v>323.00411987304687</v>
      </c>
      <c r="S3584" s="43"/>
      <c r="T3584" s="43"/>
      <c r="U3584" s="43">
        <v>117.30570220947266</v>
      </c>
      <c r="V3584" s="43">
        <v>167.52513122558594</v>
      </c>
      <c r="W3584" s="43"/>
      <c r="X3584" s="43">
        <v>135.56336975097656</v>
      </c>
    </row>
    <row r="3585" spans="1:24" x14ac:dyDescent="0.2">
      <c r="A3585" s="43" t="s">
        <v>369</v>
      </c>
      <c r="B3585" s="43" t="s">
        <v>370</v>
      </c>
      <c r="C3585" s="43" t="s">
        <v>293</v>
      </c>
      <c r="D3585" s="44">
        <v>1967</v>
      </c>
      <c r="E3585" s="44" t="s">
        <v>296</v>
      </c>
      <c r="F3585" s="43" t="s">
        <v>279</v>
      </c>
      <c r="G3585" s="43" t="s">
        <v>295</v>
      </c>
      <c r="H3585" s="43"/>
      <c r="I3585" s="43">
        <v>6.5272216796875</v>
      </c>
      <c r="J3585" s="43"/>
      <c r="K3585" s="43"/>
      <c r="L3585" s="43">
        <v>0.85786980390548706</v>
      </c>
      <c r="M3585" s="43"/>
      <c r="N3585" s="43">
        <v>1181.261474609375</v>
      </c>
      <c r="O3585" s="43">
        <v>184.40773010253906</v>
      </c>
      <c r="P3585" s="43">
        <v>2.1012716293334961</v>
      </c>
      <c r="Q3585" s="43">
        <v>664.16546630859375</v>
      </c>
      <c r="R3585" s="43">
        <v>335.64138793945313</v>
      </c>
      <c r="S3585" s="43"/>
      <c r="T3585" s="43"/>
      <c r="U3585" s="43">
        <v>121.89518737792969</v>
      </c>
      <c r="V3585" s="43">
        <v>204.58761596679687</v>
      </c>
      <c r="W3585" s="43"/>
      <c r="X3585" s="43">
        <v>165.55479431152344</v>
      </c>
    </row>
    <row r="3586" spans="1:24" x14ac:dyDescent="0.2">
      <c r="A3586" s="43" t="s">
        <v>369</v>
      </c>
      <c r="B3586" s="43" t="s">
        <v>370</v>
      </c>
      <c r="C3586" s="43" t="s">
        <v>293</v>
      </c>
      <c r="D3586" s="44">
        <v>1968</v>
      </c>
      <c r="E3586" s="44" t="s">
        <v>296</v>
      </c>
      <c r="F3586" s="43" t="s">
        <v>279</v>
      </c>
      <c r="G3586" s="43" t="s">
        <v>295</v>
      </c>
      <c r="H3586" s="43"/>
      <c r="I3586" s="43">
        <v>7.3257174491882324</v>
      </c>
      <c r="J3586" s="43"/>
      <c r="K3586" s="43"/>
      <c r="L3586" s="43">
        <v>0.89918023347854614</v>
      </c>
      <c r="M3586" s="43"/>
      <c r="N3586" s="43">
        <v>1238.14453125</v>
      </c>
      <c r="O3586" s="43">
        <v>193.28779602050781</v>
      </c>
      <c r="P3586" s="43">
        <v>2.2024574279785156</v>
      </c>
      <c r="Q3586" s="43">
        <v>696.14813232421875</v>
      </c>
      <c r="R3586" s="43">
        <v>351.80404663085937</v>
      </c>
      <c r="S3586" s="43"/>
      <c r="T3586" s="43"/>
      <c r="U3586" s="43">
        <v>127.76500701904297</v>
      </c>
      <c r="V3586" s="43">
        <v>229.615478515625</v>
      </c>
      <c r="W3586" s="43"/>
      <c r="X3586" s="43">
        <v>185.80763244628906</v>
      </c>
    </row>
    <row r="3587" spans="1:24" x14ac:dyDescent="0.2">
      <c r="A3587" s="43" t="s">
        <v>369</v>
      </c>
      <c r="B3587" s="43" t="s">
        <v>370</v>
      </c>
      <c r="C3587" s="43" t="s">
        <v>293</v>
      </c>
      <c r="D3587" s="44">
        <v>1969</v>
      </c>
      <c r="E3587" s="44" t="s">
        <v>296</v>
      </c>
      <c r="F3587" s="43" t="s">
        <v>279</v>
      </c>
      <c r="G3587" s="43" t="s">
        <v>295</v>
      </c>
      <c r="H3587" s="43"/>
      <c r="I3587" s="43">
        <v>8.0221958160400391</v>
      </c>
      <c r="J3587" s="43"/>
      <c r="K3587" s="43"/>
      <c r="L3587" s="43">
        <v>0.94389641284942627</v>
      </c>
      <c r="M3587" s="43"/>
      <c r="N3587" s="43">
        <v>1299.7176513671875</v>
      </c>
      <c r="O3587" s="43">
        <v>202.9000244140625</v>
      </c>
      <c r="P3587" s="43">
        <v>2.311985969543457</v>
      </c>
      <c r="Q3587" s="43">
        <v>730.767578125</v>
      </c>
      <c r="R3587" s="43">
        <v>369.29931640625</v>
      </c>
      <c r="S3587" s="43"/>
      <c r="T3587" s="43"/>
      <c r="U3587" s="43">
        <v>134.1187744140625</v>
      </c>
      <c r="V3587" s="43">
        <v>251.44572448730469</v>
      </c>
      <c r="W3587" s="43"/>
      <c r="X3587" s="43">
        <v>203.47291564941406</v>
      </c>
    </row>
    <row r="3588" spans="1:24" x14ac:dyDescent="0.2">
      <c r="A3588" s="43" t="s">
        <v>369</v>
      </c>
      <c r="B3588" s="43" t="s">
        <v>370</v>
      </c>
      <c r="C3588" s="43" t="s">
        <v>293</v>
      </c>
      <c r="D3588" s="44">
        <v>1970</v>
      </c>
      <c r="E3588" s="44" t="s">
        <v>296</v>
      </c>
      <c r="F3588" s="43" t="s">
        <v>279</v>
      </c>
      <c r="G3588" s="43" t="s">
        <v>295</v>
      </c>
      <c r="H3588" s="43"/>
      <c r="I3588" s="43">
        <v>9.8713006973266602</v>
      </c>
      <c r="J3588" s="43"/>
      <c r="K3588" s="43"/>
      <c r="L3588" s="43">
        <v>0.98395705223083496</v>
      </c>
      <c r="M3588" s="43"/>
      <c r="N3588" s="43">
        <v>1354.8798828125</v>
      </c>
      <c r="O3588" s="43">
        <v>211.51144409179687</v>
      </c>
      <c r="P3588" s="43">
        <v>2.4101104736328125</v>
      </c>
      <c r="Q3588" s="43">
        <v>761.78265380859375</v>
      </c>
      <c r="R3588" s="43">
        <v>384.97296142578125</v>
      </c>
      <c r="S3588" s="43"/>
      <c r="T3588" s="43"/>
      <c r="U3588" s="43">
        <v>139.81100463867187</v>
      </c>
      <c r="V3588" s="43">
        <v>309.403564453125</v>
      </c>
      <c r="W3588" s="43"/>
      <c r="X3588" s="43">
        <v>250.37312316894531</v>
      </c>
    </row>
    <row r="3589" spans="1:24" x14ac:dyDescent="0.2">
      <c r="A3589" s="43" t="s">
        <v>369</v>
      </c>
      <c r="B3589" s="43" t="s">
        <v>370</v>
      </c>
      <c r="C3589" s="43" t="s">
        <v>293</v>
      </c>
      <c r="D3589" s="44">
        <v>1971</v>
      </c>
      <c r="E3589" s="44" t="s">
        <v>296</v>
      </c>
      <c r="F3589" s="43" t="s">
        <v>279</v>
      </c>
      <c r="G3589" s="43" t="s">
        <v>295</v>
      </c>
      <c r="H3589" s="43"/>
      <c r="I3589" s="43">
        <v>11.298385620117188</v>
      </c>
      <c r="J3589" s="43"/>
      <c r="K3589" s="43"/>
      <c r="L3589" s="43">
        <v>1.0344738960266113</v>
      </c>
      <c r="M3589" s="43"/>
      <c r="N3589" s="43">
        <v>1424.4400634765625</v>
      </c>
      <c r="O3589" s="43">
        <v>222.37054443359375</v>
      </c>
      <c r="P3589" s="43">
        <v>2.5338466167449951</v>
      </c>
      <c r="Q3589" s="43">
        <v>800.8929443359375</v>
      </c>
      <c r="R3589" s="43">
        <v>404.7376708984375</v>
      </c>
      <c r="S3589" s="43"/>
      <c r="T3589" s="43"/>
      <c r="U3589" s="43">
        <v>146.98896789550781</v>
      </c>
      <c r="V3589" s="43">
        <v>354.13375854492187</v>
      </c>
      <c r="W3589" s="43"/>
      <c r="X3589" s="43">
        <v>286.56936645507812</v>
      </c>
    </row>
    <row r="3590" spans="1:24" x14ac:dyDescent="0.2">
      <c r="A3590" s="43" t="s">
        <v>369</v>
      </c>
      <c r="B3590" s="43" t="s">
        <v>370</v>
      </c>
      <c r="C3590" s="43" t="s">
        <v>293</v>
      </c>
      <c r="D3590" s="44">
        <v>1972</v>
      </c>
      <c r="E3590" s="44" t="s">
        <v>296</v>
      </c>
      <c r="F3590" s="43" t="s">
        <v>279</v>
      </c>
      <c r="G3590" s="43" t="s">
        <v>295</v>
      </c>
      <c r="H3590" s="43"/>
      <c r="I3590" s="43">
        <v>12.163422584533691</v>
      </c>
      <c r="J3590" s="43"/>
      <c r="K3590" s="43"/>
      <c r="L3590" s="43">
        <v>1.0365686416625977</v>
      </c>
      <c r="M3590" s="43"/>
      <c r="N3590" s="43">
        <v>1427.324462890625</v>
      </c>
      <c r="O3590" s="43">
        <v>222.82083129882812</v>
      </c>
      <c r="P3590" s="43">
        <v>2.5389773845672607</v>
      </c>
      <c r="Q3590" s="43">
        <v>802.5146484375</v>
      </c>
      <c r="R3590" s="43">
        <v>405.5572509765625</v>
      </c>
      <c r="S3590" s="43"/>
      <c r="T3590" s="43"/>
      <c r="U3590" s="43">
        <v>147.28660583496094</v>
      </c>
      <c r="V3590" s="43">
        <v>381.24728393554687</v>
      </c>
      <c r="W3590" s="43"/>
      <c r="X3590" s="43">
        <v>308.50994873046875</v>
      </c>
    </row>
    <row r="3591" spans="1:24" x14ac:dyDescent="0.2">
      <c r="A3591" s="43" t="s">
        <v>369</v>
      </c>
      <c r="B3591" s="43" t="s">
        <v>370</v>
      </c>
      <c r="C3591" s="43" t="s">
        <v>293</v>
      </c>
      <c r="D3591" s="44">
        <v>1973</v>
      </c>
      <c r="E3591" s="44" t="s">
        <v>302</v>
      </c>
      <c r="F3591" s="43" t="s">
        <v>272</v>
      </c>
      <c r="G3591" s="43" t="s">
        <v>295</v>
      </c>
      <c r="H3591" s="43"/>
      <c r="I3591" s="43"/>
      <c r="J3591" s="43"/>
      <c r="K3591" s="43"/>
      <c r="L3591" s="43"/>
      <c r="M3591" s="43"/>
      <c r="N3591" s="43"/>
      <c r="O3591" s="43"/>
      <c r="P3591" s="43"/>
      <c r="Q3591" s="43"/>
      <c r="R3591" s="43"/>
      <c r="S3591" s="43"/>
      <c r="T3591" s="43"/>
      <c r="U3591" s="43"/>
      <c r="V3591" s="43">
        <v>4950</v>
      </c>
      <c r="W3591" s="43"/>
      <c r="X3591" s="43">
        <v>550</v>
      </c>
    </row>
    <row r="3592" spans="1:24" x14ac:dyDescent="0.2">
      <c r="A3592" s="43" t="s">
        <v>369</v>
      </c>
      <c r="B3592" s="43" t="s">
        <v>370</v>
      </c>
      <c r="C3592" s="43" t="s">
        <v>293</v>
      </c>
      <c r="D3592" s="44">
        <v>1973</v>
      </c>
      <c r="E3592" s="44" t="s">
        <v>296</v>
      </c>
      <c r="F3592" s="43" t="s">
        <v>279</v>
      </c>
      <c r="G3592" s="43" t="s">
        <v>295</v>
      </c>
      <c r="H3592" s="43"/>
      <c r="I3592" s="43">
        <v>13.494436264038086</v>
      </c>
      <c r="J3592" s="43"/>
      <c r="K3592" s="43"/>
      <c r="L3592" s="43">
        <v>1.0297446250915527</v>
      </c>
      <c r="M3592" s="43"/>
      <c r="N3592" s="43">
        <v>1417.927978515625</v>
      </c>
      <c r="O3592" s="43">
        <v>221.35394287109375</v>
      </c>
      <c r="P3592" s="43">
        <v>2.5222628116607666</v>
      </c>
      <c r="Q3592" s="43">
        <v>797.23150634765625</v>
      </c>
      <c r="R3592" s="43">
        <v>402.88735961914062</v>
      </c>
      <c r="S3592" s="43"/>
      <c r="T3592" s="43"/>
      <c r="U3592" s="43">
        <v>146.31697082519531</v>
      </c>
      <c r="V3592" s="43">
        <v>422.96627807617187</v>
      </c>
      <c r="W3592" s="43"/>
      <c r="X3592" s="43">
        <v>342.26943969726562</v>
      </c>
    </row>
    <row r="3593" spans="1:24" x14ac:dyDescent="0.2">
      <c r="A3593" s="43" t="s">
        <v>369</v>
      </c>
      <c r="B3593" s="43" t="s">
        <v>370</v>
      </c>
      <c r="C3593" s="43" t="s">
        <v>293</v>
      </c>
      <c r="D3593" s="44">
        <v>1974</v>
      </c>
      <c r="E3593" s="44" t="s">
        <v>302</v>
      </c>
      <c r="F3593" s="43" t="s">
        <v>272</v>
      </c>
      <c r="G3593" s="43" t="s">
        <v>295</v>
      </c>
      <c r="H3593" s="43"/>
      <c r="I3593" s="43"/>
      <c r="J3593" s="43"/>
      <c r="K3593" s="43"/>
      <c r="L3593" s="43"/>
      <c r="M3593" s="43"/>
      <c r="N3593" s="43"/>
      <c r="O3593" s="43"/>
      <c r="P3593" s="43"/>
      <c r="Q3593" s="43"/>
      <c r="R3593" s="43"/>
      <c r="S3593" s="43"/>
      <c r="T3593" s="43"/>
      <c r="U3593" s="43"/>
      <c r="V3593" s="43">
        <v>10440</v>
      </c>
      <c r="W3593" s="43"/>
      <c r="X3593" s="43">
        <v>1160</v>
      </c>
    </row>
    <row r="3594" spans="1:24" x14ac:dyDescent="0.2">
      <c r="A3594" s="43" t="s">
        <v>369</v>
      </c>
      <c r="B3594" s="43" t="s">
        <v>370</v>
      </c>
      <c r="C3594" s="43" t="s">
        <v>293</v>
      </c>
      <c r="D3594" s="44">
        <v>1974</v>
      </c>
      <c r="E3594" s="44" t="s">
        <v>296</v>
      </c>
      <c r="F3594" s="43" t="s">
        <v>279</v>
      </c>
      <c r="G3594" s="43" t="s">
        <v>295</v>
      </c>
      <c r="H3594" s="43"/>
      <c r="I3594" s="43">
        <v>14.646069526672363</v>
      </c>
      <c r="J3594" s="43"/>
      <c r="K3594" s="43"/>
      <c r="L3594" s="43">
        <v>1.0261421203613281</v>
      </c>
      <c r="M3594" s="43"/>
      <c r="N3594" s="43">
        <v>1412.9674072265625</v>
      </c>
      <c r="O3594" s="43">
        <v>220.57952880859375</v>
      </c>
      <c r="P3594" s="43">
        <v>2.5134387016296387</v>
      </c>
      <c r="Q3594" s="43">
        <v>794.44244384765625</v>
      </c>
      <c r="R3594" s="43">
        <v>401.47787475585938</v>
      </c>
      <c r="S3594" s="43"/>
      <c r="T3594" s="43"/>
      <c r="U3594" s="43">
        <v>145.80509948730469</v>
      </c>
      <c r="V3594" s="43">
        <v>459.06280517578125</v>
      </c>
      <c r="W3594" s="43"/>
      <c r="X3594" s="43">
        <v>371.47915649414062</v>
      </c>
    </row>
    <row r="3595" spans="1:24" x14ac:dyDescent="0.2">
      <c r="A3595" s="43" t="s">
        <v>369</v>
      </c>
      <c r="B3595" s="43" t="s">
        <v>370</v>
      </c>
      <c r="C3595" s="43" t="s">
        <v>293</v>
      </c>
      <c r="D3595" s="44">
        <v>1975</v>
      </c>
      <c r="E3595" s="44" t="s">
        <v>302</v>
      </c>
      <c r="F3595" s="43" t="s">
        <v>272</v>
      </c>
      <c r="G3595" s="43" t="s">
        <v>295</v>
      </c>
      <c r="H3595" s="43"/>
      <c r="I3595" s="43"/>
      <c r="J3595" s="43"/>
      <c r="K3595" s="43"/>
      <c r="L3595" s="43"/>
      <c r="M3595" s="43"/>
      <c r="N3595" s="43"/>
      <c r="O3595" s="43"/>
      <c r="P3595" s="43"/>
      <c r="Q3595" s="43"/>
      <c r="R3595" s="43"/>
      <c r="S3595" s="43"/>
      <c r="T3595" s="43"/>
      <c r="U3595" s="43"/>
      <c r="V3595" s="43">
        <v>1620</v>
      </c>
      <c r="W3595" s="43"/>
      <c r="X3595" s="43">
        <v>180</v>
      </c>
    </row>
    <row r="3596" spans="1:24" x14ac:dyDescent="0.2">
      <c r="A3596" s="43" t="s">
        <v>369</v>
      </c>
      <c r="B3596" s="43" t="s">
        <v>370</v>
      </c>
      <c r="C3596" s="43" t="s">
        <v>293</v>
      </c>
      <c r="D3596" s="44">
        <v>1975</v>
      </c>
      <c r="E3596" s="44" t="s">
        <v>296</v>
      </c>
      <c r="F3596" s="43" t="s">
        <v>279</v>
      </c>
      <c r="G3596" s="43" t="s">
        <v>295</v>
      </c>
      <c r="H3596" s="43"/>
      <c r="I3596" s="43">
        <v>12.729898452758789</v>
      </c>
      <c r="J3596" s="43"/>
      <c r="K3596" s="43"/>
      <c r="L3596" s="43">
        <v>1.0835247039794922</v>
      </c>
      <c r="M3596" s="43"/>
      <c r="N3596" s="43">
        <v>1491.981689453125</v>
      </c>
      <c r="O3596" s="43">
        <v>232.91453552246094</v>
      </c>
      <c r="P3596" s="43">
        <v>2.6539921760559082</v>
      </c>
      <c r="Q3596" s="43">
        <v>838.8682861328125</v>
      </c>
      <c r="R3596" s="43">
        <v>423.9288330078125</v>
      </c>
      <c r="S3596" s="43"/>
      <c r="T3596" s="43"/>
      <c r="U3596" s="43">
        <v>153.95863342285156</v>
      </c>
      <c r="V3596" s="43">
        <v>399.00277709960937</v>
      </c>
      <c r="W3596" s="43"/>
      <c r="X3596" s="43">
        <v>322.87786865234375</v>
      </c>
    </row>
    <row r="3597" spans="1:24" x14ac:dyDescent="0.2">
      <c r="A3597" s="43" t="s">
        <v>369</v>
      </c>
      <c r="B3597" s="43" t="s">
        <v>370</v>
      </c>
      <c r="C3597" s="43" t="s">
        <v>293</v>
      </c>
      <c r="D3597" s="44">
        <v>1976</v>
      </c>
      <c r="E3597" s="44" t="s">
        <v>296</v>
      </c>
      <c r="F3597" s="43" t="s">
        <v>279</v>
      </c>
      <c r="G3597" s="43" t="s">
        <v>295</v>
      </c>
      <c r="H3597" s="43"/>
      <c r="I3597" s="43">
        <v>12.552203178405762</v>
      </c>
      <c r="J3597" s="43"/>
      <c r="K3597" s="43"/>
      <c r="L3597" s="43">
        <v>1.135284423828125</v>
      </c>
      <c r="M3597" s="43"/>
      <c r="N3597" s="43">
        <v>1563.253173828125</v>
      </c>
      <c r="O3597" s="43">
        <v>244.040771484375</v>
      </c>
      <c r="P3597" s="43">
        <v>2.7807724475860596</v>
      </c>
      <c r="Q3597" s="43">
        <v>878.9407958984375</v>
      </c>
      <c r="R3597" s="43">
        <v>444.17977905273438</v>
      </c>
      <c r="S3597" s="43"/>
      <c r="T3597" s="43"/>
      <c r="U3597" s="43">
        <v>161.31318664550781</v>
      </c>
      <c r="V3597" s="43">
        <v>393.43316650390625</v>
      </c>
      <c r="W3597" s="43"/>
      <c r="X3597" s="43">
        <v>318.37088012695312</v>
      </c>
    </row>
    <row r="3598" spans="1:24" x14ac:dyDescent="0.2">
      <c r="A3598" s="43" t="s">
        <v>369</v>
      </c>
      <c r="B3598" s="43" t="s">
        <v>370</v>
      </c>
      <c r="C3598" s="43" t="s">
        <v>293</v>
      </c>
      <c r="D3598" s="44">
        <v>1977</v>
      </c>
      <c r="E3598" s="44" t="s">
        <v>296</v>
      </c>
      <c r="F3598" s="43" t="s">
        <v>279</v>
      </c>
      <c r="G3598" s="43" t="s">
        <v>295</v>
      </c>
      <c r="H3598" s="43"/>
      <c r="I3598" s="43">
        <v>13.614705085754395</v>
      </c>
      <c r="J3598" s="43"/>
      <c r="K3598" s="43"/>
      <c r="L3598" s="43">
        <v>1.1627345085144043</v>
      </c>
      <c r="M3598" s="43"/>
      <c r="N3598" s="43">
        <v>1601.0511474609375</v>
      </c>
      <c r="O3598" s="43">
        <v>249.94145202636719</v>
      </c>
      <c r="P3598" s="43">
        <v>2.8480091094970703</v>
      </c>
      <c r="Q3598" s="43">
        <v>900.1927490234375</v>
      </c>
      <c r="R3598" s="43">
        <v>454.919677734375</v>
      </c>
      <c r="S3598" s="43"/>
      <c r="T3598" s="43"/>
      <c r="U3598" s="43">
        <v>165.21359252929687</v>
      </c>
      <c r="V3598" s="43">
        <v>426.73599243164062</v>
      </c>
      <c r="W3598" s="43"/>
      <c r="X3598" s="43">
        <v>345.31991577148437</v>
      </c>
    </row>
    <row r="3599" spans="1:24" x14ac:dyDescent="0.2">
      <c r="A3599" s="43" t="s">
        <v>369</v>
      </c>
      <c r="B3599" s="43" t="s">
        <v>370</v>
      </c>
      <c r="C3599" s="43" t="s">
        <v>293</v>
      </c>
      <c r="D3599" s="44">
        <v>1978</v>
      </c>
      <c r="E3599" s="44" t="s">
        <v>296</v>
      </c>
      <c r="F3599" s="43" t="s">
        <v>279</v>
      </c>
      <c r="G3599" s="43" t="s">
        <v>295</v>
      </c>
      <c r="H3599" s="43"/>
      <c r="I3599" s="43">
        <v>13.835846900939941</v>
      </c>
      <c r="J3599" s="43"/>
      <c r="K3599" s="43"/>
      <c r="L3599" s="43">
        <v>1.2079436779022217</v>
      </c>
      <c r="M3599" s="43"/>
      <c r="N3599" s="43">
        <v>1663.302734375</v>
      </c>
      <c r="O3599" s="43">
        <v>259.65960693359375</v>
      </c>
      <c r="P3599" s="43">
        <v>2.9587445259094238</v>
      </c>
      <c r="Q3599" s="43">
        <v>935.19378662109375</v>
      </c>
      <c r="R3599" s="43">
        <v>472.607666015625</v>
      </c>
      <c r="S3599" s="43"/>
      <c r="T3599" s="43"/>
      <c r="U3599" s="43">
        <v>171.63737487792969</v>
      </c>
      <c r="V3599" s="43">
        <v>433.6673583984375</v>
      </c>
      <c r="W3599" s="43"/>
      <c r="X3599" s="43">
        <v>350.92889404296875</v>
      </c>
    </row>
    <row r="3600" spans="1:24" x14ac:dyDescent="0.2">
      <c r="A3600" s="43" t="s">
        <v>369</v>
      </c>
      <c r="B3600" s="43" t="s">
        <v>370</v>
      </c>
      <c r="C3600" s="43" t="s">
        <v>293</v>
      </c>
      <c r="D3600" s="44">
        <v>1979</v>
      </c>
      <c r="E3600" s="44" t="s">
        <v>296</v>
      </c>
      <c r="F3600" s="43" t="s">
        <v>279</v>
      </c>
      <c r="G3600" s="43" t="s">
        <v>295</v>
      </c>
      <c r="H3600" s="43"/>
      <c r="I3600" s="43">
        <v>13.70210075378418</v>
      </c>
      <c r="J3600" s="43"/>
      <c r="K3600" s="43"/>
      <c r="L3600" s="43">
        <v>1.286043643951416</v>
      </c>
      <c r="M3600" s="43"/>
      <c r="N3600" s="43">
        <v>1770.843994140625</v>
      </c>
      <c r="O3600" s="43">
        <v>276.44796752929687</v>
      </c>
      <c r="P3600" s="43">
        <v>3.1500430107116699</v>
      </c>
      <c r="Q3600" s="43">
        <v>995.65899658203125</v>
      </c>
      <c r="R3600" s="43">
        <v>503.16427612304687</v>
      </c>
      <c r="S3600" s="43"/>
      <c r="T3600" s="43"/>
      <c r="U3600" s="43">
        <v>182.73464965820313</v>
      </c>
      <c r="V3600" s="43">
        <v>429.47528076171875</v>
      </c>
      <c r="W3600" s="43"/>
      <c r="X3600" s="43">
        <v>347.53659057617187</v>
      </c>
    </row>
    <row r="3601" spans="1:24" x14ac:dyDescent="0.2">
      <c r="A3601" s="43" t="s">
        <v>369</v>
      </c>
      <c r="B3601" s="43" t="s">
        <v>370</v>
      </c>
      <c r="C3601" s="43" t="s">
        <v>293</v>
      </c>
      <c r="D3601" s="44">
        <v>1980</v>
      </c>
      <c r="E3601" s="44" t="s">
        <v>296</v>
      </c>
      <c r="F3601" s="43" t="s">
        <v>279</v>
      </c>
      <c r="G3601" s="43" t="s">
        <v>295</v>
      </c>
      <c r="H3601" s="43"/>
      <c r="I3601" s="43">
        <v>14.654195785522461</v>
      </c>
      <c r="J3601" s="43"/>
      <c r="K3601" s="43"/>
      <c r="L3601" s="43">
        <v>1.3439358472824097</v>
      </c>
      <c r="M3601" s="43"/>
      <c r="N3601" s="43">
        <v>1850.5601806640625</v>
      </c>
      <c r="O3601" s="43">
        <v>288.89248657226562</v>
      </c>
      <c r="P3601" s="43">
        <v>3.2918446063995361</v>
      </c>
      <c r="Q3601" s="43">
        <v>1040.4793701171875</v>
      </c>
      <c r="R3601" s="43">
        <v>525.81463623046875</v>
      </c>
      <c r="S3601" s="43"/>
      <c r="T3601" s="43"/>
      <c r="U3601" s="43">
        <v>190.96058654785156</v>
      </c>
      <c r="V3601" s="43">
        <v>459.3175048828125</v>
      </c>
      <c r="W3601" s="43"/>
      <c r="X3601" s="43">
        <v>371.68527221679687</v>
      </c>
    </row>
    <row r="3602" spans="1:24" x14ac:dyDescent="0.2">
      <c r="A3602" s="43" t="s">
        <v>369</v>
      </c>
      <c r="B3602" s="43" t="s">
        <v>370</v>
      </c>
      <c r="C3602" s="43" t="s">
        <v>293</v>
      </c>
      <c r="D3602" s="44">
        <v>1981</v>
      </c>
      <c r="E3602" s="44" t="s">
        <v>296</v>
      </c>
      <c r="F3602" s="43" t="s">
        <v>279</v>
      </c>
      <c r="G3602" s="43" t="s">
        <v>295</v>
      </c>
      <c r="H3602" s="43"/>
      <c r="I3602" s="43">
        <v>15.252456665039063</v>
      </c>
      <c r="J3602" s="43"/>
      <c r="K3602" s="43"/>
      <c r="L3602" s="43">
        <v>1.410584568977356</v>
      </c>
      <c r="M3602" s="43"/>
      <c r="N3602" s="43">
        <v>1942.333251953125</v>
      </c>
      <c r="O3602" s="43">
        <v>303.21929931640625</v>
      </c>
      <c r="P3602" s="43">
        <v>3.455094575881958</v>
      </c>
      <c r="Q3602" s="43">
        <v>1092.0789794921875</v>
      </c>
      <c r="R3602" s="43">
        <v>551.89093017578125</v>
      </c>
      <c r="S3602" s="43"/>
      <c r="T3602" s="43"/>
      <c r="U3602" s="43">
        <v>200.43074035644531</v>
      </c>
      <c r="V3602" s="43">
        <v>478.06924438476562</v>
      </c>
      <c r="W3602" s="43"/>
      <c r="X3602" s="43">
        <v>386.85943603515625</v>
      </c>
    </row>
    <row r="3603" spans="1:24" x14ac:dyDescent="0.2">
      <c r="A3603" s="43" t="s">
        <v>369</v>
      </c>
      <c r="B3603" s="43" t="s">
        <v>370</v>
      </c>
      <c r="C3603" s="43" t="s">
        <v>293</v>
      </c>
      <c r="D3603" s="44">
        <v>1982</v>
      </c>
      <c r="E3603" s="44" t="s">
        <v>296</v>
      </c>
      <c r="F3603" s="43" t="s">
        <v>279</v>
      </c>
      <c r="G3603" s="43" t="s">
        <v>295</v>
      </c>
      <c r="H3603" s="43"/>
      <c r="I3603" s="43">
        <v>16.027303695678711</v>
      </c>
      <c r="J3603" s="43"/>
      <c r="K3603" s="43"/>
      <c r="L3603" s="43">
        <v>1.4754451513290405</v>
      </c>
      <c r="M3603" s="43"/>
      <c r="N3603" s="43">
        <v>2031.64453125</v>
      </c>
      <c r="O3603" s="43">
        <v>317.1617431640625</v>
      </c>
      <c r="P3603" s="43">
        <v>3.6139640808105469</v>
      </c>
      <c r="Q3603" s="43">
        <v>1142.2943115234375</v>
      </c>
      <c r="R3603" s="43">
        <v>577.267578125</v>
      </c>
      <c r="S3603" s="43"/>
      <c r="T3603" s="43"/>
      <c r="U3603" s="43">
        <v>209.64682006835937</v>
      </c>
      <c r="V3603" s="43">
        <v>502.35586547851562</v>
      </c>
      <c r="W3603" s="43"/>
      <c r="X3603" s="43">
        <v>406.51242065429687</v>
      </c>
    </row>
    <row r="3604" spans="1:24" x14ac:dyDescent="0.2">
      <c r="A3604" s="43" t="s">
        <v>369</v>
      </c>
      <c r="B3604" s="43" t="s">
        <v>370</v>
      </c>
      <c r="C3604" s="43" t="s">
        <v>293</v>
      </c>
      <c r="D3604" s="44">
        <v>1983</v>
      </c>
      <c r="E3604" s="44" t="s">
        <v>296</v>
      </c>
      <c r="F3604" s="43" t="s">
        <v>279</v>
      </c>
      <c r="G3604" s="43" t="s">
        <v>295</v>
      </c>
      <c r="H3604" s="43"/>
      <c r="I3604" s="43">
        <v>16.717634201049805</v>
      </c>
      <c r="J3604" s="43"/>
      <c r="K3604" s="43"/>
      <c r="L3604" s="43">
        <v>1.5433639287948608</v>
      </c>
      <c r="M3604" s="43"/>
      <c r="N3604" s="43">
        <v>2125.166748046875</v>
      </c>
      <c r="O3604" s="43">
        <v>331.76156616210937</v>
      </c>
      <c r="P3604" s="43">
        <v>3.780325174331665</v>
      </c>
      <c r="Q3604" s="43">
        <v>1194.8770751953125</v>
      </c>
      <c r="R3604" s="43">
        <v>603.84075927734375</v>
      </c>
      <c r="S3604" s="43"/>
      <c r="T3604" s="43"/>
      <c r="U3604" s="43">
        <v>219.29742431640625</v>
      </c>
      <c r="V3604" s="43">
        <v>523.99334716796875</v>
      </c>
      <c r="W3604" s="43"/>
      <c r="X3604" s="43">
        <v>424.02178955078125</v>
      </c>
    </row>
    <row r="3605" spans="1:24" x14ac:dyDescent="0.2">
      <c r="A3605" s="43" t="s">
        <v>369</v>
      </c>
      <c r="B3605" s="43" t="s">
        <v>370</v>
      </c>
      <c r="C3605" s="43" t="s">
        <v>293</v>
      </c>
      <c r="D3605" s="44">
        <v>1984</v>
      </c>
      <c r="E3605" s="44" t="s">
        <v>296</v>
      </c>
      <c r="F3605" s="43" t="s">
        <v>279</v>
      </c>
      <c r="G3605" s="43" t="s">
        <v>295</v>
      </c>
      <c r="H3605" s="43"/>
      <c r="I3605" s="43">
        <v>17.673376083374023</v>
      </c>
      <c r="J3605" s="43"/>
      <c r="K3605" s="43"/>
      <c r="L3605" s="43">
        <v>1.6077289581298828</v>
      </c>
      <c r="M3605" s="43"/>
      <c r="N3605" s="43">
        <v>2213.795166015625</v>
      </c>
      <c r="O3605" s="43">
        <v>345.59744262695312</v>
      </c>
      <c r="P3605" s="43">
        <v>3.9379808902740479</v>
      </c>
      <c r="Q3605" s="43">
        <v>1244.708740234375</v>
      </c>
      <c r="R3605" s="43">
        <v>629.02362060546875</v>
      </c>
      <c r="S3605" s="43"/>
      <c r="T3605" s="43"/>
      <c r="U3605" s="43">
        <v>228.44308471679687</v>
      </c>
      <c r="V3605" s="43">
        <v>553.94989013671875</v>
      </c>
      <c r="W3605" s="43"/>
      <c r="X3605" s="43">
        <v>448.26300048828125</v>
      </c>
    </row>
    <row r="3606" spans="1:24" x14ac:dyDescent="0.2">
      <c r="A3606" s="43" t="s">
        <v>369</v>
      </c>
      <c r="B3606" s="43" t="s">
        <v>370</v>
      </c>
      <c r="C3606" s="43" t="s">
        <v>293</v>
      </c>
      <c r="D3606" s="44">
        <v>1985</v>
      </c>
      <c r="E3606" s="44" t="s">
        <v>296</v>
      </c>
      <c r="F3606" s="43" t="s">
        <v>279</v>
      </c>
      <c r="G3606" s="43" t="s">
        <v>295</v>
      </c>
      <c r="H3606" s="43"/>
      <c r="I3606" s="43">
        <v>18.630685806274414</v>
      </c>
      <c r="J3606" s="43"/>
      <c r="K3606" s="43"/>
      <c r="L3606" s="43">
        <v>1.6737850904464722</v>
      </c>
      <c r="M3606" s="43"/>
      <c r="N3606" s="43">
        <v>2304.752685546875</v>
      </c>
      <c r="O3606" s="43">
        <v>359.796875</v>
      </c>
      <c r="P3606" s="43">
        <v>4.0997796058654785</v>
      </c>
      <c r="Q3606" s="43">
        <v>1295.8497314453125</v>
      </c>
      <c r="R3606" s="43">
        <v>654.8680419921875</v>
      </c>
      <c r="S3606" s="43"/>
      <c r="T3606" s="43"/>
      <c r="U3606" s="43">
        <v>237.82904052734375</v>
      </c>
      <c r="V3606" s="43">
        <v>583.95556640625</v>
      </c>
      <c r="W3606" s="43"/>
      <c r="X3606" s="43">
        <v>472.54391479492187</v>
      </c>
    </row>
    <row r="3607" spans="1:24" x14ac:dyDescent="0.2">
      <c r="A3607" s="43" t="s">
        <v>369</v>
      </c>
      <c r="B3607" s="43" t="s">
        <v>370</v>
      </c>
      <c r="C3607" s="43" t="s">
        <v>293</v>
      </c>
      <c r="D3607" s="44">
        <v>1986</v>
      </c>
      <c r="E3607" s="44" t="s">
        <v>296</v>
      </c>
      <c r="F3607" s="43" t="s">
        <v>279</v>
      </c>
      <c r="G3607" s="43" t="s">
        <v>295</v>
      </c>
      <c r="H3607" s="43"/>
      <c r="I3607" s="43">
        <v>19.654245376586914</v>
      </c>
      <c r="J3607" s="43"/>
      <c r="K3607" s="43"/>
      <c r="L3607" s="43">
        <v>1.8147354125976562</v>
      </c>
      <c r="M3607" s="43"/>
      <c r="N3607" s="43">
        <v>2454.363525390625</v>
      </c>
      <c r="O3607" s="43">
        <v>368.8671875</v>
      </c>
      <c r="P3607" s="43">
        <v>2.5584774017333984</v>
      </c>
      <c r="Q3607" s="43">
        <v>1115.2083740234375</v>
      </c>
      <c r="R3607" s="43">
        <v>696.85089111328125</v>
      </c>
      <c r="S3607" s="43"/>
      <c r="T3607" s="43"/>
      <c r="U3607" s="43">
        <v>225.13945007324219</v>
      </c>
      <c r="V3607" s="43">
        <v>616.03778076171875</v>
      </c>
      <c r="W3607" s="43"/>
      <c r="X3607" s="43">
        <v>498.50518798828125</v>
      </c>
    </row>
    <row r="3608" spans="1:24" x14ac:dyDescent="0.2">
      <c r="A3608" s="43" t="s">
        <v>369</v>
      </c>
      <c r="B3608" s="43" t="s">
        <v>370</v>
      </c>
      <c r="C3608" s="43" t="s">
        <v>293</v>
      </c>
      <c r="D3608" s="44">
        <v>1987</v>
      </c>
      <c r="E3608" s="44" t="s">
        <v>296</v>
      </c>
      <c r="F3608" s="43" t="s">
        <v>279</v>
      </c>
      <c r="G3608" s="43" t="s">
        <v>295</v>
      </c>
      <c r="H3608" s="43"/>
      <c r="I3608" s="43">
        <v>21.148672103881836</v>
      </c>
      <c r="J3608" s="43"/>
      <c r="K3608" s="43"/>
      <c r="L3608" s="43">
        <v>1.5292644500732422</v>
      </c>
      <c r="M3608" s="43"/>
      <c r="N3608" s="43">
        <v>2150.003662109375</v>
      </c>
      <c r="O3608" s="43">
        <v>349.85333251953125</v>
      </c>
      <c r="P3608" s="43">
        <v>5.6229362487792969</v>
      </c>
      <c r="Q3608" s="43">
        <v>1472.2828369140625</v>
      </c>
      <c r="R3608" s="43">
        <v>611.4227294921875</v>
      </c>
      <c r="S3608" s="43"/>
      <c r="T3608" s="43"/>
      <c r="U3608" s="43">
        <v>249.8482666015625</v>
      </c>
      <c r="V3608" s="43">
        <v>662.87872314453125</v>
      </c>
      <c r="W3608" s="43"/>
      <c r="X3608" s="43">
        <v>536.40948486328125</v>
      </c>
    </row>
    <row r="3609" spans="1:24" x14ac:dyDescent="0.2">
      <c r="A3609" s="43" t="s">
        <v>369</v>
      </c>
      <c r="B3609" s="43" t="s">
        <v>370</v>
      </c>
      <c r="C3609" s="43" t="s">
        <v>293</v>
      </c>
      <c r="D3609" s="44">
        <v>1988</v>
      </c>
      <c r="E3609" s="44" t="s">
        <v>296</v>
      </c>
      <c r="F3609" s="43" t="s">
        <v>279</v>
      </c>
      <c r="G3609" s="43" t="s">
        <v>295</v>
      </c>
      <c r="H3609" s="43"/>
      <c r="I3609" s="43">
        <v>20.599969863891602</v>
      </c>
      <c r="J3609" s="43"/>
      <c r="K3609" s="43"/>
      <c r="L3609" s="43">
        <v>4.0174164772033691</v>
      </c>
      <c r="M3609" s="43"/>
      <c r="N3609" s="43">
        <v>2977.46630859375</v>
      </c>
      <c r="O3609" s="43">
        <v>132.0242919921875</v>
      </c>
      <c r="P3609" s="43">
        <v>14.997163772583008</v>
      </c>
      <c r="Q3609" s="43">
        <v>707.55645751953125</v>
      </c>
      <c r="R3609" s="43">
        <v>755.38616943359375</v>
      </c>
      <c r="S3609" s="43"/>
      <c r="T3609" s="43"/>
      <c r="U3609" s="43">
        <v>370.77972412109375</v>
      </c>
      <c r="V3609" s="43">
        <v>645.68023681640625</v>
      </c>
      <c r="W3609" s="43"/>
      <c r="X3609" s="43">
        <v>522.49237060546875</v>
      </c>
    </row>
    <row r="3610" spans="1:24" x14ac:dyDescent="0.2">
      <c r="A3610" s="43" t="s">
        <v>369</v>
      </c>
      <c r="B3610" s="43" t="s">
        <v>370</v>
      </c>
      <c r="C3610" s="43" t="s">
        <v>293</v>
      </c>
      <c r="D3610" s="44">
        <v>1989</v>
      </c>
      <c r="E3610" s="44" t="s">
        <v>296</v>
      </c>
      <c r="F3610" s="43" t="s">
        <v>279</v>
      </c>
      <c r="G3610" s="43" t="s">
        <v>295</v>
      </c>
      <c r="H3610" s="43"/>
      <c r="I3610" s="43">
        <v>20.766973495483398</v>
      </c>
      <c r="J3610" s="43"/>
      <c r="K3610" s="43"/>
      <c r="L3610" s="43">
        <v>4.6746759414672852</v>
      </c>
      <c r="M3610" s="43"/>
      <c r="N3610" s="43">
        <v>3047.665283203125</v>
      </c>
      <c r="O3610" s="43">
        <v>134.8424072265625</v>
      </c>
      <c r="P3610" s="43">
        <v>16.467021942138672</v>
      </c>
      <c r="Q3610" s="43">
        <v>625.06231689453125</v>
      </c>
      <c r="R3610" s="43">
        <v>749.20135498046875</v>
      </c>
      <c r="S3610" s="43"/>
      <c r="T3610" s="43"/>
      <c r="U3610" s="43">
        <v>459.67691040039062</v>
      </c>
      <c r="V3610" s="43">
        <v>650.91485595703125</v>
      </c>
      <c r="W3610" s="43"/>
      <c r="X3610" s="43">
        <v>526.7281494140625</v>
      </c>
    </row>
    <row r="3611" spans="1:24" x14ac:dyDescent="0.2">
      <c r="A3611" s="43" t="s">
        <v>369</v>
      </c>
      <c r="B3611" s="43" t="s">
        <v>370</v>
      </c>
      <c r="C3611" s="43" t="s">
        <v>293</v>
      </c>
      <c r="D3611" s="44">
        <v>1990</v>
      </c>
      <c r="E3611" s="44" t="s">
        <v>296</v>
      </c>
      <c r="F3611" s="43" t="s">
        <v>279</v>
      </c>
      <c r="G3611" s="43" t="s">
        <v>295</v>
      </c>
      <c r="H3611" s="43"/>
      <c r="I3611" s="43">
        <v>21.500209808349609</v>
      </c>
      <c r="J3611" s="43"/>
      <c r="K3611" s="43"/>
      <c r="L3611" s="43">
        <v>2.9160933494567871</v>
      </c>
      <c r="M3611" s="43"/>
      <c r="N3611" s="43">
        <v>2051.735595703125</v>
      </c>
      <c r="O3611" s="43">
        <v>460.89309692382812</v>
      </c>
      <c r="P3611" s="43">
        <v>7.1994037628173828</v>
      </c>
      <c r="Q3611" s="43">
        <v>1594.161376953125</v>
      </c>
      <c r="R3611" s="43">
        <v>580.5821533203125</v>
      </c>
      <c r="S3611" s="43"/>
      <c r="T3611" s="43"/>
      <c r="U3611" s="43">
        <v>379.78912353515625</v>
      </c>
      <c r="V3611" s="43">
        <v>673.89715576171875</v>
      </c>
      <c r="W3611" s="43"/>
      <c r="X3611" s="43">
        <v>545.3258056640625</v>
      </c>
    </row>
    <row r="3612" spans="1:24" x14ac:dyDescent="0.2">
      <c r="A3612" s="43" t="s">
        <v>369</v>
      </c>
      <c r="B3612" s="43" t="s">
        <v>370</v>
      </c>
      <c r="C3612" s="43" t="s">
        <v>293</v>
      </c>
      <c r="D3612" s="44">
        <v>1991</v>
      </c>
      <c r="E3612" s="44" t="s">
        <v>296</v>
      </c>
      <c r="F3612" s="43" t="s">
        <v>279</v>
      </c>
      <c r="G3612" s="43" t="s">
        <v>295</v>
      </c>
      <c r="H3612" s="43"/>
      <c r="I3612" s="43">
        <v>22.832902908325195</v>
      </c>
      <c r="J3612" s="43"/>
      <c r="K3612" s="43"/>
      <c r="L3612" s="43">
        <v>3.363208532333374</v>
      </c>
      <c r="M3612" s="43"/>
      <c r="N3612" s="43">
        <v>2113.8017578125</v>
      </c>
      <c r="O3612" s="43">
        <v>434.43505859375</v>
      </c>
      <c r="P3612" s="43">
        <v>11.874584197998047</v>
      </c>
      <c r="Q3612" s="43">
        <v>1444.93017578125</v>
      </c>
      <c r="R3612" s="43">
        <v>578.7451171875</v>
      </c>
      <c r="S3612" s="43"/>
      <c r="T3612" s="43"/>
      <c r="U3612" s="43">
        <v>453.22042846679688</v>
      </c>
      <c r="V3612" s="43">
        <v>715.66876220703125</v>
      </c>
      <c r="W3612" s="43"/>
      <c r="X3612" s="43">
        <v>579.1279296875</v>
      </c>
    </row>
    <row r="3613" spans="1:24" x14ac:dyDescent="0.2">
      <c r="A3613" s="43" t="s">
        <v>369</v>
      </c>
      <c r="B3613" s="43" t="s">
        <v>370</v>
      </c>
      <c r="C3613" s="43" t="s">
        <v>293</v>
      </c>
      <c r="D3613" s="44">
        <v>1992</v>
      </c>
      <c r="E3613" s="44" t="s">
        <v>296</v>
      </c>
      <c r="F3613" s="43" t="s">
        <v>279</v>
      </c>
      <c r="G3613" s="43" t="s">
        <v>295</v>
      </c>
      <c r="H3613" s="43"/>
      <c r="I3613" s="43">
        <v>22.187681198120117</v>
      </c>
      <c r="J3613" s="43"/>
      <c r="K3613" s="43"/>
      <c r="L3613" s="43">
        <v>41.756198883056641</v>
      </c>
      <c r="M3613" s="43"/>
      <c r="N3613" s="43">
        <v>1820.4698486328125</v>
      </c>
      <c r="O3613" s="43">
        <v>461.77291870117187</v>
      </c>
      <c r="P3613" s="43">
        <v>101.14982604980469</v>
      </c>
      <c r="Q3613" s="43">
        <v>1790.9814453125</v>
      </c>
      <c r="R3613" s="43">
        <v>541.43408203125</v>
      </c>
      <c r="S3613" s="43"/>
      <c r="T3613" s="43"/>
      <c r="U3613" s="43">
        <v>353.04010009765625</v>
      </c>
      <c r="V3613" s="43">
        <v>695.4451904296875</v>
      </c>
      <c r="W3613" s="43"/>
      <c r="X3613" s="43">
        <v>562.7626953125</v>
      </c>
    </row>
    <row r="3614" spans="1:24" x14ac:dyDescent="0.2">
      <c r="A3614" s="43" t="s">
        <v>369</v>
      </c>
      <c r="B3614" s="43" t="s">
        <v>370</v>
      </c>
      <c r="C3614" s="43" t="s">
        <v>293</v>
      </c>
      <c r="D3614" s="44">
        <v>1993</v>
      </c>
      <c r="E3614" s="44" t="s">
        <v>296</v>
      </c>
      <c r="F3614" s="43" t="s">
        <v>279</v>
      </c>
      <c r="G3614" s="43" t="s">
        <v>295</v>
      </c>
      <c r="H3614" s="43"/>
      <c r="I3614" s="43">
        <v>23.605630874633789</v>
      </c>
      <c r="J3614" s="43"/>
      <c r="K3614" s="43"/>
      <c r="L3614" s="43">
        <v>24.05415153503418</v>
      </c>
      <c r="M3614" s="43"/>
      <c r="N3614" s="43">
        <v>1648.722412109375</v>
      </c>
      <c r="O3614" s="43">
        <v>497.794677734375</v>
      </c>
      <c r="P3614" s="43">
        <v>106.70588684082031</v>
      </c>
      <c r="Q3614" s="43">
        <v>1928.8638916015625</v>
      </c>
      <c r="R3614" s="43">
        <v>518.67864990234375</v>
      </c>
      <c r="S3614" s="43"/>
      <c r="T3614" s="43"/>
      <c r="U3614" s="43">
        <v>332.9583740234375</v>
      </c>
      <c r="V3614" s="43">
        <v>739.8890380859375</v>
      </c>
      <c r="W3614" s="43"/>
      <c r="X3614" s="43">
        <v>598.72723388671875</v>
      </c>
    </row>
    <row r="3615" spans="1:24" x14ac:dyDescent="0.2">
      <c r="A3615" s="43" t="s">
        <v>369</v>
      </c>
      <c r="B3615" s="43" t="s">
        <v>370</v>
      </c>
      <c r="C3615" s="43" t="s">
        <v>293</v>
      </c>
      <c r="D3615" s="44">
        <v>1994</v>
      </c>
      <c r="E3615" s="44" t="s">
        <v>296</v>
      </c>
      <c r="F3615" s="43" t="s">
        <v>279</v>
      </c>
      <c r="G3615" s="43" t="s">
        <v>295</v>
      </c>
      <c r="H3615" s="43"/>
      <c r="I3615" s="43">
        <v>26.014602661132813</v>
      </c>
      <c r="J3615" s="43"/>
      <c r="K3615" s="43"/>
      <c r="L3615" s="43">
        <v>55.080913543701172</v>
      </c>
      <c r="M3615" s="43"/>
      <c r="N3615" s="43">
        <v>2046.801025390625</v>
      </c>
      <c r="O3615" s="43">
        <v>489.8104248046875</v>
      </c>
      <c r="P3615" s="43">
        <v>100.39530181884766</v>
      </c>
      <c r="Q3615" s="43">
        <v>1383.73291015625</v>
      </c>
      <c r="R3615" s="43">
        <v>623.36724853515625</v>
      </c>
      <c r="S3615" s="43"/>
      <c r="T3615" s="43"/>
      <c r="U3615" s="43">
        <v>389.57473754882812</v>
      </c>
      <c r="V3615" s="43">
        <v>815.39520263671875</v>
      </c>
      <c r="W3615" s="43"/>
      <c r="X3615" s="43">
        <v>659.82763671875</v>
      </c>
    </row>
    <row r="3616" spans="1:24" x14ac:dyDescent="0.2">
      <c r="A3616" s="43" t="s">
        <v>369</v>
      </c>
      <c r="B3616" s="43" t="s">
        <v>370</v>
      </c>
      <c r="C3616" s="43" t="s">
        <v>293</v>
      </c>
      <c r="D3616" s="44">
        <v>1995</v>
      </c>
      <c r="E3616" s="44" t="s">
        <v>296</v>
      </c>
      <c r="F3616" s="43" t="s">
        <v>279</v>
      </c>
      <c r="G3616" s="43" t="s">
        <v>295</v>
      </c>
      <c r="H3616" s="43"/>
      <c r="I3616" s="43">
        <v>24.211978912353516</v>
      </c>
      <c r="J3616" s="43"/>
      <c r="K3616" s="43"/>
      <c r="L3616" s="43">
        <v>34.556968688964844</v>
      </c>
      <c r="M3616" s="43"/>
      <c r="N3616" s="43">
        <v>1715.9173583984375</v>
      </c>
      <c r="O3616" s="43">
        <v>443.583251953125</v>
      </c>
      <c r="P3616" s="43">
        <v>118.95982360839844</v>
      </c>
      <c r="Q3616" s="43">
        <v>1666.3018798828125</v>
      </c>
      <c r="R3616" s="43">
        <v>941.99267578125</v>
      </c>
      <c r="S3616" s="43"/>
      <c r="T3616" s="43"/>
      <c r="U3616" s="43">
        <v>434.4754638671875</v>
      </c>
      <c r="V3616" s="43">
        <v>758.89422607421875</v>
      </c>
      <c r="W3616" s="43"/>
      <c r="X3616" s="43">
        <v>614.10638427734375</v>
      </c>
    </row>
    <row r="3617" spans="1:24" x14ac:dyDescent="0.2">
      <c r="A3617" s="43" t="s">
        <v>369</v>
      </c>
      <c r="B3617" s="43" t="s">
        <v>370</v>
      </c>
      <c r="C3617" s="43" t="s">
        <v>293</v>
      </c>
      <c r="D3617" s="44">
        <v>1996</v>
      </c>
      <c r="E3617" s="44" t="s">
        <v>296</v>
      </c>
      <c r="F3617" s="43" t="s">
        <v>279</v>
      </c>
      <c r="G3617" s="43" t="s">
        <v>295</v>
      </c>
      <c r="H3617" s="43"/>
      <c r="I3617" s="43">
        <v>24.938205718994141</v>
      </c>
      <c r="J3617" s="43"/>
      <c r="K3617" s="43"/>
      <c r="L3617" s="43">
        <v>81.297340393066406</v>
      </c>
      <c r="M3617" s="43"/>
      <c r="N3617" s="43">
        <v>1691.31640625</v>
      </c>
      <c r="O3617" s="43">
        <v>664.436767578125</v>
      </c>
      <c r="P3617" s="43">
        <v>105.87081146240234</v>
      </c>
      <c r="Q3617" s="43">
        <v>1634.338623046875</v>
      </c>
      <c r="R3617" s="43">
        <v>867.5537109375</v>
      </c>
      <c r="S3617" s="43"/>
      <c r="T3617" s="43"/>
      <c r="U3617" s="43">
        <v>426.06512451171875</v>
      </c>
      <c r="V3617" s="43">
        <v>781.6568603515625</v>
      </c>
      <c r="W3617" s="43"/>
      <c r="X3617" s="43">
        <v>632.5262451171875</v>
      </c>
    </row>
    <row r="3618" spans="1:24" x14ac:dyDescent="0.2">
      <c r="A3618" s="43" t="s">
        <v>369</v>
      </c>
      <c r="B3618" s="43" t="s">
        <v>370</v>
      </c>
      <c r="C3618" s="43" t="s">
        <v>293</v>
      </c>
      <c r="D3618" s="44">
        <v>1997</v>
      </c>
      <c r="E3618" s="44" t="s">
        <v>296</v>
      </c>
      <c r="F3618" s="43" t="s">
        <v>279</v>
      </c>
      <c r="G3618" s="43" t="s">
        <v>295</v>
      </c>
      <c r="H3618" s="43"/>
      <c r="I3618" s="43">
        <v>26.124324798583984</v>
      </c>
      <c r="J3618" s="43"/>
      <c r="K3618" s="43"/>
      <c r="L3618" s="43">
        <v>74.46124267578125</v>
      </c>
      <c r="M3618" s="43"/>
      <c r="N3618" s="43">
        <v>1927.365478515625</v>
      </c>
      <c r="O3618" s="43">
        <v>503.3138427734375</v>
      </c>
      <c r="P3618" s="43">
        <v>143.69676208496094</v>
      </c>
      <c r="Q3618" s="43">
        <v>1435.1668701171875</v>
      </c>
      <c r="R3618" s="43">
        <v>668.64276123046875</v>
      </c>
      <c r="S3618" s="43"/>
      <c r="T3618" s="43"/>
      <c r="U3618" s="43">
        <v>801.78375244140625</v>
      </c>
      <c r="V3618" s="43">
        <v>818.8343505859375</v>
      </c>
      <c r="W3618" s="43"/>
      <c r="X3618" s="43">
        <v>662.61065673828125</v>
      </c>
    </row>
    <row r="3619" spans="1:24" x14ac:dyDescent="0.2">
      <c r="A3619" s="43" t="s">
        <v>369</v>
      </c>
      <c r="B3619" s="43" t="s">
        <v>370</v>
      </c>
      <c r="C3619" s="43" t="s">
        <v>293</v>
      </c>
      <c r="D3619" s="44">
        <v>1998</v>
      </c>
      <c r="E3619" s="44" t="s">
        <v>296</v>
      </c>
      <c r="F3619" s="43" t="s">
        <v>279</v>
      </c>
      <c r="G3619" s="43" t="s">
        <v>295</v>
      </c>
      <c r="H3619" s="43"/>
      <c r="I3619" s="43">
        <v>26.04399299621582</v>
      </c>
      <c r="J3619" s="43"/>
      <c r="K3619" s="43"/>
      <c r="L3619" s="43">
        <v>46.460285186767578</v>
      </c>
      <c r="M3619" s="43"/>
      <c r="N3619" s="43">
        <v>2325.766845703125</v>
      </c>
      <c r="O3619" s="43">
        <v>510.87661743164063</v>
      </c>
      <c r="P3619" s="43">
        <v>128.28694152832031</v>
      </c>
      <c r="Q3619" s="43">
        <v>1575.7137451171875</v>
      </c>
      <c r="R3619" s="43">
        <v>591.63909912109375</v>
      </c>
      <c r="S3619" s="43"/>
      <c r="T3619" s="43"/>
      <c r="U3619" s="43">
        <v>526.3228759765625</v>
      </c>
      <c r="V3619" s="43">
        <v>816.31640625</v>
      </c>
      <c r="W3619" s="43"/>
      <c r="X3619" s="43">
        <v>660.57318115234375</v>
      </c>
    </row>
    <row r="3620" spans="1:24" x14ac:dyDescent="0.2">
      <c r="A3620" s="43" t="s">
        <v>369</v>
      </c>
      <c r="B3620" s="43" t="s">
        <v>370</v>
      </c>
      <c r="C3620" s="43" t="s">
        <v>293</v>
      </c>
      <c r="D3620" s="44">
        <v>1999</v>
      </c>
      <c r="E3620" s="44" t="s">
        <v>296</v>
      </c>
      <c r="F3620" s="43" t="s">
        <v>279</v>
      </c>
      <c r="G3620" s="43" t="s">
        <v>295</v>
      </c>
      <c r="H3620" s="43"/>
      <c r="I3620" s="43">
        <v>24.136816024780273</v>
      </c>
      <c r="J3620" s="43"/>
      <c r="K3620" s="43"/>
      <c r="L3620" s="43">
        <v>27.012798309326172</v>
      </c>
      <c r="M3620" s="43"/>
      <c r="N3620" s="43">
        <v>2947.0322265625</v>
      </c>
      <c r="O3620" s="43">
        <v>443.01239013671875</v>
      </c>
      <c r="P3620" s="43">
        <v>78.091972351074219</v>
      </c>
      <c r="Q3620" s="43">
        <v>1169.3739013671875</v>
      </c>
      <c r="R3620" s="43">
        <v>705.91156005859375</v>
      </c>
      <c r="S3620" s="43"/>
      <c r="T3620" s="43"/>
      <c r="U3620" s="43">
        <v>584.68988037109375</v>
      </c>
      <c r="V3620" s="43">
        <v>756.538330078125</v>
      </c>
      <c r="W3620" s="43"/>
      <c r="X3620" s="43">
        <v>612.20001220703125</v>
      </c>
    </row>
    <row r="3621" spans="1:24" x14ac:dyDescent="0.2">
      <c r="A3621" s="43" t="s">
        <v>369</v>
      </c>
      <c r="B3621" s="43" t="s">
        <v>370</v>
      </c>
      <c r="C3621" s="43" t="s">
        <v>293</v>
      </c>
      <c r="D3621" s="44">
        <v>2000</v>
      </c>
      <c r="E3621" s="44" t="s">
        <v>296</v>
      </c>
      <c r="F3621" s="43" t="s">
        <v>279</v>
      </c>
      <c r="G3621" s="43" t="s">
        <v>295</v>
      </c>
      <c r="H3621" s="43"/>
      <c r="I3621" s="43">
        <v>25.613849639892578</v>
      </c>
      <c r="J3621" s="43"/>
      <c r="K3621" s="43"/>
      <c r="L3621" s="43">
        <v>20.836652755737305</v>
      </c>
      <c r="M3621" s="43"/>
      <c r="N3621" s="43">
        <v>3329.888671875</v>
      </c>
      <c r="O3621" s="43">
        <v>449.80575561523437</v>
      </c>
      <c r="P3621" s="43">
        <v>62.363399505615234</v>
      </c>
      <c r="Q3621" s="43">
        <v>1045.62158203125</v>
      </c>
      <c r="R3621" s="43">
        <v>402.32037353515625</v>
      </c>
      <c r="S3621" s="43"/>
      <c r="T3621" s="43"/>
      <c r="U3621" s="43">
        <v>694.052490234375</v>
      </c>
      <c r="V3621" s="43">
        <v>802.8341064453125</v>
      </c>
      <c r="W3621" s="43"/>
      <c r="X3621" s="43">
        <v>649.66314697265625</v>
      </c>
    </row>
    <row r="3622" spans="1:24" x14ac:dyDescent="0.2">
      <c r="A3622" s="43" t="s">
        <v>369</v>
      </c>
      <c r="B3622" s="43" t="s">
        <v>370</v>
      </c>
      <c r="C3622" s="43" t="s">
        <v>293</v>
      </c>
      <c r="D3622" s="44">
        <v>2001</v>
      </c>
      <c r="E3622" s="44" t="s">
        <v>296</v>
      </c>
      <c r="F3622" s="43" t="s">
        <v>279</v>
      </c>
      <c r="G3622" s="43" t="s">
        <v>295</v>
      </c>
      <c r="H3622" s="43"/>
      <c r="I3622" s="43">
        <v>26.455099105834961</v>
      </c>
      <c r="J3622" s="43"/>
      <c r="K3622" s="43"/>
      <c r="L3622" s="43">
        <v>22.072042465209961</v>
      </c>
      <c r="M3622" s="43"/>
      <c r="N3622" s="43">
        <v>3341.717041015625</v>
      </c>
      <c r="O3622" s="43">
        <v>506.57818603515625</v>
      </c>
      <c r="P3622" s="43">
        <v>39.775367736816406</v>
      </c>
      <c r="Q3622" s="43">
        <v>1025.233642578125</v>
      </c>
      <c r="R3622" s="43">
        <v>426.6265869140625</v>
      </c>
      <c r="S3622" s="43"/>
      <c r="T3622" s="43"/>
      <c r="U3622" s="43">
        <v>785.33978271484375</v>
      </c>
      <c r="V3622" s="43">
        <v>829.20196533203125</v>
      </c>
      <c r="W3622" s="43"/>
      <c r="X3622" s="43">
        <v>671.00030517578125</v>
      </c>
    </row>
    <row r="3623" spans="1:24" x14ac:dyDescent="0.2">
      <c r="A3623" s="43" t="s">
        <v>369</v>
      </c>
      <c r="B3623" s="43" t="s">
        <v>370</v>
      </c>
      <c r="C3623" s="43" t="s">
        <v>293</v>
      </c>
      <c r="D3623" s="44">
        <v>2002</v>
      </c>
      <c r="E3623" s="44" t="s">
        <v>296</v>
      </c>
      <c r="F3623" s="43" t="s">
        <v>279</v>
      </c>
      <c r="G3623" s="43" t="s">
        <v>295</v>
      </c>
      <c r="H3623" s="43"/>
      <c r="I3623" s="43">
        <v>26.468915939331055</v>
      </c>
      <c r="J3623" s="43"/>
      <c r="K3623" s="43"/>
      <c r="L3623" s="43">
        <v>21.466083526611328</v>
      </c>
      <c r="M3623" s="43"/>
      <c r="N3623" s="43">
        <v>3199.829345703125</v>
      </c>
      <c r="O3623" s="43">
        <v>535.753662109375</v>
      </c>
      <c r="P3623" s="43">
        <v>40.724864959716797</v>
      </c>
      <c r="Q3623" s="43">
        <v>1166.5419921875</v>
      </c>
      <c r="R3623" s="43">
        <v>531.20306396484375</v>
      </c>
      <c r="S3623" s="43"/>
      <c r="T3623" s="43"/>
      <c r="U3623" s="43">
        <v>835.0262451171875</v>
      </c>
      <c r="V3623" s="43">
        <v>829.63507080078125</v>
      </c>
      <c r="W3623" s="43"/>
      <c r="X3623" s="43">
        <v>671.35076904296875</v>
      </c>
    </row>
    <row r="3624" spans="1:24" x14ac:dyDescent="0.2">
      <c r="A3624" s="43" t="s">
        <v>369</v>
      </c>
      <c r="B3624" s="43" t="s">
        <v>370</v>
      </c>
      <c r="C3624" s="43" t="s">
        <v>293</v>
      </c>
      <c r="D3624" s="44">
        <v>2003</v>
      </c>
      <c r="E3624" s="44" t="s">
        <v>296</v>
      </c>
      <c r="F3624" s="43" t="s">
        <v>279</v>
      </c>
      <c r="G3624" s="43" t="s">
        <v>295</v>
      </c>
      <c r="H3624" s="43"/>
      <c r="I3624" s="43">
        <v>26.24409294128418</v>
      </c>
      <c r="J3624" s="43"/>
      <c r="K3624" s="43"/>
      <c r="L3624" s="43">
        <v>10.432236671447754</v>
      </c>
      <c r="M3624" s="43"/>
      <c r="N3624" s="43">
        <v>3830.818359375</v>
      </c>
      <c r="O3624" s="43">
        <v>312.11367797851562</v>
      </c>
      <c r="P3624" s="43">
        <v>25.8746337890625</v>
      </c>
      <c r="Q3624" s="43">
        <v>957.8013916015625</v>
      </c>
      <c r="R3624" s="43">
        <v>622.21820068359375</v>
      </c>
      <c r="S3624" s="43"/>
      <c r="T3624" s="43"/>
      <c r="U3624" s="43">
        <v>759.26068115234375</v>
      </c>
      <c r="V3624" s="43">
        <v>822.58837890625</v>
      </c>
      <c r="W3624" s="43"/>
      <c r="X3624" s="43">
        <v>665.6484375</v>
      </c>
    </row>
    <row r="3625" spans="1:24" x14ac:dyDescent="0.2">
      <c r="A3625" s="43" t="s">
        <v>369</v>
      </c>
      <c r="B3625" s="43" t="s">
        <v>370</v>
      </c>
      <c r="C3625" s="43" t="s">
        <v>293</v>
      </c>
      <c r="D3625" s="44">
        <v>2003</v>
      </c>
      <c r="E3625" s="44" t="s">
        <v>303</v>
      </c>
      <c r="F3625" s="43" t="s">
        <v>304</v>
      </c>
      <c r="G3625" s="43" t="s">
        <v>295</v>
      </c>
      <c r="H3625" s="43">
        <v>9.3333330154418945</v>
      </c>
      <c r="I3625" s="43">
        <v>2</v>
      </c>
      <c r="J3625" s="43"/>
      <c r="K3625" s="43">
        <v>0.3267132185955301</v>
      </c>
      <c r="L3625" s="43"/>
      <c r="M3625" s="43">
        <v>0.6479449438564252</v>
      </c>
      <c r="N3625" s="43"/>
      <c r="O3625" s="43"/>
      <c r="P3625" s="43"/>
      <c r="Q3625" s="43"/>
      <c r="R3625" s="43"/>
      <c r="S3625" s="43">
        <v>0.57079633965375753</v>
      </c>
      <c r="T3625" s="43"/>
      <c r="U3625" s="43">
        <v>0.39393940567970276</v>
      </c>
      <c r="V3625" s="43"/>
      <c r="W3625" s="43">
        <v>23.666666030883789</v>
      </c>
      <c r="X3625" s="43">
        <v>10.848484992980957</v>
      </c>
    </row>
    <row r="3626" spans="1:24" x14ac:dyDescent="0.2">
      <c r="A3626" s="43" t="s">
        <v>369</v>
      </c>
      <c r="B3626" s="43" t="s">
        <v>370</v>
      </c>
      <c r="C3626" s="43" t="s">
        <v>293</v>
      </c>
      <c r="D3626" s="44">
        <v>2004</v>
      </c>
      <c r="E3626" s="44" t="s">
        <v>296</v>
      </c>
      <c r="F3626" s="43" t="s">
        <v>279</v>
      </c>
      <c r="G3626" s="43" t="s">
        <v>295</v>
      </c>
      <c r="H3626" s="43"/>
      <c r="I3626" s="43">
        <v>25.911619186401367</v>
      </c>
      <c r="J3626" s="43"/>
      <c r="K3626" s="43"/>
      <c r="L3626" s="43">
        <v>40.720867156982422</v>
      </c>
      <c r="M3626" s="43"/>
      <c r="N3626" s="43">
        <v>3260.27685546875</v>
      </c>
      <c r="O3626" s="43">
        <v>656.89276123046875</v>
      </c>
      <c r="P3626" s="43">
        <v>42.83758544921875</v>
      </c>
      <c r="Q3626" s="43">
        <v>1310.3160400390625</v>
      </c>
      <c r="R3626" s="43">
        <v>538.46136474609375</v>
      </c>
      <c r="S3626" s="43"/>
      <c r="T3626" s="43"/>
      <c r="U3626" s="43">
        <v>856.20001220703125</v>
      </c>
      <c r="V3626" s="43">
        <v>812.16729736328125</v>
      </c>
      <c r="W3626" s="43"/>
      <c r="X3626" s="43">
        <v>657.21563720703125</v>
      </c>
    </row>
    <row r="3627" spans="1:24" x14ac:dyDescent="0.2">
      <c r="A3627" s="43" t="s">
        <v>369</v>
      </c>
      <c r="B3627" s="43" t="s">
        <v>370</v>
      </c>
      <c r="C3627" s="43" t="s">
        <v>293</v>
      </c>
      <c r="D3627" s="44">
        <v>2005</v>
      </c>
      <c r="E3627" s="44" t="s">
        <v>296</v>
      </c>
      <c r="F3627" s="43" t="s">
        <v>279</v>
      </c>
      <c r="G3627" s="43" t="s">
        <v>295</v>
      </c>
      <c r="H3627" s="43"/>
      <c r="I3627" s="43">
        <v>23.613777160644531</v>
      </c>
      <c r="J3627" s="43"/>
      <c r="K3627" s="43"/>
      <c r="L3627" s="43">
        <v>46.926097869873047</v>
      </c>
      <c r="M3627" s="43"/>
      <c r="N3627" s="43">
        <v>3648.614013671875</v>
      </c>
      <c r="O3627" s="43">
        <v>470.6553955078125</v>
      </c>
      <c r="P3627" s="43">
        <v>48.644145965576172</v>
      </c>
      <c r="Q3627" s="43">
        <v>1340.239013671875</v>
      </c>
      <c r="R3627" s="43">
        <v>523.67425537109375</v>
      </c>
      <c r="S3627" s="43"/>
      <c r="T3627" s="43"/>
      <c r="U3627" s="43">
        <v>921.55517578125</v>
      </c>
      <c r="V3627" s="43">
        <v>740.1444091796875</v>
      </c>
      <c r="W3627" s="43"/>
      <c r="X3627" s="43">
        <v>598.933837890625</v>
      </c>
    </row>
    <row r="3628" spans="1:24" x14ac:dyDescent="0.2">
      <c r="A3628" s="43" t="s">
        <v>369</v>
      </c>
      <c r="B3628" s="43" t="s">
        <v>370</v>
      </c>
      <c r="C3628" s="43" t="s">
        <v>293</v>
      </c>
      <c r="D3628" s="44">
        <v>2005</v>
      </c>
      <c r="E3628" s="44" t="s">
        <v>303</v>
      </c>
      <c r="F3628" s="43" t="s">
        <v>304</v>
      </c>
      <c r="G3628" s="43" t="s">
        <v>295</v>
      </c>
      <c r="H3628" s="43">
        <v>58.157894134521484</v>
      </c>
      <c r="I3628" s="43">
        <v>50.701755523681641</v>
      </c>
      <c r="J3628" s="43"/>
      <c r="K3628" s="43">
        <v>1.6689684850225548</v>
      </c>
      <c r="L3628" s="43"/>
      <c r="M3628" s="43">
        <v>3.3099355329875757</v>
      </c>
      <c r="N3628" s="43"/>
      <c r="O3628" s="43"/>
      <c r="P3628" s="43"/>
      <c r="Q3628" s="43"/>
      <c r="R3628" s="43"/>
      <c r="S3628" s="43">
        <v>2.9158327488050548</v>
      </c>
      <c r="T3628" s="43"/>
      <c r="U3628" s="43">
        <v>2.6315789222717285</v>
      </c>
      <c r="V3628" s="43"/>
      <c r="W3628" s="43">
        <v>100.35088348388672</v>
      </c>
      <c r="X3628" s="43">
        <v>53.859649658203125</v>
      </c>
    </row>
    <row r="3629" spans="1:24" x14ac:dyDescent="0.2">
      <c r="A3629" s="43" t="s">
        <v>369</v>
      </c>
      <c r="B3629" s="43" t="s">
        <v>370</v>
      </c>
      <c r="C3629" s="43" t="s">
        <v>293</v>
      </c>
      <c r="D3629" s="44">
        <v>2005</v>
      </c>
      <c r="E3629" s="44" t="s">
        <v>303</v>
      </c>
      <c r="F3629" s="43" t="s">
        <v>275</v>
      </c>
      <c r="G3629" s="43" t="s">
        <v>295</v>
      </c>
      <c r="H3629" s="43">
        <v>8.634760856628418</v>
      </c>
      <c r="I3629" s="43">
        <v>89.229408264160156</v>
      </c>
      <c r="J3629" s="43"/>
      <c r="K3629" s="43">
        <v>0.92042091359840483</v>
      </c>
      <c r="L3629" s="43"/>
      <c r="M3629" s="43">
        <v>4.3751455709311822</v>
      </c>
      <c r="N3629" s="43"/>
      <c r="O3629" s="43"/>
      <c r="P3629" s="43"/>
      <c r="Q3629" s="43"/>
      <c r="R3629" s="43"/>
      <c r="S3629" s="43">
        <v>2.1590854463247253</v>
      </c>
      <c r="T3629" s="43"/>
      <c r="U3629" s="43">
        <v>4.9327917338229052E-4</v>
      </c>
      <c r="V3629" s="43">
        <v>0.17650638520717621</v>
      </c>
      <c r="W3629" s="43">
        <v>15.966655731201172</v>
      </c>
      <c r="X3629" s="43">
        <v>129.95675659179687</v>
      </c>
    </row>
    <row r="3630" spans="1:24" x14ac:dyDescent="0.2">
      <c r="A3630" s="43" t="s">
        <v>369</v>
      </c>
      <c r="B3630" s="43" t="s">
        <v>370</v>
      </c>
      <c r="C3630" s="43" t="s">
        <v>293</v>
      </c>
      <c r="D3630" s="44">
        <v>2006</v>
      </c>
      <c r="E3630" s="44" t="s">
        <v>296</v>
      </c>
      <c r="F3630" s="43" t="s">
        <v>279</v>
      </c>
      <c r="G3630" s="43" t="s">
        <v>295</v>
      </c>
      <c r="H3630" s="43"/>
      <c r="I3630" s="43">
        <v>24.86907958984375</v>
      </c>
      <c r="J3630" s="43"/>
      <c r="K3630" s="43"/>
      <c r="L3630" s="43">
        <v>64.163505554199219</v>
      </c>
      <c r="M3630" s="43"/>
      <c r="N3630" s="43">
        <v>4122.7099609375</v>
      </c>
      <c r="O3630" s="43">
        <v>345.44747924804687</v>
      </c>
      <c r="P3630" s="43">
        <v>41.807872772216797</v>
      </c>
      <c r="Q3630" s="43">
        <v>1103.40869140625</v>
      </c>
      <c r="R3630" s="43">
        <v>494.7086181640625</v>
      </c>
      <c r="S3630" s="43"/>
      <c r="T3630" s="43"/>
      <c r="U3630" s="43">
        <v>911.62188720703125</v>
      </c>
      <c r="V3630" s="43">
        <v>779.490234375</v>
      </c>
      <c r="W3630" s="43"/>
      <c r="X3630" s="43">
        <v>630.77294921875</v>
      </c>
    </row>
    <row r="3631" spans="1:24" x14ac:dyDescent="0.2">
      <c r="A3631" s="43" t="s">
        <v>369</v>
      </c>
      <c r="B3631" s="43" t="s">
        <v>370</v>
      </c>
      <c r="C3631" s="43" t="s">
        <v>293</v>
      </c>
      <c r="D3631" s="44">
        <v>2006</v>
      </c>
      <c r="E3631" s="44" t="s">
        <v>303</v>
      </c>
      <c r="F3631" s="43" t="s">
        <v>304</v>
      </c>
      <c r="G3631" s="43" t="s">
        <v>295</v>
      </c>
      <c r="H3631" s="43">
        <v>26.5</v>
      </c>
      <c r="I3631" s="43">
        <v>31.166666030883789</v>
      </c>
      <c r="J3631" s="43"/>
      <c r="K3631" s="43">
        <v>1.0217796380653643</v>
      </c>
      <c r="L3631" s="43"/>
      <c r="M3631" s="43">
        <v>2.026416173382704</v>
      </c>
      <c r="N3631" s="43"/>
      <c r="O3631" s="43"/>
      <c r="P3631" s="43"/>
      <c r="Q3631" s="43"/>
      <c r="R3631" s="43"/>
      <c r="S3631" s="43">
        <v>1.7851376808309847</v>
      </c>
      <c r="T3631" s="43"/>
      <c r="U3631" s="43">
        <v>1.2222222089767456</v>
      </c>
      <c r="V3631" s="43"/>
      <c r="W3631" s="43">
        <v>50.388889312744141</v>
      </c>
      <c r="X3631" s="43">
        <v>33</v>
      </c>
    </row>
    <row r="3632" spans="1:24" x14ac:dyDescent="0.2">
      <c r="A3632" s="43" t="s">
        <v>369</v>
      </c>
      <c r="B3632" s="43" t="s">
        <v>370</v>
      </c>
      <c r="C3632" s="43" t="s">
        <v>293</v>
      </c>
      <c r="D3632" s="44">
        <v>2007</v>
      </c>
      <c r="E3632" s="44" t="s">
        <v>296</v>
      </c>
      <c r="F3632" s="43" t="s">
        <v>279</v>
      </c>
      <c r="G3632" s="43" t="s">
        <v>295</v>
      </c>
      <c r="H3632" s="43"/>
      <c r="I3632" s="43">
        <v>25.324892044067383</v>
      </c>
      <c r="J3632" s="43"/>
      <c r="K3632" s="43"/>
      <c r="L3632" s="43">
        <v>263.79901123046875</v>
      </c>
      <c r="M3632" s="43"/>
      <c r="N3632" s="43">
        <v>3690.5498046875</v>
      </c>
      <c r="O3632" s="43">
        <v>182.0413818359375</v>
      </c>
      <c r="P3632" s="43">
        <v>77.285964965820312</v>
      </c>
      <c r="Q3632" s="43">
        <v>1149.81005859375</v>
      </c>
      <c r="R3632" s="43">
        <v>936.4837646484375</v>
      </c>
      <c r="S3632" s="43"/>
      <c r="T3632" s="43"/>
      <c r="U3632" s="43">
        <v>796.5938720703125</v>
      </c>
      <c r="V3632" s="43">
        <v>793.77716064453125</v>
      </c>
      <c r="W3632" s="43"/>
      <c r="X3632" s="43">
        <v>642.33404541015625</v>
      </c>
    </row>
    <row r="3633" spans="1:24" x14ac:dyDescent="0.2">
      <c r="A3633" s="43" t="s">
        <v>369</v>
      </c>
      <c r="B3633" s="43" t="s">
        <v>370</v>
      </c>
      <c r="C3633" s="43" t="s">
        <v>293</v>
      </c>
      <c r="D3633" s="44">
        <v>2007</v>
      </c>
      <c r="E3633" s="44" t="s">
        <v>303</v>
      </c>
      <c r="F3633" s="43" t="s">
        <v>304</v>
      </c>
      <c r="G3633" s="43" t="s">
        <v>295</v>
      </c>
      <c r="H3633" s="43">
        <v>33.497074127197266</v>
      </c>
      <c r="I3633" s="43">
        <v>31.625730514526367</v>
      </c>
      <c r="J3633" s="43"/>
      <c r="K3633" s="43">
        <v>1.0483595061945228</v>
      </c>
      <c r="L3633" s="43"/>
      <c r="M3633" s="43">
        <v>2.0791299608342606</v>
      </c>
      <c r="N3633" s="43"/>
      <c r="O3633" s="43"/>
      <c r="P3633" s="43"/>
      <c r="Q3633" s="43"/>
      <c r="R3633" s="43"/>
      <c r="S3633" s="43">
        <v>1.8315750166137947</v>
      </c>
      <c r="T3633" s="43"/>
      <c r="U3633" s="43">
        <v>1.3099415302276611</v>
      </c>
      <c r="V3633" s="43"/>
      <c r="W3633" s="43">
        <v>47.812862396240234</v>
      </c>
      <c r="X3633" s="43">
        <v>25.918128967285156</v>
      </c>
    </row>
    <row r="3634" spans="1:24" x14ac:dyDescent="0.2">
      <c r="A3634" s="43" t="s">
        <v>369</v>
      </c>
      <c r="B3634" s="43" t="s">
        <v>370</v>
      </c>
      <c r="C3634" s="43" t="s">
        <v>293</v>
      </c>
      <c r="D3634" s="44">
        <v>2008</v>
      </c>
      <c r="E3634" s="44" t="s">
        <v>296</v>
      </c>
      <c r="F3634" s="43" t="s">
        <v>279</v>
      </c>
      <c r="G3634" s="43" t="s">
        <v>295</v>
      </c>
      <c r="H3634" s="43"/>
      <c r="I3634" s="43">
        <v>24.865760803222656</v>
      </c>
      <c r="J3634" s="43"/>
      <c r="K3634" s="43"/>
      <c r="L3634" s="43">
        <v>186.99188232421875</v>
      </c>
      <c r="M3634" s="43"/>
      <c r="N3634" s="43">
        <v>3923.773193359375</v>
      </c>
      <c r="O3634" s="43">
        <v>188.03758239746094</v>
      </c>
      <c r="P3634" s="43">
        <v>103.4906005859375</v>
      </c>
      <c r="Q3634" s="43">
        <v>1122.951904296875</v>
      </c>
      <c r="R3634" s="43">
        <v>755.30279541015625</v>
      </c>
      <c r="S3634" s="43"/>
      <c r="T3634" s="43"/>
      <c r="U3634" s="43">
        <v>878.51129150390625</v>
      </c>
      <c r="V3634" s="43">
        <v>779.38616943359375</v>
      </c>
      <c r="W3634" s="43"/>
      <c r="X3634" s="43">
        <v>630.68878173828125</v>
      </c>
    </row>
    <row r="3635" spans="1:24" x14ac:dyDescent="0.2">
      <c r="A3635" s="43" t="s">
        <v>369</v>
      </c>
      <c r="B3635" s="43" t="s">
        <v>370</v>
      </c>
      <c r="C3635" s="43" t="s">
        <v>293</v>
      </c>
      <c r="D3635" s="44">
        <v>2008</v>
      </c>
      <c r="E3635" s="44" t="s">
        <v>303</v>
      </c>
      <c r="F3635" s="43" t="s">
        <v>304</v>
      </c>
      <c r="G3635" s="43" t="s">
        <v>295</v>
      </c>
      <c r="H3635" s="43">
        <v>24.64061164855957</v>
      </c>
      <c r="I3635" s="43">
        <v>22.87443733215332</v>
      </c>
      <c r="J3635" s="43"/>
      <c r="K3635" s="43">
        <v>0.7103751682927073</v>
      </c>
      <c r="L3635" s="43"/>
      <c r="M3635" s="43">
        <v>1.408831881719016</v>
      </c>
      <c r="N3635" s="43"/>
      <c r="O3635" s="43"/>
      <c r="P3635" s="43"/>
      <c r="Q3635" s="43"/>
      <c r="R3635" s="43"/>
      <c r="S3635" s="43">
        <v>1.2410870536107133</v>
      </c>
      <c r="T3635" s="43"/>
      <c r="U3635" s="43">
        <v>1.1809568405151367</v>
      </c>
      <c r="V3635" s="43"/>
      <c r="W3635" s="43">
        <v>42.796798706054688</v>
      </c>
      <c r="X3635" s="43">
        <v>15.170932769775391</v>
      </c>
    </row>
    <row r="3636" spans="1:24" x14ac:dyDescent="0.2">
      <c r="A3636" s="43" t="s">
        <v>369</v>
      </c>
      <c r="B3636" s="43" t="s">
        <v>370</v>
      </c>
      <c r="C3636" s="43" t="s">
        <v>293</v>
      </c>
      <c r="D3636" s="44">
        <v>2009</v>
      </c>
      <c r="E3636" s="44" t="s">
        <v>296</v>
      </c>
      <c r="F3636" s="43" t="s">
        <v>279</v>
      </c>
      <c r="G3636" s="43" t="s">
        <v>295</v>
      </c>
      <c r="H3636" s="43"/>
      <c r="I3636" s="43">
        <v>26.623245239257813</v>
      </c>
      <c r="J3636" s="43"/>
      <c r="K3636" s="43"/>
      <c r="L3636" s="43">
        <v>179.275634765625</v>
      </c>
      <c r="M3636" s="43"/>
      <c r="N3636" s="43">
        <v>3761.857666015625</v>
      </c>
      <c r="O3636" s="43">
        <v>180.27818298339844</v>
      </c>
      <c r="P3636" s="43">
        <v>99.220039367675781</v>
      </c>
      <c r="Q3636" s="43">
        <v>1076.6131591796875</v>
      </c>
      <c r="R3636" s="43">
        <v>724.13507080078125</v>
      </c>
      <c r="S3636" s="43"/>
      <c r="T3636" s="43"/>
      <c r="U3636" s="43">
        <v>842.25946044921875</v>
      </c>
      <c r="V3636" s="43">
        <v>834.472412109375</v>
      </c>
      <c r="W3636" s="43"/>
      <c r="X3636" s="43">
        <v>675.26519775390625</v>
      </c>
    </row>
    <row r="3637" spans="1:24" x14ac:dyDescent="0.2">
      <c r="A3637" s="43" t="s">
        <v>369</v>
      </c>
      <c r="B3637" s="43" t="s">
        <v>370</v>
      </c>
      <c r="C3637" s="43" t="s">
        <v>293</v>
      </c>
      <c r="D3637" s="44">
        <v>2009</v>
      </c>
      <c r="E3637" s="44" t="s">
        <v>303</v>
      </c>
      <c r="F3637" s="43" t="s">
        <v>304</v>
      </c>
      <c r="G3637" s="43" t="s">
        <v>295</v>
      </c>
      <c r="H3637" s="43">
        <v>23.569280624389648</v>
      </c>
      <c r="I3637" s="43">
        <v>21.879898071289063</v>
      </c>
      <c r="J3637" s="43"/>
      <c r="K3637" s="43">
        <v>0.67948927826198291</v>
      </c>
      <c r="L3637" s="43"/>
      <c r="M3637" s="43">
        <v>1.3475782955680109</v>
      </c>
      <c r="N3637" s="43"/>
      <c r="O3637" s="43"/>
      <c r="P3637" s="43"/>
      <c r="Q3637" s="43"/>
      <c r="R3637" s="43"/>
      <c r="S3637" s="43">
        <v>1.1871267239605336</v>
      </c>
      <c r="T3637" s="43"/>
      <c r="U3637" s="43">
        <v>1.1296108961105347</v>
      </c>
      <c r="V3637" s="43"/>
      <c r="W3637" s="43">
        <v>40.936069488525391</v>
      </c>
      <c r="X3637" s="43">
        <v>14.511327743530273</v>
      </c>
    </row>
    <row r="3638" spans="1:24" x14ac:dyDescent="0.2">
      <c r="A3638" s="43" t="s">
        <v>369</v>
      </c>
      <c r="B3638" s="43" t="s">
        <v>370</v>
      </c>
      <c r="C3638" s="43" t="s">
        <v>293</v>
      </c>
      <c r="D3638" s="44">
        <v>2010</v>
      </c>
      <c r="E3638" s="44" t="s">
        <v>296</v>
      </c>
      <c r="F3638" s="43" t="s">
        <v>279</v>
      </c>
      <c r="G3638" s="43" t="s">
        <v>295</v>
      </c>
      <c r="H3638" s="43"/>
      <c r="I3638" s="43">
        <v>26.623245239257813</v>
      </c>
      <c r="J3638" s="43"/>
      <c r="K3638" s="43"/>
      <c r="L3638" s="43">
        <v>179.275634765625</v>
      </c>
      <c r="M3638" s="43"/>
      <c r="N3638" s="43">
        <v>3761.857666015625</v>
      </c>
      <c r="O3638" s="43">
        <v>180.27818298339844</v>
      </c>
      <c r="P3638" s="43">
        <v>99.220039367675781</v>
      </c>
      <c r="Q3638" s="43">
        <v>1076.6131591796875</v>
      </c>
      <c r="R3638" s="43">
        <v>724.13507080078125</v>
      </c>
      <c r="S3638" s="43"/>
      <c r="T3638" s="43"/>
      <c r="U3638" s="43">
        <v>842.25946044921875</v>
      </c>
      <c r="V3638" s="43">
        <v>834.472412109375</v>
      </c>
      <c r="W3638" s="43"/>
      <c r="X3638" s="43">
        <v>675.26519775390625</v>
      </c>
    </row>
    <row r="3639" spans="1:24" x14ac:dyDescent="0.2">
      <c r="A3639" s="43" t="s">
        <v>369</v>
      </c>
      <c r="B3639" s="43" t="s">
        <v>370</v>
      </c>
      <c r="C3639" s="43" t="s">
        <v>293</v>
      </c>
      <c r="D3639" s="44">
        <v>2010</v>
      </c>
      <c r="E3639" s="44" t="s">
        <v>303</v>
      </c>
      <c r="F3639" s="43" t="s">
        <v>304</v>
      </c>
      <c r="G3639" s="43" t="s">
        <v>295</v>
      </c>
      <c r="H3639" s="43">
        <v>85.759300231933594</v>
      </c>
      <c r="I3639" s="43">
        <v>81.934501647949219</v>
      </c>
      <c r="J3639" s="43"/>
      <c r="K3639" s="43">
        <v>17.933000564575195</v>
      </c>
      <c r="L3639" s="43"/>
      <c r="M3639" s="43"/>
      <c r="N3639" s="43"/>
      <c r="O3639" s="43"/>
      <c r="P3639" s="43"/>
      <c r="Q3639" s="43"/>
      <c r="R3639" s="43"/>
      <c r="S3639" s="43"/>
      <c r="T3639" s="43"/>
      <c r="U3639" s="43">
        <v>1.5429999828338623</v>
      </c>
      <c r="V3639" s="43"/>
      <c r="W3639" s="43">
        <v>98.785003662109375</v>
      </c>
      <c r="X3639" s="43">
        <v>68.674797058105469</v>
      </c>
    </row>
    <row r="3640" spans="1:24" x14ac:dyDescent="0.2">
      <c r="A3640" s="43" t="s">
        <v>369</v>
      </c>
      <c r="B3640" s="43" t="s">
        <v>370</v>
      </c>
      <c r="C3640" s="43" t="s">
        <v>293</v>
      </c>
      <c r="D3640" s="44">
        <v>2011</v>
      </c>
      <c r="E3640" s="44" t="s">
        <v>296</v>
      </c>
      <c r="F3640" s="43" t="s">
        <v>279</v>
      </c>
      <c r="G3640" s="43" t="s">
        <v>295</v>
      </c>
      <c r="H3640" s="43"/>
      <c r="I3640" s="43">
        <v>26.623245239257813</v>
      </c>
      <c r="J3640" s="43"/>
      <c r="K3640" s="43"/>
      <c r="L3640" s="43">
        <v>179.275634765625</v>
      </c>
      <c r="M3640" s="43"/>
      <c r="N3640" s="43">
        <v>3761.857666015625</v>
      </c>
      <c r="O3640" s="43">
        <v>180.27818298339844</v>
      </c>
      <c r="P3640" s="43">
        <v>99.220039367675781</v>
      </c>
      <c r="Q3640" s="43">
        <v>1076.6131591796875</v>
      </c>
      <c r="R3640" s="43">
        <v>724.13507080078125</v>
      </c>
      <c r="S3640" s="43"/>
      <c r="T3640" s="43"/>
      <c r="U3640" s="43">
        <v>842.25946044921875</v>
      </c>
      <c r="V3640" s="43">
        <v>834.472412109375</v>
      </c>
      <c r="W3640" s="43"/>
      <c r="X3640" s="43">
        <v>675.26519775390625</v>
      </c>
    </row>
    <row r="3641" spans="1:24" x14ac:dyDescent="0.2">
      <c r="A3641" s="43" t="s">
        <v>369</v>
      </c>
      <c r="B3641" s="43" t="s">
        <v>370</v>
      </c>
      <c r="C3641" s="43" t="s">
        <v>293</v>
      </c>
      <c r="D3641" s="44">
        <v>2011</v>
      </c>
      <c r="E3641" s="44" t="s">
        <v>303</v>
      </c>
      <c r="F3641" s="43" t="s">
        <v>304</v>
      </c>
      <c r="G3641" s="43" t="s">
        <v>295</v>
      </c>
      <c r="H3641" s="43">
        <v>60.655067443847656</v>
      </c>
      <c r="I3641" s="43">
        <v>66.870086669921875</v>
      </c>
      <c r="J3641" s="43"/>
      <c r="K3641" s="43">
        <v>7.0019998550415039</v>
      </c>
      <c r="L3641" s="43"/>
      <c r="M3641" s="43"/>
      <c r="N3641" s="43"/>
      <c r="O3641" s="43"/>
      <c r="P3641" s="43"/>
      <c r="Q3641" s="43"/>
      <c r="R3641" s="43"/>
      <c r="S3641" s="43">
        <v>5.6631426811218262</v>
      </c>
      <c r="T3641" s="43">
        <v>0.73000001907348633</v>
      </c>
      <c r="U3641" s="43">
        <v>1.4162559509277344</v>
      </c>
      <c r="V3641" s="43"/>
      <c r="W3641" s="43">
        <v>87.024726867675781</v>
      </c>
      <c r="X3641" s="43">
        <v>61.363239288330078</v>
      </c>
    </row>
    <row r="3642" spans="1:24" x14ac:dyDescent="0.2">
      <c r="A3642" s="43" t="s">
        <v>371</v>
      </c>
      <c r="B3642" s="43" t="s">
        <v>372</v>
      </c>
      <c r="C3642" s="43" t="s">
        <v>293</v>
      </c>
      <c r="D3642" s="44">
        <v>1950</v>
      </c>
      <c r="E3642" s="44" t="s">
        <v>302</v>
      </c>
      <c r="F3642" s="43" t="s">
        <v>272</v>
      </c>
      <c r="G3642" s="43" t="s">
        <v>295</v>
      </c>
      <c r="H3642" s="43"/>
      <c r="I3642" s="43"/>
      <c r="J3642" s="43"/>
      <c r="K3642" s="43"/>
      <c r="L3642" s="43"/>
      <c r="M3642" s="43"/>
      <c r="N3642" s="43"/>
      <c r="O3642" s="43">
        <v>1377</v>
      </c>
      <c r="P3642" s="43"/>
      <c r="Q3642" s="43"/>
      <c r="R3642" s="43"/>
      <c r="S3642" s="43"/>
      <c r="T3642" s="43"/>
      <c r="U3642" s="43"/>
      <c r="V3642" s="43">
        <v>8000</v>
      </c>
      <c r="W3642" s="43"/>
      <c r="X3642" s="43">
        <v>1500</v>
      </c>
    </row>
    <row r="3643" spans="1:24" x14ac:dyDescent="0.2">
      <c r="A3643" s="43" t="s">
        <v>371</v>
      </c>
      <c r="B3643" s="43" t="s">
        <v>372</v>
      </c>
      <c r="C3643" s="43" t="s">
        <v>293</v>
      </c>
      <c r="D3643" s="44">
        <v>1950</v>
      </c>
      <c r="E3643" s="44" t="s">
        <v>296</v>
      </c>
      <c r="F3643" s="43" t="s">
        <v>279</v>
      </c>
      <c r="G3643" s="43" t="s">
        <v>295</v>
      </c>
      <c r="H3643" s="43"/>
      <c r="I3643" s="43"/>
      <c r="J3643" s="43"/>
      <c r="K3643" s="43"/>
      <c r="L3643" s="43"/>
      <c r="M3643" s="43"/>
      <c r="N3643" s="43"/>
      <c r="O3643" s="43">
        <v>123</v>
      </c>
      <c r="P3643" s="43"/>
      <c r="Q3643" s="43"/>
      <c r="R3643" s="43"/>
      <c r="S3643" s="43"/>
      <c r="T3643" s="43"/>
      <c r="U3643" s="43"/>
      <c r="V3643" s="43"/>
      <c r="W3643" s="43"/>
      <c r="X3643" s="43"/>
    </row>
    <row r="3644" spans="1:24" x14ac:dyDescent="0.2">
      <c r="A3644" s="43" t="s">
        <v>371</v>
      </c>
      <c r="B3644" s="43" t="s">
        <v>372</v>
      </c>
      <c r="C3644" s="43" t="s">
        <v>293</v>
      </c>
      <c r="D3644" s="44">
        <v>1951</v>
      </c>
      <c r="E3644" s="44" t="s">
        <v>302</v>
      </c>
      <c r="F3644" s="43" t="s">
        <v>272</v>
      </c>
      <c r="G3644" s="43" t="s">
        <v>295</v>
      </c>
      <c r="H3644" s="43"/>
      <c r="I3644" s="43"/>
      <c r="J3644" s="43"/>
      <c r="K3644" s="43"/>
      <c r="L3644" s="43"/>
      <c r="M3644" s="43"/>
      <c r="N3644" s="43"/>
      <c r="O3644" s="43">
        <v>1377</v>
      </c>
      <c r="P3644" s="43"/>
      <c r="Q3644" s="43"/>
      <c r="R3644" s="43"/>
      <c r="S3644" s="43"/>
      <c r="T3644" s="43"/>
      <c r="U3644" s="43"/>
      <c r="V3644" s="43">
        <v>8000</v>
      </c>
      <c r="W3644" s="43"/>
      <c r="X3644" s="43">
        <v>1500</v>
      </c>
    </row>
    <row r="3645" spans="1:24" x14ac:dyDescent="0.2">
      <c r="A3645" s="43" t="s">
        <v>371</v>
      </c>
      <c r="B3645" s="43" t="s">
        <v>372</v>
      </c>
      <c r="C3645" s="43" t="s">
        <v>293</v>
      </c>
      <c r="D3645" s="44">
        <v>1951</v>
      </c>
      <c r="E3645" s="44" t="s">
        <v>296</v>
      </c>
      <c r="F3645" s="43" t="s">
        <v>279</v>
      </c>
      <c r="G3645" s="43" t="s">
        <v>295</v>
      </c>
      <c r="H3645" s="43"/>
      <c r="I3645" s="43"/>
      <c r="J3645" s="43"/>
      <c r="K3645" s="43"/>
      <c r="L3645" s="43"/>
      <c r="M3645" s="43"/>
      <c r="N3645" s="43"/>
      <c r="O3645" s="43">
        <v>123</v>
      </c>
      <c r="P3645" s="43"/>
      <c r="Q3645" s="43"/>
      <c r="R3645" s="43"/>
      <c r="S3645" s="43"/>
      <c r="T3645" s="43"/>
      <c r="U3645" s="43"/>
      <c r="V3645" s="43"/>
      <c r="W3645" s="43"/>
      <c r="X3645" s="43"/>
    </row>
    <row r="3646" spans="1:24" x14ac:dyDescent="0.2">
      <c r="A3646" s="43" t="s">
        <v>371</v>
      </c>
      <c r="B3646" s="43" t="s">
        <v>372</v>
      </c>
      <c r="C3646" s="43" t="s">
        <v>293</v>
      </c>
      <c r="D3646" s="44">
        <v>1952</v>
      </c>
      <c r="E3646" s="44" t="s">
        <v>302</v>
      </c>
      <c r="F3646" s="43" t="s">
        <v>272</v>
      </c>
      <c r="G3646" s="43" t="s">
        <v>295</v>
      </c>
      <c r="H3646" s="43"/>
      <c r="I3646" s="43"/>
      <c r="J3646" s="43"/>
      <c r="K3646" s="43"/>
      <c r="L3646" s="43"/>
      <c r="M3646" s="43"/>
      <c r="N3646" s="43"/>
      <c r="O3646" s="43">
        <v>1377</v>
      </c>
      <c r="P3646" s="43"/>
      <c r="Q3646" s="43"/>
      <c r="R3646" s="43"/>
      <c r="S3646" s="43"/>
      <c r="T3646" s="43"/>
      <c r="U3646" s="43"/>
      <c r="V3646" s="43">
        <v>8000</v>
      </c>
      <c r="W3646" s="43"/>
      <c r="X3646" s="43">
        <v>1500</v>
      </c>
    </row>
    <row r="3647" spans="1:24" x14ac:dyDescent="0.2">
      <c r="A3647" s="43" t="s">
        <v>371</v>
      </c>
      <c r="B3647" s="43" t="s">
        <v>372</v>
      </c>
      <c r="C3647" s="43" t="s">
        <v>293</v>
      </c>
      <c r="D3647" s="44">
        <v>1952</v>
      </c>
      <c r="E3647" s="44" t="s">
        <v>296</v>
      </c>
      <c r="F3647" s="43" t="s">
        <v>279</v>
      </c>
      <c r="G3647" s="43" t="s">
        <v>295</v>
      </c>
      <c r="H3647" s="43"/>
      <c r="I3647" s="43"/>
      <c r="J3647" s="43"/>
      <c r="K3647" s="43"/>
      <c r="L3647" s="43"/>
      <c r="M3647" s="43"/>
      <c r="N3647" s="43"/>
      <c r="O3647" s="43">
        <v>123</v>
      </c>
      <c r="P3647" s="43"/>
      <c r="Q3647" s="43"/>
      <c r="R3647" s="43"/>
      <c r="S3647" s="43"/>
      <c r="T3647" s="43"/>
      <c r="U3647" s="43"/>
      <c r="V3647" s="43"/>
      <c r="W3647" s="43"/>
      <c r="X3647" s="43"/>
    </row>
    <row r="3648" spans="1:24" x14ac:dyDescent="0.2">
      <c r="A3648" s="43" t="s">
        <v>371</v>
      </c>
      <c r="B3648" s="43" t="s">
        <v>372</v>
      </c>
      <c r="C3648" s="43" t="s">
        <v>293</v>
      </c>
      <c r="D3648" s="44">
        <v>1953</v>
      </c>
      <c r="E3648" s="44" t="s">
        <v>302</v>
      </c>
      <c r="F3648" s="43" t="s">
        <v>272</v>
      </c>
      <c r="G3648" s="43" t="s">
        <v>295</v>
      </c>
      <c r="H3648" s="43"/>
      <c r="I3648" s="43"/>
      <c r="J3648" s="43"/>
      <c r="K3648" s="43"/>
      <c r="L3648" s="43"/>
      <c r="M3648" s="43"/>
      <c r="N3648" s="43"/>
      <c r="O3648" s="43">
        <v>1836</v>
      </c>
      <c r="P3648" s="43"/>
      <c r="Q3648" s="43"/>
      <c r="R3648" s="43"/>
      <c r="S3648" s="43"/>
      <c r="T3648" s="43"/>
      <c r="U3648" s="43"/>
      <c r="V3648" s="43">
        <v>9000</v>
      </c>
      <c r="W3648" s="43"/>
      <c r="X3648" s="43">
        <v>1500</v>
      </c>
    </row>
    <row r="3649" spans="1:24" x14ac:dyDescent="0.2">
      <c r="A3649" s="43" t="s">
        <v>371</v>
      </c>
      <c r="B3649" s="43" t="s">
        <v>372</v>
      </c>
      <c r="C3649" s="43" t="s">
        <v>293</v>
      </c>
      <c r="D3649" s="44">
        <v>1953</v>
      </c>
      <c r="E3649" s="44" t="s">
        <v>296</v>
      </c>
      <c r="F3649" s="43" t="s">
        <v>279</v>
      </c>
      <c r="G3649" s="43" t="s">
        <v>295</v>
      </c>
      <c r="H3649" s="43"/>
      <c r="I3649" s="43"/>
      <c r="J3649" s="43"/>
      <c r="K3649" s="43"/>
      <c r="L3649" s="43"/>
      <c r="M3649" s="43"/>
      <c r="N3649" s="43"/>
      <c r="O3649" s="43">
        <v>164</v>
      </c>
      <c r="P3649" s="43"/>
      <c r="Q3649" s="43"/>
      <c r="R3649" s="43"/>
      <c r="S3649" s="43"/>
      <c r="T3649" s="43"/>
      <c r="U3649" s="43"/>
      <c r="V3649" s="43"/>
      <c r="W3649" s="43"/>
      <c r="X3649" s="43"/>
    </row>
    <row r="3650" spans="1:24" x14ac:dyDescent="0.2">
      <c r="A3650" s="43" t="s">
        <v>371</v>
      </c>
      <c r="B3650" s="43" t="s">
        <v>372</v>
      </c>
      <c r="C3650" s="43" t="s">
        <v>293</v>
      </c>
      <c r="D3650" s="44">
        <v>1954</v>
      </c>
      <c r="E3650" s="44" t="s">
        <v>302</v>
      </c>
      <c r="F3650" s="43" t="s">
        <v>272</v>
      </c>
      <c r="G3650" s="43" t="s">
        <v>295</v>
      </c>
      <c r="H3650" s="43"/>
      <c r="I3650" s="43"/>
      <c r="J3650" s="43"/>
      <c r="K3650" s="43"/>
      <c r="L3650" s="43"/>
      <c r="M3650" s="43"/>
      <c r="N3650" s="43"/>
      <c r="O3650" s="43">
        <v>1836</v>
      </c>
      <c r="P3650" s="43"/>
      <c r="Q3650" s="43"/>
      <c r="R3650" s="43"/>
      <c r="S3650" s="43"/>
      <c r="T3650" s="43"/>
      <c r="U3650" s="43"/>
      <c r="V3650" s="43">
        <v>9000</v>
      </c>
      <c r="W3650" s="43"/>
      <c r="X3650" s="43">
        <v>1500</v>
      </c>
    </row>
    <row r="3651" spans="1:24" x14ac:dyDescent="0.2">
      <c r="A3651" s="43" t="s">
        <v>371</v>
      </c>
      <c r="B3651" s="43" t="s">
        <v>372</v>
      </c>
      <c r="C3651" s="43" t="s">
        <v>293</v>
      </c>
      <c r="D3651" s="44">
        <v>1954</v>
      </c>
      <c r="E3651" s="44" t="s">
        <v>296</v>
      </c>
      <c r="F3651" s="43" t="s">
        <v>279</v>
      </c>
      <c r="G3651" s="43" t="s">
        <v>295</v>
      </c>
      <c r="H3651" s="43"/>
      <c r="I3651" s="43"/>
      <c r="J3651" s="43"/>
      <c r="K3651" s="43"/>
      <c r="L3651" s="43"/>
      <c r="M3651" s="43"/>
      <c r="N3651" s="43"/>
      <c r="O3651" s="43">
        <v>164</v>
      </c>
      <c r="P3651" s="43"/>
      <c r="Q3651" s="43"/>
      <c r="R3651" s="43"/>
      <c r="S3651" s="43"/>
      <c r="T3651" s="43"/>
      <c r="U3651" s="43"/>
      <c r="V3651" s="43"/>
      <c r="W3651" s="43"/>
      <c r="X3651" s="43"/>
    </row>
    <row r="3652" spans="1:24" x14ac:dyDescent="0.2">
      <c r="A3652" s="43" t="s">
        <v>371</v>
      </c>
      <c r="B3652" s="43" t="s">
        <v>372</v>
      </c>
      <c r="C3652" s="43" t="s">
        <v>293</v>
      </c>
      <c r="D3652" s="44">
        <v>1955</v>
      </c>
      <c r="E3652" s="44" t="s">
        <v>302</v>
      </c>
      <c r="F3652" s="43" t="s">
        <v>272</v>
      </c>
      <c r="G3652" s="43" t="s">
        <v>295</v>
      </c>
      <c r="H3652" s="43"/>
      <c r="I3652" s="43"/>
      <c r="J3652" s="43"/>
      <c r="K3652" s="43"/>
      <c r="L3652" s="43"/>
      <c r="M3652" s="43"/>
      <c r="N3652" s="43"/>
      <c r="O3652" s="43">
        <v>1836</v>
      </c>
      <c r="P3652" s="43"/>
      <c r="Q3652" s="43"/>
      <c r="R3652" s="43"/>
      <c r="S3652" s="43"/>
      <c r="T3652" s="43"/>
      <c r="U3652" s="43"/>
      <c r="V3652" s="43">
        <v>9000</v>
      </c>
      <c r="W3652" s="43"/>
      <c r="X3652" s="43">
        <v>2000</v>
      </c>
    </row>
    <row r="3653" spans="1:24" x14ac:dyDescent="0.2">
      <c r="A3653" s="43" t="s">
        <v>371</v>
      </c>
      <c r="B3653" s="43" t="s">
        <v>372</v>
      </c>
      <c r="C3653" s="43" t="s">
        <v>293</v>
      </c>
      <c r="D3653" s="44">
        <v>1955</v>
      </c>
      <c r="E3653" s="44" t="s">
        <v>296</v>
      </c>
      <c r="F3653" s="43" t="s">
        <v>279</v>
      </c>
      <c r="G3653" s="43" t="s">
        <v>295</v>
      </c>
      <c r="H3653" s="43"/>
      <c r="I3653" s="43"/>
      <c r="J3653" s="43"/>
      <c r="K3653" s="43"/>
      <c r="L3653" s="43"/>
      <c r="M3653" s="43"/>
      <c r="N3653" s="43"/>
      <c r="O3653" s="43">
        <v>164</v>
      </c>
      <c r="P3653" s="43"/>
      <c r="Q3653" s="43"/>
      <c r="R3653" s="43"/>
      <c r="S3653" s="43"/>
      <c r="T3653" s="43"/>
      <c r="U3653" s="43"/>
      <c r="V3653" s="43"/>
      <c r="W3653" s="43"/>
      <c r="X3653" s="43"/>
    </row>
    <row r="3654" spans="1:24" x14ac:dyDescent="0.2">
      <c r="A3654" s="43" t="s">
        <v>371</v>
      </c>
      <c r="B3654" s="43" t="s">
        <v>372</v>
      </c>
      <c r="C3654" s="43" t="s">
        <v>293</v>
      </c>
      <c r="D3654" s="44">
        <v>1956</v>
      </c>
      <c r="E3654" s="44" t="s">
        <v>302</v>
      </c>
      <c r="F3654" s="43" t="s">
        <v>272</v>
      </c>
      <c r="G3654" s="43" t="s">
        <v>295</v>
      </c>
      <c r="H3654" s="43"/>
      <c r="I3654" s="43"/>
      <c r="J3654" s="43"/>
      <c r="K3654" s="43"/>
      <c r="L3654" s="43"/>
      <c r="M3654" s="43"/>
      <c r="N3654" s="43"/>
      <c r="O3654" s="43">
        <v>1836</v>
      </c>
      <c r="P3654" s="43"/>
      <c r="Q3654" s="43"/>
      <c r="R3654" s="43"/>
      <c r="S3654" s="43"/>
      <c r="T3654" s="43"/>
      <c r="U3654" s="43"/>
      <c r="V3654" s="43">
        <v>9000</v>
      </c>
      <c r="W3654" s="43"/>
      <c r="X3654" s="43">
        <v>2000</v>
      </c>
    </row>
    <row r="3655" spans="1:24" x14ac:dyDescent="0.2">
      <c r="A3655" s="43" t="s">
        <v>371</v>
      </c>
      <c r="B3655" s="43" t="s">
        <v>372</v>
      </c>
      <c r="C3655" s="43" t="s">
        <v>293</v>
      </c>
      <c r="D3655" s="44">
        <v>1956</v>
      </c>
      <c r="E3655" s="44" t="s">
        <v>296</v>
      </c>
      <c r="F3655" s="43" t="s">
        <v>279</v>
      </c>
      <c r="G3655" s="43" t="s">
        <v>295</v>
      </c>
      <c r="H3655" s="43"/>
      <c r="I3655" s="43"/>
      <c r="J3655" s="43"/>
      <c r="K3655" s="43"/>
      <c r="L3655" s="43"/>
      <c r="M3655" s="43"/>
      <c r="N3655" s="43"/>
      <c r="O3655" s="43">
        <v>164</v>
      </c>
      <c r="P3655" s="43"/>
      <c r="Q3655" s="43"/>
      <c r="R3655" s="43"/>
      <c r="S3655" s="43"/>
      <c r="T3655" s="43"/>
      <c r="U3655" s="43"/>
      <c r="V3655" s="43"/>
      <c r="W3655" s="43"/>
      <c r="X3655" s="43"/>
    </row>
    <row r="3656" spans="1:24" x14ac:dyDescent="0.2">
      <c r="A3656" s="43" t="s">
        <v>371</v>
      </c>
      <c r="B3656" s="43" t="s">
        <v>372</v>
      </c>
      <c r="C3656" s="43" t="s">
        <v>293</v>
      </c>
      <c r="D3656" s="44">
        <v>1957</v>
      </c>
      <c r="E3656" s="44" t="s">
        <v>302</v>
      </c>
      <c r="F3656" s="43" t="s">
        <v>272</v>
      </c>
      <c r="G3656" s="43" t="s">
        <v>295</v>
      </c>
      <c r="H3656" s="43"/>
      <c r="I3656" s="43">
        <v>68.568817138671875</v>
      </c>
      <c r="J3656" s="43"/>
      <c r="K3656" s="43"/>
      <c r="L3656" s="43"/>
      <c r="M3656" s="43"/>
      <c r="N3656" s="43"/>
      <c r="O3656" s="43">
        <v>918</v>
      </c>
      <c r="P3656" s="43"/>
      <c r="Q3656" s="43"/>
      <c r="R3656" s="43"/>
      <c r="S3656" s="43"/>
      <c r="T3656" s="43"/>
      <c r="U3656" s="43"/>
      <c r="V3656" s="43">
        <v>10000</v>
      </c>
      <c r="W3656" s="43"/>
      <c r="X3656" s="43">
        <v>1931.43115234375</v>
      </c>
    </row>
    <row r="3657" spans="1:24" x14ac:dyDescent="0.2">
      <c r="A3657" s="43" t="s">
        <v>371</v>
      </c>
      <c r="B3657" s="43" t="s">
        <v>372</v>
      </c>
      <c r="C3657" s="43" t="s">
        <v>293</v>
      </c>
      <c r="D3657" s="44">
        <v>1957</v>
      </c>
      <c r="E3657" s="44" t="s">
        <v>296</v>
      </c>
      <c r="F3657" s="43" t="s">
        <v>279</v>
      </c>
      <c r="G3657" s="43" t="s">
        <v>295</v>
      </c>
      <c r="H3657" s="43"/>
      <c r="I3657" s="43"/>
      <c r="J3657" s="43"/>
      <c r="K3657" s="43"/>
      <c r="L3657" s="43"/>
      <c r="M3657" s="43"/>
      <c r="N3657" s="43"/>
      <c r="O3657" s="43">
        <v>82</v>
      </c>
      <c r="P3657" s="43"/>
      <c r="Q3657" s="43"/>
      <c r="R3657" s="43"/>
      <c r="S3657" s="43"/>
      <c r="T3657" s="43"/>
      <c r="U3657" s="43"/>
      <c r="V3657" s="43"/>
      <c r="W3657" s="43"/>
      <c r="X3657" s="43"/>
    </row>
    <row r="3658" spans="1:24" x14ac:dyDescent="0.2">
      <c r="A3658" s="43" t="s">
        <v>371</v>
      </c>
      <c r="B3658" s="43" t="s">
        <v>372</v>
      </c>
      <c r="C3658" s="43" t="s">
        <v>293</v>
      </c>
      <c r="D3658" s="44">
        <v>1958</v>
      </c>
      <c r="E3658" s="44" t="s">
        <v>302</v>
      </c>
      <c r="F3658" s="43" t="s">
        <v>272</v>
      </c>
      <c r="G3658" s="43" t="s">
        <v>295</v>
      </c>
      <c r="H3658" s="43"/>
      <c r="I3658" s="43">
        <v>68.568817138671875</v>
      </c>
      <c r="J3658" s="43"/>
      <c r="K3658" s="43"/>
      <c r="L3658" s="43"/>
      <c r="M3658" s="43"/>
      <c r="N3658" s="43"/>
      <c r="O3658" s="43">
        <v>918</v>
      </c>
      <c r="P3658" s="43"/>
      <c r="Q3658" s="43"/>
      <c r="R3658" s="43"/>
      <c r="S3658" s="43"/>
      <c r="T3658" s="43"/>
      <c r="U3658" s="43"/>
      <c r="V3658" s="43">
        <v>10000</v>
      </c>
      <c r="W3658" s="43"/>
      <c r="X3658" s="43">
        <v>1931.43115234375</v>
      </c>
    </row>
    <row r="3659" spans="1:24" x14ac:dyDescent="0.2">
      <c r="A3659" s="43" t="s">
        <v>371</v>
      </c>
      <c r="B3659" s="43" t="s">
        <v>372</v>
      </c>
      <c r="C3659" s="43" t="s">
        <v>293</v>
      </c>
      <c r="D3659" s="44">
        <v>1958</v>
      </c>
      <c r="E3659" s="44" t="s">
        <v>296</v>
      </c>
      <c r="F3659" s="43" t="s">
        <v>279</v>
      </c>
      <c r="G3659" s="43" t="s">
        <v>295</v>
      </c>
      <c r="H3659" s="43"/>
      <c r="I3659" s="43"/>
      <c r="J3659" s="43"/>
      <c r="K3659" s="43"/>
      <c r="L3659" s="43"/>
      <c r="M3659" s="43"/>
      <c r="N3659" s="43"/>
      <c r="O3659" s="43">
        <v>82</v>
      </c>
      <c r="P3659" s="43"/>
      <c r="Q3659" s="43"/>
      <c r="R3659" s="43"/>
      <c r="S3659" s="43"/>
      <c r="T3659" s="43"/>
      <c r="U3659" s="43"/>
      <c r="V3659" s="43"/>
      <c r="W3659" s="43"/>
      <c r="X3659" s="43"/>
    </row>
    <row r="3660" spans="1:24" x14ac:dyDescent="0.2">
      <c r="A3660" s="43" t="s">
        <v>371</v>
      </c>
      <c r="B3660" s="43" t="s">
        <v>372</v>
      </c>
      <c r="C3660" s="43" t="s">
        <v>293</v>
      </c>
      <c r="D3660" s="44">
        <v>1959</v>
      </c>
      <c r="E3660" s="44" t="s">
        <v>302</v>
      </c>
      <c r="F3660" s="43" t="s">
        <v>272</v>
      </c>
      <c r="G3660" s="43" t="s">
        <v>295</v>
      </c>
      <c r="H3660" s="43"/>
      <c r="I3660" s="43">
        <v>68.568817138671875</v>
      </c>
      <c r="J3660" s="43"/>
      <c r="K3660" s="43"/>
      <c r="L3660" s="43"/>
      <c r="M3660" s="43"/>
      <c r="N3660" s="43"/>
      <c r="O3660" s="43">
        <v>918</v>
      </c>
      <c r="P3660" s="43"/>
      <c r="Q3660" s="43"/>
      <c r="R3660" s="43"/>
      <c r="S3660" s="43"/>
      <c r="T3660" s="43"/>
      <c r="U3660" s="43"/>
      <c r="V3660" s="43">
        <v>10000</v>
      </c>
      <c r="W3660" s="43"/>
      <c r="X3660" s="43">
        <v>1931.43115234375</v>
      </c>
    </row>
    <row r="3661" spans="1:24" x14ac:dyDescent="0.2">
      <c r="A3661" s="43" t="s">
        <v>371</v>
      </c>
      <c r="B3661" s="43" t="s">
        <v>372</v>
      </c>
      <c r="C3661" s="43" t="s">
        <v>293</v>
      </c>
      <c r="D3661" s="44">
        <v>1959</v>
      </c>
      <c r="E3661" s="44" t="s">
        <v>296</v>
      </c>
      <c r="F3661" s="43" t="s">
        <v>279</v>
      </c>
      <c r="G3661" s="43" t="s">
        <v>295</v>
      </c>
      <c r="H3661" s="43"/>
      <c r="I3661" s="43"/>
      <c r="J3661" s="43"/>
      <c r="K3661" s="43"/>
      <c r="L3661" s="43"/>
      <c r="M3661" s="43"/>
      <c r="N3661" s="43"/>
      <c r="O3661" s="43">
        <v>82</v>
      </c>
      <c r="P3661" s="43"/>
      <c r="Q3661" s="43"/>
      <c r="R3661" s="43"/>
      <c r="S3661" s="43"/>
      <c r="T3661" s="43"/>
      <c r="U3661" s="43"/>
      <c r="V3661" s="43"/>
      <c r="W3661" s="43"/>
      <c r="X3661" s="43"/>
    </row>
    <row r="3662" spans="1:24" x14ac:dyDescent="0.2">
      <c r="A3662" s="43" t="s">
        <v>371</v>
      </c>
      <c r="B3662" s="43" t="s">
        <v>372</v>
      </c>
      <c r="C3662" s="43" t="s">
        <v>293</v>
      </c>
      <c r="D3662" s="44">
        <v>1960</v>
      </c>
      <c r="E3662" s="44" t="s">
        <v>302</v>
      </c>
      <c r="F3662" s="43" t="s">
        <v>272</v>
      </c>
      <c r="G3662" s="43" t="s">
        <v>295</v>
      </c>
      <c r="H3662" s="43"/>
      <c r="I3662" s="43">
        <v>34.284408569335937</v>
      </c>
      <c r="J3662" s="43"/>
      <c r="K3662" s="43"/>
      <c r="L3662" s="43"/>
      <c r="M3662" s="43"/>
      <c r="N3662" s="43"/>
      <c r="O3662" s="43">
        <v>918</v>
      </c>
      <c r="P3662" s="43"/>
      <c r="Q3662" s="43"/>
      <c r="R3662" s="43"/>
      <c r="S3662" s="43"/>
      <c r="T3662" s="43"/>
      <c r="U3662" s="43"/>
      <c r="V3662" s="43">
        <v>9000</v>
      </c>
      <c r="W3662" s="43"/>
      <c r="X3662" s="43">
        <v>965.715576171875</v>
      </c>
    </row>
    <row r="3663" spans="1:24" x14ac:dyDescent="0.2">
      <c r="A3663" s="43" t="s">
        <v>371</v>
      </c>
      <c r="B3663" s="43" t="s">
        <v>372</v>
      </c>
      <c r="C3663" s="43" t="s">
        <v>293</v>
      </c>
      <c r="D3663" s="44">
        <v>1960</v>
      </c>
      <c r="E3663" s="44" t="s">
        <v>296</v>
      </c>
      <c r="F3663" s="43" t="s">
        <v>279</v>
      </c>
      <c r="G3663" s="43" t="s">
        <v>295</v>
      </c>
      <c r="H3663" s="43"/>
      <c r="I3663" s="43"/>
      <c r="J3663" s="43"/>
      <c r="K3663" s="43"/>
      <c r="L3663" s="43"/>
      <c r="M3663" s="43"/>
      <c r="N3663" s="43"/>
      <c r="O3663" s="43">
        <v>82</v>
      </c>
      <c r="P3663" s="43"/>
      <c r="Q3663" s="43"/>
      <c r="R3663" s="43"/>
      <c r="S3663" s="43"/>
      <c r="T3663" s="43"/>
      <c r="U3663" s="43"/>
      <c r="V3663" s="43"/>
      <c r="W3663" s="43"/>
      <c r="X3663" s="43"/>
    </row>
    <row r="3664" spans="1:24" x14ac:dyDescent="0.2">
      <c r="A3664" s="43" t="s">
        <v>371</v>
      </c>
      <c r="B3664" s="43" t="s">
        <v>372</v>
      </c>
      <c r="C3664" s="43" t="s">
        <v>293</v>
      </c>
      <c r="D3664" s="44">
        <v>1961</v>
      </c>
      <c r="E3664" s="44" t="s">
        <v>302</v>
      </c>
      <c r="F3664" s="43" t="s">
        <v>272</v>
      </c>
      <c r="G3664" s="43" t="s">
        <v>295</v>
      </c>
      <c r="H3664" s="43"/>
      <c r="I3664" s="43">
        <v>51.426609039306641</v>
      </c>
      <c r="J3664" s="43"/>
      <c r="K3664" s="43"/>
      <c r="L3664" s="43"/>
      <c r="M3664" s="43"/>
      <c r="N3664" s="43"/>
      <c r="O3664" s="43">
        <v>1377</v>
      </c>
      <c r="P3664" s="43"/>
      <c r="Q3664" s="43"/>
      <c r="R3664" s="43"/>
      <c r="S3664" s="43"/>
      <c r="T3664" s="43"/>
      <c r="U3664" s="43"/>
      <c r="V3664" s="43">
        <v>8000</v>
      </c>
      <c r="W3664" s="43"/>
      <c r="X3664" s="43">
        <v>1448.5733642578125</v>
      </c>
    </row>
    <row r="3665" spans="1:24" x14ac:dyDescent="0.2">
      <c r="A3665" s="43" t="s">
        <v>371</v>
      </c>
      <c r="B3665" s="43" t="s">
        <v>372</v>
      </c>
      <c r="C3665" s="43" t="s">
        <v>293</v>
      </c>
      <c r="D3665" s="44">
        <v>1961</v>
      </c>
      <c r="E3665" s="44" t="s">
        <v>296</v>
      </c>
      <c r="F3665" s="43" t="s">
        <v>279</v>
      </c>
      <c r="G3665" s="43" t="s">
        <v>295</v>
      </c>
      <c r="H3665" s="43"/>
      <c r="I3665" s="43"/>
      <c r="J3665" s="43"/>
      <c r="K3665" s="43"/>
      <c r="L3665" s="43"/>
      <c r="M3665" s="43"/>
      <c r="N3665" s="43"/>
      <c r="O3665" s="43">
        <v>123</v>
      </c>
      <c r="P3665" s="43"/>
      <c r="Q3665" s="43"/>
      <c r="R3665" s="43"/>
      <c r="S3665" s="43"/>
      <c r="T3665" s="43"/>
      <c r="U3665" s="43"/>
      <c r="V3665" s="43"/>
      <c r="W3665" s="43"/>
      <c r="X3665" s="43"/>
    </row>
    <row r="3666" spans="1:24" x14ac:dyDescent="0.2">
      <c r="A3666" s="43" t="s">
        <v>371</v>
      </c>
      <c r="B3666" s="43" t="s">
        <v>372</v>
      </c>
      <c r="C3666" s="43" t="s">
        <v>293</v>
      </c>
      <c r="D3666" s="44">
        <v>1962</v>
      </c>
      <c r="E3666" s="44" t="s">
        <v>302</v>
      </c>
      <c r="F3666" s="43" t="s">
        <v>272</v>
      </c>
      <c r="G3666" s="43" t="s">
        <v>295</v>
      </c>
      <c r="H3666" s="43"/>
      <c r="I3666" s="43">
        <v>51.426609039306641</v>
      </c>
      <c r="J3666" s="43"/>
      <c r="K3666" s="43"/>
      <c r="L3666" s="43"/>
      <c r="M3666" s="43"/>
      <c r="N3666" s="43"/>
      <c r="O3666" s="43">
        <v>1377</v>
      </c>
      <c r="P3666" s="43"/>
      <c r="Q3666" s="43"/>
      <c r="R3666" s="43"/>
      <c r="S3666" s="43"/>
      <c r="T3666" s="43"/>
      <c r="U3666" s="43"/>
      <c r="V3666" s="43">
        <v>8000</v>
      </c>
      <c r="W3666" s="43"/>
      <c r="X3666" s="43">
        <v>1448.5733642578125</v>
      </c>
    </row>
    <row r="3667" spans="1:24" x14ac:dyDescent="0.2">
      <c r="A3667" s="43" t="s">
        <v>371</v>
      </c>
      <c r="B3667" s="43" t="s">
        <v>372</v>
      </c>
      <c r="C3667" s="43" t="s">
        <v>293</v>
      </c>
      <c r="D3667" s="44">
        <v>1962</v>
      </c>
      <c r="E3667" s="44" t="s">
        <v>296</v>
      </c>
      <c r="F3667" s="43" t="s">
        <v>279</v>
      </c>
      <c r="G3667" s="43" t="s">
        <v>295</v>
      </c>
      <c r="H3667" s="43"/>
      <c r="I3667" s="43"/>
      <c r="J3667" s="43"/>
      <c r="K3667" s="43"/>
      <c r="L3667" s="43"/>
      <c r="M3667" s="43"/>
      <c r="N3667" s="43"/>
      <c r="O3667" s="43">
        <v>123</v>
      </c>
      <c r="P3667" s="43"/>
      <c r="Q3667" s="43"/>
      <c r="R3667" s="43"/>
      <c r="S3667" s="43"/>
      <c r="T3667" s="43"/>
      <c r="U3667" s="43"/>
      <c r="V3667" s="43"/>
      <c r="W3667" s="43"/>
      <c r="X3667" s="43"/>
    </row>
    <row r="3668" spans="1:24" x14ac:dyDescent="0.2">
      <c r="A3668" s="43" t="s">
        <v>371</v>
      </c>
      <c r="B3668" s="43" t="s">
        <v>372</v>
      </c>
      <c r="C3668" s="43" t="s">
        <v>293</v>
      </c>
      <c r="D3668" s="44">
        <v>1963</v>
      </c>
      <c r="E3668" s="44" t="s">
        <v>302</v>
      </c>
      <c r="F3668" s="43" t="s">
        <v>272</v>
      </c>
      <c r="G3668" s="43" t="s">
        <v>295</v>
      </c>
      <c r="H3668" s="43"/>
      <c r="I3668" s="43">
        <v>51.426609039306641</v>
      </c>
      <c r="J3668" s="43"/>
      <c r="K3668" s="43"/>
      <c r="L3668" s="43"/>
      <c r="M3668" s="43"/>
      <c r="N3668" s="43"/>
      <c r="O3668" s="43">
        <v>1377</v>
      </c>
      <c r="P3668" s="43"/>
      <c r="Q3668" s="43"/>
      <c r="R3668" s="43"/>
      <c r="S3668" s="43"/>
      <c r="T3668" s="43"/>
      <c r="U3668" s="43"/>
      <c r="V3668" s="43">
        <v>8000</v>
      </c>
      <c r="W3668" s="43"/>
      <c r="X3668" s="43">
        <v>1448.5733642578125</v>
      </c>
    </row>
    <row r="3669" spans="1:24" x14ac:dyDescent="0.2">
      <c r="A3669" s="43" t="s">
        <v>371</v>
      </c>
      <c r="B3669" s="43" t="s">
        <v>372</v>
      </c>
      <c r="C3669" s="43" t="s">
        <v>293</v>
      </c>
      <c r="D3669" s="44">
        <v>1963</v>
      </c>
      <c r="E3669" s="44" t="s">
        <v>296</v>
      </c>
      <c r="F3669" s="43" t="s">
        <v>279</v>
      </c>
      <c r="G3669" s="43" t="s">
        <v>295</v>
      </c>
      <c r="H3669" s="43"/>
      <c r="I3669" s="43"/>
      <c r="J3669" s="43"/>
      <c r="K3669" s="43"/>
      <c r="L3669" s="43"/>
      <c r="M3669" s="43"/>
      <c r="N3669" s="43"/>
      <c r="O3669" s="43">
        <v>123</v>
      </c>
      <c r="P3669" s="43"/>
      <c r="Q3669" s="43"/>
      <c r="R3669" s="43"/>
      <c r="S3669" s="43"/>
      <c r="T3669" s="43"/>
      <c r="U3669" s="43"/>
      <c r="V3669" s="43"/>
      <c r="W3669" s="43"/>
      <c r="X3669" s="43"/>
    </row>
    <row r="3670" spans="1:24" x14ac:dyDescent="0.2">
      <c r="A3670" s="43" t="s">
        <v>371</v>
      </c>
      <c r="B3670" s="43" t="s">
        <v>372</v>
      </c>
      <c r="C3670" s="43" t="s">
        <v>293</v>
      </c>
      <c r="D3670" s="44">
        <v>1964</v>
      </c>
      <c r="E3670" s="44" t="s">
        <v>302</v>
      </c>
      <c r="F3670" s="43" t="s">
        <v>272</v>
      </c>
      <c r="G3670" s="43" t="s">
        <v>295</v>
      </c>
      <c r="H3670" s="43"/>
      <c r="I3670" s="43">
        <v>51.426609039306641</v>
      </c>
      <c r="J3670" s="43"/>
      <c r="K3670" s="43"/>
      <c r="L3670" s="43"/>
      <c r="M3670" s="43"/>
      <c r="N3670" s="43"/>
      <c r="O3670" s="43">
        <v>1377</v>
      </c>
      <c r="P3670" s="43"/>
      <c r="Q3670" s="43"/>
      <c r="R3670" s="43"/>
      <c r="S3670" s="43"/>
      <c r="T3670" s="43"/>
      <c r="U3670" s="43"/>
      <c r="V3670" s="43">
        <v>8000</v>
      </c>
      <c r="W3670" s="43"/>
      <c r="X3670" s="43">
        <v>1448.5733642578125</v>
      </c>
    </row>
    <row r="3671" spans="1:24" x14ac:dyDescent="0.2">
      <c r="A3671" s="43" t="s">
        <v>371</v>
      </c>
      <c r="B3671" s="43" t="s">
        <v>372</v>
      </c>
      <c r="C3671" s="43" t="s">
        <v>293</v>
      </c>
      <c r="D3671" s="44">
        <v>1964</v>
      </c>
      <c r="E3671" s="44" t="s">
        <v>296</v>
      </c>
      <c r="F3671" s="43" t="s">
        <v>279</v>
      </c>
      <c r="G3671" s="43" t="s">
        <v>295</v>
      </c>
      <c r="H3671" s="43"/>
      <c r="I3671" s="43"/>
      <c r="J3671" s="43"/>
      <c r="K3671" s="43"/>
      <c r="L3671" s="43"/>
      <c r="M3671" s="43"/>
      <c r="N3671" s="43"/>
      <c r="O3671" s="43">
        <v>123</v>
      </c>
      <c r="P3671" s="43"/>
      <c r="Q3671" s="43"/>
      <c r="R3671" s="43"/>
      <c r="S3671" s="43"/>
      <c r="T3671" s="43"/>
      <c r="U3671" s="43"/>
      <c r="V3671" s="43"/>
      <c r="W3671" s="43"/>
      <c r="X3671" s="43"/>
    </row>
    <row r="3672" spans="1:24" x14ac:dyDescent="0.2">
      <c r="A3672" s="43" t="s">
        <v>371</v>
      </c>
      <c r="B3672" s="43" t="s">
        <v>372</v>
      </c>
      <c r="C3672" s="43" t="s">
        <v>293</v>
      </c>
      <c r="D3672" s="44">
        <v>1965</v>
      </c>
      <c r="E3672" s="44" t="s">
        <v>302</v>
      </c>
      <c r="F3672" s="43" t="s">
        <v>272</v>
      </c>
      <c r="G3672" s="43" t="s">
        <v>295</v>
      </c>
      <c r="H3672" s="43"/>
      <c r="I3672" s="43">
        <v>34.284408569335937</v>
      </c>
      <c r="J3672" s="43"/>
      <c r="K3672" s="43"/>
      <c r="L3672" s="43"/>
      <c r="M3672" s="43"/>
      <c r="N3672" s="43"/>
      <c r="O3672" s="43">
        <v>2295</v>
      </c>
      <c r="P3672" s="43"/>
      <c r="Q3672" s="43"/>
      <c r="R3672" s="43"/>
      <c r="S3672" s="43"/>
      <c r="T3672" s="43"/>
      <c r="U3672" s="43"/>
      <c r="V3672" s="43">
        <v>14100</v>
      </c>
      <c r="W3672" s="43"/>
      <c r="X3672" s="43">
        <v>965.715576171875</v>
      </c>
    </row>
    <row r="3673" spans="1:24" x14ac:dyDescent="0.2">
      <c r="A3673" s="43" t="s">
        <v>371</v>
      </c>
      <c r="B3673" s="43" t="s">
        <v>372</v>
      </c>
      <c r="C3673" s="43" t="s">
        <v>293</v>
      </c>
      <c r="D3673" s="44">
        <v>1965</v>
      </c>
      <c r="E3673" s="44" t="s">
        <v>296</v>
      </c>
      <c r="F3673" s="43" t="s">
        <v>279</v>
      </c>
      <c r="G3673" s="43" t="s">
        <v>295</v>
      </c>
      <c r="H3673" s="43"/>
      <c r="I3673" s="43"/>
      <c r="J3673" s="43"/>
      <c r="K3673" s="43"/>
      <c r="L3673" s="43"/>
      <c r="M3673" s="43"/>
      <c r="N3673" s="43"/>
      <c r="O3673" s="43">
        <v>205</v>
      </c>
      <c r="P3673" s="43"/>
      <c r="Q3673" s="43"/>
      <c r="R3673" s="43"/>
      <c r="S3673" s="43"/>
      <c r="T3673" s="43"/>
      <c r="U3673" s="43"/>
      <c r="V3673" s="43"/>
      <c r="W3673" s="43"/>
      <c r="X3673" s="43"/>
    </row>
    <row r="3674" spans="1:24" x14ac:dyDescent="0.2">
      <c r="A3674" s="43" t="s">
        <v>371</v>
      </c>
      <c r="B3674" s="43" t="s">
        <v>372</v>
      </c>
      <c r="C3674" s="43" t="s">
        <v>293</v>
      </c>
      <c r="D3674" s="44">
        <v>1966</v>
      </c>
      <c r="E3674" s="44" t="s">
        <v>302</v>
      </c>
      <c r="F3674" s="43" t="s">
        <v>272</v>
      </c>
      <c r="G3674" s="43" t="s">
        <v>295</v>
      </c>
      <c r="H3674" s="43"/>
      <c r="I3674" s="43">
        <v>51.426609039306641</v>
      </c>
      <c r="J3674" s="43"/>
      <c r="K3674" s="43"/>
      <c r="L3674" s="43"/>
      <c r="M3674" s="43"/>
      <c r="N3674" s="43"/>
      <c r="O3674" s="43">
        <v>2754</v>
      </c>
      <c r="P3674" s="43"/>
      <c r="Q3674" s="43"/>
      <c r="R3674" s="43"/>
      <c r="S3674" s="43"/>
      <c r="T3674" s="43"/>
      <c r="U3674" s="43"/>
      <c r="V3674" s="43">
        <v>16900</v>
      </c>
      <c r="W3674" s="43"/>
      <c r="X3674" s="43">
        <v>1448.5733642578125</v>
      </c>
    </row>
    <row r="3675" spans="1:24" x14ac:dyDescent="0.2">
      <c r="A3675" s="43" t="s">
        <v>371</v>
      </c>
      <c r="B3675" s="43" t="s">
        <v>372</v>
      </c>
      <c r="C3675" s="43" t="s">
        <v>293</v>
      </c>
      <c r="D3675" s="44">
        <v>1966</v>
      </c>
      <c r="E3675" s="44" t="s">
        <v>296</v>
      </c>
      <c r="F3675" s="43" t="s">
        <v>279</v>
      </c>
      <c r="G3675" s="43" t="s">
        <v>295</v>
      </c>
      <c r="H3675" s="43"/>
      <c r="I3675" s="43"/>
      <c r="J3675" s="43"/>
      <c r="K3675" s="43"/>
      <c r="L3675" s="43"/>
      <c r="M3675" s="43"/>
      <c r="N3675" s="43"/>
      <c r="O3675" s="43">
        <v>246</v>
      </c>
      <c r="P3675" s="43"/>
      <c r="Q3675" s="43"/>
      <c r="R3675" s="43"/>
      <c r="S3675" s="43"/>
      <c r="T3675" s="43"/>
      <c r="U3675" s="43"/>
      <c r="V3675" s="43"/>
      <c r="W3675" s="43"/>
      <c r="X3675" s="43"/>
    </row>
    <row r="3676" spans="1:24" x14ac:dyDescent="0.2">
      <c r="A3676" s="43" t="s">
        <v>371</v>
      </c>
      <c r="B3676" s="43" t="s">
        <v>372</v>
      </c>
      <c r="C3676" s="43" t="s">
        <v>293</v>
      </c>
      <c r="D3676" s="44">
        <v>1967</v>
      </c>
      <c r="E3676" s="44" t="s">
        <v>302</v>
      </c>
      <c r="F3676" s="43" t="s">
        <v>272</v>
      </c>
      <c r="G3676" s="43" t="s">
        <v>295</v>
      </c>
      <c r="H3676" s="43"/>
      <c r="I3676" s="43">
        <v>58.283493041992188</v>
      </c>
      <c r="J3676" s="43"/>
      <c r="K3676" s="43"/>
      <c r="L3676" s="43"/>
      <c r="M3676" s="43"/>
      <c r="N3676" s="43"/>
      <c r="O3676" s="43">
        <v>2754</v>
      </c>
      <c r="P3676" s="43"/>
      <c r="Q3676" s="43">
        <v>188</v>
      </c>
      <c r="R3676" s="43"/>
      <c r="S3676" s="43"/>
      <c r="T3676" s="43"/>
      <c r="U3676" s="43"/>
      <c r="V3676" s="43">
        <v>18900</v>
      </c>
      <c r="W3676" s="43"/>
      <c r="X3676" s="43">
        <v>1641.716552734375</v>
      </c>
    </row>
    <row r="3677" spans="1:24" x14ac:dyDescent="0.2">
      <c r="A3677" s="43" t="s">
        <v>371</v>
      </c>
      <c r="B3677" s="43" t="s">
        <v>372</v>
      </c>
      <c r="C3677" s="43" t="s">
        <v>293</v>
      </c>
      <c r="D3677" s="44">
        <v>1967</v>
      </c>
      <c r="E3677" s="44" t="s">
        <v>296</v>
      </c>
      <c r="F3677" s="43" t="s">
        <v>279</v>
      </c>
      <c r="G3677" s="43" t="s">
        <v>295</v>
      </c>
      <c r="H3677" s="43"/>
      <c r="I3677" s="43"/>
      <c r="J3677" s="43"/>
      <c r="K3677" s="43"/>
      <c r="L3677" s="43"/>
      <c r="M3677" s="43"/>
      <c r="N3677" s="43"/>
      <c r="O3677" s="43">
        <v>246</v>
      </c>
      <c r="P3677" s="43"/>
      <c r="Q3677" s="43">
        <v>312</v>
      </c>
      <c r="R3677" s="43"/>
      <c r="S3677" s="43"/>
      <c r="T3677" s="43"/>
      <c r="U3677" s="43"/>
      <c r="V3677" s="43"/>
      <c r="W3677" s="43"/>
      <c r="X3677" s="43"/>
    </row>
    <row r="3678" spans="1:24" x14ac:dyDescent="0.2">
      <c r="A3678" s="43" t="s">
        <v>371</v>
      </c>
      <c r="B3678" s="43" t="s">
        <v>372</v>
      </c>
      <c r="C3678" s="43" t="s">
        <v>293</v>
      </c>
      <c r="D3678" s="44">
        <v>1968</v>
      </c>
      <c r="E3678" s="44" t="s">
        <v>302</v>
      </c>
      <c r="F3678" s="43" t="s">
        <v>272</v>
      </c>
      <c r="G3678" s="43" t="s">
        <v>295</v>
      </c>
      <c r="H3678" s="43"/>
      <c r="I3678" s="43">
        <v>58.283493041992188</v>
      </c>
      <c r="J3678" s="43"/>
      <c r="K3678" s="43"/>
      <c r="L3678" s="43"/>
      <c r="M3678" s="43"/>
      <c r="N3678" s="43"/>
      <c r="O3678" s="43">
        <v>2754</v>
      </c>
      <c r="P3678" s="43"/>
      <c r="Q3678" s="43">
        <v>188</v>
      </c>
      <c r="R3678" s="43"/>
      <c r="S3678" s="43"/>
      <c r="T3678" s="43"/>
      <c r="U3678" s="43"/>
      <c r="V3678" s="43">
        <v>17500</v>
      </c>
      <c r="W3678" s="43"/>
      <c r="X3678" s="43">
        <v>1641.716552734375</v>
      </c>
    </row>
    <row r="3679" spans="1:24" x14ac:dyDescent="0.2">
      <c r="A3679" s="43" t="s">
        <v>371</v>
      </c>
      <c r="B3679" s="43" t="s">
        <v>372</v>
      </c>
      <c r="C3679" s="43" t="s">
        <v>293</v>
      </c>
      <c r="D3679" s="44">
        <v>1968</v>
      </c>
      <c r="E3679" s="44" t="s">
        <v>296</v>
      </c>
      <c r="F3679" s="43" t="s">
        <v>279</v>
      </c>
      <c r="G3679" s="43" t="s">
        <v>295</v>
      </c>
      <c r="H3679" s="43"/>
      <c r="I3679" s="43"/>
      <c r="J3679" s="43"/>
      <c r="K3679" s="43"/>
      <c r="L3679" s="43"/>
      <c r="M3679" s="43"/>
      <c r="N3679" s="43"/>
      <c r="O3679" s="43">
        <v>246</v>
      </c>
      <c r="P3679" s="43"/>
      <c r="Q3679" s="43">
        <v>312</v>
      </c>
      <c r="R3679" s="43"/>
      <c r="S3679" s="43"/>
      <c r="T3679" s="43"/>
      <c r="U3679" s="43"/>
      <c r="V3679" s="43"/>
      <c r="W3679" s="43"/>
      <c r="X3679" s="43"/>
    </row>
    <row r="3680" spans="1:24" x14ac:dyDescent="0.2">
      <c r="A3680" s="43" t="s">
        <v>371</v>
      </c>
      <c r="B3680" s="43" t="s">
        <v>372</v>
      </c>
      <c r="C3680" s="43" t="s">
        <v>293</v>
      </c>
      <c r="D3680" s="44">
        <v>1969</v>
      </c>
      <c r="E3680" s="44" t="s">
        <v>302</v>
      </c>
      <c r="F3680" s="43" t="s">
        <v>272</v>
      </c>
      <c r="G3680" s="43" t="s">
        <v>295</v>
      </c>
      <c r="H3680" s="43"/>
      <c r="I3680" s="43">
        <v>61.711933135986328</v>
      </c>
      <c r="J3680" s="43"/>
      <c r="K3680" s="43"/>
      <c r="L3680" s="43"/>
      <c r="M3680" s="43"/>
      <c r="N3680" s="43"/>
      <c r="O3680" s="43">
        <v>2754</v>
      </c>
      <c r="P3680" s="43"/>
      <c r="Q3680" s="43">
        <v>225</v>
      </c>
      <c r="R3680" s="43"/>
      <c r="S3680" s="43"/>
      <c r="T3680" s="43"/>
      <c r="U3680" s="43"/>
      <c r="V3680" s="43">
        <v>19600</v>
      </c>
      <c r="W3680" s="43"/>
      <c r="X3680" s="43">
        <v>1738.2880859375</v>
      </c>
    </row>
    <row r="3681" spans="1:24" x14ac:dyDescent="0.2">
      <c r="A3681" s="43" t="s">
        <v>371</v>
      </c>
      <c r="B3681" s="43" t="s">
        <v>372</v>
      </c>
      <c r="C3681" s="43" t="s">
        <v>293</v>
      </c>
      <c r="D3681" s="44">
        <v>1969</v>
      </c>
      <c r="E3681" s="44" t="s">
        <v>296</v>
      </c>
      <c r="F3681" s="43" t="s">
        <v>279</v>
      </c>
      <c r="G3681" s="43" t="s">
        <v>295</v>
      </c>
      <c r="H3681" s="43"/>
      <c r="I3681" s="43"/>
      <c r="J3681" s="43"/>
      <c r="K3681" s="43"/>
      <c r="L3681" s="43"/>
      <c r="M3681" s="43"/>
      <c r="N3681" s="43"/>
      <c r="O3681" s="43">
        <v>246</v>
      </c>
      <c r="P3681" s="43"/>
      <c r="Q3681" s="43">
        <v>375</v>
      </c>
      <c r="R3681" s="43"/>
      <c r="S3681" s="43"/>
      <c r="T3681" s="43"/>
      <c r="U3681" s="43"/>
      <c r="V3681" s="43"/>
      <c r="W3681" s="43"/>
      <c r="X3681" s="43"/>
    </row>
    <row r="3682" spans="1:24" x14ac:dyDescent="0.2">
      <c r="A3682" s="43" t="s">
        <v>371</v>
      </c>
      <c r="B3682" s="43" t="s">
        <v>372</v>
      </c>
      <c r="C3682" s="43" t="s">
        <v>293</v>
      </c>
      <c r="D3682" s="44">
        <v>1970</v>
      </c>
      <c r="E3682" s="44" t="s">
        <v>302</v>
      </c>
      <c r="F3682" s="43" t="s">
        <v>373</v>
      </c>
      <c r="G3682" s="43" t="s">
        <v>295</v>
      </c>
      <c r="H3682" s="43"/>
      <c r="I3682" s="43">
        <v>81</v>
      </c>
      <c r="J3682" s="43"/>
      <c r="K3682" s="43"/>
      <c r="L3682" s="43"/>
      <c r="M3682" s="43"/>
      <c r="N3682" s="43"/>
      <c r="O3682" s="43">
        <v>1664.968017578125</v>
      </c>
      <c r="P3682" s="43"/>
      <c r="Q3682" s="43">
        <v>265.92300415039063</v>
      </c>
      <c r="R3682" s="43"/>
      <c r="S3682" s="43"/>
      <c r="T3682" s="43"/>
      <c r="U3682" s="43"/>
      <c r="V3682" s="43">
        <v>27600.01953125</v>
      </c>
      <c r="W3682" s="43"/>
      <c r="X3682" s="43">
        <v>2281.590087890625</v>
      </c>
    </row>
    <row r="3683" spans="1:24" x14ac:dyDescent="0.2">
      <c r="A3683" s="43" t="s">
        <v>371</v>
      </c>
      <c r="B3683" s="43" t="s">
        <v>372</v>
      </c>
      <c r="C3683" s="43" t="s">
        <v>293</v>
      </c>
      <c r="D3683" s="44">
        <v>1970</v>
      </c>
      <c r="E3683" s="44" t="s">
        <v>296</v>
      </c>
      <c r="F3683" s="43" t="s">
        <v>279</v>
      </c>
      <c r="G3683" s="43" t="s">
        <v>295</v>
      </c>
      <c r="H3683" s="43"/>
      <c r="I3683" s="43"/>
      <c r="J3683" s="43"/>
      <c r="K3683" s="43"/>
      <c r="L3683" s="43"/>
      <c r="M3683" s="43"/>
      <c r="N3683" s="43"/>
      <c r="O3683" s="43">
        <v>148.91600036621094</v>
      </c>
      <c r="P3683" s="43"/>
      <c r="Q3683" s="43">
        <v>442.125</v>
      </c>
      <c r="R3683" s="43"/>
      <c r="S3683" s="43"/>
      <c r="T3683" s="43"/>
      <c r="U3683" s="43"/>
      <c r="V3683" s="43">
        <v>633.86798095703125</v>
      </c>
      <c r="W3683" s="43"/>
      <c r="X3683" s="43">
        <v>252.15199279785156</v>
      </c>
    </row>
    <row r="3684" spans="1:24" x14ac:dyDescent="0.2">
      <c r="A3684" s="43" t="s">
        <v>371</v>
      </c>
      <c r="B3684" s="43" t="s">
        <v>372</v>
      </c>
      <c r="C3684" s="43" t="s">
        <v>293</v>
      </c>
      <c r="D3684" s="44">
        <v>1971</v>
      </c>
      <c r="E3684" s="44" t="s">
        <v>302</v>
      </c>
      <c r="F3684" s="43" t="s">
        <v>373</v>
      </c>
      <c r="G3684" s="43" t="s">
        <v>295</v>
      </c>
      <c r="H3684" s="43"/>
      <c r="I3684" s="43">
        <v>51</v>
      </c>
      <c r="J3684" s="43"/>
      <c r="K3684" s="43"/>
      <c r="L3684" s="43"/>
      <c r="M3684" s="43"/>
      <c r="N3684" s="43"/>
      <c r="O3684" s="43">
        <v>1709.4229736328125</v>
      </c>
      <c r="P3684" s="43"/>
      <c r="Q3684" s="43">
        <v>241.968994140625</v>
      </c>
      <c r="R3684" s="43"/>
      <c r="S3684" s="43"/>
      <c r="T3684" s="43"/>
      <c r="U3684" s="43"/>
      <c r="V3684" s="43">
        <v>28007.263671875</v>
      </c>
      <c r="W3684" s="43"/>
      <c r="X3684" s="43">
        <v>1381.4169921875</v>
      </c>
    </row>
    <row r="3685" spans="1:24" x14ac:dyDescent="0.2">
      <c r="A3685" s="43" t="s">
        <v>371</v>
      </c>
      <c r="B3685" s="43" t="s">
        <v>372</v>
      </c>
      <c r="C3685" s="43" t="s">
        <v>293</v>
      </c>
      <c r="D3685" s="44">
        <v>1971</v>
      </c>
      <c r="E3685" s="44" t="s">
        <v>296</v>
      </c>
      <c r="F3685" s="43" t="s">
        <v>279</v>
      </c>
      <c r="G3685" s="43" t="s">
        <v>295</v>
      </c>
      <c r="H3685" s="43"/>
      <c r="I3685" s="43"/>
      <c r="J3685" s="43"/>
      <c r="K3685" s="43"/>
      <c r="L3685" s="43"/>
      <c r="M3685" s="43"/>
      <c r="N3685" s="43"/>
      <c r="O3685" s="43">
        <v>99.241996765136719</v>
      </c>
      <c r="P3685" s="43"/>
      <c r="Q3685" s="43">
        <v>277.927001953125</v>
      </c>
      <c r="R3685" s="43"/>
      <c r="S3685" s="43"/>
      <c r="T3685" s="43"/>
      <c r="U3685" s="43"/>
      <c r="V3685" s="43">
        <v>482.12600708007812</v>
      </c>
      <c r="W3685" s="43"/>
      <c r="X3685" s="43">
        <v>178.3699951171875</v>
      </c>
    </row>
    <row r="3686" spans="1:24" x14ac:dyDescent="0.2">
      <c r="A3686" s="43" t="s">
        <v>371</v>
      </c>
      <c r="B3686" s="43" t="s">
        <v>372</v>
      </c>
      <c r="C3686" s="43" t="s">
        <v>293</v>
      </c>
      <c r="D3686" s="44">
        <v>1972</v>
      </c>
      <c r="E3686" s="44" t="s">
        <v>302</v>
      </c>
      <c r="F3686" s="43" t="s">
        <v>373</v>
      </c>
      <c r="G3686" s="43" t="s">
        <v>295</v>
      </c>
      <c r="H3686" s="43"/>
      <c r="I3686" s="43">
        <v>58</v>
      </c>
      <c r="J3686" s="43"/>
      <c r="K3686" s="43"/>
      <c r="L3686" s="43"/>
      <c r="M3686" s="43"/>
      <c r="N3686" s="43"/>
      <c r="O3686" s="43">
        <v>1802.68505859375</v>
      </c>
      <c r="P3686" s="43"/>
      <c r="Q3686" s="43">
        <v>278.33200073242187</v>
      </c>
      <c r="R3686" s="43"/>
      <c r="S3686" s="43"/>
      <c r="T3686" s="43"/>
      <c r="U3686" s="43"/>
      <c r="V3686" s="43">
        <v>17477.6328125</v>
      </c>
      <c r="W3686" s="43"/>
      <c r="X3686" s="43">
        <v>2511.22607421875</v>
      </c>
    </row>
    <row r="3687" spans="1:24" x14ac:dyDescent="0.2">
      <c r="A3687" s="43" t="s">
        <v>371</v>
      </c>
      <c r="B3687" s="43" t="s">
        <v>372</v>
      </c>
      <c r="C3687" s="43" t="s">
        <v>293</v>
      </c>
      <c r="D3687" s="44">
        <v>1972</v>
      </c>
      <c r="E3687" s="44" t="s">
        <v>296</v>
      </c>
      <c r="F3687" s="43" t="s">
        <v>279</v>
      </c>
      <c r="G3687" s="43" t="s">
        <v>295</v>
      </c>
      <c r="H3687" s="43"/>
      <c r="I3687" s="43"/>
      <c r="J3687" s="43"/>
      <c r="K3687" s="43"/>
      <c r="L3687" s="43"/>
      <c r="M3687" s="43"/>
      <c r="N3687" s="43"/>
      <c r="O3687" s="43">
        <v>109.00700378417969</v>
      </c>
      <c r="P3687" s="43"/>
      <c r="Q3687" s="43">
        <v>377.1090087890625</v>
      </c>
      <c r="R3687" s="43"/>
      <c r="S3687" s="43"/>
      <c r="T3687" s="43"/>
      <c r="U3687" s="43"/>
      <c r="V3687" s="43">
        <v>340.90701293945312</v>
      </c>
      <c r="W3687" s="43"/>
      <c r="X3687" s="43">
        <v>179.60600280761719</v>
      </c>
    </row>
    <row r="3688" spans="1:24" x14ac:dyDescent="0.2">
      <c r="A3688" s="43" t="s">
        <v>371</v>
      </c>
      <c r="B3688" s="43" t="s">
        <v>372</v>
      </c>
      <c r="C3688" s="43" t="s">
        <v>293</v>
      </c>
      <c r="D3688" s="44">
        <v>1973</v>
      </c>
      <c r="E3688" s="44" t="s">
        <v>302</v>
      </c>
      <c r="F3688" s="43" t="s">
        <v>373</v>
      </c>
      <c r="G3688" s="43" t="s">
        <v>295</v>
      </c>
      <c r="H3688" s="43"/>
      <c r="I3688" s="43">
        <v>130</v>
      </c>
      <c r="J3688" s="43"/>
      <c r="K3688" s="43"/>
      <c r="L3688" s="43"/>
      <c r="M3688" s="43"/>
      <c r="N3688" s="43"/>
      <c r="O3688" s="43">
        <v>3863.931884765625</v>
      </c>
      <c r="P3688" s="43"/>
      <c r="Q3688" s="43">
        <v>631.39697265625</v>
      </c>
      <c r="R3688" s="43"/>
      <c r="S3688" s="43"/>
      <c r="T3688" s="43"/>
      <c r="U3688" s="43"/>
      <c r="V3688" s="43">
        <v>19546.89453125</v>
      </c>
      <c r="W3688" s="43"/>
      <c r="X3688" s="43">
        <v>6850.68310546875</v>
      </c>
    </row>
    <row r="3689" spans="1:24" x14ac:dyDescent="0.2">
      <c r="A3689" s="43" t="s">
        <v>371</v>
      </c>
      <c r="B3689" s="43" t="s">
        <v>372</v>
      </c>
      <c r="C3689" s="43" t="s">
        <v>293</v>
      </c>
      <c r="D3689" s="44">
        <v>1973</v>
      </c>
      <c r="E3689" s="44" t="s">
        <v>296</v>
      </c>
      <c r="F3689" s="43" t="s">
        <v>279</v>
      </c>
      <c r="G3689" s="43" t="s">
        <v>295</v>
      </c>
      <c r="H3689" s="43"/>
      <c r="I3689" s="43"/>
      <c r="J3689" s="43"/>
      <c r="K3689" s="43"/>
      <c r="L3689" s="43"/>
      <c r="M3689" s="43"/>
      <c r="N3689" s="43"/>
      <c r="O3689" s="43">
        <v>111.59600067138672</v>
      </c>
      <c r="P3689" s="43"/>
      <c r="Q3689" s="43">
        <v>565.16998291015625</v>
      </c>
      <c r="R3689" s="43"/>
      <c r="S3689" s="43"/>
      <c r="T3689" s="43"/>
      <c r="U3689" s="43"/>
      <c r="V3689" s="43">
        <v>451.87899780273437</v>
      </c>
      <c r="W3689" s="43"/>
      <c r="X3689" s="43">
        <v>319.73001098632812</v>
      </c>
    </row>
    <row r="3690" spans="1:24" x14ac:dyDescent="0.2">
      <c r="A3690" s="43" t="s">
        <v>371</v>
      </c>
      <c r="B3690" s="43" t="s">
        <v>372</v>
      </c>
      <c r="C3690" s="43" t="s">
        <v>293</v>
      </c>
      <c r="D3690" s="44">
        <v>1974</v>
      </c>
      <c r="E3690" s="44" t="s">
        <v>302</v>
      </c>
      <c r="F3690" s="43" t="s">
        <v>373</v>
      </c>
      <c r="G3690" s="43" t="s">
        <v>295</v>
      </c>
      <c r="H3690" s="43"/>
      <c r="I3690" s="43">
        <v>124</v>
      </c>
      <c r="J3690" s="43"/>
      <c r="K3690" s="43"/>
      <c r="L3690" s="43"/>
      <c r="M3690" s="43"/>
      <c r="N3690" s="43"/>
      <c r="O3690" s="43">
        <v>3482.3330078125</v>
      </c>
      <c r="P3690" s="43"/>
      <c r="Q3690" s="43">
        <v>436.44900512695312</v>
      </c>
      <c r="R3690" s="43"/>
      <c r="S3690" s="43"/>
      <c r="T3690" s="43"/>
      <c r="U3690" s="43"/>
      <c r="V3690" s="43">
        <v>22528.97265625</v>
      </c>
      <c r="W3690" s="43"/>
      <c r="X3690" s="43">
        <v>4999.31103515625</v>
      </c>
    </row>
    <row r="3691" spans="1:24" x14ac:dyDescent="0.2">
      <c r="A3691" s="43" t="s">
        <v>371</v>
      </c>
      <c r="B3691" s="43" t="s">
        <v>372</v>
      </c>
      <c r="C3691" s="43" t="s">
        <v>293</v>
      </c>
      <c r="D3691" s="44">
        <v>1974</v>
      </c>
      <c r="E3691" s="44" t="s">
        <v>296</v>
      </c>
      <c r="F3691" s="43" t="s">
        <v>279</v>
      </c>
      <c r="G3691" s="43" t="s">
        <v>295</v>
      </c>
      <c r="H3691" s="43"/>
      <c r="I3691" s="43"/>
      <c r="J3691" s="43"/>
      <c r="K3691" s="43"/>
      <c r="L3691" s="43"/>
      <c r="M3691" s="43"/>
      <c r="N3691" s="43"/>
      <c r="O3691" s="43">
        <v>121.20099639892578</v>
      </c>
      <c r="P3691" s="43"/>
      <c r="Q3691" s="43">
        <v>476.73098754882812</v>
      </c>
      <c r="R3691" s="43"/>
      <c r="S3691" s="43"/>
      <c r="T3691" s="43"/>
      <c r="U3691" s="43"/>
      <c r="V3691" s="43">
        <v>420.32998657226562</v>
      </c>
      <c r="W3691" s="43"/>
      <c r="X3691" s="43">
        <v>344.26400756835937</v>
      </c>
    </row>
    <row r="3692" spans="1:24" x14ac:dyDescent="0.2">
      <c r="A3692" s="43" t="s">
        <v>371</v>
      </c>
      <c r="B3692" s="43" t="s">
        <v>372</v>
      </c>
      <c r="C3692" s="43" t="s">
        <v>293</v>
      </c>
      <c r="D3692" s="44">
        <v>1975</v>
      </c>
      <c r="E3692" s="44" t="s">
        <v>302</v>
      </c>
      <c r="F3692" s="43" t="s">
        <v>272</v>
      </c>
      <c r="G3692" s="43" t="s">
        <v>295</v>
      </c>
      <c r="H3692" s="43"/>
      <c r="I3692" s="43">
        <v>100</v>
      </c>
      <c r="J3692" s="43"/>
      <c r="K3692" s="43"/>
      <c r="L3692" s="43"/>
      <c r="M3692" s="43"/>
      <c r="N3692" s="43"/>
      <c r="O3692" s="43">
        <v>2336.485107421875</v>
      </c>
      <c r="P3692" s="43"/>
      <c r="Q3692" s="43">
        <v>161.73399353027344</v>
      </c>
      <c r="R3692" s="43"/>
      <c r="S3692" s="43"/>
      <c r="T3692" s="43"/>
      <c r="U3692" s="43"/>
      <c r="V3692" s="43">
        <v>14923.5234375</v>
      </c>
      <c r="W3692" s="43"/>
      <c r="X3692" s="43">
        <v>4552.3017578125</v>
      </c>
    </row>
    <row r="3693" spans="1:24" x14ac:dyDescent="0.2">
      <c r="A3693" s="43" t="s">
        <v>371</v>
      </c>
      <c r="B3693" s="43" t="s">
        <v>372</v>
      </c>
      <c r="C3693" s="43" t="s">
        <v>293</v>
      </c>
      <c r="D3693" s="44">
        <v>1975</v>
      </c>
      <c r="E3693" s="44" t="s">
        <v>296</v>
      </c>
      <c r="F3693" s="43" t="s">
        <v>279</v>
      </c>
      <c r="G3693" s="43" t="s">
        <v>295</v>
      </c>
      <c r="H3693" s="43"/>
      <c r="I3693" s="43"/>
      <c r="J3693" s="43"/>
      <c r="K3693" s="43"/>
      <c r="L3693" s="43"/>
      <c r="M3693" s="43"/>
      <c r="N3693" s="43"/>
      <c r="O3693" s="43">
        <v>97.86199951171875</v>
      </c>
      <c r="P3693" s="43"/>
      <c r="Q3693" s="43">
        <v>294.47000122070312</v>
      </c>
      <c r="R3693" s="43"/>
      <c r="S3693" s="43"/>
      <c r="T3693" s="43"/>
      <c r="U3693" s="43"/>
      <c r="V3693" s="43">
        <v>268.4849853515625</v>
      </c>
      <c r="W3693" s="43"/>
      <c r="X3693" s="43">
        <v>347.593994140625</v>
      </c>
    </row>
    <row r="3694" spans="1:24" x14ac:dyDescent="0.2">
      <c r="A3694" s="43" t="s">
        <v>371</v>
      </c>
      <c r="B3694" s="43" t="s">
        <v>372</v>
      </c>
      <c r="C3694" s="43" t="s">
        <v>293</v>
      </c>
      <c r="D3694" s="44">
        <v>1976</v>
      </c>
      <c r="E3694" s="44" t="s">
        <v>302</v>
      </c>
      <c r="F3694" s="43" t="s">
        <v>272</v>
      </c>
      <c r="G3694" s="43" t="s">
        <v>295</v>
      </c>
      <c r="H3694" s="43"/>
      <c r="I3694" s="43">
        <v>142</v>
      </c>
      <c r="J3694" s="43"/>
      <c r="K3694" s="43"/>
      <c r="L3694" s="43"/>
      <c r="M3694" s="43"/>
      <c r="N3694" s="43"/>
      <c r="O3694" s="43">
        <v>1514.824951171875</v>
      </c>
      <c r="P3694" s="43"/>
      <c r="Q3694" s="43">
        <v>215.94400024414062</v>
      </c>
      <c r="R3694" s="43"/>
      <c r="S3694" s="43"/>
      <c r="T3694" s="43"/>
      <c r="U3694" s="43"/>
      <c r="V3694" s="43">
        <v>18587.0078125</v>
      </c>
      <c r="W3694" s="43"/>
      <c r="X3694" s="43">
        <v>5218.1162109375</v>
      </c>
    </row>
    <row r="3695" spans="1:24" x14ac:dyDescent="0.2">
      <c r="A3695" s="43" t="s">
        <v>371</v>
      </c>
      <c r="B3695" s="43" t="s">
        <v>372</v>
      </c>
      <c r="C3695" s="43" t="s">
        <v>293</v>
      </c>
      <c r="D3695" s="44">
        <v>1976</v>
      </c>
      <c r="E3695" s="44" t="s">
        <v>296</v>
      </c>
      <c r="F3695" s="43" t="s">
        <v>279</v>
      </c>
      <c r="G3695" s="43" t="s">
        <v>295</v>
      </c>
      <c r="H3695" s="43"/>
      <c r="I3695" s="43"/>
      <c r="J3695" s="43"/>
      <c r="K3695" s="43"/>
      <c r="L3695" s="43"/>
      <c r="M3695" s="43"/>
      <c r="N3695" s="43"/>
      <c r="O3695" s="43">
        <v>182.32099914550781</v>
      </c>
      <c r="P3695" s="43"/>
      <c r="Q3695" s="43">
        <v>882.37200927734375</v>
      </c>
      <c r="R3695" s="43"/>
      <c r="S3695" s="43"/>
      <c r="T3695" s="43"/>
      <c r="U3695" s="43"/>
      <c r="V3695" s="43">
        <v>476.49200439453125</v>
      </c>
      <c r="W3695" s="43"/>
      <c r="X3695" s="43">
        <v>498.83999633789062</v>
      </c>
    </row>
    <row r="3696" spans="1:24" x14ac:dyDescent="0.2">
      <c r="A3696" s="43" t="s">
        <v>371</v>
      </c>
      <c r="B3696" s="43" t="s">
        <v>372</v>
      </c>
      <c r="C3696" s="43" t="s">
        <v>293</v>
      </c>
      <c r="D3696" s="44">
        <v>1977</v>
      </c>
      <c r="E3696" s="44" t="s">
        <v>302</v>
      </c>
      <c r="F3696" s="43" t="s">
        <v>272</v>
      </c>
      <c r="G3696" s="43" t="s">
        <v>295</v>
      </c>
      <c r="H3696" s="43"/>
      <c r="I3696" s="43">
        <v>160</v>
      </c>
      <c r="J3696" s="43"/>
      <c r="K3696" s="43"/>
      <c r="L3696" s="43"/>
      <c r="M3696" s="43"/>
      <c r="N3696" s="43"/>
      <c r="O3696" s="43">
        <v>1778.7659912109375</v>
      </c>
      <c r="P3696" s="43"/>
      <c r="Q3696" s="43">
        <v>184.781005859375</v>
      </c>
      <c r="R3696" s="43"/>
      <c r="S3696" s="43"/>
      <c r="T3696" s="43"/>
      <c r="U3696" s="43"/>
      <c r="V3696" s="43">
        <v>13665.1904296875</v>
      </c>
      <c r="W3696" s="43"/>
      <c r="X3696" s="43">
        <v>4896.86376953125</v>
      </c>
    </row>
    <row r="3697" spans="1:24" x14ac:dyDescent="0.2">
      <c r="A3697" s="43" t="s">
        <v>371</v>
      </c>
      <c r="B3697" s="43" t="s">
        <v>372</v>
      </c>
      <c r="C3697" s="43" t="s">
        <v>293</v>
      </c>
      <c r="D3697" s="44">
        <v>1977</v>
      </c>
      <c r="E3697" s="44" t="s">
        <v>296</v>
      </c>
      <c r="F3697" s="43" t="s">
        <v>279</v>
      </c>
      <c r="G3697" s="43" t="s">
        <v>295</v>
      </c>
      <c r="H3697" s="43"/>
      <c r="I3697" s="43"/>
      <c r="J3697" s="43"/>
      <c r="K3697" s="43"/>
      <c r="L3697" s="43"/>
      <c r="M3697" s="43"/>
      <c r="N3697" s="43"/>
      <c r="O3697" s="43">
        <v>166.8179931640625</v>
      </c>
      <c r="P3697" s="43"/>
      <c r="Q3697" s="43">
        <v>888.63897705078125</v>
      </c>
      <c r="R3697" s="43"/>
      <c r="S3697" s="43"/>
      <c r="T3697" s="43"/>
      <c r="U3697" s="43"/>
      <c r="V3697" s="43">
        <v>304.87200927734375</v>
      </c>
      <c r="W3697" s="43"/>
      <c r="X3697" s="43">
        <v>428.96099853515625</v>
      </c>
    </row>
    <row r="3698" spans="1:24" x14ac:dyDescent="0.2">
      <c r="A3698" s="43" t="s">
        <v>371</v>
      </c>
      <c r="B3698" s="43" t="s">
        <v>372</v>
      </c>
      <c r="C3698" s="43" t="s">
        <v>293</v>
      </c>
      <c r="D3698" s="44">
        <v>1978</v>
      </c>
      <c r="E3698" s="44" t="s">
        <v>302</v>
      </c>
      <c r="F3698" s="43" t="s">
        <v>272</v>
      </c>
      <c r="G3698" s="43" t="s">
        <v>295</v>
      </c>
      <c r="H3698" s="43"/>
      <c r="I3698" s="43">
        <v>119</v>
      </c>
      <c r="J3698" s="43"/>
      <c r="K3698" s="43"/>
      <c r="L3698" s="43"/>
      <c r="M3698" s="43"/>
      <c r="N3698" s="43"/>
      <c r="O3698" s="43">
        <v>918.8270263671875</v>
      </c>
      <c r="P3698" s="43"/>
      <c r="Q3698" s="43">
        <v>154.22500610351562</v>
      </c>
      <c r="R3698" s="43"/>
      <c r="S3698" s="43"/>
      <c r="T3698" s="43"/>
      <c r="U3698" s="43"/>
      <c r="V3698" s="43">
        <v>13162.5048828125</v>
      </c>
      <c r="W3698" s="43"/>
      <c r="X3698" s="43">
        <v>3822.1201171875</v>
      </c>
    </row>
    <row r="3699" spans="1:24" x14ac:dyDescent="0.2">
      <c r="A3699" s="43" t="s">
        <v>371</v>
      </c>
      <c r="B3699" s="43" t="s">
        <v>372</v>
      </c>
      <c r="C3699" s="43" t="s">
        <v>293</v>
      </c>
      <c r="D3699" s="44">
        <v>1978</v>
      </c>
      <c r="E3699" s="44" t="s">
        <v>296</v>
      </c>
      <c r="F3699" s="43" t="s">
        <v>279</v>
      </c>
      <c r="G3699" s="43" t="s">
        <v>295</v>
      </c>
      <c r="H3699" s="43"/>
      <c r="I3699" s="43"/>
      <c r="J3699" s="43"/>
      <c r="K3699" s="43"/>
      <c r="L3699" s="43"/>
      <c r="M3699" s="43"/>
      <c r="N3699" s="43"/>
      <c r="O3699" s="43">
        <v>130.08099365234375</v>
      </c>
      <c r="P3699" s="43"/>
      <c r="Q3699" s="43">
        <v>734.55401611328125</v>
      </c>
      <c r="R3699" s="43"/>
      <c r="S3699" s="43"/>
      <c r="T3699" s="43"/>
      <c r="U3699" s="43"/>
      <c r="V3699" s="43">
        <v>270.47900390625</v>
      </c>
      <c r="W3699" s="43"/>
      <c r="X3699" s="43">
        <v>454.30801391601562</v>
      </c>
    </row>
    <row r="3700" spans="1:24" x14ac:dyDescent="0.2">
      <c r="A3700" s="43" t="s">
        <v>371</v>
      </c>
      <c r="B3700" s="43" t="s">
        <v>372</v>
      </c>
      <c r="C3700" s="43" t="s">
        <v>293</v>
      </c>
      <c r="D3700" s="44">
        <v>1979</v>
      </c>
      <c r="E3700" s="44" t="s">
        <v>302</v>
      </c>
      <c r="F3700" s="43" t="s">
        <v>374</v>
      </c>
      <c r="G3700" s="43" t="s">
        <v>295</v>
      </c>
      <c r="H3700" s="43"/>
      <c r="I3700" s="43">
        <v>105.79483032226562</v>
      </c>
      <c r="J3700" s="43"/>
      <c r="K3700" s="43"/>
      <c r="L3700" s="43"/>
      <c r="M3700" s="43"/>
      <c r="N3700" s="43"/>
      <c r="O3700" s="43">
        <v>627.82501220703125</v>
      </c>
      <c r="P3700" s="43"/>
      <c r="Q3700" s="43">
        <v>91.678001403808594</v>
      </c>
      <c r="R3700" s="43"/>
      <c r="S3700" s="43"/>
      <c r="T3700" s="43"/>
      <c r="U3700" s="43"/>
      <c r="V3700" s="43">
        <v>15681.19140625</v>
      </c>
      <c r="W3700" s="43"/>
      <c r="X3700" s="43">
        <v>3523.398193359375</v>
      </c>
    </row>
    <row r="3701" spans="1:24" x14ac:dyDescent="0.2">
      <c r="A3701" s="43" t="s">
        <v>371</v>
      </c>
      <c r="B3701" s="43" t="s">
        <v>372</v>
      </c>
      <c r="C3701" s="43" t="s">
        <v>293</v>
      </c>
      <c r="D3701" s="44">
        <v>1979</v>
      </c>
      <c r="E3701" s="44" t="s">
        <v>302</v>
      </c>
      <c r="F3701" s="43" t="s">
        <v>373</v>
      </c>
      <c r="G3701" s="43" t="s">
        <v>295</v>
      </c>
      <c r="H3701" s="43"/>
      <c r="I3701" s="43">
        <v>26.205171585083008</v>
      </c>
      <c r="J3701" s="43"/>
      <c r="K3701" s="43"/>
      <c r="L3701" s="43"/>
      <c r="M3701" s="43"/>
      <c r="N3701" s="43"/>
      <c r="O3701" s="43">
        <v>274.864990234375</v>
      </c>
      <c r="P3701" s="43"/>
      <c r="Q3701" s="43">
        <v>108.39499664306641</v>
      </c>
      <c r="R3701" s="43"/>
      <c r="S3701" s="43"/>
      <c r="T3701" s="43"/>
      <c r="U3701" s="43"/>
      <c r="V3701" s="43">
        <v>1573.68505859375</v>
      </c>
      <c r="W3701" s="43"/>
      <c r="X3701" s="43">
        <v>872.73883056640625</v>
      </c>
    </row>
    <row r="3702" spans="1:24" x14ac:dyDescent="0.2">
      <c r="A3702" s="43" t="s">
        <v>371</v>
      </c>
      <c r="B3702" s="43" t="s">
        <v>372</v>
      </c>
      <c r="C3702" s="43" t="s">
        <v>293</v>
      </c>
      <c r="D3702" s="44">
        <v>1979</v>
      </c>
      <c r="E3702" s="44" t="s">
        <v>296</v>
      </c>
      <c r="F3702" s="43" t="s">
        <v>279</v>
      </c>
      <c r="G3702" s="43" t="s">
        <v>295</v>
      </c>
      <c r="H3702" s="43"/>
      <c r="I3702" s="43"/>
      <c r="J3702" s="43"/>
      <c r="K3702" s="43"/>
      <c r="L3702" s="43"/>
      <c r="M3702" s="43"/>
      <c r="N3702" s="43"/>
      <c r="O3702" s="43">
        <v>171.531005859375</v>
      </c>
      <c r="P3702" s="43"/>
      <c r="Q3702" s="43">
        <v>635.11297607421875</v>
      </c>
      <c r="R3702" s="43"/>
      <c r="S3702" s="43"/>
      <c r="T3702" s="43"/>
      <c r="U3702" s="43"/>
      <c r="V3702" s="43">
        <v>332.50100708007812</v>
      </c>
      <c r="W3702" s="43"/>
      <c r="X3702" s="43">
        <v>731.82598876953125</v>
      </c>
    </row>
    <row r="3703" spans="1:24" x14ac:dyDescent="0.2">
      <c r="A3703" s="43" t="s">
        <v>371</v>
      </c>
      <c r="B3703" s="43" t="s">
        <v>372</v>
      </c>
      <c r="C3703" s="43" t="s">
        <v>293</v>
      </c>
      <c r="D3703" s="44">
        <v>1980</v>
      </c>
      <c r="E3703" s="44" t="s">
        <v>302</v>
      </c>
      <c r="F3703" s="43" t="s">
        <v>374</v>
      </c>
      <c r="G3703" s="43" t="s">
        <v>295</v>
      </c>
      <c r="H3703" s="43"/>
      <c r="I3703" s="43">
        <v>91.435890197753906</v>
      </c>
      <c r="J3703" s="43"/>
      <c r="K3703" s="43"/>
      <c r="L3703" s="43"/>
      <c r="M3703" s="43"/>
      <c r="N3703" s="43"/>
      <c r="O3703" s="43">
        <v>684.60302734375</v>
      </c>
      <c r="P3703" s="43"/>
      <c r="Q3703" s="43">
        <v>221.71099853515625</v>
      </c>
      <c r="R3703" s="43"/>
      <c r="S3703" s="43"/>
      <c r="T3703" s="43"/>
      <c r="U3703" s="43"/>
      <c r="V3703" s="43">
        <v>20856.068359375</v>
      </c>
      <c r="W3703" s="43"/>
      <c r="X3703" s="43">
        <v>3803.76513671875</v>
      </c>
    </row>
    <row r="3704" spans="1:24" x14ac:dyDescent="0.2">
      <c r="A3704" s="43" t="s">
        <v>371</v>
      </c>
      <c r="B3704" s="43" t="s">
        <v>372</v>
      </c>
      <c r="C3704" s="43" t="s">
        <v>293</v>
      </c>
      <c r="D3704" s="44">
        <v>1980</v>
      </c>
      <c r="E3704" s="44" t="s">
        <v>302</v>
      </c>
      <c r="F3704" s="43" t="s">
        <v>373</v>
      </c>
      <c r="G3704" s="43" t="s">
        <v>295</v>
      </c>
      <c r="H3704" s="43"/>
      <c r="I3704" s="43">
        <v>13.564113616943359</v>
      </c>
      <c r="J3704" s="43"/>
      <c r="K3704" s="43"/>
      <c r="L3704" s="43"/>
      <c r="M3704" s="43"/>
      <c r="N3704" s="43"/>
      <c r="O3704" s="43">
        <v>130.97700500488281</v>
      </c>
      <c r="P3704" s="43"/>
      <c r="Q3704" s="43">
        <v>120.38800048828125</v>
      </c>
      <c r="R3704" s="43"/>
      <c r="S3704" s="43"/>
      <c r="T3704" s="43"/>
      <c r="U3704" s="43"/>
      <c r="V3704" s="43">
        <v>1314.9639892578125</v>
      </c>
      <c r="W3704" s="43"/>
      <c r="X3704" s="43">
        <v>564.27191162109375</v>
      </c>
    </row>
    <row r="3705" spans="1:24" x14ac:dyDescent="0.2">
      <c r="A3705" s="43" t="s">
        <v>371</v>
      </c>
      <c r="B3705" s="43" t="s">
        <v>372</v>
      </c>
      <c r="C3705" s="43" t="s">
        <v>293</v>
      </c>
      <c r="D3705" s="44">
        <v>1980</v>
      </c>
      <c r="E3705" s="44" t="s">
        <v>296</v>
      </c>
      <c r="F3705" s="43" t="s">
        <v>279</v>
      </c>
      <c r="G3705" s="43" t="s">
        <v>295</v>
      </c>
      <c r="H3705" s="43"/>
      <c r="I3705" s="43"/>
      <c r="J3705" s="43"/>
      <c r="K3705" s="43"/>
      <c r="L3705" s="43"/>
      <c r="M3705" s="43"/>
      <c r="N3705" s="43"/>
      <c r="O3705" s="43">
        <v>192.27699279785156</v>
      </c>
      <c r="P3705" s="43"/>
      <c r="Q3705" s="43">
        <v>888.7769775390625</v>
      </c>
      <c r="R3705" s="43"/>
      <c r="S3705" s="43"/>
      <c r="T3705" s="43"/>
      <c r="U3705" s="43"/>
      <c r="V3705" s="43">
        <v>477.84201049804687</v>
      </c>
      <c r="W3705" s="43"/>
      <c r="X3705" s="43">
        <v>713.78900146484375</v>
      </c>
    </row>
    <row r="3706" spans="1:24" x14ac:dyDescent="0.2">
      <c r="A3706" s="43" t="s">
        <v>371</v>
      </c>
      <c r="B3706" s="43" t="s">
        <v>372</v>
      </c>
      <c r="C3706" s="43" t="s">
        <v>293</v>
      </c>
      <c r="D3706" s="44">
        <v>1981</v>
      </c>
      <c r="E3706" s="44" t="s">
        <v>302</v>
      </c>
      <c r="F3706" s="43" t="s">
        <v>374</v>
      </c>
      <c r="G3706" s="43" t="s">
        <v>295</v>
      </c>
      <c r="H3706" s="43"/>
      <c r="I3706" s="43">
        <v>216.76902770996094</v>
      </c>
      <c r="J3706" s="43"/>
      <c r="K3706" s="43"/>
      <c r="L3706" s="43"/>
      <c r="M3706" s="43"/>
      <c r="N3706" s="43"/>
      <c r="O3706" s="43">
        <v>729.9000244140625</v>
      </c>
      <c r="P3706" s="43"/>
      <c r="Q3706" s="43">
        <v>328.95001220703125</v>
      </c>
      <c r="R3706" s="43"/>
      <c r="S3706" s="43"/>
      <c r="T3706" s="43"/>
      <c r="U3706" s="43"/>
      <c r="V3706" s="43">
        <v>19077.033203125</v>
      </c>
      <c r="W3706" s="43"/>
      <c r="X3706" s="43">
        <v>5262.18310546875</v>
      </c>
    </row>
    <row r="3707" spans="1:24" x14ac:dyDescent="0.2">
      <c r="A3707" s="43" t="s">
        <v>371</v>
      </c>
      <c r="B3707" s="43" t="s">
        <v>372</v>
      </c>
      <c r="C3707" s="43" t="s">
        <v>293</v>
      </c>
      <c r="D3707" s="44">
        <v>1981</v>
      </c>
      <c r="E3707" s="44" t="s">
        <v>302</v>
      </c>
      <c r="F3707" s="43" t="s">
        <v>373</v>
      </c>
      <c r="G3707" s="43" t="s">
        <v>295</v>
      </c>
      <c r="H3707" s="43"/>
      <c r="I3707" s="43">
        <v>13.230978965759277</v>
      </c>
      <c r="J3707" s="43"/>
      <c r="K3707" s="43"/>
      <c r="L3707" s="43"/>
      <c r="M3707" s="43"/>
      <c r="N3707" s="43"/>
      <c r="O3707" s="43">
        <v>89.117996215820313</v>
      </c>
      <c r="P3707" s="43"/>
      <c r="Q3707" s="43">
        <v>137.25700378417969</v>
      </c>
      <c r="R3707" s="43"/>
      <c r="S3707" s="43"/>
      <c r="T3707" s="43"/>
      <c r="U3707" s="43"/>
      <c r="V3707" s="43">
        <v>569.75299072265625</v>
      </c>
      <c r="W3707" s="43"/>
      <c r="X3707" s="43">
        <v>321.18902587890625</v>
      </c>
    </row>
    <row r="3708" spans="1:24" x14ac:dyDescent="0.2">
      <c r="A3708" s="43" t="s">
        <v>371</v>
      </c>
      <c r="B3708" s="43" t="s">
        <v>372</v>
      </c>
      <c r="C3708" s="43" t="s">
        <v>293</v>
      </c>
      <c r="D3708" s="44">
        <v>1981</v>
      </c>
      <c r="E3708" s="44" t="s">
        <v>296</v>
      </c>
      <c r="F3708" s="43" t="s">
        <v>279</v>
      </c>
      <c r="G3708" s="43" t="s">
        <v>295</v>
      </c>
      <c r="H3708" s="43"/>
      <c r="I3708" s="43"/>
      <c r="J3708" s="43"/>
      <c r="K3708" s="43"/>
      <c r="L3708" s="43"/>
      <c r="M3708" s="43"/>
      <c r="N3708" s="43"/>
      <c r="O3708" s="43">
        <v>195.41900634765625</v>
      </c>
      <c r="P3708" s="43"/>
      <c r="Q3708" s="43">
        <v>1008.4409790039062</v>
      </c>
      <c r="R3708" s="43"/>
      <c r="S3708" s="43"/>
      <c r="T3708" s="43"/>
      <c r="U3708" s="43"/>
      <c r="V3708" s="43">
        <v>413.52099609375</v>
      </c>
      <c r="W3708" s="43"/>
      <c r="X3708" s="43">
        <v>667.77801513671875</v>
      </c>
    </row>
    <row r="3709" spans="1:24" x14ac:dyDescent="0.2">
      <c r="A3709" s="43" t="s">
        <v>371</v>
      </c>
      <c r="B3709" s="43" t="s">
        <v>372</v>
      </c>
      <c r="C3709" s="43" t="s">
        <v>293</v>
      </c>
      <c r="D3709" s="44">
        <v>1982</v>
      </c>
      <c r="E3709" s="44" t="s">
        <v>302</v>
      </c>
      <c r="F3709" s="43" t="s">
        <v>374</v>
      </c>
      <c r="G3709" s="43" t="s">
        <v>295</v>
      </c>
      <c r="H3709" s="43"/>
      <c r="I3709" s="43">
        <v>93.649314880371094</v>
      </c>
      <c r="J3709" s="43"/>
      <c r="K3709" s="43"/>
      <c r="L3709" s="43"/>
      <c r="M3709" s="43"/>
      <c r="N3709" s="43"/>
      <c r="O3709" s="43">
        <v>1105.0460205078125</v>
      </c>
      <c r="P3709" s="43"/>
      <c r="Q3709" s="43">
        <v>777.13397216796875</v>
      </c>
      <c r="R3709" s="43"/>
      <c r="S3709" s="43"/>
      <c r="T3709" s="43"/>
      <c r="U3709" s="43"/>
      <c r="V3709" s="43">
        <v>15065.0498046875</v>
      </c>
      <c r="W3709" s="43"/>
      <c r="X3709" s="43">
        <v>4325.689453125</v>
      </c>
    </row>
    <row r="3710" spans="1:24" x14ac:dyDescent="0.2">
      <c r="A3710" s="43" t="s">
        <v>371</v>
      </c>
      <c r="B3710" s="43" t="s">
        <v>372</v>
      </c>
      <c r="C3710" s="43" t="s">
        <v>293</v>
      </c>
      <c r="D3710" s="44">
        <v>1982</v>
      </c>
      <c r="E3710" s="44" t="s">
        <v>302</v>
      </c>
      <c r="F3710" s="43" t="s">
        <v>373</v>
      </c>
      <c r="G3710" s="43" t="s">
        <v>295</v>
      </c>
      <c r="H3710" s="43"/>
      <c r="I3710" s="43">
        <v>4.3506827354431152</v>
      </c>
      <c r="J3710" s="43"/>
      <c r="K3710" s="43"/>
      <c r="L3710" s="43"/>
      <c r="M3710" s="43"/>
      <c r="N3710" s="43"/>
      <c r="O3710" s="43">
        <v>50.640998840332031</v>
      </c>
      <c r="P3710" s="43"/>
      <c r="Q3710" s="43">
        <v>198.35899353027344</v>
      </c>
      <c r="R3710" s="43"/>
      <c r="S3710" s="43"/>
      <c r="T3710" s="43"/>
      <c r="U3710" s="43"/>
      <c r="V3710" s="43">
        <v>210.23300170898437</v>
      </c>
      <c r="W3710" s="43"/>
      <c r="X3710" s="43">
        <v>200.95932006835937</v>
      </c>
    </row>
    <row r="3711" spans="1:24" x14ac:dyDescent="0.2">
      <c r="A3711" s="43" t="s">
        <v>371</v>
      </c>
      <c r="B3711" s="43" t="s">
        <v>372</v>
      </c>
      <c r="C3711" s="43" t="s">
        <v>293</v>
      </c>
      <c r="D3711" s="44">
        <v>1982</v>
      </c>
      <c r="E3711" s="44" t="s">
        <v>296</v>
      </c>
      <c r="F3711" s="43" t="s">
        <v>279</v>
      </c>
      <c r="G3711" s="43" t="s">
        <v>295</v>
      </c>
      <c r="H3711" s="43"/>
      <c r="I3711" s="43"/>
      <c r="J3711" s="43"/>
      <c r="K3711" s="43"/>
      <c r="L3711" s="43"/>
      <c r="M3711" s="43"/>
      <c r="N3711" s="43"/>
      <c r="O3711" s="43">
        <v>146.16200256347656</v>
      </c>
      <c r="P3711" s="43"/>
      <c r="Q3711" s="43">
        <v>1209.1290283203125</v>
      </c>
      <c r="R3711" s="43"/>
      <c r="S3711" s="43"/>
      <c r="T3711" s="43"/>
      <c r="U3711" s="43"/>
      <c r="V3711" s="43">
        <v>184.70399475097656</v>
      </c>
      <c r="W3711" s="43"/>
      <c r="X3711" s="43">
        <v>287.0679931640625</v>
      </c>
    </row>
    <row r="3712" spans="1:24" x14ac:dyDescent="0.2">
      <c r="A3712" s="43" t="s">
        <v>371</v>
      </c>
      <c r="B3712" s="43" t="s">
        <v>372</v>
      </c>
      <c r="C3712" s="43" t="s">
        <v>293</v>
      </c>
      <c r="D3712" s="44">
        <v>1983</v>
      </c>
      <c r="E3712" s="44" t="s">
        <v>302</v>
      </c>
      <c r="F3712" s="43" t="s">
        <v>374</v>
      </c>
      <c r="G3712" s="43" t="s">
        <v>295</v>
      </c>
      <c r="H3712" s="43"/>
      <c r="I3712" s="43">
        <v>162.04611206054687</v>
      </c>
      <c r="J3712" s="43"/>
      <c r="K3712" s="43"/>
      <c r="L3712" s="43"/>
      <c r="M3712" s="43"/>
      <c r="N3712" s="43"/>
      <c r="O3712" s="43">
        <v>1897.051025390625</v>
      </c>
      <c r="P3712" s="43"/>
      <c r="Q3712" s="43">
        <v>1014.5150146484375</v>
      </c>
      <c r="R3712" s="43"/>
      <c r="S3712" s="43"/>
      <c r="T3712" s="43"/>
      <c r="U3712" s="43"/>
      <c r="V3712" s="43">
        <v>19149.798828125</v>
      </c>
      <c r="W3712" s="43"/>
      <c r="X3712" s="43">
        <v>7530.39599609375</v>
      </c>
    </row>
    <row r="3713" spans="1:24" x14ac:dyDescent="0.2">
      <c r="A3713" s="43" t="s">
        <v>371</v>
      </c>
      <c r="B3713" s="43" t="s">
        <v>372</v>
      </c>
      <c r="C3713" s="43" t="s">
        <v>293</v>
      </c>
      <c r="D3713" s="44">
        <v>1983</v>
      </c>
      <c r="E3713" s="44" t="s">
        <v>302</v>
      </c>
      <c r="F3713" s="43" t="s">
        <v>373</v>
      </c>
      <c r="G3713" s="43" t="s">
        <v>295</v>
      </c>
      <c r="H3713" s="43"/>
      <c r="I3713" s="43">
        <v>2.9538853168487549</v>
      </c>
      <c r="J3713" s="43"/>
      <c r="K3713" s="43"/>
      <c r="L3713" s="43"/>
      <c r="M3713" s="43"/>
      <c r="N3713" s="43"/>
      <c r="O3713" s="43">
        <v>88.162002563476563</v>
      </c>
      <c r="P3713" s="43"/>
      <c r="Q3713" s="43">
        <v>109.93900299072266</v>
      </c>
      <c r="R3713" s="43"/>
      <c r="S3713" s="43"/>
      <c r="T3713" s="43"/>
      <c r="U3713" s="43"/>
      <c r="V3713" s="43">
        <v>128.1510009765625</v>
      </c>
      <c r="W3713" s="43"/>
      <c r="X3713" s="43">
        <v>137.26911926269531</v>
      </c>
    </row>
    <row r="3714" spans="1:24" x14ac:dyDescent="0.2">
      <c r="A3714" s="43" t="s">
        <v>371</v>
      </c>
      <c r="B3714" s="43" t="s">
        <v>372</v>
      </c>
      <c r="C3714" s="43" t="s">
        <v>293</v>
      </c>
      <c r="D3714" s="44">
        <v>1983</v>
      </c>
      <c r="E3714" s="44" t="s">
        <v>296</v>
      </c>
      <c r="F3714" s="43" t="s">
        <v>279</v>
      </c>
      <c r="G3714" s="43" t="s">
        <v>295</v>
      </c>
      <c r="H3714" s="43"/>
      <c r="I3714" s="43"/>
      <c r="J3714" s="43"/>
      <c r="K3714" s="43"/>
      <c r="L3714" s="43"/>
      <c r="M3714" s="43"/>
      <c r="N3714" s="43"/>
      <c r="O3714" s="43">
        <v>222.25</v>
      </c>
      <c r="P3714" s="43"/>
      <c r="Q3714" s="43">
        <v>1250.4639892578125</v>
      </c>
      <c r="R3714" s="43"/>
      <c r="S3714" s="43"/>
      <c r="T3714" s="43"/>
      <c r="U3714" s="43"/>
      <c r="V3714" s="43">
        <v>199.02699279785156</v>
      </c>
      <c r="W3714" s="43"/>
      <c r="X3714" s="43">
        <v>313.40899658203125</v>
      </c>
    </row>
    <row r="3715" spans="1:24" x14ac:dyDescent="0.2">
      <c r="A3715" s="43" t="s">
        <v>371</v>
      </c>
      <c r="B3715" s="43" t="s">
        <v>372</v>
      </c>
      <c r="C3715" s="43" t="s">
        <v>293</v>
      </c>
      <c r="D3715" s="44">
        <v>1984</v>
      </c>
      <c r="E3715" s="44" t="s">
        <v>302</v>
      </c>
      <c r="F3715" s="43" t="s">
        <v>374</v>
      </c>
      <c r="G3715" s="43" t="s">
        <v>295</v>
      </c>
      <c r="H3715" s="43"/>
      <c r="I3715" s="43">
        <v>365.1593017578125</v>
      </c>
      <c r="J3715" s="43"/>
      <c r="K3715" s="43"/>
      <c r="L3715" s="43"/>
      <c r="M3715" s="43"/>
      <c r="N3715" s="43"/>
      <c r="O3715" s="43">
        <v>1689.8599853515625</v>
      </c>
      <c r="P3715" s="43"/>
      <c r="Q3715" s="43">
        <v>748.75299072265625</v>
      </c>
      <c r="R3715" s="43"/>
      <c r="S3715" s="43"/>
      <c r="T3715" s="43"/>
      <c r="U3715" s="43"/>
      <c r="V3715" s="43">
        <v>32194.568359375</v>
      </c>
      <c r="W3715" s="43"/>
      <c r="X3715" s="43">
        <v>8160.466796875</v>
      </c>
    </row>
    <row r="3716" spans="1:24" x14ac:dyDescent="0.2">
      <c r="A3716" s="43" t="s">
        <v>371</v>
      </c>
      <c r="B3716" s="43" t="s">
        <v>372</v>
      </c>
      <c r="C3716" s="43" t="s">
        <v>293</v>
      </c>
      <c r="D3716" s="44">
        <v>1984</v>
      </c>
      <c r="E3716" s="44" t="s">
        <v>302</v>
      </c>
      <c r="F3716" s="43" t="s">
        <v>373</v>
      </c>
      <c r="G3716" s="43" t="s">
        <v>295</v>
      </c>
      <c r="H3716" s="43"/>
      <c r="I3716" s="43">
        <v>2.8407092094421387</v>
      </c>
      <c r="J3716" s="43"/>
      <c r="K3716" s="43"/>
      <c r="L3716" s="43"/>
      <c r="M3716" s="43"/>
      <c r="N3716" s="43"/>
      <c r="O3716" s="43">
        <v>39.887001037597656</v>
      </c>
      <c r="P3716" s="43"/>
      <c r="Q3716" s="43">
        <v>47.938999176025391</v>
      </c>
      <c r="R3716" s="43"/>
      <c r="S3716" s="43"/>
      <c r="T3716" s="43"/>
      <c r="U3716" s="43"/>
      <c r="V3716" s="43">
        <v>132.58799743652344</v>
      </c>
      <c r="W3716" s="43"/>
      <c r="X3716" s="43">
        <v>63.483291625976563</v>
      </c>
    </row>
    <row r="3717" spans="1:24" x14ac:dyDescent="0.2">
      <c r="A3717" s="43" t="s">
        <v>371</v>
      </c>
      <c r="B3717" s="43" t="s">
        <v>372</v>
      </c>
      <c r="C3717" s="43" t="s">
        <v>293</v>
      </c>
      <c r="D3717" s="44">
        <v>1984</v>
      </c>
      <c r="E3717" s="44" t="s">
        <v>296</v>
      </c>
      <c r="F3717" s="43" t="s">
        <v>274</v>
      </c>
      <c r="G3717" s="43" t="s">
        <v>295</v>
      </c>
      <c r="H3717" s="43"/>
      <c r="I3717" s="43"/>
      <c r="J3717" s="43"/>
      <c r="K3717" s="43"/>
      <c r="L3717" s="43"/>
      <c r="M3717" s="43"/>
      <c r="N3717" s="43"/>
      <c r="O3717" s="43">
        <v>3.1840000152587891</v>
      </c>
      <c r="P3717" s="43"/>
      <c r="Q3717" s="43">
        <v>12.61299991607666</v>
      </c>
      <c r="R3717" s="43"/>
      <c r="S3717" s="43"/>
      <c r="T3717" s="43"/>
      <c r="U3717" s="43"/>
      <c r="V3717" s="43">
        <v>1.5980000495910645</v>
      </c>
      <c r="W3717" s="43"/>
      <c r="X3717" s="43">
        <v>0.92799997329711914</v>
      </c>
    </row>
    <row r="3718" spans="1:24" x14ac:dyDescent="0.2">
      <c r="A3718" s="43" t="s">
        <v>371</v>
      </c>
      <c r="B3718" s="43" t="s">
        <v>372</v>
      </c>
      <c r="C3718" s="43" t="s">
        <v>293</v>
      </c>
      <c r="D3718" s="44">
        <v>1984</v>
      </c>
      <c r="E3718" s="44" t="s">
        <v>296</v>
      </c>
      <c r="F3718" s="43" t="s">
        <v>279</v>
      </c>
      <c r="G3718" s="43" t="s">
        <v>295</v>
      </c>
      <c r="H3718" s="43"/>
      <c r="I3718" s="43"/>
      <c r="J3718" s="43"/>
      <c r="K3718" s="43"/>
      <c r="L3718" s="43"/>
      <c r="M3718" s="43"/>
      <c r="N3718" s="43"/>
      <c r="O3718" s="43">
        <v>199.16999816894531</v>
      </c>
      <c r="P3718" s="43"/>
      <c r="Q3718" s="43">
        <v>732.5570068359375</v>
      </c>
      <c r="R3718" s="43"/>
      <c r="S3718" s="43"/>
      <c r="T3718" s="43"/>
      <c r="U3718" s="43"/>
      <c r="V3718" s="43">
        <v>338.98098754882812</v>
      </c>
      <c r="W3718" s="43"/>
      <c r="X3718" s="43">
        <v>261.26400756835937</v>
      </c>
    </row>
    <row r="3719" spans="1:24" x14ac:dyDescent="0.2">
      <c r="A3719" s="43" t="s">
        <v>371</v>
      </c>
      <c r="B3719" s="43" t="s">
        <v>372</v>
      </c>
      <c r="C3719" s="43" t="s">
        <v>293</v>
      </c>
      <c r="D3719" s="44">
        <v>1985</v>
      </c>
      <c r="E3719" s="44" t="s">
        <v>302</v>
      </c>
      <c r="F3719" s="43" t="s">
        <v>374</v>
      </c>
      <c r="G3719" s="43" t="s">
        <v>295</v>
      </c>
      <c r="H3719" s="43"/>
      <c r="I3719" s="43">
        <v>314.39810180664062</v>
      </c>
      <c r="J3719" s="43"/>
      <c r="K3719" s="43"/>
      <c r="L3719" s="43"/>
      <c r="M3719" s="43"/>
      <c r="N3719" s="43"/>
      <c r="O3719" s="43">
        <v>1257.2139892578125</v>
      </c>
      <c r="P3719" s="43"/>
      <c r="Q3719" s="43">
        <v>870.73797607421875</v>
      </c>
      <c r="R3719" s="43"/>
      <c r="S3719" s="43"/>
      <c r="T3719" s="43"/>
      <c r="U3719" s="43"/>
      <c r="V3719" s="43">
        <v>42016.046875</v>
      </c>
      <c r="W3719" s="43"/>
      <c r="X3719" s="43">
        <v>6877.3056640625</v>
      </c>
    </row>
    <row r="3720" spans="1:24" x14ac:dyDescent="0.2">
      <c r="A3720" s="43" t="s">
        <v>371</v>
      </c>
      <c r="B3720" s="43" t="s">
        <v>372</v>
      </c>
      <c r="C3720" s="43" t="s">
        <v>293</v>
      </c>
      <c r="D3720" s="44">
        <v>1985</v>
      </c>
      <c r="E3720" s="44" t="s">
        <v>302</v>
      </c>
      <c r="F3720" s="43" t="s">
        <v>373</v>
      </c>
      <c r="G3720" s="43" t="s">
        <v>295</v>
      </c>
      <c r="H3720" s="43"/>
      <c r="I3720" s="43">
        <v>2.6018912792205811</v>
      </c>
      <c r="J3720" s="43"/>
      <c r="K3720" s="43"/>
      <c r="L3720" s="43"/>
      <c r="M3720" s="43"/>
      <c r="N3720" s="43"/>
      <c r="O3720" s="43">
        <v>25.017999649047852</v>
      </c>
      <c r="P3720" s="43"/>
      <c r="Q3720" s="43">
        <v>79.579002380371094</v>
      </c>
      <c r="R3720" s="43"/>
      <c r="S3720" s="43"/>
      <c r="T3720" s="43"/>
      <c r="U3720" s="43"/>
      <c r="V3720" s="43">
        <v>155.03700256347656</v>
      </c>
      <c r="W3720" s="43"/>
      <c r="X3720" s="43">
        <v>56.915107727050781</v>
      </c>
    </row>
    <row r="3721" spans="1:24" x14ac:dyDescent="0.2">
      <c r="A3721" s="43" t="s">
        <v>371</v>
      </c>
      <c r="B3721" s="43" t="s">
        <v>372</v>
      </c>
      <c r="C3721" s="43" t="s">
        <v>293</v>
      </c>
      <c r="D3721" s="44">
        <v>1985</v>
      </c>
      <c r="E3721" s="44" t="s">
        <v>296</v>
      </c>
      <c r="F3721" s="43" t="s">
        <v>274</v>
      </c>
      <c r="G3721" s="43" t="s">
        <v>295</v>
      </c>
      <c r="H3721" s="43"/>
      <c r="I3721" s="43"/>
      <c r="J3721" s="43"/>
      <c r="K3721" s="43"/>
      <c r="L3721" s="43"/>
      <c r="M3721" s="43"/>
      <c r="N3721" s="43"/>
      <c r="O3721" s="43">
        <v>1.0119999647140503</v>
      </c>
      <c r="P3721" s="43"/>
      <c r="Q3721" s="43">
        <v>14.281999588012695</v>
      </c>
      <c r="R3721" s="43"/>
      <c r="S3721" s="43"/>
      <c r="T3721" s="43"/>
      <c r="U3721" s="43"/>
      <c r="V3721" s="43">
        <v>2.503000020980835</v>
      </c>
      <c r="W3721" s="43"/>
      <c r="X3721" s="43">
        <v>1.906000018119812</v>
      </c>
    </row>
    <row r="3722" spans="1:24" x14ac:dyDescent="0.2">
      <c r="A3722" s="43" t="s">
        <v>371</v>
      </c>
      <c r="B3722" s="43" t="s">
        <v>372</v>
      </c>
      <c r="C3722" s="43" t="s">
        <v>293</v>
      </c>
      <c r="D3722" s="44">
        <v>1985</v>
      </c>
      <c r="E3722" s="44" t="s">
        <v>296</v>
      </c>
      <c r="F3722" s="43" t="s">
        <v>279</v>
      </c>
      <c r="G3722" s="43" t="s">
        <v>295</v>
      </c>
      <c r="H3722" s="43"/>
      <c r="I3722" s="43"/>
      <c r="J3722" s="43"/>
      <c r="K3722" s="43"/>
      <c r="L3722" s="43"/>
      <c r="M3722" s="43"/>
      <c r="N3722" s="43"/>
      <c r="O3722" s="43">
        <v>337.739013671875</v>
      </c>
      <c r="P3722" s="43"/>
      <c r="Q3722" s="43">
        <v>1387.7669677734375</v>
      </c>
      <c r="R3722" s="43"/>
      <c r="S3722" s="43"/>
      <c r="T3722" s="43"/>
      <c r="U3722" s="43"/>
      <c r="V3722" s="43">
        <v>278.5159912109375</v>
      </c>
      <c r="W3722" s="43"/>
      <c r="X3722" s="43">
        <v>199.43299865722656</v>
      </c>
    </row>
    <row r="3723" spans="1:24" x14ac:dyDescent="0.2">
      <c r="A3723" s="43" t="s">
        <v>371</v>
      </c>
      <c r="B3723" s="43" t="s">
        <v>372</v>
      </c>
      <c r="C3723" s="43" t="s">
        <v>293</v>
      </c>
      <c r="D3723" s="44">
        <v>1986</v>
      </c>
      <c r="E3723" s="44" t="s">
        <v>302</v>
      </c>
      <c r="F3723" s="43" t="s">
        <v>374</v>
      </c>
      <c r="G3723" s="43" t="s">
        <v>295</v>
      </c>
      <c r="H3723" s="43"/>
      <c r="I3723" s="43">
        <v>212.0758056640625</v>
      </c>
      <c r="J3723" s="43"/>
      <c r="K3723" s="43"/>
      <c r="L3723" s="43"/>
      <c r="M3723" s="43"/>
      <c r="N3723" s="43"/>
      <c r="O3723" s="43">
        <v>823.5369873046875</v>
      </c>
      <c r="P3723" s="43"/>
      <c r="Q3723" s="43">
        <v>546.5419921875</v>
      </c>
      <c r="R3723" s="43"/>
      <c r="S3723" s="43"/>
      <c r="T3723" s="43"/>
      <c r="U3723" s="43"/>
      <c r="V3723" s="43">
        <v>44912.5546875</v>
      </c>
      <c r="W3723" s="43"/>
      <c r="X3723" s="43">
        <v>6175.42919921875</v>
      </c>
    </row>
    <row r="3724" spans="1:24" x14ac:dyDescent="0.2">
      <c r="A3724" s="43" t="s">
        <v>371</v>
      </c>
      <c r="B3724" s="43" t="s">
        <v>372</v>
      </c>
      <c r="C3724" s="43" t="s">
        <v>293</v>
      </c>
      <c r="D3724" s="44">
        <v>1986</v>
      </c>
      <c r="E3724" s="44" t="s">
        <v>302</v>
      </c>
      <c r="F3724" s="43" t="s">
        <v>373</v>
      </c>
      <c r="G3724" s="43" t="s">
        <v>295</v>
      </c>
      <c r="H3724" s="43"/>
      <c r="I3724" s="43">
        <v>0.92420154809951782</v>
      </c>
      <c r="J3724" s="43"/>
      <c r="K3724" s="43"/>
      <c r="L3724" s="43"/>
      <c r="M3724" s="43"/>
      <c r="N3724" s="43"/>
      <c r="O3724" s="43">
        <v>15.354999542236328</v>
      </c>
      <c r="P3724" s="43"/>
      <c r="Q3724" s="43">
        <v>23.688999176025391</v>
      </c>
      <c r="R3724" s="43"/>
      <c r="S3724" s="43"/>
      <c r="T3724" s="43"/>
      <c r="U3724" s="43"/>
      <c r="V3724" s="43">
        <v>171.09100341796875</v>
      </c>
      <c r="W3724" s="43"/>
      <c r="X3724" s="43">
        <v>26.911798477172852</v>
      </c>
    </row>
    <row r="3725" spans="1:24" x14ac:dyDescent="0.2">
      <c r="A3725" s="43" t="s">
        <v>371</v>
      </c>
      <c r="B3725" s="43" t="s">
        <v>372</v>
      </c>
      <c r="C3725" s="43" t="s">
        <v>293</v>
      </c>
      <c r="D3725" s="44">
        <v>1986</v>
      </c>
      <c r="E3725" s="44" t="s">
        <v>296</v>
      </c>
      <c r="F3725" s="43" t="s">
        <v>274</v>
      </c>
      <c r="G3725" s="43" t="s">
        <v>295</v>
      </c>
      <c r="H3725" s="43"/>
      <c r="I3725" s="43"/>
      <c r="J3725" s="43"/>
      <c r="K3725" s="43"/>
      <c r="L3725" s="43"/>
      <c r="M3725" s="43"/>
      <c r="N3725" s="43"/>
      <c r="O3725" s="43">
        <v>1.1660000085830688</v>
      </c>
      <c r="P3725" s="43"/>
      <c r="Q3725" s="43">
        <v>8.3439998626708984</v>
      </c>
      <c r="R3725" s="43"/>
      <c r="S3725" s="43"/>
      <c r="T3725" s="43"/>
      <c r="U3725" s="43"/>
      <c r="V3725" s="43">
        <v>3.5230000019073486</v>
      </c>
      <c r="W3725" s="43"/>
      <c r="X3725" s="43">
        <v>1.3999999761581421</v>
      </c>
    </row>
    <row r="3726" spans="1:24" x14ac:dyDescent="0.2">
      <c r="A3726" s="43" t="s">
        <v>371</v>
      </c>
      <c r="B3726" s="43" t="s">
        <v>372</v>
      </c>
      <c r="C3726" s="43" t="s">
        <v>293</v>
      </c>
      <c r="D3726" s="44">
        <v>1986</v>
      </c>
      <c r="E3726" s="44" t="s">
        <v>296</v>
      </c>
      <c r="F3726" s="43" t="s">
        <v>279</v>
      </c>
      <c r="G3726" s="43" t="s">
        <v>295</v>
      </c>
      <c r="H3726" s="43"/>
      <c r="I3726" s="43"/>
      <c r="J3726" s="43"/>
      <c r="K3726" s="43"/>
      <c r="L3726" s="43"/>
      <c r="M3726" s="43"/>
      <c r="N3726" s="43"/>
      <c r="O3726" s="43">
        <v>211.04800415039062</v>
      </c>
      <c r="P3726" s="43"/>
      <c r="Q3726" s="43">
        <v>668.80999755859375</v>
      </c>
      <c r="R3726" s="43"/>
      <c r="S3726" s="43"/>
      <c r="T3726" s="43"/>
      <c r="U3726" s="43"/>
      <c r="V3726" s="43">
        <v>385.74700927734375</v>
      </c>
      <c r="W3726" s="43"/>
      <c r="X3726" s="43">
        <v>149.04299926757812</v>
      </c>
    </row>
    <row r="3727" spans="1:24" x14ac:dyDescent="0.2">
      <c r="A3727" s="43" t="s">
        <v>371</v>
      </c>
      <c r="B3727" s="43" t="s">
        <v>372</v>
      </c>
      <c r="C3727" s="43" t="s">
        <v>293</v>
      </c>
      <c r="D3727" s="44">
        <v>1987</v>
      </c>
      <c r="E3727" s="44" t="s">
        <v>302</v>
      </c>
      <c r="F3727" s="43" t="s">
        <v>374</v>
      </c>
      <c r="G3727" s="43" t="s">
        <v>295</v>
      </c>
      <c r="H3727" s="43"/>
      <c r="I3727" s="43">
        <v>317.07330322265625</v>
      </c>
      <c r="J3727" s="43"/>
      <c r="K3727" s="43"/>
      <c r="L3727" s="43"/>
      <c r="M3727" s="43"/>
      <c r="N3727" s="43"/>
      <c r="O3727" s="43">
        <v>957.0260009765625</v>
      </c>
      <c r="P3727" s="43"/>
      <c r="Q3727" s="43">
        <v>494.89498901367187</v>
      </c>
      <c r="R3727" s="43"/>
      <c r="S3727" s="43"/>
      <c r="T3727" s="43"/>
      <c r="U3727" s="43"/>
      <c r="V3727" s="43">
        <v>42466.02734375</v>
      </c>
      <c r="W3727" s="43"/>
      <c r="X3727" s="43">
        <v>7352.7138671875</v>
      </c>
    </row>
    <row r="3728" spans="1:24" x14ac:dyDescent="0.2">
      <c r="A3728" s="43" t="s">
        <v>371</v>
      </c>
      <c r="B3728" s="43" t="s">
        <v>372</v>
      </c>
      <c r="C3728" s="43" t="s">
        <v>293</v>
      </c>
      <c r="D3728" s="44">
        <v>1987</v>
      </c>
      <c r="E3728" s="44" t="s">
        <v>302</v>
      </c>
      <c r="F3728" s="43" t="s">
        <v>373</v>
      </c>
      <c r="G3728" s="43" t="s">
        <v>295</v>
      </c>
      <c r="H3728" s="43"/>
      <c r="I3728" s="43">
        <v>0.92669004201889038</v>
      </c>
      <c r="J3728" s="43"/>
      <c r="K3728" s="43"/>
      <c r="L3728" s="43"/>
      <c r="M3728" s="43"/>
      <c r="N3728" s="43"/>
      <c r="O3728" s="43">
        <v>12.142999649047852</v>
      </c>
      <c r="P3728" s="43"/>
      <c r="Q3728" s="43">
        <v>6.5770001411437988</v>
      </c>
      <c r="R3728" s="43"/>
      <c r="S3728" s="43"/>
      <c r="T3728" s="43"/>
      <c r="U3728" s="43"/>
      <c r="V3728" s="43">
        <v>148.47999572753906</v>
      </c>
      <c r="W3728" s="43"/>
      <c r="X3728" s="43">
        <v>21.489309310913086</v>
      </c>
    </row>
    <row r="3729" spans="1:24" x14ac:dyDescent="0.2">
      <c r="A3729" s="43" t="s">
        <v>371</v>
      </c>
      <c r="B3729" s="43" t="s">
        <v>372</v>
      </c>
      <c r="C3729" s="43" t="s">
        <v>293</v>
      </c>
      <c r="D3729" s="44">
        <v>1987</v>
      </c>
      <c r="E3729" s="44" t="s">
        <v>296</v>
      </c>
      <c r="F3729" s="43" t="s">
        <v>274</v>
      </c>
      <c r="G3729" s="43" t="s">
        <v>295</v>
      </c>
      <c r="H3729" s="43"/>
      <c r="I3729" s="43"/>
      <c r="J3729" s="43"/>
      <c r="K3729" s="43"/>
      <c r="L3729" s="43"/>
      <c r="M3729" s="43"/>
      <c r="N3729" s="43"/>
      <c r="O3729" s="43">
        <v>1.4299999475479126</v>
      </c>
      <c r="P3729" s="43"/>
      <c r="Q3729" s="43">
        <v>14.569999694824219</v>
      </c>
      <c r="R3729" s="43"/>
      <c r="S3729" s="43"/>
      <c r="T3729" s="43"/>
      <c r="U3729" s="43"/>
      <c r="V3729" s="43">
        <v>1.1330000162124634</v>
      </c>
      <c r="W3729" s="43"/>
      <c r="X3729" s="43">
        <v>2.3269999027252197</v>
      </c>
    </row>
    <row r="3730" spans="1:24" x14ac:dyDescent="0.2">
      <c r="A3730" s="43" t="s">
        <v>371</v>
      </c>
      <c r="B3730" s="43" t="s">
        <v>372</v>
      </c>
      <c r="C3730" s="43" t="s">
        <v>293</v>
      </c>
      <c r="D3730" s="44">
        <v>1987</v>
      </c>
      <c r="E3730" s="44" t="s">
        <v>296</v>
      </c>
      <c r="F3730" s="43" t="s">
        <v>279</v>
      </c>
      <c r="G3730" s="43" t="s">
        <v>295</v>
      </c>
      <c r="H3730" s="43"/>
      <c r="I3730" s="43"/>
      <c r="J3730" s="43"/>
      <c r="K3730" s="43"/>
      <c r="L3730" s="43"/>
      <c r="M3730" s="43"/>
      <c r="N3730" s="43"/>
      <c r="O3730" s="43">
        <v>207.33299255371094</v>
      </c>
      <c r="P3730" s="43"/>
      <c r="Q3730" s="43">
        <v>914.2509765625</v>
      </c>
      <c r="R3730" s="43"/>
      <c r="S3730" s="43"/>
      <c r="T3730" s="43"/>
      <c r="U3730" s="43"/>
      <c r="V3730" s="43">
        <v>293.5</v>
      </c>
      <c r="W3730" s="43"/>
      <c r="X3730" s="43">
        <v>218.64399719238281</v>
      </c>
    </row>
    <row r="3731" spans="1:24" x14ac:dyDescent="0.2">
      <c r="A3731" s="43" t="s">
        <v>371</v>
      </c>
      <c r="B3731" s="43" t="s">
        <v>372</v>
      </c>
      <c r="C3731" s="43" t="s">
        <v>293</v>
      </c>
      <c r="D3731" s="44">
        <v>1988</v>
      </c>
      <c r="E3731" s="44" t="s">
        <v>302</v>
      </c>
      <c r="F3731" s="43" t="s">
        <v>374</v>
      </c>
      <c r="G3731" s="43" t="s">
        <v>295</v>
      </c>
      <c r="H3731" s="43"/>
      <c r="I3731" s="43">
        <v>314.96002197265625</v>
      </c>
      <c r="J3731" s="43"/>
      <c r="K3731" s="43"/>
      <c r="L3731" s="43"/>
      <c r="M3731" s="43"/>
      <c r="N3731" s="43"/>
      <c r="O3731" s="43">
        <v>1331.4730224609375</v>
      </c>
      <c r="P3731" s="43"/>
      <c r="Q3731" s="43">
        <v>573.4530029296875</v>
      </c>
      <c r="R3731" s="43"/>
      <c r="S3731" s="43"/>
      <c r="T3731" s="43"/>
      <c r="U3731" s="43"/>
      <c r="V3731" s="43">
        <v>57798.4296875</v>
      </c>
      <c r="W3731" s="43"/>
      <c r="X3731" s="43">
        <v>5900.7451171875</v>
      </c>
    </row>
    <row r="3732" spans="1:24" x14ac:dyDescent="0.2">
      <c r="A3732" s="43" t="s">
        <v>371</v>
      </c>
      <c r="B3732" s="43" t="s">
        <v>372</v>
      </c>
      <c r="C3732" s="43" t="s">
        <v>293</v>
      </c>
      <c r="D3732" s="44">
        <v>1988</v>
      </c>
      <c r="E3732" s="44" t="s">
        <v>302</v>
      </c>
      <c r="F3732" s="43" t="s">
        <v>373</v>
      </c>
      <c r="G3732" s="43" t="s">
        <v>295</v>
      </c>
      <c r="H3732" s="43"/>
      <c r="I3732" s="43">
        <v>2.0399899482727051</v>
      </c>
      <c r="J3732" s="43"/>
      <c r="K3732" s="43"/>
      <c r="L3732" s="43"/>
      <c r="M3732" s="43"/>
      <c r="N3732" s="43"/>
      <c r="O3732" s="43">
        <v>91.949996948242188</v>
      </c>
      <c r="P3732" s="43"/>
      <c r="Q3732" s="43">
        <v>34.319000244140625</v>
      </c>
      <c r="R3732" s="43"/>
      <c r="S3732" s="43"/>
      <c r="T3732" s="43"/>
      <c r="U3732" s="43"/>
      <c r="V3732" s="43">
        <v>417.9530029296875</v>
      </c>
      <c r="W3732" s="43"/>
      <c r="X3732" s="43">
        <v>38.219009399414063</v>
      </c>
    </row>
    <row r="3733" spans="1:24" x14ac:dyDescent="0.2">
      <c r="A3733" s="43" t="s">
        <v>371</v>
      </c>
      <c r="B3733" s="43" t="s">
        <v>372</v>
      </c>
      <c r="C3733" s="43" t="s">
        <v>293</v>
      </c>
      <c r="D3733" s="44">
        <v>1988</v>
      </c>
      <c r="E3733" s="44" t="s">
        <v>296</v>
      </c>
      <c r="F3733" s="43" t="s">
        <v>274</v>
      </c>
      <c r="G3733" s="43" t="s">
        <v>295</v>
      </c>
      <c r="H3733" s="43"/>
      <c r="I3733" s="43"/>
      <c r="J3733" s="43"/>
      <c r="K3733" s="43"/>
      <c r="L3733" s="43"/>
      <c r="M3733" s="43"/>
      <c r="N3733" s="43"/>
      <c r="O3733" s="43">
        <v>1.5850000381469727</v>
      </c>
      <c r="P3733" s="43"/>
      <c r="Q3733" s="43">
        <v>7.9640002250671387</v>
      </c>
      <c r="R3733" s="43"/>
      <c r="S3733" s="43"/>
      <c r="T3733" s="43"/>
      <c r="U3733" s="43"/>
      <c r="V3733" s="43">
        <v>1.9170000553131104</v>
      </c>
      <c r="W3733" s="43"/>
      <c r="X3733" s="43">
        <v>2.9100000858306885</v>
      </c>
    </row>
    <row r="3734" spans="1:24" x14ac:dyDescent="0.2">
      <c r="A3734" s="43" t="s">
        <v>371</v>
      </c>
      <c r="B3734" s="43" t="s">
        <v>372</v>
      </c>
      <c r="C3734" s="43" t="s">
        <v>293</v>
      </c>
      <c r="D3734" s="44">
        <v>1988</v>
      </c>
      <c r="E3734" s="44" t="s">
        <v>296</v>
      </c>
      <c r="F3734" s="43" t="s">
        <v>343</v>
      </c>
      <c r="G3734" s="43" t="s">
        <v>295</v>
      </c>
      <c r="H3734" s="43"/>
      <c r="I3734" s="43"/>
      <c r="J3734" s="43"/>
      <c r="K3734" s="43"/>
      <c r="L3734" s="43"/>
      <c r="M3734" s="43"/>
      <c r="N3734" s="43"/>
      <c r="O3734" s="43">
        <v>3.0750000476837158</v>
      </c>
      <c r="P3734" s="43"/>
      <c r="Q3734" s="43">
        <v>5.3559999465942383</v>
      </c>
      <c r="R3734" s="43"/>
      <c r="S3734" s="43"/>
      <c r="T3734" s="43"/>
      <c r="U3734" s="43"/>
      <c r="V3734" s="43">
        <v>11.807000160217285</v>
      </c>
      <c r="W3734" s="43"/>
      <c r="X3734" s="43">
        <v>5.369999885559082</v>
      </c>
    </row>
    <row r="3735" spans="1:24" x14ac:dyDescent="0.2">
      <c r="A3735" s="43" t="s">
        <v>371</v>
      </c>
      <c r="B3735" s="43" t="s">
        <v>372</v>
      </c>
      <c r="C3735" s="43" t="s">
        <v>293</v>
      </c>
      <c r="D3735" s="44">
        <v>1988</v>
      </c>
      <c r="E3735" s="44" t="s">
        <v>296</v>
      </c>
      <c r="F3735" s="43" t="s">
        <v>375</v>
      </c>
      <c r="G3735" s="43" t="s">
        <v>295</v>
      </c>
      <c r="H3735" s="43"/>
      <c r="I3735" s="43"/>
      <c r="J3735" s="43"/>
      <c r="K3735" s="43"/>
      <c r="L3735" s="43"/>
      <c r="M3735" s="43"/>
      <c r="N3735" s="43"/>
      <c r="O3735" s="43">
        <v>34.533000946044922</v>
      </c>
      <c r="P3735" s="43"/>
      <c r="Q3735" s="43">
        <v>108.86799621582031</v>
      </c>
      <c r="R3735" s="43"/>
      <c r="S3735" s="43"/>
      <c r="T3735" s="43"/>
      <c r="U3735" s="43"/>
      <c r="V3735" s="43">
        <v>151.48899841308594</v>
      </c>
      <c r="W3735" s="43"/>
      <c r="X3735" s="43">
        <v>144.48100280761719</v>
      </c>
    </row>
    <row r="3736" spans="1:24" x14ac:dyDescent="0.2">
      <c r="A3736" s="43" t="s">
        <v>371</v>
      </c>
      <c r="B3736" s="43" t="s">
        <v>372</v>
      </c>
      <c r="C3736" s="43" t="s">
        <v>293</v>
      </c>
      <c r="D3736" s="44">
        <v>1988</v>
      </c>
      <c r="E3736" s="44" t="s">
        <v>296</v>
      </c>
      <c r="F3736" s="43" t="s">
        <v>376</v>
      </c>
      <c r="G3736" s="43" t="s">
        <v>295</v>
      </c>
      <c r="H3736" s="43"/>
      <c r="I3736" s="43"/>
      <c r="J3736" s="43"/>
      <c r="K3736" s="43"/>
      <c r="L3736" s="43"/>
      <c r="M3736" s="43"/>
      <c r="N3736" s="43"/>
      <c r="O3736" s="43">
        <v>162.32400512695312</v>
      </c>
      <c r="P3736" s="43"/>
      <c r="Q3736" s="43">
        <v>525.22900390625</v>
      </c>
      <c r="R3736" s="43"/>
      <c r="S3736" s="43"/>
      <c r="T3736" s="43"/>
      <c r="U3736" s="43"/>
      <c r="V3736" s="43">
        <v>160.49899291992187</v>
      </c>
      <c r="W3736" s="43"/>
      <c r="X3736" s="43">
        <v>125.59500122070312</v>
      </c>
    </row>
    <row r="3737" spans="1:24" x14ac:dyDescent="0.2">
      <c r="A3737" s="43" t="s">
        <v>371</v>
      </c>
      <c r="B3737" s="43" t="s">
        <v>372</v>
      </c>
      <c r="C3737" s="43" t="s">
        <v>293</v>
      </c>
      <c r="D3737" s="44">
        <v>1988</v>
      </c>
      <c r="E3737" s="44" t="s">
        <v>305</v>
      </c>
      <c r="F3737" s="43" t="s">
        <v>377</v>
      </c>
      <c r="G3737" s="43" t="s">
        <v>295</v>
      </c>
      <c r="H3737" s="43"/>
      <c r="I3737" s="43"/>
      <c r="J3737" s="43"/>
      <c r="K3737" s="43"/>
      <c r="L3737" s="43"/>
      <c r="M3737" s="43"/>
      <c r="N3737" s="43"/>
      <c r="O3737" s="43">
        <v>3.8310000896453857</v>
      </c>
      <c r="P3737" s="43"/>
      <c r="Q3737" s="43">
        <v>2.2179999351501465</v>
      </c>
      <c r="R3737" s="43"/>
      <c r="S3737" s="43"/>
      <c r="T3737" s="43"/>
      <c r="U3737" s="43"/>
      <c r="V3737" s="43">
        <v>4.3429999351501465</v>
      </c>
      <c r="W3737" s="43"/>
      <c r="X3737" s="43">
        <v>0.22900000214576721</v>
      </c>
    </row>
    <row r="3738" spans="1:24" x14ac:dyDescent="0.2">
      <c r="A3738" s="43" t="s">
        <v>371</v>
      </c>
      <c r="B3738" s="43" t="s">
        <v>372</v>
      </c>
      <c r="C3738" s="43" t="s">
        <v>293</v>
      </c>
      <c r="D3738" s="44">
        <v>1989</v>
      </c>
      <c r="E3738" s="44" t="s">
        <v>302</v>
      </c>
      <c r="F3738" s="43" t="s">
        <v>374</v>
      </c>
      <c r="G3738" s="43" t="s">
        <v>295</v>
      </c>
      <c r="H3738" s="43"/>
      <c r="I3738" s="43">
        <v>304.5548095703125</v>
      </c>
      <c r="J3738" s="43"/>
      <c r="K3738" s="43"/>
      <c r="L3738" s="43"/>
      <c r="M3738" s="43"/>
      <c r="N3738" s="43"/>
      <c r="O3738" s="43">
        <v>1902.1938796370571</v>
      </c>
      <c r="P3738" s="43"/>
      <c r="Q3738" s="43">
        <v>549.99639580209941</v>
      </c>
      <c r="R3738" s="43"/>
      <c r="S3738" s="43"/>
      <c r="T3738" s="43"/>
      <c r="U3738" s="43"/>
      <c r="V3738" s="43">
        <v>57533.071475544217</v>
      </c>
      <c r="W3738" s="43"/>
      <c r="X3738" s="43">
        <v>5498.9290247809768</v>
      </c>
    </row>
    <row r="3739" spans="1:24" x14ac:dyDescent="0.2">
      <c r="A3739" s="43" t="s">
        <v>371</v>
      </c>
      <c r="B3739" s="43" t="s">
        <v>372</v>
      </c>
      <c r="C3739" s="43" t="s">
        <v>293</v>
      </c>
      <c r="D3739" s="44">
        <v>1989</v>
      </c>
      <c r="E3739" s="44" t="s">
        <v>302</v>
      </c>
      <c r="F3739" s="43" t="s">
        <v>373</v>
      </c>
      <c r="G3739" s="43" t="s">
        <v>295</v>
      </c>
      <c r="H3739" s="43"/>
      <c r="I3739" s="43">
        <v>1.4451766014099121</v>
      </c>
      <c r="J3739" s="43"/>
      <c r="K3739" s="43"/>
      <c r="L3739" s="43"/>
      <c r="M3739" s="43"/>
      <c r="N3739" s="43"/>
      <c r="O3739" s="43">
        <v>26.772876175781871</v>
      </c>
      <c r="P3739" s="43"/>
      <c r="Q3739" s="43">
        <v>13.400671041986783</v>
      </c>
      <c r="R3739" s="43"/>
      <c r="S3739" s="43"/>
      <c r="T3739" s="43"/>
      <c r="U3739" s="43"/>
      <c r="V3739" s="43">
        <v>275.74149354219543</v>
      </c>
      <c r="W3739" s="43"/>
      <c r="X3739" s="43">
        <v>26.093572907868786</v>
      </c>
    </row>
    <row r="3740" spans="1:24" x14ac:dyDescent="0.2">
      <c r="A3740" s="43" t="s">
        <v>371</v>
      </c>
      <c r="B3740" s="43" t="s">
        <v>372</v>
      </c>
      <c r="C3740" s="43" t="s">
        <v>293</v>
      </c>
      <c r="D3740" s="44">
        <v>1989</v>
      </c>
      <c r="E3740" s="44" t="s">
        <v>296</v>
      </c>
      <c r="F3740" s="43" t="s">
        <v>274</v>
      </c>
      <c r="G3740" s="43" t="s">
        <v>295</v>
      </c>
      <c r="H3740" s="43"/>
      <c r="I3740" s="43"/>
      <c r="J3740" s="43"/>
      <c r="K3740" s="43"/>
      <c r="L3740" s="43"/>
      <c r="M3740" s="43"/>
      <c r="N3740" s="43"/>
      <c r="O3740" s="43">
        <v>4.9503807533315189</v>
      </c>
      <c r="P3740" s="43"/>
      <c r="Q3740" s="43">
        <v>12.925938776451961</v>
      </c>
      <c r="R3740" s="43"/>
      <c r="S3740" s="43"/>
      <c r="T3740" s="43"/>
      <c r="U3740" s="43"/>
      <c r="V3740" s="43">
        <v>2.4330133522197537</v>
      </c>
      <c r="W3740" s="43"/>
      <c r="X3740" s="43">
        <v>0.9180263651531595</v>
      </c>
    </row>
    <row r="3741" spans="1:24" x14ac:dyDescent="0.2">
      <c r="A3741" s="43" t="s">
        <v>371</v>
      </c>
      <c r="B3741" s="43" t="s">
        <v>372</v>
      </c>
      <c r="C3741" s="43" t="s">
        <v>293</v>
      </c>
      <c r="D3741" s="44">
        <v>1989</v>
      </c>
      <c r="E3741" s="44" t="s">
        <v>296</v>
      </c>
      <c r="F3741" s="43" t="s">
        <v>343</v>
      </c>
      <c r="G3741" s="43" t="s">
        <v>295</v>
      </c>
      <c r="H3741" s="43"/>
      <c r="I3741" s="43"/>
      <c r="J3741" s="43"/>
      <c r="K3741" s="43"/>
      <c r="L3741" s="43"/>
      <c r="M3741" s="43"/>
      <c r="N3741" s="43"/>
      <c r="O3741" s="43">
        <v>6.4841183700044676</v>
      </c>
      <c r="P3741" s="43"/>
      <c r="Q3741" s="43">
        <v>8.2597406324279881</v>
      </c>
      <c r="R3741" s="43"/>
      <c r="S3741" s="43"/>
      <c r="T3741" s="43"/>
      <c r="U3741" s="43"/>
      <c r="V3741" s="43">
        <v>10.599057761836987</v>
      </c>
      <c r="W3741" s="43"/>
      <c r="X3741" s="43">
        <v>5.1061466874694466</v>
      </c>
    </row>
    <row r="3742" spans="1:24" x14ac:dyDescent="0.2">
      <c r="A3742" s="43" t="s">
        <v>371</v>
      </c>
      <c r="B3742" s="43" t="s">
        <v>372</v>
      </c>
      <c r="C3742" s="43" t="s">
        <v>293</v>
      </c>
      <c r="D3742" s="44">
        <v>1989</v>
      </c>
      <c r="E3742" s="44" t="s">
        <v>296</v>
      </c>
      <c r="F3742" s="43" t="s">
        <v>375</v>
      </c>
      <c r="G3742" s="43" t="s">
        <v>295</v>
      </c>
      <c r="H3742" s="43"/>
      <c r="I3742" s="43"/>
      <c r="J3742" s="43"/>
      <c r="K3742" s="43"/>
      <c r="L3742" s="43"/>
      <c r="M3742" s="43"/>
      <c r="N3742" s="43"/>
      <c r="O3742" s="43">
        <v>60.274986583968911</v>
      </c>
      <c r="P3742" s="43"/>
      <c r="Q3742" s="43">
        <v>274.06374256030369</v>
      </c>
      <c r="R3742" s="43"/>
      <c r="S3742" s="43"/>
      <c r="T3742" s="43"/>
      <c r="U3742" s="43"/>
      <c r="V3742" s="43">
        <v>214.51917490256005</v>
      </c>
      <c r="W3742" s="43"/>
      <c r="X3742" s="43">
        <v>177.63410266659506</v>
      </c>
    </row>
    <row r="3743" spans="1:24" x14ac:dyDescent="0.2">
      <c r="A3743" s="43" t="s">
        <v>371</v>
      </c>
      <c r="B3743" s="43" t="s">
        <v>372</v>
      </c>
      <c r="C3743" s="43" t="s">
        <v>293</v>
      </c>
      <c r="D3743" s="44">
        <v>1989</v>
      </c>
      <c r="E3743" s="44" t="s">
        <v>296</v>
      </c>
      <c r="F3743" s="43" t="s">
        <v>376</v>
      </c>
      <c r="G3743" s="43" t="s">
        <v>295</v>
      </c>
      <c r="H3743" s="43"/>
      <c r="I3743" s="43"/>
      <c r="J3743" s="43"/>
      <c r="K3743" s="43"/>
      <c r="L3743" s="43"/>
      <c r="M3743" s="43"/>
      <c r="N3743" s="43"/>
      <c r="O3743" s="43">
        <v>145.15481638600698</v>
      </c>
      <c r="P3743" s="43"/>
      <c r="Q3743" s="43">
        <v>463.20850071538615</v>
      </c>
      <c r="R3743" s="43"/>
      <c r="S3743" s="43"/>
      <c r="T3743" s="43"/>
      <c r="U3743" s="43"/>
      <c r="V3743" s="43">
        <v>108.78259074961898</v>
      </c>
      <c r="W3743" s="43"/>
      <c r="X3743" s="43">
        <v>67.625943989412278</v>
      </c>
    </row>
    <row r="3744" spans="1:24" x14ac:dyDescent="0.2">
      <c r="A3744" s="43" t="s">
        <v>371</v>
      </c>
      <c r="B3744" s="43" t="s">
        <v>372</v>
      </c>
      <c r="C3744" s="43" t="s">
        <v>293</v>
      </c>
      <c r="D3744" s="44">
        <v>1990</v>
      </c>
      <c r="E3744" s="44" t="s">
        <v>302</v>
      </c>
      <c r="F3744" s="43" t="s">
        <v>272</v>
      </c>
      <c r="G3744" s="43" t="s">
        <v>295</v>
      </c>
      <c r="H3744" s="43"/>
      <c r="I3744" s="43">
        <v>294</v>
      </c>
      <c r="J3744" s="43"/>
      <c r="K3744" s="43"/>
      <c r="L3744" s="43"/>
      <c r="M3744" s="43"/>
      <c r="N3744" s="43"/>
      <c r="O3744" s="43">
        <v>3004.679519635105</v>
      </c>
      <c r="P3744" s="43"/>
      <c r="Q3744" s="43">
        <v>985.62702191997903</v>
      </c>
      <c r="R3744" s="43"/>
      <c r="S3744" s="43"/>
      <c r="T3744" s="43"/>
      <c r="U3744" s="43"/>
      <c r="V3744" s="43">
        <v>60711.147036597882</v>
      </c>
      <c r="W3744" s="43"/>
      <c r="X3744" s="43">
        <v>4921.7540969967749</v>
      </c>
    </row>
    <row r="3745" spans="1:24" x14ac:dyDescent="0.2">
      <c r="A3745" s="43" t="s">
        <v>371</v>
      </c>
      <c r="B3745" s="43" t="s">
        <v>372</v>
      </c>
      <c r="C3745" s="43" t="s">
        <v>293</v>
      </c>
      <c r="D3745" s="44">
        <v>1990</v>
      </c>
      <c r="E3745" s="44" t="s">
        <v>296</v>
      </c>
      <c r="F3745" s="43" t="s">
        <v>274</v>
      </c>
      <c r="G3745" s="43" t="s">
        <v>295</v>
      </c>
      <c r="H3745" s="43"/>
      <c r="I3745" s="43"/>
      <c r="J3745" s="43"/>
      <c r="K3745" s="43"/>
      <c r="L3745" s="43"/>
      <c r="M3745" s="43"/>
      <c r="N3745" s="43"/>
      <c r="O3745" s="43"/>
      <c r="P3745" s="43"/>
      <c r="Q3745" s="43"/>
      <c r="R3745" s="43"/>
      <c r="S3745" s="43"/>
      <c r="T3745" s="43"/>
      <c r="U3745" s="43"/>
      <c r="V3745" s="43">
        <v>4.2440203401252674</v>
      </c>
      <c r="W3745" s="43"/>
      <c r="X3745" s="43">
        <v>9.9008224721320648E-2</v>
      </c>
    </row>
    <row r="3746" spans="1:24" x14ac:dyDescent="0.2">
      <c r="A3746" s="43" t="s">
        <v>371</v>
      </c>
      <c r="B3746" s="43" t="s">
        <v>372</v>
      </c>
      <c r="C3746" s="43" t="s">
        <v>293</v>
      </c>
      <c r="D3746" s="44">
        <v>1990</v>
      </c>
      <c r="E3746" s="44" t="s">
        <v>296</v>
      </c>
      <c r="F3746" s="43" t="s">
        <v>343</v>
      </c>
      <c r="G3746" s="43" t="s">
        <v>295</v>
      </c>
      <c r="H3746" s="43"/>
      <c r="I3746" s="43"/>
      <c r="J3746" s="43"/>
      <c r="K3746" s="43"/>
      <c r="L3746" s="43"/>
      <c r="M3746" s="43"/>
      <c r="N3746" s="43"/>
      <c r="O3746" s="43">
        <v>0.92094356973462344</v>
      </c>
      <c r="P3746" s="43"/>
      <c r="Q3746" s="43">
        <v>0.99448508730599272</v>
      </c>
      <c r="R3746" s="43"/>
      <c r="S3746" s="43"/>
      <c r="T3746" s="43"/>
      <c r="U3746" s="43"/>
      <c r="V3746" s="43">
        <v>4.4000211074453531E-2</v>
      </c>
      <c r="W3746" s="43"/>
      <c r="X3746" s="43">
        <v>0.20801728564162694</v>
      </c>
    </row>
    <row r="3747" spans="1:24" x14ac:dyDescent="0.2">
      <c r="A3747" s="43" t="s">
        <v>371</v>
      </c>
      <c r="B3747" s="43" t="s">
        <v>372</v>
      </c>
      <c r="C3747" s="43" t="s">
        <v>293</v>
      </c>
      <c r="D3747" s="44">
        <v>1990</v>
      </c>
      <c r="E3747" s="44" t="s">
        <v>296</v>
      </c>
      <c r="F3747" s="43" t="s">
        <v>279</v>
      </c>
      <c r="G3747" s="43" t="s">
        <v>295</v>
      </c>
      <c r="H3747" s="43"/>
      <c r="I3747" s="43"/>
      <c r="J3747" s="43"/>
      <c r="K3747" s="43"/>
      <c r="L3747" s="43"/>
      <c r="M3747" s="43"/>
      <c r="N3747" s="43"/>
      <c r="O3747" s="43">
        <v>338.20249302725131</v>
      </c>
      <c r="P3747" s="43"/>
      <c r="Q3747" s="43">
        <v>1048.1431014144703</v>
      </c>
      <c r="R3747" s="43"/>
      <c r="S3747" s="43"/>
      <c r="T3747" s="43"/>
      <c r="U3747" s="43"/>
      <c r="V3747" s="43">
        <v>710.29143610696599</v>
      </c>
      <c r="W3747" s="43"/>
      <c r="X3747" s="43">
        <v>217.08202977872679</v>
      </c>
    </row>
    <row r="3748" spans="1:24" x14ac:dyDescent="0.2">
      <c r="A3748" s="43" t="s">
        <v>371</v>
      </c>
      <c r="B3748" s="43" t="s">
        <v>372</v>
      </c>
      <c r="C3748" s="43" t="s">
        <v>293</v>
      </c>
      <c r="D3748" s="44">
        <v>1990</v>
      </c>
      <c r="E3748" s="44" t="s">
        <v>305</v>
      </c>
      <c r="F3748" s="43" t="s">
        <v>377</v>
      </c>
      <c r="G3748" s="43" t="s">
        <v>295</v>
      </c>
      <c r="H3748" s="43"/>
      <c r="I3748" s="43"/>
      <c r="J3748" s="43"/>
      <c r="K3748" s="43"/>
      <c r="L3748" s="43"/>
      <c r="M3748" s="43"/>
      <c r="N3748" s="43"/>
      <c r="O3748" s="43">
        <v>1.0791055474082121</v>
      </c>
      <c r="P3748" s="43"/>
      <c r="Q3748" s="43">
        <v>2.0933358879562336</v>
      </c>
      <c r="R3748" s="43"/>
      <c r="S3748" s="43"/>
      <c r="T3748" s="43"/>
      <c r="U3748" s="43"/>
      <c r="V3748" s="43">
        <v>7.1000343306728692E-2</v>
      </c>
      <c r="W3748" s="43"/>
      <c r="X3748" s="43">
        <v>0.69705793584339737</v>
      </c>
    </row>
    <row r="3749" spans="1:24" x14ac:dyDescent="0.2">
      <c r="A3749" s="43" t="s">
        <v>371</v>
      </c>
      <c r="B3749" s="43" t="s">
        <v>372</v>
      </c>
      <c r="C3749" s="43" t="s">
        <v>293</v>
      </c>
      <c r="D3749" s="44">
        <v>1991</v>
      </c>
      <c r="E3749" s="44" t="s">
        <v>302</v>
      </c>
      <c r="F3749" s="43" t="s">
        <v>272</v>
      </c>
      <c r="G3749" s="43" t="s">
        <v>295</v>
      </c>
      <c r="H3749" s="43"/>
      <c r="I3749" s="43">
        <v>484</v>
      </c>
      <c r="J3749" s="43"/>
      <c r="K3749" s="43"/>
      <c r="L3749" s="43"/>
      <c r="M3749" s="43"/>
      <c r="N3749" s="43"/>
      <c r="O3749" s="43">
        <v>2272.2760755779987</v>
      </c>
      <c r="P3749" s="43"/>
      <c r="Q3749" s="43">
        <v>825.53568484415234</v>
      </c>
      <c r="R3749" s="43"/>
      <c r="S3749" s="43"/>
      <c r="T3749" s="43"/>
      <c r="U3749" s="43"/>
      <c r="V3749" s="43">
        <v>58326.37580969854</v>
      </c>
      <c r="W3749" s="43"/>
      <c r="X3749" s="43">
        <v>7028.6384608422468</v>
      </c>
    </row>
    <row r="3750" spans="1:24" x14ac:dyDescent="0.2">
      <c r="A3750" s="43" t="s">
        <v>371</v>
      </c>
      <c r="B3750" s="43" t="s">
        <v>372</v>
      </c>
      <c r="C3750" s="43" t="s">
        <v>293</v>
      </c>
      <c r="D3750" s="44">
        <v>1991</v>
      </c>
      <c r="E3750" s="44" t="s">
        <v>296</v>
      </c>
      <c r="F3750" s="43" t="s">
        <v>274</v>
      </c>
      <c r="G3750" s="43" t="s">
        <v>295</v>
      </c>
      <c r="H3750" s="43"/>
      <c r="I3750" s="43"/>
      <c r="J3750" s="43"/>
      <c r="K3750" s="43"/>
      <c r="L3750" s="43"/>
      <c r="M3750" s="43"/>
      <c r="N3750" s="43"/>
      <c r="O3750" s="43">
        <v>0.96554415362623303</v>
      </c>
      <c r="P3750" s="43"/>
      <c r="Q3750" s="43">
        <v>2.8871792818006465</v>
      </c>
      <c r="R3750" s="43"/>
      <c r="S3750" s="43"/>
      <c r="T3750" s="43"/>
      <c r="U3750" s="43"/>
      <c r="V3750" s="43">
        <v>2.000023831226997E-3</v>
      </c>
      <c r="W3750" s="43"/>
      <c r="X3750" s="43">
        <v>0.11201615508978105</v>
      </c>
    </row>
    <row r="3751" spans="1:24" x14ac:dyDescent="0.2">
      <c r="A3751" s="43" t="s">
        <v>371</v>
      </c>
      <c r="B3751" s="43" t="s">
        <v>372</v>
      </c>
      <c r="C3751" s="43" t="s">
        <v>293</v>
      </c>
      <c r="D3751" s="44">
        <v>1991</v>
      </c>
      <c r="E3751" s="44" t="s">
        <v>296</v>
      </c>
      <c r="F3751" s="43" t="s">
        <v>343</v>
      </c>
      <c r="G3751" s="43" t="s">
        <v>295</v>
      </c>
      <c r="H3751" s="43"/>
      <c r="I3751" s="43"/>
      <c r="J3751" s="43"/>
      <c r="K3751" s="43"/>
      <c r="L3751" s="43"/>
      <c r="M3751" s="43"/>
      <c r="N3751" s="43"/>
      <c r="O3751" s="43">
        <v>4.2067276418285081E-2</v>
      </c>
      <c r="P3751" s="43"/>
      <c r="Q3751" s="43">
        <v>5.1412757123511177E-2</v>
      </c>
      <c r="R3751" s="43"/>
      <c r="S3751" s="43"/>
      <c r="T3751" s="43"/>
      <c r="U3751" s="43"/>
      <c r="V3751" s="43"/>
      <c r="W3751" s="43"/>
      <c r="X3751" s="43">
        <v>3.000432659086501E-3</v>
      </c>
    </row>
    <row r="3752" spans="1:24" x14ac:dyDescent="0.2">
      <c r="A3752" s="43" t="s">
        <v>371</v>
      </c>
      <c r="B3752" s="43" t="s">
        <v>372</v>
      </c>
      <c r="C3752" s="43" t="s">
        <v>293</v>
      </c>
      <c r="D3752" s="44">
        <v>1991</v>
      </c>
      <c r="E3752" s="44" t="s">
        <v>296</v>
      </c>
      <c r="F3752" s="43" t="s">
        <v>279</v>
      </c>
      <c r="G3752" s="43" t="s">
        <v>295</v>
      </c>
      <c r="H3752" s="43"/>
      <c r="I3752" s="43"/>
      <c r="J3752" s="43"/>
      <c r="K3752" s="43"/>
      <c r="L3752" s="43"/>
      <c r="M3752" s="43"/>
      <c r="N3752" s="43"/>
      <c r="O3752" s="43">
        <v>305.44148670913597</v>
      </c>
      <c r="P3752" s="43"/>
      <c r="Q3752" s="43">
        <v>844.92129923272626</v>
      </c>
      <c r="R3752" s="43"/>
      <c r="S3752" s="43"/>
      <c r="T3752" s="43"/>
      <c r="U3752" s="43"/>
      <c r="V3752" s="43">
        <v>565.78973479775141</v>
      </c>
      <c r="W3752" s="43"/>
      <c r="X3752" s="43">
        <v>197.77851772562627</v>
      </c>
    </row>
    <row r="3753" spans="1:24" x14ac:dyDescent="0.2">
      <c r="A3753" s="43" t="s">
        <v>371</v>
      </c>
      <c r="B3753" s="43" t="s">
        <v>372</v>
      </c>
      <c r="C3753" s="43" t="s">
        <v>293</v>
      </c>
      <c r="D3753" s="44">
        <v>1991</v>
      </c>
      <c r="E3753" s="44" t="s">
        <v>305</v>
      </c>
      <c r="F3753" s="43" t="s">
        <v>377</v>
      </c>
      <c r="G3753" s="43" t="s">
        <v>295</v>
      </c>
      <c r="H3753" s="43"/>
      <c r="I3753" s="43"/>
      <c r="J3753" s="43"/>
      <c r="K3753" s="43"/>
      <c r="L3753" s="43"/>
      <c r="M3753" s="43"/>
      <c r="N3753" s="43"/>
      <c r="O3753" s="43">
        <v>3.0759193284427804</v>
      </c>
      <c r="P3753" s="43"/>
      <c r="Q3753" s="43">
        <v>3.4184443986855668</v>
      </c>
      <c r="R3753" s="43"/>
      <c r="S3753" s="43"/>
      <c r="T3753" s="43"/>
      <c r="U3753" s="43"/>
      <c r="V3753" s="43">
        <v>5.8350692886012716</v>
      </c>
      <c r="W3753" s="43"/>
      <c r="X3753" s="43">
        <v>3.4004905022075149E-2</v>
      </c>
    </row>
    <row r="3754" spans="1:24" x14ac:dyDescent="0.2">
      <c r="A3754" s="43" t="s">
        <v>371</v>
      </c>
      <c r="B3754" s="43" t="s">
        <v>372</v>
      </c>
      <c r="C3754" s="43" t="s">
        <v>293</v>
      </c>
      <c r="D3754" s="44">
        <v>1992</v>
      </c>
      <c r="E3754" s="44" t="s">
        <v>302</v>
      </c>
      <c r="F3754" s="43" t="s">
        <v>272</v>
      </c>
      <c r="G3754" s="43" t="s">
        <v>295</v>
      </c>
      <c r="H3754" s="43"/>
      <c r="I3754" s="43">
        <v>388</v>
      </c>
      <c r="J3754" s="43"/>
      <c r="K3754" s="43"/>
      <c r="L3754" s="43"/>
      <c r="M3754" s="43"/>
      <c r="N3754" s="43"/>
      <c r="O3754" s="43">
        <v>3108.1708857728368</v>
      </c>
      <c r="P3754" s="43"/>
      <c r="Q3754" s="43">
        <v>1261.3914092017985</v>
      </c>
      <c r="R3754" s="43"/>
      <c r="S3754" s="43"/>
      <c r="T3754" s="43"/>
      <c r="U3754" s="43"/>
      <c r="V3754" s="43">
        <v>57609.267881325046</v>
      </c>
      <c r="W3754" s="43"/>
      <c r="X3754" s="43">
        <v>8028.9775751359684</v>
      </c>
    </row>
    <row r="3755" spans="1:24" x14ac:dyDescent="0.2">
      <c r="A3755" s="43" t="s">
        <v>371</v>
      </c>
      <c r="B3755" s="43" t="s">
        <v>372</v>
      </c>
      <c r="C3755" s="43" t="s">
        <v>293</v>
      </c>
      <c r="D3755" s="44">
        <v>1992</v>
      </c>
      <c r="E3755" s="44" t="s">
        <v>296</v>
      </c>
      <c r="F3755" s="43" t="s">
        <v>274</v>
      </c>
      <c r="G3755" s="43" t="s">
        <v>295</v>
      </c>
      <c r="H3755" s="43"/>
      <c r="I3755" s="43"/>
      <c r="J3755" s="43"/>
      <c r="K3755" s="43"/>
      <c r="L3755" s="43"/>
      <c r="M3755" s="43"/>
      <c r="N3755" s="43"/>
      <c r="O3755" s="43">
        <v>2.0582362137708725</v>
      </c>
      <c r="P3755" s="43"/>
      <c r="Q3755" s="43">
        <v>10.19063875626742</v>
      </c>
      <c r="R3755" s="43"/>
      <c r="S3755" s="43"/>
      <c r="T3755" s="43"/>
      <c r="U3755" s="43"/>
      <c r="V3755" s="43">
        <v>2.5000079328749564E-2</v>
      </c>
      <c r="W3755" s="43"/>
      <c r="X3755" s="43">
        <v>0.18900099642264617</v>
      </c>
    </row>
    <row r="3756" spans="1:24" x14ac:dyDescent="0.2">
      <c r="A3756" s="43" t="s">
        <v>371</v>
      </c>
      <c r="B3756" s="43" t="s">
        <v>372</v>
      </c>
      <c r="C3756" s="43" t="s">
        <v>293</v>
      </c>
      <c r="D3756" s="44">
        <v>1992</v>
      </c>
      <c r="E3756" s="44" t="s">
        <v>296</v>
      </c>
      <c r="F3756" s="43" t="s">
        <v>343</v>
      </c>
      <c r="G3756" s="43" t="s">
        <v>295</v>
      </c>
      <c r="H3756" s="43"/>
      <c r="I3756" s="43"/>
      <c r="J3756" s="43"/>
      <c r="K3756" s="43"/>
      <c r="L3756" s="43"/>
      <c r="M3756" s="43"/>
      <c r="N3756" s="43"/>
      <c r="O3756" s="43">
        <v>0.79825508050544181</v>
      </c>
      <c r="P3756" s="43"/>
      <c r="Q3756" s="43">
        <v>2.0007143381782893</v>
      </c>
      <c r="R3756" s="43"/>
      <c r="S3756" s="43"/>
      <c r="T3756" s="43"/>
      <c r="U3756" s="43"/>
      <c r="V3756" s="43">
        <v>3.8120120754840658</v>
      </c>
      <c r="W3756" s="43"/>
      <c r="X3756" s="43">
        <v>1.781009449253818</v>
      </c>
    </row>
    <row r="3757" spans="1:24" x14ac:dyDescent="0.2">
      <c r="A3757" s="43" t="s">
        <v>371</v>
      </c>
      <c r="B3757" s="43" t="s">
        <v>372</v>
      </c>
      <c r="C3757" s="43" t="s">
        <v>293</v>
      </c>
      <c r="D3757" s="44">
        <v>1992</v>
      </c>
      <c r="E3757" s="44" t="s">
        <v>296</v>
      </c>
      <c r="F3757" s="43" t="s">
        <v>279</v>
      </c>
      <c r="G3757" s="43" t="s">
        <v>295</v>
      </c>
      <c r="H3757" s="43"/>
      <c r="I3757" s="43"/>
      <c r="J3757" s="43"/>
      <c r="K3757" s="43"/>
      <c r="L3757" s="43"/>
      <c r="M3757" s="43"/>
      <c r="N3757" s="43"/>
      <c r="O3757" s="43">
        <v>275.78059230554015</v>
      </c>
      <c r="P3757" s="43"/>
      <c r="Q3757" s="43">
        <v>1169.6146225195694</v>
      </c>
      <c r="R3757" s="43"/>
      <c r="S3757" s="43"/>
      <c r="T3757" s="43"/>
      <c r="U3757" s="43"/>
      <c r="V3757" s="43">
        <v>952.77901008019978</v>
      </c>
      <c r="W3757" s="43"/>
      <c r="X3757" s="43">
        <v>277.89847475375518</v>
      </c>
    </row>
    <row r="3758" spans="1:24" x14ac:dyDescent="0.2">
      <c r="A3758" s="43" t="s">
        <v>371</v>
      </c>
      <c r="B3758" s="43" t="s">
        <v>372</v>
      </c>
      <c r="C3758" s="43" t="s">
        <v>293</v>
      </c>
      <c r="D3758" s="44">
        <v>1992</v>
      </c>
      <c r="E3758" s="44" t="s">
        <v>305</v>
      </c>
      <c r="F3758" s="43" t="s">
        <v>377</v>
      </c>
      <c r="G3758" s="43" t="s">
        <v>295</v>
      </c>
      <c r="H3758" s="43"/>
      <c r="I3758" s="43"/>
      <c r="J3758" s="43"/>
      <c r="K3758" s="43"/>
      <c r="L3758" s="43"/>
      <c r="M3758" s="43"/>
      <c r="N3758" s="43"/>
      <c r="O3758" s="43">
        <v>2.5129511543280163</v>
      </c>
      <c r="P3758" s="43"/>
      <c r="Q3758" s="43">
        <v>7.4976768678413466</v>
      </c>
      <c r="R3758" s="43"/>
      <c r="S3758" s="43"/>
      <c r="T3758" s="43"/>
      <c r="U3758" s="43"/>
      <c r="V3758" s="43">
        <v>11.068034795279642</v>
      </c>
      <c r="W3758" s="43"/>
      <c r="X3758" s="43">
        <v>0.27300144755562228</v>
      </c>
    </row>
    <row r="3759" spans="1:24" x14ac:dyDescent="0.2">
      <c r="A3759" s="43" t="s">
        <v>371</v>
      </c>
      <c r="B3759" s="43" t="s">
        <v>372</v>
      </c>
      <c r="C3759" s="43" t="s">
        <v>293</v>
      </c>
      <c r="D3759" s="44">
        <v>1993</v>
      </c>
      <c r="E3759" s="44" t="s">
        <v>302</v>
      </c>
      <c r="F3759" s="43" t="s">
        <v>272</v>
      </c>
      <c r="G3759" s="43" t="s">
        <v>295</v>
      </c>
      <c r="H3759" s="43"/>
      <c r="I3759" s="43">
        <v>505</v>
      </c>
      <c r="J3759" s="43"/>
      <c r="K3759" s="43"/>
      <c r="L3759" s="43"/>
      <c r="M3759" s="43"/>
      <c r="N3759" s="43"/>
      <c r="O3759" s="43">
        <v>4978.2001953125</v>
      </c>
      <c r="P3759" s="43"/>
      <c r="Q3759" s="43">
        <v>1651.22998046875</v>
      </c>
      <c r="R3759" s="43"/>
      <c r="S3759" s="43"/>
      <c r="T3759" s="43"/>
      <c r="U3759" s="43"/>
      <c r="V3759" s="43">
        <v>57977.8984375</v>
      </c>
      <c r="W3759" s="43"/>
      <c r="X3759" s="43">
        <v>9275.3564453125</v>
      </c>
    </row>
    <row r="3760" spans="1:24" x14ac:dyDescent="0.2">
      <c r="A3760" s="43" t="s">
        <v>371</v>
      </c>
      <c r="B3760" s="43" t="s">
        <v>372</v>
      </c>
      <c r="C3760" s="43" t="s">
        <v>293</v>
      </c>
      <c r="D3760" s="44">
        <v>1993</v>
      </c>
      <c r="E3760" s="44" t="s">
        <v>296</v>
      </c>
      <c r="F3760" s="43" t="s">
        <v>274</v>
      </c>
      <c r="G3760" s="43" t="s">
        <v>295</v>
      </c>
      <c r="H3760" s="43"/>
      <c r="I3760" s="43"/>
      <c r="J3760" s="43"/>
      <c r="K3760" s="43"/>
      <c r="L3760" s="43"/>
      <c r="M3760" s="43"/>
      <c r="N3760" s="43"/>
      <c r="O3760" s="43">
        <v>1.1740000247955322</v>
      </c>
      <c r="P3760" s="43"/>
      <c r="Q3760" s="43">
        <v>2.2569999694824219</v>
      </c>
      <c r="R3760" s="43"/>
      <c r="S3760" s="43"/>
      <c r="T3760" s="43"/>
      <c r="U3760" s="43"/>
      <c r="V3760" s="43">
        <v>0.29800000786781311</v>
      </c>
      <c r="W3760" s="43"/>
      <c r="X3760" s="43">
        <v>0.17499999701976776</v>
      </c>
    </row>
    <row r="3761" spans="1:24" x14ac:dyDescent="0.2">
      <c r="A3761" s="43" t="s">
        <v>371</v>
      </c>
      <c r="B3761" s="43" t="s">
        <v>372</v>
      </c>
      <c r="C3761" s="43" t="s">
        <v>293</v>
      </c>
      <c r="D3761" s="44">
        <v>1993</v>
      </c>
      <c r="E3761" s="44" t="s">
        <v>296</v>
      </c>
      <c r="F3761" s="43" t="s">
        <v>343</v>
      </c>
      <c r="G3761" s="43" t="s">
        <v>295</v>
      </c>
      <c r="H3761" s="43"/>
      <c r="I3761" s="43"/>
      <c r="J3761" s="43"/>
      <c r="K3761" s="43"/>
      <c r="L3761" s="43"/>
      <c r="M3761" s="43"/>
      <c r="N3761" s="43"/>
      <c r="O3761" s="43">
        <v>1.7100000381469727</v>
      </c>
      <c r="P3761" s="43"/>
      <c r="Q3761" s="43">
        <v>40.687999725341797</v>
      </c>
      <c r="R3761" s="43"/>
      <c r="S3761" s="43"/>
      <c r="T3761" s="43"/>
      <c r="U3761" s="43"/>
      <c r="V3761" s="43">
        <v>5.8569998741149902</v>
      </c>
      <c r="W3761" s="43"/>
      <c r="X3761" s="43">
        <v>1.0019999742507935</v>
      </c>
    </row>
    <row r="3762" spans="1:24" x14ac:dyDescent="0.2">
      <c r="A3762" s="43" t="s">
        <v>371</v>
      </c>
      <c r="B3762" s="43" t="s">
        <v>372</v>
      </c>
      <c r="C3762" s="43" t="s">
        <v>293</v>
      </c>
      <c r="D3762" s="44">
        <v>1993</v>
      </c>
      <c r="E3762" s="44" t="s">
        <v>296</v>
      </c>
      <c r="F3762" s="43" t="s">
        <v>279</v>
      </c>
      <c r="G3762" s="43" t="s">
        <v>295</v>
      </c>
      <c r="H3762" s="43"/>
      <c r="I3762" s="43"/>
      <c r="J3762" s="43"/>
      <c r="K3762" s="43"/>
      <c r="L3762" s="43"/>
      <c r="M3762" s="43"/>
      <c r="N3762" s="43"/>
      <c r="O3762" s="43">
        <v>468.30398559570312</v>
      </c>
      <c r="P3762" s="43"/>
      <c r="Q3762" s="43">
        <v>1873.251953125</v>
      </c>
      <c r="R3762" s="43"/>
      <c r="S3762" s="43"/>
      <c r="T3762" s="43"/>
      <c r="U3762" s="43"/>
      <c r="V3762" s="43">
        <v>753.7030029296875</v>
      </c>
      <c r="W3762" s="43"/>
      <c r="X3762" s="43">
        <v>325.49700927734375</v>
      </c>
    </row>
    <row r="3763" spans="1:24" x14ac:dyDescent="0.2">
      <c r="A3763" s="43" t="s">
        <v>371</v>
      </c>
      <c r="B3763" s="43" t="s">
        <v>372</v>
      </c>
      <c r="C3763" s="43" t="s">
        <v>293</v>
      </c>
      <c r="D3763" s="44">
        <v>1993</v>
      </c>
      <c r="E3763" s="44" t="s">
        <v>305</v>
      </c>
      <c r="F3763" s="43" t="s">
        <v>377</v>
      </c>
      <c r="G3763" s="43" t="s">
        <v>295</v>
      </c>
      <c r="H3763" s="43"/>
      <c r="I3763" s="43"/>
      <c r="J3763" s="43"/>
      <c r="K3763" s="43"/>
      <c r="L3763" s="43"/>
      <c r="M3763" s="43"/>
      <c r="N3763" s="43"/>
      <c r="O3763" s="43">
        <v>6.3260002136230469</v>
      </c>
      <c r="P3763" s="43"/>
      <c r="Q3763" s="43">
        <v>1.6740000247955322</v>
      </c>
      <c r="R3763" s="43"/>
      <c r="S3763" s="43"/>
      <c r="T3763" s="43"/>
      <c r="U3763" s="43"/>
      <c r="V3763" s="43">
        <v>2.7070000171661377</v>
      </c>
      <c r="W3763" s="43"/>
      <c r="X3763" s="43">
        <v>2.497999906539917</v>
      </c>
    </row>
    <row r="3764" spans="1:24" x14ac:dyDescent="0.2">
      <c r="A3764" s="43" t="s">
        <v>371</v>
      </c>
      <c r="B3764" s="43" t="s">
        <v>372</v>
      </c>
      <c r="C3764" s="43" t="s">
        <v>293</v>
      </c>
      <c r="D3764" s="44">
        <v>1994</v>
      </c>
      <c r="E3764" s="44" t="s">
        <v>302</v>
      </c>
      <c r="F3764" s="43" t="s">
        <v>272</v>
      </c>
      <c r="G3764" s="43" t="s">
        <v>295</v>
      </c>
      <c r="H3764" s="43"/>
      <c r="I3764" s="43">
        <v>506</v>
      </c>
      <c r="J3764" s="43"/>
      <c r="K3764" s="43"/>
      <c r="L3764" s="43"/>
      <c r="M3764" s="43"/>
      <c r="N3764" s="43"/>
      <c r="O3764" s="43">
        <v>3759.0332250811889</v>
      </c>
      <c r="P3764" s="43"/>
      <c r="Q3764" s="43">
        <v>1713</v>
      </c>
      <c r="R3764" s="43"/>
      <c r="S3764" s="43"/>
      <c r="T3764" s="43"/>
      <c r="U3764" s="43"/>
      <c r="V3764" s="43">
        <v>68952.536856102219</v>
      </c>
      <c r="W3764" s="43"/>
      <c r="X3764" s="43">
        <v>12398.71820706069</v>
      </c>
    </row>
    <row r="3765" spans="1:24" x14ac:dyDescent="0.2">
      <c r="A3765" s="43" t="s">
        <v>371</v>
      </c>
      <c r="B3765" s="43" t="s">
        <v>372</v>
      </c>
      <c r="C3765" s="43" t="s">
        <v>293</v>
      </c>
      <c r="D3765" s="44">
        <v>1994</v>
      </c>
      <c r="E3765" s="44" t="s">
        <v>296</v>
      </c>
      <c r="F3765" s="43" t="s">
        <v>274</v>
      </c>
      <c r="G3765" s="43" t="s">
        <v>295</v>
      </c>
      <c r="H3765" s="43"/>
      <c r="I3765" s="43"/>
      <c r="J3765" s="43"/>
      <c r="K3765" s="43"/>
      <c r="L3765" s="43"/>
      <c r="M3765" s="43"/>
      <c r="N3765" s="43"/>
      <c r="O3765" s="43">
        <v>1.0037471896077941</v>
      </c>
      <c r="P3765" s="43"/>
      <c r="Q3765" s="43">
        <v>5</v>
      </c>
      <c r="R3765" s="43"/>
      <c r="S3765" s="43"/>
      <c r="T3765" s="43"/>
      <c r="U3765" s="43"/>
      <c r="V3765" s="43"/>
      <c r="W3765" s="43"/>
      <c r="X3765" s="43">
        <v>1.0012693375644586</v>
      </c>
    </row>
    <row r="3766" spans="1:24" x14ac:dyDescent="0.2">
      <c r="A3766" s="43" t="s">
        <v>371</v>
      </c>
      <c r="B3766" s="43" t="s">
        <v>372</v>
      </c>
      <c r="C3766" s="43" t="s">
        <v>293</v>
      </c>
      <c r="D3766" s="44">
        <v>1994</v>
      </c>
      <c r="E3766" s="44" t="s">
        <v>296</v>
      </c>
      <c r="F3766" s="43" t="s">
        <v>343</v>
      </c>
      <c r="G3766" s="43" t="s">
        <v>295</v>
      </c>
      <c r="H3766" s="43"/>
      <c r="I3766" s="43"/>
      <c r="J3766" s="43"/>
      <c r="K3766" s="43"/>
      <c r="L3766" s="43"/>
      <c r="M3766" s="43"/>
      <c r="N3766" s="43"/>
      <c r="O3766" s="43"/>
      <c r="P3766" s="43"/>
      <c r="Q3766" s="43">
        <v>31</v>
      </c>
      <c r="R3766" s="43"/>
      <c r="S3766" s="43"/>
      <c r="T3766" s="43"/>
      <c r="U3766" s="43"/>
      <c r="V3766" s="43"/>
      <c r="W3766" s="43"/>
      <c r="X3766" s="43"/>
    </row>
    <row r="3767" spans="1:24" x14ac:dyDescent="0.2">
      <c r="A3767" s="43" t="s">
        <v>371</v>
      </c>
      <c r="B3767" s="43" t="s">
        <v>372</v>
      </c>
      <c r="C3767" s="43" t="s">
        <v>293</v>
      </c>
      <c r="D3767" s="44">
        <v>1994</v>
      </c>
      <c r="E3767" s="44" t="s">
        <v>296</v>
      </c>
      <c r="F3767" s="43" t="s">
        <v>279</v>
      </c>
      <c r="G3767" s="43" t="s">
        <v>295</v>
      </c>
      <c r="H3767" s="43"/>
      <c r="I3767" s="43"/>
      <c r="J3767" s="43"/>
      <c r="K3767" s="43"/>
      <c r="L3767" s="43"/>
      <c r="M3767" s="43"/>
      <c r="N3767" s="43"/>
      <c r="O3767" s="43">
        <v>257.96302772920308</v>
      </c>
      <c r="P3767" s="43"/>
      <c r="Q3767" s="43">
        <v>907</v>
      </c>
      <c r="R3767" s="43"/>
      <c r="S3767" s="43"/>
      <c r="T3767" s="43"/>
      <c r="U3767" s="43"/>
      <c r="V3767" s="43">
        <v>454.45351795108979</v>
      </c>
      <c r="W3767" s="43"/>
      <c r="X3767" s="43">
        <v>220.27925426418088</v>
      </c>
    </row>
    <row r="3768" spans="1:24" x14ac:dyDescent="0.2">
      <c r="A3768" s="43" t="s">
        <v>371</v>
      </c>
      <c r="B3768" s="43" t="s">
        <v>372</v>
      </c>
      <c r="C3768" s="43" t="s">
        <v>293</v>
      </c>
      <c r="D3768" s="44">
        <v>1994</v>
      </c>
      <c r="E3768" s="44" t="s">
        <v>305</v>
      </c>
      <c r="F3768" s="43" t="s">
        <v>377</v>
      </c>
      <c r="G3768" s="43" t="s">
        <v>295</v>
      </c>
      <c r="H3768" s="43"/>
      <c r="I3768" s="43"/>
      <c r="J3768" s="43"/>
      <c r="K3768" s="43"/>
      <c r="L3768" s="43"/>
      <c r="M3768" s="43"/>
      <c r="N3768" s="43"/>
      <c r="O3768" s="43"/>
      <c r="P3768" s="43"/>
      <c r="Q3768" s="43"/>
      <c r="R3768" s="43"/>
      <c r="S3768" s="43"/>
      <c r="T3768" s="43"/>
      <c r="U3768" s="43"/>
      <c r="V3768" s="43">
        <v>3.0096259466959587</v>
      </c>
      <c r="W3768" s="43"/>
      <c r="X3768" s="43">
        <v>1.0012693375644586</v>
      </c>
    </row>
    <row r="3769" spans="1:24" x14ac:dyDescent="0.2">
      <c r="A3769" s="43" t="s">
        <v>371</v>
      </c>
      <c r="B3769" s="43" t="s">
        <v>372</v>
      </c>
      <c r="C3769" s="43" t="s">
        <v>293</v>
      </c>
      <c r="D3769" s="44">
        <v>1995</v>
      </c>
      <c r="E3769" s="44" t="s">
        <v>302</v>
      </c>
      <c r="F3769" s="43" t="s">
        <v>272</v>
      </c>
      <c r="G3769" s="43" t="s">
        <v>295</v>
      </c>
      <c r="H3769" s="43"/>
      <c r="I3769" s="43">
        <v>473</v>
      </c>
      <c r="J3769" s="43"/>
      <c r="K3769" s="43"/>
      <c r="L3769" s="43"/>
      <c r="M3769" s="43"/>
      <c r="N3769" s="43"/>
      <c r="O3769" s="43">
        <v>3667</v>
      </c>
      <c r="P3769" s="43"/>
      <c r="Q3769" s="43">
        <v>1715</v>
      </c>
      <c r="R3769" s="43"/>
      <c r="S3769" s="43"/>
      <c r="T3769" s="43"/>
      <c r="U3769" s="43"/>
      <c r="V3769" s="43">
        <v>69897</v>
      </c>
      <c r="W3769" s="43"/>
      <c r="X3769" s="43">
        <v>11768</v>
      </c>
    </row>
    <row r="3770" spans="1:24" x14ac:dyDescent="0.2">
      <c r="A3770" s="43" t="s">
        <v>371</v>
      </c>
      <c r="B3770" s="43" t="s">
        <v>372</v>
      </c>
      <c r="C3770" s="43" t="s">
        <v>293</v>
      </c>
      <c r="D3770" s="44">
        <v>1995</v>
      </c>
      <c r="E3770" s="44" t="s">
        <v>296</v>
      </c>
      <c r="F3770" s="43" t="s">
        <v>343</v>
      </c>
      <c r="G3770" s="43" t="s">
        <v>295</v>
      </c>
      <c r="H3770" s="43"/>
      <c r="I3770" s="43"/>
      <c r="J3770" s="43"/>
      <c r="K3770" s="43"/>
      <c r="L3770" s="43"/>
      <c r="M3770" s="43"/>
      <c r="N3770" s="43"/>
      <c r="O3770" s="43">
        <v>1</v>
      </c>
      <c r="P3770" s="43"/>
      <c r="Q3770" s="43">
        <v>3</v>
      </c>
      <c r="R3770" s="43"/>
      <c r="S3770" s="43"/>
      <c r="T3770" s="43"/>
      <c r="U3770" s="43"/>
      <c r="V3770" s="43"/>
      <c r="W3770" s="43"/>
      <c r="X3770" s="43"/>
    </row>
    <row r="3771" spans="1:24" x14ac:dyDescent="0.2">
      <c r="A3771" s="43" t="s">
        <v>371</v>
      </c>
      <c r="B3771" s="43" t="s">
        <v>372</v>
      </c>
      <c r="C3771" s="43" t="s">
        <v>293</v>
      </c>
      <c r="D3771" s="44">
        <v>1995</v>
      </c>
      <c r="E3771" s="44" t="s">
        <v>296</v>
      </c>
      <c r="F3771" s="43" t="s">
        <v>279</v>
      </c>
      <c r="G3771" s="43" t="s">
        <v>295</v>
      </c>
      <c r="H3771" s="43"/>
      <c r="I3771" s="43"/>
      <c r="J3771" s="43"/>
      <c r="K3771" s="43"/>
      <c r="L3771" s="43"/>
      <c r="M3771" s="43"/>
      <c r="N3771" s="43"/>
      <c r="O3771" s="43">
        <v>270</v>
      </c>
      <c r="P3771" s="43"/>
      <c r="Q3771" s="43">
        <v>976</v>
      </c>
      <c r="R3771" s="43"/>
      <c r="S3771" s="43"/>
      <c r="T3771" s="43"/>
      <c r="U3771" s="43"/>
      <c r="V3771" s="43">
        <v>475</v>
      </c>
      <c r="W3771" s="43"/>
      <c r="X3771" s="43">
        <v>263</v>
      </c>
    </row>
    <row r="3772" spans="1:24" x14ac:dyDescent="0.2">
      <c r="A3772" s="43" t="s">
        <v>371</v>
      </c>
      <c r="B3772" s="43" t="s">
        <v>372</v>
      </c>
      <c r="C3772" s="43" t="s">
        <v>293</v>
      </c>
      <c r="D3772" s="44">
        <v>1996</v>
      </c>
      <c r="E3772" s="44" t="s">
        <v>302</v>
      </c>
      <c r="F3772" s="43" t="s">
        <v>272</v>
      </c>
      <c r="G3772" s="43" t="s">
        <v>295</v>
      </c>
      <c r="H3772" s="43"/>
      <c r="I3772" s="43">
        <v>630</v>
      </c>
      <c r="J3772" s="43"/>
      <c r="K3772" s="43"/>
      <c r="L3772" s="43"/>
      <c r="M3772" s="43"/>
      <c r="N3772" s="43"/>
      <c r="O3772" s="43">
        <v>6073</v>
      </c>
      <c r="P3772" s="43"/>
      <c r="Q3772" s="43">
        <v>2596</v>
      </c>
      <c r="R3772" s="43"/>
      <c r="S3772" s="43"/>
      <c r="T3772" s="43"/>
      <c r="U3772" s="43"/>
      <c r="V3772" s="43">
        <v>66174</v>
      </c>
      <c r="W3772" s="43"/>
      <c r="X3772" s="43">
        <v>11500</v>
      </c>
    </row>
    <row r="3773" spans="1:24" x14ac:dyDescent="0.2">
      <c r="A3773" s="43" t="s">
        <v>371</v>
      </c>
      <c r="B3773" s="43" t="s">
        <v>372</v>
      </c>
      <c r="C3773" s="43" t="s">
        <v>293</v>
      </c>
      <c r="D3773" s="44">
        <v>1996</v>
      </c>
      <c r="E3773" s="44" t="s">
        <v>296</v>
      </c>
      <c r="F3773" s="43" t="s">
        <v>274</v>
      </c>
      <c r="G3773" s="43" t="s">
        <v>295</v>
      </c>
      <c r="H3773" s="43"/>
      <c r="I3773" s="43"/>
      <c r="J3773" s="43"/>
      <c r="K3773" s="43"/>
      <c r="L3773" s="43"/>
      <c r="M3773" s="43"/>
      <c r="N3773" s="43"/>
      <c r="O3773" s="43">
        <v>19</v>
      </c>
      <c r="P3773" s="43"/>
      <c r="Q3773" s="43">
        <v>48</v>
      </c>
      <c r="R3773" s="43"/>
      <c r="S3773" s="43"/>
      <c r="T3773" s="43"/>
      <c r="U3773" s="43"/>
      <c r="V3773" s="43">
        <v>13</v>
      </c>
      <c r="W3773" s="43"/>
      <c r="X3773" s="43">
        <v>27</v>
      </c>
    </row>
    <row r="3774" spans="1:24" x14ac:dyDescent="0.2">
      <c r="A3774" s="43" t="s">
        <v>371</v>
      </c>
      <c r="B3774" s="43" t="s">
        <v>372</v>
      </c>
      <c r="C3774" s="43" t="s">
        <v>293</v>
      </c>
      <c r="D3774" s="44">
        <v>1996</v>
      </c>
      <c r="E3774" s="44" t="s">
        <v>296</v>
      </c>
      <c r="F3774" s="43" t="s">
        <v>343</v>
      </c>
      <c r="G3774" s="43" t="s">
        <v>295</v>
      </c>
      <c r="H3774" s="43"/>
      <c r="I3774" s="43"/>
      <c r="J3774" s="43"/>
      <c r="K3774" s="43"/>
      <c r="L3774" s="43"/>
      <c r="M3774" s="43"/>
      <c r="N3774" s="43"/>
      <c r="O3774" s="43">
        <v>40</v>
      </c>
      <c r="P3774" s="43"/>
      <c r="Q3774" s="43">
        <v>115</v>
      </c>
      <c r="R3774" s="43"/>
      <c r="S3774" s="43"/>
      <c r="T3774" s="43"/>
      <c r="U3774" s="43"/>
      <c r="V3774" s="43">
        <v>14</v>
      </c>
      <c r="W3774" s="43"/>
      <c r="X3774" s="43">
        <v>19</v>
      </c>
    </row>
    <row r="3775" spans="1:24" x14ac:dyDescent="0.2">
      <c r="A3775" s="43" t="s">
        <v>371</v>
      </c>
      <c r="B3775" s="43" t="s">
        <v>372</v>
      </c>
      <c r="C3775" s="43" t="s">
        <v>293</v>
      </c>
      <c r="D3775" s="44">
        <v>1996</v>
      </c>
      <c r="E3775" s="44" t="s">
        <v>296</v>
      </c>
      <c r="F3775" s="43" t="s">
        <v>279</v>
      </c>
      <c r="G3775" s="43" t="s">
        <v>295</v>
      </c>
      <c r="H3775" s="43"/>
      <c r="I3775" s="43"/>
      <c r="J3775" s="43"/>
      <c r="K3775" s="43"/>
      <c r="L3775" s="43"/>
      <c r="M3775" s="43"/>
      <c r="N3775" s="43"/>
      <c r="O3775" s="43">
        <v>351</v>
      </c>
      <c r="P3775" s="43"/>
      <c r="Q3775" s="43">
        <v>1028</v>
      </c>
      <c r="R3775" s="43"/>
      <c r="S3775" s="43"/>
      <c r="T3775" s="43"/>
      <c r="U3775" s="43"/>
      <c r="V3775" s="43">
        <v>299</v>
      </c>
      <c r="W3775" s="43"/>
      <c r="X3775" s="43">
        <v>264</v>
      </c>
    </row>
    <row r="3776" spans="1:24" x14ac:dyDescent="0.2">
      <c r="A3776" s="43" t="s">
        <v>371</v>
      </c>
      <c r="B3776" s="43" t="s">
        <v>372</v>
      </c>
      <c r="C3776" s="43" t="s">
        <v>293</v>
      </c>
      <c r="D3776" s="44">
        <v>1996</v>
      </c>
      <c r="E3776" s="44" t="s">
        <v>305</v>
      </c>
      <c r="F3776" s="43" t="s">
        <v>377</v>
      </c>
      <c r="G3776" s="43" t="s">
        <v>295</v>
      </c>
      <c r="H3776" s="43"/>
      <c r="I3776" s="43"/>
      <c r="J3776" s="43"/>
      <c r="K3776" s="43"/>
      <c r="L3776" s="43"/>
      <c r="M3776" s="43"/>
      <c r="N3776" s="43"/>
      <c r="O3776" s="43">
        <v>1</v>
      </c>
      <c r="P3776" s="43"/>
      <c r="Q3776" s="43">
        <v>2</v>
      </c>
      <c r="R3776" s="43"/>
      <c r="S3776" s="43"/>
      <c r="T3776" s="43"/>
      <c r="U3776" s="43"/>
      <c r="V3776" s="43">
        <v>2</v>
      </c>
      <c r="W3776" s="43"/>
      <c r="X3776" s="43">
        <v>1</v>
      </c>
    </row>
    <row r="3777" spans="1:24" x14ac:dyDescent="0.2">
      <c r="A3777" s="43" t="s">
        <v>371</v>
      </c>
      <c r="B3777" s="43" t="s">
        <v>372</v>
      </c>
      <c r="C3777" s="43" t="s">
        <v>293</v>
      </c>
      <c r="D3777" s="44">
        <v>1997</v>
      </c>
      <c r="E3777" s="44" t="s">
        <v>302</v>
      </c>
      <c r="F3777" s="43" t="s">
        <v>272</v>
      </c>
      <c r="G3777" s="43" t="s">
        <v>295</v>
      </c>
      <c r="H3777" s="43"/>
      <c r="I3777" s="43">
        <v>540</v>
      </c>
      <c r="J3777" s="43"/>
      <c r="K3777" s="43"/>
      <c r="L3777" s="43"/>
      <c r="M3777" s="43"/>
      <c r="N3777" s="43"/>
      <c r="O3777" s="43">
        <v>2301</v>
      </c>
      <c r="P3777" s="43"/>
      <c r="Q3777" s="43">
        <v>1478</v>
      </c>
      <c r="R3777" s="43"/>
      <c r="S3777" s="43"/>
      <c r="T3777" s="43"/>
      <c r="U3777" s="43"/>
      <c r="V3777" s="43">
        <v>68090</v>
      </c>
      <c r="W3777" s="43"/>
      <c r="X3777" s="43">
        <v>12167</v>
      </c>
    </row>
    <row r="3778" spans="1:24" x14ac:dyDescent="0.2">
      <c r="A3778" s="43" t="s">
        <v>371</v>
      </c>
      <c r="B3778" s="43" t="s">
        <v>372</v>
      </c>
      <c r="C3778" s="43" t="s">
        <v>293</v>
      </c>
      <c r="D3778" s="44">
        <v>1997</v>
      </c>
      <c r="E3778" s="44" t="s">
        <v>296</v>
      </c>
      <c r="F3778" s="43" t="s">
        <v>274</v>
      </c>
      <c r="G3778" s="43" t="s">
        <v>295</v>
      </c>
      <c r="H3778" s="43"/>
      <c r="I3778" s="43"/>
      <c r="J3778" s="43"/>
      <c r="K3778" s="43"/>
      <c r="L3778" s="43"/>
      <c r="M3778" s="43"/>
      <c r="N3778" s="43"/>
      <c r="O3778" s="43">
        <v>2</v>
      </c>
      <c r="P3778" s="43"/>
      <c r="Q3778" s="43">
        <v>8</v>
      </c>
      <c r="R3778" s="43"/>
      <c r="S3778" s="43"/>
      <c r="T3778" s="43"/>
      <c r="U3778" s="43"/>
      <c r="V3778" s="43">
        <v>1</v>
      </c>
      <c r="W3778" s="43"/>
      <c r="X3778" s="43">
        <v>2</v>
      </c>
    </row>
    <row r="3779" spans="1:24" x14ac:dyDescent="0.2">
      <c r="A3779" s="43" t="s">
        <v>371</v>
      </c>
      <c r="B3779" s="43" t="s">
        <v>372</v>
      </c>
      <c r="C3779" s="43" t="s">
        <v>293</v>
      </c>
      <c r="D3779" s="44">
        <v>1997</v>
      </c>
      <c r="E3779" s="44" t="s">
        <v>296</v>
      </c>
      <c r="F3779" s="43" t="s">
        <v>343</v>
      </c>
      <c r="G3779" s="43" t="s">
        <v>295</v>
      </c>
      <c r="H3779" s="43"/>
      <c r="I3779" s="43"/>
      <c r="J3779" s="43"/>
      <c r="K3779" s="43"/>
      <c r="L3779" s="43"/>
      <c r="M3779" s="43"/>
      <c r="N3779" s="43"/>
      <c r="O3779" s="43">
        <v>5</v>
      </c>
      <c r="P3779" s="43"/>
      <c r="Q3779" s="43">
        <v>12</v>
      </c>
      <c r="R3779" s="43"/>
      <c r="S3779" s="43"/>
      <c r="T3779" s="43"/>
      <c r="U3779" s="43"/>
      <c r="V3779" s="43">
        <v>4</v>
      </c>
      <c r="W3779" s="43"/>
      <c r="X3779" s="43">
        <v>2</v>
      </c>
    </row>
    <row r="3780" spans="1:24" x14ac:dyDescent="0.2">
      <c r="A3780" s="43" t="s">
        <v>371</v>
      </c>
      <c r="B3780" s="43" t="s">
        <v>372</v>
      </c>
      <c r="C3780" s="43" t="s">
        <v>293</v>
      </c>
      <c r="D3780" s="44">
        <v>1997</v>
      </c>
      <c r="E3780" s="44" t="s">
        <v>296</v>
      </c>
      <c r="F3780" s="43" t="s">
        <v>279</v>
      </c>
      <c r="G3780" s="43" t="s">
        <v>295</v>
      </c>
      <c r="H3780" s="43"/>
      <c r="I3780" s="43"/>
      <c r="J3780" s="43"/>
      <c r="K3780" s="43"/>
      <c r="L3780" s="43"/>
      <c r="M3780" s="43"/>
      <c r="N3780" s="43"/>
      <c r="O3780" s="43">
        <v>177</v>
      </c>
      <c r="P3780" s="43"/>
      <c r="Q3780" s="43">
        <v>585</v>
      </c>
      <c r="R3780" s="43"/>
      <c r="S3780" s="43"/>
      <c r="T3780" s="43"/>
      <c r="U3780" s="43"/>
      <c r="V3780" s="43">
        <v>920</v>
      </c>
      <c r="W3780" s="43"/>
      <c r="X3780" s="43">
        <v>316</v>
      </c>
    </row>
    <row r="3781" spans="1:24" x14ac:dyDescent="0.2">
      <c r="A3781" s="43" t="s">
        <v>371</v>
      </c>
      <c r="B3781" s="43" t="s">
        <v>372</v>
      </c>
      <c r="C3781" s="43" t="s">
        <v>293</v>
      </c>
      <c r="D3781" s="44">
        <v>1997</v>
      </c>
      <c r="E3781" s="44" t="s">
        <v>305</v>
      </c>
      <c r="F3781" s="43" t="s">
        <v>377</v>
      </c>
      <c r="G3781" s="43" t="s">
        <v>295</v>
      </c>
      <c r="H3781" s="43"/>
      <c r="I3781" s="43"/>
      <c r="J3781" s="43"/>
      <c r="K3781" s="43"/>
      <c r="L3781" s="43"/>
      <c r="M3781" s="43"/>
      <c r="N3781" s="43"/>
      <c r="O3781" s="43">
        <v>4</v>
      </c>
      <c r="P3781" s="43"/>
      <c r="Q3781" s="43">
        <v>6</v>
      </c>
      <c r="R3781" s="43"/>
      <c r="S3781" s="43"/>
      <c r="T3781" s="43"/>
      <c r="U3781" s="43"/>
      <c r="V3781" s="43"/>
      <c r="W3781" s="43"/>
      <c r="X3781" s="43">
        <v>2</v>
      </c>
    </row>
    <row r="3782" spans="1:24" x14ac:dyDescent="0.2">
      <c r="A3782" s="43" t="s">
        <v>371</v>
      </c>
      <c r="B3782" s="43" t="s">
        <v>372</v>
      </c>
      <c r="C3782" s="43" t="s">
        <v>293</v>
      </c>
      <c r="D3782" s="44">
        <v>1998</v>
      </c>
      <c r="E3782" s="44" t="s">
        <v>302</v>
      </c>
      <c r="F3782" s="43" t="s">
        <v>272</v>
      </c>
      <c r="G3782" s="43" t="s">
        <v>295</v>
      </c>
      <c r="H3782" s="43"/>
      <c r="I3782" s="43">
        <v>606</v>
      </c>
      <c r="J3782" s="43"/>
      <c r="K3782" s="43"/>
      <c r="L3782" s="43"/>
      <c r="M3782" s="43"/>
      <c r="N3782" s="43"/>
      <c r="O3782" s="43">
        <v>3836.2760095011877</v>
      </c>
      <c r="P3782" s="43"/>
      <c r="Q3782" s="43">
        <v>2223</v>
      </c>
      <c r="R3782" s="43"/>
      <c r="S3782" s="43"/>
      <c r="T3782" s="43"/>
      <c r="U3782" s="43"/>
      <c r="V3782" s="43">
        <v>77787.992067237181</v>
      </c>
      <c r="W3782" s="43"/>
      <c r="X3782" s="43">
        <v>12994.957906376705</v>
      </c>
    </row>
    <row r="3783" spans="1:24" x14ac:dyDescent="0.2">
      <c r="A3783" s="43" t="s">
        <v>371</v>
      </c>
      <c r="B3783" s="43" t="s">
        <v>372</v>
      </c>
      <c r="C3783" s="43" t="s">
        <v>293</v>
      </c>
      <c r="D3783" s="44">
        <v>1998</v>
      </c>
      <c r="E3783" s="44" t="s">
        <v>296</v>
      </c>
      <c r="F3783" s="43" t="s">
        <v>274</v>
      </c>
      <c r="G3783" s="43" t="s">
        <v>295</v>
      </c>
      <c r="H3783" s="43"/>
      <c r="I3783" s="43"/>
      <c r="J3783" s="43"/>
      <c r="K3783" s="43"/>
      <c r="L3783" s="43"/>
      <c r="M3783" s="43"/>
      <c r="N3783" s="43"/>
      <c r="O3783" s="43">
        <v>78.148218527315919</v>
      </c>
      <c r="P3783" s="43"/>
      <c r="Q3783" s="43">
        <v>426</v>
      </c>
      <c r="R3783" s="43"/>
      <c r="S3783" s="43"/>
      <c r="T3783" s="43"/>
      <c r="U3783" s="43"/>
      <c r="V3783" s="43">
        <v>102.00130087107347</v>
      </c>
      <c r="W3783" s="43"/>
      <c r="X3783" s="43">
        <v>31.002285293033541</v>
      </c>
    </row>
    <row r="3784" spans="1:24" x14ac:dyDescent="0.2">
      <c r="A3784" s="43" t="s">
        <v>371</v>
      </c>
      <c r="B3784" s="43" t="s">
        <v>372</v>
      </c>
      <c r="C3784" s="43" t="s">
        <v>293</v>
      </c>
      <c r="D3784" s="44">
        <v>1998</v>
      </c>
      <c r="E3784" s="44" t="s">
        <v>296</v>
      </c>
      <c r="F3784" s="43" t="s">
        <v>343</v>
      </c>
      <c r="G3784" s="43" t="s">
        <v>295</v>
      </c>
      <c r="H3784" s="43"/>
      <c r="I3784" s="43"/>
      <c r="J3784" s="43"/>
      <c r="K3784" s="43"/>
      <c r="L3784" s="43"/>
      <c r="M3784" s="43"/>
      <c r="N3784" s="43"/>
      <c r="O3784" s="43">
        <v>1.0019002375296913</v>
      </c>
      <c r="P3784" s="43"/>
      <c r="Q3784" s="43">
        <v>10</v>
      </c>
      <c r="R3784" s="43"/>
      <c r="S3784" s="43"/>
      <c r="T3784" s="43"/>
      <c r="U3784" s="43"/>
      <c r="V3784" s="43">
        <v>11.000140290017727</v>
      </c>
      <c r="W3784" s="43"/>
      <c r="X3784" s="43">
        <v>5.0003685956505715</v>
      </c>
    </row>
    <row r="3785" spans="1:24" x14ac:dyDescent="0.2">
      <c r="A3785" s="43" t="s">
        <v>371</v>
      </c>
      <c r="B3785" s="43" t="s">
        <v>372</v>
      </c>
      <c r="C3785" s="43" t="s">
        <v>293</v>
      </c>
      <c r="D3785" s="44">
        <v>1998</v>
      </c>
      <c r="E3785" s="44" t="s">
        <v>296</v>
      </c>
      <c r="F3785" s="43" t="s">
        <v>279</v>
      </c>
      <c r="G3785" s="43" t="s">
        <v>295</v>
      </c>
      <c r="H3785" s="43"/>
      <c r="I3785" s="43"/>
      <c r="J3785" s="43"/>
      <c r="K3785" s="43"/>
      <c r="L3785" s="43"/>
      <c r="M3785" s="43"/>
      <c r="N3785" s="43"/>
      <c r="O3785" s="43">
        <v>298.56627078384798</v>
      </c>
      <c r="P3785" s="43"/>
      <c r="Q3785" s="43">
        <v>961</v>
      </c>
      <c r="R3785" s="43"/>
      <c r="S3785" s="43"/>
      <c r="T3785" s="43"/>
      <c r="U3785" s="43"/>
      <c r="V3785" s="43">
        <v>506.00645334081548</v>
      </c>
      <c r="W3785" s="43"/>
      <c r="X3785" s="43">
        <v>533.03929229635094</v>
      </c>
    </row>
    <row r="3786" spans="1:24" x14ac:dyDescent="0.2">
      <c r="A3786" s="43" t="s">
        <v>371</v>
      </c>
      <c r="B3786" s="43" t="s">
        <v>372</v>
      </c>
      <c r="C3786" s="43" t="s">
        <v>293</v>
      </c>
      <c r="D3786" s="44">
        <v>1998</v>
      </c>
      <c r="E3786" s="44" t="s">
        <v>305</v>
      </c>
      <c r="F3786" s="43" t="s">
        <v>377</v>
      </c>
      <c r="G3786" s="43" t="s">
        <v>295</v>
      </c>
      <c r="H3786" s="43"/>
      <c r="I3786" s="43"/>
      <c r="J3786" s="43"/>
      <c r="K3786" s="43"/>
      <c r="L3786" s="43"/>
      <c r="M3786" s="43"/>
      <c r="N3786" s="43"/>
      <c r="O3786" s="43">
        <v>4.007600950118765</v>
      </c>
      <c r="P3786" s="43"/>
      <c r="Q3786" s="43">
        <v>4</v>
      </c>
      <c r="R3786" s="43"/>
      <c r="S3786" s="43"/>
      <c r="T3786" s="43"/>
      <c r="U3786" s="43"/>
      <c r="V3786" s="43">
        <v>3.0000382609139256</v>
      </c>
      <c r="W3786" s="43"/>
      <c r="X3786" s="43">
        <v>2.0001474382602287</v>
      </c>
    </row>
    <row r="3787" spans="1:24" x14ac:dyDescent="0.2">
      <c r="A3787" s="43" t="s">
        <v>371</v>
      </c>
      <c r="B3787" s="43" t="s">
        <v>372</v>
      </c>
      <c r="C3787" s="43" t="s">
        <v>293</v>
      </c>
      <c r="D3787" s="44">
        <v>1999</v>
      </c>
      <c r="E3787" s="44" t="s">
        <v>302</v>
      </c>
      <c r="F3787" s="43" t="s">
        <v>272</v>
      </c>
      <c r="G3787" s="43" t="s">
        <v>295</v>
      </c>
      <c r="H3787" s="43"/>
      <c r="I3787" s="43">
        <v>1007</v>
      </c>
      <c r="J3787" s="43"/>
      <c r="K3787" s="43"/>
      <c r="L3787" s="43"/>
      <c r="M3787" s="43"/>
      <c r="N3787" s="43"/>
      <c r="O3787" s="43">
        <v>3117.2697204671558</v>
      </c>
      <c r="P3787" s="43"/>
      <c r="Q3787" s="43">
        <v>1234.2033975050056</v>
      </c>
      <c r="R3787" s="43"/>
      <c r="S3787" s="43"/>
      <c r="T3787" s="43"/>
      <c r="U3787" s="43"/>
      <c r="V3787" s="43">
        <v>92297.585829698641</v>
      </c>
      <c r="W3787" s="43"/>
      <c r="X3787" s="43">
        <v>12557.38161546039</v>
      </c>
    </row>
    <row r="3788" spans="1:24" x14ac:dyDescent="0.2">
      <c r="A3788" s="43" t="s">
        <v>371</v>
      </c>
      <c r="B3788" s="43" t="s">
        <v>372</v>
      </c>
      <c r="C3788" s="43" t="s">
        <v>293</v>
      </c>
      <c r="D3788" s="44">
        <v>1999</v>
      </c>
      <c r="E3788" s="44" t="s">
        <v>296</v>
      </c>
      <c r="F3788" s="43" t="s">
        <v>274</v>
      </c>
      <c r="G3788" s="43" t="s">
        <v>295</v>
      </c>
      <c r="H3788" s="43"/>
      <c r="I3788" s="43"/>
      <c r="J3788" s="43"/>
      <c r="K3788" s="43"/>
      <c r="L3788" s="43"/>
      <c r="M3788" s="43"/>
      <c r="N3788" s="43"/>
      <c r="O3788" s="43">
        <v>29.487907151828914</v>
      </c>
      <c r="P3788" s="43"/>
      <c r="Q3788" s="43">
        <v>56.415970781037153</v>
      </c>
      <c r="R3788" s="43"/>
      <c r="S3788" s="43"/>
      <c r="T3788" s="43"/>
      <c r="U3788" s="43"/>
      <c r="V3788" s="43">
        <v>7.0020597082636371</v>
      </c>
      <c r="W3788" s="43"/>
      <c r="X3788" s="43">
        <v>7.0772152158166541</v>
      </c>
    </row>
    <row r="3789" spans="1:24" x14ac:dyDescent="0.2">
      <c r="A3789" s="43" t="s">
        <v>371</v>
      </c>
      <c r="B3789" s="43" t="s">
        <v>372</v>
      </c>
      <c r="C3789" s="43" t="s">
        <v>293</v>
      </c>
      <c r="D3789" s="44">
        <v>1999</v>
      </c>
      <c r="E3789" s="44" t="s">
        <v>296</v>
      </c>
      <c r="F3789" s="43" t="s">
        <v>343</v>
      </c>
      <c r="G3789" s="43" t="s">
        <v>295</v>
      </c>
      <c r="H3789" s="43"/>
      <c r="I3789" s="43"/>
      <c r="J3789" s="43"/>
      <c r="K3789" s="43"/>
      <c r="L3789" s="43"/>
      <c r="M3789" s="43"/>
      <c r="N3789" s="43"/>
      <c r="O3789" s="43">
        <v>5.2003364320632239E-2</v>
      </c>
      <c r="P3789" s="43"/>
      <c r="Q3789" s="43">
        <v>1.8007651105102895E-2</v>
      </c>
      <c r="R3789" s="43"/>
      <c r="S3789" s="43"/>
      <c r="T3789" s="43"/>
      <c r="U3789" s="43"/>
      <c r="V3789" s="43"/>
      <c r="W3789" s="43"/>
      <c r="X3789" s="43"/>
    </row>
    <row r="3790" spans="1:24" x14ac:dyDescent="0.2">
      <c r="A3790" s="43" t="s">
        <v>371</v>
      </c>
      <c r="B3790" s="43" t="s">
        <v>372</v>
      </c>
      <c r="C3790" s="43" t="s">
        <v>293</v>
      </c>
      <c r="D3790" s="44">
        <v>1999</v>
      </c>
      <c r="E3790" s="44" t="s">
        <v>296</v>
      </c>
      <c r="F3790" s="43" t="s">
        <v>279</v>
      </c>
      <c r="G3790" s="43" t="s">
        <v>295</v>
      </c>
      <c r="H3790" s="43"/>
      <c r="I3790" s="43"/>
      <c r="J3790" s="43"/>
      <c r="K3790" s="43"/>
      <c r="L3790" s="43"/>
      <c r="M3790" s="43"/>
      <c r="N3790" s="43"/>
      <c r="O3790" s="43">
        <v>252.06430607087171</v>
      </c>
      <c r="P3790" s="43"/>
      <c r="Q3790" s="43">
        <v>400.93235911928161</v>
      </c>
      <c r="R3790" s="43"/>
      <c r="S3790" s="43"/>
      <c r="T3790" s="43"/>
      <c r="U3790" s="43"/>
      <c r="V3790" s="43">
        <v>583.23698010660576</v>
      </c>
      <c r="W3790" s="43"/>
      <c r="X3790" s="43">
        <v>696.59917239176332</v>
      </c>
    </row>
    <row r="3791" spans="1:24" x14ac:dyDescent="0.2">
      <c r="A3791" s="43" t="s">
        <v>371</v>
      </c>
      <c r="B3791" s="43" t="s">
        <v>372</v>
      </c>
      <c r="C3791" s="43" t="s">
        <v>293</v>
      </c>
      <c r="D3791" s="44">
        <v>1999</v>
      </c>
      <c r="E3791" s="44" t="s">
        <v>305</v>
      </c>
      <c r="F3791" s="43" t="s">
        <v>377</v>
      </c>
      <c r="G3791" s="43" t="s">
        <v>295</v>
      </c>
      <c r="H3791" s="43"/>
      <c r="I3791" s="43"/>
      <c r="J3791" s="43"/>
      <c r="K3791" s="43"/>
      <c r="L3791" s="43"/>
      <c r="M3791" s="43"/>
      <c r="N3791" s="43"/>
      <c r="O3791" s="43">
        <v>2.8201823247472393</v>
      </c>
      <c r="P3791" s="43"/>
      <c r="Q3791" s="43">
        <v>0.49821169796659182</v>
      </c>
      <c r="R3791" s="43"/>
      <c r="S3791" s="43"/>
      <c r="T3791" s="43"/>
      <c r="U3791" s="43"/>
      <c r="V3791" s="43"/>
      <c r="W3791" s="43"/>
      <c r="X3791" s="43"/>
    </row>
    <row r="3792" spans="1:24" x14ac:dyDescent="0.2">
      <c r="A3792" s="43" t="s">
        <v>371</v>
      </c>
      <c r="B3792" s="43" t="s">
        <v>372</v>
      </c>
      <c r="C3792" s="43" t="s">
        <v>293</v>
      </c>
      <c r="D3792" s="44">
        <v>2000</v>
      </c>
      <c r="E3792" s="44" t="s">
        <v>302</v>
      </c>
      <c r="F3792" s="43" t="s">
        <v>272</v>
      </c>
      <c r="G3792" s="43" t="s">
        <v>295</v>
      </c>
      <c r="H3792" s="43"/>
      <c r="I3792" s="43">
        <v>560</v>
      </c>
      <c r="J3792" s="43"/>
      <c r="K3792" s="43"/>
      <c r="L3792" s="43"/>
      <c r="M3792" s="43"/>
      <c r="N3792" s="43"/>
      <c r="O3792" s="43">
        <v>3682.7684592979663</v>
      </c>
      <c r="P3792" s="43"/>
      <c r="Q3792" s="43">
        <v>1378.0799560546875</v>
      </c>
      <c r="R3792" s="43"/>
      <c r="S3792" s="43"/>
      <c r="T3792" s="43"/>
      <c r="U3792" s="43"/>
      <c r="V3792" s="43">
        <v>78773.4061010554</v>
      </c>
      <c r="W3792" s="43"/>
      <c r="X3792" s="43">
        <v>10031.4697265625</v>
      </c>
    </row>
    <row r="3793" spans="1:24" x14ac:dyDescent="0.2">
      <c r="A3793" s="43" t="s">
        <v>371</v>
      </c>
      <c r="B3793" s="43" t="s">
        <v>372</v>
      </c>
      <c r="C3793" s="43" t="s">
        <v>293</v>
      </c>
      <c r="D3793" s="44">
        <v>2000</v>
      </c>
      <c r="E3793" s="44" t="s">
        <v>296</v>
      </c>
      <c r="F3793" s="43" t="s">
        <v>274</v>
      </c>
      <c r="G3793" s="43" t="s">
        <v>295</v>
      </c>
      <c r="H3793" s="43"/>
      <c r="I3793" s="43"/>
      <c r="J3793" s="43"/>
      <c r="K3793" s="43"/>
      <c r="L3793" s="43"/>
      <c r="M3793" s="43"/>
      <c r="N3793" s="43"/>
      <c r="O3793" s="43">
        <v>25.110126470913151</v>
      </c>
      <c r="P3793" s="43"/>
      <c r="Q3793" s="43">
        <v>65.5</v>
      </c>
      <c r="R3793" s="43"/>
      <c r="S3793" s="43"/>
      <c r="T3793" s="43"/>
      <c r="U3793" s="43"/>
      <c r="V3793" s="43">
        <v>1.9800037463706768</v>
      </c>
      <c r="W3793" s="43"/>
      <c r="X3793" s="43">
        <v>10.489999771118164</v>
      </c>
    </row>
    <row r="3794" spans="1:24" x14ac:dyDescent="0.2">
      <c r="A3794" s="43" t="s">
        <v>371</v>
      </c>
      <c r="B3794" s="43" t="s">
        <v>372</v>
      </c>
      <c r="C3794" s="43" t="s">
        <v>293</v>
      </c>
      <c r="D3794" s="44">
        <v>2000</v>
      </c>
      <c r="E3794" s="44" t="s">
        <v>296</v>
      </c>
      <c r="F3794" s="43" t="s">
        <v>343</v>
      </c>
      <c r="G3794" s="43" t="s">
        <v>295</v>
      </c>
      <c r="H3794" s="43"/>
      <c r="I3794" s="43"/>
      <c r="J3794" s="43"/>
      <c r="K3794" s="43"/>
      <c r="L3794" s="43"/>
      <c r="M3794" s="43"/>
      <c r="N3794" s="43"/>
      <c r="O3794" s="43">
        <v>1.0000049900160686E-2</v>
      </c>
      <c r="P3794" s="43"/>
      <c r="Q3794" s="43">
        <v>0.75999999046325684</v>
      </c>
      <c r="R3794" s="43"/>
      <c r="S3794" s="43"/>
      <c r="T3794" s="43"/>
      <c r="U3794" s="43"/>
      <c r="V3794" s="43"/>
      <c r="W3794" s="43"/>
      <c r="X3794" s="43">
        <v>0.80000001192092896</v>
      </c>
    </row>
    <row r="3795" spans="1:24" x14ac:dyDescent="0.2">
      <c r="A3795" s="43" t="s">
        <v>371</v>
      </c>
      <c r="B3795" s="43" t="s">
        <v>372</v>
      </c>
      <c r="C3795" s="43" t="s">
        <v>293</v>
      </c>
      <c r="D3795" s="44">
        <v>2000</v>
      </c>
      <c r="E3795" s="44" t="s">
        <v>296</v>
      </c>
      <c r="F3795" s="43" t="s">
        <v>279</v>
      </c>
      <c r="G3795" s="43" t="s">
        <v>295</v>
      </c>
      <c r="H3795" s="43"/>
      <c r="I3795" s="43"/>
      <c r="J3795" s="43"/>
      <c r="K3795" s="43"/>
      <c r="L3795" s="43"/>
      <c r="M3795" s="43"/>
      <c r="N3795" s="43"/>
      <c r="O3795" s="43">
        <v>274.58136286818245</v>
      </c>
      <c r="P3795" s="43"/>
      <c r="Q3795" s="43">
        <v>452.739990234375</v>
      </c>
      <c r="R3795" s="43"/>
      <c r="S3795" s="43"/>
      <c r="T3795" s="43"/>
      <c r="U3795" s="43"/>
      <c r="V3795" s="43">
        <v>901.72166816690333</v>
      </c>
      <c r="W3795" s="43"/>
      <c r="X3795" s="43">
        <v>1581.9200439453125</v>
      </c>
    </row>
    <row r="3796" spans="1:24" x14ac:dyDescent="0.2">
      <c r="A3796" s="43" t="s">
        <v>371</v>
      </c>
      <c r="B3796" s="43" t="s">
        <v>372</v>
      </c>
      <c r="C3796" s="43" t="s">
        <v>293</v>
      </c>
      <c r="D3796" s="44">
        <v>2000</v>
      </c>
      <c r="E3796" s="44" t="s">
        <v>305</v>
      </c>
      <c r="F3796" s="43" t="s">
        <v>377</v>
      </c>
      <c r="G3796" s="43" t="s">
        <v>295</v>
      </c>
      <c r="H3796" s="43"/>
      <c r="I3796" s="43"/>
      <c r="J3796" s="43"/>
      <c r="K3796" s="43"/>
      <c r="L3796" s="43"/>
      <c r="M3796" s="43"/>
      <c r="N3796" s="43"/>
      <c r="O3796" s="43">
        <v>7.680038323323406</v>
      </c>
      <c r="P3796" s="43"/>
      <c r="Q3796" s="43">
        <v>0.44999998807907104</v>
      </c>
      <c r="R3796" s="43"/>
      <c r="S3796" s="43"/>
      <c r="T3796" s="43"/>
      <c r="U3796" s="43"/>
      <c r="V3796" s="43">
        <v>5.4500100687443194</v>
      </c>
      <c r="W3796" s="43"/>
      <c r="X3796" s="43">
        <v>9.9999997764825821E-3</v>
      </c>
    </row>
    <row r="3797" spans="1:24" x14ac:dyDescent="0.2">
      <c r="A3797" s="43" t="s">
        <v>371</v>
      </c>
      <c r="B3797" s="43" t="s">
        <v>372</v>
      </c>
      <c r="C3797" s="43" t="s">
        <v>293</v>
      </c>
      <c r="D3797" s="44">
        <v>2001</v>
      </c>
      <c r="E3797" s="44" t="s">
        <v>302</v>
      </c>
      <c r="F3797" s="43" t="s">
        <v>272</v>
      </c>
      <c r="G3797" s="43" t="s">
        <v>295</v>
      </c>
      <c r="H3797" s="43"/>
      <c r="I3797" s="43">
        <v>923</v>
      </c>
      <c r="J3797" s="43"/>
      <c r="K3797" s="43"/>
      <c r="L3797" s="43"/>
      <c r="M3797" s="43"/>
      <c r="N3797" s="43"/>
      <c r="O3797" s="43">
        <v>3672.8564168512762</v>
      </c>
      <c r="P3797" s="43"/>
      <c r="Q3797" s="43">
        <v>1732.3331841360173</v>
      </c>
      <c r="R3797" s="43"/>
      <c r="S3797" s="43"/>
      <c r="T3797" s="43"/>
      <c r="U3797" s="43"/>
      <c r="V3797" s="43">
        <v>86805.953125</v>
      </c>
      <c r="W3797" s="43"/>
      <c r="X3797" s="43">
        <v>11105.7998046875</v>
      </c>
    </row>
    <row r="3798" spans="1:24" x14ac:dyDescent="0.2">
      <c r="A3798" s="43" t="s">
        <v>371</v>
      </c>
      <c r="B3798" s="43" t="s">
        <v>372</v>
      </c>
      <c r="C3798" s="43" t="s">
        <v>293</v>
      </c>
      <c r="D3798" s="44">
        <v>2001</v>
      </c>
      <c r="E3798" s="44" t="s">
        <v>296</v>
      </c>
      <c r="F3798" s="43" t="s">
        <v>274</v>
      </c>
      <c r="G3798" s="43" t="s">
        <v>295</v>
      </c>
      <c r="H3798" s="43"/>
      <c r="I3798" s="43"/>
      <c r="J3798" s="43"/>
      <c r="K3798" s="43"/>
      <c r="L3798" s="43"/>
      <c r="M3798" s="43"/>
      <c r="N3798" s="43"/>
      <c r="O3798" s="43">
        <v>24.585602629179625</v>
      </c>
      <c r="P3798" s="43"/>
      <c r="Q3798" s="43">
        <v>70.869763416993734</v>
      </c>
      <c r="R3798" s="43"/>
      <c r="S3798" s="43"/>
      <c r="T3798" s="43"/>
      <c r="U3798" s="43"/>
      <c r="V3798" s="43">
        <v>3.1689999103546143</v>
      </c>
      <c r="W3798" s="43"/>
      <c r="X3798" s="43">
        <v>108.94300079345703</v>
      </c>
    </row>
    <row r="3799" spans="1:24" x14ac:dyDescent="0.2">
      <c r="A3799" s="43" t="s">
        <v>371</v>
      </c>
      <c r="B3799" s="43" t="s">
        <v>372</v>
      </c>
      <c r="C3799" s="43" t="s">
        <v>293</v>
      </c>
      <c r="D3799" s="44">
        <v>2001</v>
      </c>
      <c r="E3799" s="44" t="s">
        <v>296</v>
      </c>
      <c r="F3799" s="43" t="s">
        <v>343</v>
      </c>
      <c r="G3799" s="43" t="s">
        <v>295</v>
      </c>
      <c r="H3799" s="43"/>
      <c r="I3799" s="43"/>
      <c r="J3799" s="43"/>
      <c r="K3799" s="43"/>
      <c r="L3799" s="43"/>
      <c r="M3799" s="43"/>
      <c r="N3799" s="43"/>
      <c r="O3799" s="43">
        <v>0.81521891446144645</v>
      </c>
      <c r="P3799" s="43"/>
      <c r="Q3799" s="43">
        <v>1.5031402505564846</v>
      </c>
      <c r="R3799" s="43"/>
      <c r="S3799" s="43"/>
      <c r="T3799" s="43"/>
      <c r="U3799" s="43"/>
      <c r="V3799" s="43">
        <v>1.3489999771118164</v>
      </c>
      <c r="W3799" s="43"/>
      <c r="X3799" s="43">
        <v>80.813003540039063</v>
      </c>
    </row>
    <row r="3800" spans="1:24" x14ac:dyDescent="0.2">
      <c r="A3800" s="43" t="s">
        <v>371</v>
      </c>
      <c r="B3800" s="43" t="s">
        <v>372</v>
      </c>
      <c r="C3800" s="43" t="s">
        <v>293</v>
      </c>
      <c r="D3800" s="44">
        <v>2001</v>
      </c>
      <c r="E3800" s="44" t="s">
        <v>296</v>
      </c>
      <c r="F3800" s="43" t="s">
        <v>279</v>
      </c>
      <c r="G3800" s="43" t="s">
        <v>295</v>
      </c>
      <c r="H3800" s="43"/>
      <c r="I3800" s="43"/>
      <c r="J3800" s="43"/>
      <c r="K3800" s="43"/>
      <c r="L3800" s="43"/>
      <c r="M3800" s="43"/>
      <c r="N3800" s="43"/>
      <c r="O3800" s="43">
        <v>269.15629344953845</v>
      </c>
      <c r="P3800" s="43"/>
      <c r="Q3800" s="43">
        <v>340.06097795893254</v>
      </c>
      <c r="R3800" s="43"/>
      <c r="S3800" s="43"/>
      <c r="T3800" s="43"/>
      <c r="U3800" s="43"/>
      <c r="V3800" s="43">
        <v>1227.26904296875</v>
      </c>
      <c r="W3800" s="43"/>
      <c r="X3800" s="43">
        <v>2359.416015625</v>
      </c>
    </row>
    <row r="3801" spans="1:24" x14ac:dyDescent="0.2">
      <c r="A3801" s="43" t="s">
        <v>371</v>
      </c>
      <c r="B3801" s="43" t="s">
        <v>372</v>
      </c>
      <c r="C3801" s="43" t="s">
        <v>293</v>
      </c>
      <c r="D3801" s="44">
        <v>2001</v>
      </c>
      <c r="E3801" s="44" t="s">
        <v>305</v>
      </c>
      <c r="F3801" s="43" t="s">
        <v>377</v>
      </c>
      <c r="G3801" s="43" t="s">
        <v>295</v>
      </c>
      <c r="H3801" s="43"/>
      <c r="I3801" s="43"/>
      <c r="J3801" s="43"/>
      <c r="K3801" s="43"/>
      <c r="L3801" s="43"/>
      <c r="M3801" s="43"/>
      <c r="N3801" s="43"/>
      <c r="O3801" s="43">
        <v>13.408600444953803</v>
      </c>
      <c r="P3801" s="43"/>
      <c r="Q3801" s="43">
        <v>3.9389882097442457</v>
      </c>
      <c r="R3801" s="43"/>
      <c r="S3801" s="43"/>
      <c r="T3801" s="43"/>
      <c r="U3801" s="43"/>
      <c r="V3801" s="43">
        <v>6.3850002288818359</v>
      </c>
      <c r="W3801" s="43"/>
      <c r="X3801" s="43">
        <v>1.0460000038146973</v>
      </c>
    </row>
    <row r="3802" spans="1:24" x14ac:dyDescent="0.2">
      <c r="A3802" s="43" t="s">
        <v>371</v>
      </c>
      <c r="B3802" s="43" t="s">
        <v>372</v>
      </c>
      <c r="C3802" s="43" t="s">
        <v>293</v>
      </c>
      <c r="D3802" s="44">
        <v>2002</v>
      </c>
      <c r="E3802" s="44" t="s">
        <v>302</v>
      </c>
      <c r="F3802" s="43" t="s">
        <v>272</v>
      </c>
      <c r="G3802" s="43" t="s">
        <v>295</v>
      </c>
      <c r="H3802" s="43"/>
      <c r="I3802" s="43">
        <v>1148</v>
      </c>
      <c r="J3802" s="43"/>
      <c r="K3802" s="43"/>
      <c r="L3802" s="43"/>
      <c r="M3802" s="43"/>
      <c r="N3802" s="43"/>
      <c r="O3802" s="43">
        <v>3888.362899396901</v>
      </c>
      <c r="P3802" s="43"/>
      <c r="Q3802" s="43">
        <v>1809.2769199973786</v>
      </c>
      <c r="R3802" s="43"/>
      <c r="S3802" s="43"/>
      <c r="T3802" s="43"/>
      <c r="U3802" s="43"/>
      <c r="V3802" s="43">
        <v>113854.703125</v>
      </c>
      <c r="W3802" s="43"/>
      <c r="X3802" s="43">
        <v>16317.75</v>
      </c>
    </row>
    <row r="3803" spans="1:24" x14ac:dyDescent="0.2">
      <c r="A3803" s="43" t="s">
        <v>371</v>
      </c>
      <c r="B3803" s="43" t="s">
        <v>372</v>
      </c>
      <c r="C3803" s="43" t="s">
        <v>293</v>
      </c>
      <c r="D3803" s="44">
        <v>2002</v>
      </c>
      <c r="E3803" s="44" t="s">
        <v>296</v>
      </c>
      <c r="F3803" s="43" t="s">
        <v>274</v>
      </c>
      <c r="G3803" s="43" t="s">
        <v>295</v>
      </c>
      <c r="H3803" s="43"/>
      <c r="I3803" s="43"/>
      <c r="J3803" s="43"/>
      <c r="K3803" s="43"/>
      <c r="L3803" s="43"/>
      <c r="M3803" s="43"/>
      <c r="N3803" s="43"/>
      <c r="O3803" s="43">
        <v>10.837614007759461</v>
      </c>
      <c r="P3803" s="43"/>
      <c r="Q3803" s="43">
        <v>52.543206309094352</v>
      </c>
      <c r="R3803" s="43"/>
      <c r="S3803" s="43"/>
      <c r="T3803" s="43"/>
      <c r="U3803" s="43"/>
      <c r="V3803" s="43">
        <v>14.090999603271484</v>
      </c>
      <c r="W3803" s="43"/>
      <c r="X3803" s="43">
        <v>2789.85009765625</v>
      </c>
    </row>
    <row r="3804" spans="1:24" x14ac:dyDescent="0.2">
      <c r="A3804" s="43" t="s">
        <v>371</v>
      </c>
      <c r="B3804" s="43" t="s">
        <v>372</v>
      </c>
      <c r="C3804" s="43" t="s">
        <v>293</v>
      </c>
      <c r="D3804" s="44">
        <v>2002</v>
      </c>
      <c r="E3804" s="44" t="s">
        <v>296</v>
      </c>
      <c r="F3804" s="43" t="s">
        <v>343</v>
      </c>
      <c r="G3804" s="43" t="s">
        <v>295</v>
      </c>
      <c r="H3804" s="43"/>
      <c r="I3804" s="43"/>
      <c r="J3804" s="43"/>
      <c r="K3804" s="43"/>
      <c r="L3804" s="43"/>
      <c r="M3804" s="43"/>
      <c r="N3804" s="43"/>
      <c r="O3804" s="43">
        <v>0.28706923991176003</v>
      </c>
      <c r="P3804" s="43"/>
      <c r="Q3804" s="43">
        <v>1.3752617293511273</v>
      </c>
      <c r="R3804" s="43"/>
      <c r="S3804" s="43"/>
      <c r="T3804" s="43"/>
      <c r="U3804" s="43"/>
      <c r="V3804" s="43">
        <v>13.034999847412109</v>
      </c>
      <c r="W3804" s="43"/>
      <c r="X3804" s="43">
        <v>94.760002136230469</v>
      </c>
    </row>
    <row r="3805" spans="1:24" x14ac:dyDescent="0.2">
      <c r="A3805" s="43" t="s">
        <v>371</v>
      </c>
      <c r="B3805" s="43" t="s">
        <v>372</v>
      </c>
      <c r="C3805" s="43" t="s">
        <v>293</v>
      </c>
      <c r="D3805" s="44">
        <v>2002</v>
      </c>
      <c r="E3805" s="44" t="s">
        <v>296</v>
      </c>
      <c r="F3805" s="43" t="s">
        <v>279</v>
      </c>
      <c r="G3805" s="43" t="s">
        <v>295</v>
      </c>
      <c r="H3805" s="43"/>
      <c r="I3805" s="43"/>
      <c r="J3805" s="43"/>
      <c r="K3805" s="43"/>
      <c r="L3805" s="43"/>
      <c r="M3805" s="43"/>
      <c r="N3805" s="43"/>
      <c r="O3805" s="43">
        <v>262.69736376536315</v>
      </c>
      <c r="P3805" s="43"/>
      <c r="Q3805" s="43">
        <v>368.30492315328434</v>
      </c>
      <c r="R3805" s="43"/>
      <c r="S3805" s="43"/>
      <c r="T3805" s="43"/>
      <c r="U3805" s="43"/>
      <c r="V3805" s="43">
        <v>1266.2740478515625</v>
      </c>
      <c r="W3805" s="43"/>
      <c r="X3805" s="43">
        <v>1357.43603515625</v>
      </c>
    </row>
    <row r="3806" spans="1:24" x14ac:dyDescent="0.2">
      <c r="A3806" s="43" t="s">
        <v>371</v>
      </c>
      <c r="B3806" s="43" t="s">
        <v>372</v>
      </c>
      <c r="C3806" s="43" t="s">
        <v>293</v>
      </c>
      <c r="D3806" s="44">
        <v>2002</v>
      </c>
      <c r="E3806" s="44" t="s">
        <v>303</v>
      </c>
      <c r="F3806" s="43" t="s">
        <v>315</v>
      </c>
      <c r="G3806" s="43" t="s">
        <v>295</v>
      </c>
      <c r="H3806" s="43">
        <v>8.91090946009348</v>
      </c>
      <c r="I3806" s="43">
        <v>178.79664791776796</v>
      </c>
      <c r="J3806" s="43"/>
      <c r="K3806" s="43">
        <v>0.58232261045963829</v>
      </c>
      <c r="L3806" s="43"/>
      <c r="M3806" s="43">
        <v>0.77705421282297871</v>
      </c>
      <c r="N3806" s="43"/>
      <c r="O3806" s="43"/>
      <c r="P3806" s="43"/>
      <c r="Q3806" s="43"/>
      <c r="R3806" s="43"/>
      <c r="S3806" s="43">
        <v>0.28863315186263089</v>
      </c>
      <c r="T3806" s="43"/>
      <c r="U3806" s="43">
        <v>0.18443837647311487</v>
      </c>
      <c r="V3806" s="43">
        <v>1.4965974889330604E-2</v>
      </c>
      <c r="W3806" s="43">
        <v>0.88020195778854049</v>
      </c>
      <c r="X3806" s="43">
        <v>28.582824079541556</v>
      </c>
    </row>
    <row r="3807" spans="1:24" x14ac:dyDescent="0.2">
      <c r="A3807" s="43" t="s">
        <v>371</v>
      </c>
      <c r="B3807" s="43" t="s">
        <v>372</v>
      </c>
      <c r="C3807" s="43" t="s">
        <v>293</v>
      </c>
      <c r="D3807" s="44">
        <v>2002</v>
      </c>
      <c r="E3807" s="44" t="s">
        <v>305</v>
      </c>
      <c r="F3807" s="43" t="s">
        <v>377</v>
      </c>
      <c r="G3807" s="43" t="s">
        <v>295</v>
      </c>
      <c r="H3807" s="43"/>
      <c r="I3807" s="43"/>
      <c r="J3807" s="43"/>
      <c r="K3807" s="43"/>
      <c r="L3807" s="43"/>
      <c r="M3807" s="43"/>
      <c r="N3807" s="43"/>
      <c r="O3807" s="43">
        <v>25.312104888682871</v>
      </c>
      <c r="P3807" s="43"/>
      <c r="Q3807" s="43">
        <v>10.508641070908849</v>
      </c>
      <c r="R3807" s="43"/>
      <c r="S3807" s="43"/>
      <c r="T3807" s="43"/>
      <c r="U3807" s="43"/>
      <c r="V3807" s="43">
        <v>172.81100463867187</v>
      </c>
      <c r="W3807" s="43"/>
      <c r="X3807" s="43">
        <v>21.75200080871582</v>
      </c>
    </row>
    <row r="3808" spans="1:24" x14ac:dyDescent="0.2">
      <c r="A3808" s="43" t="s">
        <v>371</v>
      </c>
      <c r="B3808" s="43" t="s">
        <v>372</v>
      </c>
      <c r="C3808" s="43" t="s">
        <v>293</v>
      </c>
      <c r="D3808" s="44">
        <v>2003</v>
      </c>
      <c r="E3808" s="44" t="s">
        <v>302</v>
      </c>
      <c r="F3808" s="43" t="s">
        <v>272</v>
      </c>
      <c r="G3808" s="43" t="s">
        <v>295</v>
      </c>
      <c r="H3808" s="43"/>
      <c r="I3808" s="43">
        <v>1129.3494873046875</v>
      </c>
      <c r="J3808" s="43"/>
      <c r="K3808" s="43"/>
      <c r="L3808" s="43"/>
      <c r="M3808" s="43"/>
      <c r="N3808" s="43"/>
      <c r="O3808" s="43">
        <v>4133.8975889781859</v>
      </c>
      <c r="P3808" s="43"/>
      <c r="Q3808" s="43">
        <v>1931</v>
      </c>
      <c r="R3808" s="43"/>
      <c r="S3808" s="43"/>
      <c r="T3808" s="43"/>
      <c r="U3808" s="43"/>
      <c r="V3808" s="43">
        <v>107521.85843412427</v>
      </c>
      <c r="W3808" s="43"/>
      <c r="X3808" s="43">
        <v>16054.357697068584</v>
      </c>
    </row>
    <row r="3809" spans="1:24" x14ac:dyDescent="0.2">
      <c r="A3809" s="43" t="s">
        <v>371</v>
      </c>
      <c r="B3809" s="43" t="s">
        <v>372</v>
      </c>
      <c r="C3809" s="43" t="s">
        <v>293</v>
      </c>
      <c r="D3809" s="44">
        <v>2003</v>
      </c>
      <c r="E3809" s="44" t="s">
        <v>296</v>
      </c>
      <c r="F3809" s="43" t="s">
        <v>274</v>
      </c>
      <c r="G3809" s="43" t="s">
        <v>295</v>
      </c>
      <c r="H3809" s="43"/>
      <c r="I3809" s="43"/>
      <c r="J3809" s="43"/>
      <c r="K3809" s="43"/>
      <c r="L3809" s="43"/>
      <c r="M3809" s="43"/>
      <c r="N3809" s="43"/>
      <c r="O3809" s="43">
        <v>32.014695752009182</v>
      </c>
      <c r="P3809" s="43"/>
      <c r="Q3809" s="43">
        <v>132</v>
      </c>
      <c r="R3809" s="43"/>
      <c r="S3809" s="43"/>
      <c r="T3809" s="43"/>
      <c r="U3809" s="43"/>
      <c r="V3809" s="43">
        <v>8.0014033791893642</v>
      </c>
      <c r="W3809" s="43"/>
      <c r="X3809" s="43">
        <v>1486.1580460119312</v>
      </c>
    </row>
    <row r="3810" spans="1:24" x14ac:dyDescent="0.2">
      <c r="A3810" s="43" t="s">
        <v>371</v>
      </c>
      <c r="B3810" s="43" t="s">
        <v>372</v>
      </c>
      <c r="C3810" s="43" t="s">
        <v>293</v>
      </c>
      <c r="D3810" s="44">
        <v>2003</v>
      </c>
      <c r="E3810" s="44" t="s">
        <v>296</v>
      </c>
      <c r="F3810" s="43" t="s">
        <v>343</v>
      </c>
      <c r="G3810" s="43" t="s">
        <v>295</v>
      </c>
      <c r="H3810" s="43"/>
      <c r="I3810" s="43"/>
      <c r="J3810" s="43"/>
      <c r="K3810" s="43"/>
      <c r="L3810" s="43"/>
      <c r="M3810" s="43"/>
      <c r="N3810" s="43"/>
      <c r="O3810" s="43"/>
      <c r="P3810" s="43"/>
      <c r="Q3810" s="43"/>
      <c r="R3810" s="43"/>
      <c r="S3810" s="43"/>
      <c r="T3810" s="43"/>
      <c r="U3810" s="43"/>
      <c r="V3810" s="43">
        <v>4.0007016895946821</v>
      </c>
      <c r="W3810" s="43"/>
      <c r="X3810" s="43">
        <v>31.003297056776493</v>
      </c>
    </row>
    <row r="3811" spans="1:24" x14ac:dyDescent="0.2">
      <c r="A3811" s="43" t="s">
        <v>371</v>
      </c>
      <c r="B3811" s="43" t="s">
        <v>372</v>
      </c>
      <c r="C3811" s="43" t="s">
        <v>293</v>
      </c>
      <c r="D3811" s="44">
        <v>2003</v>
      </c>
      <c r="E3811" s="44" t="s">
        <v>296</v>
      </c>
      <c r="F3811" s="43" t="s">
        <v>279</v>
      </c>
      <c r="G3811" s="43" t="s">
        <v>295</v>
      </c>
      <c r="H3811" s="43"/>
      <c r="I3811" s="43"/>
      <c r="J3811" s="43"/>
      <c r="K3811" s="43"/>
      <c r="L3811" s="43"/>
      <c r="M3811" s="43"/>
      <c r="N3811" s="43"/>
      <c r="O3811" s="43">
        <v>160.07347876004593</v>
      </c>
      <c r="P3811" s="43"/>
      <c r="Q3811" s="43">
        <v>340</v>
      </c>
      <c r="R3811" s="43"/>
      <c r="S3811" s="43"/>
      <c r="T3811" s="43"/>
      <c r="U3811" s="43"/>
      <c r="V3811" s="43">
        <v>289.05069707321576</v>
      </c>
      <c r="W3811" s="43"/>
      <c r="X3811" s="43">
        <v>1004.1067820968904</v>
      </c>
    </row>
    <row r="3812" spans="1:24" x14ac:dyDescent="0.2">
      <c r="A3812" s="43" t="s">
        <v>371</v>
      </c>
      <c r="B3812" s="43" t="s">
        <v>372</v>
      </c>
      <c r="C3812" s="43" t="s">
        <v>293</v>
      </c>
      <c r="D3812" s="44">
        <v>2003</v>
      </c>
      <c r="E3812" s="44" t="s">
        <v>303</v>
      </c>
      <c r="F3812" s="43" t="s">
        <v>315</v>
      </c>
      <c r="G3812" s="43" t="s">
        <v>295</v>
      </c>
      <c r="H3812" s="43">
        <v>7.916380714423096</v>
      </c>
      <c r="I3812" s="43">
        <v>158.84152007214129</v>
      </c>
      <c r="J3812" s="43"/>
      <c r="K3812" s="43">
        <v>0.51733075099237213</v>
      </c>
      <c r="L3812" s="43"/>
      <c r="M3812" s="43">
        <v>0.69032874949539846</v>
      </c>
      <c r="N3812" s="43"/>
      <c r="O3812" s="43"/>
      <c r="P3812" s="43"/>
      <c r="Q3812" s="43"/>
      <c r="R3812" s="43"/>
      <c r="S3812" s="43">
        <v>0.25641938425940575</v>
      </c>
      <c r="T3812" s="43"/>
      <c r="U3812" s="43">
        <v>0.16385357892481112</v>
      </c>
      <c r="V3812" s="43">
        <v>1.3295652426614853E-2</v>
      </c>
      <c r="W3812" s="43">
        <v>0.78196438137320678</v>
      </c>
      <c r="X3812" s="43">
        <v>25.392751625631774</v>
      </c>
    </row>
    <row r="3813" spans="1:24" x14ac:dyDescent="0.2">
      <c r="A3813" s="43" t="s">
        <v>371</v>
      </c>
      <c r="B3813" s="43" t="s">
        <v>372</v>
      </c>
      <c r="C3813" s="43" t="s">
        <v>293</v>
      </c>
      <c r="D3813" s="44">
        <v>2003</v>
      </c>
      <c r="E3813" s="44" t="s">
        <v>305</v>
      </c>
      <c r="F3813" s="43" t="s">
        <v>377</v>
      </c>
      <c r="G3813" s="43" t="s">
        <v>295</v>
      </c>
      <c r="H3813" s="43"/>
      <c r="I3813" s="43"/>
      <c r="J3813" s="43"/>
      <c r="K3813" s="43"/>
      <c r="L3813" s="43"/>
      <c r="M3813" s="43"/>
      <c r="N3813" s="43"/>
      <c r="O3813" s="43">
        <v>31.014236509758899</v>
      </c>
      <c r="P3813" s="43"/>
      <c r="Q3813" s="43">
        <v>3</v>
      </c>
      <c r="R3813" s="43"/>
      <c r="S3813" s="43"/>
      <c r="T3813" s="43"/>
      <c r="U3813" s="43"/>
      <c r="V3813" s="43">
        <v>506.08876373372726</v>
      </c>
      <c r="W3813" s="43"/>
      <c r="X3813" s="43">
        <v>231.02456839081839</v>
      </c>
    </row>
    <row r="3814" spans="1:24" x14ac:dyDescent="0.2">
      <c r="A3814" s="43" t="s">
        <v>371</v>
      </c>
      <c r="B3814" s="43" t="s">
        <v>372</v>
      </c>
      <c r="C3814" s="43" t="s">
        <v>293</v>
      </c>
      <c r="D3814" s="44">
        <v>2004</v>
      </c>
      <c r="E3814" s="44" t="s">
        <v>302</v>
      </c>
      <c r="F3814" s="43" t="s">
        <v>272</v>
      </c>
      <c r="G3814" s="43" t="s">
        <v>295</v>
      </c>
      <c r="H3814" s="43"/>
      <c r="I3814" s="43">
        <v>1014.6963500976562</v>
      </c>
      <c r="J3814" s="43"/>
      <c r="K3814" s="43"/>
      <c r="L3814" s="43"/>
      <c r="M3814" s="43"/>
      <c r="N3814" s="43"/>
      <c r="O3814" s="43">
        <v>3284.52001953125</v>
      </c>
      <c r="P3814" s="43"/>
      <c r="Q3814" s="43">
        <v>1800.87939453125</v>
      </c>
      <c r="R3814" s="43"/>
      <c r="S3814" s="43"/>
      <c r="T3814" s="43"/>
      <c r="U3814" s="43"/>
      <c r="V3814" s="43">
        <v>104541.8359375</v>
      </c>
      <c r="W3814" s="43"/>
      <c r="X3814" s="43">
        <v>14422.9638671875</v>
      </c>
    </row>
    <row r="3815" spans="1:24" x14ac:dyDescent="0.2">
      <c r="A3815" s="43" t="s">
        <v>371</v>
      </c>
      <c r="B3815" s="43" t="s">
        <v>372</v>
      </c>
      <c r="C3815" s="43" t="s">
        <v>293</v>
      </c>
      <c r="D3815" s="44">
        <v>2004</v>
      </c>
      <c r="E3815" s="44" t="s">
        <v>296</v>
      </c>
      <c r="F3815" s="43" t="s">
        <v>274</v>
      </c>
      <c r="G3815" s="43" t="s">
        <v>295</v>
      </c>
      <c r="H3815" s="43"/>
      <c r="I3815" s="43"/>
      <c r="J3815" s="43"/>
      <c r="K3815" s="43"/>
      <c r="L3815" s="43"/>
      <c r="M3815" s="43"/>
      <c r="N3815" s="43"/>
      <c r="O3815" s="43">
        <v>15.499200820922852</v>
      </c>
      <c r="P3815" s="43"/>
      <c r="Q3815" s="43">
        <v>42.758102416992188</v>
      </c>
      <c r="R3815" s="43"/>
      <c r="S3815" s="43"/>
      <c r="T3815" s="43"/>
      <c r="U3815" s="43"/>
      <c r="V3815" s="43">
        <v>27.925199508666992</v>
      </c>
      <c r="W3815" s="43"/>
      <c r="X3815" s="43">
        <v>190.872802734375</v>
      </c>
    </row>
    <row r="3816" spans="1:24" x14ac:dyDescent="0.2">
      <c r="A3816" s="43" t="s">
        <v>371</v>
      </c>
      <c r="B3816" s="43" t="s">
        <v>372</v>
      </c>
      <c r="C3816" s="43" t="s">
        <v>293</v>
      </c>
      <c r="D3816" s="44">
        <v>2004</v>
      </c>
      <c r="E3816" s="44" t="s">
        <v>296</v>
      </c>
      <c r="F3816" s="43" t="s">
        <v>343</v>
      </c>
      <c r="G3816" s="43" t="s">
        <v>295</v>
      </c>
      <c r="H3816" s="43"/>
      <c r="I3816" s="43"/>
      <c r="J3816" s="43"/>
      <c r="K3816" s="43"/>
      <c r="L3816" s="43"/>
      <c r="M3816" s="43"/>
      <c r="N3816" s="43"/>
      <c r="O3816" s="43">
        <v>2.2464001178741455</v>
      </c>
      <c r="P3816" s="43"/>
      <c r="Q3816" s="43">
        <v>1.6159000396728516</v>
      </c>
      <c r="R3816" s="43"/>
      <c r="S3816" s="43"/>
      <c r="T3816" s="43"/>
      <c r="U3816" s="43"/>
      <c r="V3816" s="43">
        <v>7.6211996078491211</v>
      </c>
      <c r="W3816" s="43"/>
      <c r="X3816" s="43">
        <v>112.32256317138672</v>
      </c>
    </row>
    <row r="3817" spans="1:24" x14ac:dyDescent="0.2">
      <c r="A3817" s="43" t="s">
        <v>371</v>
      </c>
      <c r="B3817" s="43" t="s">
        <v>372</v>
      </c>
      <c r="C3817" s="43" t="s">
        <v>293</v>
      </c>
      <c r="D3817" s="44">
        <v>2004</v>
      </c>
      <c r="E3817" s="44" t="s">
        <v>296</v>
      </c>
      <c r="F3817" s="43" t="s">
        <v>279</v>
      </c>
      <c r="G3817" s="43" t="s">
        <v>295</v>
      </c>
      <c r="H3817" s="43"/>
      <c r="I3817" s="43"/>
      <c r="J3817" s="43"/>
      <c r="K3817" s="43"/>
      <c r="L3817" s="43"/>
      <c r="M3817" s="43"/>
      <c r="N3817" s="43"/>
      <c r="O3817" s="43">
        <v>301.9110107421875</v>
      </c>
      <c r="P3817" s="43"/>
      <c r="Q3817" s="43">
        <v>411.47039794921875</v>
      </c>
      <c r="R3817" s="43"/>
      <c r="S3817" s="43"/>
      <c r="T3817" s="43"/>
      <c r="U3817" s="43"/>
      <c r="V3817" s="43">
        <v>5124.0419921875</v>
      </c>
      <c r="W3817" s="43"/>
      <c r="X3817" s="43">
        <v>6488.10791015625</v>
      </c>
    </row>
    <row r="3818" spans="1:24" x14ac:dyDescent="0.2">
      <c r="A3818" s="43" t="s">
        <v>371</v>
      </c>
      <c r="B3818" s="43" t="s">
        <v>372</v>
      </c>
      <c r="C3818" s="43" t="s">
        <v>293</v>
      </c>
      <c r="D3818" s="44">
        <v>2004</v>
      </c>
      <c r="E3818" s="44" t="s">
        <v>303</v>
      </c>
      <c r="F3818" s="43" t="s">
        <v>315</v>
      </c>
      <c r="G3818" s="43" t="s">
        <v>295</v>
      </c>
      <c r="H3818" s="43">
        <v>8.8984788427114836</v>
      </c>
      <c r="I3818" s="43">
        <v>178.54724722003132</v>
      </c>
      <c r="J3818" s="43"/>
      <c r="K3818" s="43">
        <v>0.58151027703891101</v>
      </c>
      <c r="L3818" s="43"/>
      <c r="M3818" s="43">
        <v>0.7759702310310046</v>
      </c>
      <c r="N3818" s="43"/>
      <c r="O3818" s="43"/>
      <c r="P3818" s="43"/>
      <c r="Q3818" s="43"/>
      <c r="R3818" s="43"/>
      <c r="S3818" s="43">
        <v>0.28823051189746995</v>
      </c>
      <c r="T3818" s="43"/>
      <c r="U3818" s="43">
        <v>0.18418108703495356</v>
      </c>
      <c r="V3818" s="43">
        <v>1.4945097524519417E-2</v>
      </c>
      <c r="W3818" s="43">
        <v>0.87897408606510385</v>
      </c>
      <c r="X3818" s="43">
        <v>28.542950821103705</v>
      </c>
    </row>
    <row r="3819" spans="1:24" x14ac:dyDescent="0.2">
      <c r="A3819" s="43" t="s">
        <v>371</v>
      </c>
      <c r="B3819" s="43" t="s">
        <v>372</v>
      </c>
      <c r="C3819" s="43" t="s">
        <v>293</v>
      </c>
      <c r="D3819" s="44">
        <v>2004</v>
      </c>
      <c r="E3819" s="44" t="s">
        <v>305</v>
      </c>
      <c r="F3819" s="43" t="s">
        <v>377</v>
      </c>
      <c r="G3819" s="43" t="s">
        <v>295</v>
      </c>
      <c r="H3819" s="43"/>
      <c r="I3819" s="43"/>
      <c r="J3819" s="43"/>
      <c r="K3819" s="43"/>
      <c r="L3819" s="43"/>
      <c r="M3819" s="43"/>
      <c r="N3819" s="43"/>
      <c r="O3819" s="43">
        <v>34.187999725341797</v>
      </c>
      <c r="P3819" s="43"/>
      <c r="Q3819" s="43">
        <v>32.846000671386719</v>
      </c>
      <c r="R3819" s="43"/>
      <c r="S3819" s="43"/>
      <c r="T3819" s="43"/>
      <c r="U3819" s="43"/>
      <c r="V3819" s="43">
        <v>46.65899658203125</v>
      </c>
      <c r="W3819" s="43"/>
      <c r="X3819" s="43">
        <v>159.45779418945313</v>
      </c>
    </row>
    <row r="3820" spans="1:24" x14ac:dyDescent="0.2">
      <c r="A3820" s="43" t="s">
        <v>371</v>
      </c>
      <c r="B3820" s="43" t="s">
        <v>372</v>
      </c>
      <c r="C3820" s="43" t="s">
        <v>293</v>
      </c>
      <c r="D3820" s="44">
        <v>2005</v>
      </c>
      <c r="E3820" s="44" t="s">
        <v>302</v>
      </c>
      <c r="F3820" s="43" t="s">
        <v>272</v>
      </c>
      <c r="G3820" s="43" t="s">
        <v>295</v>
      </c>
      <c r="H3820" s="43"/>
      <c r="I3820" s="43">
        <v>1046.778076171875</v>
      </c>
      <c r="J3820" s="43"/>
      <c r="K3820" s="43"/>
      <c r="L3820" s="43"/>
      <c r="M3820" s="43"/>
      <c r="N3820" s="43"/>
      <c r="O3820" s="43">
        <v>4604.9200544904061</v>
      </c>
      <c r="P3820" s="43"/>
      <c r="Q3820" s="43">
        <v>2056.9110575830568</v>
      </c>
      <c r="R3820" s="43"/>
      <c r="S3820" s="43"/>
      <c r="T3820" s="43"/>
      <c r="U3820" s="43"/>
      <c r="V3820" s="43">
        <v>130412.22622010196</v>
      </c>
      <c r="W3820" s="43"/>
      <c r="X3820" s="43">
        <v>14900.215806851886</v>
      </c>
    </row>
    <row r="3821" spans="1:24" x14ac:dyDescent="0.2">
      <c r="A3821" s="43" t="s">
        <v>371</v>
      </c>
      <c r="B3821" s="43" t="s">
        <v>372</v>
      </c>
      <c r="C3821" s="43" t="s">
        <v>293</v>
      </c>
      <c r="D3821" s="44">
        <v>2005</v>
      </c>
      <c r="E3821" s="44" t="s">
        <v>296</v>
      </c>
      <c r="F3821" s="43" t="s">
        <v>274</v>
      </c>
      <c r="G3821" s="43" t="s">
        <v>295</v>
      </c>
      <c r="H3821" s="43"/>
      <c r="I3821" s="43"/>
      <c r="J3821" s="43"/>
      <c r="K3821" s="43"/>
      <c r="L3821" s="43"/>
      <c r="M3821" s="43"/>
      <c r="N3821" s="43"/>
      <c r="O3821" s="43">
        <v>142.71254757740743</v>
      </c>
      <c r="P3821" s="43"/>
      <c r="Q3821" s="43">
        <v>157.78448510860804</v>
      </c>
      <c r="R3821" s="43"/>
      <c r="S3821" s="43"/>
      <c r="T3821" s="43"/>
      <c r="U3821" s="43"/>
      <c r="V3821" s="43">
        <v>425.36522231855838</v>
      </c>
      <c r="W3821" s="43"/>
      <c r="X3821" s="43">
        <v>3560.4474470092687</v>
      </c>
    </row>
    <row r="3822" spans="1:24" x14ac:dyDescent="0.2">
      <c r="A3822" s="43" t="s">
        <v>371</v>
      </c>
      <c r="B3822" s="43" t="s">
        <v>372</v>
      </c>
      <c r="C3822" s="43" t="s">
        <v>293</v>
      </c>
      <c r="D3822" s="44">
        <v>2005</v>
      </c>
      <c r="E3822" s="44" t="s">
        <v>296</v>
      </c>
      <c r="F3822" s="43" t="s">
        <v>343</v>
      </c>
      <c r="G3822" s="43" t="s">
        <v>295</v>
      </c>
      <c r="H3822" s="43"/>
      <c r="I3822" s="43"/>
      <c r="J3822" s="43"/>
      <c r="K3822" s="43"/>
      <c r="L3822" s="43"/>
      <c r="M3822" s="43"/>
      <c r="N3822" s="43"/>
      <c r="O3822" s="43">
        <v>1.2908556393805626</v>
      </c>
      <c r="P3822" s="43"/>
      <c r="Q3822" s="43">
        <v>1.5347714263358399</v>
      </c>
      <c r="R3822" s="43"/>
      <c r="S3822" s="43"/>
      <c r="T3822" s="43"/>
      <c r="U3822" s="43"/>
      <c r="V3822" s="43">
        <v>2.0492276017873179</v>
      </c>
      <c r="W3822" s="43"/>
      <c r="X3822" s="43">
        <v>194.52359274610004</v>
      </c>
    </row>
    <row r="3823" spans="1:24" x14ac:dyDescent="0.2">
      <c r="A3823" s="43" t="s">
        <v>371</v>
      </c>
      <c r="B3823" s="43" t="s">
        <v>372</v>
      </c>
      <c r="C3823" s="43" t="s">
        <v>293</v>
      </c>
      <c r="D3823" s="44">
        <v>2005</v>
      </c>
      <c r="E3823" s="44" t="s">
        <v>296</v>
      </c>
      <c r="F3823" s="43" t="s">
        <v>279</v>
      </c>
      <c r="G3823" s="43" t="s">
        <v>295</v>
      </c>
      <c r="H3823" s="43"/>
      <c r="I3823" s="43"/>
      <c r="J3823" s="43"/>
      <c r="K3823" s="43"/>
      <c r="L3823" s="43"/>
      <c r="M3823" s="43"/>
      <c r="N3823" s="43"/>
      <c r="O3823" s="43">
        <v>252.1140779039537</v>
      </c>
      <c r="P3823" s="43"/>
      <c r="Q3823" s="43">
        <v>398.83994881429538</v>
      </c>
      <c r="R3823" s="43"/>
      <c r="S3823" s="43"/>
      <c r="T3823" s="43"/>
      <c r="U3823" s="43"/>
      <c r="V3823" s="43">
        <v>1082.8621258744204</v>
      </c>
      <c r="W3823" s="43"/>
      <c r="X3823" s="43">
        <v>1734.4801624503932</v>
      </c>
    </row>
    <row r="3824" spans="1:24" x14ac:dyDescent="0.2">
      <c r="A3824" s="43" t="s">
        <v>371</v>
      </c>
      <c r="B3824" s="43" t="s">
        <v>372</v>
      </c>
      <c r="C3824" s="43" t="s">
        <v>293</v>
      </c>
      <c r="D3824" s="44">
        <v>2005</v>
      </c>
      <c r="E3824" s="44" t="s">
        <v>305</v>
      </c>
      <c r="F3824" s="43" t="s">
        <v>377</v>
      </c>
      <c r="G3824" s="43" t="s">
        <v>295</v>
      </c>
      <c r="H3824" s="43"/>
      <c r="I3824" s="43"/>
      <c r="J3824" s="43"/>
      <c r="K3824" s="43"/>
      <c r="L3824" s="43"/>
      <c r="M3824" s="43"/>
      <c r="N3824" s="43"/>
      <c r="O3824" s="43">
        <v>56.194194849972625</v>
      </c>
      <c r="P3824" s="43"/>
      <c r="Q3824" s="43">
        <v>87.695069408898135</v>
      </c>
      <c r="R3824" s="43"/>
      <c r="S3824" s="43"/>
      <c r="T3824" s="43"/>
      <c r="U3824" s="43"/>
      <c r="V3824" s="43">
        <v>137.67304400424032</v>
      </c>
      <c r="W3824" s="43"/>
      <c r="X3824" s="43">
        <v>123.55495101010074</v>
      </c>
    </row>
    <row r="3825" spans="1:24" x14ac:dyDescent="0.2">
      <c r="A3825" s="43" t="s">
        <v>371</v>
      </c>
      <c r="B3825" s="43" t="s">
        <v>372</v>
      </c>
      <c r="C3825" s="43" t="s">
        <v>293</v>
      </c>
      <c r="D3825" s="44">
        <v>2006</v>
      </c>
      <c r="E3825" s="44" t="s">
        <v>302</v>
      </c>
      <c r="F3825" s="43" t="s">
        <v>272</v>
      </c>
      <c r="G3825" s="43" t="s">
        <v>295</v>
      </c>
      <c r="H3825" s="43"/>
      <c r="I3825" s="43">
        <v>1111.01220703125</v>
      </c>
      <c r="J3825" s="43"/>
      <c r="K3825" s="43"/>
      <c r="L3825" s="43"/>
      <c r="M3825" s="43"/>
      <c r="N3825" s="43"/>
      <c r="O3825" s="43">
        <v>3216.1028087431519</v>
      </c>
      <c r="P3825" s="43"/>
      <c r="Q3825" s="43">
        <v>1273.9800374051808</v>
      </c>
      <c r="R3825" s="43"/>
      <c r="S3825" s="43"/>
      <c r="T3825" s="43"/>
      <c r="U3825" s="43"/>
      <c r="V3825" s="43">
        <v>136730.21269362455</v>
      </c>
      <c r="W3825" s="43"/>
      <c r="X3825" s="43">
        <v>15814.54670710692</v>
      </c>
    </row>
    <row r="3826" spans="1:24" x14ac:dyDescent="0.2">
      <c r="A3826" s="43" t="s">
        <v>371</v>
      </c>
      <c r="B3826" s="43" t="s">
        <v>372</v>
      </c>
      <c r="C3826" s="43" t="s">
        <v>293</v>
      </c>
      <c r="D3826" s="44">
        <v>2006</v>
      </c>
      <c r="E3826" s="44" t="s">
        <v>296</v>
      </c>
      <c r="F3826" s="43" t="s">
        <v>274</v>
      </c>
      <c r="G3826" s="43" t="s">
        <v>295</v>
      </c>
      <c r="H3826" s="43"/>
      <c r="I3826" s="43"/>
      <c r="J3826" s="43"/>
      <c r="K3826" s="43"/>
      <c r="L3826" s="43"/>
      <c r="M3826" s="43"/>
      <c r="N3826" s="43"/>
      <c r="O3826" s="43">
        <v>99.671269648589089</v>
      </c>
      <c r="P3826" s="43"/>
      <c r="Q3826" s="43">
        <v>97.726288025861436</v>
      </c>
      <c r="R3826" s="43"/>
      <c r="S3826" s="43"/>
      <c r="T3826" s="43"/>
      <c r="U3826" s="43"/>
      <c r="V3826" s="43">
        <v>445.97258020227014</v>
      </c>
      <c r="W3826" s="43"/>
      <c r="X3826" s="43">
        <v>3778.9293455993666</v>
      </c>
    </row>
    <row r="3827" spans="1:24" x14ac:dyDescent="0.2">
      <c r="A3827" s="43" t="s">
        <v>371</v>
      </c>
      <c r="B3827" s="43" t="s">
        <v>372</v>
      </c>
      <c r="C3827" s="43" t="s">
        <v>293</v>
      </c>
      <c r="D3827" s="44">
        <v>2006</v>
      </c>
      <c r="E3827" s="44" t="s">
        <v>296</v>
      </c>
      <c r="F3827" s="43" t="s">
        <v>343</v>
      </c>
      <c r="G3827" s="43" t="s">
        <v>295</v>
      </c>
      <c r="H3827" s="43"/>
      <c r="I3827" s="43"/>
      <c r="J3827" s="43"/>
      <c r="K3827" s="43"/>
      <c r="L3827" s="43"/>
      <c r="M3827" s="43"/>
      <c r="N3827" s="43"/>
      <c r="O3827" s="43">
        <v>0.90154106016291968</v>
      </c>
      <c r="P3827" s="43"/>
      <c r="Q3827" s="43">
        <v>0.95058469054606443</v>
      </c>
      <c r="R3827" s="43"/>
      <c r="S3827" s="43"/>
      <c r="T3827" s="43"/>
      <c r="U3827" s="43"/>
      <c r="V3827" s="43">
        <v>2.148505154717038</v>
      </c>
      <c r="W3827" s="43"/>
      <c r="X3827" s="43">
        <v>206.46027328107292</v>
      </c>
    </row>
    <row r="3828" spans="1:24" x14ac:dyDescent="0.2">
      <c r="A3828" s="43" t="s">
        <v>371</v>
      </c>
      <c r="B3828" s="43" t="s">
        <v>372</v>
      </c>
      <c r="C3828" s="43" t="s">
        <v>293</v>
      </c>
      <c r="D3828" s="44">
        <v>2006</v>
      </c>
      <c r="E3828" s="44" t="s">
        <v>296</v>
      </c>
      <c r="F3828" s="43" t="s">
        <v>279</v>
      </c>
      <c r="G3828" s="43" t="s">
        <v>295</v>
      </c>
      <c r="H3828" s="43"/>
      <c r="I3828" s="43"/>
      <c r="J3828" s="43"/>
      <c r="K3828" s="43"/>
      <c r="L3828" s="43"/>
      <c r="M3828" s="43"/>
      <c r="N3828" s="43"/>
      <c r="O3828" s="43">
        <v>176.07794323808025</v>
      </c>
      <c r="P3828" s="43"/>
      <c r="Q3828" s="43">
        <v>247.02776465282034</v>
      </c>
      <c r="R3828" s="43"/>
      <c r="S3828" s="43"/>
      <c r="T3828" s="43"/>
      <c r="U3828" s="43"/>
      <c r="V3828" s="43">
        <v>1135.3227798493872</v>
      </c>
      <c r="W3828" s="43"/>
      <c r="X3828" s="43">
        <v>1840.914253577972</v>
      </c>
    </row>
    <row r="3829" spans="1:24" x14ac:dyDescent="0.2">
      <c r="A3829" s="43" t="s">
        <v>371</v>
      </c>
      <c r="B3829" s="43" t="s">
        <v>372</v>
      </c>
      <c r="C3829" s="43" t="s">
        <v>293</v>
      </c>
      <c r="D3829" s="44">
        <v>2006</v>
      </c>
      <c r="E3829" s="44" t="s">
        <v>305</v>
      </c>
      <c r="F3829" s="43" t="s">
        <v>377</v>
      </c>
      <c r="G3829" s="43" t="s">
        <v>295</v>
      </c>
      <c r="H3829" s="43"/>
      <c r="I3829" s="43"/>
      <c r="J3829" s="43"/>
      <c r="K3829" s="43"/>
      <c r="L3829" s="43"/>
      <c r="M3829" s="43"/>
      <c r="N3829" s="43"/>
      <c r="O3829" s="43">
        <v>39.246350108420728</v>
      </c>
      <c r="P3829" s="43"/>
      <c r="Q3829" s="43">
        <v>54.3153116357323</v>
      </c>
      <c r="R3829" s="43"/>
      <c r="S3829" s="43"/>
      <c r="T3829" s="43"/>
      <c r="U3829" s="43"/>
      <c r="V3829" s="43">
        <v>144.34279147845885</v>
      </c>
      <c r="W3829" s="43"/>
      <c r="X3829" s="43">
        <v>131.13672893686675</v>
      </c>
    </row>
    <row r="3830" spans="1:24" x14ac:dyDescent="0.2">
      <c r="A3830" s="43" t="s">
        <v>371</v>
      </c>
      <c r="B3830" s="43" t="s">
        <v>372</v>
      </c>
      <c r="C3830" s="43" t="s">
        <v>293</v>
      </c>
      <c r="D3830" s="44">
        <v>2007</v>
      </c>
      <c r="E3830" s="44" t="s">
        <v>302</v>
      </c>
      <c r="F3830" s="43" t="s">
        <v>272</v>
      </c>
      <c r="G3830" s="43" t="s">
        <v>295</v>
      </c>
      <c r="H3830" s="43"/>
      <c r="I3830" s="43">
        <v>931.7169189453125</v>
      </c>
      <c r="J3830" s="43"/>
      <c r="K3830" s="43"/>
      <c r="L3830" s="43"/>
      <c r="M3830" s="43"/>
      <c r="N3830" s="43"/>
      <c r="O3830" s="43">
        <v>3510.25851888121</v>
      </c>
      <c r="P3830" s="43"/>
      <c r="Q3830" s="43">
        <v>1845.7559814453125</v>
      </c>
      <c r="R3830" s="43"/>
      <c r="S3830" s="43"/>
      <c r="T3830" s="43"/>
      <c r="U3830" s="43"/>
      <c r="V3830" s="43">
        <v>95807.2265625</v>
      </c>
      <c r="W3830" s="43"/>
      <c r="X3830" s="43">
        <v>13243.4853515625</v>
      </c>
    </row>
    <row r="3831" spans="1:24" x14ac:dyDescent="0.2">
      <c r="A3831" s="43" t="s">
        <v>371</v>
      </c>
      <c r="B3831" s="43" t="s">
        <v>372</v>
      </c>
      <c r="C3831" s="43" t="s">
        <v>293</v>
      </c>
      <c r="D3831" s="44">
        <v>2007</v>
      </c>
      <c r="E3831" s="44" t="s">
        <v>296</v>
      </c>
      <c r="F3831" s="43" t="s">
        <v>274</v>
      </c>
      <c r="G3831" s="43" t="s">
        <v>295</v>
      </c>
      <c r="H3831" s="43"/>
      <c r="I3831" s="43"/>
      <c r="J3831" s="43"/>
      <c r="K3831" s="43"/>
      <c r="L3831" s="43"/>
      <c r="M3831" s="43"/>
      <c r="N3831" s="43"/>
      <c r="O3831" s="43">
        <v>188.06846066753403</v>
      </c>
      <c r="P3831" s="43"/>
      <c r="Q3831" s="43">
        <v>573.48828125</v>
      </c>
      <c r="R3831" s="43"/>
      <c r="S3831" s="43"/>
      <c r="T3831" s="43"/>
      <c r="U3831" s="43"/>
      <c r="V3831" s="43">
        <v>757.30078125</v>
      </c>
      <c r="W3831" s="43"/>
      <c r="X3831" s="43">
        <v>6569.45166015625</v>
      </c>
    </row>
    <row r="3832" spans="1:24" x14ac:dyDescent="0.2">
      <c r="A3832" s="43" t="s">
        <v>371</v>
      </c>
      <c r="B3832" s="43" t="s">
        <v>372</v>
      </c>
      <c r="C3832" s="43" t="s">
        <v>293</v>
      </c>
      <c r="D3832" s="44">
        <v>2007</v>
      </c>
      <c r="E3832" s="44" t="s">
        <v>296</v>
      </c>
      <c r="F3832" s="43" t="s">
        <v>343</v>
      </c>
      <c r="G3832" s="43" t="s">
        <v>295</v>
      </c>
      <c r="H3832" s="43"/>
      <c r="I3832" s="43"/>
      <c r="J3832" s="43"/>
      <c r="K3832" s="43"/>
      <c r="L3832" s="43"/>
      <c r="M3832" s="43"/>
      <c r="N3832" s="43"/>
      <c r="O3832" s="43">
        <v>1.4294560945449732</v>
      </c>
      <c r="P3832" s="43"/>
      <c r="Q3832" s="43">
        <v>19.230199813842773</v>
      </c>
      <c r="R3832" s="43"/>
      <c r="S3832" s="43"/>
      <c r="T3832" s="43"/>
      <c r="U3832" s="43"/>
      <c r="V3832" s="43">
        <v>2.2283999919891357</v>
      </c>
      <c r="W3832" s="43"/>
      <c r="X3832" s="43">
        <v>127.37120056152344</v>
      </c>
    </row>
    <row r="3833" spans="1:24" x14ac:dyDescent="0.2">
      <c r="A3833" s="43" t="s">
        <v>371</v>
      </c>
      <c r="B3833" s="43" t="s">
        <v>372</v>
      </c>
      <c r="C3833" s="43" t="s">
        <v>293</v>
      </c>
      <c r="D3833" s="44">
        <v>2007</v>
      </c>
      <c r="E3833" s="44" t="s">
        <v>296</v>
      </c>
      <c r="F3833" s="43" t="s">
        <v>279</v>
      </c>
      <c r="G3833" s="43" t="s">
        <v>295</v>
      </c>
      <c r="H3833" s="43"/>
      <c r="I3833" s="43"/>
      <c r="J3833" s="43"/>
      <c r="K3833" s="43"/>
      <c r="L3833" s="43"/>
      <c r="M3833" s="43"/>
      <c r="N3833" s="43"/>
      <c r="O3833" s="43">
        <v>102.50126456156013</v>
      </c>
      <c r="P3833" s="43"/>
      <c r="Q3833" s="43">
        <v>351.593017578125</v>
      </c>
      <c r="R3833" s="43"/>
      <c r="S3833" s="43"/>
      <c r="T3833" s="43"/>
      <c r="U3833" s="43"/>
      <c r="V3833" s="43">
        <v>294.10498046875</v>
      </c>
      <c r="W3833" s="43"/>
      <c r="X3833" s="43">
        <v>721.03778076171875</v>
      </c>
    </row>
    <row r="3834" spans="1:24" x14ac:dyDescent="0.2">
      <c r="A3834" s="43" t="s">
        <v>371</v>
      </c>
      <c r="B3834" s="43" t="s">
        <v>372</v>
      </c>
      <c r="C3834" s="43" t="s">
        <v>293</v>
      </c>
      <c r="D3834" s="44">
        <v>2007</v>
      </c>
      <c r="E3834" s="44" t="s">
        <v>305</v>
      </c>
      <c r="F3834" s="43" t="s">
        <v>377</v>
      </c>
      <c r="G3834" s="43" t="s">
        <v>295</v>
      </c>
      <c r="H3834" s="43"/>
      <c r="I3834" s="43"/>
      <c r="J3834" s="43"/>
      <c r="K3834" s="43"/>
      <c r="L3834" s="43"/>
      <c r="M3834" s="43"/>
      <c r="N3834" s="43"/>
      <c r="O3834" s="43"/>
      <c r="P3834" s="43"/>
      <c r="Q3834" s="43"/>
      <c r="R3834" s="43"/>
      <c r="S3834" s="43"/>
      <c r="T3834" s="43"/>
      <c r="U3834" s="43"/>
      <c r="V3834" s="43"/>
      <c r="W3834" s="43"/>
      <c r="X3834" s="43">
        <v>1.440000057220459</v>
      </c>
    </row>
    <row r="3835" spans="1:24" x14ac:dyDescent="0.2">
      <c r="A3835" s="43" t="s">
        <v>371</v>
      </c>
      <c r="B3835" s="43" t="s">
        <v>372</v>
      </c>
      <c r="C3835" s="43" t="s">
        <v>293</v>
      </c>
      <c r="D3835" s="44">
        <v>2008</v>
      </c>
      <c r="E3835" s="44" t="s">
        <v>302</v>
      </c>
      <c r="F3835" s="43" t="s">
        <v>272</v>
      </c>
      <c r="G3835" s="43" t="s">
        <v>295</v>
      </c>
      <c r="H3835" s="43"/>
      <c r="I3835" s="43">
        <v>1102.010009765625</v>
      </c>
      <c r="J3835" s="43"/>
      <c r="K3835" s="43"/>
      <c r="L3835" s="43"/>
      <c r="M3835" s="43"/>
      <c r="N3835" s="43"/>
      <c r="O3835" s="43">
        <v>3836.83642578125</v>
      </c>
      <c r="P3835" s="43"/>
      <c r="Q3835" s="43">
        <v>1671.8680419921875</v>
      </c>
      <c r="R3835" s="43"/>
      <c r="S3835" s="43"/>
      <c r="T3835" s="43"/>
      <c r="U3835" s="43"/>
      <c r="V3835" s="43">
        <v>85584.1484375</v>
      </c>
      <c r="W3835" s="43"/>
      <c r="X3835" s="43">
        <v>15664.0498046875</v>
      </c>
    </row>
    <row r="3836" spans="1:24" x14ac:dyDescent="0.2">
      <c r="A3836" s="43" t="s">
        <v>371</v>
      </c>
      <c r="B3836" s="43" t="s">
        <v>372</v>
      </c>
      <c r="C3836" s="43" t="s">
        <v>293</v>
      </c>
      <c r="D3836" s="44">
        <v>2008</v>
      </c>
      <c r="E3836" s="44" t="s">
        <v>296</v>
      </c>
      <c r="F3836" s="43" t="s">
        <v>274</v>
      </c>
      <c r="G3836" s="43" t="s">
        <v>295</v>
      </c>
      <c r="H3836" s="43"/>
      <c r="I3836" s="43"/>
      <c r="J3836" s="43"/>
      <c r="K3836" s="43"/>
      <c r="L3836" s="43"/>
      <c r="M3836" s="43"/>
      <c r="N3836" s="43"/>
      <c r="O3836" s="43">
        <v>86.413200378417969</v>
      </c>
      <c r="P3836" s="43"/>
      <c r="Q3836" s="43">
        <v>162.18620300292969</v>
      </c>
      <c r="R3836" s="43"/>
      <c r="S3836" s="43"/>
      <c r="T3836" s="43"/>
      <c r="U3836" s="43"/>
      <c r="V3836" s="43">
        <v>470.84307861328125</v>
      </c>
      <c r="W3836" s="43"/>
      <c r="X3836" s="43">
        <v>4785.49609375</v>
      </c>
    </row>
    <row r="3837" spans="1:24" x14ac:dyDescent="0.2">
      <c r="A3837" s="43" t="s">
        <v>371</v>
      </c>
      <c r="B3837" s="43" t="s">
        <v>372</v>
      </c>
      <c r="C3837" s="43" t="s">
        <v>293</v>
      </c>
      <c r="D3837" s="44">
        <v>2008</v>
      </c>
      <c r="E3837" s="44" t="s">
        <v>296</v>
      </c>
      <c r="F3837" s="43" t="s">
        <v>343</v>
      </c>
      <c r="G3837" s="43" t="s">
        <v>295</v>
      </c>
      <c r="H3837" s="43"/>
      <c r="I3837" s="43"/>
      <c r="J3837" s="43"/>
      <c r="K3837" s="43"/>
      <c r="L3837" s="43"/>
      <c r="M3837" s="43"/>
      <c r="N3837" s="43"/>
      <c r="O3837" s="43">
        <v>15.180000305175781</v>
      </c>
      <c r="P3837" s="43"/>
      <c r="Q3837" s="43">
        <v>20.873201370239258</v>
      </c>
      <c r="R3837" s="43"/>
      <c r="S3837" s="43"/>
      <c r="T3837" s="43"/>
      <c r="U3837" s="43"/>
      <c r="V3837" s="43">
        <v>168.6510009765625</v>
      </c>
      <c r="W3837" s="43"/>
      <c r="X3837" s="43">
        <v>1176.7835693359375</v>
      </c>
    </row>
    <row r="3838" spans="1:24" x14ac:dyDescent="0.2">
      <c r="A3838" s="43" t="s">
        <v>371</v>
      </c>
      <c r="B3838" s="43" t="s">
        <v>372</v>
      </c>
      <c r="C3838" s="43" t="s">
        <v>293</v>
      </c>
      <c r="D3838" s="44">
        <v>2008</v>
      </c>
      <c r="E3838" s="44" t="s">
        <v>296</v>
      </c>
      <c r="F3838" s="43" t="s">
        <v>279</v>
      </c>
      <c r="G3838" s="43" t="s">
        <v>295</v>
      </c>
      <c r="H3838" s="43"/>
      <c r="I3838" s="43"/>
      <c r="J3838" s="43"/>
      <c r="K3838" s="43"/>
      <c r="L3838" s="43"/>
      <c r="M3838" s="43"/>
      <c r="N3838" s="43"/>
      <c r="O3838" s="43">
        <v>118.06440734863281</v>
      </c>
      <c r="P3838" s="43"/>
      <c r="Q3838" s="43">
        <v>219.802001953125</v>
      </c>
      <c r="R3838" s="43"/>
      <c r="S3838" s="43"/>
      <c r="T3838" s="43"/>
      <c r="U3838" s="43"/>
      <c r="V3838" s="43">
        <v>848.5064697265625</v>
      </c>
      <c r="W3838" s="43"/>
      <c r="X3838" s="43">
        <v>983.0037841796875</v>
      </c>
    </row>
    <row r="3839" spans="1:24" x14ac:dyDescent="0.2">
      <c r="A3839" s="43" t="s">
        <v>371</v>
      </c>
      <c r="B3839" s="43" t="s">
        <v>372</v>
      </c>
      <c r="C3839" s="43" t="s">
        <v>293</v>
      </c>
      <c r="D3839" s="44">
        <v>2008</v>
      </c>
      <c r="E3839" s="44" t="s">
        <v>305</v>
      </c>
      <c r="F3839" s="43" t="s">
        <v>377</v>
      </c>
      <c r="G3839" s="43" t="s">
        <v>295</v>
      </c>
      <c r="H3839" s="43"/>
      <c r="I3839" s="43"/>
      <c r="J3839" s="43"/>
      <c r="K3839" s="43"/>
      <c r="L3839" s="43"/>
      <c r="M3839" s="43"/>
      <c r="N3839" s="43"/>
      <c r="O3839" s="43"/>
      <c r="P3839" s="43"/>
      <c r="Q3839" s="43">
        <v>9.6799999475479126E-2</v>
      </c>
      <c r="R3839" s="43"/>
      <c r="S3839" s="43"/>
      <c r="T3839" s="43"/>
      <c r="U3839" s="43"/>
      <c r="V3839" s="43"/>
      <c r="W3839" s="43"/>
      <c r="X3839" s="43"/>
    </row>
    <row r="3840" spans="1:24" x14ac:dyDescent="0.2">
      <c r="A3840" s="43" t="s">
        <v>371</v>
      </c>
      <c r="B3840" s="43" t="s">
        <v>372</v>
      </c>
      <c r="C3840" s="43" t="s">
        <v>293</v>
      </c>
      <c r="D3840" s="44">
        <v>2009</v>
      </c>
      <c r="E3840" s="44" t="s">
        <v>302</v>
      </c>
      <c r="F3840" s="43" t="s">
        <v>272</v>
      </c>
      <c r="G3840" s="43" t="s">
        <v>295</v>
      </c>
      <c r="H3840" s="43"/>
      <c r="I3840" s="43">
        <v>1004.2579956054687</v>
      </c>
      <c r="J3840" s="43"/>
      <c r="K3840" s="43"/>
      <c r="L3840" s="43"/>
      <c r="M3840" s="43"/>
      <c r="N3840" s="43"/>
      <c r="O3840" s="43">
        <v>4739.5107421875</v>
      </c>
      <c r="P3840" s="43"/>
      <c r="Q3840" s="43">
        <v>2098.763671875</v>
      </c>
      <c r="R3840" s="43"/>
      <c r="S3840" s="43"/>
      <c r="T3840" s="43"/>
      <c r="U3840" s="43"/>
      <c r="V3840" s="43">
        <v>65018.3984375</v>
      </c>
      <c r="W3840" s="43"/>
      <c r="X3840" s="43">
        <v>14274.580078125</v>
      </c>
    </row>
    <row r="3841" spans="1:24" x14ac:dyDescent="0.2">
      <c r="A3841" s="43" t="s">
        <v>371</v>
      </c>
      <c r="B3841" s="43" t="s">
        <v>372</v>
      </c>
      <c r="C3841" s="43" t="s">
        <v>293</v>
      </c>
      <c r="D3841" s="44">
        <v>2009</v>
      </c>
      <c r="E3841" s="44" t="s">
        <v>296</v>
      </c>
      <c r="F3841" s="43" t="s">
        <v>274</v>
      </c>
      <c r="G3841" s="43" t="s">
        <v>295</v>
      </c>
      <c r="H3841" s="43"/>
      <c r="I3841" s="43"/>
      <c r="J3841" s="43"/>
      <c r="K3841" s="43"/>
      <c r="L3841" s="43"/>
      <c r="M3841" s="43"/>
      <c r="N3841" s="43"/>
      <c r="O3841" s="43">
        <v>294.099609375</v>
      </c>
      <c r="P3841" s="43"/>
      <c r="Q3841" s="43">
        <v>516.17828369140625</v>
      </c>
      <c r="R3841" s="43"/>
      <c r="S3841" s="43"/>
      <c r="T3841" s="43"/>
      <c r="U3841" s="43"/>
      <c r="V3841" s="43">
        <v>665.6912841796875</v>
      </c>
      <c r="W3841" s="43"/>
      <c r="X3841" s="43">
        <v>3522.532470703125</v>
      </c>
    </row>
    <row r="3842" spans="1:24" x14ac:dyDescent="0.2">
      <c r="A3842" s="43" t="s">
        <v>371</v>
      </c>
      <c r="B3842" s="43" t="s">
        <v>372</v>
      </c>
      <c r="C3842" s="43" t="s">
        <v>293</v>
      </c>
      <c r="D3842" s="44">
        <v>2009</v>
      </c>
      <c r="E3842" s="44" t="s">
        <v>296</v>
      </c>
      <c r="F3842" s="43" t="s">
        <v>343</v>
      </c>
      <c r="G3842" s="43" t="s">
        <v>295</v>
      </c>
      <c r="H3842" s="43"/>
      <c r="I3842" s="43"/>
      <c r="J3842" s="43"/>
      <c r="K3842" s="43"/>
      <c r="L3842" s="43"/>
      <c r="M3842" s="43"/>
      <c r="N3842" s="43"/>
      <c r="O3842" s="43">
        <v>0.12860000133514404</v>
      </c>
      <c r="P3842" s="43"/>
      <c r="Q3842" s="43">
        <v>0.50379997491836548</v>
      </c>
      <c r="R3842" s="43"/>
      <c r="S3842" s="43"/>
      <c r="T3842" s="43"/>
      <c r="U3842" s="43"/>
      <c r="V3842" s="43">
        <v>1.5970000028610229</v>
      </c>
      <c r="W3842" s="43"/>
      <c r="X3842" s="43">
        <v>1090.219970703125</v>
      </c>
    </row>
    <row r="3843" spans="1:24" x14ac:dyDescent="0.2">
      <c r="A3843" s="43" t="s">
        <v>371</v>
      </c>
      <c r="B3843" s="43" t="s">
        <v>372</v>
      </c>
      <c r="C3843" s="43" t="s">
        <v>293</v>
      </c>
      <c r="D3843" s="44">
        <v>2009</v>
      </c>
      <c r="E3843" s="44" t="s">
        <v>296</v>
      </c>
      <c r="F3843" s="43" t="s">
        <v>279</v>
      </c>
      <c r="G3843" s="43" t="s">
        <v>295</v>
      </c>
      <c r="H3843" s="43"/>
      <c r="I3843" s="43"/>
      <c r="J3843" s="43"/>
      <c r="K3843" s="43"/>
      <c r="L3843" s="43"/>
      <c r="M3843" s="43"/>
      <c r="N3843" s="43"/>
      <c r="O3843" s="43">
        <v>160.15440368652344</v>
      </c>
      <c r="P3843" s="43"/>
      <c r="Q3843" s="43">
        <v>426.40512084960937</v>
      </c>
      <c r="R3843" s="43"/>
      <c r="S3843" s="43"/>
      <c r="T3843" s="43"/>
      <c r="U3843" s="43"/>
      <c r="V3843" s="43">
        <v>381.12957763671875</v>
      </c>
      <c r="W3843" s="43"/>
      <c r="X3843" s="43">
        <v>676.07037353515625</v>
      </c>
    </row>
    <row r="3844" spans="1:24" x14ac:dyDescent="0.2">
      <c r="A3844" s="43" t="s">
        <v>371</v>
      </c>
      <c r="B3844" s="43" t="s">
        <v>372</v>
      </c>
      <c r="C3844" s="43" t="s">
        <v>293</v>
      </c>
      <c r="D3844" s="44">
        <v>2009</v>
      </c>
      <c r="E3844" s="44" t="s">
        <v>305</v>
      </c>
      <c r="F3844" s="43" t="s">
        <v>377</v>
      </c>
      <c r="G3844" s="43" t="s">
        <v>295</v>
      </c>
      <c r="H3844" s="43"/>
      <c r="I3844" s="43"/>
      <c r="J3844" s="43"/>
      <c r="K3844" s="43"/>
      <c r="L3844" s="43"/>
      <c r="M3844" s="43"/>
      <c r="N3844" s="43"/>
      <c r="O3844" s="43">
        <v>7.303800106048584</v>
      </c>
      <c r="P3844" s="43"/>
      <c r="Q3844" s="43">
        <v>0.28160002827644348</v>
      </c>
      <c r="R3844" s="43"/>
      <c r="S3844" s="43"/>
      <c r="T3844" s="43"/>
      <c r="U3844" s="43"/>
      <c r="V3844" s="43">
        <v>121.80839538574219</v>
      </c>
      <c r="W3844" s="43"/>
      <c r="X3844" s="43">
        <v>47.140201568603516</v>
      </c>
    </row>
    <row r="3845" spans="1:24" x14ac:dyDescent="0.2">
      <c r="A3845" s="43" t="s">
        <v>371</v>
      </c>
      <c r="B3845" s="43" t="s">
        <v>372</v>
      </c>
      <c r="C3845" s="43" t="s">
        <v>293</v>
      </c>
      <c r="D3845" s="44">
        <v>2010</v>
      </c>
      <c r="E3845" s="44" t="s">
        <v>302</v>
      </c>
      <c r="F3845" s="43" t="s">
        <v>272</v>
      </c>
      <c r="G3845" s="43" t="s">
        <v>295</v>
      </c>
      <c r="H3845" s="43"/>
      <c r="I3845" s="43">
        <v>767.6236572265625</v>
      </c>
      <c r="J3845" s="43"/>
      <c r="K3845" s="43"/>
      <c r="L3845" s="43"/>
      <c r="M3845" s="43"/>
      <c r="N3845" s="43"/>
      <c r="O3845" s="43">
        <v>2903.140828187863</v>
      </c>
      <c r="P3845" s="43"/>
      <c r="Q3845" s="43">
        <v>2757.771730800484</v>
      </c>
      <c r="R3845" s="43"/>
      <c r="S3845" s="43"/>
      <c r="T3845" s="43"/>
      <c r="U3845" s="43"/>
      <c r="V3845" s="43">
        <v>71585.1796875</v>
      </c>
      <c r="W3845" s="43"/>
      <c r="X3845" s="43">
        <v>10911.0458984375</v>
      </c>
    </row>
    <row r="3846" spans="1:24" x14ac:dyDescent="0.2">
      <c r="A3846" s="43" t="s">
        <v>371</v>
      </c>
      <c r="B3846" s="43" t="s">
        <v>372</v>
      </c>
      <c r="C3846" s="43" t="s">
        <v>293</v>
      </c>
      <c r="D3846" s="44">
        <v>2010</v>
      </c>
      <c r="E3846" s="44" t="s">
        <v>296</v>
      </c>
      <c r="F3846" s="43" t="s">
        <v>274</v>
      </c>
      <c r="G3846" s="43" t="s">
        <v>295</v>
      </c>
      <c r="H3846" s="43"/>
      <c r="I3846" s="43"/>
      <c r="J3846" s="43"/>
      <c r="K3846" s="43"/>
      <c r="L3846" s="43"/>
      <c r="M3846" s="43"/>
      <c r="N3846" s="43"/>
      <c r="O3846" s="43">
        <v>15.686272606401999</v>
      </c>
      <c r="P3846" s="43"/>
      <c r="Q3846" s="43">
        <v>11.546371217500932</v>
      </c>
      <c r="R3846" s="43"/>
      <c r="S3846" s="43"/>
      <c r="T3846" s="43"/>
      <c r="U3846" s="43"/>
      <c r="V3846" s="43">
        <v>1322.4000244140625</v>
      </c>
      <c r="W3846" s="43"/>
      <c r="X3846" s="43">
        <v>9003.3701171875</v>
      </c>
    </row>
    <row r="3847" spans="1:24" x14ac:dyDescent="0.2">
      <c r="A3847" s="43" t="s">
        <v>371</v>
      </c>
      <c r="B3847" s="43" t="s">
        <v>372</v>
      </c>
      <c r="C3847" s="43" t="s">
        <v>293</v>
      </c>
      <c r="D3847" s="44">
        <v>2010</v>
      </c>
      <c r="E3847" s="44" t="s">
        <v>296</v>
      </c>
      <c r="F3847" s="43" t="s">
        <v>279</v>
      </c>
      <c r="G3847" s="43" t="s">
        <v>295</v>
      </c>
      <c r="H3847" s="43"/>
      <c r="I3847" s="43"/>
      <c r="J3847" s="43"/>
      <c r="K3847" s="43"/>
      <c r="L3847" s="43"/>
      <c r="M3847" s="43"/>
      <c r="N3847" s="43"/>
      <c r="O3847" s="43">
        <v>206.27248240186393</v>
      </c>
      <c r="P3847" s="43"/>
      <c r="Q3847" s="43">
        <v>438.38191257323206</v>
      </c>
      <c r="R3847" s="43"/>
      <c r="S3847" s="43"/>
      <c r="T3847" s="43"/>
      <c r="U3847" s="43"/>
      <c r="V3847" s="43">
        <v>813.6400146484375</v>
      </c>
      <c r="W3847" s="43"/>
      <c r="X3847" s="43">
        <v>1153.3199462890625</v>
      </c>
    </row>
    <row r="3848" spans="1:24" x14ac:dyDescent="0.2">
      <c r="A3848" s="43" t="s">
        <v>371</v>
      </c>
      <c r="B3848" s="43" t="s">
        <v>372</v>
      </c>
      <c r="C3848" s="43" t="s">
        <v>293</v>
      </c>
      <c r="D3848" s="44">
        <v>2010</v>
      </c>
      <c r="E3848" s="44" t="s">
        <v>305</v>
      </c>
      <c r="F3848" s="43" t="s">
        <v>377</v>
      </c>
      <c r="G3848" s="43" t="s">
        <v>295</v>
      </c>
      <c r="H3848" s="43"/>
      <c r="I3848" s="43"/>
      <c r="J3848" s="43"/>
      <c r="K3848" s="43"/>
      <c r="L3848" s="43"/>
      <c r="M3848" s="43"/>
      <c r="N3848" s="43"/>
      <c r="O3848" s="43">
        <v>1.0004000192030702</v>
      </c>
      <c r="P3848" s="43"/>
      <c r="Q3848" s="43"/>
      <c r="R3848" s="43"/>
      <c r="S3848" s="43"/>
      <c r="T3848" s="43"/>
      <c r="U3848" s="43"/>
      <c r="V3848" s="43"/>
      <c r="W3848" s="43"/>
      <c r="X3848" s="43"/>
    </row>
    <row r="3849" spans="1:24" x14ac:dyDescent="0.2">
      <c r="A3849" s="43" t="s">
        <v>371</v>
      </c>
      <c r="B3849" s="43" t="s">
        <v>372</v>
      </c>
      <c r="C3849" s="43" t="s">
        <v>293</v>
      </c>
      <c r="D3849" s="44">
        <v>2011</v>
      </c>
      <c r="E3849" s="44" t="s">
        <v>302</v>
      </c>
      <c r="F3849" s="43" t="s">
        <v>272</v>
      </c>
      <c r="G3849" s="43" t="s">
        <v>295</v>
      </c>
      <c r="H3849" s="43"/>
      <c r="I3849" s="43">
        <v>634.2818603515625</v>
      </c>
      <c r="J3849" s="43"/>
      <c r="K3849" s="43"/>
      <c r="L3849" s="43"/>
      <c r="M3849" s="43"/>
      <c r="N3849" s="43"/>
      <c r="O3849" s="43">
        <v>1344</v>
      </c>
      <c r="P3849" s="43"/>
      <c r="Q3849" s="43">
        <v>1816</v>
      </c>
      <c r="R3849" s="43"/>
      <c r="S3849" s="43"/>
      <c r="T3849" s="43"/>
      <c r="U3849" s="43"/>
      <c r="V3849" s="43">
        <v>52489</v>
      </c>
      <c r="W3849" s="43"/>
      <c r="X3849" s="43">
        <v>9015.7177734375</v>
      </c>
    </row>
    <row r="3850" spans="1:24" x14ac:dyDescent="0.2">
      <c r="A3850" s="43" t="s">
        <v>371</v>
      </c>
      <c r="B3850" s="43" t="s">
        <v>372</v>
      </c>
      <c r="C3850" s="43" t="s">
        <v>293</v>
      </c>
      <c r="D3850" s="44">
        <v>2011</v>
      </c>
      <c r="E3850" s="44" t="s">
        <v>296</v>
      </c>
      <c r="F3850" s="43" t="s">
        <v>274</v>
      </c>
      <c r="G3850" s="43" t="s">
        <v>295</v>
      </c>
      <c r="H3850" s="43"/>
      <c r="I3850" s="43"/>
      <c r="J3850" s="43"/>
      <c r="K3850" s="43"/>
      <c r="L3850" s="43"/>
      <c r="M3850" s="43"/>
      <c r="N3850" s="43"/>
      <c r="O3850" s="43">
        <v>228</v>
      </c>
      <c r="P3850" s="43"/>
      <c r="Q3850" s="43">
        <v>406</v>
      </c>
      <c r="R3850" s="43"/>
      <c r="S3850" s="43"/>
      <c r="T3850" s="43"/>
      <c r="U3850" s="43"/>
      <c r="V3850" s="43">
        <v>4870</v>
      </c>
      <c r="W3850" s="43"/>
      <c r="X3850" s="43">
        <v>24518</v>
      </c>
    </row>
    <row r="3851" spans="1:24" x14ac:dyDescent="0.2">
      <c r="A3851" s="43" t="s">
        <v>371</v>
      </c>
      <c r="B3851" s="43" t="s">
        <v>372</v>
      </c>
      <c r="C3851" s="43" t="s">
        <v>293</v>
      </c>
      <c r="D3851" s="44">
        <v>2011</v>
      </c>
      <c r="E3851" s="44" t="s">
        <v>296</v>
      </c>
      <c r="F3851" s="43" t="s">
        <v>343</v>
      </c>
      <c r="G3851" s="43" t="s">
        <v>295</v>
      </c>
      <c r="H3851" s="43"/>
      <c r="I3851" s="43"/>
      <c r="J3851" s="43"/>
      <c r="K3851" s="43"/>
      <c r="L3851" s="43"/>
      <c r="M3851" s="43"/>
      <c r="N3851" s="43"/>
      <c r="O3851" s="43">
        <v>1</v>
      </c>
      <c r="P3851" s="43"/>
      <c r="Q3851" s="43">
        <v>2</v>
      </c>
      <c r="R3851" s="43"/>
      <c r="S3851" s="43"/>
      <c r="T3851" s="43"/>
      <c r="U3851" s="43"/>
      <c r="V3851" s="43"/>
      <c r="W3851" s="43"/>
      <c r="X3851" s="43">
        <v>1</v>
      </c>
    </row>
    <row r="3852" spans="1:24" x14ac:dyDescent="0.2">
      <c r="A3852" s="43" t="s">
        <v>371</v>
      </c>
      <c r="B3852" s="43" t="s">
        <v>372</v>
      </c>
      <c r="C3852" s="43" t="s">
        <v>293</v>
      </c>
      <c r="D3852" s="44">
        <v>2011</v>
      </c>
      <c r="E3852" s="44" t="s">
        <v>296</v>
      </c>
      <c r="F3852" s="43" t="s">
        <v>279</v>
      </c>
      <c r="G3852" s="43" t="s">
        <v>295</v>
      </c>
      <c r="H3852" s="43"/>
      <c r="I3852" s="43"/>
      <c r="J3852" s="43"/>
      <c r="K3852" s="43"/>
      <c r="L3852" s="43"/>
      <c r="M3852" s="43"/>
      <c r="N3852" s="43"/>
      <c r="O3852" s="43">
        <v>123</v>
      </c>
      <c r="P3852" s="43"/>
      <c r="Q3852" s="43">
        <v>197</v>
      </c>
      <c r="R3852" s="43"/>
      <c r="S3852" s="43"/>
      <c r="T3852" s="43"/>
      <c r="U3852" s="43"/>
      <c r="V3852" s="43">
        <v>313</v>
      </c>
      <c r="W3852" s="43"/>
      <c r="X3852" s="43">
        <v>1406</v>
      </c>
    </row>
    <row r="3853" spans="1:24" x14ac:dyDescent="0.2">
      <c r="A3853" s="43" t="s">
        <v>371</v>
      </c>
      <c r="B3853" s="43" t="s">
        <v>372</v>
      </c>
      <c r="C3853" s="43" t="s">
        <v>293</v>
      </c>
      <c r="D3853" s="44">
        <v>2012</v>
      </c>
      <c r="E3853" s="44" t="s">
        <v>302</v>
      </c>
      <c r="F3853" s="43" t="s">
        <v>272</v>
      </c>
      <c r="G3853" s="43" t="s">
        <v>295</v>
      </c>
      <c r="H3853" s="43"/>
      <c r="I3853" s="43"/>
      <c r="J3853" s="43"/>
      <c r="K3853" s="43"/>
      <c r="L3853" s="43"/>
      <c r="M3853" s="43"/>
      <c r="N3853" s="43"/>
      <c r="O3853" s="43">
        <v>480.55999755859375</v>
      </c>
      <c r="P3853" s="43"/>
      <c r="Q3853" s="43">
        <v>1011.5700073242187</v>
      </c>
      <c r="R3853" s="43"/>
      <c r="S3853" s="43"/>
      <c r="T3853" s="43"/>
      <c r="U3853" s="43"/>
      <c r="V3853" s="43">
        <v>51134.37890625</v>
      </c>
      <c r="W3853" s="43"/>
      <c r="X3853" s="43">
        <v>10895.9697265625</v>
      </c>
    </row>
    <row r="3854" spans="1:24" x14ac:dyDescent="0.2">
      <c r="A3854" s="43" t="s">
        <v>371</v>
      </c>
      <c r="B3854" s="43" t="s">
        <v>372</v>
      </c>
      <c r="C3854" s="43" t="s">
        <v>293</v>
      </c>
      <c r="D3854" s="44">
        <v>2012</v>
      </c>
      <c r="E3854" s="44" t="s">
        <v>296</v>
      </c>
      <c r="F3854" s="43" t="s">
        <v>274</v>
      </c>
      <c r="G3854" s="43" t="s">
        <v>295</v>
      </c>
      <c r="H3854" s="43"/>
      <c r="I3854" s="43"/>
      <c r="J3854" s="43"/>
      <c r="K3854" s="43"/>
      <c r="L3854" s="43"/>
      <c r="M3854" s="43"/>
      <c r="N3854" s="43"/>
      <c r="O3854" s="43">
        <v>308.54998779296875</v>
      </c>
      <c r="P3854" s="43"/>
      <c r="Q3854" s="43">
        <v>376.42999267578125</v>
      </c>
      <c r="R3854" s="43"/>
      <c r="S3854" s="43"/>
      <c r="T3854" s="43"/>
      <c r="U3854" s="43"/>
      <c r="V3854" s="43">
        <v>1980.8399658203125</v>
      </c>
      <c r="W3854" s="43"/>
      <c r="X3854" s="43">
        <v>32969.23828125</v>
      </c>
    </row>
    <row r="3855" spans="1:24" x14ac:dyDescent="0.2">
      <c r="A3855" s="43" t="s">
        <v>371</v>
      </c>
      <c r="B3855" s="43" t="s">
        <v>372</v>
      </c>
      <c r="C3855" s="43" t="s">
        <v>293</v>
      </c>
      <c r="D3855" s="44">
        <v>2012</v>
      </c>
      <c r="E3855" s="44" t="s">
        <v>296</v>
      </c>
      <c r="F3855" s="43" t="s">
        <v>343</v>
      </c>
      <c r="G3855" s="43" t="s">
        <v>295</v>
      </c>
      <c r="H3855" s="43"/>
      <c r="I3855" s="43"/>
      <c r="J3855" s="43"/>
      <c r="K3855" s="43"/>
      <c r="L3855" s="43"/>
      <c r="M3855" s="43"/>
      <c r="N3855" s="43"/>
      <c r="O3855" s="43"/>
      <c r="P3855" s="43"/>
      <c r="Q3855" s="43"/>
      <c r="R3855" s="43"/>
      <c r="S3855" s="43"/>
      <c r="T3855" s="43"/>
      <c r="U3855" s="43"/>
      <c r="V3855" s="43"/>
      <c r="W3855" s="43"/>
      <c r="X3855" s="43">
        <v>113.20999908447266</v>
      </c>
    </row>
    <row r="3856" spans="1:24" x14ac:dyDescent="0.2">
      <c r="A3856" s="43" t="s">
        <v>371</v>
      </c>
      <c r="B3856" s="43" t="s">
        <v>372</v>
      </c>
      <c r="C3856" s="43" t="s">
        <v>293</v>
      </c>
      <c r="D3856" s="44">
        <v>2012</v>
      </c>
      <c r="E3856" s="44" t="s">
        <v>296</v>
      </c>
      <c r="F3856" s="43" t="s">
        <v>279</v>
      </c>
      <c r="G3856" s="43" t="s">
        <v>295</v>
      </c>
      <c r="H3856" s="43"/>
      <c r="I3856" s="43"/>
      <c r="J3856" s="43"/>
      <c r="K3856" s="43"/>
      <c r="L3856" s="43"/>
      <c r="M3856" s="43"/>
      <c r="N3856" s="43"/>
      <c r="O3856" s="43">
        <v>30.940000534057617</v>
      </c>
      <c r="P3856" s="43"/>
      <c r="Q3856" s="43">
        <v>97.029998779296875</v>
      </c>
      <c r="R3856" s="43"/>
      <c r="S3856" s="43"/>
      <c r="T3856" s="43"/>
      <c r="U3856" s="43"/>
      <c r="V3856" s="43">
        <v>276.42999267578125</v>
      </c>
      <c r="W3856" s="43"/>
      <c r="X3856" s="43">
        <v>999.05999755859375</v>
      </c>
    </row>
    <row r="3857" spans="1:24" x14ac:dyDescent="0.2">
      <c r="A3857" s="43" t="s">
        <v>378</v>
      </c>
      <c r="B3857" s="43" t="s">
        <v>379</v>
      </c>
      <c r="C3857" s="43" t="s">
        <v>299</v>
      </c>
      <c r="D3857" s="44">
        <v>2008</v>
      </c>
      <c r="E3857" s="44" t="s">
        <v>294</v>
      </c>
      <c r="F3857" s="43" t="s">
        <v>273</v>
      </c>
      <c r="G3857" s="43" t="s">
        <v>295</v>
      </c>
      <c r="H3857" s="43"/>
      <c r="I3857" s="43"/>
      <c r="J3857" s="43"/>
      <c r="K3857" s="43"/>
      <c r="L3857" s="43"/>
      <c r="M3857" s="43"/>
      <c r="N3857" s="43">
        <v>3768.5854443158373</v>
      </c>
      <c r="O3857" s="43"/>
      <c r="P3857" s="43">
        <v>1715.498497793053</v>
      </c>
      <c r="Q3857" s="43"/>
      <c r="R3857" s="43"/>
      <c r="S3857" s="43"/>
      <c r="T3857" s="43"/>
      <c r="U3857" s="43">
        <v>434</v>
      </c>
      <c r="V3857" s="43"/>
      <c r="W3857" s="43"/>
      <c r="X3857" s="43"/>
    </row>
    <row r="3858" spans="1:24" x14ac:dyDescent="0.2">
      <c r="A3858" s="43" t="s">
        <v>378</v>
      </c>
      <c r="B3858" s="43" t="s">
        <v>379</v>
      </c>
      <c r="C3858" s="43" t="s">
        <v>299</v>
      </c>
      <c r="D3858" s="44">
        <v>2008</v>
      </c>
      <c r="E3858" s="44" t="s">
        <v>305</v>
      </c>
      <c r="F3858" s="43" t="s">
        <v>307</v>
      </c>
      <c r="G3858" s="43" t="s">
        <v>295</v>
      </c>
      <c r="H3858" s="43"/>
      <c r="I3858" s="43"/>
      <c r="J3858" s="43"/>
      <c r="K3858" s="43"/>
      <c r="L3858" s="43"/>
      <c r="M3858" s="43"/>
      <c r="N3858" s="43">
        <v>539.69743547520522</v>
      </c>
      <c r="O3858" s="43"/>
      <c r="P3858" s="43">
        <v>203.15852593072171</v>
      </c>
      <c r="Q3858" s="43"/>
      <c r="R3858" s="43"/>
      <c r="S3858" s="43"/>
      <c r="T3858" s="43"/>
      <c r="U3858" s="43"/>
      <c r="V3858" s="43"/>
      <c r="W3858" s="43"/>
      <c r="X3858" s="43"/>
    </row>
    <row r="3859" spans="1:24" x14ac:dyDescent="0.2">
      <c r="A3859" s="43" t="s">
        <v>378</v>
      </c>
      <c r="B3859" s="43" t="s">
        <v>379</v>
      </c>
      <c r="C3859" s="43" t="s">
        <v>299</v>
      </c>
      <c r="D3859" s="44">
        <v>2008</v>
      </c>
      <c r="E3859" s="44" t="s">
        <v>305</v>
      </c>
      <c r="F3859" s="43" t="s">
        <v>306</v>
      </c>
      <c r="G3859" s="43" t="s">
        <v>295</v>
      </c>
      <c r="H3859" s="43"/>
      <c r="I3859" s="43"/>
      <c r="J3859" s="43"/>
      <c r="K3859" s="43"/>
      <c r="L3859" s="43"/>
      <c r="M3859" s="43"/>
      <c r="N3859" s="43">
        <v>664.05512432171054</v>
      </c>
      <c r="O3859" s="43"/>
      <c r="P3859" s="43">
        <v>392.00497216347202</v>
      </c>
      <c r="Q3859" s="43">
        <v>9</v>
      </c>
      <c r="R3859" s="43"/>
      <c r="S3859" s="43"/>
      <c r="T3859" s="43"/>
      <c r="U3859" s="43"/>
      <c r="V3859" s="43"/>
      <c r="W3859" s="43"/>
      <c r="X3859" s="43"/>
    </row>
    <row r="3860" spans="1:24" x14ac:dyDescent="0.2">
      <c r="A3860" s="43" t="s">
        <v>378</v>
      </c>
      <c r="B3860" s="43" t="s">
        <v>379</v>
      </c>
      <c r="C3860" s="43" t="s">
        <v>299</v>
      </c>
      <c r="D3860" s="44">
        <v>2008</v>
      </c>
      <c r="E3860" s="44" t="s">
        <v>301</v>
      </c>
      <c r="F3860" s="43" t="s">
        <v>278</v>
      </c>
      <c r="G3860" s="43" t="s">
        <v>295</v>
      </c>
      <c r="H3860" s="43"/>
      <c r="I3860" s="43"/>
      <c r="J3860" s="43"/>
      <c r="K3860" s="43"/>
      <c r="L3860" s="43"/>
      <c r="M3860" s="43"/>
      <c r="N3860" s="43"/>
      <c r="O3860" s="43"/>
      <c r="P3860" s="43"/>
      <c r="Q3860" s="43"/>
      <c r="R3860" s="43"/>
      <c r="S3860" s="43"/>
      <c r="T3860" s="43"/>
      <c r="U3860" s="43">
        <v>11.899999618530273</v>
      </c>
      <c r="V3860" s="43"/>
      <c r="W3860" s="43"/>
      <c r="X3860" s="43"/>
    </row>
    <row r="3861" spans="1:24" x14ac:dyDescent="0.2">
      <c r="A3861" s="43" t="s">
        <v>378</v>
      </c>
      <c r="B3861" s="43" t="s">
        <v>379</v>
      </c>
      <c r="C3861" s="43" t="s">
        <v>299</v>
      </c>
      <c r="D3861" s="44">
        <v>2009</v>
      </c>
      <c r="E3861" s="44" t="s">
        <v>294</v>
      </c>
      <c r="F3861" s="43" t="s">
        <v>273</v>
      </c>
      <c r="G3861" s="43" t="s">
        <v>295</v>
      </c>
      <c r="H3861" s="43"/>
      <c r="I3861" s="43"/>
      <c r="J3861" s="43"/>
      <c r="K3861" s="43"/>
      <c r="L3861" s="43"/>
      <c r="M3861" s="43"/>
      <c r="N3861" s="43">
        <v>1821.0427726597834</v>
      </c>
      <c r="O3861" s="43"/>
      <c r="P3861" s="43">
        <v>828.9572273402166</v>
      </c>
      <c r="Q3861" s="43"/>
      <c r="R3861" s="43"/>
      <c r="S3861" s="43"/>
      <c r="T3861" s="43"/>
      <c r="U3861" s="43"/>
      <c r="V3861" s="43"/>
      <c r="W3861" s="43"/>
      <c r="X3861" s="43"/>
    </row>
    <row r="3862" spans="1:24" x14ac:dyDescent="0.2">
      <c r="A3862" s="43" t="s">
        <v>378</v>
      </c>
      <c r="B3862" s="43" t="s">
        <v>379</v>
      </c>
      <c r="C3862" s="43" t="s">
        <v>299</v>
      </c>
      <c r="D3862" s="44">
        <v>2009</v>
      </c>
      <c r="E3862" s="44" t="s">
        <v>296</v>
      </c>
      <c r="F3862" s="43" t="s">
        <v>279</v>
      </c>
      <c r="G3862" s="43" t="s">
        <v>295</v>
      </c>
      <c r="H3862" s="43"/>
      <c r="I3862" s="43"/>
      <c r="J3862" s="43"/>
      <c r="K3862" s="43"/>
      <c r="L3862" s="43"/>
      <c r="M3862" s="43"/>
      <c r="N3862" s="43">
        <v>13.895258557568143</v>
      </c>
      <c r="O3862" s="43"/>
      <c r="P3862" s="43">
        <v>3.104741442431858</v>
      </c>
      <c r="Q3862" s="43"/>
      <c r="R3862" s="43"/>
      <c r="S3862" s="43"/>
      <c r="T3862" s="43"/>
      <c r="U3862" s="43"/>
      <c r="V3862" s="43"/>
      <c r="W3862" s="43"/>
      <c r="X3862" s="43"/>
    </row>
    <row r="3863" spans="1:24" x14ac:dyDescent="0.2">
      <c r="A3863" s="43" t="s">
        <v>378</v>
      </c>
      <c r="B3863" s="43" t="s">
        <v>379</v>
      </c>
      <c r="C3863" s="43" t="s">
        <v>299</v>
      </c>
      <c r="D3863" s="44">
        <v>2009</v>
      </c>
      <c r="E3863" s="44" t="s">
        <v>305</v>
      </c>
      <c r="F3863" s="43" t="s">
        <v>306</v>
      </c>
      <c r="G3863" s="43" t="s">
        <v>295</v>
      </c>
      <c r="H3863" s="43"/>
      <c r="I3863" s="43"/>
      <c r="J3863" s="43"/>
      <c r="K3863" s="43"/>
      <c r="L3863" s="43"/>
      <c r="M3863" s="43"/>
      <c r="N3863" s="43">
        <v>5376.9055255224466</v>
      </c>
      <c r="O3863" s="43"/>
      <c r="P3863" s="43">
        <v>3174.0944744775529</v>
      </c>
      <c r="Q3863" s="43"/>
      <c r="R3863" s="43"/>
      <c r="S3863" s="43"/>
      <c r="T3863" s="43"/>
      <c r="U3863" s="43"/>
      <c r="V3863" s="43"/>
      <c r="W3863" s="43"/>
      <c r="X3863" s="43"/>
    </row>
    <row r="3864" spans="1:24" x14ac:dyDescent="0.2">
      <c r="A3864" s="43" t="s">
        <v>378</v>
      </c>
      <c r="B3864" s="43" t="s">
        <v>379</v>
      </c>
      <c r="C3864" s="43" t="s">
        <v>299</v>
      </c>
      <c r="D3864" s="44">
        <v>2009</v>
      </c>
      <c r="E3864" s="44" t="s">
        <v>301</v>
      </c>
      <c r="F3864" s="43" t="s">
        <v>278</v>
      </c>
      <c r="G3864" s="43" t="s">
        <v>295</v>
      </c>
      <c r="H3864" s="43"/>
      <c r="I3864" s="43"/>
      <c r="J3864" s="43"/>
      <c r="K3864" s="43"/>
      <c r="L3864" s="43"/>
      <c r="M3864" s="43"/>
      <c r="N3864" s="43">
        <v>1471.3821588710873</v>
      </c>
      <c r="O3864" s="43"/>
      <c r="P3864" s="43">
        <v>187.61784112891269</v>
      </c>
      <c r="Q3864" s="43"/>
      <c r="R3864" s="43"/>
      <c r="S3864" s="43"/>
      <c r="T3864" s="43"/>
      <c r="U3864" s="43"/>
      <c r="V3864" s="43"/>
      <c r="W3864" s="43"/>
      <c r="X3864" s="43"/>
    </row>
    <row r="3865" spans="1:24" x14ac:dyDescent="0.2">
      <c r="A3865" s="43" t="s">
        <v>378</v>
      </c>
      <c r="B3865" s="43" t="s">
        <v>379</v>
      </c>
      <c r="C3865" s="43" t="s">
        <v>299</v>
      </c>
      <c r="D3865" s="44">
        <v>2010</v>
      </c>
      <c r="E3865" s="44" t="s">
        <v>294</v>
      </c>
      <c r="F3865" s="43" t="s">
        <v>273</v>
      </c>
      <c r="G3865" s="43" t="s">
        <v>295</v>
      </c>
      <c r="H3865" s="43"/>
      <c r="I3865" s="43"/>
      <c r="J3865" s="43"/>
      <c r="K3865" s="43"/>
      <c r="L3865" s="43"/>
      <c r="M3865" s="43"/>
      <c r="N3865" s="43">
        <v>1821.0427726597834</v>
      </c>
      <c r="O3865" s="43"/>
      <c r="P3865" s="43">
        <v>828.9572273402166</v>
      </c>
      <c r="Q3865" s="43"/>
      <c r="R3865" s="43"/>
      <c r="S3865" s="43"/>
      <c r="T3865" s="43"/>
      <c r="U3865" s="43"/>
      <c r="V3865" s="43"/>
      <c r="W3865" s="43"/>
      <c r="X3865" s="43"/>
    </row>
    <row r="3866" spans="1:24" x14ac:dyDescent="0.2">
      <c r="A3866" s="43" t="s">
        <v>378</v>
      </c>
      <c r="B3866" s="43" t="s">
        <v>379</v>
      </c>
      <c r="C3866" s="43" t="s">
        <v>299</v>
      </c>
      <c r="D3866" s="44">
        <v>2010</v>
      </c>
      <c r="E3866" s="44" t="s">
        <v>296</v>
      </c>
      <c r="F3866" s="43" t="s">
        <v>279</v>
      </c>
      <c r="G3866" s="43" t="s">
        <v>295</v>
      </c>
      <c r="H3866" s="43"/>
      <c r="I3866" s="43"/>
      <c r="J3866" s="43"/>
      <c r="K3866" s="43"/>
      <c r="L3866" s="43"/>
      <c r="M3866" s="43"/>
      <c r="N3866" s="43">
        <v>13.895258557568143</v>
      </c>
      <c r="O3866" s="43"/>
      <c r="P3866" s="43">
        <v>3.104741442431858</v>
      </c>
      <c r="Q3866" s="43"/>
      <c r="R3866" s="43"/>
      <c r="S3866" s="43"/>
      <c r="T3866" s="43"/>
      <c r="U3866" s="43"/>
      <c r="V3866" s="43"/>
      <c r="W3866" s="43"/>
      <c r="X3866" s="43"/>
    </row>
    <row r="3867" spans="1:24" x14ac:dyDescent="0.2">
      <c r="A3867" s="43" t="s">
        <v>378</v>
      </c>
      <c r="B3867" s="43" t="s">
        <v>379</v>
      </c>
      <c r="C3867" s="43" t="s">
        <v>299</v>
      </c>
      <c r="D3867" s="44">
        <v>2010</v>
      </c>
      <c r="E3867" s="44" t="s">
        <v>305</v>
      </c>
      <c r="F3867" s="43" t="s">
        <v>306</v>
      </c>
      <c r="G3867" s="43" t="s">
        <v>295</v>
      </c>
      <c r="H3867" s="43"/>
      <c r="I3867" s="43"/>
      <c r="J3867" s="43"/>
      <c r="K3867" s="43"/>
      <c r="L3867" s="43"/>
      <c r="M3867" s="43"/>
      <c r="N3867" s="43">
        <v>5376.9055255224466</v>
      </c>
      <c r="O3867" s="43"/>
      <c r="P3867" s="43">
        <v>3174.0944744775529</v>
      </c>
      <c r="Q3867" s="43"/>
      <c r="R3867" s="43"/>
      <c r="S3867" s="43"/>
      <c r="T3867" s="43"/>
      <c r="U3867" s="43"/>
      <c r="V3867" s="43"/>
      <c r="W3867" s="43"/>
      <c r="X3867" s="43"/>
    </row>
    <row r="3868" spans="1:24" x14ac:dyDescent="0.2">
      <c r="A3868" s="43" t="s">
        <v>378</v>
      </c>
      <c r="B3868" s="43" t="s">
        <v>379</v>
      </c>
      <c r="C3868" s="43" t="s">
        <v>299</v>
      </c>
      <c r="D3868" s="44">
        <v>2010</v>
      </c>
      <c r="E3868" s="44" t="s">
        <v>301</v>
      </c>
      <c r="F3868" s="43" t="s">
        <v>278</v>
      </c>
      <c r="G3868" s="43" t="s">
        <v>295</v>
      </c>
      <c r="H3868" s="43"/>
      <c r="I3868" s="43"/>
      <c r="J3868" s="43"/>
      <c r="K3868" s="43"/>
      <c r="L3868" s="43"/>
      <c r="M3868" s="43"/>
      <c r="N3868" s="43">
        <v>1471.3821588710873</v>
      </c>
      <c r="O3868" s="43"/>
      <c r="P3868" s="43">
        <v>187.61784112891269</v>
      </c>
      <c r="Q3868" s="43"/>
      <c r="R3868" s="43"/>
      <c r="S3868" s="43"/>
      <c r="T3868" s="43"/>
      <c r="U3868" s="43"/>
      <c r="V3868" s="43"/>
      <c r="W3868" s="43"/>
      <c r="X3868" s="43"/>
    </row>
    <row r="3869" spans="1:24" x14ac:dyDescent="0.2">
      <c r="A3869" s="43" t="s">
        <v>378</v>
      </c>
      <c r="B3869" s="43" t="s">
        <v>379</v>
      </c>
      <c r="C3869" s="43" t="s">
        <v>299</v>
      </c>
      <c r="D3869" s="44">
        <v>2011</v>
      </c>
      <c r="E3869" s="44" t="s">
        <v>294</v>
      </c>
      <c r="F3869" s="43" t="s">
        <v>273</v>
      </c>
      <c r="G3869" s="43" t="s">
        <v>295</v>
      </c>
      <c r="H3869" s="43"/>
      <c r="I3869" s="43"/>
      <c r="J3869" s="43"/>
      <c r="K3869" s="43"/>
      <c r="L3869" s="43"/>
      <c r="M3869" s="43"/>
      <c r="N3869" s="43">
        <v>1821.0427726597834</v>
      </c>
      <c r="O3869" s="43"/>
      <c r="P3869" s="43">
        <v>828.9572273402166</v>
      </c>
      <c r="Q3869" s="43"/>
      <c r="R3869" s="43"/>
      <c r="S3869" s="43"/>
      <c r="T3869" s="43"/>
      <c r="U3869" s="43"/>
      <c r="V3869" s="43"/>
      <c r="W3869" s="43"/>
      <c r="X3869" s="43"/>
    </row>
    <row r="3870" spans="1:24" x14ac:dyDescent="0.2">
      <c r="A3870" s="43" t="s">
        <v>378</v>
      </c>
      <c r="B3870" s="43" t="s">
        <v>379</v>
      </c>
      <c r="C3870" s="43" t="s">
        <v>299</v>
      </c>
      <c r="D3870" s="44">
        <v>2011</v>
      </c>
      <c r="E3870" s="44" t="s">
        <v>296</v>
      </c>
      <c r="F3870" s="43" t="s">
        <v>279</v>
      </c>
      <c r="G3870" s="43" t="s">
        <v>295</v>
      </c>
      <c r="H3870" s="43"/>
      <c r="I3870" s="43"/>
      <c r="J3870" s="43"/>
      <c r="K3870" s="43"/>
      <c r="L3870" s="43"/>
      <c r="M3870" s="43"/>
      <c r="N3870" s="43">
        <v>13.895258557568143</v>
      </c>
      <c r="O3870" s="43"/>
      <c r="P3870" s="43">
        <v>3.104741442431858</v>
      </c>
      <c r="Q3870" s="43"/>
      <c r="R3870" s="43"/>
      <c r="S3870" s="43"/>
      <c r="T3870" s="43"/>
      <c r="U3870" s="43"/>
      <c r="V3870" s="43"/>
      <c r="W3870" s="43"/>
      <c r="X3870" s="43"/>
    </row>
    <row r="3871" spans="1:24" x14ac:dyDescent="0.2">
      <c r="A3871" s="43" t="s">
        <v>378</v>
      </c>
      <c r="B3871" s="43" t="s">
        <v>379</v>
      </c>
      <c r="C3871" s="43" t="s">
        <v>299</v>
      </c>
      <c r="D3871" s="44">
        <v>2011</v>
      </c>
      <c r="E3871" s="44" t="s">
        <v>305</v>
      </c>
      <c r="F3871" s="43" t="s">
        <v>306</v>
      </c>
      <c r="G3871" s="43" t="s">
        <v>295</v>
      </c>
      <c r="H3871" s="43"/>
      <c r="I3871" s="43"/>
      <c r="J3871" s="43"/>
      <c r="K3871" s="43"/>
      <c r="L3871" s="43"/>
      <c r="M3871" s="43"/>
      <c r="N3871" s="43">
        <v>5376.9055255224466</v>
      </c>
      <c r="O3871" s="43"/>
      <c r="P3871" s="43">
        <v>3174.0944744775529</v>
      </c>
      <c r="Q3871" s="43"/>
      <c r="R3871" s="43"/>
      <c r="S3871" s="43"/>
      <c r="T3871" s="43"/>
      <c r="U3871" s="43"/>
      <c r="V3871" s="43"/>
      <c r="W3871" s="43"/>
      <c r="X3871" s="43"/>
    </row>
    <row r="3872" spans="1:24" x14ac:dyDescent="0.2">
      <c r="A3872" s="43" t="s">
        <v>378</v>
      </c>
      <c r="B3872" s="43" t="s">
        <v>379</v>
      </c>
      <c r="C3872" s="43" t="s">
        <v>299</v>
      </c>
      <c r="D3872" s="44">
        <v>2011</v>
      </c>
      <c r="E3872" s="44" t="s">
        <v>301</v>
      </c>
      <c r="F3872" s="43" t="s">
        <v>278</v>
      </c>
      <c r="G3872" s="43" t="s">
        <v>295</v>
      </c>
      <c r="H3872" s="43"/>
      <c r="I3872" s="43"/>
      <c r="J3872" s="43"/>
      <c r="K3872" s="43"/>
      <c r="L3872" s="43"/>
      <c r="M3872" s="43"/>
      <c r="N3872" s="43">
        <v>1471.3821588710873</v>
      </c>
      <c r="O3872" s="43"/>
      <c r="P3872" s="43">
        <v>187.61784112891269</v>
      </c>
      <c r="Q3872" s="43"/>
      <c r="R3872" s="43"/>
      <c r="S3872" s="43"/>
      <c r="T3872" s="43"/>
      <c r="U3872" s="43"/>
      <c r="V3872" s="43"/>
      <c r="W3872" s="43"/>
      <c r="X3872" s="43"/>
    </row>
    <row r="3873" spans="1:24" x14ac:dyDescent="0.2">
      <c r="A3873" s="43" t="s">
        <v>380</v>
      </c>
      <c r="B3873" s="43" t="s">
        <v>381</v>
      </c>
      <c r="C3873" s="43" t="s">
        <v>299</v>
      </c>
      <c r="D3873" s="44">
        <v>2010</v>
      </c>
      <c r="E3873" s="44" t="s">
        <v>303</v>
      </c>
      <c r="F3873" s="43" t="s">
        <v>304</v>
      </c>
      <c r="G3873" s="43" t="s">
        <v>295</v>
      </c>
      <c r="H3873" s="43">
        <v>3.4038786888122559</v>
      </c>
      <c r="I3873" s="43">
        <v>0.48432233929634094</v>
      </c>
      <c r="J3873" s="43"/>
      <c r="K3873" s="43">
        <v>1.3204308226704597E-2</v>
      </c>
      <c r="L3873" s="43"/>
      <c r="M3873" s="43">
        <v>8.8170379400253296E-2</v>
      </c>
      <c r="N3873" s="43"/>
      <c r="O3873" s="43"/>
      <c r="P3873" s="43"/>
      <c r="Q3873" s="43"/>
      <c r="R3873" s="43"/>
      <c r="S3873" s="43">
        <v>0.14174649119377136</v>
      </c>
      <c r="T3873" s="43"/>
      <c r="U3873" s="43">
        <v>0.77785009145736694</v>
      </c>
      <c r="V3873" s="43">
        <v>8.1076040863990784E-2</v>
      </c>
      <c r="W3873" s="43">
        <v>23.395692825317383</v>
      </c>
      <c r="X3873" s="43">
        <v>0.67013674974441528</v>
      </c>
    </row>
    <row r="3874" spans="1:24" x14ac:dyDescent="0.2">
      <c r="A3874" s="43" t="s">
        <v>380</v>
      </c>
      <c r="B3874" s="43" t="s">
        <v>381</v>
      </c>
      <c r="C3874" s="43" t="s">
        <v>299</v>
      </c>
      <c r="D3874" s="44">
        <v>2011</v>
      </c>
      <c r="E3874" s="44" t="s">
        <v>303</v>
      </c>
      <c r="F3874" s="43" t="s">
        <v>304</v>
      </c>
      <c r="G3874" s="43" t="s">
        <v>295</v>
      </c>
      <c r="H3874" s="43">
        <v>3.4038786888122559</v>
      </c>
      <c r="I3874" s="43">
        <v>0.48432233929634094</v>
      </c>
      <c r="J3874" s="43"/>
      <c r="K3874" s="43">
        <v>1.3204308226704597E-2</v>
      </c>
      <c r="L3874" s="43"/>
      <c r="M3874" s="43">
        <v>8.8170379400253296E-2</v>
      </c>
      <c r="N3874" s="43"/>
      <c r="O3874" s="43"/>
      <c r="P3874" s="43"/>
      <c r="Q3874" s="43"/>
      <c r="R3874" s="43"/>
      <c r="S3874" s="43">
        <v>0.14174649119377136</v>
      </c>
      <c r="T3874" s="43"/>
      <c r="U3874" s="43">
        <v>0.77785009145736694</v>
      </c>
      <c r="V3874" s="43">
        <v>8.1076040863990784E-2</v>
      </c>
      <c r="W3874" s="43">
        <v>23.395692825317383</v>
      </c>
      <c r="X3874" s="43">
        <v>0.67013674974441528</v>
      </c>
    </row>
    <row r="3875" spans="1:24" x14ac:dyDescent="0.2">
      <c r="A3875" s="43" t="s">
        <v>380</v>
      </c>
      <c r="B3875" s="43" t="s">
        <v>381</v>
      </c>
      <c r="C3875" s="43" t="s">
        <v>293</v>
      </c>
      <c r="D3875" s="44">
        <v>2005</v>
      </c>
      <c r="E3875" s="44" t="s">
        <v>296</v>
      </c>
      <c r="F3875" s="43" t="s">
        <v>300</v>
      </c>
      <c r="G3875" s="43" t="s">
        <v>295</v>
      </c>
      <c r="H3875" s="43"/>
      <c r="I3875" s="43"/>
      <c r="J3875" s="43"/>
      <c r="K3875" s="43"/>
      <c r="L3875" s="43"/>
      <c r="M3875" s="43"/>
      <c r="N3875" s="43"/>
      <c r="O3875" s="43"/>
      <c r="P3875" s="43"/>
      <c r="Q3875" s="43"/>
      <c r="R3875" s="43"/>
      <c r="S3875" s="43"/>
      <c r="T3875" s="43"/>
      <c r="U3875" s="43"/>
      <c r="V3875" s="43"/>
      <c r="W3875" s="43"/>
      <c r="X3875" s="43">
        <v>0.19599999487400055</v>
      </c>
    </row>
    <row r="3876" spans="1:24" x14ac:dyDescent="0.2">
      <c r="A3876" s="43" t="s">
        <v>380</v>
      </c>
      <c r="B3876" s="43" t="s">
        <v>381</v>
      </c>
      <c r="C3876" s="43" t="s">
        <v>293</v>
      </c>
      <c r="D3876" s="44">
        <v>2006</v>
      </c>
      <c r="E3876" s="44" t="s">
        <v>296</v>
      </c>
      <c r="F3876" s="43" t="s">
        <v>300</v>
      </c>
      <c r="G3876" s="43" t="s">
        <v>295</v>
      </c>
      <c r="H3876" s="43"/>
      <c r="I3876" s="43"/>
      <c r="J3876" s="43"/>
      <c r="K3876" s="43"/>
      <c r="L3876" s="43"/>
      <c r="M3876" s="43"/>
      <c r="N3876" s="43"/>
      <c r="O3876" s="43"/>
      <c r="P3876" s="43"/>
      <c r="Q3876" s="43"/>
      <c r="R3876" s="43"/>
      <c r="S3876" s="43"/>
      <c r="T3876" s="43"/>
      <c r="U3876" s="43"/>
      <c r="V3876" s="43"/>
      <c r="W3876" s="43"/>
      <c r="X3876" s="43">
        <v>0.91200000047683716</v>
      </c>
    </row>
    <row r="3877" spans="1:24" x14ac:dyDescent="0.2">
      <c r="A3877" s="43" t="s">
        <v>380</v>
      </c>
      <c r="B3877" s="43" t="s">
        <v>381</v>
      </c>
      <c r="C3877" s="43" t="s">
        <v>293</v>
      </c>
      <c r="D3877" s="44">
        <v>2007</v>
      </c>
      <c r="E3877" s="44" t="s">
        <v>296</v>
      </c>
      <c r="F3877" s="43" t="s">
        <v>300</v>
      </c>
      <c r="G3877" s="43" t="s">
        <v>295</v>
      </c>
      <c r="H3877" s="43"/>
      <c r="I3877" s="43"/>
      <c r="J3877" s="43"/>
      <c r="K3877" s="43"/>
      <c r="L3877" s="43"/>
      <c r="M3877" s="43"/>
      <c r="N3877" s="43"/>
      <c r="O3877" s="43"/>
      <c r="P3877" s="43"/>
      <c r="Q3877" s="43"/>
      <c r="R3877" s="43"/>
      <c r="S3877" s="43"/>
      <c r="T3877" s="43"/>
      <c r="U3877" s="43"/>
      <c r="V3877" s="43"/>
      <c r="W3877" s="43"/>
      <c r="X3877" s="43">
        <v>0.29499998688697815</v>
      </c>
    </row>
    <row r="3878" spans="1:24" x14ac:dyDescent="0.2">
      <c r="A3878" s="43" t="s">
        <v>380</v>
      </c>
      <c r="B3878" s="43" t="s">
        <v>381</v>
      </c>
      <c r="C3878" s="43" t="s">
        <v>293</v>
      </c>
      <c r="D3878" s="44">
        <v>2008</v>
      </c>
      <c r="E3878" s="44" t="s">
        <v>296</v>
      </c>
      <c r="F3878" s="43" t="s">
        <v>300</v>
      </c>
      <c r="G3878" s="43" t="s">
        <v>295</v>
      </c>
      <c r="H3878" s="43"/>
      <c r="I3878" s="43"/>
      <c r="J3878" s="43"/>
      <c r="K3878" s="43"/>
      <c r="L3878" s="43"/>
      <c r="M3878" s="43"/>
      <c r="N3878" s="43"/>
      <c r="O3878" s="43"/>
      <c r="P3878" s="43"/>
      <c r="Q3878" s="43"/>
      <c r="R3878" s="43"/>
      <c r="S3878" s="43"/>
      <c r="T3878" s="43"/>
      <c r="U3878" s="43"/>
      <c r="V3878" s="43"/>
      <c r="W3878" s="43"/>
      <c r="X3878" s="43">
        <v>1.121999979019165</v>
      </c>
    </row>
    <row r="3879" spans="1:24" x14ac:dyDescent="0.2">
      <c r="A3879" s="43" t="s">
        <v>380</v>
      </c>
      <c r="B3879" s="43" t="s">
        <v>381</v>
      </c>
      <c r="C3879" s="43" t="s">
        <v>293</v>
      </c>
      <c r="D3879" s="44">
        <v>2009</v>
      </c>
      <c r="E3879" s="44" t="s">
        <v>296</v>
      </c>
      <c r="F3879" s="43" t="s">
        <v>300</v>
      </c>
      <c r="G3879" s="43" t="s">
        <v>295</v>
      </c>
      <c r="H3879" s="43"/>
      <c r="I3879" s="43"/>
      <c r="J3879" s="43"/>
      <c r="K3879" s="43"/>
      <c r="L3879" s="43"/>
      <c r="M3879" s="43">
        <v>0.21799999475479126</v>
      </c>
      <c r="N3879" s="43"/>
      <c r="O3879" s="43">
        <v>2.6000000536441803E-2</v>
      </c>
      <c r="P3879" s="43"/>
      <c r="Q3879" s="43">
        <v>0.96899998188018799</v>
      </c>
      <c r="R3879" s="43"/>
      <c r="S3879" s="43"/>
      <c r="T3879" s="43"/>
      <c r="U3879" s="43"/>
      <c r="V3879" s="43">
        <v>4.1000001132488251E-2</v>
      </c>
      <c r="W3879" s="43"/>
      <c r="X3879" s="43">
        <v>1.3940000534057617</v>
      </c>
    </row>
    <row r="3880" spans="1:24" x14ac:dyDescent="0.2">
      <c r="A3880" s="43" t="s">
        <v>380</v>
      </c>
      <c r="B3880" s="43" t="s">
        <v>381</v>
      </c>
      <c r="C3880" s="43" t="s">
        <v>293</v>
      </c>
      <c r="D3880" s="44">
        <v>2010</v>
      </c>
      <c r="E3880" s="44" t="s">
        <v>296</v>
      </c>
      <c r="F3880" s="43" t="s">
        <v>300</v>
      </c>
      <c r="G3880" s="43" t="s">
        <v>295</v>
      </c>
      <c r="H3880" s="43"/>
      <c r="I3880" s="43"/>
      <c r="J3880" s="43"/>
      <c r="K3880" s="43"/>
      <c r="L3880" s="43"/>
      <c r="M3880" s="43">
        <v>0.36100000143051147</v>
      </c>
      <c r="N3880" s="43"/>
      <c r="O3880" s="43"/>
      <c r="P3880" s="43"/>
      <c r="Q3880" s="43">
        <v>8.6000002920627594E-2</v>
      </c>
      <c r="R3880" s="43"/>
      <c r="S3880" s="43"/>
      <c r="T3880" s="43"/>
      <c r="U3880" s="43"/>
      <c r="V3880" s="43">
        <v>3.7000000476837158E-2</v>
      </c>
      <c r="W3880" s="43"/>
      <c r="X3880" s="43">
        <v>0.28700000047683716</v>
      </c>
    </row>
    <row r="3881" spans="1:24" x14ac:dyDescent="0.2">
      <c r="A3881" s="43" t="s">
        <v>380</v>
      </c>
      <c r="B3881" s="43" t="s">
        <v>381</v>
      </c>
      <c r="C3881" s="43" t="s">
        <v>293</v>
      </c>
      <c r="D3881" s="44">
        <v>2010</v>
      </c>
      <c r="E3881" s="44" t="s">
        <v>303</v>
      </c>
      <c r="F3881" s="43" t="s">
        <v>304</v>
      </c>
      <c r="G3881" s="43" t="s">
        <v>295</v>
      </c>
      <c r="H3881" s="43">
        <v>31.474485397338867</v>
      </c>
      <c r="I3881" s="43">
        <v>4.4783601760864258</v>
      </c>
      <c r="J3881" s="43"/>
      <c r="K3881" s="43">
        <v>0.12209565937519073</v>
      </c>
      <c r="L3881" s="43"/>
      <c r="M3881" s="43">
        <v>0.81528091430664063</v>
      </c>
      <c r="N3881" s="43"/>
      <c r="O3881" s="43"/>
      <c r="P3881" s="43"/>
      <c r="Q3881" s="43"/>
      <c r="R3881" s="43"/>
      <c r="S3881" s="43">
        <v>1.3106805086135864</v>
      </c>
      <c r="T3881" s="43"/>
      <c r="U3881" s="43">
        <v>7.1925101280212402</v>
      </c>
      <c r="V3881" s="43">
        <v>0.74968206882476807</v>
      </c>
      <c r="W3881" s="43">
        <v>216.33184814453125</v>
      </c>
      <c r="X3881" s="43">
        <v>6.1965212821960449</v>
      </c>
    </row>
    <row r="3882" spans="1:24" x14ac:dyDescent="0.2">
      <c r="A3882" s="43" t="s">
        <v>380</v>
      </c>
      <c r="B3882" s="43" t="s">
        <v>381</v>
      </c>
      <c r="C3882" s="43" t="s">
        <v>293</v>
      </c>
      <c r="D3882" s="44">
        <v>2011</v>
      </c>
      <c r="E3882" s="44" t="s">
        <v>303</v>
      </c>
      <c r="F3882" s="43" t="s">
        <v>304</v>
      </c>
      <c r="G3882" s="43" t="s">
        <v>295</v>
      </c>
      <c r="H3882" s="43">
        <v>31.474485397338867</v>
      </c>
      <c r="I3882" s="43">
        <v>4.4783601760864258</v>
      </c>
      <c r="J3882" s="43"/>
      <c r="K3882" s="43">
        <v>0.12209565937519073</v>
      </c>
      <c r="L3882" s="43"/>
      <c r="M3882" s="43">
        <v>0.81528091430664063</v>
      </c>
      <c r="N3882" s="43"/>
      <c r="O3882" s="43"/>
      <c r="P3882" s="43"/>
      <c r="Q3882" s="43"/>
      <c r="R3882" s="43"/>
      <c r="S3882" s="43">
        <v>1.3106805086135864</v>
      </c>
      <c r="T3882" s="43"/>
      <c r="U3882" s="43">
        <v>7.1925101280212402</v>
      </c>
      <c r="V3882" s="43">
        <v>0.74968206882476807</v>
      </c>
      <c r="W3882" s="43">
        <v>216.33184814453125</v>
      </c>
      <c r="X3882" s="43">
        <v>6.1965212821960449</v>
      </c>
    </row>
    <row r="3883" spans="1:24" x14ac:dyDescent="0.2">
      <c r="A3883" s="43" t="s">
        <v>382</v>
      </c>
      <c r="B3883" s="43" t="s">
        <v>383</v>
      </c>
      <c r="C3883" s="43" t="s">
        <v>299</v>
      </c>
      <c r="D3883" s="44">
        <v>1994</v>
      </c>
      <c r="E3883" s="44" t="s">
        <v>301</v>
      </c>
      <c r="F3883" s="43" t="s">
        <v>277</v>
      </c>
      <c r="G3883" s="43" t="s">
        <v>295</v>
      </c>
      <c r="H3883" s="43">
        <v>3.8352996603159652E-5</v>
      </c>
      <c r="I3883" s="43">
        <v>21.342074544877399</v>
      </c>
      <c r="J3883" s="43"/>
      <c r="K3883" s="43"/>
      <c r="L3883" s="43"/>
      <c r="M3883" s="43"/>
      <c r="N3883" s="43"/>
      <c r="O3883" s="43"/>
      <c r="P3883" s="43"/>
      <c r="Q3883" s="43"/>
      <c r="R3883" s="43"/>
      <c r="S3883" s="43"/>
      <c r="T3883" s="43"/>
      <c r="U3883" s="43"/>
      <c r="V3883" s="43">
        <v>28.030624184937636</v>
      </c>
      <c r="W3883" s="43"/>
      <c r="X3883" s="43">
        <v>18.022584643987376</v>
      </c>
    </row>
    <row r="3884" spans="1:24" x14ac:dyDescent="0.2">
      <c r="A3884" s="43" t="s">
        <v>382</v>
      </c>
      <c r="B3884" s="43" t="s">
        <v>383</v>
      </c>
      <c r="C3884" s="43" t="s">
        <v>299</v>
      </c>
      <c r="D3884" s="44">
        <v>1995</v>
      </c>
      <c r="E3884" s="44" t="s">
        <v>301</v>
      </c>
      <c r="F3884" s="43" t="s">
        <v>277</v>
      </c>
      <c r="G3884" s="43" t="s">
        <v>295</v>
      </c>
      <c r="H3884" s="43">
        <v>5.6641474537506336E-6</v>
      </c>
      <c r="I3884" s="43">
        <v>2.3887421338489909E-2</v>
      </c>
      <c r="J3884" s="43"/>
      <c r="K3884" s="43"/>
      <c r="L3884" s="43"/>
      <c r="M3884" s="43"/>
      <c r="N3884" s="43"/>
      <c r="O3884" s="43"/>
      <c r="P3884" s="43"/>
      <c r="Q3884" s="43"/>
      <c r="R3884" s="43"/>
      <c r="S3884" s="43"/>
      <c r="T3884" s="43"/>
      <c r="U3884" s="43"/>
      <c r="V3884" s="43">
        <v>3.339173388403649</v>
      </c>
      <c r="W3884" s="43"/>
      <c r="X3884" s="43">
        <v>1.3006232437608207</v>
      </c>
    </row>
    <row r="3885" spans="1:24" x14ac:dyDescent="0.2">
      <c r="A3885" s="43" t="s">
        <v>382</v>
      </c>
      <c r="B3885" s="43" t="s">
        <v>383</v>
      </c>
      <c r="C3885" s="43" t="s">
        <v>299</v>
      </c>
      <c r="D3885" s="44">
        <v>1996</v>
      </c>
      <c r="E3885" s="44" t="s">
        <v>301</v>
      </c>
      <c r="F3885" s="43" t="s">
        <v>277</v>
      </c>
      <c r="G3885" s="43" t="s">
        <v>295</v>
      </c>
      <c r="H3885" s="43">
        <v>4.5625765443968778E-4</v>
      </c>
      <c r="I3885" s="43">
        <v>1.9241763953894018</v>
      </c>
      <c r="J3885" s="43"/>
      <c r="K3885" s="43"/>
      <c r="L3885" s="43"/>
      <c r="M3885" s="43"/>
      <c r="N3885" s="43"/>
      <c r="O3885" s="43"/>
      <c r="P3885" s="43"/>
      <c r="Q3885" s="43"/>
      <c r="R3885" s="43"/>
      <c r="S3885" s="43"/>
      <c r="T3885" s="43"/>
      <c r="U3885" s="43"/>
      <c r="V3885" s="43">
        <v>343.85941383682939</v>
      </c>
      <c r="W3885" s="43"/>
      <c r="X3885" s="43">
        <v>110.94411818297834</v>
      </c>
    </row>
    <row r="3886" spans="1:24" x14ac:dyDescent="0.2">
      <c r="A3886" s="43" t="s">
        <v>382</v>
      </c>
      <c r="B3886" s="43" t="s">
        <v>383</v>
      </c>
      <c r="C3886" s="43" t="s">
        <v>299</v>
      </c>
      <c r="D3886" s="44">
        <v>2003</v>
      </c>
      <c r="E3886" s="44" t="s">
        <v>303</v>
      </c>
      <c r="F3886" s="43" t="s">
        <v>275</v>
      </c>
      <c r="G3886" s="43" t="s">
        <v>295</v>
      </c>
      <c r="H3886" s="43">
        <v>3.2753584384918213</v>
      </c>
      <c r="I3886" s="43">
        <v>2.6228125095367432</v>
      </c>
      <c r="J3886" s="43"/>
      <c r="K3886" s="43">
        <v>0.38908320688864262</v>
      </c>
      <c r="L3886" s="43"/>
      <c r="M3886" s="43">
        <v>1.0438046493285729</v>
      </c>
      <c r="N3886" s="43"/>
      <c r="O3886" s="43"/>
      <c r="P3886" s="43"/>
      <c r="Q3886" s="43"/>
      <c r="R3886" s="43"/>
      <c r="S3886" s="43">
        <v>0.84696453407209127</v>
      </c>
      <c r="T3886" s="43">
        <v>4.444444552063942E-2</v>
      </c>
      <c r="U3886" s="43"/>
      <c r="V3886" s="43"/>
      <c r="W3886" s="43">
        <v>160.76535034179687</v>
      </c>
      <c r="X3886" s="43">
        <v>1.9820771217346191</v>
      </c>
    </row>
    <row r="3887" spans="1:24" x14ac:dyDescent="0.2">
      <c r="A3887" s="43" t="s">
        <v>382</v>
      </c>
      <c r="B3887" s="43" t="s">
        <v>383</v>
      </c>
      <c r="C3887" s="43" t="s">
        <v>299</v>
      </c>
      <c r="D3887" s="44">
        <v>2004</v>
      </c>
      <c r="E3887" s="44" t="s">
        <v>303</v>
      </c>
      <c r="F3887" s="43" t="s">
        <v>275</v>
      </c>
      <c r="G3887" s="43" t="s">
        <v>295</v>
      </c>
      <c r="H3887" s="43">
        <v>17.507617950439453</v>
      </c>
      <c r="I3887" s="43">
        <v>17.848146438598633</v>
      </c>
      <c r="J3887" s="43"/>
      <c r="K3887" s="43">
        <v>1.9142505411594675</v>
      </c>
      <c r="L3887" s="43"/>
      <c r="M3887" s="43">
        <v>5.135414686282914</v>
      </c>
      <c r="N3887" s="43"/>
      <c r="O3887" s="43"/>
      <c r="P3887" s="43"/>
      <c r="Q3887" s="43"/>
      <c r="R3887" s="43"/>
      <c r="S3887" s="43">
        <v>4.1669809670156264</v>
      </c>
      <c r="T3887" s="43"/>
      <c r="U3887" s="43"/>
      <c r="V3887" s="43"/>
      <c r="W3887" s="43">
        <v>382.24203491210937</v>
      </c>
      <c r="X3887" s="43">
        <v>11.134649276733398</v>
      </c>
    </row>
    <row r="3888" spans="1:24" x14ac:dyDescent="0.2">
      <c r="A3888" s="43" t="s">
        <v>382</v>
      </c>
      <c r="B3888" s="43" t="s">
        <v>383</v>
      </c>
      <c r="C3888" s="43" t="s">
        <v>299</v>
      </c>
      <c r="D3888" s="44">
        <v>2005</v>
      </c>
      <c r="E3888" s="44" t="s">
        <v>303</v>
      </c>
      <c r="F3888" s="43" t="s">
        <v>275</v>
      </c>
      <c r="G3888" s="43" t="s">
        <v>295</v>
      </c>
      <c r="H3888" s="43">
        <v>3.0000001192092896E-2</v>
      </c>
      <c r="I3888" s="43">
        <v>3.0000000260770321E-3</v>
      </c>
      <c r="J3888" s="43"/>
      <c r="K3888" s="43">
        <v>0.19626081081007743</v>
      </c>
      <c r="L3888" s="43"/>
      <c r="M3888" s="43">
        <v>0.52651449144446261</v>
      </c>
      <c r="N3888" s="43"/>
      <c r="O3888" s="43"/>
      <c r="P3888" s="43"/>
      <c r="Q3888" s="43"/>
      <c r="R3888" s="43"/>
      <c r="S3888" s="43">
        <v>0.42722467390360214</v>
      </c>
      <c r="T3888" s="43"/>
      <c r="U3888" s="43"/>
      <c r="V3888" s="43"/>
      <c r="W3888" s="43">
        <v>6.7760000228881836</v>
      </c>
      <c r="X3888" s="43">
        <v>0.10500000417232513</v>
      </c>
    </row>
    <row r="3889" spans="1:24" x14ac:dyDescent="0.2">
      <c r="A3889" s="43" t="s">
        <v>382</v>
      </c>
      <c r="B3889" s="43" t="s">
        <v>383</v>
      </c>
      <c r="C3889" s="43" t="s">
        <v>299</v>
      </c>
      <c r="D3889" s="44">
        <v>2006</v>
      </c>
      <c r="E3889" s="44" t="s">
        <v>303</v>
      </c>
      <c r="F3889" s="43" t="s">
        <v>275</v>
      </c>
      <c r="G3889" s="43" t="s">
        <v>295</v>
      </c>
      <c r="H3889" s="43">
        <v>2.1640580147504807E-2</v>
      </c>
      <c r="I3889" s="43">
        <v>0.10287865251302719</v>
      </c>
      <c r="J3889" s="43"/>
      <c r="K3889" s="43">
        <v>0.10616293161053802</v>
      </c>
      <c r="L3889" s="43"/>
      <c r="M3889" s="43">
        <v>0.28480633355411356</v>
      </c>
      <c r="N3889" s="43"/>
      <c r="O3889" s="43"/>
      <c r="P3889" s="43"/>
      <c r="Q3889" s="43"/>
      <c r="R3889" s="43"/>
      <c r="S3889" s="43">
        <v>0.23109770947524103</v>
      </c>
      <c r="T3889" s="43"/>
      <c r="U3889" s="43"/>
      <c r="V3889" s="43"/>
      <c r="W3889" s="43">
        <v>7.8937187194824219</v>
      </c>
      <c r="X3889" s="43">
        <v>0.18932916224002838</v>
      </c>
    </row>
    <row r="3890" spans="1:24" x14ac:dyDescent="0.2">
      <c r="A3890" s="43" t="s">
        <v>382</v>
      </c>
      <c r="B3890" s="43" t="s">
        <v>383</v>
      </c>
      <c r="C3890" s="43" t="s">
        <v>299</v>
      </c>
      <c r="D3890" s="44">
        <v>2007</v>
      </c>
      <c r="E3890" s="44" t="s">
        <v>303</v>
      </c>
      <c r="F3890" s="43" t="s">
        <v>275</v>
      </c>
      <c r="G3890" s="43" t="s">
        <v>295</v>
      </c>
      <c r="H3890" s="43">
        <v>0.84851574897766113</v>
      </c>
      <c r="I3890" s="43">
        <v>0.20990711450576782</v>
      </c>
      <c r="J3890" s="43"/>
      <c r="K3890" s="43">
        <v>0.17577012945038037</v>
      </c>
      <c r="L3890" s="43"/>
      <c r="M3890" s="43">
        <v>0.47154355439941159</v>
      </c>
      <c r="N3890" s="43"/>
      <c r="O3890" s="43"/>
      <c r="P3890" s="43"/>
      <c r="Q3890" s="43"/>
      <c r="R3890" s="43"/>
      <c r="S3890" s="43">
        <v>0.38262012638427789</v>
      </c>
      <c r="T3890" s="43"/>
      <c r="U3890" s="43"/>
      <c r="V3890" s="43"/>
      <c r="W3890" s="43">
        <v>23.394699096679688</v>
      </c>
      <c r="X3890" s="43">
        <v>1.6935524940490723</v>
      </c>
    </row>
    <row r="3891" spans="1:24" x14ac:dyDescent="0.2">
      <c r="A3891" s="43" t="s">
        <v>382</v>
      </c>
      <c r="B3891" s="43" t="s">
        <v>383</v>
      </c>
      <c r="C3891" s="43" t="s">
        <v>299</v>
      </c>
      <c r="D3891" s="44">
        <v>2008</v>
      </c>
      <c r="E3891" s="44" t="s">
        <v>303</v>
      </c>
      <c r="F3891" s="43" t="s">
        <v>275</v>
      </c>
      <c r="G3891" s="43" t="s">
        <v>295</v>
      </c>
      <c r="H3891" s="43">
        <v>0.90193637928604442</v>
      </c>
      <c r="I3891" s="43">
        <v>2.1960842672264387</v>
      </c>
      <c r="J3891" s="43"/>
      <c r="K3891" s="43">
        <v>1.3774279583966553</v>
      </c>
      <c r="L3891" s="43"/>
      <c r="M3891" s="43">
        <v>8.1131049117819362E-2</v>
      </c>
      <c r="N3891" s="43"/>
      <c r="O3891" s="43"/>
      <c r="P3891" s="43"/>
      <c r="Q3891" s="43"/>
      <c r="R3891" s="43"/>
      <c r="S3891" s="43">
        <v>6.5831399830470982E-2</v>
      </c>
      <c r="T3891" s="43"/>
      <c r="U3891" s="43"/>
      <c r="V3891" s="43">
        <v>3.2495426580570297E-3</v>
      </c>
      <c r="W3891" s="43">
        <v>61.123429288483564</v>
      </c>
      <c r="X3891" s="43">
        <v>2.1521059614989655</v>
      </c>
    </row>
    <row r="3892" spans="1:24" x14ac:dyDescent="0.2">
      <c r="A3892" s="43" t="s">
        <v>382</v>
      </c>
      <c r="B3892" s="43" t="s">
        <v>383</v>
      </c>
      <c r="C3892" s="43" t="s">
        <v>293</v>
      </c>
      <c r="D3892" s="44">
        <v>1977</v>
      </c>
      <c r="E3892" s="44" t="s">
        <v>296</v>
      </c>
      <c r="F3892" s="43" t="s">
        <v>279</v>
      </c>
      <c r="G3892" s="43" t="s">
        <v>295</v>
      </c>
      <c r="H3892" s="43">
        <v>0.25169212093952575</v>
      </c>
      <c r="I3892" s="43">
        <v>1.8694757432108567E-2</v>
      </c>
      <c r="J3892" s="43"/>
      <c r="K3892" s="43"/>
      <c r="L3892" s="43"/>
      <c r="M3892" s="43"/>
      <c r="N3892" s="43"/>
      <c r="O3892" s="43"/>
      <c r="P3892" s="43"/>
      <c r="Q3892" s="43">
        <v>2.99399167769238E-2</v>
      </c>
      <c r="R3892" s="43"/>
      <c r="S3892" s="43"/>
      <c r="T3892" s="43"/>
      <c r="U3892" s="43"/>
      <c r="V3892" s="43">
        <v>0.33126707445029635</v>
      </c>
      <c r="W3892" s="43"/>
      <c r="X3892" s="43">
        <v>1.3684061304011457</v>
      </c>
    </row>
    <row r="3893" spans="1:24" x14ac:dyDescent="0.2">
      <c r="A3893" s="43" t="s">
        <v>382</v>
      </c>
      <c r="B3893" s="43" t="s">
        <v>383</v>
      </c>
      <c r="C3893" s="43" t="s">
        <v>293</v>
      </c>
      <c r="D3893" s="44">
        <v>1978</v>
      </c>
      <c r="E3893" s="44" t="s">
        <v>296</v>
      </c>
      <c r="F3893" s="43" t="s">
        <v>279</v>
      </c>
      <c r="G3893" s="43" t="s">
        <v>295</v>
      </c>
      <c r="H3893" s="43">
        <v>1.006768483758103</v>
      </c>
      <c r="I3893" s="43">
        <v>7.4779029728434268E-2</v>
      </c>
      <c r="J3893" s="43"/>
      <c r="K3893" s="43"/>
      <c r="L3893" s="43"/>
      <c r="M3893" s="43"/>
      <c r="N3893" s="43"/>
      <c r="O3893" s="43"/>
      <c r="P3893" s="43"/>
      <c r="Q3893" s="43">
        <v>0.1197596671076952</v>
      </c>
      <c r="R3893" s="43"/>
      <c r="S3893" s="43"/>
      <c r="T3893" s="43"/>
      <c r="U3893" s="43"/>
      <c r="V3893" s="43">
        <v>15.325068297801185</v>
      </c>
      <c r="W3893" s="43"/>
      <c r="X3893" s="43">
        <v>5.4736245216045827</v>
      </c>
    </row>
    <row r="3894" spans="1:24" x14ac:dyDescent="0.2">
      <c r="A3894" s="43" t="s">
        <v>382</v>
      </c>
      <c r="B3894" s="43" t="s">
        <v>383</v>
      </c>
      <c r="C3894" s="43" t="s">
        <v>293</v>
      </c>
      <c r="D3894" s="44">
        <v>1978</v>
      </c>
      <c r="E3894" s="44" t="s">
        <v>303</v>
      </c>
      <c r="F3894" s="43" t="s">
        <v>275</v>
      </c>
      <c r="G3894" s="43" t="s">
        <v>295</v>
      </c>
      <c r="H3894" s="43"/>
      <c r="I3894" s="43"/>
      <c r="J3894" s="43"/>
      <c r="K3894" s="43"/>
      <c r="L3894" s="43"/>
      <c r="M3894" s="43"/>
      <c r="N3894" s="43"/>
      <c r="O3894" s="43"/>
      <c r="P3894" s="43"/>
      <c r="Q3894" s="43"/>
      <c r="R3894" s="43"/>
      <c r="S3894" s="43"/>
      <c r="T3894" s="43"/>
      <c r="U3894" s="43"/>
      <c r="V3894" s="43"/>
      <c r="W3894" s="43"/>
      <c r="X3894" s="43">
        <v>17</v>
      </c>
    </row>
    <row r="3895" spans="1:24" x14ac:dyDescent="0.2">
      <c r="A3895" s="43" t="s">
        <v>382</v>
      </c>
      <c r="B3895" s="43" t="s">
        <v>383</v>
      </c>
      <c r="C3895" s="43" t="s">
        <v>293</v>
      </c>
      <c r="D3895" s="44">
        <v>1979</v>
      </c>
      <c r="E3895" s="44" t="s">
        <v>301</v>
      </c>
      <c r="F3895" s="43" t="s">
        <v>277</v>
      </c>
      <c r="G3895" s="43" t="s">
        <v>295</v>
      </c>
      <c r="H3895" s="43"/>
      <c r="I3895" s="43"/>
      <c r="J3895" s="43"/>
      <c r="K3895" s="43"/>
      <c r="L3895" s="43"/>
      <c r="M3895" s="43"/>
      <c r="N3895" s="43"/>
      <c r="O3895" s="43"/>
      <c r="P3895" s="43"/>
      <c r="Q3895" s="43"/>
      <c r="R3895" s="43"/>
      <c r="S3895" s="43"/>
      <c r="T3895" s="43"/>
      <c r="U3895" s="43"/>
      <c r="V3895" s="43">
        <v>41</v>
      </c>
      <c r="W3895" s="43"/>
      <c r="X3895" s="43"/>
    </row>
    <row r="3896" spans="1:24" x14ac:dyDescent="0.2">
      <c r="A3896" s="43" t="s">
        <v>382</v>
      </c>
      <c r="B3896" s="43" t="s">
        <v>383</v>
      </c>
      <c r="C3896" s="43" t="s">
        <v>293</v>
      </c>
      <c r="D3896" s="44">
        <v>1980</v>
      </c>
      <c r="E3896" s="44" t="s">
        <v>296</v>
      </c>
      <c r="F3896" s="43" t="s">
        <v>279</v>
      </c>
      <c r="G3896" s="43" t="s">
        <v>295</v>
      </c>
      <c r="H3896" s="43">
        <v>0.50338424187905151</v>
      </c>
      <c r="I3896" s="43">
        <v>3.7389514864217134E-2</v>
      </c>
      <c r="J3896" s="43"/>
      <c r="K3896" s="43"/>
      <c r="L3896" s="43"/>
      <c r="M3896" s="43"/>
      <c r="N3896" s="43"/>
      <c r="O3896" s="43"/>
      <c r="P3896" s="43"/>
      <c r="Q3896" s="43">
        <v>5.98798335538476E-2</v>
      </c>
      <c r="R3896" s="43"/>
      <c r="S3896" s="43"/>
      <c r="T3896" s="43"/>
      <c r="U3896" s="43"/>
      <c r="V3896" s="43">
        <v>4.6625341489005923</v>
      </c>
      <c r="W3896" s="43"/>
      <c r="X3896" s="43">
        <v>2.7368122608022913</v>
      </c>
    </row>
    <row r="3897" spans="1:24" x14ac:dyDescent="0.2">
      <c r="A3897" s="43" t="s">
        <v>382</v>
      </c>
      <c r="B3897" s="43" t="s">
        <v>383</v>
      </c>
      <c r="C3897" s="43" t="s">
        <v>293</v>
      </c>
      <c r="D3897" s="44">
        <v>1980</v>
      </c>
      <c r="E3897" s="44" t="s">
        <v>303</v>
      </c>
      <c r="F3897" s="43" t="s">
        <v>275</v>
      </c>
      <c r="G3897" s="43" t="s">
        <v>295</v>
      </c>
      <c r="H3897" s="43"/>
      <c r="I3897" s="43"/>
      <c r="J3897" s="43"/>
      <c r="K3897" s="43"/>
      <c r="L3897" s="43"/>
      <c r="M3897" s="43"/>
      <c r="N3897" s="43"/>
      <c r="O3897" s="43"/>
      <c r="P3897" s="43"/>
      <c r="Q3897" s="43"/>
      <c r="R3897" s="43"/>
      <c r="S3897" s="43"/>
      <c r="T3897" s="43"/>
      <c r="U3897" s="43"/>
      <c r="V3897" s="43"/>
      <c r="W3897" s="43"/>
      <c r="X3897" s="43">
        <v>1</v>
      </c>
    </row>
    <row r="3898" spans="1:24" x14ac:dyDescent="0.2">
      <c r="A3898" s="43" t="s">
        <v>382</v>
      </c>
      <c r="B3898" s="43" t="s">
        <v>383</v>
      </c>
      <c r="C3898" s="43" t="s">
        <v>293</v>
      </c>
      <c r="D3898" s="44">
        <v>1980</v>
      </c>
      <c r="E3898" s="44" t="s">
        <v>301</v>
      </c>
      <c r="F3898" s="43" t="s">
        <v>277</v>
      </c>
      <c r="G3898" s="43" t="s">
        <v>295</v>
      </c>
      <c r="H3898" s="43">
        <v>6.361578724948054E-2</v>
      </c>
      <c r="I3898" s="43">
        <v>13.257447724648232</v>
      </c>
      <c r="J3898" s="43"/>
      <c r="K3898" s="43"/>
      <c r="L3898" s="43"/>
      <c r="M3898" s="43"/>
      <c r="N3898" s="43"/>
      <c r="O3898" s="43">
        <v>1.1897780163451371E-3</v>
      </c>
      <c r="P3898" s="43"/>
      <c r="Q3898" s="43">
        <v>5.3674196226096415E-5</v>
      </c>
      <c r="R3898" s="43">
        <v>8.2923985958898841E-2</v>
      </c>
      <c r="S3898" s="43"/>
      <c r="T3898" s="43"/>
      <c r="U3898" s="43"/>
      <c r="V3898" s="43">
        <v>999.07041766865723</v>
      </c>
      <c r="W3898" s="43"/>
      <c r="X3898" s="43">
        <v>7.5243513812736103</v>
      </c>
    </row>
    <row r="3899" spans="1:24" x14ac:dyDescent="0.2">
      <c r="A3899" s="43" t="s">
        <v>382</v>
      </c>
      <c r="B3899" s="43" t="s">
        <v>383</v>
      </c>
      <c r="C3899" s="43" t="s">
        <v>293</v>
      </c>
      <c r="D3899" s="44">
        <v>1981</v>
      </c>
      <c r="E3899" s="44" t="s">
        <v>296</v>
      </c>
      <c r="F3899" s="43" t="s">
        <v>279</v>
      </c>
      <c r="G3899" s="43" t="s">
        <v>295</v>
      </c>
      <c r="H3899" s="43">
        <v>0.37753818140928863</v>
      </c>
      <c r="I3899" s="43">
        <v>2.8042136148162852E-2</v>
      </c>
      <c r="J3899" s="43"/>
      <c r="K3899" s="43"/>
      <c r="L3899" s="43"/>
      <c r="M3899" s="43"/>
      <c r="N3899" s="43"/>
      <c r="O3899" s="43"/>
      <c r="P3899" s="43"/>
      <c r="Q3899" s="43">
        <v>4.49098751653857E-2</v>
      </c>
      <c r="R3899" s="43"/>
      <c r="S3899" s="43"/>
      <c r="T3899" s="43"/>
      <c r="U3899" s="43"/>
      <c r="V3899" s="43">
        <v>5.4969006116754446</v>
      </c>
      <c r="W3899" s="43"/>
      <c r="X3899" s="43">
        <v>2.0526091956017183</v>
      </c>
    </row>
    <row r="3900" spans="1:24" x14ac:dyDescent="0.2">
      <c r="A3900" s="43" t="s">
        <v>382</v>
      </c>
      <c r="B3900" s="43" t="s">
        <v>383</v>
      </c>
      <c r="C3900" s="43" t="s">
        <v>293</v>
      </c>
      <c r="D3900" s="44">
        <v>1981</v>
      </c>
      <c r="E3900" s="44" t="s">
        <v>303</v>
      </c>
      <c r="F3900" s="43" t="s">
        <v>275</v>
      </c>
      <c r="G3900" s="43" t="s">
        <v>295</v>
      </c>
      <c r="H3900" s="43"/>
      <c r="I3900" s="43"/>
      <c r="J3900" s="43"/>
      <c r="K3900" s="43"/>
      <c r="L3900" s="43"/>
      <c r="M3900" s="43"/>
      <c r="N3900" s="43"/>
      <c r="O3900" s="43"/>
      <c r="P3900" s="43"/>
      <c r="Q3900" s="43"/>
      <c r="R3900" s="43"/>
      <c r="S3900" s="43"/>
      <c r="T3900" s="43"/>
      <c r="U3900" s="43"/>
      <c r="V3900" s="43"/>
      <c r="W3900" s="43"/>
      <c r="X3900" s="43">
        <v>1</v>
      </c>
    </row>
    <row r="3901" spans="1:24" x14ac:dyDescent="0.2">
      <c r="A3901" s="43" t="s">
        <v>382</v>
      </c>
      <c r="B3901" s="43" t="s">
        <v>383</v>
      </c>
      <c r="C3901" s="43" t="s">
        <v>293</v>
      </c>
      <c r="D3901" s="44">
        <v>1981</v>
      </c>
      <c r="E3901" s="44" t="s">
        <v>301</v>
      </c>
      <c r="F3901" s="43" t="s">
        <v>277</v>
      </c>
      <c r="G3901" s="43" t="s">
        <v>295</v>
      </c>
      <c r="H3901" s="43">
        <v>0.10249210167971866</v>
      </c>
      <c r="I3901" s="43">
        <v>2.0258880008221505</v>
      </c>
      <c r="J3901" s="43"/>
      <c r="K3901" s="43"/>
      <c r="L3901" s="43"/>
      <c r="M3901" s="43"/>
      <c r="N3901" s="43"/>
      <c r="O3901" s="43">
        <v>1.9168645818893875E-3</v>
      </c>
      <c r="P3901" s="43"/>
      <c r="Q3901" s="43">
        <v>8.6475093919821994E-5</v>
      </c>
      <c r="R3901" s="43">
        <v>0.1335997551560037</v>
      </c>
      <c r="S3901" s="43"/>
      <c r="T3901" s="43"/>
      <c r="U3901" s="43"/>
      <c r="V3901" s="43">
        <v>1740.6134506883923</v>
      </c>
      <c r="W3901" s="43"/>
      <c r="X3901" s="43">
        <v>12.12256611427415</v>
      </c>
    </row>
    <row r="3902" spans="1:24" x14ac:dyDescent="0.2">
      <c r="A3902" s="43" t="s">
        <v>382</v>
      </c>
      <c r="B3902" s="43" t="s">
        <v>383</v>
      </c>
      <c r="C3902" s="43" t="s">
        <v>293</v>
      </c>
      <c r="D3902" s="44">
        <v>1982</v>
      </c>
      <c r="E3902" s="44" t="s">
        <v>296</v>
      </c>
      <c r="F3902" s="43" t="s">
        <v>279</v>
      </c>
      <c r="G3902" s="43" t="s">
        <v>295</v>
      </c>
      <c r="H3902" s="43">
        <v>1.3843066651673916</v>
      </c>
      <c r="I3902" s="43">
        <v>0.10282116587659712</v>
      </c>
      <c r="J3902" s="43"/>
      <c r="K3902" s="43"/>
      <c r="L3902" s="43"/>
      <c r="M3902" s="43"/>
      <c r="N3902" s="43"/>
      <c r="O3902" s="43"/>
      <c r="P3902" s="43"/>
      <c r="Q3902" s="43">
        <v>0.16466954227308089</v>
      </c>
      <c r="R3902" s="43"/>
      <c r="S3902" s="43"/>
      <c r="T3902" s="43"/>
      <c r="U3902" s="43"/>
      <c r="V3902" s="43">
        <v>4.82196890947663</v>
      </c>
      <c r="W3902" s="43"/>
      <c r="X3902" s="43">
        <v>7.526233717206301</v>
      </c>
    </row>
    <row r="3903" spans="1:24" x14ac:dyDescent="0.2">
      <c r="A3903" s="43" t="s">
        <v>382</v>
      </c>
      <c r="B3903" s="43" t="s">
        <v>383</v>
      </c>
      <c r="C3903" s="43" t="s">
        <v>293</v>
      </c>
      <c r="D3903" s="44">
        <v>1982</v>
      </c>
      <c r="E3903" s="44" t="s">
        <v>301</v>
      </c>
      <c r="F3903" s="43" t="s">
        <v>277</v>
      </c>
      <c r="G3903" s="43" t="s">
        <v>295</v>
      </c>
      <c r="H3903" s="43">
        <v>7.7752628860476222E-2</v>
      </c>
      <c r="I3903" s="43">
        <v>87.536880552347839</v>
      </c>
      <c r="J3903" s="43"/>
      <c r="K3903" s="43"/>
      <c r="L3903" s="43"/>
      <c r="M3903" s="43"/>
      <c r="N3903" s="43"/>
      <c r="O3903" s="43">
        <v>1.454173131088501E-3</v>
      </c>
      <c r="P3903" s="43"/>
      <c r="Q3903" s="43">
        <v>6.5601795387451172E-5</v>
      </c>
      <c r="R3903" s="43">
        <v>0.1013515383942097</v>
      </c>
      <c r="S3903" s="43"/>
      <c r="T3903" s="43"/>
      <c r="U3903" s="43"/>
      <c r="V3903" s="43">
        <v>2425.0860660394701</v>
      </c>
      <c r="W3903" s="43"/>
      <c r="X3903" s="43">
        <v>9.1964294660010797</v>
      </c>
    </row>
    <row r="3904" spans="1:24" x14ac:dyDescent="0.2">
      <c r="A3904" s="43" t="s">
        <v>382</v>
      </c>
      <c r="B3904" s="43" t="s">
        <v>383</v>
      </c>
      <c r="C3904" s="43" t="s">
        <v>293</v>
      </c>
      <c r="D3904" s="44">
        <v>1983</v>
      </c>
      <c r="E3904" s="44" t="s">
        <v>296</v>
      </c>
      <c r="F3904" s="43" t="s">
        <v>279</v>
      </c>
      <c r="G3904" s="43" t="s">
        <v>295</v>
      </c>
      <c r="H3904" s="43">
        <v>11.955375744627473</v>
      </c>
      <c r="I3904" s="43">
        <v>0.88800097802515698</v>
      </c>
      <c r="J3904" s="43"/>
      <c r="K3904" s="43"/>
      <c r="L3904" s="43"/>
      <c r="M3904" s="43"/>
      <c r="N3904" s="43"/>
      <c r="O3904" s="43"/>
      <c r="P3904" s="43"/>
      <c r="Q3904" s="43">
        <v>1.4221460469038805</v>
      </c>
      <c r="R3904" s="43"/>
      <c r="S3904" s="43"/>
      <c r="T3904" s="43"/>
      <c r="U3904" s="43"/>
      <c r="V3904" s="43">
        <v>15.735186036389077</v>
      </c>
      <c r="W3904" s="43"/>
      <c r="X3904" s="43">
        <v>64.999291194054422</v>
      </c>
    </row>
    <row r="3905" spans="1:24" x14ac:dyDescent="0.2">
      <c r="A3905" s="43" t="s">
        <v>382</v>
      </c>
      <c r="B3905" s="43" t="s">
        <v>383</v>
      </c>
      <c r="C3905" s="43" t="s">
        <v>293</v>
      </c>
      <c r="D3905" s="44">
        <v>1983</v>
      </c>
      <c r="E3905" s="44" t="s">
        <v>301</v>
      </c>
      <c r="F3905" s="43" t="s">
        <v>277</v>
      </c>
      <c r="G3905" s="43" t="s">
        <v>295</v>
      </c>
      <c r="H3905" s="43">
        <v>5.6547366443982706E-2</v>
      </c>
      <c r="I3905" s="43">
        <v>285.11773131079843</v>
      </c>
      <c r="J3905" s="43"/>
      <c r="K3905" s="43"/>
      <c r="L3905" s="43"/>
      <c r="M3905" s="43"/>
      <c r="N3905" s="43"/>
      <c r="O3905" s="43">
        <v>1.0575804589734552E-3</v>
      </c>
      <c r="P3905" s="43"/>
      <c r="Q3905" s="43">
        <v>4.7710396645419033E-5</v>
      </c>
      <c r="R3905" s="43">
        <v>7.3710209741243413E-2</v>
      </c>
      <c r="S3905" s="43"/>
      <c r="T3905" s="43"/>
      <c r="U3905" s="43"/>
      <c r="V3905" s="43">
        <v>1404.0625934832508</v>
      </c>
      <c r="W3905" s="43"/>
      <c r="X3905" s="43">
        <v>1063.6883123389098</v>
      </c>
    </row>
    <row r="3906" spans="1:24" x14ac:dyDescent="0.2">
      <c r="A3906" s="43" t="s">
        <v>382</v>
      </c>
      <c r="B3906" s="43" t="s">
        <v>383</v>
      </c>
      <c r="C3906" s="43" t="s">
        <v>293</v>
      </c>
      <c r="D3906" s="44">
        <v>1984</v>
      </c>
      <c r="E3906" s="44" t="s">
        <v>296</v>
      </c>
      <c r="F3906" s="43" t="s">
        <v>279</v>
      </c>
      <c r="G3906" s="43" t="s">
        <v>295</v>
      </c>
      <c r="H3906" s="43">
        <v>11.955375744627473</v>
      </c>
      <c r="I3906" s="43">
        <v>0.88800097802515698</v>
      </c>
      <c r="J3906" s="43"/>
      <c r="K3906" s="43"/>
      <c r="L3906" s="43"/>
      <c r="M3906" s="43"/>
      <c r="N3906" s="43"/>
      <c r="O3906" s="43"/>
      <c r="P3906" s="43"/>
      <c r="Q3906" s="43">
        <v>1.4221460469038805</v>
      </c>
      <c r="R3906" s="43"/>
      <c r="S3906" s="43"/>
      <c r="T3906" s="43"/>
      <c r="U3906" s="43">
        <v>25</v>
      </c>
      <c r="V3906" s="43">
        <v>15.735186036389077</v>
      </c>
      <c r="W3906" s="43"/>
      <c r="X3906" s="43">
        <v>114.99929119405442</v>
      </c>
    </row>
    <row r="3907" spans="1:24" x14ac:dyDescent="0.2">
      <c r="A3907" s="43" t="s">
        <v>382</v>
      </c>
      <c r="B3907" s="43" t="s">
        <v>383</v>
      </c>
      <c r="C3907" s="43" t="s">
        <v>293</v>
      </c>
      <c r="D3907" s="44">
        <v>1984</v>
      </c>
      <c r="E3907" s="44" t="s">
        <v>301</v>
      </c>
      <c r="F3907" s="43" t="s">
        <v>277</v>
      </c>
      <c r="G3907" s="43" t="s">
        <v>295</v>
      </c>
      <c r="H3907" s="43">
        <v>0.14490262651270569</v>
      </c>
      <c r="I3907" s="43">
        <v>243.86418648392097</v>
      </c>
      <c r="J3907" s="43"/>
      <c r="K3907" s="43"/>
      <c r="L3907" s="43"/>
      <c r="M3907" s="43"/>
      <c r="N3907" s="43"/>
      <c r="O3907" s="43">
        <v>2.7100499261194788E-3</v>
      </c>
      <c r="P3907" s="43"/>
      <c r="Q3907" s="43">
        <v>1.2225789140388627E-4</v>
      </c>
      <c r="R3907" s="43">
        <v>0.18888241246193624</v>
      </c>
      <c r="S3907" s="43"/>
      <c r="T3907" s="43"/>
      <c r="U3907" s="43"/>
      <c r="V3907" s="43">
        <v>2520.6603958008304</v>
      </c>
      <c r="W3907" s="43"/>
      <c r="X3907" s="43">
        <v>1251.1388003684565</v>
      </c>
    </row>
    <row r="3908" spans="1:24" x14ac:dyDescent="0.2">
      <c r="A3908" s="43" t="s">
        <v>382</v>
      </c>
      <c r="B3908" s="43" t="s">
        <v>383</v>
      </c>
      <c r="C3908" s="43" t="s">
        <v>293</v>
      </c>
      <c r="D3908" s="44">
        <v>1985</v>
      </c>
      <c r="E3908" s="44" t="s">
        <v>296</v>
      </c>
      <c r="F3908" s="43" t="s">
        <v>279</v>
      </c>
      <c r="G3908" s="43" t="s">
        <v>295</v>
      </c>
      <c r="H3908" s="43">
        <v>11.955375744627473</v>
      </c>
      <c r="I3908" s="43">
        <v>0.88800097802515698</v>
      </c>
      <c r="J3908" s="43"/>
      <c r="K3908" s="43"/>
      <c r="L3908" s="43"/>
      <c r="M3908" s="43"/>
      <c r="N3908" s="43"/>
      <c r="O3908" s="43"/>
      <c r="P3908" s="43"/>
      <c r="Q3908" s="43">
        <v>1.4221460469038805</v>
      </c>
      <c r="R3908" s="43"/>
      <c r="S3908" s="43"/>
      <c r="T3908" s="43"/>
      <c r="U3908" s="43">
        <v>100</v>
      </c>
      <c r="V3908" s="43">
        <v>17.735186036389077</v>
      </c>
      <c r="W3908" s="43"/>
      <c r="X3908" s="43">
        <v>75.999291194054422</v>
      </c>
    </row>
    <row r="3909" spans="1:24" x14ac:dyDescent="0.2">
      <c r="A3909" s="43" t="s">
        <v>382</v>
      </c>
      <c r="B3909" s="43" t="s">
        <v>383</v>
      </c>
      <c r="C3909" s="43" t="s">
        <v>293</v>
      </c>
      <c r="D3909" s="44">
        <v>1985</v>
      </c>
      <c r="E3909" s="44" t="s">
        <v>301</v>
      </c>
      <c r="F3909" s="43" t="s">
        <v>277</v>
      </c>
      <c r="G3909" s="43" t="s">
        <v>295</v>
      </c>
      <c r="H3909" s="43">
        <v>0.24739472819242433</v>
      </c>
      <c r="I3909" s="43">
        <v>751.89007448474308</v>
      </c>
      <c r="J3909" s="43"/>
      <c r="K3909" s="43"/>
      <c r="L3909" s="43"/>
      <c r="M3909" s="43"/>
      <c r="N3909" s="43"/>
      <c r="O3909" s="43">
        <v>4.6269145080088661E-3</v>
      </c>
      <c r="P3909" s="43"/>
      <c r="Q3909" s="43">
        <v>2.0873298532370828E-4</v>
      </c>
      <c r="R3909" s="43">
        <v>0.32248216761793991</v>
      </c>
      <c r="S3909" s="43"/>
      <c r="T3909" s="43"/>
      <c r="U3909" s="43"/>
      <c r="V3909" s="43">
        <v>2061.2738464892223</v>
      </c>
      <c r="W3909" s="43"/>
      <c r="X3909" s="43">
        <v>943.26136648273075</v>
      </c>
    </row>
    <row r="3910" spans="1:24" x14ac:dyDescent="0.2">
      <c r="A3910" s="43" t="s">
        <v>382</v>
      </c>
      <c r="B3910" s="43" t="s">
        <v>383</v>
      </c>
      <c r="C3910" s="43" t="s">
        <v>293</v>
      </c>
      <c r="D3910" s="44">
        <v>1986</v>
      </c>
      <c r="E3910" s="44" t="s">
        <v>296</v>
      </c>
      <c r="F3910" s="43" t="s">
        <v>279</v>
      </c>
      <c r="G3910" s="43" t="s">
        <v>295</v>
      </c>
      <c r="H3910" s="43">
        <v>11.955375744627473</v>
      </c>
      <c r="I3910" s="43">
        <v>0.88800097802515698</v>
      </c>
      <c r="J3910" s="43"/>
      <c r="K3910" s="43"/>
      <c r="L3910" s="43"/>
      <c r="M3910" s="43"/>
      <c r="N3910" s="43"/>
      <c r="O3910" s="43"/>
      <c r="P3910" s="43"/>
      <c r="Q3910" s="43">
        <v>1.4221460469038805</v>
      </c>
      <c r="R3910" s="43"/>
      <c r="S3910" s="43"/>
      <c r="T3910" s="43"/>
      <c r="U3910" s="43">
        <v>100</v>
      </c>
      <c r="V3910" s="43">
        <v>17.735186036389077</v>
      </c>
      <c r="W3910" s="43"/>
      <c r="X3910" s="43">
        <v>74.999291194054422</v>
      </c>
    </row>
    <row r="3911" spans="1:24" x14ac:dyDescent="0.2">
      <c r="A3911" s="43" t="s">
        <v>382</v>
      </c>
      <c r="B3911" s="43" t="s">
        <v>383</v>
      </c>
      <c r="C3911" s="43" t="s">
        <v>293</v>
      </c>
      <c r="D3911" s="44">
        <v>1986</v>
      </c>
      <c r="E3911" s="44" t="s">
        <v>303</v>
      </c>
      <c r="F3911" s="43" t="s">
        <v>275</v>
      </c>
      <c r="G3911" s="43" t="s">
        <v>295</v>
      </c>
      <c r="H3911" s="43"/>
      <c r="I3911" s="43">
        <v>206</v>
      </c>
      <c r="J3911" s="43"/>
      <c r="K3911" s="43">
        <v>33.019920496697303</v>
      </c>
      <c r="L3911" s="43"/>
      <c r="M3911" s="43">
        <v>39.419777711803818</v>
      </c>
      <c r="N3911" s="43"/>
      <c r="O3911" s="43"/>
      <c r="P3911" s="43"/>
      <c r="Q3911" s="43"/>
      <c r="R3911" s="43"/>
      <c r="S3911" s="43">
        <v>23.531646115241355</v>
      </c>
      <c r="T3911" s="43"/>
      <c r="U3911" s="43">
        <v>2.8655676257530516E-2</v>
      </c>
      <c r="V3911" s="43"/>
      <c r="W3911" s="43"/>
      <c r="X3911" s="43">
        <v>219</v>
      </c>
    </row>
    <row r="3912" spans="1:24" x14ac:dyDescent="0.2">
      <c r="A3912" s="43" t="s">
        <v>382</v>
      </c>
      <c r="B3912" s="43" t="s">
        <v>383</v>
      </c>
      <c r="C3912" s="43" t="s">
        <v>293</v>
      </c>
      <c r="D3912" s="44">
        <v>1986</v>
      </c>
      <c r="E3912" s="44" t="s">
        <v>301</v>
      </c>
      <c r="F3912" s="43" t="s">
        <v>277</v>
      </c>
      <c r="G3912" s="43" t="s">
        <v>295</v>
      </c>
      <c r="H3912" s="43">
        <v>0.19084736174844164</v>
      </c>
      <c r="I3912" s="43">
        <v>343.77234317394471</v>
      </c>
      <c r="J3912" s="43"/>
      <c r="K3912" s="43"/>
      <c r="L3912" s="43"/>
      <c r="M3912" s="43"/>
      <c r="N3912" s="43"/>
      <c r="O3912" s="43">
        <v>3.5693340490354111E-3</v>
      </c>
      <c r="P3912" s="43"/>
      <c r="Q3912" s="43">
        <v>1.6102258867828922E-4</v>
      </c>
      <c r="R3912" s="43">
        <v>0.24877195787669651</v>
      </c>
      <c r="S3912" s="43"/>
      <c r="T3912" s="43"/>
      <c r="U3912" s="43"/>
      <c r="V3912" s="43">
        <v>1880.2112530059717</v>
      </c>
      <c r="W3912" s="43"/>
      <c r="X3912" s="43">
        <v>683.57305414382085</v>
      </c>
    </row>
    <row r="3913" spans="1:24" x14ac:dyDescent="0.2">
      <c r="A3913" s="43" t="s">
        <v>382</v>
      </c>
      <c r="B3913" s="43" t="s">
        <v>383</v>
      </c>
      <c r="C3913" s="43" t="s">
        <v>293</v>
      </c>
      <c r="D3913" s="44">
        <v>1987</v>
      </c>
      <c r="E3913" s="44" t="s">
        <v>296</v>
      </c>
      <c r="F3913" s="43" t="s">
        <v>279</v>
      </c>
      <c r="G3913" s="43" t="s">
        <v>295</v>
      </c>
      <c r="H3913" s="43">
        <v>11.955375744627473</v>
      </c>
      <c r="I3913" s="43">
        <v>0.88800097802515698</v>
      </c>
      <c r="J3913" s="43"/>
      <c r="K3913" s="43"/>
      <c r="L3913" s="43"/>
      <c r="M3913" s="43"/>
      <c r="N3913" s="43"/>
      <c r="O3913" s="43"/>
      <c r="P3913" s="43"/>
      <c r="Q3913" s="43">
        <v>1.4221460469038805</v>
      </c>
      <c r="R3913" s="43"/>
      <c r="S3913" s="43"/>
      <c r="T3913" s="43"/>
      <c r="U3913" s="43">
        <v>100</v>
      </c>
      <c r="V3913" s="43">
        <v>21.735186036389077</v>
      </c>
      <c r="W3913" s="43"/>
      <c r="X3913" s="43">
        <v>80.999291194054422</v>
      </c>
    </row>
    <row r="3914" spans="1:24" x14ac:dyDescent="0.2">
      <c r="A3914" s="43" t="s">
        <v>382</v>
      </c>
      <c r="B3914" s="43" t="s">
        <v>383</v>
      </c>
      <c r="C3914" s="43" t="s">
        <v>293</v>
      </c>
      <c r="D3914" s="44">
        <v>1987</v>
      </c>
      <c r="E3914" s="44" t="s">
        <v>303</v>
      </c>
      <c r="F3914" s="43" t="s">
        <v>275</v>
      </c>
      <c r="G3914" s="43" t="s">
        <v>295</v>
      </c>
      <c r="H3914" s="43">
        <v>45</v>
      </c>
      <c r="I3914" s="43">
        <v>53</v>
      </c>
      <c r="J3914" s="43"/>
      <c r="K3914" s="43">
        <v>14.790172722479001</v>
      </c>
      <c r="L3914" s="43"/>
      <c r="M3914" s="43">
        <v>17.656775433412125</v>
      </c>
      <c r="N3914" s="43"/>
      <c r="O3914" s="43"/>
      <c r="P3914" s="43"/>
      <c r="Q3914" s="43"/>
      <c r="R3914" s="43"/>
      <c r="S3914" s="43">
        <v>10.540216489118523</v>
      </c>
      <c r="T3914" s="43"/>
      <c r="U3914" s="43">
        <v>1.283535499035221E-2</v>
      </c>
      <c r="V3914" s="43"/>
      <c r="W3914" s="43"/>
      <c r="X3914" s="43">
        <v>81</v>
      </c>
    </row>
    <row r="3915" spans="1:24" x14ac:dyDescent="0.2">
      <c r="A3915" s="43" t="s">
        <v>382</v>
      </c>
      <c r="B3915" s="43" t="s">
        <v>383</v>
      </c>
      <c r="C3915" s="43" t="s">
        <v>293</v>
      </c>
      <c r="D3915" s="44">
        <v>1987</v>
      </c>
      <c r="E3915" s="44" t="s">
        <v>301</v>
      </c>
      <c r="F3915" s="43" t="s">
        <v>277</v>
      </c>
      <c r="G3915" s="43" t="s">
        <v>295</v>
      </c>
      <c r="H3915" s="43">
        <v>0.15197104731820352</v>
      </c>
      <c r="I3915" s="43">
        <v>604.00390289777079</v>
      </c>
      <c r="J3915" s="43"/>
      <c r="K3915" s="43"/>
      <c r="L3915" s="43"/>
      <c r="M3915" s="43"/>
      <c r="N3915" s="43"/>
      <c r="O3915" s="43">
        <v>2.8422474834911607E-3</v>
      </c>
      <c r="P3915" s="43"/>
      <c r="Q3915" s="43">
        <v>1.2822169098456365E-4</v>
      </c>
      <c r="R3915" s="43">
        <v>0.19809618867959167</v>
      </c>
      <c r="S3915" s="43"/>
      <c r="T3915" s="43"/>
      <c r="U3915" s="43"/>
      <c r="V3915" s="43">
        <v>4374.6682199862371</v>
      </c>
      <c r="W3915" s="43"/>
      <c r="X3915" s="43">
        <v>1614.9748394108203</v>
      </c>
    </row>
    <row r="3916" spans="1:24" x14ac:dyDescent="0.2">
      <c r="A3916" s="43" t="s">
        <v>382</v>
      </c>
      <c r="B3916" s="43" t="s">
        <v>383</v>
      </c>
      <c r="C3916" s="43" t="s">
        <v>293</v>
      </c>
      <c r="D3916" s="44">
        <v>1988</v>
      </c>
      <c r="E3916" s="44" t="s">
        <v>296</v>
      </c>
      <c r="F3916" s="43" t="s">
        <v>279</v>
      </c>
      <c r="G3916" s="43" t="s">
        <v>295</v>
      </c>
      <c r="H3916" s="43">
        <v>11.955375744627473</v>
      </c>
      <c r="I3916" s="43">
        <v>0.88800097802515698</v>
      </c>
      <c r="J3916" s="43"/>
      <c r="K3916" s="43"/>
      <c r="L3916" s="43"/>
      <c r="M3916" s="43"/>
      <c r="N3916" s="43"/>
      <c r="O3916" s="43"/>
      <c r="P3916" s="43"/>
      <c r="Q3916" s="43">
        <v>1.4221460469038805</v>
      </c>
      <c r="R3916" s="43"/>
      <c r="S3916" s="43"/>
      <c r="T3916" s="43"/>
      <c r="U3916" s="43">
        <v>100</v>
      </c>
      <c r="V3916" s="43">
        <v>19.735186036389077</v>
      </c>
      <c r="W3916" s="43"/>
      <c r="X3916" s="43">
        <v>72.999291194054422</v>
      </c>
    </row>
    <row r="3917" spans="1:24" x14ac:dyDescent="0.2">
      <c r="A3917" s="43" t="s">
        <v>382</v>
      </c>
      <c r="B3917" s="43" t="s">
        <v>383</v>
      </c>
      <c r="C3917" s="43" t="s">
        <v>293</v>
      </c>
      <c r="D3917" s="44">
        <v>1988</v>
      </c>
      <c r="E3917" s="44" t="s">
        <v>303</v>
      </c>
      <c r="F3917" s="43" t="s">
        <v>275</v>
      </c>
      <c r="G3917" s="43" t="s">
        <v>295</v>
      </c>
      <c r="H3917" s="43">
        <v>41</v>
      </c>
      <c r="I3917" s="43">
        <v>90</v>
      </c>
      <c r="J3917" s="43"/>
      <c r="K3917" s="43">
        <v>24.764940372522979</v>
      </c>
      <c r="L3917" s="43"/>
      <c r="M3917" s="43">
        <v>29.564833283852863</v>
      </c>
      <c r="N3917" s="43"/>
      <c r="O3917" s="43"/>
      <c r="P3917" s="43"/>
      <c r="Q3917" s="43"/>
      <c r="R3917" s="43"/>
      <c r="S3917" s="43">
        <v>17.648734586431015</v>
      </c>
      <c r="T3917" s="43"/>
      <c r="U3917" s="43">
        <v>2.1491757193147887E-2</v>
      </c>
      <c r="V3917" s="43">
        <v>2</v>
      </c>
      <c r="W3917" s="43"/>
      <c r="X3917" s="43">
        <v>113</v>
      </c>
    </row>
    <row r="3918" spans="1:24" x14ac:dyDescent="0.2">
      <c r="A3918" s="43" t="s">
        <v>382</v>
      </c>
      <c r="B3918" s="43" t="s">
        <v>383</v>
      </c>
      <c r="C3918" s="43" t="s">
        <v>293</v>
      </c>
      <c r="D3918" s="44">
        <v>1988</v>
      </c>
      <c r="E3918" s="44" t="s">
        <v>301</v>
      </c>
      <c r="F3918" s="43" t="s">
        <v>277</v>
      </c>
      <c r="G3918" s="43" t="s">
        <v>295</v>
      </c>
      <c r="H3918" s="43">
        <v>6.0081576846731627E-2</v>
      </c>
      <c r="I3918" s="43">
        <v>682.18758951772338</v>
      </c>
      <c r="J3918" s="43"/>
      <c r="K3918" s="43"/>
      <c r="L3918" s="43"/>
      <c r="M3918" s="43"/>
      <c r="N3918" s="43"/>
      <c r="O3918" s="43">
        <v>1.1236792376592961E-3</v>
      </c>
      <c r="P3918" s="43"/>
      <c r="Q3918" s="43">
        <v>5.0692296435757724E-5</v>
      </c>
      <c r="R3918" s="43">
        <v>7.8317097850071127E-2</v>
      </c>
      <c r="S3918" s="43"/>
      <c r="T3918" s="43"/>
      <c r="U3918" s="43"/>
      <c r="V3918" s="43">
        <v>5026.5665055759537</v>
      </c>
      <c r="W3918" s="43"/>
      <c r="X3918" s="43">
        <v>1238.1063318600918</v>
      </c>
    </row>
    <row r="3919" spans="1:24" x14ac:dyDescent="0.2">
      <c r="A3919" s="43" t="s">
        <v>382</v>
      </c>
      <c r="B3919" s="43" t="s">
        <v>383</v>
      </c>
      <c r="C3919" s="43" t="s">
        <v>293</v>
      </c>
      <c r="D3919" s="44">
        <v>1989</v>
      </c>
      <c r="E3919" s="44" t="s">
        <v>296</v>
      </c>
      <c r="F3919" s="43" t="s">
        <v>279</v>
      </c>
      <c r="G3919" s="43" t="s">
        <v>295</v>
      </c>
      <c r="H3919" s="43">
        <v>5.5372266606695666</v>
      </c>
      <c r="I3919" s="43">
        <v>0.41128466350638848</v>
      </c>
      <c r="J3919" s="43"/>
      <c r="K3919" s="43"/>
      <c r="L3919" s="43"/>
      <c r="M3919" s="43"/>
      <c r="N3919" s="43"/>
      <c r="O3919" s="43"/>
      <c r="P3919" s="43"/>
      <c r="Q3919" s="43">
        <v>0.65867816909232357</v>
      </c>
      <c r="R3919" s="43"/>
      <c r="S3919" s="43"/>
      <c r="T3919" s="43"/>
      <c r="U3919" s="43">
        <v>100</v>
      </c>
      <c r="V3919" s="43">
        <v>11.28787563790652</v>
      </c>
      <c r="W3919" s="43"/>
      <c r="X3919" s="43">
        <v>78.104934868825211</v>
      </c>
    </row>
    <row r="3920" spans="1:24" x14ac:dyDescent="0.2">
      <c r="A3920" s="43" t="s">
        <v>382</v>
      </c>
      <c r="B3920" s="43" t="s">
        <v>383</v>
      </c>
      <c r="C3920" s="43" t="s">
        <v>293</v>
      </c>
      <c r="D3920" s="44">
        <v>1989</v>
      </c>
      <c r="E3920" s="44" t="s">
        <v>303</v>
      </c>
      <c r="F3920" s="43" t="s">
        <v>275</v>
      </c>
      <c r="G3920" s="43" t="s">
        <v>295</v>
      </c>
      <c r="H3920" s="43">
        <v>56</v>
      </c>
      <c r="I3920" s="43">
        <v>6</v>
      </c>
      <c r="J3920" s="43"/>
      <c r="K3920" s="43">
        <v>21.325365320783675</v>
      </c>
      <c r="L3920" s="43"/>
      <c r="M3920" s="43">
        <v>25.458606438873296</v>
      </c>
      <c r="N3920" s="43"/>
      <c r="O3920" s="43"/>
      <c r="P3920" s="43"/>
      <c r="Q3920" s="43"/>
      <c r="R3920" s="43"/>
      <c r="S3920" s="43">
        <v>15.197521449426707</v>
      </c>
      <c r="T3920" s="43"/>
      <c r="U3920" s="43">
        <v>1.8506790916321791E-2</v>
      </c>
      <c r="V3920" s="43">
        <v>1</v>
      </c>
      <c r="W3920" s="43"/>
      <c r="X3920" s="43">
        <v>121</v>
      </c>
    </row>
    <row r="3921" spans="1:24" x14ac:dyDescent="0.2">
      <c r="A3921" s="43" t="s">
        <v>382</v>
      </c>
      <c r="B3921" s="43" t="s">
        <v>383</v>
      </c>
      <c r="C3921" s="43" t="s">
        <v>293</v>
      </c>
      <c r="D3921" s="44">
        <v>1989</v>
      </c>
      <c r="E3921" s="44" t="s">
        <v>301</v>
      </c>
      <c r="F3921" s="43" t="s">
        <v>277</v>
      </c>
      <c r="G3921" s="43" t="s">
        <v>295</v>
      </c>
      <c r="H3921" s="43">
        <v>5.6547366443982706E-2</v>
      </c>
      <c r="I3921" s="43">
        <v>1306.1177313107985</v>
      </c>
      <c r="J3921" s="43"/>
      <c r="K3921" s="43"/>
      <c r="L3921" s="43"/>
      <c r="M3921" s="43"/>
      <c r="N3921" s="43"/>
      <c r="O3921" s="43">
        <v>1.0575804589734552E-3</v>
      </c>
      <c r="P3921" s="43"/>
      <c r="Q3921" s="43">
        <v>4.7710396645419033E-5</v>
      </c>
      <c r="R3921" s="43">
        <v>7.3710209741243413E-2</v>
      </c>
      <c r="S3921" s="43"/>
      <c r="T3921" s="43"/>
      <c r="U3921" s="43"/>
      <c r="V3921" s="43">
        <v>5601.0625934832506</v>
      </c>
      <c r="W3921" s="43"/>
      <c r="X3921" s="43">
        <v>1685.6883123389098</v>
      </c>
    </row>
    <row r="3922" spans="1:24" x14ac:dyDescent="0.2">
      <c r="A3922" s="43" t="s">
        <v>382</v>
      </c>
      <c r="B3922" s="43" t="s">
        <v>383</v>
      </c>
      <c r="C3922" s="43" t="s">
        <v>293</v>
      </c>
      <c r="D3922" s="44">
        <v>1990</v>
      </c>
      <c r="E3922" s="44" t="s">
        <v>296</v>
      </c>
      <c r="F3922" s="43" t="s">
        <v>279</v>
      </c>
      <c r="G3922" s="43" t="s">
        <v>295</v>
      </c>
      <c r="H3922" s="43">
        <v>5.7889187816090928</v>
      </c>
      <c r="I3922" s="43">
        <v>0.42997942093849706</v>
      </c>
      <c r="J3922" s="43"/>
      <c r="K3922" s="43"/>
      <c r="L3922" s="43"/>
      <c r="M3922" s="43"/>
      <c r="N3922" s="43"/>
      <c r="O3922" s="43"/>
      <c r="P3922" s="43"/>
      <c r="Q3922" s="43">
        <v>0.68861808586924744</v>
      </c>
      <c r="R3922" s="43"/>
      <c r="S3922" s="43"/>
      <c r="T3922" s="43"/>
      <c r="U3922" s="43">
        <v>100</v>
      </c>
      <c r="V3922" s="43">
        <v>11.619142712356815</v>
      </c>
      <c r="W3922" s="43"/>
      <c r="X3922" s="43">
        <v>82.473340999226352</v>
      </c>
    </row>
    <row r="3923" spans="1:24" x14ac:dyDescent="0.2">
      <c r="A3923" s="43" t="s">
        <v>382</v>
      </c>
      <c r="B3923" s="43" t="s">
        <v>383</v>
      </c>
      <c r="C3923" s="43" t="s">
        <v>293</v>
      </c>
      <c r="D3923" s="44">
        <v>1990</v>
      </c>
      <c r="E3923" s="44" t="s">
        <v>303</v>
      </c>
      <c r="F3923" s="43" t="s">
        <v>275</v>
      </c>
      <c r="G3923" s="43" t="s">
        <v>295</v>
      </c>
      <c r="H3923" s="43">
        <v>28</v>
      </c>
      <c r="I3923" s="43">
        <v>12</v>
      </c>
      <c r="J3923" s="43"/>
      <c r="K3923" s="43">
        <v>44.026560662263073</v>
      </c>
      <c r="L3923" s="43"/>
      <c r="M3923" s="43">
        <v>52.559703615738421</v>
      </c>
      <c r="N3923" s="43"/>
      <c r="O3923" s="43"/>
      <c r="P3923" s="43"/>
      <c r="Q3923" s="43"/>
      <c r="R3923" s="43"/>
      <c r="S3923" s="43">
        <v>31.375528153655139</v>
      </c>
      <c r="T3923" s="43"/>
      <c r="U3923" s="43">
        <v>3.8207568343374021E-2</v>
      </c>
      <c r="V3923" s="43"/>
      <c r="W3923" s="43"/>
      <c r="X3923" s="43">
        <v>26</v>
      </c>
    </row>
    <row r="3924" spans="1:24" x14ac:dyDescent="0.2">
      <c r="A3924" s="43" t="s">
        <v>382</v>
      </c>
      <c r="B3924" s="43" t="s">
        <v>383</v>
      </c>
      <c r="C3924" s="43" t="s">
        <v>293</v>
      </c>
      <c r="D3924" s="44">
        <v>1990</v>
      </c>
      <c r="E3924" s="44" t="s">
        <v>301</v>
      </c>
      <c r="F3924" s="43" t="s">
        <v>277</v>
      </c>
      <c r="G3924" s="43" t="s">
        <v>295</v>
      </c>
      <c r="H3924" s="43">
        <v>0.69623944934153703</v>
      </c>
      <c r="I3924" s="43">
        <v>829.76206676420566</v>
      </c>
      <c r="J3924" s="43"/>
      <c r="K3924" s="43"/>
      <c r="L3924" s="43"/>
      <c r="M3924" s="43"/>
      <c r="N3924" s="43"/>
      <c r="O3924" s="43">
        <v>1.3021459401110666E-2</v>
      </c>
      <c r="P3924" s="43"/>
      <c r="Q3924" s="43">
        <v>5.8743425869672188E-4</v>
      </c>
      <c r="R3924" s="43">
        <v>0.90755695743905951</v>
      </c>
      <c r="S3924" s="43"/>
      <c r="T3924" s="43"/>
      <c r="U3924" s="43"/>
      <c r="V3924" s="43">
        <v>4183.270682262526</v>
      </c>
      <c r="W3924" s="43"/>
      <c r="X3924" s="43">
        <v>1439.3498456728278</v>
      </c>
    </row>
    <row r="3925" spans="1:24" x14ac:dyDescent="0.2">
      <c r="A3925" s="43" t="s">
        <v>382</v>
      </c>
      <c r="B3925" s="43" t="s">
        <v>383</v>
      </c>
      <c r="C3925" s="43" t="s">
        <v>293</v>
      </c>
      <c r="D3925" s="44">
        <v>1991</v>
      </c>
      <c r="E3925" s="44" t="s">
        <v>296</v>
      </c>
      <c r="F3925" s="43" t="s">
        <v>279</v>
      </c>
      <c r="G3925" s="43" t="s">
        <v>295</v>
      </c>
      <c r="H3925" s="43">
        <v>5.5372266606695666</v>
      </c>
      <c r="I3925" s="43">
        <v>0.41128466350638848</v>
      </c>
      <c r="J3925" s="43"/>
      <c r="K3925" s="43"/>
      <c r="L3925" s="43"/>
      <c r="M3925" s="43"/>
      <c r="N3925" s="43"/>
      <c r="O3925" s="43"/>
      <c r="P3925" s="43"/>
      <c r="Q3925" s="43">
        <v>0.65867816909232357</v>
      </c>
      <c r="R3925" s="43"/>
      <c r="S3925" s="43"/>
      <c r="T3925" s="43"/>
      <c r="U3925" s="43">
        <v>100</v>
      </c>
      <c r="V3925" s="43">
        <v>11.28787563790652</v>
      </c>
      <c r="W3925" s="43"/>
      <c r="X3925" s="43">
        <v>79.104934868825211</v>
      </c>
    </row>
    <row r="3926" spans="1:24" x14ac:dyDescent="0.2">
      <c r="A3926" s="43" t="s">
        <v>382</v>
      </c>
      <c r="B3926" s="43" t="s">
        <v>383</v>
      </c>
      <c r="C3926" s="43" t="s">
        <v>293</v>
      </c>
      <c r="D3926" s="44">
        <v>1991</v>
      </c>
      <c r="E3926" s="44" t="s">
        <v>303</v>
      </c>
      <c r="F3926" s="43" t="s">
        <v>275</v>
      </c>
      <c r="G3926" s="43" t="s">
        <v>295</v>
      </c>
      <c r="H3926" s="43">
        <v>20</v>
      </c>
      <c r="I3926" s="43">
        <v>36</v>
      </c>
      <c r="J3926" s="43"/>
      <c r="K3926" s="43">
        <v>24.764940372522979</v>
      </c>
      <c r="L3926" s="43"/>
      <c r="M3926" s="43">
        <v>29.564833283852863</v>
      </c>
      <c r="N3926" s="43"/>
      <c r="O3926" s="43"/>
      <c r="P3926" s="43"/>
      <c r="Q3926" s="43"/>
      <c r="R3926" s="43"/>
      <c r="S3926" s="43">
        <v>17.648734586431015</v>
      </c>
      <c r="T3926" s="43"/>
      <c r="U3926" s="43">
        <v>2.1491757193147887E-2</v>
      </c>
      <c r="V3926" s="43"/>
      <c r="W3926" s="43"/>
      <c r="X3926" s="43">
        <v>71</v>
      </c>
    </row>
    <row r="3927" spans="1:24" x14ac:dyDescent="0.2">
      <c r="A3927" s="43" t="s">
        <v>382</v>
      </c>
      <c r="B3927" s="43" t="s">
        <v>383</v>
      </c>
      <c r="C3927" s="43" t="s">
        <v>293</v>
      </c>
      <c r="D3927" s="44">
        <v>1991</v>
      </c>
      <c r="E3927" s="44" t="s">
        <v>301</v>
      </c>
      <c r="F3927" s="43" t="s">
        <v>277</v>
      </c>
      <c r="G3927" s="43" t="s">
        <v>295</v>
      </c>
      <c r="H3927" s="43">
        <v>1.6469420476809964</v>
      </c>
      <c r="I3927" s="43">
        <v>1091.5539244270042</v>
      </c>
      <c r="J3927" s="43"/>
      <c r="K3927" s="43"/>
      <c r="L3927" s="43"/>
      <c r="M3927" s="43"/>
      <c r="N3927" s="43"/>
      <c r="O3927" s="43">
        <v>3.0802030867601884E-2</v>
      </c>
      <c r="P3927" s="43"/>
      <c r="Q3927" s="43">
        <v>1.3895653022978293E-3</v>
      </c>
      <c r="R3927" s="43">
        <v>2.1468098587137145</v>
      </c>
      <c r="S3927" s="43"/>
      <c r="T3927" s="43"/>
      <c r="U3927" s="43"/>
      <c r="V3927" s="43">
        <v>6724.8230351996808</v>
      </c>
      <c r="W3927" s="43"/>
      <c r="X3927" s="43">
        <v>2815.79709687075</v>
      </c>
    </row>
    <row r="3928" spans="1:24" x14ac:dyDescent="0.2">
      <c r="A3928" s="43" t="s">
        <v>382</v>
      </c>
      <c r="B3928" s="43" t="s">
        <v>383</v>
      </c>
      <c r="C3928" s="43" t="s">
        <v>293</v>
      </c>
      <c r="D3928" s="44">
        <v>1992</v>
      </c>
      <c r="E3928" s="44" t="s">
        <v>296</v>
      </c>
      <c r="F3928" s="43" t="s">
        <v>279</v>
      </c>
      <c r="G3928" s="43" t="s">
        <v>295</v>
      </c>
      <c r="H3928" s="43">
        <v>2</v>
      </c>
      <c r="I3928" s="43">
        <v>10</v>
      </c>
      <c r="J3928" s="43"/>
      <c r="K3928" s="43"/>
      <c r="L3928" s="43"/>
      <c r="M3928" s="43"/>
      <c r="N3928" s="43"/>
      <c r="O3928" s="43"/>
      <c r="P3928" s="43"/>
      <c r="Q3928" s="43"/>
      <c r="R3928" s="43"/>
      <c r="S3928" s="43"/>
      <c r="T3928" s="43"/>
      <c r="U3928" s="43">
        <v>185</v>
      </c>
      <c r="V3928" s="43">
        <v>41</v>
      </c>
      <c r="W3928" s="43"/>
      <c r="X3928" s="43">
        <v>82</v>
      </c>
    </row>
    <row r="3929" spans="1:24" x14ac:dyDescent="0.2">
      <c r="A3929" s="43" t="s">
        <v>382</v>
      </c>
      <c r="B3929" s="43" t="s">
        <v>383</v>
      </c>
      <c r="C3929" s="43" t="s">
        <v>293</v>
      </c>
      <c r="D3929" s="44">
        <v>1992</v>
      </c>
      <c r="E3929" s="44" t="s">
        <v>303</v>
      </c>
      <c r="F3929" s="43" t="s">
        <v>275</v>
      </c>
      <c r="G3929" s="43" t="s">
        <v>295</v>
      </c>
      <c r="H3929" s="43"/>
      <c r="I3929" s="43">
        <v>136</v>
      </c>
      <c r="J3929" s="43"/>
      <c r="K3929" s="43">
        <v>27.172642908740489</v>
      </c>
      <c r="L3929" s="43"/>
      <c r="M3929" s="43">
        <v>32.439192075338553</v>
      </c>
      <c r="N3929" s="43"/>
      <c r="O3929" s="43"/>
      <c r="P3929" s="43"/>
      <c r="Q3929" s="43"/>
      <c r="R3929" s="43"/>
      <c r="S3929" s="43">
        <v>19.36458378233403</v>
      </c>
      <c r="T3929" s="43"/>
      <c r="U3929" s="43">
        <v>2.3581233586926154E-2</v>
      </c>
      <c r="V3929" s="43"/>
      <c r="W3929" s="43"/>
      <c r="X3929" s="43">
        <v>73</v>
      </c>
    </row>
    <row r="3930" spans="1:24" x14ac:dyDescent="0.2">
      <c r="A3930" s="43" t="s">
        <v>382</v>
      </c>
      <c r="B3930" s="43" t="s">
        <v>383</v>
      </c>
      <c r="C3930" s="43" t="s">
        <v>293</v>
      </c>
      <c r="D3930" s="44">
        <v>1992</v>
      </c>
      <c r="E3930" s="44" t="s">
        <v>301</v>
      </c>
      <c r="F3930" s="43" t="s">
        <v>277</v>
      </c>
      <c r="G3930" s="43" t="s">
        <v>295</v>
      </c>
      <c r="H3930" s="43">
        <v>0.45591314195461058</v>
      </c>
      <c r="I3930" s="43">
        <v>736.01170869331236</v>
      </c>
      <c r="J3930" s="43"/>
      <c r="K3930" s="43"/>
      <c r="L3930" s="43"/>
      <c r="M3930" s="43"/>
      <c r="N3930" s="43"/>
      <c r="O3930" s="43">
        <v>8.5267424504734818E-3</v>
      </c>
      <c r="P3930" s="43"/>
      <c r="Q3930" s="43">
        <v>3.8466507295369096E-4</v>
      </c>
      <c r="R3930" s="43">
        <v>0.594288566038775</v>
      </c>
      <c r="S3930" s="43"/>
      <c r="T3930" s="43"/>
      <c r="U3930" s="43"/>
      <c r="V3930" s="43">
        <v>6085.0046599587104</v>
      </c>
      <c r="W3930" s="43"/>
      <c r="X3930" s="43">
        <v>2183.9245182324607</v>
      </c>
    </row>
    <row r="3931" spans="1:24" x14ac:dyDescent="0.2">
      <c r="A3931" s="43" t="s">
        <v>382</v>
      </c>
      <c r="B3931" s="43" t="s">
        <v>383</v>
      </c>
      <c r="C3931" s="43" t="s">
        <v>293</v>
      </c>
      <c r="D3931" s="44">
        <v>1993</v>
      </c>
      <c r="E3931" s="44" t="s">
        <v>296</v>
      </c>
      <c r="F3931" s="43" t="s">
        <v>279</v>
      </c>
      <c r="G3931" s="43" t="s">
        <v>295</v>
      </c>
      <c r="H3931" s="43">
        <v>2</v>
      </c>
      <c r="I3931" s="43">
        <v>10</v>
      </c>
      <c r="J3931" s="43"/>
      <c r="K3931" s="43"/>
      <c r="L3931" s="43"/>
      <c r="M3931" s="43"/>
      <c r="N3931" s="43"/>
      <c r="O3931" s="43"/>
      <c r="P3931" s="43"/>
      <c r="Q3931" s="43"/>
      <c r="R3931" s="43"/>
      <c r="S3931" s="43"/>
      <c r="T3931" s="43"/>
      <c r="U3931" s="43">
        <v>185</v>
      </c>
      <c r="V3931" s="43">
        <v>40</v>
      </c>
      <c r="W3931" s="43"/>
      <c r="X3931" s="43">
        <v>74</v>
      </c>
    </row>
    <row r="3932" spans="1:24" x14ac:dyDescent="0.2">
      <c r="A3932" s="43" t="s">
        <v>382</v>
      </c>
      <c r="B3932" s="43" t="s">
        <v>383</v>
      </c>
      <c r="C3932" s="43" t="s">
        <v>293</v>
      </c>
      <c r="D3932" s="44">
        <v>1993</v>
      </c>
      <c r="E3932" s="44" t="s">
        <v>303</v>
      </c>
      <c r="F3932" s="43" t="s">
        <v>275</v>
      </c>
      <c r="G3932" s="43" t="s">
        <v>295</v>
      </c>
      <c r="H3932" s="43"/>
      <c r="I3932" s="43">
        <v>35</v>
      </c>
      <c r="J3932" s="43"/>
      <c r="K3932" s="43">
        <v>3.0956175465653724</v>
      </c>
      <c r="L3932" s="43"/>
      <c r="M3932" s="43">
        <v>3.6956041604816079</v>
      </c>
      <c r="N3932" s="43"/>
      <c r="O3932" s="43"/>
      <c r="P3932" s="43"/>
      <c r="Q3932" s="43"/>
      <c r="R3932" s="43"/>
      <c r="S3932" s="43">
        <v>2.2060918233038769</v>
      </c>
      <c r="T3932" s="43"/>
      <c r="U3932" s="43">
        <v>2.6864696491434858E-3</v>
      </c>
      <c r="V3932" s="43"/>
      <c r="W3932" s="43"/>
      <c r="X3932" s="43">
        <v>9</v>
      </c>
    </row>
    <row r="3933" spans="1:24" x14ac:dyDescent="0.2">
      <c r="A3933" s="43" t="s">
        <v>382</v>
      </c>
      <c r="B3933" s="43" t="s">
        <v>383</v>
      </c>
      <c r="C3933" s="43" t="s">
        <v>293</v>
      </c>
      <c r="D3933" s="44">
        <v>1993</v>
      </c>
      <c r="E3933" s="44" t="s">
        <v>301</v>
      </c>
      <c r="F3933" s="43" t="s">
        <v>277</v>
      </c>
      <c r="G3933" s="43" t="s">
        <v>295</v>
      </c>
      <c r="H3933" s="43">
        <v>1.2157683785456281</v>
      </c>
      <c r="I3933" s="43">
        <v>643.03122318216617</v>
      </c>
      <c r="J3933" s="43"/>
      <c r="K3933" s="43"/>
      <c r="L3933" s="43"/>
      <c r="M3933" s="43"/>
      <c r="N3933" s="43"/>
      <c r="O3933" s="43">
        <v>2.2737979867929286E-2</v>
      </c>
      <c r="P3933" s="43"/>
      <c r="Q3933" s="43">
        <v>1.0257735278765092E-3</v>
      </c>
      <c r="R3933" s="43">
        <v>1.5847695094367333</v>
      </c>
      <c r="S3933" s="43"/>
      <c r="T3933" s="43"/>
      <c r="U3933" s="43"/>
      <c r="V3933" s="43">
        <v>7035.3457598898931</v>
      </c>
      <c r="W3933" s="43"/>
      <c r="X3933" s="43">
        <v>2597.7987152865621</v>
      </c>
    </row>
    <row r="3934" spans="1:24" x14ac:dyDescent="0.2">
      <c r="A3934" s="43" t="s">
        <v>382</v>
      </c>
      <c r="B3934" s="43" t="s">
        <v>383</v>
      </c>
      <c r="C3934" s="43" t="s">
        <v>293</v>
      </c>
      <c r="D3934" s="44">
        <v>1994</v>
      </c>
      <c r="E3934" s="44" t="s">
        <v>296</v>
      </c>
      <c r="F3934" s="43" t="s">
        <v>279</v>
      </c>
      <c r="G3934" s="43" t="s">
        <v>295</v>
      </c>
      <c r="H3934" s="43">
        <v>2</v>
      </c>
      <c r="I3934" s="43">
        <v>10</v>
      </c>
      <c r="J3934" s="43"/>
      <c r="K3934" s="43"/>
      <c r="L3934" s="43"/>
      <c r="M3934" s="43"/>
      <c r="N3934" s="43"/>
      <c r="O3934" s="43"/>
      <c r="P3934" s="43"/>
      <c r="Q3934" s="43"/>
      <c r="R3934" s="43"/>
      <c r="S3934" s="43"/>
      <c r="T3934" s="43"/>
      <c r="U3934" s="43">
        <v>185</v>
      </c>
      <c r="V3934" s="43">
        <v>40</v>
      </c>
      <c r="W3934" s="43"/>
      <c r="X3934" s="43">
        <v>74</v>
      </c>
    </row>
    <row r="3935" spans="1:24" x14ac:dyDescent="0.2">
      <c r="A3935" s="43" t="s">
        <v>382</v>
      </c>
      <c r="B3935" s="43" t="s">
        <v>383</v>
      </c>
      <c r="C3935" s="43" t="s">
        <v>293</v>
      </c>
      <c r="D3935" s="44">
        <v>1994</v>
      </c>
      <c r="E3935" s="44" t="s">
        <v>303</v>
      </c>
      <c r="F3935" s="43" t="s">
        <v>275</v>
      </c>
      <c r="G3935" s="43" t="s">
        <v>295</v>
      </c>
      <c r="H3935" s="43"/>
      <c r="I3935" s="43">
        <v>73</v>
      </c>
      <c r="J3935" s="43"/>
      <c r="K3935" s="43">
        <v>14.44621521730507</v>
      </c>
      <c r="L3935" s="43"/>
      <c r="M3935" s="43">
        <v>17.24615274891417</v>
      </c>
      <c r="N3935" s="43"/>
      <c r="O3935" s="43"/>
      <c r="P3935" s="43"/>
      <c r="Q3935" s="43"/>
      <c r="R3935" s="43"/>
      <c r="S3935" s="43">
        <v>10.295095175418092</v>
      </c>
      <c r="T3935" s="43"/>
      <c r="U3935" s="43">
        <v>1.2536858362669601E-2</v>
      </c>
      <c r="V3935" s="43">
        <v>1</v>
      </c>
      <c r="W3935" s="43"/>
      <c r="X3935" s="43">
        <v>7</v>
      </c>
    </row>
    <row r="3936" spans="1:24" x14ac:dyDescent="0.2">
      <c r="A3936" s="43" t="s">
        <v>382</v>
      </c>
      <c r="B3936" s="43" t="s">
        <v>383</v>
      </c>
      <c r="C3936" s="43" t="s">
        <v>293</v>
      </c>
      <c r="D3936" s="44">
        <v>1994</v>
      </c>
      <c r="E3936" s="44" t="s">
        <v>301</v>
      </c>
      <c r="F3936" s="43" t="s">
        <v>277</v>
      </c>
      <c r="G3936" s="43" t="s">
        <v>295</v>
      </c>
      <c r="H3936" s="43">
        <v>0.49480444830519726</v>
      </c>
      <c r="I3936" s="43">
        <v>634.60014745248066</v>
      </c>
      <c r="J3936" s="43"/>
      <c r="K3936" s="43"/>
      <c r="L3936" s="43"/>
      <c r="M3936" s="43"/>
      <c r="N3936" s="43"/>
      <c r="O3936" s="43">
        <v>9.2541094032930413E-3</v>
      </c>
      <c r="P3936" s="43"/>
      <c r="Q3936" s="43">
        <v>4.1747861969743051E-4</v>
      </c>
      <c r="R3936" s="43">
        <v>0.64498387739430052</v>
      </c>
      <c r="S3936" s="43"/>
      <c r="T3936" s="43"/>
      <c r="U3936" s="43"/>
      <c r="V3936" s="43">
        <v>5168.1006117950001</v>
      </c>
      <c r="W3936" s="43"/>
      <c r="X3936" s="43">
        <v>1817.7544866493433</v>
      </c>
    </row>
    <row r="3937" spans="1:24" x14ac:dyDescent="0.2">
      <c r="A3937" s="43" t="s">
        <v>382</v>
      </c>
      <c r="B3937" s="43" t="s">
        <v>383</v>
      </c>
      <c r="C3937" s="43" t="s">
        <v>293</v>
      </c>
      <c r="D3937" s="44">
        <v>1995</v>
      </c>
      <c r="E3937" s="44" t="s">
        <v>296</v>
      </c>
      <c r="F3937" s="43" t="s">
        <v>279</v>
      </c>
      <c r="G3937" s="43" t="s">
        <v>295</v>
      </c>
      <c r="H3937" s="43">
        <v>2</v>
      </c>
      <c r="I3937" s="43">
        <v>10</v>
      </c>
      <c r="J3937" s="43"/>
      <c r="K3937" s="43"/>
      <c r="L3937" s="43"/>
      <c r="M3937" s="43"/>
      <c r="N3937" s="43"/>
      <c r="O3937" s="43"/>
      <c r="P3937" s="43"/>
      <c r="Q3937" s="43"/>
      <c r="R3937" s="43"/>
      <c r="S3937" s="43"/>
      <c r="T3937" s="43"/>
      <c r="U3937" s="43">
        <v>185</v>
      </c>
      <c r="V3937" s="43">
        <v>40</v>
      </c>
      <c r="W3937" s="43"/>
      <c r="X3937" s="43">
        <v>74</v>
      </c>
    </row>
    <row r="3938" spans="1:24" x14ac:dyDescent="0.2">
      <c r="A3938" s="43" t="s">
        <v>382</v>
      </c>
      <c r="B3938" s="43" t="s">
        <v>383</v>
      </c>
      <c r="C3938" s="43" t="s">
        <v>293</v>
      </c>
      <c r="D3938" s="44">
        <v>1995</v>
      </c>
      <c r="E3938" s="44" t="s">
        <v>303</v>
      </c>
      <c r="F3938" s="43" t="s">
        <v>275</v>
      </c>
      <c r="G3938" s="43" t="s">
        <v>295</v>
      </c>
      <c r="H3938" s="43">
        <v>0.31019257808529221</v>
      </c>
      <c r="I3938" s="43">
        <v>9.2311979324105593</v>
      </c>
      <c r="J3938" s="43"/>
      <c r="K3938" s="43">
        <v>3.8006930318356336</v>
      </c>
      <c r="L3938" s="43"/>
      <c r="M3938" s="43">
        <v>4.5373360145051773</v>
      </c>
      <c r="N3938" s="43"/>
      <c r="O3938" s="43"/>
      <c r="P3938" s="43"/>
      <c r="Q3938" s="43"/>
      <c r="R3938" s="43"/>
      <c r="S3938" s="43">
        <v>2.7085638630403555</v>
      </c>
      <c r="T3938" s="43"/>
      <c r="U3938" s="43">
        <v>3.2983552787605136E-3</v>
      </c>
      <c r="V3938" s="43">
        <v>4.6959249583357681E-3</v>
      </c>
      <c r="W3938" s="43">
        <v>2.9585047117485699</v>
      </c>
      <c r="X3938" s="43">
        <v>16.445517588137317</v>
      </c>
    </row>
    <row r="3939" spans="1:24" x14ac:dyDescent="0.2">
      <c r="A3939" s="43" t="s">
        <v>382</v>
      </c>
      <c r="B3939" s="43" t="s">
        <v>383</v>
      </c>
      <c r="C3939" s="43" t="s">
        <v>293</v>
      </c>
      <c r="D3939" s="44">
        <v>1995</v>
      </c>
      <c r="E3939" s="44" t="s">
        <v>301</v>
      </c>
      <c r="F3939" s="43" t="s">
        <v>277</v>
      </c>
      <c r="G3939" s="43" t="s">
        <v>295</v>
      </c>
      <c r="H3939" s="43">
        <v>0.64624074784578756</v>
      </c>
      <c r="I3939" s="43">
        <v>564.77377822531457</v>
      </c>
      <c r="J3939" s="43"/>
      <c r="K3939" s="43"/>
      <c r="L3939" s="43"/>
      <c r="M3939" s="43"/>
      <c r="N3939" s="43"/>
      <c r="O3939" s="43">
        <v>1.2086355734906627E-2</v>
      </c>
      <c r="P3939" s="43"/>
      <c r="Q3939" s="43">
        <v>5.4524913089804331E-4</v>
      </c>
      <c r="R3939" s="43">
        <v>0.84238301555986728</v>
      </c>
      <c r="S3939" s="43"/>
      <c r="T3939" s="43"/>
      <c r="U3939" s="43"/>
      <c r="V3939" s="43">
        <v>3896.8883875626207</v>
      </c>
      <c r="W3939" s="43"/>
      <c r="X3939" s="43">
        <v>1711.1727910019965</v>
      </c>
    </row>
    <row r="3940" spans="1:24" x14ac:dyDescent="0.2">
      <c r="A3940" s="43" t="s">
        <v>382</v>
      </c>
      <c r="B3940" s="43" t="s">
        <v>383</v>
      </c>
      <c r="C3940" s="43" t="s">
        <v>293</v>
      </c>
      <c r="D3940" s="44">
        <v>1996</v>
      </c>
      <c r="E3940" s="44" t="s">
        <v>296</v>
      </c>
      <c r="F3940" s="43" t="s">
        <v>279</v>
      </c>
      <c r="G3940" s="43" t="s">
        <v>295</v>
      </c>
      <c r="H3940" s="43">
        <v>2</v>
      </c>
      <c r="I3940" s="43">
        <v>10</v>
      </c>
      <c r="J3940" s="43"/>
      <c r="K3940" s="43"/>
      <c r="L3940" s="43"/>
      <c r="M3940" s="43"/>
      <c r="N3940" s="43"/>
      <c r="O3940" s="43"/>
      <c r="P3940" s="43"/>
      <c r="Q3940" s="43"/>
      <c r="R3940" s="43"/>
      <c r="S3940" s="43"/>
      <c r="T3940" s="43"/>
      <c r="U3940" s="43">
        <v>185</v>
      </c>
      <c r="V3940" s="43">
        <v>40</v>
      </c>
      <c r="W3940" s="43"/>
      <c r="X3940" s="43">
        <v>74</v>
      </c>
    </row>
    <row r="3941" spans="1:24" x14ac:dyDescent="0.2">
      <c r="A3941" s="43" t="s">
        <v>382</v>
      </c>
      <c r="B3941" s="43" t="s">
        <v>383</v>
      </c>
      <c r="C3941" s="43" t="s">
        <v>293</v>
      </c>
      <c r="D3941" s="44">
        <v>1996</v>
      </c>
      <c r="E3941" s="44" t="s">
        <v>303</v>
      </c>
      <c r="F3941" s="43" t="s">
        <v>275</v>
      </c>
      <c r="G3941" s="43" t="s">
        <v>295</v>
      </c>
      <c r="H3941" s="43">
        <v>0.15509628904264611</v>
      </c>
      <c r="I3941" s="43">
        <v>4.6155989662052797</v>
      </c>
      <c r="J3941" s="43"/>
      <c r="K3941" s="43">
        <v>1.7283677633308516</v>
      </c>
      <c r="L3941" s="43"/>
      <c r="M3941" s="43">
        <v>2.0633566650036106</v>
      </c>
      <c r="N3941" s="43"/>
      <c r="O3941" s="43"/>
      <c r="P3941" s="43"/>
      <c r="Q3941" s="43"/>
      <c r="R3941" s="43"/>
      <c r="S3941" s="43">
        <v>1.2317212746699622</v>
      </c>
      <c r="T3941" s="43"/>
      <c r="U3941" s="43">
        <v>1.499929325538952E-3</v>
      </c>
      <c r="V3941" s="43">
        <v>2.3479624791678841E-3</v>
      </c>
      <c r="W3941" s="43">
        <v>1.4792523558742849</v>
      </c>
      <c r="X3941" s="43">
        <v>6.7227587940686586</v>
      </c>
    </row>
    <row r="3942" spans="1:24" x14ac:dyDescent="0.2">
      <c r="A3942" s="43" t="s">
        <v>382</v>
      </c>
      <c r="B3942" s="43" t="s">
        <v>383</v>
      </c>
      <c r="C3942" s="43" t="s">
        <v>293</v>
      </c>
      <c r="D3942" s="44">
        <v>1996</v>
      </c>
      <c r="E3942" s="44" t="s">
        <v>301</v>
      </c>
      <c r="F3942" s="43" t="s">
        <v>277</v>
      </c>
      <c r="G3942" s="43" t="s">
        <v>295</v>
      </c>
      <c r="H3942" s="43">
        <v>0.19492632353033129</v>
      </c>
      <c r="I3942" s="43">
        <v>260.85296909139896</v>
      </c>
      <c r="J3942" s="43"/>
      <c r="K3942" s="43"/>
      <c r="L3942" s="43"/>
      <c r="M3942" s="43"/>
      <c r="N3942" s="43"/>
      <c r="O3942" s="43">
        <v>3.6456210725469207E-3</v>
      </c>
      <c r="P3942" s="43"/>
      <c r="Q3942" s="43">
        <v>1.6446410853595132E-4</v>
      </c>
      <c r="R3942" s="43">
        <v>0.2540889363210852</v>
      </c>
      <c r="S3942" s="43"/>
      <c r="T3942" s="43"/>
      <c r="U3942" s="43"/>
      <c r="V3942" s="43">
        <v>1548.8498432603637</v>
      </c>
      <c r="W3942" s="43"/>
      <c r="X3942" s="43">
        <v>548.11617474216973</v>
      </c>
    </row>
    <row r="3943" spans="1:24" x14ac:dyDescent="0.2">
      <c r="A3943" s="43" t="s">
        <v>382</v>
      </c>
      <c r="B3943" s="43" t="s">
        <v>383</v>
      </c>
      <c r="C3943" s="43" t="s">
        <v>293</v>
      </c>
      <c r="D3943" s="44">
        <v>1997</v>
      </c>
      <c r="E3943" s="44" t="s">
        <v>296</v>
      </c>
      <c r="F3943" s="43" t="s">
        <v>279</v>
      </c>
      <c r="G3943" s="43" t="s">
        <v>295</v>
      </c>
      <c r="H3943" s="43">
        <v>7</v>
      </c>
      <c r="I3943" s="43">
        <v>34</v>
      </c>
      <c r="J3943" s="43"/>
      <c r="K3943" s="43"/>
      <c r="L3943" s="43"/>
      <c r="M3943" s="43"/>
      <c r="N3943" s="43"/>
      <c r="O3943" s="43"/>
      <c r="P3943" s="43"/>
      <c r="Q3943" s="43"/>
      <c r="R3943" s="43"/>
      <c r="S3943" s="43"/>
      <c r="T3943" s="43"/>
      <c r="U3943" s="43">
        <v>622</v>
      </c>
      <c r="V3943" s="43">
        <v>134</v>
      </c>
      <c r="W3943" s="43"/>
      <c r="X3943" s="43">
        <v>249</v>
      </c>
    </row>
    <row r="3944" spans="1:24" x14ac:dyDescent="0.2">
      <c r="A3944" s="43" t="s">
        <v>382</v>
      </c>
      <c r="B3944" s="43" t="s">
        <v>383</v>
      </c>
      <c r="C3944" s="43" t="s">
        <v>293</v>
      </c>
      <c r="D3944" s="44">
        <v>1997</v>
      </c>
      <c r="E3944" s="44" t="s">
        <v>303</v>
      </c>
      <c r="F3944" s="43" t="s">
        <v>275</v>
      </c>
      <c r="G3944" s="43" t="s">
        <v>295</v>
      </c>
      <c r="H3944" s="43">
        <v>0.51698763014215365</v>
      </c>
      <c r="I3944" s="43">
        <v>15.051996554017599</v>
      </c>
      <c r="J3944" s="43"/>
      <c r="K3944" s="43">
        <v>5.8758783794941483</v>
      </c>
      <c r="L3944" s="43"/>
      <c r="M3944" s="43">
        <v>7.0147297781780198</v>
      </c>
      <c r="N3944" s="43"/>
      <c r="O3944" s="43"/>
      <c r="P3944" s="43"/>
      <c r="Q3944" s="43"/>
      <c r="R3944" s="43"/>
      <c r="S3944" s="43">
        <v>4.1874446868000188</v>
      </c>
      <c r="T3944" s="43"/>
      <c r="U3944" s="43">
        <v>5.0992632943573759E-3</v>
      </c>
      <c r="V3944" s="43">
        <v>7.8265415972262799E-3</v>
      </c>
      <c r="W3944" s="43">
        <v>4.9308411862476165</v>
      </c>
      <c r="X3944" s="43">
        <v>22.409195980228862</v>
      </c>
    </row>
    <row r="3945" spans="1:24" x14ac:dyDescent="0.2">
      <c r="A3945" s="43" t="s">
        <v>382</v>
      </c>
      <c r="B3945" s="43" t="s">
        <v>383</v>
      </c>
      <c r="C3945" s="43" t="s">
        <v>293</v>
      </c>
      <c r="D3945" s="44">
        <v>1997</v>
      </c>
      <c r="E3945" s="44" t="s">
        <v>301</v>
      </c>
      <c r="F3945" s="43" t="s">
        <v>277</v>
      </c>
      <c r="G3945" s="43" t="s">
        <v>295</v>
      </c>
      <c r="H3945" s="43">
        <v>0.66796576611954572</v>
      </c>
      <c r="I3945" s="43">
        <v>512.20320110880641</v>
      </c>
      <c r="J3945" s="43"/>
      <c r="K3945" s="43"/>
      <c r="L3945" s="43"/>
      <c r="M3945" s="43"/>
      <c r="N3945" s="43"/>
      <c r="O3945" s="43">
        <v>1.2492669171623939E-2</v>
      </c>
      <c r="P3945" s="43"/>
      <c r="Q3945" s="43">
        <v>5.6357906037401235E-4</v>
      </c>
      <c r="R3945" s="43">
        <v>0.8707018525684378</v>
      </c>
      <c r="S3945" s="43"/>
      <c r="T3945" s="43"/>
      <c r="U3945" s="43"/>
      <c r="V3945" s="43">
        <v>3016.2393855209007</v>
      </c>
      <c r="W3945" s="43"/>
      <c r="X3945" s="43">
        <v>905.00568950337288</v>
      </c>
    </row>
    <row r="3946" spans="1:24" x14ac:dyDescent="0.2">
      <c r="A3946" s="43" t="s">
        <v>382</v>
      </c>
      <c r="B3946" s="43" t="s">
        <v>383</v>
      </c>
      <c r="C3946" s="43" t="s">
        <v>293</v>
      </c>
      <c r="D3946" s="44">
        <v>1998</v>
      </c>
      <c r="E3946" s="44" t="s">
        <v>296</v>
      </c>
      <c r="F3946" s="43" t="s">
        <v>279</v>
      </c>
      <c r="G3946" s="43" t="s">
        <v>295</v>
      </c>
      <c r="H3946" s="43">
        <v>4.9079963583207524</v>
      </c>
      <c r="I3946" s="43">
        <v>0.36454776992611704</v>
      </c>
      <c r="J3946" s="43"/>
      <c r="K3946" s="43"/>
      <c r="L3946" s="43"/>
      <c r="M3946" s="43"/>
      <c r="N3946" s="43"/>
      <c r="O3946" s="43"/>
      <c r="P3946" s="43"/>
      <c r="Q3946" s="43">
        <v>0.58382837715001412</v>
      </c>
      <c r="R3946" s="43"/>
      <c r="S3946" s="43"/>
      <c r="T3946" s="43"/>
      <c r="U3946" s="43">
        <v>287</v>
      </c>
      <c r="V3946" s="43">
        <v>461.45970795178079</v>
      </c>
      <c r="W3946" s="43"/>
      <c r="X3946" s="43">
        <v>247.40971910336921</v>
      </c>
    </row>
    <row r="3947" spans="1:24" x14ac:dyDescent="0.2">
      <c r="A3947" s="43" t="s">
        <v>382</v>
      </c>
      <c r="B3947" s="43" t="s">
        <v>383</v>
      </c>
      <c r="C3947" s="43" t="s">
        <v>293</v>
      </c>
      <c r="D3947" s="44">
        <v>1998</v>
      </c>
      <c r="E3947" s="44" t="s">
        <v>303</v>
      </c>
      <c r="F3947" s="43" t="s">
        <v>275</v>
      </c>
      <c r="G3947" s="43" t="s">
        <v>295</v>
      </c>
      <c r="H3947" s="43">
        <v>0.25849381507107683</v>
      </c>
      <c r="I3947" s="43">
        <v>1.0259982770087992</v>
      </c>
      <c r="J3947" s="43"/>
      <c r="K3947" s="43">
        <v>2.7659604371601092</v>
      </c>
      <c r="L3947" s="43"/>
      <c r="M3947" s="43">
        <v>3.3020535468400318</v>
      </c>
      <c r="N3947" s="43"/>
      <c r="O3947" s="43"/>
      <c r="P3947" s="43"/>
      <c r="Q3947" s="43"/>
      <c r="R3947" s="43"/>
      <c r="S3947" s="43">
        <v>1.9711616865497936</v>
      </c>
      <c r="T3947" s="43"/>
      <c r="U3947" s="43">
        <v>2.4003833333373832E-3</v>
      </c>
      <c r="V3947" s="43">
        <v>3.91327079861314E-3</v>
      </c>
      <c r="W3947" s="43">
        <v>2.4654205931238082</v>
      </c>
      <c r="X3947" s="43">
        <v>18.478790800173023</v>
      </c>
    </row>
    <row r="3948" spans="1:24" x14ac:dyDescent="0.2">
      <c r="A3948" s="43" t="s">
        <v>382</v>
      </c>
      <c r="B3948" s="43" t="s">
        <v>383</v>
      </c>
      <c r="C3948" s="43" t="s">
        <v>293</v>
      </c>
      <c r="D3948" s="44">
        <v>1998</v>
      </c>
      <c r="E3948" s="44" t="s">
        <v>301</v>
      </c>
      <c r="F3948" s="43" t="s">
        <v>277</v>
      </c>
      <c r="G3948" s="43" t="s">
        <v>295</v>
      </c>
      <c r="H3948" s="43">
        <v>15</v>
      </c>
      <c r="I3948" s="43">
        <v>260</v>
      </c>
      <c r="J3948" s="43"/>
      <c r="K3948" s="43"/>
      <c r="L3948" s="43"/>
      <c r="M3948" s="43"/>
      <c r="N3948" s="43"/>
      <c r="O3948" s="43"/>
      <c r="P3948" s="43"/>
      <c r="Q3948" s="43"/>
      <c r="R3948" s="43"/>
      <c r="S3948" s="43"/>
      <c r="T3948" s="43"/>
      <c r="U3948" s="43"/>
      <c r="V3948" s="43">
        <v>1230</v>
      </c>
      <c r="W3948" s="43"/>
      <c r="X3948" s="43">
        <v>1205</v>
      </c>
    </row>
    <row r="3949" spans="1:24" x14ac:dyDescent="0.2">
      <c r="A3949" s="43" t="s">
        <v>382</v>
      </c>
      <c r="B3949" s="43" t="s">
        <v>383</v>
      </c>
      <c r="C3949" s="43" t="s">
        <v>293</v>
      </c>
      <c r="D3949" s="44">
        <v>1999</v>
      </c>
      <c r="E3949" s="44" t="s">
        <v>296</v>
      </c>
      <c r="F3949" s="43" t="s">
        <v>279</v>
      </c>
      <c r="G3949" s="43" t="s">
        <v>295</v>
      </c>
      <c r="H3949" s="43">
        <v>84.946090817089939</v>
      </c>
      <c r="I3949" s="43">
        <v>33.218570675450898</v>
      </c>
      <c r="J3949" s="43"/>
      <c r="K3949" s="43"/>
      <c r="L3949" s="43"/>
      <c r="M3949" s="43"/>
      <c r="N3949" s="43"/>
      <c r="O3949" s="43"/>
      <c r="P3949" s="43"/>
      <c r="Q3949" s="43">
        <v>10.104721912211783</v>
      </c>
      <c r="R3949" s="43"/>
      <c r="S3949" s="43"/>
      <c r="T3949" s="43"/>
      <c r="U3949" s="43">
        <v>287</v>
      </c>
      <c r="V3949" s="43">
        <v>118.80263762697501</v>
      </c>
      <c r="W3949" s="43"/>
      <c r="X3949" s="43">
        <v>578.69190452064049</v>
      </c>
    </row>
    <row r="3950" spans="1:24" x14ac:dyDescent="0.2">
      <c r="A3950" s="43" t="s">
        <v>382</v>
      </c>
      <c r="B3950" s="43" t="s">
        <v>383</v>
      </c>
      <c r="C3950" s="43" t="s">
        <v>293</v>
      </c>
      <c r="D3950" s="44">
        <v>1999</v>
      </c>
      <c r="E3950" s="44" t="s">
        <v>303</v>
      </c>
      <c r="F3950" s="43" t="s">
        <v>275</v>
      </c>
      <c r="G3950" s="43" t="s">
        <v>295</v>
      </c>
      <c r="H3950" s="43">
        <v>0.32570221685031331</v>
      </c>
      <c r="I3950" s="43">
        <v>1.2927578681698151</v>
      </c>
      <c r="J3950" s="43"/>
      <c r="K3950" s="43">
        <v>1.8018499214037219E-2</v>
      </c>
      <c r="L3950" s="43"/>
      <c r="M3950" s="43">
        <v>2.1510809930287464E-2</v>
      </c>
      <c r="N3950" s="43"/>
      <c r="O3950" s="43"/>
      <c r="P3950" s="43"/>
      <c r="Q3950" s="43"/>
      <c r="R3950" s="43"/>
      <c r="S3950" s="43">
        <v>1.2840883341160311E-2</v>
      </c>
      <c r="T3950" s="43"/>
      <c r="U3950" s="43">
        <v>1.5636993437814695E-5</v>
      </c>
      <c r="V3950" s="43">
        <v>4.9307213555319909E-3</v>
      </c>
      <c r="W3950" s="43">
        <v>3.1064300413843302</v>
      </c>
      <c r="X3950" s="43">
        <v>1.5177935134959497</v>
      </c>
    </row>
    <row r="3951" spans="1:24" x14ac:dyDescent="0.2">
      <c r="A3951" s="43" t="s">
        <v>382</v>
      </c>
      <c r="B3951" s="43" t="s">
        <v>383</v>
      </c>
      <c r="C3951" s="43" t="s">
        <v>293</v>
      </c>
      <c r="D3951" s="44">
        <v>1999</v>
      </c>
      <c r="E3951" s="44" t="s">
        <v>301</v>
      </c>
      <c r="F3951" s="43" t="s">
        <v>277</v>
      </c>
      <c r="G3951" s="43" t="s">
        <v>295</v>
      </c>
      <c r="H3951" s="43">
        <v>12</v>
      </c>
      <c r="I3951" s="43">
        <v>223</v>
      </c>
      <c r="J3951" s="43"/>
      <c r="K3951" s="43"/>
      <c r="L3951" s="43"/>
      <c r="M3951" s="43"/>
      <c r="N3951" s="43"/>
      <c r="O3951" s="43"/>
      <c r="P3951" s="43"/>
      <c r="Q3951" s="43"/>
      <c r="R3951" s="43"/>
      <c r="S3951" s="43"/>
      <c r="T3951" s="43"/>
      <c r="U3951" s="43"/>
      <c r="V3951" s="43">
        <v>2354</v>
      </c>
      <c r="W3951" s="43"/>
      <c r="X3951" s="43">
        <v>625</v>
      </c>
    </row>
    <row r="3952" spans="1:24" x14ac:dyDescent="0.2">
      <c r="A3952" s="43" t="s">
        <v>382</v>
      </c>
      <c r="B3952" s="43" t="s">
        <v>383</v>
      </c>
      <c r="C3952" s="43" t="s">
        <v>293</v>
      </c>
      <c r="D3952" s="44">
        <v>2000</v>
      </c>
      <c r="E3952" s="44" t="s">
        <v>296</v>
      </c>
      <c r="F3952" s="43" t="s">
        <v>279</v>
      </c>
      <c r="G3952" s="43" t="s">
        <v>295</v>
      </c>
      <c r="H3952" s="43">
        <v>84.946090817089939</v>
      </c>
      <c r="I3952" s="43">
        <v>33.218570675450898</v>
      </c>
      <c r="J3952" s="43"/>
      <c r="K3952" s="43"/>
      <c r="L3952" s="43"/>
      <c r="M3952" s="43"/>
      <c r="N3952" s="43"/>
      <c r="O3952" s="43"/>
      <c r="P3952" s="43"/>
      <c r="Q3952" s="43">
        <v>10.104721912211783</v>
      </c>
      <c r="R3952" s="43"/>
      <c r="S3952" s="43"/>
      <c r="T3952" s="43"/>
      <c r="U3952" s="43">
        <v>287</v>
      </c>
      <c r="V3952" s="43">
        <v>118.80263762697501</v>
      </c>
      <c r="W3952" s="43"/>
      <c r="X3952" s="43">
        <v>578.69190452064049</v>
      </c>
    </row>
    <row r="3953" spans="1:24" x14ac:dyDescent="0.2">
      <c r="A3953" s="43" t="s">
        <v>382</v>
      </c>
      <c r="B3953" s="43" t="s">
        <v>383</v>
      </c>
      <c r="C3953" s="43" t="s">
        <v>293</v>
      </c>
      <c r="D3953" s="44">
        <v>2000</v>
      </c>
      <c r="E3953" s="44" t="s">
        <v>303</v>
      </c>
      <c r="F3953" s="43" t="s">
        <v>275</v>
      </c>
      <c r="G3953" s="43" t="s">
        <v>295</v>
      </c>
      <c r="H3953" s="43">
        <v>2.6366369137249839</v>
      </c>
      <c r="I3953" s="43">
        <v>10.465182425489751</v>
      </c>
      <c r="J3953" s="43"/>
      <c r="K3953" s="43">
        <v>0.14586403684040336</v>
      </c>
      <c r="L3953" s="43"/>
      <c r="M3953" s="43">
        <v>0.17413512273508283</v>
      </c>
      <c r="N3953" s="43"/>
      <c r="O3953" s="43"/>
      <c r="P3953" s="43"/>
      <c r="Q3953" s="43"/>
      <c r="R3953" s="43"/>
      <c r="S3953" s="43">
        <v>0.10395000485274379</v>
      </c>
      <c r="T3953" s="43"/>
      <c r="U3953" s="43">
        <v>1.2658518114037177E-4</v>
      </c>
      <c r="V3953" s="43">
        <v>3.9915362145854033E-2</v>
      </c>
      <c r="W3953" s="43">
        <v>25.147290049862843</v>
      </c>
      <c r="X3953" s="43">
        <v>12.286899499167196</v>
      </c>
    </row>
    <row r="3954" spans="1:24" x14ac:dyDescent="0.2">
      <c r="A3954" s="43" t="s">
        <v>382</v>
      </c>
      <c r="B3954" s="43" t="s">
        <v>383</v>
      </c>
      <c r="C3954" s="43" t="s">
        <v>293</v>
      </c>
      <c r="D3954" s="44">
        <v>2000</v>
      </c>
      <c r="E3954" s="44" t="s">
        <v>301</v>
      </c>
      <c r="F3954" s="43" t="s">
        <v>277</v>
      </c>
      <c r="G3954" s="43" t="s">
        <v>295</v>
      </c>
      <c r="H3954" s="43"/>
      <c r="I3954" s="43">
        <v>10</v>
      </c>
      <c r="J3954" s="43"/>
      <c r="K3954" s="43"/>
      <c r="L3954" s="43"/>
      <c r="M3954" s="43"/>
      <c r="N3954" s="43"/>
      <c r="O3954" s="43"/>
      <c r="P3954" s="43"/>
      <c r="Q3954" s="43"/>
      <c r="R3954" s="43"/>
      <c r="S3954" s="43"/>
      <c r="T3954" s="43"/>
      <c r="U3954" s="43"/>
      <c r="V3954" s="43">
        <v>298</v>
      </c>
      <c r="W3954" s="43"/>
      <c r="X3954" s="43">
        <v>109</v>
      </c>
    </row>
    <row r="3955" spans="1:24" x14ac:dyDescent="0.2">
      <c r="A3955" s="43" t="s">
        <v>382</v>
      </c>
      <c r="B3955" s="43" t="s">
        <v>383</v>
      </c>
      <c r="C3955" s="43" t="s">
        <v>293</v>
      </c>
      <c r="D3955" s="44">
        <v>2001</v>
      </c>
      <c r="E3955" s="44" t="s">
        <v>296</v>
      </c>
      <c r="F3955" s="43" t="s">
        <v>279</v>
      </c>
      <c r="G3955" s="43" t="s">
        <v>295</v>
      </c>
      <c r="H3955" s="43">
        <v>93.755315049973348</v>
      </c>
      <c r="I3955" s="43">
        <v>6.9637971434604413</v>
      </c>
      <c r="J3955" s="43"/>
      <c r="K3955" s="43"/>
      <c r="L3955" s="43"/>
      <c r="M3955" s="43"/>
      <c r="N3955" s="43"/>
      <c r="O3955" s="43"/>
      <c r="P3955" s="43"/>
      <c r="Q3955" s="43">
        <v>11.152618999404115</v>
      </c>
      <c r="R3955" s="43"/>
      <c r="S3955" s="43"/>
      <c r="T3955" s="43"/>
      <c r="U3955" s="43">
        <v>287</v>
      </c>
      <c r="V3955" s="43">
        <v>131.3969852327354</v>
      </c>
      <c r="W3955" s="43"/>
      <c r="X3955" s="43">
        <v>610.11428680928998</v>
      </c>
    </row>
    <row r="3956" spans="1:24" x14ac:dyDescent="0.2">
      <c r="A3956" s="43" t="s">
        <v>382</v>
      </c>
      <c r="B3956" s="43" t="s">
        <v>383</v>
      </c>
      <c r="C3956" s="43" t="s">
        <v>293</v>
      </c>
      <c r="D3956" s="44">
        <v>2001</v>
      </c>
      <c r="E3956" s="44" t="s">
        <v>303</v>
      </c>
      <c r="F3956" s="43" t="s">
        <v>304</v>
      </c>
      <c r="G3956" s="43" t="s">
        <v>295</v>
      </c>
      <c r="H3956" s="43">
        <v>5.0100002288818359</v>
      </c>
      <c r="I3956" s="43">
        <v>3.5680000782012939</v>
      </c>
      <c r="J3956" s="43"/>
      <c r="K3956" s="43">
        <v>0.84600001573562622</v>
      </c>
      <c r="L3956" s="43"/>
      <c r="M3956" s="43"/>
      <c r="N3956" s="43"/>
      <c r="O3956" s="43"/>
      <c r="P3956" s="43"/>
      <c r="Q3956" s="43"/>
      <c r="R3956" s="43"/>
      <c r="S3956" s="43">
        <v>0.63999998569488525</v>
      </c>
      <c r="T3956" s="43"/>
      <c r="U3956" s="43">
        <v>0.25999999046325684</v>
      </c>
      <c r="V3956" s="43"/>
      <c r="W3956" s="43">
        <v>36.964000701904297</v>
      </c>
      <c r="X3956" s="43">
        <v>8.0410003662109375</v>
      </c>
    </row>
    <row r="3957" spans="1:24" x14ac:dyDescent="0.2">
      <c r="A3957" s="43" t="s">
        <v>382</v>
      </c>
      <c r="B3957" s="43" t="s">
        <v>383</v>
      </c>
      <c r="C3957" s="43" t="s">
        <v>293</v>
      </c>
      <c r="D3957" s="44">
        <v>2001</v>
      </c>
      <c r="E3957" s="44" t="s">
        <v>303</v>
      </c>
      <c r="F3957" s="43" t="s">
        <v>275</v>
      </c>
      <c r="G3957" s="43" t="s">
        <v>295</v>
      </c>
      <c r="H3957" s="43">
        <v>12.784000396728516</v>
      </c>
      <c r="I3957" s="43">
        <v>1.7999999523162842</v>
      </c>
      <c r="J3957" s="43"/>
      <c r="K3957" s="43">
        <v>1.1820000410079956</v>
      </c>
      <c r="L3957" s="43"/>
      <c r="M3957" s="43"/>
      <c r="N3957" s="43"/>
      <c r="O3957" s="43"/>
      <c r="P3957" s="43"/>
      <c r="Q3957" s="43"/>
      <c r="R3957" s="43"/>
      <c r="S3957" s="43"/>
      <c r="T3957" s="43"/>
      <c r="U3957" s="43">
        <v>1.4999999664723873E-2</v>
      </c>
      <c r="V3957" s="43"/>
      <c r="W3957" s="43">
        <v>8.2000002264976501E-2</v>
      </c>
      <c r="X3957" s="43">
        <v>16.576000213623047</v>
      </c>
    </row>
    <row r="3958" spans="1:24" x14ac:dyDescent="0.2">
      <c r="A3958" s="43" t="s">
        <v>382</v>
      </c>
      <c r="B3958" s="43" t="s">
        <v>383</v>
      </c>
      <c r="C3958" s="43" t="s">
        <v>293</v>
      </c>
      <c r="D3958" s="44">
        <v>2002</v>
      </c>
      <c r="E3958" s="44" t="s">
        <v>296</v>
      </c>
      <c r="F3958" s="43" t="s">
        <v>279</v>
      </c>
      <c r="G3958" s="43" t="s">
        <v>295</v>
      </c>
      <c r="H3958" s="43">
        <v>93.755315049973348</v>
      </c>
      <c r="I3958" s="43">
        <v>6.9637971434604413</v>
      </c>
      <c r="J3958" s="43"/>
      <c r="K3958" s="43"/>
      <c r="L3958" s="43"/>
      <c r="M3958" s="43"/>
      <c r="N3958" s="43"/>
      <c r="O3958" s="43"/>
      <c r="P3958" s="43"/>
      <c r="Q3958" s="43">
        <v>11.152618999404115</v>
      </c>
      <c r="R3958" s="43"/>
      <c r="S3958" s="43"/>
      <c r="T3958" s="43"/>
      <c r="U3958" s="43">
        <v>287</v>
      </c>
      <c r="V3958" s="43">
        <v>131.3969852327354</v>
      </c>
      <c r="W3958" s="43"/>
      <c r="X3958" s="43">
        <v>610.11428680928998</v>
      </c>
    </row>
    <row r="3959" spans="1:24" x14ac:dyDescent="0.2">
      <c r="A3959" s="43" t="s">
        <v>382</v>
      </c>
      <c r="B3959" s="43" t="s">
        <v>383</v>
      </c>
      <c r="C3959" s="43" t="s">
        <v>293</v>
      </c>
      <c r="D3959" s="44">
        <v>2002</v>
      </c>
      <c r="E3959" s="44" t="s">
        <v>303</v>
      </c>
      <c r="F3959" s="43" t="s">
        <v>304</v>
      </c>
      <c r="G3959" s="43" t="s">
        <v>295</v>
      </c>
      <c r="H3959" s="43">
        <v>8.3920001983642578</v>
      </c>
      <c r="I3959" s="43">
        <v>3.2420001029968262</v>
      </c>
      <c r="J3959" s="43"/>
      <c r="K3959" s="43">
        <v>2.2109999656677246</v>
      </c>
      <c r="L3959" s="43"/>
      <c r="M3959" s="43"/>
      <c r="N3959" s="43"/>
      <c r="O3959" s="43"/>
      <c r="P3959" s="43"/>
      <c r="Q3959" s="43"/>
      <c r="R3959" s="43"/>
      <c r="S3959" s="43">
        <v>1.9759999513626099</v>
      </c>
      <c r="T3959" s="43"/>
      <c r="U3959" s="43">
        <v>0.12200000137090683</v>
      </c>
      <c r="V3959" s="43"/>
      <c r="W3959" s="43">
        <v>189.0780029296875</v>
      </c>
      <c r="X3959" s="43">
        <v>9.9180002212524414</v>
      </c>
    </row>
    <row r="3960" spans="1:24" x14ac:dyDescent="0.2">
      <c r="A3960" s="43" t="s">
        <v>382</v>
      </c>
      <c r="B3960" s="43" t="s">
        <v>383</v>
      </c>
      <c r="C3960" s="43" t="s">
        <v>293</v>
      </c>
      <c r="D3960" s="44">
        <v>2003</v>
      </c>
      <c r="E3960" s="44" t="s">
        <v>296</v>
      </c>
      <c r="F3960" s="43" t="s">
        <v>279</v>
      </c>
      <c r="G3960" s="43" t="s">
        <v>295</v>
      </c>
      <c r="H3960" s="43">
        <v>93.755315049973348</v>
      </c>
      <c r="I3960" s="43">
        <v>6.9637971434604413</v>
      </c>
      <c r="J3960" s="43"/>
      <c r="K3960" s="43"/>
      <c r="L3960" s="43"/>
      <c r="M3960" s="43"/>
      <c r="N3960" s="43"/>
      <c r="O3960" s="43"/>
      <c r="P3960" s="43"/>
      <c r="Q3960" s="43">
        <v>11.152618999404115</v>
      </c>
      <c r="R3960" s="43"/>
      <c r="S3960" s="43"/>
      <c r="T3960" s="43"/>
      <c r="U3960" s="43">
        <v>287</v>
      </c>
      <c r="V3960" s="43">
        <v>131.3969852327354</v>
      </c>
      <c r="W3960" s="43"/>
      <c r="X3960" s="43">
        <v>610.11428680928998</v>
      </c>
    </row>
    <row r="3961" spans="1:24" x14ac:dyDescent="0.2">
      <c r="A3961" s="43" t="s">
        <v>382</v>
      </c>
      <c r="B3961" s="43" t="s">
        <v>383</v>
      </c>
      <c r="C3961" s="43" t="s">
        <v>293</v>
      </c>
      <c r="D3961" s="44">
        <v>2003</v>
      </c>
      <c r="E3961" s="44" t="s">
        <v>303</v>
      </c>
      <c r="F3961" s="43" t="s">
        <v>304</v>
      </c>
      <c r="G3961" s="43" t="s">
        <v>295</v>
      </c>
      <c r="H3961" s="43">
        <v>14.003000259399414</v>
      </c>
      <c r="I3961" s="43">
        <v>2.190000057220459</v>
      </c>
      <c r="J3961" s="43"/>
      <c r="K3961" s="43">
        <v>0.51011468166393492</v>
      </c>
      <c r="L3961" s="43"/>
      <c r="M3961" s="43">
        <v>1.0116708169688933</v>
      </c>
      <c r="N3961" s="43"/>
      <c r="O3961" s="43"/>
      <c r="P3961" s="43"/>
      <c r="Q3961" s="43"/>
      <c r="R3961" s="43"/>
      <c r="S3961" s="43">
        <v>0.89121460817869536</v>
      </c>
      <c r="T3961" s="43"/>
      <c r="U3961" s="43"/>
      <c r="V3961" s="43"/>
      <c r="W3961" s="43">
        <v>35.123001098632813</v>
      </c>
      <c r="X3961" s="43">
        <v>21.395000457763672</v>
      </c>
    </row>
    <row r="3962" spans="1:24" x14ac:dyDescent="0.2">
      <c r="A3962" s="43" t="s">
        <v>382</v>
      </c>
      <c r="B3962" s="43" t="s">
        <v>383</v>
      </c>
      <c r="C3962" s="43" t="s">
        <v>293</v>
      </c>
      <c r="D3962" s="44">
        <v>2003</v>
      </c>
      <c r="E3962" s="44" t="s">
        <v>303</v>
      </c>
      <c r="F3962" s="43" t="s">
        <v>275</v>
      </c>
      <c r="G3962" s="43" t="s">
        <v>295</v>
      </c>
      <c r="H3962" s="43">
        <v>14.424642562866211</v>
      </c>
      <c r="I3962" s="43">
        <v>6.0771870613098145</v>
      </c>
      <c r="J3962" s="43"/>
      <c r="K3962" s="43">
        <v>3.3443161528636849</v>
      </c>
      <c r="L3962" s="43"/>
      <c r="M3962" s="43">
        <v>3.9925050503094761</v>
      </c>
      <c r="N3962" s="43"/>
      <c r="O3962" s="43"/>
      <c r="P3962" s="43"/>
      <c r="Q3962" s="43"/>
      <c r="R3962" s="43"/>
      <c r="S3962" s="43">
        <v>2.3833268833746906</v>
      </c>
      <c r="T3962" s="43">
        <v>0.35555556416511536</v>
      </c>
      <c r="U3962" s="43"/>
      <c r="V3962" s="43"/>
      <c r="W3962" s="43">
        <v>405.63467407226562</v>
      </c>
      <c r="X3962" s="43">
        <v>9.8179225921630859</v>
      </c>
    </row>
    <row r="3963" spans="1:24" x14ac:dyDescent="0.2">
      <c r="A3963" s="43" t="s">
        <v>382</v>
      </c>
      <c r="B3963" s="43" t="s">
        <v>383</v>
      </c>
      <c r="C3963" s="43" t="s">
        <v>293</v>
      </c>
      <c r="D3963" s="44">
        <v>2004</v>
      </c>
      <c r="E3963" s="44" t="s">
        <v>296</v>
      </c>
      <c r="F3963" s="43" t="s">
        <v>279</v>
      </c>
      <c r="G3963" s="43" t="s">
        <v>295</v>
      </c>
      <c r="H3963" s="43">
        <v>93.755315049973348</v>
      </c>
      <c r="I3963" s="43">
        <v>6.9637971434604413</v>
      </c>
      <c r="J3963" s="43"/>
      <c r="K3963" s="43"/>
      <c r="L3963" s="43"/>
      <c r="M3963" s="43"/>
      <c r="N3963" s="43"/>
      <c r="O3963" s="43"/>
      <c r="P3963" s="43"/>
      <c r="Q3963" s="43">
        <v>11.152618999404115</v>
      </c>
      <c r="R3963" s="43"/>
      <c r="S3963" s="43"/>
      <c r="T3963" s="43"/>
      <c r="U3963" s="43">
        <v>287</v>
      </c>
      <c r="V3963" s="43">
        <v>131.3969852327354</v>
      </c>
      <c r="W3963" s="43"/>
      <c r="X3963" s="43">
        <v>610.11428680928998</v>
      </c>
    </row>
    <row r="3964" spans="1:24" x14ac:dyDescent="0.2">
      <c r="A3964" s="43" t="s">
        <v>382</v>
      </c>
      <c r="B3964" s="43" t="s">
        <v>383</v>
      </c>
      <c r="C3964" s="43" t="s">
        <v>293</v>
      </c>
      <c r="D3964" s="44">
        <v>2004</v>
      </c>
      <c r="E3964" s="44" t="s">
        <v>303</v>
      </c>
      <c r="F3964" s="43" t="s">
        <v>304</v>
      </c>
      <c r="G3964" s="43" t="s">
        <v>295</v>
      </c>
      <c r="H3964" s="43">
        <v>20</v>
      </c>
      <c r="I3964" s="43">
        <v>4.4000000953674316</v>
      </c>
      <c r="J3964" s="43"/>
      <c r="K3964" s="43">
        <v>0.46508589900882175</v>
      </c>
      <c r="L3964" s="43"/>
      <c r="M3964" s="43">
        <v>0.92236873064740132</v>
      </c>
      <c r="N3964" s="43"/>
      <c r="O3964" s="43"/>
      <c r="P3964" s="43"/>
      <c r="Q3964" s="43"/>
      <c r="R3964" s="43"/>
      <c r="S3964" s="43">
        <v>0.81254541802749269</v>
      </c>
      <c r="T3964" s="43"/>
      <c r="U3964" s="43"/>
      <c r="V3964" s="43"/>
      <c r="W3964" s="43">
        <v>52</v>
      </c>
      <c r="X3964" s="43">
        <v>13</v>
      </c>
    </row>
    <row r="3965" spans="1:24" x14ac:dyDescent="0.2">
      <c r="A3965" s="43" t="s">
        <v>382</v>
      </c>
      <c r="B3965" s="43" t="s">
        <v>383</v>
      </c>
      <c r="C3965" s="43" t="s">
        <v>293</v>
      </c>
      <c r="D3965" s="44">
        <v>2004</v>
      </c>
      <c r="E3965" s="44" t="s">
        <v>303</v>
      </c>
      <c r="F3965" s="43" t="s">
        <v>275</v>
      </c>
      <c r="G3965" s="43" t="s">
        <v>295</v>
      </c>
      <c r="H3965" s="43">
        <v>1.4813823699951172</v>
      </c>
      <c r="I3965" s="43">
        <v>1.1408545970916748</v>
      </c>
      <c r="J3965" s="43"/>
      <c r="K3965" s="43">
        <v>2.6741577615729222</v>
      </c>
      <c r="L3965" s="43"/>
      <c r="M3965" s="43">
        <v>3.1924578539806956</v>
      </c>
      <c r="N3965" s="43"/>
      <c r="O3965" s="43"/>
      <c r="P3965" s="43"/>
      <c r="Q3965" s="43"/>
      <c r="R3965" s="43"/>
      <c r="S3965" s="43">
        <v>1.9057385104229445</v>
      </c>
      <c r="T3965" s="43"/>
      <c r="U3965" s="43"/>
      <c r="V3965" s="43"/>
      <c r="W3965" s="43">
        <v>292.42599487304687</v>
      </c>
      <c r="X3965" s="43">
        <v>3.3863503932952881</v>
      </c>
    </row>
    <row r="3966" spans="1:24" x14ac:dyDescent="0.2">
      <c r="A3966" s="43" t="s">
        <v>382</v>
      </c>
      <c r="B3966" s="43" t="s">
        <v>383</v>
      </c>
      <c r="C3966" s="43" t="s">
        <v>293</v>
      </c>
      <c r="D3966" s="44">
        <v>2005</v>
      </c>
      <c r="E3966" s="44" t="s">
        <v>296</v>
      </c>
      <c r="F3966" s="43" t="s">
        <v>279</v>
      </c>
      <c r="G3966" s="43" t="s">
        <v>295</v>
      </c>
      <c r="H3966" s="43">
        <v>88.901815627628721</v>
      </c>
      <c r="I3966" s="43">
        <v>6.6032972038560045</v>
      </c>
      <c r="J3966" s="43"/>
      <c r="K3966" s="43"/>
      <c r="L3966" s="43"/>
      <c r="M3966" s="43"/>
      <c r="N3966" s="43"/>
      <c r="O3966" s="43"/>
      <c r="P3966" s="43"/>
      <c r="Q3966" s="43">
        <v>10.575273279405355</v>
      </c>
      <c r="R3966" s="43"/>
      <c r="S3966" s="43"/>
      <c r="T3966" s="43"/>
      <c r="U3966" s="43">
        <v>272.14266967773438</v>
      </c>
      <c r="V3966" s="43">
        <v>124.59486230729814</v>
      </c>
      <c r="W3966" s="43"/>
      <c r="X3966" s="43">
        <v>578.53006335701934</v>
      </c>
    </row>
    <row r="3967" spans="1:24" x14ac:dyDescent="0.2">
      <c r="A3967" s="43" t="s">
        <v>382</v>
      </c>
      <c r="B3967" s="43" t="s">
        <v>383</v>
      </c>
      <c r="C3967" s="43" t="s">
        <v>293</v>
      </c>
      <c r="D3967" s="44">
        <v>2005</v>
      </c>
      <c r="E3967" s="44" t="s">
        <v>303</v>
      </c>
      <c r="F3967" s="43" t="s">
        <v>304</v>
      </c>
      <c r="G3967" s="43" t="s">
        <v>295</v>
      </c>
      <c r="H3967" s="43">
        <v>21.125</v>
      </c>
      <c r="I3967" s="43">
        <v>7.9899997711181641</v>
      </c>
      <c r="J3967" s="43"/>
      <c r="K3967" s="43">
        <v>0.88472019025124748</v>
      </c>
      <c r="L3967" s="43"/>
      <c r="M3967" s="43">
        <v>1.7545968187796892</v>
      </c>
      <c r="N3967" s="43"/>
      <c r="O3967" s="43"/>
      <c r="P3967" s="43"/>
      <c r="Q3967" s="43"/>
      <c r="R3967" s="43"/>
      <c r="S3967" s="43">
        <v>1.5456829337486042</v>
      </c>
      <c r="T3967" s="43"/>
      <c r="U3967" s="43"/>
      <c r="V3967" s="43"/>
      <c r="W3967" s="43">
        <v>57.095001220703125</v>
      </c>
      <c r="X3967" s="43">
        <v>27.034999847412109</v>
      </c>
    </row>
    <row r="3968" spans="1:24" x14ac:dyDescent="0.2">
      <c r="A3968" s="43" t="s">
        <v>382</v>
      </c>
      <c r="B3968" s="43" t="s">
        <v>383</v>
      </c>
      <c r="C3968" s="43" t="s">
        <v>293</v>
      </c>
      <c r="D3968" s="44">
        <v>2005</v>
      </c>
      <c r="E3968" s="44" t="s">
        <v>303</v>
      </c>
      <c r="F3968" s="43" t="s">
        <v>275</v>
      </c>
      <c r="G3968" s="43" t="s">
        <v>295</v>
      </c>
      <c r="H3968" s="43">
        <v>18.538000106811523</v>
      </c>
      <c r="I3968" s="43">
        <v>42.033000946044922</v>
      </c>
      <c r="J3968" s="43"/>
      <c r="K3968" s="43">
        <v>5.2328115468293319</v>
      </c>
      <c r="L3968" s="43"/>
      <c r="M3968" s="43">
        <v>6.2470249740427013</v>
      </c>
      <c r="N3968" s="43"/>
      <c r="O3968" s="43"/>
      <c r="P3968" s="43"/>
      <c r="Q3968" s="43"/>
      <c r="R3968" s="43"/>
      <c r="S3968" s="43">
        <v>3.7291631129170297</v>
      </c>
      <c r="T3968" s="43"/>
      <c r="U3968" s="43"/>
      <c r="V3968" s="43"/>
      <c r="W3968" s="43">
        <v>544.3590087890625</v>
      </c>
      <c r="X3968" s="43">
        <v>29.290000915527344</v>
      </c>
    </row>
    <row r="3969" spans="1:24" x14ac:dyDescent="0.2">
      <c r="A3969" s="43" t="s">
        <v>382</v>
      </c>
      <c r="B3969" s="43" t="s">
        <v>383</v>
      </c>
      <c r="C3969" s="43" t="s">
        <v>293</v>
      </c>
      <c r="D3969" s="44">
        <v>2006</v>
      </c>
      <c r="E3969" s="44" t="s">
        <v>296</v>
      </c>
      <c r="F3969" s="43" t="s">
        <v>279</v>
      </c>
      <c r="G3969" s="43" t="s">
        <v>295</v>
      </c>
      <c r="H3969" s="43">
        <v>88.901815627628721</v>
      </c>
      <c r="I3969" s="43">
        <v>6.6032972038560045</v>
      </c>
      <c r="J3969" s="43"/>
      <c r="K3969" s="43"/>
      <c r="L3969" s="43"/>
      <c r="M3969" s="43"/>
      <c r="N3969" s="43"/>
      <c r="O3969" s="43"/>
      <c r="P3969" s="43"/>
      <c r="Q3969" s="43">
        <v>10.575273279405355</v>
      </c>
      <c r="R3969" s="43"/>
      <c r="S3969" s="43"/>
      <c r="T3969" s="43"/>
      <c r="U3969" s="43">
        <v>272.14266967773438</v>
      </c>
      <c r="V3969" s="43">
        <v>124.59486230729814</v>
      </c>
      <c r="W3969" s="43"/>
      <c r="X3969" s="43">
        <v>578.53006335701934</v>
      </c>
    </row>
    <row r="3970" spans="1:24" x14ac:dyDescent="0.2">
      <c r="A3970" s="43" t="s">
        <v>382</v>
      </c>
      <c r="B3970" s="43" t="s">
        <v>383</v>
      </c>
      <c r="C3970" s="43" t="s">
        <v>293</v>
      </c>
      <c r="D3970" s="44">
        <v>2006</v>
      </c>
      <c r="E3970" s="44" t="s">
        <v>303</v>
      </c>
      <c r="F3970" s="43" t="s">
        <v>304</v>
      </c>
      <c r="G3970" s="43" t="s">
        <v>295</v>
      </c>
      <c r="H3970" s="43">
        <v>40.840000152587891</v>
      </c>
      <c r="I3970" s="43">
        <v>15.444000244140625</v>
      </c>
      <c r="J3970" s="43"/>
      <c r="K3970" s="43">
        <v>1.7119387862889557</v>
      </c>
      <c r="L3970" s="43"/>
      <c r="M3970" s="43">
        <v>3.3951551930957291</v>
      </c>
      <c r="N3970" s="43"/>
      <c r="O3970" s="43"/>
      <c r="P3970" s="43"/>
      <c r="Q3970" s="43"/>
      <c r="R3970" s="43"/>
      <c r="S3970" s="43">
        <v>2.9909055933692215</v>
      </c>
      <c r="T3970" s="43"/>
      <c r="U3970" s="43"/>
      <c r="V3970" s="43"/>
      <c r="W3970" s="43">
        <v>74.156997680664063</v>
      </c>
      <c r="X3970" s="43">
        <v>102.63200378417969</v>
      </c>
    </row>
    <row r="3971" spans="1:24" x14ac:dyDescent="0.2">
      <c r="A3971" s="43" t="s">
        <v>382</v>
      </c>
      <c r="B3971" s="43" t="s">
        <v>383</v>
      </c>
      <c r="C3971" s="43" t="s">
        <v>293</v>
      </c>
      <c r="D3971" s="44">
        <v>2006</v>
      </c>
      <c r="E3971" s="44" t="s">
        <v>303</v>
      </c>
      <c r="F3971" s="43" t="s">
        <v>275</v>
      </c>
      <c r="G3971" s="43" t="s">
        <v>295</v>
      </c>
      <c r="H3971" s="43">
        <v>11.45435905456543</v>
      </c>
      <c r="I3971" s="43">
        <v>24.707120895385742</v>
      </c>
      <c r="J3971" s="43"/>
      <c r="K3971" s="43">
        <v>2.4097746144742747</v>
      </c>
      <c r="L3971" s="43"/>
      <c r="M3971" s="43">
        <v>2.8768324759481154</v>
      </c>
      <c r="N3971" s="43"/>
      <c r="O3971" s="43"/>
      <c r="P3971" s="43"/>
      <c r="Q3971" s="43"/>
      <c r="R3971" s="43"/>
      <c r="S3971" s="43">
        <v>1.7173258624584695</v>
      </c>
      <c r="T3971" s="43"/>
      <c r="U3971" s="43"/>
      <c r="V3971" s="43"/>
      <c r="W3971" s="43">
        <v>623.08428955078125</v>
      </c>
      <c r="X3971" s="43">
        <v>9.6806707382202148</v>
      </c>
    </row>
    <row r="3972" spans="1:24" x14ac:dyDescent="0.2">
      <c r="A3972" s="43" t="s">
        <v>382</v>
      </c>
      <c r="B3972" s="43" t="s">
        <v>383</v>
      </c>
      <c r="C3972" s="43" t="s">
        <v>293</v>
      </c>
      <c r="D3972" s="44">
        <v>2007</v>
      </c>
      <c r="E3972" s="44" t="s">
        <v>296</v>
      </c>
      <c r="F3972" s="43" t="s">
        <v>300</v>
      </c>
      <c r="G3972" s="43" t="s">
        <v>295</v>
      </c>
      <c r="H3972" s="43">
        <v>13.869127205000394</v>
      </c>
      <c r="I3972" s="43">
        <v>2.2137083951772114</v>
      </c>
      <c r="J3972" s="43"/>
      <c r="K3972" s="43">
        <v>17.299526233141606</v>
      </c>
      <c r="L3972" s="43"/>
      <c r="M3972" s="43">
        <v>4.3547278701165633</v>
      </c>
      <c r="N3972" s="43">
        <v>136.63533869804857</v>
      </c>
      <c r="O3972" s="43">
        <v>1.1673152807856209</v>
      </c>
      <c r="P3972" s="43">
        <v>5.1931233834633712</v>
      </c>
      <c r="Q3972" s="43">
        <v>7.6142825174033995</v>
      </c>
      <c r="R3972" s="43"/>
      <c r="S3972" s="43">
        <v>4.3224622018958447</v>
      </c>
      <c r="T3972" s="43"/>
      <c r="U3972" s="43">
        <v>87.433119488579521</v>
      </c>
      <c r="V3972" s="43">
        <v>4.1950789104180393</v>
      </c>
      <c r="W3972" s="43">
        <v>2.4226275959998014</v>
      </c>
      <c r="X3972" s="43">
        <v>113.27956221997006</v>
      </c>
    </row>
    <row r="3973" spans="1:24" x14ac:dyDescent="0.2">
      <c r="A3973" s="43" t="s">
        <v>382</v>
      </c>
      <c r="B3973" s="43" t="s">
        <v>383</v>
      </c>
      <c r="C3973" s="43" t="s">
        <v>293</v>
      </c>
      <c r="D3973" s="44">
        <v>2007</v>
      </c>
      <c r="E3973" s="44" t="s">
        <v>296</v>
      </c>
      <c r="F3973" s="43" t="s">
        <v>279</v>
      </c>
      <c r="G3973" s="43" t="s">
        <v>295</v>
      </c>
      <c r="H3973" s="43">
        <v>237.88182067871094</v>
      </c>
      <c r="I3973" s="43"/>
      <c r="J3973" s="43"/>
      <c r="K3973" s="43"/>
      <c r="L3973" s="43"/>
      <c r="M3973" s="43"/>
      <c r="N3973" s="43"/>
      <c r="O3973" s="43"/>
      <c r="P3973" s="43"/>
      <c r="Q3973" s="43"/>
      <c r="R3973" s="43"/>
      <c r="S3973" s="43"/>
      <c r="T3973" s="43"/>
      <c r="U3973" s="43"/>
      <c r="V3973" s="43">
        <v>10.817417144775391</v>
      </c>
      <c r="W3973" s="43"/>
      <c r="X3973" s="43">
        <v>48.067638397216797</v>
      </c>
    </row>
    <row r="3974" spans="1:24" x14ac:dyDescent="0.2">
      <c r="A3974" s="43" t="s">
        <v>382</v>
      </c>
      <c r="B3974" s="43" t="s">
        <v>383</v>
      </c>
      <c r="C3974" s="43" t="s">
        <v>293</v>
      </c>
      <c r="D3974" s="44">
        <v>2007</v>
      </c>
      <c r="E3974" s="44" t="s">
        <v>303</v>
      </c>
      <c r="F3974" s="43" t="s">
        <v>304</v>
      </c>
      <c r="G3974" s="43" t="s">
        <v>295</v>
      </c>
      <c r="H3974" s="43">
        <v>56.411136627197266</v>
      </c>
      <c r="I3974" s="43"/>
      <c r="J3974" s="43"/>
      <c r="K3974" s="43">
        <v>1.399550815932622</v>
      </c>
      <c r="L3974" s="43"/>
      <c r="M3974" s="43">
        <v>2.7756204011332999</v>
      </c>
      <c r="N3974" s="43"/>
      <c r="O3974" s="43"/>
      <c r="P3974" s="43"/>
      <c r="Q3974" s="43"/>
      <c r="R3974" s="43"/>
      <c r="S3974" s="43">
        <v>2.4451367052973594</v>
      </c>
      <c r="T3974" s="43"/>
      <c r="U3974" s="43">
        <v>2.2473845481872559</v>
      </c>
      <c r="V3974" s="43"/>
      <c r="W3974" s="43">
        <v>45.953174591064453</v>
      </c>
      <c r="X3974" s="43">
        <v>66.061668395996094</v>
      </c>
    </row>
    <row r="3975" spans="1:24" x14ac:dyDescent="0.2">
      <c r="A3975" s="43" t="s">
        <v>382</v>
      </c>
      <c r="B3975" s="43" t="s">
        <v>383</v>
      </c>
      <c r="C3975" s="43" t="s">
        <v>293</v>
      </c>
      <c r="D3975" s="44">
        <v>2007</v>
      </c>
      <c r="E3975" s="44" t="s">
        <v>303</v>
      </c>
      <c r="F3975" s="43" t="s">
        <v>275</v>
      </c>
      <c r="G3975" s="43" t="s">
        <v>295</v>
      </c>
      <c r="H3975" s="43">
        <v>17.151483535766602</v>
      </c>
      <c r="I3975" s="43">
        <v>11.090092658996582</v>
      </c>
      <c r="J3975" s="43"/>
      <c r="K3975" s="43">
        <v>4.2904535008839808</v>
      </c>
      <c r="L3975" s="43"/>
      <c r="M3975" s="43">
        <v>5.1220209117279207</v>
      </c>
      <c r="N3975" s="43"/>
      <c r="O3975" s="43"/>
      <c r="P3975" s="43"/>
      <c r="Q3975" s="43"/>
      <c r="R3975" s="43"/>
      <c r="S3975" s="43">
        <v>3.0575916579447395</v>
      </c>
      <c r="T3975" s="43"/>
      <c r="U3975" s="43"/>
      <c r="V3975" s="43"/>
      <c r="W3975" s="43">
        <v>451.00531005859375</v>
      </c>
      <c r="X3975" s="43">
        <v>30.106447219848633</v>
      </c>
    </row>
    <row r="3976" spans="1:24" x14ac:dyDescent="0.2">
      <c r="A3976" s="43" t="s">
        <v>382</v>
      </c>
      <c r="B3976" s="43" t="s">
        <v>383</v>
      </c>
      <c r="C3976" s="43" t="s">
        <v>293</v>
      </c>
      <c r="D3976" s="44">
        <v>2008</v>
      </c>
      <c r="E3976" s="44" t="s">
        <v>296</v>
      </c>
      <c r="F3976" s="43" t="s">
        <v>300</v>
      </c>
      <c r="G3976" s="43" t="s">
        <v>295</v>
      </c>
      <c r="H3976" s="43">
        <v>12.135486304375346</v>
      </c>
      <c r="I3976" s="43">
        <v>1.9369948457800601</v>
      </c>
      <c r="J3976" s="43"/>
      <c r="K3976" s="43">
        <v>15.137085453998903</v>
      </c>
      <c r="L3976" s="43"/>
      <c r="M3976" s="43">
        <v>3.810386886351993</v>
      </c>
      <c r="N3976" s="43">
        <v>119.55592136079248</v>
      </c>
      <c r="O3976" s="43">
        <v>1.0214008706874182</v>
      </c>
      <c r="P3976" s="43">
        <v>4.5439829605304496</v>
      </c>
      <c r="Q3976" s="43">
        <v>6.6624972027279741</v>
      </c>
      <c r="R3976" s="43"/>
      <c r="S3976" s="43">
        <v>3.7821544266588645</v>
      </c>
      <c r="T3976" s="43"/>
      <c r="U3976" s="43">
        <v>76.50397955250709</v>
      </c>
      <c r="V3976" s="43">
        <v>3.6706940466157838</v>
      </c>
      <c r="W3976" s="43">
        <v>2.119799146499826</v>
      </c>
      <c r="X3976" s="43">
        <v>99.119616942473812</v>
      </c>
    </row>
    <row r="3977" spans="1:24" x14ac:dyDescent="0.2">
      <c r="A3977" s="43" t="s">
        <v>382</v>
      </c>
      <c r="B3977" s="43" t="s">
        <v>383</v>
      </c>
      <c r="C3977" s="43" t="s">
        <v>293</v>
      </c>
      <c r="D3977" s="44">
        <v>2008</v>
      </c>
      <c r="E3977" s="44" t="s">
        <v>296</v>
      </c>
      <c r="F3977" s="43" t="s">
        <v>279</v>
      </c>
      <c r="G3977" s="43" t="s">
        <v>295</v>
      </c>
      <c r="H3977" s="43">
        <v>216.25619506835937</v>
      </c>
      <c r="I3977" s="43"/>
      <c r="J3977" s="43"/>
      <c r="K3977" s="43"/>
      <c r="L3977" s="43"/>
      <c r="M3977" s="43"/>
      <c r="N3977" s="43"/>
      <c r="O3977" s="43"/>
      <c r="P3977" s="43"/>
      <c r="Q3977" s="43"/>
      <c r="R3977" s="43"/>
      <c r="S3977" s="43"/>
      <c r="T3977" s="43"/>
      <c r="U3977" s="43"/>
      <c r="V3977" s="43">
        <v>9.834014892578125</v>
      </c>
      <c r="W3977" s="43"/>
      <c r="X3977" s="43">
        <v>43.697853088378906</v>
      </c>
    </row>
    <row r="3978" spans="1:24" x14ac:dyDescent="0.2">
      <c r="A3978" s="43" t="s">
        <v>382</v>
      </c>
      <c r="B3978" s="43" t="s">
        <v>383</v>
      </c>
      <c r="C3978" s="43" t="s">
        <v>293</v>
      </c>
      <c r="D3978" s="44">
        <v>2008</v>
      </c>
      <c r="E3978" s="44" t="s">
        <v>303</v>
      </c>
      <c r="F3978" s="43" t="s">
        <v>304</v>
      </c>
      <c r="G3978" s="43" t="s">
        <v>295</v>
      </c>
      <c r="H3978" s="43">
        <v>14.5</v>
      </c>
      <c r="I3978" s="43"/>
      <c r="J3978" s="43"/>
      <c r="K3978" s="43">
        <v>0.48622614652645313</v>
      </c>
      <c r="L3978" s="43"/>
      <c r="M3978" s="43">
        <v>0.96429454114813995</v>
      </c>
      <c r="N3978" s="43"/>
      <c r="O3978" s="43"/>
      <c r="P3978" s="43"/>
      <c r="Q3978" s="43"/>
      <c r="R3978" s="43"/>
      <c r="S3978" s="43">
        <v>0.8494792646416911</v>
      </c>
      <c r="T3978" s="43"/>
      <c r="U3978" s="43"/>
      <c r="V3978" s="43"/>
      <c r="W3978" s="43">
        <v>8.8999996185302734</v>
      </c>
      <c r="X3978" s="43">
        <v>14</v>
      </c>
    </row>
    <row r="3979" spans="1:24" x14ac:dyDescent="0.2">
      <c r="A3979" s="43" t="s">
        <v>382</v>
      </c>
      <c r="B3979" s="43" t="s">
        <v>383</v>
      </c>
      <c r="C3979" s="43" t="s">
        <v>293</v>
      </c>
      <c r="D3979" s="44">
        <v>2008</v>
      </c>
      <c r="E3979" s="44" t="s">
        <v>303</v>
      </c>
      <c r="F3979" s="43" t="s">
        <v>275</v>
      </c>
      <c r="G3979" s="43" t="s">
        <v>295</v>
      </c>
      <c r="H3979" s="43">
        <v>11.609663643142429</v>
      </c>
      <c r="I3979" s="43">
        <v>36.229416928559914</v>
      </c>
      <c r="J3979" s="43"/>
      <c r="K3979" s="43">
        <v>14.729340059757162</v>
      </c>
      <c r="L3979" s="43"/>
      <c r="M3979" s="43">
        <v>0.53464882722395413</v>
      </c>
      <c r="N3979" s="43"/>
      <c r="O3979" s="43"/>
      <c r="P3979" s="43"/>
      <c r="Q3979" s="43"/>
      <c r="R3979" s="43"/>
      <c r="S3979" s="43">
        <v>0.39048036455303697</v>
      </c>
      <c r="T3979" s="43"/>
      <c r="U3979" s="43">
        <v>3.8865576098391793E-4</v>
      </c>
      <c r="V3979" s="43">
        <v>0.12255253979960459</v>
      </c>
      <c r="W3979" s="43">
        <v>323.02585098266991</v>
      </c>
      <c r="X3979" s="43">
        <v>108.35645053508975</v>
      </c>
    </row>
    <row r="3980" spans="1:24" x14ac:dyDescent="0.2">
      <c r="A3980" s="43" t="s">
        <v>382</v>
      </c>
      <c r="B3980" s="43" t="s">
        <v>383</v>
      </c>
      <c r="C3980" s="43" t="s">
        <v>293</v>
      </c>
      <c r="D3980" s="44">
        <v>2009</v>
      </c>
      <c r="E3980" s="44" t="s">
        <v>296</v>
      </c>
      <c r="F3980" s="43" t="s">
        <v>300</v>
      </c>
      <c r="G3980" s="43" t="s">
        <v>295</v>
      </c>
      <c r="H3980" s="43">
        <v>12.135486304375346</v>
      </c>
      <c r="I3980" s="43">
        <v>1.9369948457800601</v>
      </c>
      <c r="J3980" s="43"/>
      <c r="K3980" s="43">
        <v>15.137085453998903</v>
      </c>
      <c r="L3980" s="43"/>
      <c r="M3980" s="43">
        <v>3.810386886351993</v>
      </c>
      <c r="N3980" s="43">
        <v>119.55592136079248</v>
      </c>
      <c r="O3980" s="43">
        <v>1.0214008706874182</v>
      </c>
      <c r="P3980" s="43">
        <v>4.5439829605304496</v>
      </c>
      <c r="Q3980" s="43">
        <v>6.6624972027279741</v>
      </c>
      <c r="R3980" s="43"/>
      <c r="S3980" s="43">
        <v>3.7821544266588645</v>
      </c>
      <c r="T3980" s="43"/>
      <c r="U3980" s="43">
        <v>76.50397955250709</v>
      </c>
      <c r="V3980" s="43">
        <v>3.6706940466157838</v>
      </c>
      <c r="W3980" s="43">
        <v>2.119799146499826</v>
      </c>
      <c r="X3980" s="43">
        <v>99.119616942473812</v>
      </c>
    </row>
    <row r="3981" spans="1:24" x14ac:dyDescent="0.2">
      <c r="A3981" s="43" t="s">
        <v>382</v>
      </c>
      <c r="B3981" s="43" t="s">
        <v>383</v>
      </c>
      <c r="C3981" s="43" t="s">
        <v>293</v>
      </c>
      <c r="D3981" s="44">
        <v>2009</v>
      </c>
      <c r="E3981" s="44" t="s">
        <v>296</v>
      </c>
      <c r="F3981" s="43" t="s">
        <v>279</v>
      </c>
      <c r="G3981" s="43" t="s">
        <v>295</v>
      </c>
      <c r="H3981" s="43">
        <v>281.133056640625</v>
      </c>
      <c r="I3981" s="43"/>
      <c r="J3981" s="43"/>
      <c r="K3981" s="43"/>
      <c r="L3981" s="43"/>
      <c r="M3981" s="43"/>
      <c r="N3981" s="43"/>
      <c r="O3981" s="43"/>
      <c r="P3981" s="43"/>
      <c r="Q3981" s="43"/>
      <c r="R3981" s="43"/>
      <c r="S3981" s="43"/>
      <c r="T3981" s="43"/>
      <c r="U3981" s="43"/>
      <c r="V3981" s="43">
        <v>12.784219741821289</v>
      </c>
      <c r="W3981" s="43"/>
      <c r="X3981" s="43">
        <v>56.807209014892578</v>
      </c>
    </row>
    <row r="3982" spans="1:24" x14ac:dyDescent="0.2">
      <c r="A3982" s="43" t="s">
        <v>382</v>
      </c>
      <c r="B3982" s="43" t="s">
        <v>383</v>
      </c>
      <c r="C3982" s="43" t="s">
        <v>293</v>
      </c>
      <c r="D3982" s="44">
        <v>2009</v>
      </c>
      <c r="E3982" s="44" t="s">
        <v>303</v>
      </c>
      <c r="F3982" s="43" t="s">
        <v>275</v>
      </c>
      <c r="G3982" s="43" t="s">
        <v>295</v>
      </c>
      <c r="H3982" s="43">
        <v>1.5035749462985974</v>
      </c>
      <c r="I3982" s="43">
        <v>6.3730821144110212</v>
      </c>
      <c r="J3982" s="43"/>
      <c r="K3982" s="43">
        <v>8.0165729472420968E-2</v>
      </c>
      <c r="L3982" s="43"/>
      <c r="M3982" s="43">
        <v>9.5703296324517587E-2</v>
      </c>
      <c r="N3982" s="43"/>
      <c r="O3982" s="43"/>
      <c r="P3982" s="43"/>
      <c r="Q3982" s="43"/>
      <c r="R3982" s="43"/>
      <c r="S3982" s="43">
        <v>0.86713010894225173</v>
      </c>
      <c r="T3982" s="43"/>
      <c r="U3982" s="43">
        <v>6.9570221737518632E-5</v>
      </c>
      <c r="V3982" s="43">
        <v>2.1937169660807793E-2</v>
      </c>
      <c r="W3982" s="43">
        <v>107.06620606149124</v>
      </c>
      <c r="X3982" s="43">
        <v>7.0022835070254805</v>
      </c>
    </row>
    <row r="3983" spans="1:24" x14ac:dyDescent="0.2">
      <c r="A3983" s="43" t="s">
        <v>382</v>
      </c>
      <c r="B3983" s="43" t="s">
        <v>383</v>
      </c>
      <c r="C3983" s="43" t="s">
        <v>293</v>
      </c>
      <c r="D3983" s="44">
        <v>2010</v>
      </c>
      <c r="E3983" s="44" t="s">
        <v>296</v>
      </c>
      <c r="F3983" s="43" t="s">
        <v>300</v>
      </c>
      <c r="G3983" s="43" t="s">
        <v>295</v>
      </c>
      <c r="H3983" s="43">
        <v>11.442029944125325</v>
      </c>
      <c r="I3983" s="43">
        <v>1.8263094260211994</v>
      </c>
      <c r="J3983" s="43"/>
      <c r="K3983" s="43">
        <v>14.272109142341824</v>
      </c>
      <c r="L3983" s="43"/>
      <c r="M3983" s="43">
        <v>3.5926504928461647</v>
      </c>
      <c r="N3983" s="43">
        <v>112.72415442589006</v>
      </c>
      <c r="O3983" s="43">
        <v>0.96303510664813718</v>
      </c>
      <c r="P3983" s="43">
        <v>4.2843267913572811</v>
      </c>
      <c r="Q3983" s="43">
        <v>6.2817830768578045</v>
      </c>
      <c r="R3983" s="43"/>
      <c r="S3983" s="43">
        <v>3.566031316564072</v>
      </c>
      <c r="T3983" s="43"/>
      <c r="U3983" s="43">
        <v>72.132323578078115</v>
      </c>
      <c r="V3983" s="43">
        <v>3.4609401010948821</v>
      </c>
      <c r="W3983" s="43">
        <v>1.998667766699836</v>
      </c>
      <c r="X3983" s="43">
        <v>93.455638831475298</v>
      </c>
    </row>
    <row r="3984" spans="1:24" x14ac:dyDescent="0.2">
      <c r="A3984" s="43" t="s">
        <v>382</v>
      </c>
      <c r="B3984" s="43" t="s">
        <v>383</v>
      </c>
      <c r="C3984" s="43" t="s">
        <v>293</v>
      </c>
      <c r="D3984" s="44">
        <v>2010</v>
      </c>
      <c r="E3984" s="44" t="s">
        <v>296</v>
      </c>
      <c r="F3984" s="43" t="s">
        <v>279</v>
      </c>
      <c r="G3984" s="43" t="s">
        <v>295</v>
      </c>
      <c r="H3984" s="43">
        <v>206.16424560546875</v>
      </c>
      <c r="I3984" s="43"/>
      <c r="J3984" s="43"/>
      <c r="K3984" s="43"/>
      <c r="L3984" s="43"/>
      <c r="M3984" s="43"/>
      <c r="N3984" s="43"/>
      <c r="O3984" s="43"/>
      <c r="P3984" s="43"/>
      <c r="Q3984" s="43"/>
      <c r="R3984" s="43"/>
      <c r="S3984" s="43"/>
      <c r="T3984" s="43"/>
      <c r="U3984" s="43"/>
      <c r="V3984" s="43">
        <v>9.3750944137573242</v>
      </c>
      <c r="W3984" s="43"/>
      <c r="X3984" s="43">
        <v>41.658622741699219</v>
      </c>
    </row>
    <row r="3985" spans="1:24" x14ac:dyDescent="0.2">
      <c r="A3985" s="43" t="s">
        <v>382</v>
      </c>
      <c r="B3985" s="43" t="s">
        <v>383</v>
      </c>
      <c r="C3985" s="43" t="s">
        <v>293</v>
      </c>
      <c r="D3985" s="44">
        <v>2010</v>
      </c>
      <c r="E3985" s="44" t="s">
        <v>303</v>
      </c>
      <c r="F3985" s="43" t="s">
        <v>304</v>
      </c>
      <c r="G3985" s="43" t="s">
        <v>295</v>
      </c>
      <c r="H3985" s="43">
        <v>6.1729998588562012</v>
      </c>
      <c r="I3985" s="43">
        <v>0.66900002956390381</v>
      </c>
      <c r="J3985" s="43"/>
      <c r="K3985" s="43">
        <v>0.1185968994590286</v>
      </c>
      <c r="L3985" s="43"/>
      <c r="M3985" s="43">
        <v>0.23520401681898073</v>
      </c>
      <c r="N3985" s="43"/>
      <c r="O3985" s="43"/>
      <c r="P3985" s="43"/>
      <c r="Q3985" s="43"/>
      <c r="R3985" s="43"/>
      <c r="S3985" s="43">
        <v>0.20719907323157319</v>
      </c>
      <c r="T3985" s="43"/>
      <c r="U3985" s="43"/>
      <c r="V3985" s="43"/>
      <c r="W3985" s="43">
        <v>19.805000305175781</v>
      </c>
      <c r="X3985" s="43">
        <v>9.0229997634887695</v>
      </c>
    </row>
    <row r="3986" spans="1:24" x14ac:dyDescent="0.2">
      <c r="A3986" s="43" t="s">
        <v>382</v>
      </c>
      <c r="B3986" s="43" t="s">
        <v>383</v>
      </c>
      <c r="C3986" s="43" t="s">
        <v>293</v>
      </c>
      <c r="D3986" s="44">
        <v>2010</v>
      </c>
      <c r="E3986" s="44" t="s">
        <v>303</v>
      </c>
      <c r="F3986" s="43" t="s">
        <v>275</v>
      </c>
      <c r="G3986" s="43" t="s">
        <v>295</v>
      </c>
      <c r="H3986" s="43">
        <v>2.1340000629425049</v>
      </c>
      <c r="I3986" s="43">
        <v>4.9159998893737793</v>
      </c>
      <c r="J3986" s="43"/>
      <c r="K3986" s="43">
        <v>2.302106832996607</v>
      </c>
      <c r="L3986" s="43"/>
      <c r="M3986" s="43">
        <v>2.7482967330168977</v>
      </c>
      <c r="N3986" s="43"/>
      <c r="O3986" s="43"/>
      <c r="P3986" s="43"/>
      <c r="Q3986" s="43"/>
      <c r="R3986" s="43"/>
      <c r="S3986" s="43">
        <v>1.6405964187277062</v>
      </c>
      <c r="T3986" s="43"/>
      <c r="U3986" s="43"/>
      <c r="V3986" s="43"/>
      <c r="W3986" s="43">
        <v>191.82600402832031</v>
      </c>
      <c r="X3986" s="43">
        <v>3.9930000305175781</v>
      </c>
    </row>
    <row r="3987" spans="1:24" x14ac:dyDescent="0.2">
      <c r="A3987" s="43" t="s">
        <v>382</v>
      </c>
      <c r="B3987" s="43" t="s">
        <v>383</v>
      </c>
      <c r="C3987" s="43" t="s">
        <v>293</v>
      </c>
      <c r="D3987" s="44">
        <v>2011</v>
      </c>
      <c r="E3987" s="44" t="s">
        <v>296</v>
      </c>
      <c r="F3987" s="43" t="s">
        <v>300</v>
      </c>
      <c r="G3987" s="43" t="s">
        <v>295</v>
      </c>
      <c r="H3987" s="43">
        <v>10.401845403750297</v>
      </c>
      <c r="I3987" s="43">
        <v>1.6602812963829086</v>
      </c>
      <c r="J3987" s="43"/>
      <c r="K3987" s="43">
        <v>12.974644674856203</v>
      </c>
      <c r="L3987" s="43"/>
      <c r="M3987" s="43">
        <v>3.2660459025874227</v>
      </c>
      <c r="N3987" s="43">
        <v>102.47650402353642</v>
      </c>
      <c r="O3987" s="43">
        <v>0.87548646058921564</v>
      </c>
      <c r="P3987" s="43">
        <v>3.8948425375975284</v>
      </c>
      <c r="Q3987" s="43">
        <v>5.7107118880525496</v>
      </c>
      <c r="R3987" s="43"/>
      <c r="S3987" s="43">
        <v>3.2418466514218838</v>
      </c>
      <c r="T3987" s="43"/>
      <c r="U3987" s="43">
        <v>65.574839616434645</v>
      </c>
      <c r="V3987" s="43">
        <v>3.1463091828135292</v>
      </c>
      <c r="W3987" s="43">
        <v>1.8169706969998509</v>
      </c>
      <c r="X3987" s="43">
        <v>84.959671664977549</v>
      </c>
    </row>
    <row r="3988" spans="1:24" x14ac:dyDescent="0.2">
      <c r="A3988" s="43" t="s">
        <v>382</v>
      </c>
      <c r="B3988" s="43" t="s">
        <v>383</v>
      </c>
      <c r="C3988" s="43" t="s">
        <v>293</v>
      </c>
      <c r="D3988" s="44">
        <v>2011</v>
      </c>
      <c r="E3988" s="44" t="s">
        <v>296</v>
      </c>
      <c r="F3988" s="43" t="s">
        <v>279</v>
      </c>
      <c r="G3988" s="43" t="s">
        <v>295</v>
      </c>
      <c r="H3988" s="43">
        <v>147.49468994140625</v>
      </c>
      <c r="I3988" s="43"/>
      <c r="J3988" s="43"/>
      <c r="K3988" s="43"/>
      <c r="L3988" s="43"/>
      <c r="M3988" s="43"/>
      <c r="N3988" s="43"/>
      <c r="O3988" s="43"/>
      <c r="P3988" s="43"/>
      <c r="Q3988" s="43"/>
      <c r="R3988" s="43"/>
      <c r="S3988" s="43"/>
      <c r="T3988" s="43"/>
      <c r="U3988" s="43"/>
      <c r="V3988" s="43">
        <v>18.933340072631836</v>
      </c>
      <c r="W3988" s="43"/>
      <c r="X3988" s="43">
        <v>80.118263244628906</v>
      </c>
    </row>
    <row r="3989" spans="1:24" x14ac:dyDescent="0.2">
      <c r="A3989" s="43" t="s">
        <v>382</v>
      </c>
      <c r="B3989" s="43" t="s">
        <v>383</v>
      </c>
      <c r="C3989" s="43" t="s">
        <v>293</v>
      </c>
      <c r="D3989" s="44">
        <v>2011</v>
      </c>
      <c r="E3989" s="44" t="s">
        <v>303</v>
      </c>
      <c r="F3989" s="43" t="s">
        <v>304</v>
      </c>
      <c r="G3989" s="43" t="s">
        <v>295</v>
      </c>
      <c r="H3989" s="43">
        <v>15.758000373840332</v>
      </c>
      <c r="I3989" s="43">
        <v>13.539999961853027</v>
      </c>
      <c r="J3989" s="43"/>
      <c r="K3989" s="43">
        <v>1.0307994366843596</v>
      </c>
      <c r="L3989" s="43"/>
      <c r="M3989" s="43">
        <v>2.0443044392291387</v>
      </c>
      <c r="N3989" s="43"/>
      <c r="O3989" s="43"/>
      <c r="P3989" s="43"/>
      <c r="Q3989" s="43"/>
      <c r="R3989" s="43"/>
      <c r="S3989" s="43">
        <v>1.8008960516072536</v>
      </c>
      <c r="T3989" s="43"/>
      <c r="U3989" s="43"/>
      <c r="V3989" s="43"/>
      <c r="W3989" s="43">
        <v>59.761001586914063</v>
      </c>
      <c r="X3989" s="43">
        <v>23.443000793457031</v>
      </c>
    </row>
    <row r="3990" spans="1:24" x14ac:dyDescent="0.2">
      <c r="A3990" s="43" t="s">
        <v>382</v>
      </c>
      <c r="B3990" s="43" t="s">
        <v>383</v>
      </c>
      <c r="C3990" s="43" t="s">
        <v>293</v>
      </c>
      <c r="D3990" s="44">
        <v>2012</v>
      </c>
      <c r="E3990" s="44" t="s">
        <v>296</v>
      </c>
      <c r="F3990" s="43" t="s">
        <v>279</v>
      </c>
      <c r="G3990" s="43" t="s">
        <v>295</v>
      </c>
      <c r="H3990" s="43">
        <v>162.10105895996094</v>
      </c>
      <c r="I3990" s="43"/>
      <c r="J3990" s="43"/>
      <c r="K3990" s="43"/>
      <c r="L3990" s="43"/>
      <c r="M3990" s="43"/>
      <c r="N3990" s="43"/>
      <c r="O3990" s="43"/>
      <c r="P3990" s="43"/>
      <c r="Q3990" s="43"/>
      <c r="R3990" s="43"/>
      <c r="S3990" s="43"/>
      <c r="T3990" s="43"/>
      <c r="U3990" s="43"/>
      <c r="V3990" s="43">
        <v>9.8512401580810547</v>
      </c>
      <c r="W3990" s="43"/>
      <c r="X3990" s="43">
        <v>49.690841674804688</v>
      </c>
    </row>
    <row r="3991" spans="1:24" x14ac:dyDescent="0.2">
      <c r="A3991" s="43" t="s">
        <v>382</v>
      </c>
      <c r="B3991" s="43" t="s">
        <v>383</v>
      </c>
      <c r="C3991" s="43" t="s">
        <v>293</v>
      </c>
      <c r="D3991" s="44">
        <v>2012</v>
      </c>
      <c r="E3991" s="44" t="s">
        <v>303</v>
      </c>
      <c r="F3991" s="43" t="s">
        <v>304</v>
      </c>
      <c r="G3991" s="43" t="s">
        <v>295</v>
      </c>
      <c r="H3991" s="43">
        <v>6.2740001678466797</v>
      </c>
      <c r="I3991" s="43">
        <v>3.6670000553131104</v>
      </c>
      <c r="J3991" s="43"/>
      <c r="K3991" s="43">
        <v>0.53823121590261713</v>
      </c>
      <c r="L3991" s="43"/>
      <c r="M3991" s="43">
        <v>1.0674321549307773</v>
      </c>
      <c r="N3991" s="43"/>
      <c r="O3991" s="43"/>
      <c r="P3991" s="43"/>
      <c r="Q3991" s="43"/>
      <c r="R3991" s="43"/>
      <c r="S3991" s="43">
        <v>0.94033663298130288</v>
      </c>
      <c r="T3991" s="43"/>
      <c r="U3991" s="43"/>
      <c r="V3991" s="43"/>
      <c r="W3991" s="43">
        <v>22.704999923706055</v>
      </c>
      <c r="X3991" s="43">
        <v>7.7210001945495605</v>
      </c>
    </row>
    <row r="3992" spans="1:24" x14ac:dyDescent="0.2">
      <c r="A3992" s="43" t="s">
        <v>384</v>
      </c>
      <c r="B3992" s="43" t="s">
        <v>385</v>
      </c>
      <c r="C3992" s="43" t="s">
        <v>299</v>
      </c>
      <c r="D3992" s="44">
        <v>1950</v>
      </c>
      <c r="E3992" s="44" t="s">
        <v>294</v>
      </c>
      <c r="F3992" s="43" t="s">
        <v>273</v>
      </c>
      <c r="G3992" s="43" t="s">
        <v>295</v>
      </c>
      <c r="H3992" s="43"/>
      <c r="I3992" s="43"/>
      <c r="J3992" s="43"/>
      <c r="K3992" s="43"/>
      <c r="L3992" s="43"/>
      <c r="M3992" s="43"/>
      <c r="N3992" s="43">
        <v>543.56632492717358</v>
      </c>
      <c r="O3992" s="43"/>
      <c r="P3992" s="43">
        <v>247.43693028638333</v>
      </c>
      <c r="Q3992" s="43">
        <v>22.80915996871482</v>
      </c>
      <c r="R3992" s="43">
        <v>73.114068276269776</v>
      </c>
      <c r="S3992" s="43"/>
      <c r="T3992" s="43"/>
      <c r="U3992" s="43"/>
      <c r="V3992" s="43"/>
      <c r="W3992" s="43"/>
      <c r="X3992" s="43"/>
    </row>
    <row r="3993" spans="1:24" x14ac:dyDescent="0.2">
      <c r="A3993" s="43" t="s">
        <v>384</v>
      </c>
      <c r="B3993" s="43" t="s">
        <v>385</v>
      </c>
      <c r="C3993" s="43" t="s">
        <v>299</v>
      </c>
      <c r="D3993" s="44">
        <v>1950</v>
      </c>
      <c r="E3993" s="44" t="s">
        <v>296</v>
      </c>
      <c r="F3993" s="43" t="s">
        <v>279</v>
      </c>
      <c r="G3993" s="43" t="s">
        <v>295</v>
      </c>
      <c r="H3993" s="43"/>
      <c r="I3993" s="43"/>
      <c r="J3993" s="43"/>
      <c r="K3993" s="43"/>
      <c r="L3993" s="43"/>
      <c r="M3993" s="43"/>
      <c r="N3993" s="43">
        <v>7.3536526461223026</v>
      </c>
      <c r="O3993" s="43"/>
      <c r="P3993" s="43">
        <v>1.6430921403207321</v>
      </c>
      <c r="Q3993" s="43"/>
      <c r="R3993" s="43"/>
      <c r="S3993" s="43"/>
      <c r="T3993" s="43"/>
      <c r="U3993" s="43"/>
      <c r="V3993" s="43"/>
      <c r="W3993" s="43"/>
      <c r="X3993" s="43"/>
    </row>
    <row r="3994" spans="1:24" x14ac:dyDescent="0.2">
      <c r="A3994" s="43" t="s">
        <v>384</v>
      </c>
      <c r="B3994" s="43" t="s">
        <v>385</v>
      </c>
      <c r="C3994" s="43" t="s">
        <v>299</v>
      </c>
      <c r="D3994" s="44">
        <v>1950</v>
      </c>
      <c r="E3994" s="44" t="s">
        <v>301</v>
      </c>
      <c r="F3994" s="43" t="s">
        <v>278</v>
      </c>
      <c r="G3994" s="43" t="s">
        <v>295</v>
      </c>
      <c r="H3994" s="43"/>
      <c r="I3994" s="43"/>
      <c r="J3994" s="43"/>
      <c r="K3994" s="43"/>
      <c r="L3994" s="43"/>
      <c r="M3994" s="43"/>
      <c r="N3994" s="43"/>
      <c r="O3994" s="43"/>
      <c r="P3994" s="43"/>
      <c r="Q3994" s="43">
        <v>143.19084003128518</v>
      </c>
      <c r="R3994" s="43">
        <v>60.885931723730224</v>
      </c>
      <c r="S3994" s="43"/>
      <c r="T3994" s="43"/>
      <c r="U3994" s="43"/>
      <c r="V3994" s="43"/>
      <c r="W3994" s="43"/>
      <c r="X3994" s="43"/>
    </row>
    <row r="3995" spans="1:24" x14ac:dyDescent="0.2">
      <c r="A3995" s="43" t="s">
        <v>384</v>
      </c>
      <c r="B3995" s="43" t="s">
        <v>385</v>
      </c>
      <c r="C3995" s="43" t="s">
        <v>299</v>
      </c>
      <c r="D3995" s="44">
        <v>1951</v>
      </c>
      <c r="E3995" s="44" t="s">
        <v>294</v>
      </c>
      <c r="F3995" s="43" t="s">
        <v>273</v>
      </c>
      <c r="G3995" s="43" t="s">
        <v>295</v>
      </c>
      <c r="H3995" s="43"/>
      <c r="I3995" s="43"/>
      <c r="J3995" s="43"/>
      <c r="K3995" s="43"/>
      <c r="L3995" s="43"/>
      <c r="M3995" s="43"/>
      <c r="N3995" s="43">
        <v>407.67474372137673</v>
      </c>
      <c r="O3995" s="43"/>
      <c r="P3995" s="43">
        <v>185.57769772662138</v>
      </c>
      <c r="Q3995" s="43">
        <v>15.251908172143697</v>
      </c>
      <c r="R3995" s="43">
        <v>39.46090194296044</v>
      </c>
      <c r="S3995" s="43"/>
      <c r="T3995" s="43"/>
      <c r="U3995" s="43"/>
      <c r="V3995" s="43"/>
      <c r="W3995" s="43"/>
      <c r="X3995" s="43"/>
    </row>
    <row r="3996" spans="1:24" x14ac:dyDescent="0.2">
      <c r="A3996" s="43" t="s">
        <v>384</v>
      </c>
      <c r="B3996" s="43" t="s">
        <v>385</v>
      </c>
      <c r="C3996" s="43" t="s">
        <v>299</v>
      </c>
      <c r="D3996" s="44">
        <v>1951</v>
      </c>
      <c r="E3996" s="44" t="s">
        <v>296</v>
      </c>
      <c r="F3996" s="43" t="s">
        <v>279</v>
      </c>
      <c r="G3996" s="43" t="s">
        <v>295</v>
      </c>
      <c r="H3996" s="43"/>
      <c r="I3996" s="43"/>
      <c r="J3996" s="43"/>
      <c r="K3996" s="43"/>
      <c r="L3996" s="43"/>
      <c r="M3996" s="43"/>
      <c r="N3996" s="43">
        <v>5.5152394536704481</v>
      </c>
      <c r="O3996" s="43"/>
      <c r="P3996" s="43">
        <v>1.2323190983315322</v>
      </c>
      <c r="Q3996" s="43"/>
      <c r="R3996" s="43"/>
      <c r="S3996" s="43"/>
      <c r="T3996" s="43"/>
      <c r="U3996" s="43"/>
      <c r="V3996" s="43"/>
      <c r="W3996" s="43"/>
      <c r="X3996" s="43"/>
    </row>
    <row r="3997" spans="1:24" x14ac:dyDescent="0.2">
      <c r="A3997" s="43" t="s">
        <v>384</v>
      </c>
      <c r="B3997" s="43" t="s">
        <v>385</v>
      </c>
      <c r="C3997" s="43" t="s">
        <v>299</v>
      </c>
      <c r="D3997" s="44">
        <v>1951</v>
      </c>
      <c r="E3997" s="44" t="s">
        <v>301</v>
      </c>
      <c r="F3997" s="43" t="s">
        <v>278</v>
      </c>
      <c r="G3997" s="43" t="s">
        <v>295</v>
      </c>
      <c r="H3997" s="43"/>
      <c r="I3997" s="43"/>
      <c r="J3997" s="43"/>
      <c r="K3997" s="43"/>
      <c r="L3997" s="43"/>
      <c r="M3997" s="43"/>
      <c r="N3997" s="43"/>
      <c r="O3997" s="43"/>
      <c r="P3997" s="43"/>
      <c r="Q3997" s="43">
        <v>95.7480918278563</v>
      </c>
      <c r="R3997" s="43">
        <v>49.539098057039553</v>
      </c>
      <c r="S3997" s="43"/>
      <c r="T3997" s="43"/>
      <c r="U3997" s="43"/>
      <c r="V3997" s="43"/>
      <c r="W3997" s="43"/>
      <c r="X3997" s="43"/>
    </row>
    <row r="3998" spans="1:24" x14ac:dyDescent="0.2">
      <c r="A3998" s="43" t="s">
        <v>384</v>
      </c>
      <c r="B3998" s="43" t="s">
        <v>385</v>
      </c>
      <c r="C3998" s="43" t="s">
        <v>299</v>
      </c>
      <c r="D3998" s="44">
        <v>1952</v>
      </c>
      <c r="E3998" s="44" t="s">
        <v>294</v>
      </c>
      <c r="F3998" s="43" t="s">
        <v>273</v>
      </c>
      <c r="G3998" s="43" t="s">
        <v>295</v>
      </c>
      <c r="H3998" s="43"/>
      <c r="I3998" s="43"/>
      <c r="J3998" s="43"/>
      <c r="K3998" s="43"/>
      <c r="L3998" s="43"/>
      <c r="M3998" s="43"/>
      <c r="N3998" s="43">
        <v>407.67474369538024</v>
      </c>
      <c r="O3998" s="43"/>
      <c r="P3998" s="43">
        <v>185.57769771478752</v>
      </c>
      <c r="Q3998" s="43">
        <v>15.251908171267912</v>
      </c>
      <c r="R3998" s="43">
        <v>48.560836791992188</v>
      </c>
      <c r="S3998" s="43"/>
      <c r="T3998" s="43"/>
      <c r="U3998" s="43"/>
      <c r="V3998" s="43"/>
      <c r="W3998" s="43"/>
      <c r="X3998" s="43"/>
    </row>
    <row r="3999" spans="1:24" x14ac:dyDescent="0.2">
      <c r="A3999" s="43" t="s">
        <v>384</v>
      </c>
      <c r="B3999" s="43" t="s">
        <v>385</v>
      </c>
      <c r="C3999" s="43" t="s">
        <v>299</v>
      </c>
      <c r="D3999" s="44">
        <v>1952</v>
      </c>
      <c r="E3999" s="44" t="s">
        <v>296</v>
      </c>
      <c r="F3999" s="43" t="s">
        <v>279</v>
      </c>
      <c r="G3999" s="43" t="s">
        <v>295</v>
      </c>
      <c r="H3999" s="43"/>
      <c r="I3999" s="43"/>
      <c r="J3999" s="43"/>
      <c r="K3999" s="43"/>
      <c r="L3999" s="43"/>
      <c r="M3999" s="43"/>
      <c r="N3999" s="43">
        <v>5.515239484591727</v>
      </c>
      <c r="O3999" s="43"/>
      <c r="P3999" s="43">
        <v>1.2323191052405491</v>
      </c>
      <c r="Q3999" s="43"/>
      <c r="R3999" s="43"/>
      <c r="S3999" s="43"/>
      <c r="T3999" s="43"/>
      <c r="U3999" s="43"/>
      <c r="V3999" s="43"/>
      <c r="W3999" s="43"/>
      <c r="X3999" s="43"/>
    </row>
    <row r="4000" spans="1:24" x14ac:dyDescent="0.2">
      <c r="A4000" s="43" t="s">
        <v>384</v>
      </c>
      <c r="B4000" s="43" t="s">
        <v>385</v>
      </c>
      <c r="C4000" s="43" t="s">
        <v>299</v>
      </c>
      <c r="D4000" s="44">
        <v>1952</v>
      </c>
      <c r="E4000" s="44" t="s">
        <v>301</v>
      </c>
      <c r="F4000" s="43" t="s">
        <v>278</v>
      </c>
      <c r="G4000" s="43" t="s">
        <v>295</v>
      </c>
      <c r="H4000" s="43"/>
      <c r="I4000" s="43"/>
      <c r="J4000" s="43"/>
      <c r="K4000" s="43"/>
      <c r="L4000" s="43"/>
      <c r="M4000" s="43"/>
      <c r="N4000" s="43"/>
      <c r="O4000" s="43"/>
      <c r="P4000" s="43"/>
      <c r="Q4000" s="43">
        <v>95.748091828732086</v>
      </c>
      <c r="R4000" s="43">
        <v>40.439163208007813</v>
      </c>
      <c r="S4000" s="43"/>
      <c r="T4000" s="43"/>
      <c r="U4000" s="43"/>
      <c r="V4000" s="43"/>
      <c r="W4000" s="43"/>
      <c r="X4000" s="43"/>
    </row>
    <row r="4001" spans="1:24" x14ac:dyDescent="0.2">
      <c r="A4001" s="43" t="s">
        <v>384</v>
      </c>
      <c r="B4001" s="43" t="s">
        <v>385</v>
      </c>
      <c r="C4001" s="43" t="s">
        <v>299</v>
      </c>
      <c r="D4001" s="44">
        <v>1953</v>
      </c>
      <c r="E4001" s="44" t="s">
        <v>294</v>
      </c>
      <c r="F4001" s="43" t="s">
        <v>273</v>
      </c>
      <c r="G4001" s="43" t="s">
        <v>295</v>
      </c>
      <c r="H4001" s="43"/>
      <c r="I4001" s="43"/>
      <c r="J4001" s="43"/>
      <c r="K4001" s="43"/>
      <c r="L4001" s="43"/>
      <c r="M4001" s="43"/>
      <c r="N4001" s="43">
        <v>407.67474369538024</v>
      </c>
      <c r="O4001" s="43"/>
      <c r="P4001" s="43">
        <v>185.57769771478752</v>
      </c>
      <c r="Q4001" s="43">
        <v>15.251908171267912</v>
      </c>
      <c r="R4001" s="43">
        <v>48.560836791992188</v>
      </c>
      <c r="S4001" s="43"/>
      <c r="T4001" s="43"/>
      <c r="U4001" s="43"/>
      <c r="V4001" s="43"/>
      <c r="W4001" s="43"/>
      <c r="X4001" s="43"/>
    </row>
    <row r="4002" spans="1:24" x14ac:dyDescent="0.2">
      <c r="A4002" s="43" t="s">
        <v>384</v>
      </c>
      <c r="B4002" s="43" t="s">
        <v>385</v>
      </c>
      <c r="C4002" s="43" t="s">
        <v>299</v>
      </c>
      <c r="D4002" s="44">
        <v>1953</v>
      </c>
      <c r="E4002" s="44" t="s">
        <v>296</v>
      </c>
      <c r="F4002" s="43" t="s">
        <v>279</v>
      </c>
      <c r="G4002" s="43" t="s">
        <v>295</v>
      </c>
      <c r="H4002" s="43"/>
      <c r="I4002" s="43"/>
      <c r="J4002" s="43"/>
      <c r="K4002" s="43"/>
      <c r="L4002" s="43"/>
      <c r="M4002" s="43"/>
      <c r="N4002" s="43">
        <v>5.515239484591727</v>
      </c>
      <c r="O4002" s="43"/>
      <c r="P4002" s="43">
        <v>1.2323191052405491</v>
      </c>
      <c r="Q4002" s="43"/>
      <c r="R4002" s="43"/>
      <c r="S4002" s="43"/>
      <c r="T4002" s="43"/>
      <c r="U4002" s="43"/>
      <c r="V4002" s="43"/>
      <c r="W4002" s="43"/>
      <c r="X4002" s="43"/>
    </row>
    <row r="4003" spans="1:24" x14ac:dyDescent="0.2">
      <c r="A4003" s="43" t="s">
        <v>384</v>
      </c>
      <c r="B4003" s="43" t="s">
        <v>385</v>
      </c>
      <c r="C4003" s="43" t="s">
        <v>299</v>
      </c>
      <c r="D4003" s="44">
        <v>1953</v>
      </c>
      <c r="E4003" s="44" t="s">
        <v>301</v>
      </c>
      <c r="F4003" s="43" t="s">
        <v>278</v>
      </c>
      <c r="G4003" s="43" t="s">
        <v>295</v>
      </c>
      <c r="H4003" s="43"/>
      <c r="I4003" s="43"/>
      <c r="J4003" s="43"/>
      <c r="K4003" s="43"/>
      <c r="L4003" s="43"/>
      <c r="M4003" s="43"/>
      <c r="N4003" s="43"/>
      <c r="O4003" s="43"/>
      <c r="P4003" s="43"/>
      <c r="Q4003" s="43">
        <v>95.748091828732086</v>
      </c>
      <c r="R4003" s="43">
        <v>40.439163208007813</v>
      </c>
      <c r="S4003" s="43"/>
      <c r="T4003" s="43"/>
      <c r="U4003" s="43"/>
      <c r="V4003" s="43"/>
      <c r="W4003" s="43"/>
      <c r="X4003" s="43"/>
    </row>
    <row r="4004" spans="1:24" x14ac:dyDescent="0.2">
      <c r="A4004" s="43" t="s">
        <v>384</v>
      </c>
      <c r="B4004" s="43" t="s">
        <v>385</v>
      </c>
      <c r="C4004" s="43" t="s">
        <v>299</v>
      </c>
      <c r="D4004" s="44">
        <v>1954</v>
      </c>
      <c r="E4004" s="44" t="s">
        <v>294</v>
      </c>
      <c r="F4004" s="43" t="s">
        <v>273</v>
      </c>
      <c r="G4004" s="43" t="s">
        <v>295</v>
      </c>
      <c r="H4004" s="43"/>
      <c r="I4004" s="43"/>
      <c r="J4004" s="43"/>
      <c r="K4004" s="43"/>
      <c r="L4004" s="43"/>
      <c r="M4004" s="43"/>
      <c r="N4004" s="43">
        <v>407.67474369538024</v>
      </c>
      <c r="O4004" s="43"/>
      <c r="P4004" s="43">
        <v>185.57769771478752</v>
      </c>
      <c r="Q4004" s="43">
        <v>15.251908171267912</v>
      </c>
      <c r="R4004" s="43">
        <v>48.560836791992188</v>
      </c>
      <c r="S4004" s="43"/>
      <c r="T4004" s="43"/>
      <c r="U4004" s="43"/>
      <c r="V4004" s="43"/>
      <c r="W4004" s="43"/>
      <c r="X4004" s="43"/>
    </row>
    <row r="4005" spans="1:24" x14ac:dyDescent="0.2">
      <c r="A4005" s="43" t="s">
        <v>384</v>
      </c>
      <c r="B4005" s="43" t="s">
        <v>385</v>
      </c>
      <c r="C4005" s="43" t="s">
        <v>299</v>
      </c>
      <c r="D4005" s="44">
        <v>1954</v>
      </c>
      <c r="E4005" s="44" t="s">
        <v>296</v>
      </c>
      <c r="F4005" s="43" t="s">
        <v>279</v>
      </c>
      <c r="G4005" s="43" t="s">
        <v>295</v>
      </c>
      <c r="H4005" s="43"/>
      <c r="I4005" s="43"/>
      <c r="J4005" s="43"/>
      <c r="K4005" s="43"/>
      <c r="L4005" s="43"/>
      <c r="M4005" s="43"/>
      <c r="N4005" s="43">
        <v>5.515239484591727</v>
      </c>
      <c r="O4005" s="43"/>
      <c r="P4005" s="43">
        <v>1.2323191052405491</v>
      </c>
      <c r="Q4005" s="43"/>
      <c r="R4005" s="43"/>
      <c r="S4005" s="43"/>
      <c r="T4005" s="43"/>
      <c r="U4005" s="43"/>
      <c r="V4005" s="43"/>
      <c r="W4005" s="43"/>
      <c r="X4005" s="43"/>
    </row>
    <row r="4006" spans="1:24" x14ac:dyDescent="0.2">
      <c r="A4006" s="43" t="s">
        <v>384</v>
      </c>
      <c r="B4006" s="43" t="s">
        <v>385</v>
      </c>
      <c r="C4006" s="43" t="s">
        <v>299</v>
      </c>
      <c r="D4006" s="44">
        <v>1954</v>
      </c>
      <c r="E4006" s="44" t="s">
        <v>301</v>
      </c>
      <c r="F4006" s="43" t="s">
        <v>278</v>
      </c>
      <c r="G4006" s="43" t="s">
        <v>295</v>
      </c>
      <c r="H4006" s="43"/>
      <c r="I4006" s="43"/>
      <c r="J4006" s="43"/>
      <c r="K4006" s="43"/>
      <c r="L4006" s="43"/>
      <c r="M4006" s="43"/>
      <c r="N4006" s="43"/>
      <c r="O4006" s="43"/>
      <c r="P4006" s="43"/>
      <c r="Q4006" s="43">
        <v>95.748091828732086</v>
      </c>
      <c r="R4006" s="43">
        <v>40.439163208007813</v>
      </c>
      <c r="S4006" s="43"/>
      <c r="T4006" s="43"/>
      <c r="U4006" s="43"/>
      <c r="V4006" s="43"/>
      <c r="W4006" s="43"/>
      <c r="X4006" s="43"/>
    </row>
    <row r="4007" spans="1:24" x14ac:dyDescent="0.2">
      <c r="A4007" s="43" t="s">
        <v>384</v>
      </c>
      <c r="B4007" s="43" t="s">
        <v>385</v>
      </c>
      <c r="C4007" s="43" t="s">
        <v>299</v>
      </c>
      <c r="D4007" s="44">
        <v>1955</v>
      </c>
      <c r="E4007" s="44" t="s">
        <v>294</v>
      </c>
      <c r="F4007" s="43" t="s">
        <v>273</v>
      </c>
      <c r="G4007" s="43" t="s">
        <v>295</v>
      </c>
      <c r="H4007" s="43"/>
      <c r="I4007" s="43"/>
      <c r="J4007" s="43"/>
      <c r="K4007" s="43"/>
      <c r="L4007" s="43"/>
      <c r="M4007" s="43"/>
      <c r="N4007" s="43">
        <v>407.67474369538024</v>
      </c>
      <c r="O4007" s="43"/>
      <c r="P4007" s="43">
        <v>185.57769771478752</v>
      </c>
      <c r="Q4007" s="43">
        <v>15.251908171851476</v>
      </c>
      <c r="R4007" s="43">
        <v>48.560836392447833</v>
      </c>
      <c r="S4007" s="43"/>
      <c r="T4007" s="43"/>
      <c r="U4007" s="43"/>
      <c r="V4007" s="43"/>
      <c r="W4007" s="43"/>
      <c r="X4007" s="43"/>
    </row>
    <row r="4008" spans="1:24" x14ac:dyDescent="0.2">
      <c r="A4008" s="43" t="s">
        <v>384</v>
      </c>
      <c r="B4008" s="43" t="s">
        <v>385</v>
      </c>
      <c r="C4008" s="43" t="s">
        <v>299</v>
      </c>
      <c r="D4008" s="44">
        <v>1955</v>
      </c>
      <c r="E4008" s="44" t="s">
        <v>296</v>
      </c>
      <c r="F4008" s="43" t="s">
        <v>279</v>
      </c>
      <c r="G4008" s="43" t="s">
        <v>295</v>
      </c>
      <c r="H4008" s="43"/>
      <c r="I4008" s="43"/>
      <c r="J4008" s="43"/>
      <c r="K4008" s="43"/>
      <c r="L4008" s="43"/>
      <c r="M4008" s="43"/>
      <c r="N4008" s="43">
        <v>5.515239484591727</v>
      </c>
      <c r="O4008" s="43"/>
      <c r="P4008" s="43">
        <v>1.2323191052405491</v>
      </c>
      <c r="Q4008" s="43"/>
      <c r="R4008" s="43"/>
      <c r="S4008" s="43"/>
      <c r="T4008" s="43"/>
      <c r="U4008" s="43"/>
      <c r="V4008" s="43"/>
      <c r="W4008" s="43"/>
      <c r="X4008" s="43"/>
    </row>
    <row r="4009" spans="1:24" x14ac:dyDescent="0.2">
      <c r="A4009" s="43" t="s">
        <v>384</v>
      </c>
      <c r="B4009" s="43" t="s">
        <v>385</v>
      </c>
      <c r="C4009" s="43" t="s">
        <v>299</v>
      </c>
      <c r="D4009" s="44">
        <v>1955</v>
      </c>
      <c r="E4009" s="44" t="s">
        <v>301</v>
      </c>
      <c r="F4009" s="43" t="s">
        <v>278</v>
      </c>
      <c r="G4009" s="43" t="s">
        <v>295</v>
      </c>
      <c r="H4009" s="43"/>
      <c r="I4009" s="43"/>
      <c r="J4009" s="43"/>
      <c r="K4009" s="43"/>
      <c r="L4009" s="43"/>
      <c r="M4009" s="43"/>
      <c r="N4009" s="43"/>
      <c r="O4009" s="43"/>
      <c r="P4009" s="43"/>
      <c r="Q4009" s="43">
        <v>95.748091828148517</v>
      </c>
      <c r="R4009" s="43">
        <v>40.439163607552167</v>
      </c>
      <c r="S4009" s="43"/>
      <c r="T4009" s="43"/>
      <c r="U4009" s="43"/>
      <c r="V4009" s="43"/>
      <c r="W4009" s="43"/>
      <c r="X4009" s="43"/>
    </row>
    <row r="4010" spans="1:24" x14ac:dyDescent="0.2">
      <c r="A4010" s="43" t="s">
        <v>384</v>
      </c>
      <c r="B4010" s="43" t="s">
        <v>385</v>
      </c>
      <c r="C4010" s="43" t="s">
        <v>299</v>
      </c>
      <c r="D4010" s="44">
        <v>1956</v>
      </c>
      <c r="E4010" s="44" t="s">
        <v>294</v>
      </c>
      <c r="F4010" s="43" t="s">
        <v>273</v>
      </c>
      <c r="G4010" s="43" t="s">
        <v>295</v>
      </c>
      <c r="H4010" s="43"/>
      <c r="I4010" s="43"/>
      <c r="J4010" s="43"/>
      <c r="K4010" s="43"/>
      <c r="L4010" s="43"/>
      <c r="M4010" s="43"/>
      <c r="N4010" s="43">
        <v>407.67474372137673</v>
      </c>
      <c r="O4010" s="43"/>
      <c r="P4010" s="43">
        <v>185.57769772662138</v>
      </c>
      <c r="Q4010" s="43">
        <v>15.251908172143697</v>
      </c>
      <c r="R4010" s="43">
        <v>39.46090194296044</v>
      </c>
      <c r="S4010" s="43"/>
      <c r="T4010" s="43"/>
      <c r="U4010" s="43"/>
      <c r="V4010" s="43"/>
      <c r="W4010" s="43"/>
      <c r="X4010" s="43"/>
    </row>
    <row r="4011" spans="1:24" x14ac:dyDescent="0.2">
      <c r="A4011" s="43" t="s">
        <v>384</v>
      </c>
      <c r="B4011" s="43" t="s">
        <v>385</v>
      </c>
      <c r="C4011" s="43" t="s">
        <v>299</v>
      </c>
      <c r="D4011" s="44">
        <v>1956</v>
      </c>
      <c r="E4011" s="44" t="s">
        <v>296</v>
      </c>
      <c r="F4011" s="43" t="s">
        <v>279</v>
      </c>
      <c r="G4011" s="43" t="s">
        <v>295</v>
      </c>
      <c r="H4011" s="43"/>
      <c r="I4011" s="43"/>
      <c r="J4011" s="43"/>
      <c r="K4011" s="43"/>
      <c r="L4011" s="43"/>
      <c r="M4011" s="43"/>
      <c r="N4011" s="43">
        <v>5.5152394536704481</v>
      </c>
      <c r="O4011" s="43"/>
      <c r="P4011" s="43">
        <v>1.2323190983315322</v>
      </c>
      <c r="Q4011" s="43"/>
      <c r="R4011" s="43"/>
      <c r="S4011" s="43"/>
      <c r="T4011" s="43"/>
      <c r="U4011" s="43"/>
      <c r="V4011" s="43"/>
      <c r="W4011" s="43"/>
      <c r="X4011" s="43"/>
    </row>
    <row r="4012" spans="1:24" x14ac:dyDescent="0.2">
      <c r="A4012" s="43" t="s">
        <v>384</v>
      </c>
      <c r="B4012" s="43" t="s">
        <v>385</v>
      </c>
      <c r="C4012" s="43" t="s">
        <v>299</v>
      </c>
      <c r="D4012" s="44">
        <v>1956</v>
      </c>
      <c r="E4012" s="44" t="s">
        <v>301</v>
      </c>
      <c r="F4012" s="43" t="s">
        <v>278</v>
      </c>
      <c r="G4012" s="43" t="s">
        <v>295</v>
      </c>
      <c r="H4012" s="43"/>
      <c r="I4012" s="43"/>
      <c r="J4012" s="43"/>
      <c r="K4012" s="43"/>
      <c r="L4012" s="43"/>
      <c r="M4012" s="43"/>
      <c r="N4012" s="43"/>
      <c r="O4012" s="43"/>
      <c r="P4012" s="43"/>
      <c r="Q4012" s="43">
        <v>95.7480918278563</v>
      </c>
      <c r="R4012" s="43">
        <v>49.539098057039553</v>
      </c>
      <c r="S4012" s="43"/>
      <c r="T4012" s="43"/>
      <c r="U4012" s="43"/>
      <c r="V4012" s="43"/>
      <c r="W4012" s="43"/>
      <c r="X4012" s="43"/>
    </row>
    <row r="4013" spans="1:24" x14ac:dyDescent="0.2">
      <c r="A4013" s="43" t="s">
        <v>384</v>
      </c>
      <c r="B4013" s="43" t="s">
        <v>385</v>
      </c>
      <c r="C4013" s="43" t="s">
        <v>299</v>
      </c>
      <c r="D4013" s="44">
        <v>1957</v>
      </c>
      <c r="E4013" s="44" t="s">
        <v>294</v>
      </c>
      <c r="F4013" s="43" t="s">
        <v>273</v>
      </c>
      <c r="G4013" s="43" t="s">
        <v>295</v>
      </c>
      <c r="H4013" s="43"/>
      <c r="I4013" s="43"/>
      <c r="J4013" s="43"/>
      <c r="K4013" s="43"/>
      <c r="L4013" s="43"/>
      <c r="M4013" s="43"/>
      <c r="N4013" s="43">
        <v>407.67474628730645</v>
      </c>
      <c r="O4013" s="43"/>
      <c r="P4013" s="43">
        <v>185.57769889465874</v>
      </c>
      <c r="Q4013" s="43">
        <v>15.251908302307129</v>
      </c>
      <c r="R4013" s="43">
        <v>48.560836791992188</v>
      </c>
      <c r="S4013" s="43"/>
      <c r="T4013" s="43"/>
      <c r="U4013" s="43"/>
      <c r="V4013" s="43"/>
      <c r="W4013" s="43"/>
      <c r="X4013" s="43"/>
    </row>
    <row r="4014" spans="1:24" x14ac:dyDescent="0.2">
      <c r="A4014" s="43" t="s">
        <v>384</v>
      </c>
      <c r="B4014" s="43" t="s">
        <v>385</v>
      </c>
      <c r="C4014" s="43" t="s">
        <v>299</v>
      </c>
      <c r="D4014" s="44">
        <v>1957</v>
      </c>
      <c r="E4014" s="44" t="s">
        <v>296</v>
      </c>
      <c r="F4014" s="43" t="s">
        <v>279</v>
      </c>
      <c r="G4014" s="43" t="s">
        <v>295</v>
      </c>
      <c r="H4014" s="43"/>
      <c r="I4014" s="43"/>
      <c r="J4014" s="43"/>
      <c r="K4014" s="43"/>
      <c r="L4014" s="43"/>
      <c r="M4014" s="43"/>
      <c r="N4014" s="43">
        <v>5.5152395196566761</v>
      </c>
      <c r="O4014" s="43"/>
      <c r="P4014" s="43">
        <v>1.2323191130754232</v>
      </c>
      <c r="Q4014" s="43"/>
      <c r="R4014" s="43"/>
      <c r="S4014" s="43"/>
      <c r="T4014" s="43"/>
      <c r="U4014" s="43"/>
      <c r="V4014" s="43"/>
      <c r="W4014" s="43"/>
      <c r="X4014" s="43"/>
    </row>
    <row r="4015" spans="1:24" x14ac:dyDescent="0.2">
      <c r="A4015" s="43" t="s">
        <v>384</v>
      </c>
      <c r="B4015" s="43" t="s">
        <v>385</v>
      </c>
      <c r="C4015" s="43" t="s">
        <v>299</v>
      </c>
      <c r="D4015" s="44">
        <v>1957</v>
      </c>
      <c r="E4015" s="44" t="s">
        <v>301</v>
      </c>
      <c r="F4015" s="43" t="s">
        <v>278</v>
      </c>
      <c r="G4015" s="43" t="s">
        <v>295</v>
      </c>
      <c r="H4015" s="43"/>
      <c r="I4015" s="43"/>
      <c r="J4015" s="43"/>
      <c r="K4015" s="43"/>
      <c r="L4015" s="43"/>
      <c r="M4015" s="43"/>
      <c r="N4015" s="43"/>
      <c r="O4015" s="43"/>
      <c r="P4015" s="43"/>
      <c r="Q4015" s="43">
        <v>95.748092651367188</v>
      </c>
      <c r="R4015" s="43">
        <v>40.439163208007813</v>
      </c>
      <c r="S4015" s="43"/>
      <c r="T4015" s="43"/>
      <c r="U4015" s="43"/>
      <c r="V4015" s="43"/>
      <c r="W4015" s="43"/>
      <c r="X4015" s="43"/>
    </row>
    <row r="4016" spans="1:24" x14ac:dyDescent="0.2">
      <c r="A4016" s="43" t="s">
        <v>384</v>
      </c>
      <c r="B4016" s="43" t="s">
        <v>385</v>
      </c>
      <c r="C4016" s="43" t="s">
        <v>299</v>
      </c>
      <c r="D4016" s="44">
        <v>1958</v>
      </c>
      <c r="E4016" s="44" t="s">
        <v>294</v>
      </c>
      <c r="F4016" s="43" t="s">
        <v>273</v>
      </c>
      <c r="G4016" s="43" t="s">
        <v>295</v>
      </c>
      <c r="H4016" s="43"/>
      <c r="I4016" s="43"/>
      <c r="J4016" s="43"/>
      <c r="K4016" s="43"/>
      <c r="L4016" s="43"/>
      <c r="M4016" s="43"/>
      <c r="N4016" s="43">
        <v>407.67474628730645</v>
      </c>
      <c r="O4016" s="43"/>
      <c r="P4016" s="43">
        <v>185.57769889465874</v>
      </c>
      <c r="Q4016" s="43">
        <v>15.251908302307129</v>
      </c>
      <c r="R4016" s="43">
        <v>48.560836791992188</v>
      </c>
      <c r="S4016" s="43"/>
      <c r="T4016" s="43"/>
      <c r="U4016" s="43"/>
      <c r="V4016" s="43"/>
      <c r="W4016" s="43"/>
      <c r="X4016" s="43"/>
    </row>
    <row r="4017" spans="1:24" x14ac:dyDescent="0.2">
      <c r="A4017" s="43" t="s">
        <v>384</v>
      </c>
      <c r="B4017" s="43" t="s">
        <v>385</v>
      </c>
      <c r="C4017" s="43" t="s">
        <v>299</v>
      </c>
      <c r="D4017" s="44">
        <v>1958</v>
      </c>
      <c r="E4017" s="44" t="s">
        <v>296</v>
      </c>
      <c r="F4017" s="43" t="s">
        <v>279</v>
      </c>
      <c r="G4017" s="43" t="s">
        <v>295</v>
      </c>
      <c r="H4017" s="43"/>
      <c r="I4017" s="43"/>
      <c r="J4017" s="43"/>
      <c r="K4017" s="43"/>
      <c r="L4017" s="43"/>
      <c r="M4017" s="43"/>
      <c r="N4017" s="43">
        <v>5.5152395196566761</v>
      </c>
      <c r="O4017" s="43"/>
      <c r="P4017" s="43">
        <v>1.2323191130754232</v>
      </c>
      <c r="Q4017" s="43"/>
      <c r="R4017" s="43"/>
      <c r="S4017" s="43"/>
      <c r="T4017" s="43"/>
      <c r="U4017" s="43"/>
      <c r="V4017" s="43"/>
      <c r="W4017" s="43"/>
      <c r="X4017" s="43"/>
    </row>
    <row r="4018" spans="1:24" x14ac:dyDescent="0.2">
      <c r="A4018" s="43" t="s">
        <v>384</v>
      </c>
      <c r="B4018" s="43" t="s">
        <v>385</v>
      </c>
      <c r="C4018" s="43" t="s">
        <v>299</v>
      </c>
      <c r="D4018" s="44">
        <v>1958</v>
      </c>
      <c r="E4018" s="44" t="s">
        <v>301</v>
      </c>
      <c r="F4018" s="43" t="s">
        <v>278</v>
      </c>
      <c r="G4018" s="43" t="s">
        <v>295</v>
      </c>
      <c r="H4018" s="43"/>
      <c r="I4018" s="43"/>
      <c r="J4018" s="43"/>
      <c r="K4018" s="43"/>
      <c r="L4018" s="43"/>
      <c r="M4018" s="43"/>
      <c r="N4018" s="43"/>
      <c r="O4018" s="43"/>
      <c r="P4018" s="43"/>
      <c r="Q4018" s="43">
        <v>95.748092651367188</v>
      </c>
      <c r="R4018" s="43">
        <v>40.439163208007813</v>
      </c>
      <c r="S4018" s="43"/>
      <c r="T4018" s="43"/>
      <c r="U4018" s="43"/>
      <c r="V4018" s="43"/>
      <c r="W4018" s="43"/>
      <c r="X4018" s="43"/>
    </row>
    <row r="4019" spans="1:24" x14ac:dyDescent="0.2">
      <c r="A4019" s="43" t="s">
        <v>384</v>
      </c>
      <c r="B4019" s="43" t="s">
        <v>385</v>
      </c>
      <c r="C4019" s="43" t="s">
        <v>299</v>
      </c>
      <c r="D4019" s="44">
        <v>1959</v>
      </c>
      <c r="E4019" s="44" t="s">
        <v>294</v>
      </c>
      <c r="F4019" s="43" t="s">
        <v>273</v>
      </c>
      <c r="G4019" s="43" t="s">
        <v>295</v>
      </c>
      <c r="H4019" s="43"/>
      <c r="I4019" s="43"/>
      <c r="J4019" s="43"/>
      <c r="K4019" s="43"/>
      <c r="L4019" s="43"/>
      <c r="M4019" s="43"/>
      <c r="N4019" s="43">
        <v>407.67474628730645</v>
      </c>
      <c r="O4019" s="43"/>
      <c r="P4019" s="43">
        <v>185.57769889465874</v>
      </c>
      <c r="Q4019" s="43">
        <v>15.251908302307129</v>
      </c>
      <c r="R4019" s="43">
        <v>48.560836791992188</v>
      </c>
      <c r="S4019" s="43"/>
      <c r="T4019" s="43"/>
      <c r="U4019" s="43"/>
      <c r="V4019" s="43"/>
      <c r="W4019" s="43"/>
      <c r="X4019" s="43"/>
    </row>
    <row r="4020" spans="1:24" x14ac:dyDescent="0.2">
      <c r="A4020" s="43" t="s">
        <v>384</v>
      </c>
      <c r="B4020" s="43" t="s">
        <v>385</v>
      </c>
      <c r="C4020" s="43" t="s">
        <v>299</v>
      </c>
      <c r="D4020" s="44">
        <v>1959</v>
      </c>
      <c r="E4020" s="44" t="s">
        <v>296</v>
      </c>
      <c r="F4020" s="43" t="s">
        <v>279</v>
      </c>
      <c r="G4020" s="43" t="s">
        <v>295</v>
      </c>
      <c r="H4020" s="43"/>
      <c r="I4020" s="43"/>
      <c r="J4020" s="43"/>
      <c r="K4020" s="43"/>
      <c r="L4020" s="43"/>
      <c r="M4020" s="43"/>
      <c r="N4020" s="43">
        <v>5.5152395196566761</v>
      </c>
      <c r="O4020" s="43"/>
      <c r="P4020" s="43">
        <v>1.2323191130754232</v>
      </c>
      <c r="Q4020" s="43"/>
      <c r="R4020" s="43"/>
      <c r="S4020" s="43"/>
      <c r="T4020" s="43"/>
      <c r="U4020" s="43"/>
      <c r="V4020" s="43"/>
      <c r="W4020" s="43"/>
      <c r="X4020" s="43"/>
    </row>
    <row r="4021" spans="1:24" x14ac:dyDescent="0.2">
      <c r="A4021" s="43" t="s">
        <v>384</v>
      </c>
      <c r="B4021" s="43" t="s">
        <v>385</v>
      </c>
      <c r="C4021" s="43" t="s">
        <v>299</v>
      </c>
      <c r="D4021" s="44">
        <v>1959</v>
      </c>
      <c r="E4021" s="44" t="s">
        <v>301</v>
      </c>
      <c r="F4021" s="43" t="s">
        <v>278</v>
      </c>
      <c r="G4021" s="43" t="s">
        <v>295</v>
      </c>
      <c r="H4021" s="43"/>
      <c r="I4021" s="43"/>
      <c r="J4021" s="43"/>
      <c r="K4021" s="43"/>
      <c r="L4021" s="43"/>
      <c r="M4021" s="43"/>
      <c r="N4021" s="43"/>
      <c r="O4021" s="43"/>
      <c r="P4021" s="43"/>
      <c r="Q4021" s="43">
        <v>95.748092651367188</v>
      </c>
      <c r="R4021" s="43">
        <v>40.439163208007813</v>
      </c>
      <c r="S4021" s="43"/>
      <c r="T4021" s="43"/>
      <c r="U4021" s="43"/>
      <c r="V4021" s="43"/>
      <c r="W4021" s="43"/>
      <c r="X4021" s="43"/>
    </row>
    <row r="4022" spans="1:24" x14ac:dyDescent="0.2">
      <c r="A4022" s="43" t="s">
        <v>384</v>
      </c>
      <c r="B4022" s="43" t="s">
        <v>385</v>
      </c>
      <c r="C4022" s="43" t="s">
        <v>299</v>
      </c>
      <c r="D4022" s="44">
        <v>1960</v>
      </c>
      <c r="E4022" s="44" t="s">
        <v>294</v>
      </c>
      <c r="F4022" s="43" t="s">
        <v>273</v>
      </c>
      <c r="G4022" s="43" t="s">
        <v>295</v>
      </c>
      <c r="H4022" s="43"/>
      <c r="I4022" s="43"/>
      <c r="J4022" s="43"/>
      <c r="K4022" s="43"/>
      <c r="L4022" s="43"/>
      <c r="M4022" s="43"/>
      <c r="N4022" s="43">
        <v>407.67474628730645</v>
      </c>
      <c r="O4022" s="43"/>
      <c r="P4022" s="43">
        <v>185.57769889465874</v>
      </c>
      <c r="Q4022" s="43">
        <v>22.809160232543945</v>
      </c>
      <c r="R4022" s="43">
        <v>73.114067077636719</v>
      </c>
      <c r="S4022" s="43"/>
      <c r="T4022" s="43"/>
      <c r="U4022" s="43"/>
      <c r="V4022" s="43"/>
      <c r="W4022" s="43"/>
      <c r="X4022" s="43"/>
    </row>
    <row r="4023" spans="1:24" x14ac:dyDescent="0.2">
      <c r="A4023" s="43" t="s">
        <v>384</v>
      </c>
      <c r="B4023" s="43" t="s">
        <v>385</v>
      </c>
      <c r="C4023" s="43" t="s">
        <v>299</v>
      </c>
      <c r="D4023" s="44">
        <v>1960</v>
      </c>
      <c r="E4023" s="44" t="s">
        <v>296</v>
      </c>
      <c r="F4023" s="43" t="s">
        <v>279</v>
      </c>
      <c r="G4023" s="43" t="s">
        <v>295</v>
      </c>
      <c r="H4023" s="43"/>
      <c r="I4023" s="43"/>
      <c r="J4023" s="43"/>
      <c r="K4023" s="43"/>
      <c r="L4023" s="43"/>
      <c r="M4023" s="43"/>
      <c r="N4023" s="43">
        <v>5.5152395196566761</v>
      </c>
      <c r="O4023" s="43"/>
      <c r="P4023" s="43">
        <v>1.2323191130754232</v>
      </c>
      <c r="Q4023" s="43"/>
      <c r="R4023" s="43"/>
      <c r="S4023" s="43"/>
      <c r="T4023" s="43"/>
      <c r="U4023" s="43"/>
      <c r="V4023" s="43"/>
      <c r="W4023" s="43"/>
      <c r="X4023" s="43"/>
    </row>
    <row r="4024" spans="1:24" x14ac:dyDescent="0.2">
      <c r="A4024" s="43" t="s">
        <v>384</v>
      </c>
      <c r="B4024" s="43" t="s">
        <v>385</v>
      </c>
      <c r="C4024" s="43" t="s">
        <v>299</v>
      </c>
      <c r="D4024" s="44">
        <v>1960</v>
      </c>
      <c r="E4024" s="44" t="s">
        <v>301</v>
      </c>
      <c r="F4024" s="43" t="s">
        <v>278</v>
      </c>
      <c r="G4024" s="43" t="s">
        <v>295</v>
      </c>
      <c r="H4024" s="43"/>
      <c r="I4024" s="43"/>
      <c r="J4024" s="43"/>
      <c r="K4024" s="43"/>
      <c r="L4024" s="43"/>
      <c r="M4024" s="43"/>
      <c r="N4024" s="43"/>
      <c r="O4024" s="43"/>
      <c r="P4024" s="43"/>
      <c r="Q4024" s="43">
        <v>143.19084167480469</v>
      </c>
      <c r="R4024" s="43">
        <v>60.885932922363281</v>
      </c>
      <c r="S4024" s="43"/>
      <c r="T4024" s="43"/>
      <c r="U4024" s="43"/>
      <c r="V4024" s="43"/>
      <c r="W4024" s="43"/>
      <c r="X4024" s="43"/>
    </row>
    <row r="4025" spans="1:24" x14ac:dyDescent="0.2">
      <c r="A4025" s="43" t="s">
        <v>384</v>
      </c>
      <c r="B4025" s="43" t="s">
        <v>385</v>
      </c>
      <c r="C4025" s="43" t="s">
        <v>299</v>
      </c>
      <c r="D4025" s="44">
        <v>1961</v>
      </c>
      <c r="E4025" s="44" t="s">
        <v>294</v>
      </c>
      <c r="F4025" s="43" t="s">
        <v>273</v>
      </c>
      <c r="G4025" s="43" t="s">
        <v>295</v>
      </c>
      <c r="H4025" s="43"/>
      <c r="I4025" s="43"/>
      <c r="J4025" s="43"/>
      <c r="K4025" s="43"/>
      <c r="L4025" s="43"/>
      <c r="M4025" s="43"/>
      <c r="N4025" s="43">
        <v>543.56633186962767</v>
      </c>
      <c r="O4025" s="43"/>
      <c r="P4025" s="43">
        <v>247.43693344665917</v>
      </c>
      <c r="Q4025" s="43">
        <v>22.809160232543945</v>
      </c>
      <c r="R4025" s="43">
        <v>18.412214279174805</v>
      </c>
      <c r="S4025" s="43"/>
      <c r="T4025" s="43"/>
      <c r="U4025" s="43"/>
      <c r="V4025" s="43"/>
      <c r="W4025" s="43"/>
      <c r="X4025" s="43"/>
    </row>
    <row r="4026" spans="1:24" x14ac:dyDescent="0.2">
      <c r="A4026" s="43" t="s">
        <v>384</v>
      </c>
      <c r="B4026" s="43" t="s">
        <v>385</v>
      </c>
      <c r="C4026" s="43" t="s">
        <v>299</v>
      </c>
      <c r="D4026" s="44">
        <v>1961</v>
      </c>
      <c r="E4026" s="44" t="s">
        <v>296</v>
      </c>
      <c r="F4026" s="43" t="s">
        <v>279</v>
      </c>
      <c r="G4026" s="43" t="s">
        <v>295</v>
      </c>
      <c r="H4026" s="43"/>
      <c r="I4026" s="43"/>
      <c r="J4026" s="43"/>
      <c r="K4026" s="43"/>
      <c r="L4026" s="43"/>
      <c r="M4026" s="43"/>
      <c r="N4026" s="43">
        <v>7.3536525732543012</v>
      </c>
      <c r="O4026" s="43"/>
      <c r="P4026" s="43">
        <v>1.6430921240391854</v>
      </c>
      <c r="Q4026" s="43"/>
      <c r="R4026" s="43"/>
      <c r="S4026" s="43"/>
      <c r="T4026" s="43"/>
      <c r="U4026" s="43"/>
      <c r="V4026" s="43"/>
      <c r="W4026" s="43"/>
      <c r="X4026" s="43"/>
    </row>
    <row r="4027" spans="1:24" x14ac:dyDescent="0.2">
      <c r="A4027" s="43" t="s">
        <v>384</v>
      </c>
      <c r="B4027" s="43" t="s">
        <v>385</v>
      </c>
      <c r="C4027" s="43" t="s">
        <v>299</v>
      </c>
      <c r="D4027" s="44">
        <v>1961</v>
      </c>
      <c r="E4027" s="44" t="s">
        <v>301</v>
      </c>
      <c r="F4027" s="43" t="s">
        <v>278</v>
      </c>
      <c r="G4027" s="43" t="s">
        <v>295</v>
      </c>
      <c r="H4027" s="43"/>
      <c r="I4027" s="43"/>
      <c r="J4027" s="43"/>
      <c r="K4027" s="43"/>
      <c r="L4027" s="43"/>
      <c r="M4027" s="43"/>
      <c r="N4027" s="43"/>
      <c r="O4027" s="43"/>
      <c r="P4027" s="43"/>
      <c r="Q4027" s="43">
        <v>143.19084167480469</v>
      </c>
      <c r="R4027" s="43">
        <v>115.58778381347656</v>
      </c>
      <c r="S4027" s="43"/>
      <c r="T4027" s="43"/>
      <c r="U4027" s="43"/>
      <c r="V4027" s="43"/>
      <c r="W4027" s="43"/>
      <c r="X4027" s="43"/>
    </row>
    <row r="4028" spans="1:24" x14ac:dyDescent="0.2">
      <c r="A4028" s="43" t="s">
        <v>384</v>
      </c>
      <c r="B4028" s="43" t="s">
        <v>385</v>
      </c>
      <c r="C4028" s="43" t="s">
        <v>299</v>
      </c>
      <c r="D4028" s="44">
        <v>1962</v>
      </c>
      <c r="E4028" s="44" t="s">
        <v>294</v>
      </c>
      <c r="F4028" s="43" t="s">
        <v>273</v>
      </c>
      <c r="G4028" s="43" t="s">
        <v>295</v>
      </c>
      <c r="H4028" s="43"/>
      <c r="I4028" s="43"/>
      <c r="J4028" s="43"/>
      <c r="K4028" s="43"/>
      <c r="L4028" s="43"/>
      <c r="M4028" s="43"/>
      <c r="N4028" s="43">
        <v>543.56633186962767</v>
      </c>
      <c r="O4028" s="43"/>
      <c r="P4028" s="43">
        <v>247.43693344665917</v>
      </c>
      <c r="Q4028" s="43">
        <v>22.809160232543945</v>
      </c>
      <c r="R4028" s="43">
        <v>18.412214279174805</v>
      </c>
      <c r="S4028" s="43"/>
      <c r="T4028" s="43"/>
      <c r="U4028" s="43"/>
      <c r="V4028" s="43"/>
      <c r="W4028" s="43"/>
      <c r="X4028" s="43"/>
    </row>
    <row r="4029" spans="1:24" x14ac:dyDescent="0.2">
      <c r="A4029" s="43" t="s">
        <v>384</v>
      </c>
      <c r="B4029" s="43" t="s">
        <v>385</v>
      </c>
      <c r="C4029" s="43" t="s">
        <v>299</v>
      </c>
      <c r="D4029" s="44">
        <v>1962</v>
      </c>
      <c r="E4029" s="44" t="s">
        <v>296</v>
      </c>
      <c r="F4029" s="43" t="s">
        <v>279</v>
      </c>
      <c r="G4029" s="43" t="s">
        <v>295</v>
      </c>
      <c r="H4029" s="43"/>
      <c r="I4029" s="43"/>
      <c r="J4029" s="43"/>
      <c r="K4029" s="43"/>
      <c r="L4029" s="43"/>
      <c r="M4029" s="43"/>
      <c r="N4029" s="43">
        <v>7.3536525732543012</v>
      </c>
      <c r="O4029" s="43"/>
      <c r="P4029" s="43">
        <v>1.6430921240391854</v>
      </c>
      <c r="Q4029" s="43"/>
      <c r="R4029" s="43"/>
      <c r="S4029" s="43"/>
      <c r="T4029" s="43"/>
      <c r="U4029" s="43"/>
      <c r="V4029" s="43"/>
      <c r="W4029" s="43"/>
      <c r="X4029" s="43"/>
    </row>
    <row r="4030" spans="1:24" x14ac:dyDescent="0.2">
      <c r="A4030" s="43" t="s">
        <v>384</v>
      </c>
      <c r="B4030" s="43" t="s">
        <v>385</v>
      </c>
      <c r="C4030" s="43" t="s">
        <v>299</v>
      </c>
      <c r="D4030" s="44">
        <v>1962</v>
      </c>
      <c r="E4030" s="44" t="s">
        <v>301</v>
      </c>
      <c r="F4030" s="43" t="s">
        <v>278</v>
      </c>
      <c r="G4030" s="43" t="s">
        <v>295</v>
      </c>
      <c r="H4030" s="43"/>
      <c r="I4030" s="43"/>
      <c r="J4030" s="43"/>
      <c r="K4030" s="43"/>
      <c r="L4030" s="43"/>
      <c r="M4030" s="43"/>
      <c r="N4030" s="43"/>
      <c r="O4030" s="43"/>
      <c r="P4030" s="43"/>
      <c r="Q4030" s="43">
        <v>143.19084167480469</v>
      </c>
      <c r="R4030" s="43">
        <v>115.58778381347656</v>
      </c>
      <c r="S4030" s="43"/>
      <c r="T4030" s="43"/>
      <c r="U4030" s="43"/>
      <c r="V4030" s="43"/>
      <c r="W4030" s="43"/>
      <c r="X4030" s="43"/>
    </row>
    <row r="4031" spans="1:24" x14ac:dyDescent="0.2">
      <c r="A4031" s="43" t="s">
        <v>384</v>
      </c>
      <c r="B4031" s="43" t="s">
        <v>385</v>
      </c>
      <c r="C4031" s="43" t="s">
        <v>299</v>
      </c>
      <c r="D4031" s="44">
        <v>1963</v>
      </c>
      <c r="E4031" s="44" t="s">
        <v>294</v>
      </c>
      <c r="F4031" s="43" t="s">
        <v>273</v>
      </c>
      <c r="G4031" s="43" t="s">
        <v>295</v>
      </c>
      <c r="H4031" s="43"/>
      <c r="I4031" s="43"/>
      <c r="J4031" s="43"/>
      <c r="K4031" s="43"/>
      <c r="L4031" s="43"/>
      <c r="M4031" s="43"/>
      <c r="N4031" s="43">
        <v>543.56633186962767</v>
      </c>
      <c r="O4031" s="43"/>
      <c r="P4031" s="43">
        <v>247.43693344665917</v>
      </c>
      <c r="Q4031" s="43">
        <v>15.251908302307129</v>
      </c>
      <c r="R4031" s="43">
        <v>12.229007720947266</v>
      </c>
      <c r="S4031" s="43"/>
      <c r="T4031" s="43"/>
      <c r="U4031" s="43"/>
      <c r="V4031" s="43"/>
      <c r="W4031" s="43"/>
      <c r="X4031" s="43"/>
    </row>
    <row r="4032" spans="1:24" x14ac:dyDescent="0.2">
      <c r="A4032" s="43" t="s">
        <v>384</v>
      </c>
      <c r="B4032" s="43" t="s">
        <v>385</v>
      </c>
      <c r="C4032" s="43" t="s">
        <v>299</v>
      </c>
      <c r="D4032" s="44">
        <v>1963</v>
      </c>
      <c r="E4032" s="44" t="s">
        <v>296</v>
      </c>
      <c r="F4032" s="43" t="s">
        <v>279</v>
      </c>
      <c r="G4032" s="43" t="s">
        <v>295</v>
      </c>
      <c r="H4032" s="43"/>
      <c r="I4032" s="43"/>
      <c r="J4032" s="43"/>
      <c r="K4032" s="43"/>
      <c r="L4032" s="43"/>
      <c r="M4032" s="43"/>
      <c r="N4032" s="43">
        <v>7.3536525732543012</v>
      </c>
      <c r="O4032" s="43"/>
      <c r="P4032" s="43">
        <v>1.6430921240391854</v>
      </c>
      <c r="Q4032" s="43"/>
      <c r="R4032" s="43"/>
      <c r="S4032" s="43"/>
      <c r="T4032" s="43"/>
      <c r="U4032" s="43"/>
      <c r="V4032" s="43"/>
      <c r="W4032" s="43"/>
      <c r="X4032" s="43"/>
    </row>
    <row r="4033" spans="1:24" x14ac:dyDescent="0.2">
      <c r="A4033" s="43" t="s">
        <v>384</v>
      </c>
      <c r="B4033" s="43" t="s">
        <v>385</v>
      </c>
      <c r="C4033" s="43" t="s">
        <v>299</v>
      </c>
      <c r="D4033" s="44">
        <v>1963</v>
      </c>
      <c r="E4033" s="44" t="s">
        <v>301</v>
      </c>
      <c r="F4033" s="43" t="s">
        <v>278</v>
      </c>
      <c r="G4033" s="43" t="s">
        <v>295</v>
      </c>
      <c r="H4033" s="43"/>
      <c r="I4033" s="43"/>
      <c r="J4033" s="43"/>
      <c r="K4033" s="43"/>
      <c r="L4033" s="43"/>
      <c r="M4033" s="43"/>
      <c r="N4033" s="43"/>
      <c r="O4033" s="43"/>
      <c r="P4033" s="43"/>
      <c r="Q4033" s="43">
        <v>95.748092651367188</v>
      </c>
      <c r="R4033" s="43">
        <v>76.77099609375</v>
      </c>
      <c r="S4033" s="43"/>
      <c r="T4033" s="43"/>
      <c r="U4033" s="43"/>
      <c r="V4033" s="43"/>
      <c r="W4033" s="43"/>
      <c r="X4033" s="43"/>
    </row>
    <row r="4034" spans="1:24" x14ac:dyDescent="0.2">
      <c r="A4034" s="43" t="s">
        <v>384</v>
      </c>
      <c r="B4034" s="43" t="s">
        <v>385</v>
      </c>
      <c r="C4034" s="43" t="s">
        <v>299</v>
      </c>
      <c r="D4034" s="44">
        <v>1964</v>
      </c>
      <c r="E4034" s="44" t="s">
        <v>294</v>
      </c>
      <c r="F4034" s="43" t="s">
        <v>273</v>
      </c>
      <c r="G4034" s="43" t="s">
        <v>295</v>
      </c>
      <c r="H4034" s="43"/>
      <c r="I4034" s="43"/>
      <c r="J4034" s="43"/>
      <c r="K4034" s="43"/>
      <c r="L4034" s="43"/>
      <c r="M4034" s="43"/>
      <c r="N4034" s="43">
        <v>1087.1326637392553</v>
      </c>
      <c r="O4034" s="43"/>
      <c r="P4034" s="43">
        <v>494.87386689331834</v>
      </c>
      <c r="Q4034" s="43">
        <v>38.061069488525391</v>
      </c>
      <c r="R4034" s="43">
        <v>30.64122200012207</v>
      </c>
      <c r="S4034" s="43"/>
      <c r="T4034" s="43"/>
      <c r="U4034" s="43"/>
      <c r="V4034" s="43"/>
      <c r="W4034" s="43"/>
      <c r="X4034" s="43"/>
    </row>
    <row r="4035" spans="1:24" x14ac:dyDescent="0.2">
      <c r="A4035" s="43" t="s">
        <v>384</v>
      </c>
      <c r="B4035" s="43" t="s">
        <v>385</v>
      </c>
      <c r="C4035" s="43" t="s">
        <v>299</v>
      </c>
      <c r="D4035" s="44">
        <v>1964</v>
      </c>
      <c r="E4035" s="44" t="s">
        <v>296</v>
      </c>
      <c r="F4035" s="43" t="s">
        <v>279</v>
      </c>
      <c r="G4035" s="43" t="s">
        <v>295</v>
      </c>
      <c r="H4035" s="43"/>
      <c r="I4035" s="43"/>
      <c r="J4035" s="43"/>
      <c r="K4035" s="43"/>
      <c r="L4035" s="43"/>
      <c r="M4035" s="43"/>
      <c r="N4035" s="43">
        <v>14.707305146508602</v>
      </c>
      <c r="O4035" s="43"/>
      <c r="P4035" s="43">
        <v>3.2861842480783707</v>
      </c>
      <c r="Q4035" s="43"/>
      <c r="R4035" s="43"/>
      <c r="S4035" s="43"/>
      <c r="T4035" s="43"/>
      <c r="U4035" s="43"/>
      <c r="V4035" s="43"/>
      <c r="W4035" s="43"/>
      <c r="X4035" s="43"/>
    </row>
    <row r="4036" spans="1:24" x14ac:dyDescent="0.2">
      <c r="A4036" s="43" t="s">
        <v>384</v>
      </c>
      <c r="B4036" s="43" t="s">
        <v>385</v>
      </c>
      <c r="C4036" s="43" t="s">
        <v>299</v>
      </c>
      <c r="D4036" s="44">
        <v>1964</v>
      </c>
      <c r="E4036" s="44" t="s">
        <v>301</v>
      </c>
      <c r="F4036" s="43" t="s">
        <v>278</v>
      </c>
      <c r="G4036" s="43" t="s">
        <v>295</v>
      </c>
      <c r="H4036" s="43"/>
      <c r="I4036" s="43"/>
      <c r="J4036" s="43"/>
      <c r="K4036" s="43"/>
      <c r="L4036" s="43"/>
      <c r="M4036" s="43"/>
      <c r="N4036" s="43"/>
      <c r="O4036" s="43"/>
      <c r="P4036" s="43"/>
      <c r="Q4036" s="43">
        <v>238.93893432617187</v>
      </c>
      <c r="R4036" s="43">
        <v>192.35877990722656</v>
      </c>
      <c r="S4036" s="43"/>
      <c r="T4036" s="43"/>
      <c r="U4036" s="43"/>
      <c r="V4036" s="43"/>
      <c r="W4036" s="43"/>
      <c r="X4036" s="43"/>
    </row>
    <row r="4037" spans="1:24" x14ac:dyDescent="0.2">
      <c r="A4037" s="43" t="s">
        <v>384</v>
      </c>
      <c r="B4037" s="43" t="s">
        <v>385</v>
      </c>
      <c r="C4037" s="43" t="s">
        <v>299</v>
      </c>
      <c r="D4037" s="44">
        <v>1965</v>
      </c>
      <c r="E4037" s="44" t="s">
        <v>294</v>
      </c>
      <c r="F4037" s="43" t="s">
        <v>273</v>
      </c>
      <c r="G4037" s="43" t="s">
        <v>295</v>
      </c>
      <c r="H4037" s="43"/>
      <c r="I4037" s="43"/>
      <c r="J4037" s="43"/>
      <c r="K4037" s="43"/>
      <c r="L4037" s="43"/>
      <c r="M4037" s="43"/>
      <c r="N4037" s="43">
        <v>1426.8616278599056</v>
      </c>
      <c r="O4037" s="43"/>
      <c r="P4037" s="43">
        <v>649.5219533483596</v>
      </c>
      <c r="Q4037" s="43">
        <v>45.618320465087891</v>
      </c>
      <c r="R4037" s="43">
        <v>36.824428558349609</v>
      </c>
      <c r="S4037" s="43"/>
      <c r="T4037" s="43"/>
      <c r="U4037" s="43"/>
      <c r="V4037" s="43"/>
      <c r="W4037" s="43"/>
      <c r="X4037" s="43"/>
    </row>
    <row r="4038" spans="1:24" x14ac:dyDescent="0.2">
      <c r="A4038" s="43" t="s">
        <v>384</v>
      </c>
      <c r="B4038" s="43" t="s">
        <v>385</v>
      </c>
      <c r="C4038" s="43" t="s">
        <v>299</v>
      </c>
      <c r="D4038" s="44">
        <v>1965</v>
      </c>
      <c r="E4038" s="44" t="s">
        <v>296</v>
      </c>
      <c r="F4038" s="43" t="s">
        <v>279</v>
      </c>
      <c r="G4038" s="43" t="s">
        <v>295</v>
      </c>
      <c r="H4038" s="43"/>
      <c r="I4038" s="43"/>
      <c r="J4038" s="43"/>
      <c r="K4038" s="43"/>
      <c r="L4038" s="43"/>
      <c r="M4038" s="43"/>
      <c r="N4038" s="43">
        <v>19.303338169053713</v>
      </c>
      <c r="O4038" s="43"/>
      <c r="P4038" s="43">
        <v>4.3131168623051988</v>
      </c>
      <c r="Q4038" s="43"/>
      <c r="R4038" s="43"/>
      <c r="S4038" s="43"/>
      <c r="T4038" s="43"/>
      <c r="U4038" s="43"/>
      <c r="V4038" s="43"/>
      <c r="W4038" s="43"/>
      <c r="X4038" s="43"/>
    </row>
    <row r="4039" spans="1:24" x14ac:dyDescent="0.2">
      <c r="A4039" s="43" t="s">
        <v>384</v>
      </c>
      <c r="B4039" s="43" t="s">
        <v>385</v>
      </c>
      <c r="C4039" s="43" t="s">
        <v>299</v>
      </c>
      <c r="D4039" s="44">
        <v>1965</v>
      </c>
      <c r="E4039" s="44" t="s">
        <v>301</v>
      </c>
      <c r="F4039" s="43" t="s">
        <v>278</v>
      </c>
      <c r="G4039" s="43" t="s">
        <v>295</v>
      </c>
      <c r="H4039" s="43"/>
      <c r="I4039" s="43"/>
      <c r="J4039" s="43"/>
      <c r="K4039" s="43"/>
      <c r="L4039" s="43"/>
      <c r="M4039" s="43"/>
      <c r="N4039" s="43"/>
      <c r="O4039" s="43"/>
      <c r="P4039" s="43"/>
      <c r="Q4039" s="43">
        <v>286.38168334960937</v>
      </c>
      <c r="R4039" s="43">
        <v>231.17556762695312</v>
      </c>
      <c r="S4039" s="43"/>
      <c r="T4039" s="43"/>
      <c r="U4039" s="43"/>
      <c r="V4039" s="43"/>
      <c r="W4039" s="43"/>
      <c r="X4039" s="43"/>
    </row>
    <row r="4040" spans="1:24" x14ac:dyDescent="0.2">
      <c r="A4040" s="43" t="s">
        <v>384</v>
      </c>
      <c r="B4040" s="43" t="s">
        <v>385</v>
      </c>
      <c r="C4040" s="43" t="s">
        <v>299</v>
      </c>
      <c r="D4040" s="44">
        <v>1966</v>
      </c>
      <c r="E4040" s="44" t="s">
        <v>294</v>
      </c>
      <c r="F4040" s="43" t="s">
        <v>273</v>
      </c>
      <c r="G4040" s="43" t="s">
        <v>295</v>
      </c>
      <c r="H4040" s="43"/>
      <c r="I4040" s="43"/>
      <c r="J4040" s="43"/>
      <c r="K4040" s="43"/>
      <c r="L4040" s="43"/>
      <c r="M4040" s="43"/>
      <c r="N4040" s="43">
        <v>1562.7531714578083</v>
      </c>
      <c r="O4040" s="43"/>
      <c r="P4040" s="43">
        <v>711.38116878862479</v>
      </c>
      <c r="Q4040" s="43">
        <v>60.870227813720703</v>
      </c>
      <c r="R4040" s="43">
        <v>49.053436279296875</v>
      </c>
      <c r="S4040" s="43"/>
      <c r="T4040" s="43"/>
      <c r="U4040" s="43"/>
      <c r="V4040" s="43"/>
      <c r="W4040" s="43"/>
      <c r="X4040" s="43"/>
    </row>
    <row r="4041" spans="1:24" x14ac:dyDescent="0.2">
      <c r="A4041" s="43" t="s">
        <v>384</v>
      </c>
      <c r="B4041" s="43" t="s">
        <v>385</v>
      </c>
      <c r="C4041" s="43" t="s">
        <v>299</v>
      </c>
      <c r="D4041" s="44">
        <v>1966</v>
      </c>
      <c r="E4041" s="44" t="s">
        <v>296</v>
      </c>
      <c r="F4041" s="43" t="s">
        <v>279</v>
      </c>
      <c r="G4041" s="43" t="s">
        <v>295</v>
      </c>
      <c r="H4041" s="43"/>
      <c r="I4041" s="43"/>
      <c r="J4041" s="43"/>
      <c r="K4041" s="43"/>
      <c r="L4041" s="43"/>
      <c r="M4041" s="43"/>
      <c r="N4041" s="43">
        <v>21.141750882757265</v>
      </c>
      <c r="O4041" s="43"/>
      <c r="P4041" s="43">
        <v>4.7238897973233991</v>
      </c>
      <c r="Q4041" s="43"/>
      <c r="R4041" s="43"/>
      <c r="S4041" s="43"/>
      <c r="T4041" s="43"/>
      <c r="U4041" s="43"/>
      <c r="V4041" s="43"/>
      <c r="W4041" s="43"/>
      <c r="X4041" s="43"/>
    </row>
    <row r="4042" spans="1:24" x14ac:dyDescent="0.2">
      <c r="A4042" s="43" t="s">
        <v>384</v>
      </c>
      <c r="B4042" s="43" t="s">
        <v>385</v>
      </c>
      <c r="C4042" s="43" t="s">
        <v>299</v>
      </c>
      <c r="D4042" s="44">
        <v>1966</v>
      </c>
      <c r="E4042" s="44" t="s">
        <v>301</v>
      </c>
      <c r="F4042" s="43" t="s">
        <v>278</v>
      </c>
      <c r="G4042" s="43" t="s">
        <v>295</v>
      </c>
      <c r="H4042" s="43"/>
      <c r="I4042" s="43"/>
      <c r="J4042" s="43"/>
      <c r="K4042" s="43"/>
      <c r="L4042" s="43"/>
      <c r="M4042" s="43"/>
      <c r="N4042" s="43"/>
      <c r="O4042" s="43"/>
      <c r="P4042" s="43"/>
      <c r="Q4042" s="43">
        <v>382.1297607421875</v>
      </c>
      <c r="R4042" s="43">
        <v>307.94656372070313</v>
      </c>
      <c r="S4042" s="43"/>
      <c r="T4042" s="43"/>
      <c r="U4042" s="43"/>
      <c r="V4042" s="43"/>
      <c r="W4042" s="43"/>
      <c r="X4042" s="43"/>
    </row>
    <row r="4043" spans="1:24" x14ac:dyDescent="0.2">
      <c r="A4043" s="43" t="s">
        <v>384</v>
      </c>
      <c r="B4043" s="43" t="s">
        <v>385</v>
      </c>
      <c r="C4043" s="43" t="s">
        <v>299</v>
      </c>
      <c r="D4043" s="44">
        <v>1967</v>
      </c>
      <c r="E4043" s="44" t="s">
        <v>294</v>
      </c>
      <c r="F4043" s="43" t="s">
        <v>273</v>
      </c>
      <c r="G4043" s="43" t="s">
        <v>295</v>
      </c>
      <c r="H4043" s="43"/>
      <c r="I4043" s="43"/>
      <c r="J4043" s="43"/>
      <c r="K4043" s="43"/>
      <c r="L4043" s="43"/>
      <c r="M4043" s="43"/>
      <c r="N4043" s="43">
        <v>1290.9700212124803</v>
      </c>
      <c r="O4043" s="43"/>
      <c r="P4043" s="43">
        <v>587.66270920730915</v>
      </c>
      <c r="Q4043" s="43">
        <v>76.122138977050781</v>
      </c>
      <c r="R4043" s="43">
        <v>61.282444000244141</v>
      </c>
      <c r="S4043" s="43"/>
      <c r="T4043" s="43"/>
      <c r="U4043" s="43"/>
      <c r="V4043" s="43"/>
      <c r="W4043" s="43"/>
      <c r="X4043" s="43"/>
    </row>
    <row r="4044" spans="1:24" x14ac:dyDescent="0.2">
      <c r="A4044" s="43" t="s">
        <v>384</v>
      </c>
      <c r="B4044" s="43" t="s">
        <v>385</v>
      </c>
      <c r="C4044" s="43" t="s">
        <v>299</v>
      </c>
      <c r="D4044" s="44">
        <v>1967</v>
      </c>
      <c r="E4044" s="44" t="s">
        <v>296</v>
      </c>
      <c r="F4044" s="43" t="s">
        <v>279</v>
      </c>
      <c r="G4044" s="43" t="s">
        <v>295</v>
      </c>
      <c r="H4044" s="43"/>
      <c r="I4044" s="43"/>
      <c r="J4044" s="43"/>
      <c r="K4044" s="43"/>
      <c r="L4044" s="43"/>
      <c r="M4044" s="43"/>
      <c r="N4044" s="43">
        <v>17.464924057834406</v>
      </c>
      <c r="O4044" s="43"/>
      <c r="P4044" s="43">
        <v>3.9023436150275992</v>
      </c>
      <c r="Q4044" s="43"/>
      <c r="R4044" s="43"/>
      <c r="S4044" s="43"/>
      <c r="T4044" s="43"/>
      <c r="U4044" s="43"/>
      <c r="V4044" s="43"/>
      <c r="W4044" s="43"/>
      <c r="X4044" s="43"/>
    </row>
    <row r="4045" spans="1:24" x14ac:dyDescent="0.2">
      <c r="A4045" s="43" t="s">
        <v>384</v>
      </c>
      <c r="B4045" s="43" t="s">
        <v>385</v>
      </c>
      <c r="C4045" s="43" t="s">
        <v>299</v>
      </c>
      <c r="D4045" s="44">
        <v>1967</v>
      </c>
      <c r="E4045" s="44" t="s">
        <v>301</v>
      </c>
      <c r="F4045" s="43" t="s">
        <v>278</v>
      </c>
      <c r="G4045" s="43" t="s">
        <v>295</v>
      </c>
      <c r="H4045" s="43"/>
      <c r="I4045" s="43"/>
      <c r="J4045" s="43"/>
      <c r="K4045" s="43"/>
      <c r="L4045" s="43"/>
      <c r="M4045" s="43"/>
      <c r="N4045" s="43"/>
      <c r="O4045" s="43"/>
      <c r="P4045" s="43"/>
      <c r="Q4045" s="43">
        <v>477.87786865234375</v>
      </c>
      <c r="R4045" s="43">
        <v>384.71755981445312</v>
      </c>
      <c r="S4045" s="43"/>
      <c r="T4045" s="43"/>
      <c r="U4045" s="43"/>
      <c r="V4045" s="43"/>
      <c r="W4045" s="43"/>
      <c r="X4045" s="43"/>
    </row>
    <row r="4046" spans="1:24" x14ac:dyDescent="0.2">
      <c r="A4046" s="43" t="s">
        <v>384</v>
      </c>
      <c r="B4046" s="43" t="s">
        <v>385</v>
      </c>
      <c r="C4046" s="43" t="s">
        <v>299</v>
      </c>
      <c r="D4046" s="44">
        <v>1968</v>
      </c>
      <c r="E4046" s="44" t="s">
        <v>294</v>
      </c>
      <c r="F4046" s="43" t="s">
        <v>273</v>
      </c>
      <c r="G4046" s="43" t="s">
        <v>295</v>
      </c>
      <c r="H4046" s="43"/>
      <c r="I4046" s="43"/>
      <c r="J4046" s="43"/>
      <c r="K4046" s="43"/>
      <c r="L4046" s="43"/>
      <c r="M4046" s="43"/>
      <c r="N4046" s="43">
        <v>1426.8616278599056</v>
      </c>
      <c r="O4046" s="43"/>
      <c r="P4046" s="43">
        <v>649.5219533483596</v>
      </c>
      <c r="Q4046" s="43">
        <v>60.870227813720703</v>
      </c>
      <c r="R4046" s="43">
        <v>49.053436279296875</v>
      </c>
      <c r="S4046" s="43"/>
      <c r="T4046" s="43"/>
      <c r="U4046" s="43"/>
      <c r="V4046" s="43"/>
      <c r="W4046" s="43"/>
      <c r="X4046" s="43"/>
    </row>
    <row r="4047" spans="1:24" x14ac:dyDescent="0.2">
      <c r="A4047" s="43" t="s">
        <v>384</v>
      </c>
      <c r="B4047" s="43" t="s">
        <v>385</v>
      </c>
      <c r="C4047" s="43" t="s">
        <v>299</v>
      </c>
      <c r="D4047" s="44">
        <v>1968</v>
      </c>
      <c r="E4047" s="44" t="s">
        <v>296</v>
      </c>
      <c r="F4047" s="43" t="s">
        <v>279</v>
      </c>
      <c r="G4047" s="43" t="s">
        <v>295</v>
      </c>
      <c r="H4047" s="43"/>
      <c r="I4047" s="43"/>
      <c r="J4047" s="43"/>
      <c r="K4047" s="43"/>
      <c r="L4047" s="43"/>
      <c r="M4047" s="43"/>
      <c r="N4047" s="43">
        <v>19.303338169053713</v>
      </c>
      <c r="O4047" s="43"/>
      <c r="P4047" s="43">
        <v>4.3131168623051988</v>
      </c>
      <c r="Q4047" s="43"/>
      <c r="R4047" s="43"/>
      <c r="S4047" s="43"/>
      <c r="T4047" s="43"/>
      <c r="U4047" s="43"/>
      <c r="V4047" s="43"/>
      <c r="W4047" s="43"/>
      <c r="X4047" s="43"/>
    </row>
    <row r="4048" spans="1:24" x14ac:dyDescent="0.2">
      <c r="A4048" s="43" t="s">
        <v>384</v>
      </c>
      <c r="B4048" s="43" t="s">
        <v>385</v>
      </c>
      <c r="C4048" s="43" t="s">
        <v>299</v>
      </c>
      <c r="D4048" s="44">
        <v>1968</v>
      </c>
      <c r="E4048" s="44" t="s">
        <v>301</v>
      </c>
      <c r="F4048" s="43" t="s">
        <v>278</v>
      </c>
      <c r="G4048" s="43" t="s">
        <v>295</v>
      </c>
      <c r="H4048" s="43"/>
      <c r="I4048" s="43"/>
      <c r="J4048" s="43"/>
      <c r="K4048" s="43"/>
      <c r="L4048" s="43"/>
      <c r="M4048" s="43"/>
      <c r="N4048" s="43"/>
      <c r="O4048" s="43"/>
      <c r="P4048" s="43"/>
      <c r="Q4048" s="43">
        <v>382.1297607421875</v>
      </c>
      <c r="R4048" s="43">
        <v>307.94656372070313</v>
      </c>
      <c r="S4048" s="43"/>
      <c r="T4048" s="43"/>
      <c r="U4048" s="43"/>
      <c r="V4048" s="43"/>
      <c r="W4048" s="43"/>
      <c r="X4048" s="43"/>
    </row>
    <row r="4049" spans="1:24" x14ac:dyDescent="0.2">
      <c r="A4049" s="43" t="s">
        <v>384</v>
      </c>
      <c r="B4049" s="43" t="s">
        <v>385</v>
      </c>
      <c r="C4049" s="43" t="s">
        <v>299</v>
      </c>
      <c r="D4049" s="44">
        <v>1969</v>
      </c>
      <c r="E4049" s="44" t="s">
        <v>294</v>
      </c>
      <c r="F4049" s="43" t="s">
        <v>273</v>
      </c>
      <c r="G4049" s="43" t="s">
        <v>295</v>
      </c>
      <c r="H4049" s="43"/>
      <c r="I4049" s="43"/>
      <c r="J4049" s="43"/>
      <c r="K4049" s="43"/>
      <c r="L4049" s="43"/>
      <c r="M4049" s="43"/>
      <c r="N4049" s="43">
        <v>1358.9158141684882</v>
      </c>
      <c r="O4049" s="43"/>
      <c r="P4049" s="43">
        <v>618.59232655834944</v>
      </c>
      <c r="Q4049" s="43">
        <v>45.618320465087891</v>
      </c>
      <c r="R4049" s="43">
        <v>36.824428558349609</v>
      </c>
      <c r="S4049" s="43"/>
      <c r="T4049" s="43"/>
      <c r="U4049" s="43"/>
      <c r="V4049" s="43"/>
      <c r="W4049" s="43"/>
      <c r="X4049" s="43"/>
    </row>
    <row r="4050" spans="1:24" x14ac:dyDescent="0.2">
      <c r="A4050" s="43" t="s">
        <v>384</v>
      </c>
      <c r="B4050" s="43" t="s">
        <v>385</v>
      </c>
      <c r="C4050" s="43" t="s">
        <v>299</v>
      </c>
      <c r="D4050" s="44">
        <v>1969</v>
      </c>
      <c r="E4050" s="44" t="s">
        <v>296</v>
      </c>
      <c r="F4050" s="43" t="s">
        <v>279</v>
      </c>
      <c r="G4050" s="43" t="s">
        <v>295</v>
      </c>
      <c r="H4050" s="43"/>
      <c r="I4050" s="43"/>
      <c r="J4050" s="43"/>
      <c r="K4050" s="43"/>
      <c r="L4050" s="43"/>
      <c r="M4050" s="43"/>
      <c r="N4050" s="43">
        <v>18.384130973184273</v>
      </c>
      <c r="O4050" s="43"/>
      <c r="P4050" s="43">
        <v>4.1077302073269051</v>
      </c>
      <c r="Q4050" s="43"/>
      <c r="R4050" s="43"/>
      <c r="S4050" s="43"/>
      <c r="T4050" s="43"/>
      <c r="U4050" s="43"/>
      <c r="V4050" s="43"/>
      <c r="W4050" s="43"/>
      <c r="X4050" s="43"/>
    </row>
    <row r="4051" spans="1:24" x14ac:dyDescent="0.2">
      <c r="A4051" s="43" t="s">
        <v>384</v>
      </c>
      <c r="B4051" s="43" t="s">
        <v>385</v>
      </c>
      <c r="C4051" s="43" t="s">
        <v>299</v>
      </c>
      <c r="D4051" s="44">
        <v>1969</v>
      </c>
      <c r="E4051" s="44" t="s">
        <v>301</v>
      </c>
      <c r="F4051" s="43" t="s">
        <v>278</v>
      </c>
      <c r="G4051" s="43" t="s">
        <v>295</v>
      </c>
      <c r="H4051" s="43"/>
      <c r="I4051" s="43"/>
      <c r="J4051" s="43"/>
      <c r="K4051" s="43"/>
      <c r="L4051" s="43"/>
      <c r="M4051" s="43"/>
      <c r="N4051" s="43"/>
      <c r="O4051" s="43"/>
      <c r="P4051" s="43"/>
      <c r="Q4051" s="43">
        <v>286.38168334960937</v>
      </c>
      <c r="R4051" s="43">
        <v>231.17556762695312</v>
      </c>
      <c r="S4051" s="43"/>
      <c r="T4051" s="43"/>
      <c r="U4051" s="43"/>
      <c r="V4051" s="43"/>
      <c r="W4051" s="43"/>
      <c r="X4051" s="43"/>
    </row>
    <row r="4052" spans="1:24" x14ac:dyDescent="0.2">
      <c r="A4052" s="43" t="s">
        <v>384</v>
      </c>
      <c r="B4052" s="43" t="s">
        <v>385</v>
      </c>
      <c r="C4052" s="43" t="s">
        <v>299</v>
      </c>
      <c r="D4052" s="44">
        <v>1970</v>
      </c>
      <c r="E4052" s="44" t="s">
        <v>294</v>
      </c>
      <c r="F4052" s="43" t="s">
        <v>273</v>
      </c>
      <c r="G4052" s="43" t="s">
        <v>295</v>
      </c>
      <c r="H4052" s="43"/>
      <c r="I4052" s="43"/>
      <c r="J4052" s="43"/>
      <c r="K4052" s="43"/>
      <c r="L4052" s="43"/>
      <c r="M4052" s="43"/>
      <c r="N4052" s="43"/>
      <c r="O4052" s="43">
        <v>13.461841587459109</v>
      </c>
      <c r="P4052" s="43"/>
      <c r="Q4052" s="43">
        <v>109.77155430608704</v>
      </c>
      <c r="R4052" s="43">
        <v>273.77920914847073</v>
      </c>
      <c r="S4052" s="43"/>
      <c r="T4052" s="43"/>
      <c r="U4052" s="43"/>
      <c r="V4052" s="43"/>
      <c r="W4052" s="43"/>
      <c r="X4052" s="43"/>
    </row>
    <row r="4053" spans="1:24" x14ac:dyDescent="0.2">
      <c r="A4053" s="43" t="s">
        <v>384</v>
      </c>
      <c r="B4053" s="43" t="s">
        <v>385</v>
      </c>
      <c r="C4053" s="43" t="s">
        <v>299</v>
      </c>
      <c r="D4053" s="44">
        <v>1970</v>
      </c>
      <c r="E4053" s="44" t="s">
        <v>296</v>
      </c>
      <c r="F4053" s="43" t="s">
        <v>279</v>
      </c>
      <c r="G4053" s="43" t="s">
        <v>295</v>
      </c>
      <c r="H4053" s="43"/>
      <c r="I4053" s="43"/>
      <c r="J4053" s="43"/>
      <c r="K4053" s="43"/>
      <c r="L4053" s="43"/>
      <c r="M4053" s="43"/>
      <c r="N4053" s="43"/>
      <c r="O4053" s="43"/>
      <c r="P4053" s="43"/>
      <c r="Q4053" s="43">
        <v>46.925030045843137</v>
      </c>
      <c r="R4053" s="43">
        <v>50.631692643232491</v>
      </c>
      <c r="S4053" s="43"/>
      <c r="T4053" s="43"/>
      <c r="U4053" s="43"/>
      <c r="V4053" s="43"/>
      <c r="W4053" s="43"/>
      <c r="X4053" s="43"/>
    </row>
    <row r="4054" spans="1:24" x14ac:dyDescent="0.2">
      <c r="A4054" s="43" t="s">
        <v>384</v>
      </c>
      <c r="B4054" s="43" t="s">
        <v>385</v>
      </c>
      <c r="C4054" s="43" t="s">
        <v>299</v>
      </c>
      <c r="D4054" s="44">
        <v>1970</v>
      </c>
      <c r="E4054" s="44" t="s">
        <v>301</v>
      </c>
      <c r="F4054" s="43" t="s">
        <v>278</v>
      </c>
      <c r="G4054" s="43" t="s">
        <v>295</v>
      </c>
      <c r="H4054" s="43"/>
      <c r="I4054" s="43"/>
      <c r="J4054" s="43"/>
      <c r="K4054" s="43"/>
      <c r="L4054" s="43"/>
      <c r="M4054" s="43"/>
      <c r="N4054" s="43"/>
      <c r="O4054" s="43">
        <v>127.16280053588065</v>
      </c>
      <c r="P4054" s="43"/>
      <c r="Q4054" s="43">
        <v>1184.0019162875942</v>
      </c>
      <c r="R4054" s="43">
        <v>686.01491389702358</v>
      </c>
      <c r="S4054" s="43"/>
      <c r="T4054" s="43"/>
      <c r="U4054" s="43"/>
      <c r="V4054" s="43">
        <v>0.25104154840902165</v>
      </c>
      <c r="W4054" s="43"/>
      <c r="X4054" s="43"/>
    </row>
    <row r="4055" spans="1:24" x14ac:dyDescent="0.2">
      <c r="A4055" s="43" t="s">
        <v>384</v>
      </c>
      <c r="B4055" s="43" t="s">
        <v>385</v>
      </c>
      <c r="C4055" s="43" t="s">
        <v>299</v>
      </c>
      <c r="D4055" s="44">
        <v>1971</v>
      </c>
      <c r="E4055" s="44" t="s">
        <v>294</v>
      </c>
      <c r="F4055" s="43" t="s">
        <v>273</v>
      </c>
      <c r="G4055" s="43" t="s">
        <v>295</v>
      </c>
      <c r="H4055" s="43"/>
      <c r="I4055" s="43"/>
      <c r="J4055" s="43"/>
      <c r="K4055" s="43"/>
      <c r="L4055" s="43"/>
      <c r="M4055" s="43"/>
      <c r="N4055" s="43"/>
      <c r="O4055" s="43">
        <v>9.3982748696125213</v>
      </c>
      <c r="P4055" s="43"/>
      <c r="Q4055" s="43">
        <v>76.503008739387241</v>
      </c>
      <c r="R4055" s="43">
        <v>190.85040939325756</v>
      </c>
      <c r="S4055" s="43"/>
      <c r="T4055" s="43"/>
      <c r="U4055" s="43"/>
      <c r="V4055" s="43"/>
      <c r="W4055" s="43"/>
      <c r="X4055" s="43"/>
    </row>
    <row r="4056" spans="1:24" x14ac:dyDescent="0.2">
      <c r="A4056" s="43" t="s">
        <v>384</v>
      </c>
      <c r="B4056" s="43" t="s">
        <v>385</v>
      </c>
      <c r="C4056" s="43" t="s">
        <v>299</v>
      </c>
      <c r="D4056" s="44">
        <v>1971</v>
      </c>
      <c r="E4056" s="44" t="s">
        <v>296</v>
      </c>
      <c r="F4056" s="43" t="s">
        <v>279</v>
      </c>
      <c r="G4056" s="43" t="s">
        <v>295</v>
      </c>
      <c r="H4056" s="43"/>
      <c r="I4056" s="43"/>
      <c r="J4056" s="43"/>
      <c r="K4056" s="43"/>
      <c r="L4056" s="43"/>
      <c r="M4056" s="43"/>
      <c r="N4056" s="43"/>
      <c r="O4056" s="43"/>
      <c r="P4056" s="43"/>
      <c r="Q4056" s="43">
        <v>32.637233851302355</v>
      </c>
      <c r="R4056" s="43">
        <v>35.215286840947456</v>
      </c>
      <c r="S4056" s="43"/>
      <c r="T4056" s="43"/>
      <c r="U4056" s="43"/>
      <c r="V4056" s="43"/>
      <c r="W4056" s="43"/>
      <c r="X4056" s="43"/>
    </row>
    <row r="4057" spans="1:24" x14ac:dyDescent="0.2">
      <c r="A4057" s="43" t="s">
        <v>384</v>
      </c>
      <c r="B4057" s="43" t="s">
        <v>385</v>
      </c>
      <c r="C4057" s="43" t="s">
        <v>299</v>
      </c>
      <c r="D4057" s="44">
        <v>1971</v>
      </c>
      <c r="E4057" s="44" t="s">
        <v>301</v>
      </c>
      <c r="F4057" s="43" t="s">
        <v>278</v>
      </c>
      <c r="G4057" s="43" t="s">
        <v>295</v>
      </c>
      <c r="H4057" s="43"/>
      <c r="I4057" s="43"/>
      <c r="J4057" s="43"/>
      <c r="K4057" s="43"/>
      <c r="L4057" s="43"/>
      <c r="M4057" s="43"/>
      <c r="N4057" s="43"/>
      <c r="O4057" s="43">
        <v>88.755473791157684</v>
      </c>
      <c r="P4057" s="43"/>
      <c r="Q4057" s="43">
        <v>826.6539901183653</v>
      </c>
      <c r="R4057" s="43">
        <v>478.81110360968643</v>
      </c>
      <c r="S4057" s="43"/>
      <c r="T4057" s="43"/>
      <c r="U4057" s="43"/>
      <c r="V4057" s="43">
        <v>0.17521878628350593</v>
      </c>
      <c r="W4057" s="43"/>
      <c r="X4057" s="43"/>
    </row>
    <row r="4058" spans="1:24" x14ac:dyDescent="0.2">
      <c r="A4058" s="43" t="s">
        <v>384</v>
      </c>
      <c r="B4058" s="43" t="s">
        <v>385</v>
      </c>
      <c r="C4058" s="43" t="s">
        <v>299</v>
      </c>
      <c r="D4058" s="44">
        <v>1972</v>
      </c>
      <c r="E4058" s="44" t="s">
        <v>294</v>
      </c>
      <c r="F4058" s="43" t="s">
        <v>273</v>
      </c>
      <c r="G4058" s="43" t="s">
        <v>295</v>
      </c>
      <c r="H4058" s="43"/>
      <c r="I4058" s="43"/>
      <c r="J4058" s="43"/>
      <c r="K4058" s="43"/>
      <c r="L4058" s="43"/>
      <c r="M4058" s="43"/>
      <c r="N4058" s="43"/>
      <c r="O4058" s="43">
        <v>10.735140239327512</v>
      </c>
      <c r="P4058" s="43"/>
      <c r="Q4058" s="43">
        <v>87.829096747563796</v>
      </c>
      <c r="R4058" s="43">
        <v>218.61841741521118</v>
      </c>
      <c r="S4058" s="43"/>
      <c r="T4058" s="43"/>
      <c r="U4058" s="43"/>
      <c r="V4058" s="43"/>
      <c r="W4058" s="43"/>
      <c r="X4058" s="43"/>
    </row>
    <row r="4059" spans="1:24" x14ac:dyDescent="0.2">
      <c r="A4059" s="43" t="s">
        <v>384</v>
      </c>
      <c r="B4059" s="43" t="s">
        <v>385</v>
      </c>
      <c r="C4059" s="43" t="s">
        <v>299</v>
      </c>
      <c r="D4059" s="44">
        <v>1972</v>
      </c>
      <c r="E4059" s="44" t="s">
        <v>296</v>
      </c>
      <c r="F4059" s="43" t="s">
        <v>279</v>
      </c>
      <c r="G4059" s="43" t="s">
        <v>295</v>
      </c>
      <c r="H4059" s="43"/>
      <c r="I4059" s="43"/>
      <c r="J4059" s="43"/>
      <c r="K4059" s="43"/>
      <c r="L4059" s="43"/>
      <c r="M4059" s="43"/>
      <c r="N4059" s="43"/>
      <c r="O4059" s="43"/>
      <c r="P4059" s="43"/>
      <c r="Q4059" s="43">
        <v>37.745740933229577</v>
      </c>
      <c r="R4059" s="43">
        <v>40.727320827611429</v>
      </c>
      <c r="S4059" s="43"/>
      <c r="T4059" s="43"/>
      <c r="U4059" s="43"/>
      <c r="V4059" s="43"/>
      <c r="W4059" s="43"/>
      <c r="X4059" s="43"/>
    </row>
    <row r="4060" spans="1:24" x14ac:dyDescent="0.2">
      <c r="A4060" s="43" t="s">
        <v>384</v>
      </c>
      <c r="B4060" s="43" t="s">
        <v>385</v>
      </c>
      <c r="C4060" s="43" t="s">
        <v>299</v>
      </c>
      <c r="D4060" s="44">
        <v>1972</v>
      </c>
      <c r="E4060" s="44" t="s">
        <v>301</v>
      </c>
      <c r="F4060" s="43" t="s">
        <v>278</v>
      </c>
      <c r="G4060" s="43" t="s">
        <v>295</v>
      </c>
      <c r="H4060" s="43"/>
      <c r="I4060" s="43"/>
      <c r="J4060" s="43"/>
      <c r="K4060" s="43"/>
      <c r="L4060" s="43"/>
      <c r="M4060" s="43"/>
      <c r="N4060" s="43"/>
      <c r="O4060" s="43">
        <v>101.65432257713134</v>
      </c>
      <c r="P4060" s="43"/>
      <c r="Q4060" s="43">
        <v>946.82959338278022</v>
      </c>
      <c r="R4060" s="43">
        <v>547.65968451349852</v>
      </c>
      <c r="S4060" s="43"/>
      <c r="T4060" s="43"/>
      <c r="U4060" s="43"/>
      <c r="V4060" s="43">
        <v>0.20068336364637213</v>
      </c>
      <c r="W4060" s="43"/>
      <c r="X4060" s="43"/>
    </row>
    <row r="4061" spans="1:24" x14ac:dyDescent="0.2">
      <c r="A4061" s="43" t="s">
        <v>384</v>
      </c>
      <c r="B4061" s="43" t="s">
        <v>385</v>
      </c>
      <c r="C4061" s="43" t="s">
        <v>299</v>
      </c>
      <c r="D4061" s="44">
        <v>1973</v>
      </c>
      <c r="E4061" s="44" t="s">
        <v>294</v>
      </c>
      <c r="F4061" s="43" t="s">
        <v>273</v>
      </c>
      <c r="G4061" s="43" t="s">
        <v>295</v>
      </c>
      <c r="H4061" s="43"/>
      <c r="I4061" s="43"/>
      <c r="J4061" s="43"/>
      <c r="K4061" s="43"/>
      <c r="L4061" s="43"/>
      <c r="M4061" s="43"/>
      <c r="N4061" s="43"/>
      <c r="O4061" s="43">
        <v>5.3949755835702575</v>
      </c>
      <c r="P4061" s="43"/>
      <c r="Q4061" s="43">
        <v>43.564731664509779</v>
      </c>
      <c r="R4061" s="43">
        <v>109.63244961466508</v>
      </c>
      <c r="S4061" s="43"/>
      <c r="T4061" s="43"/>
      <c r="U4061" s="43"/>
      <c r="V4061" s="43"/>
      <c r="W4061" s="43"/>
      <c r="X4061" s="43"/>
    </row>
    <row r="4062" spans="1:24" x14ac:dyDescent="0.2">
      <c r="A4062" s="43" t="s">
        <v>384</v>
      </c>
      <c r="B4062" s="43" t="s">
        <v>385</v>
      </c>
      <c r="C4062" s="43" t="s">
        <v>299</v>
      </c>
      <c r="D4062" s="44">
        <v>1973</v>
      </c>
      <c r="E4062" s="44" t="s">
        <v>296</v>
      </c>
      <c r="F4062" s="43" t="s">
        <v>279</v>
      </c>
      <c r="G4062" s="43" t="s">
        <v>295</v>
      </c>
      <c r="H4062" s="43"/>
      <c r="I4062" s="43"/>
      <c r="J4062" s="43"/>
      <c r="K4062" s="43"/>
      <c r="L4062" s="43"/>
      <c r="M4062" s="43"/>
      <c r="N4062" s="43"/>
      <c r="O4062" s="43"/>
      <c r="P4062" s="43"/>
      <c r="Q4062" s="43">
        <v>18.867245488821041</v>
      </c>
      <c r="R4062" s="43">
        <v>20.357591112486148</v>
      </c>
      <c r="S4062" s="43"/>
      <c r="T4062" s="43"/>
      <c r="U4062" s="43"/>
      <c r="V4062" s="43"/>
      <c r="W4062" s="43"/>
      <c r="X4062" s="43"/>
    </row>
    <row r="4063" spans="1:24" x14ac:dyDescent="0.2">
      <c r="A4063" s="43" t="s">
        <v>384</v>
      </c>
      <c r="B4063" s="43" t="s">
        <v>385</v>
      </c>
      <c r="C4063" s="43" t="s">
        <v>299</v>
      </c>
      <c r="D4063" s="44">
        <v>1973</v>
      </c>
      <c r="E4063" s="44" t="s">
        <v>301</v>
      </c>
      <c r="F4063" s="43" t="s">
        <v>278</v>
      </c>
      <c r="G4063" s="43" t="s">
        <v>295</v>
      </c>
      <c r="H4063" s="43"/>
      <c r="I4063" s="43"/>
      <c r="J4063" s="43"/>
      <c r="K4063" s="43"/>
      <c r="L4063" s="43"/>
      <c r="M4063" s="43"/>
      <c r="N4063" s="43"/>
      <c r="O4063" s="43">
        <v>51.093630910044425</v>
      </c>
      <c r="P4063" s="43"/>
      <c r="Q4063" s="43">
        <v>475.92228950322897</v>
      </c>
      <c r="R4063" s="43">
        <v>275.06621838333979</v>
      </c>
      <c r="S4063" s="43"/>
      <c r="T4063" s="43"/>
      <c r="U4063" s="43"/>
      <c r="V4063" s="43">
        <v>0.10086773933448723</v>
      </c>
      <c r="W4063" s="43"/>
      <c r="X4063" s="43"/>
    </row>
    <row r="4064" spans="1:24" x14ac:dyDescent="0.2">
      <c r="A4064" s="43" t="s">
        <v>384</v>
      </c>
      <c r="B4064" s="43" t="s">
        <v>385</v>
      </c>
      <c r="C4064" s="43" t="s">
        <v>299</v>
      </c>
      <c r="D4064" s="44">
        <v>1974</v>
      </c>
      <c r="E4064" s="44" t="s">
        <v>294</v>
      </c>
      <c r="F4064" s="43" t="s">
        <v>273</v>
      </c>
      <c r="G4064" s="43" t="s">
        <v>295</v>
      </c>
      <c r="H4064" s="43"/>
      <c r="I4064" s="43"/>
      <c r="J4064" s="43"/>
      <c r="K4064" s="43"/>
      <c r="L4064" s="43"/>
      <c r="M4064" s="43"/>
      <c r="N4064" s="43"/>
      <c r="O4064" s="43">
        <v>8.585160453522354</v>
      </c>
      <c r="P4064" s="43"/>
      <c r="Q4064" s="43">
        <v>70.047101728897758</v>
      </c>
      <c r="R4064" s="43">
        <v>174.25991888753873</v>
      </c>
      <c r="S4064" s="43"/>
      <c r="T4064" s="43"/>
      <c r="U4064" s="43"/>
      <c r="V4064" s="43"/>
      <c r="W4064" s="43"/>
      <c r="X4064" s="43"/>
    </row>
    <row r="4065" spans="1:24" x14ac:dyDescent="0.2">
      <c r="A4065" s="43" t="s">
        <v>384</v>
      </c>
      <c r="B4065" s="43" t="s">
        <v>385</v>
      </c>
      <c r="C4065" s="43" t="s">
        <v>299</v>
      </c>
      <c r="D4065" s="44">
        <v>1974</v>
      </c>
      <c r="E4065" s="44" t="s">
        <v>296</v>
      </c>
      <c r="F4065" s="43" t="s">
        <v>279</v>
      </c>
      <c r="G4065" s="43" t="s">
        <v>295</v>
      </c>
      <c r="H4065" s="43"/>
      <c r="I4065" s="43"/>
      <c r="J4065" s="43"/>
      <c r="K4065" s="43"/>
      <c r="L4065" s="43"/>
      <c r="M4065" s="43"/>
      <c r="N4065" s="43"/>
      <c r="O4065" s="43"/>
      <c r="P4065" s="43"/>
      <c r="Q4065" s="43">
        <v>30.084233711109764</v>
      </c>
      <c r="R4065" s="43">
        <v>32.460622255968431</v>
      </c>
      <c r="S4065" s="43"/>
      <c r="T4065" s="43"/>
      <c r="U4065" s="43"/>
      <c r="V4065" s="43"/>
      <c r="W4065" s="43"/>
      <c r="X4065" s="43"/>
    </row>
    <row r="4066" spans="1:24" x14ac:dyDescent="0.2">
      <c r="A4066" s="43" t="s">
        <v>384</v>
      </c>
      <c r="B4066" s="43" t="s">
        <v>385</v>
      </c>
      <c r="C4066" s="43" t="s">
        <v>299</v>
      </c>
      <c r="D4066" s="44">
        <v>1974</v>
      </c>
      <c r="E4066" s="44" t="s">
        <v>301</v>
      </c>
      <c r="F4066" s="43" t="s">
        <v>278</v>
      </c>
      <c r="G4066" s="43" t="s">
        <v>295</v>
      </c>
      <c r="H4066" s="43"/>
      <c r="I4066" s="43"/>
      <c r="J4066" s="43"/>
      <c r="K4066" s="43"/>
      <c r="L4066" s="43"/>
      <c r="M4066" s="43"/>
      <c r="N4066" s="43"/>
      <c r="O4066" s="43">
        <v>81.102406186270315</v>
      </c>
      <c r="P4066" s="43"/>
      <c r="Q4066" s="43">
        <v>754.99834396977428</v>
      </c>
      <c r="R4066" s="43">
        <v>437.30210251095997</v>
      </c>
      <c r="S4066" s="43"/>
      <c r="T4066" s="43"/>
      <c r="U4066" s="43"/>
      <c r="V4066" s="43">
        <v>0.16011029595839907</v>
      </c>
      <c r="W4066" s="43"/>
      <c r="X4066" s="43"/>
    </row>
    <row r="4067" spans="1:24" x14ac:dyDescent="0.2">
      <c r="A4067" s="43" t="s">
        <v>384</v>
      </c>
      <c r="B4067" s="43" t="s">
        <v>385</v>
      </c>
      <c r="C4067" s="43" t="s">
        <v>299</v>
      </c>
      <c r="D4067" s="44">
        <v>1975</v>
      </c>
      <c r="E4067" s="44" t="s">
        <v>294</v>
      </c>
      <c r="F4067" s="43" t="s">
        <v>273</v>
      </c>
      <c r="G4067" s="43" t="s">
        <v>295</v>
      </c>
      <c r="H4067" s="43"/>
      <c r="I4067" s="43"/>
      <c r="J4067" s="43"/>
      <c r="K4067" s="43"/>
      <c r="L4067" s="43"/>
      <c r="M4067" s="43"/>
      <c r="N4067" s="43"/>
      <c r="O4067" s="43">
        <v>13.987200580860643</v>
      </c>
      <c r="P4067" s="43"/>
      <c r="Q4067" s="43">
        <v>113.65054744087608</v>
      </c>
      <c r="R4067" s="43">
        <v>283.97569311014809</v>
      </c>
      <c r="S4067" s="43"/>
      <c r="T4067" s="43"/>
      <c r="U4067" s="43"/>
      <c r="V4067" s="43"/>
      <c r="W4067" s="43"/>
      <c r="X4067" s="43"/>
    </row>
    <row r="4068" spans="1:24" x14ac:dyDescent="0.2">
      <c r="A4068" s="43" t="s">
        <v>384</v>
      </c>
      <c r="B4068" s="43" t="s">
        <v>385</v>
      </c>
      <c r="C4068" s="43" t="s">
        <v>299</v>
      </c>
      <c r="D4068" s="44">
        <v>1975</v>
      </c>
      <c r="E4068" s="44" t="s">
        <v>296</v>
      </c>
      <c r="F4068" s="43" t="s">
        <v>279</v>
      </c>
      <c r="G4068" s="43" t="s">
        <v>295</v>
      </c>
      <c r="H4068" s="43"/>
      <c r="I4068" s="43"/>
      <c r="J4068" s="43"/>
      <c r="K4068" s="43"/>
      <c r="L4068" s="43"/>
      <c r="M4068" s="43"/>
      <c r="N4068" s="43"/>
      <c r="O4068" s="43"/>
      <c r="P4068" s="43"/>
      <c r="Q4068" s="43">
        <v>48.976216779992995</v>
      </c>
      <c r="R4068" s="43">
        <v>52.844904998683106</v>
      </c>
      <c r="S4068" s="43"/>
      <c r="T4068" s="43"/>
      <c r="U4068" s="43"/>
      <c r="V4068" s="43"/>
      <c r="W4068" s="43"/>
      <c r="X4068" s="43"/>
    </row>
    <row r="4069" spans="1:24" x14ac:dyDescent="0.2">
      <c r="A4069" s="43" t="s">
        <v>384</v>
      </c>
      <c r="B4069" s="43" t="s">
        <v>385</v>
      </c>
      <c r="C4069" s="43" t="s">
        <v>299</v>
      </c>
      <c r="D4069" s="44">
        <v>1975</v>
      </c>
      <c r="E4069" s="44" t="s">
        <v>301</v>
      </c>
      <c r="F4069" s="43" t="s">
        <v>278</v>
      </c>
      <c r="G4069" s="43" t="s">
        <v>295</v>
      </c>
      <c r="H4069" s="43"/>
      <c r="I4069" s="43"/>
      <c r="J4069" s="43"/>
      <c r="K4069" s="43"/>
      <c r="L4069" s="43"/>
      <c r="M4069" s="43"/>
      <c r="N4069" s="43"/>
      <c r="O4069" s="43">
        <v>132.1823349436946</v>
      </c>
      <c r="P4069" s="43"/>
      <c r="Q4069" s="43">
        <v>1230.8174060479068</v>
      </c>
      <c r="R4069" s="43">
        <v>712.30474511298394</v>
      </c>
      <c r="S4069" s="43"/>
      <c r="T4069" s="43"/>
      <c r="U4069" s="43"/>
      <c r="V4069" s="43">
        <v>0.26095098485363988</v>
      </c>
      <c r="W4069" s="43"/>
      <c r="X4069" s="43"/>
    </row>
    <row r="4070" spans="1:24" x14ac:dyDescent="0.2">
      <c r="A4070" s="43" t="s">
        <v>384</v>
      </c>
      <c r="B4070" s="43" t="s">
        <v>385</v>
      </c>
      <c r="C4070" s="43" t="s">
        <v>299</v>
      </c>
      <c r="D4070" s="44">
        <v>1976</v>
      </c>
      <c r="E4070" s="44" t="s">
        <v>294</v>
      </c>
      <c r="F4070" s="43" t="s">
        <v>273</v>
      </c>
      <c r="G4070" s="43" t="s">
        <v>295</v>
      </c>
      <c r="H4070" s="43"/>
      <c r="I4070" s="43"/>
      <c r="J4070" s="43"/>
      <c r="K4070" s="43"/>
      <c r="L4070" s="43"/>
      <c r="M4070" s="43"/>
      <c r="N4070" s="43"/>
      <c r="O4070" s="43">
        <v>9.225989527466691</v>
      </c>
      <c r="P4070" s="43"/>
      <c r="Q4070" s="43">
        <v>75.558876586911595</v>
      </c>
      <c r="R4070" s="43">
        <v>187.81834489479604</v>
      </c>
      <c r="S4070" s="43"/>
      <c r="T4070" s="43"/>
      <c r="U4070" s="43"/>
      <c r="V4070" s="43"/>
      <c r="W4070" s="43"/>
      <c r="X4070" s="43"/>
    </row>
    <row r="4071" spans="1:24" x14ac:dyDescent="0.2">
      <c r="A4071" s="43" t="s">
        <v>384</v>
      </c>
      <c r="B4071" s="43" t="s">
        <v>385</v>
      </c>
      <c r="C4071" s="43" t="s">
        <v>299</v>
      </c>
      <c r="D4071" s="44">
        <v>1976</v>
      </c>
      <c r="E4071" s="44" t="s">
        <v>296</v>
      </c>
      <c r="F4071" s="43" t="s">
        <v>279</v>
      </c>
      <c r="G4071" s="43" t="s">
        <v>295</v>
      </c>
      <c r="H4071" s="43"/>
      <c r="I4071" s="43"/>
      <c r="J4071" s="43"/>
      <c r="K4071" s="43"/>
      <c r="L4071" s="43"/>
      <c r="M4071" s="43"/>
      <c r="N4071" s="43"/>
      <c r="O4071" s="43"/>
      <c r="P4071" s="43"/>
      <c r="Q4071" s="43">
        <v>32.133395816584787</v>
      </c>
      <c r="R4071" s="43">
        <v>34.67165005497484</v>
      </c>
      <c r="S4071" s="43"/>
      <c r="T4071" s="43"/>
      <c r="U4071" s="43"/>
      <c r="V4071" s="43"/>
      <c r="W4071" s="43"/>
      <c r="X4071" s="43"/>
    </row>
    <row r="4072" spans="1:24" x14ac:dyDescent="0.2">
      <c r="A4072" s="43" t="s">
        <v>384</v>
      </c>
      <c r="B4072" s="43" t="s">
        <v>385</v>
      </c>
      <c r="C4072" s="43" t="s">
        <v>299</v>
      </c>
      <c r="D4072" s="44">
        <v>1976</v>
      </c>
      <c r="E4072" s="44" t="s">
        <v>301</v>
      </c>
      <c r="F4072" s="43" t="s">
        <v>278</v>
      </c>
      <c r="G4072" s="43" t="s">
        <v>295</v>
      </c>
      <c r="H4072" s="43"/>
      <c r="I4072" s="43"/>
      <c r="J4072" s="43"/>
      <c r="K4072" s="43"/>
      <c r="L4072" s="43"/>
      <c r="M4072" s="43"/>
      <c r="N4072" s="43"/>
      <c r="O4072" s="43">
        <v>87.404172284091203</v>
      </c>
      <c r="P4072" s="43"/>
      <c r="Q4072" s="43">
        <v>814.47373749891528</v>
      </c>
      <c r="R4072" s="43">
        <v>471.54128225484942</v>
      </c>
      <c r="S4072" s="43"/>
      <c r="T4072" s="43"/>
      <c r="U4072" s="43"/>
      <c r="V4072" s="43">
        <v>0.17255108141013226</v>
      </c>
      <c r="W4072" s="43"/>
      <c r="X4072" s="43"/>
    </row>
    <row r="4073" spans="1:24" x14ac:dyDescent="0.2">
      <c r="A4073" s="43" t="s">
        <v>384</v>
      </c>
      <c r="B4073" s="43" t="s">
        <v>385</v>
      </c>
      <c r="C4073" s="43" t="s">
        <v>299</v>
      </c>
      <c r="D4073" s="44">
        <v>1977</v>
      </c>
      <c r="E4073" s="44" t="s">
        <v>294</v>
      </c>
      <c r="F4073" s="43" t="s">
        <v>273</v>
      </c>
      <c r="G4073" s="43" t="s">
        <v>295</v>
      </c>
      <c r="H4073" s="43"/>
      <c r="I4073" s="43"/>
      <c r="J4073" s="43"/>
      <c r="K4073" s="43"/>
      <c r="L4073" s="43"/>
      <c r="M4073" s="43"/>
      <c r="N4073" s="43">
        <v>2947.4883976160845</v>
      </c>
      <c r="O4073" s="43">
        <v>27.863264251905459</v>
      </c>
      <c r="P4073" s="43">
        <v>1341.7267547958716</v>
      </c>
      <c r="Q4073" s="43">
        <v>230.6920591473303</v>
      </c>
      <c r="R4073" s="43">
        <v>577.64055288942404</v>
      </c>
      <c r="S4073" s="43"/>
      <c r="T4073" s="43"/>
      <c r="U4073" s="43"/>
      <c r="V4073" s="43"/>
      <c r="W4073" s="43"/>
      <c r="X4073" s="43"/>
    </row>
    <row r="4074" spans="1:24" x14ac:dyDescent="0.2">
      <c r="A4074" s="43" t="s">
        <v>384</v>
      </c>
      <c r="B4074" s="43" t="s">
        <v>385</v>
      </c>
      <c r="C4074" s="43" t="s">
        <v>299</v>
      </c>
      <c r="D4074" s="44">
        <v>1977</v>
      </c>
      <c r="E4074" s="44" t="s">
        <v>296</v>
      </c>
      <c r="F4074" s="43" t="s">
        <v>279</v>
      </c>
      <c r="G4074" s="43" t="s">
        <v>295</v>
      </c>
      <c r="H4074" s="43"/>
      <c r="I4074" s="43"/>
      <c r="J4074" s="43"/>
      <c r="K4074" s="43"/>
      <c r="L4074" s="43"/>
      <c r="M4074" s="43"/>
      <c r="N4074" s="43">
        <v>39.875180642789601</v>
      </c>
      <c r="O4074" s="43"/>
      <c r="P4074" s="43">
        <v>8.9096669452542034</v>
      </c>
      <c r="Q4074" s="43"/>
      <c r="R4074" s="43"/>
      <c r="S4074" s="43"/>
      <c r="T4074" s="43"/>
      <c r="U4074" s="43"/>
      <c r="V4074" s="43"/>
      <c r="W4074" s="43"/>
      <c r="X4074" s="43"/>
    </row>
    <row r="4075" spans="1:24" x14ac:dyDescent="0.2">
      <c r="A4075" s="43" t="s">
        <v>384</v>
      </c>
      <c r="B4075" s="43" t="s">
        <v>385</v>
      </c>
      <c r="C4075" s="43" t="s">
        <v>299</v>
      </c>
      <c r="D4075" s="44">
        <v>1977</v>
      </c>
      <c r="E4075" s="44" t="s">
        <v>301</v>
      </c>
      <c r="F4075" s="43" t="s">
        <v>278</v>
      </c>
      <c r="G4075" s="43" t="s">
        <v>295</v>
      </c>
      <c r="H4075" s="43"/>
      <c r="I4075" s="43"/>
      <c r="J4075" s="43"/>
      <c r="K4075" s="43"/>
      <c r="L4075" s="43"/>
      <c r="M4075" s="43"/>
      <c r="N4075" s="43"/>
      <c r="O4075" s="43">
        <v>95.237844893349006</v>
      </c>
      <c r="P4075" s="43"/>
      <c r="Q4075" s="43">
        <v>895.49000121450615</v>
      </c>
      <c r="R4075" s="43">
        <v>516.88826148596945</v>
      </c>
      <c r="S4075" s="43"/>
      <c r="T4075" s="43"/>
      <c r="U4075" s="43"/>
      <c r="V4075" s="43">
        <v>0.18801611751558139</v>
      </c>
      <c r="W4075" s="43"/>
      <c r="X4075" s="43"/>
    </row>
    <row r="4076" spans="1:24" x14ac:dyDescent="0.2">
      <c r="A4076" s="43" t="s">
        <v>384</v>
      </c>
      <c r="B4076" s="43" t="s">
        <v>385</v>
      </c>
      <c r="C4076" s="43" t="s">
        <v>299</v>
      </c>
      <c r="D4076" s="44">
        <v>1978</v>
      </c>
      <c r="E4076" s="44" t="s">
        <v>294</v>
      </c>
      <c r="F4076" s="43" t="s">
        <v>273</v>
      </c>
      <c r="G4076" s="43" t="s">
        <v>295</v>
      </c>
      <c r="H4076" s="43"/>
      <c r="I4076" s="43"/>
      <c r="J4076" s="43"/>
      <c r="K4076" s="43"/>
      <c r="L4076" s="43"/>
      <c r="M4076" s="43"/>
      <c r="N4076" s="43">
        <v>3150.4606252707722</v>
      </c>
      <c r="O4076" s="43">
        <v>11.815733799698572</v>
      </c>
      <c r="P4076" s="43">
        <v>1434.1217812004113</v>
      </c>
      <c r="Q4076" s="43">
        <v>96.750802630359587</v>
      </c>
      <c r="R4076" s="43">
        <v>243.36376059964482</v>
      </c>
      <c r="S4076" s="43"/>
      <c r="T4076" s="43"/>
      <c r="U4076" s="43"/>
      <c r="V4076" s="43"/>
      <c r="W4076" s="43"/>
      <c r="X4076" s="43"/>
    </row>
    <row r="4077" spans="1:24" x14ac:dyDescent="0.2">
      <c r="A4077" s="43" t="s">
        <v>384</v>
      </c>
      <c r="B4077" s="43" t="s">
        <v>385</v>
      </c>
      <c r="C4077" s="43" t="s">
        <v>299</v>
      </c>
      <c r="D4077" s="44">
        <v>1978</v>
      </c>
      <c r="E4077" s="44" t="s">
        <v>296</v>
      </c>
      <c r="F4077" s="43" t="s">
        <v>279</v>
      </c>
      <c r="G4077" s="43" t="s">
        <v>295</v>
      </c>
      <c r="H4077" s="43"/>
      <c r="I4077" s="43"/>
      <c r="J4077" s="43"/>
      <c r="K4077" s="43"/>
      <c r="L4077" s="43"/>
      <c r="M4077" s="43"/>
      <c r="N4077" s="43">
        <v>74.24248300383401</v>
      </c>
      <c r="O4077" s="43"/>
      <c r="P4077" s="43">
        <v>16.588659564416741</v>
      </c>
      <c r="Q4077" s="43"/>
      <c r="R4077" s="43"/>
      <c r="S4077" s="43"/>
      <c r="T4077" s="43"/>
      <c r="U4077" s="43"/>
      <c r="V4077" s="43"/>
      <c r="W4077" s="43"/>
      <c r="X4077" s="43"/>
    </row>
    <row r="4078" spans="1:24" x14ac:dyDescent="0.2">
      <c r="A4078" s="43" t="s">
        <v>384</v>
      </c>
      <c r="B4078" s="43" t="s">
        <v>385</v>
      </c>
      <c r="C4078" s="43" t="s">
        <v>299</v>
      </c>
      <c r="D4078" s="44">
        <v>1978</v>
      </c>
      <c r="E4078" s="44" t="s">
        <v>301</v>
      </c>
      <c r="F4078" s="43" t="s">
        <v>278</v>
      </c>
      <c r="G4078" s="43" t="s">
        <v>295</v>
      </c>
      <c r="H4078" s="43"/>
      <c r="I4078" s="43"/>
      <c r="J4078" s="43"/>
      <c r="K4078" s="43"/>
      <c r="L4078" s="43"/>
      <c r="M4078" s="43"/>
      <c r="N4078" s="43">
        <v>46.639400688201626</v>
      </c>
      <c r="O4078" s="43">
        <v>179.73311595524046</v>
      </c>
      <c r="P4078" s="43">
        <v>5.9470502723646002</v>
      </c>
      <c r="Q4078" s="43">
        <v>1685.0490519228267</v>
      </c>
      <c r="R4078" s="43">
        <v>973.9327105716967</v>
      </c>
      <c r="S4078" s="43"/>
      <c r="T4078" s="43"/>
      <c r="U4078" s="43"/>
      <c r="V4078" s="43">
        <v>0.35482452053303482</v>
      </c>
      <c r="W4078" s="43"/>
      <c r="X4078" s="43"/>
    </row>
    <row r="4079" spans="1:24" x14ac:dyDescent="0.2">
      <c r="A4079" s="43" t="s">
        <v>384</v>
      </c>
      <c r="B4079" s="43" t="s">
        <v>385</v>
      </c>
      <c r="C4079" s="43" t="s">
        <v>299</v>
      </c>
      <c r="D4079" s="44">
        <v>1979</v>
      </c>
      <c r="E4079" s="44" t="s">
        <v>294</v>
      </c>
      <c r="F4079" s="43" t="s">
        <v>273</v>
      </c>
      <c r="G4079" s="43" t="s">
        <v>295</v>
      </c>
      <c r="H4079" s="43"/>
      <c r="I4079" s="43"/>
      <c r="J4079" s="43"/>
      <c r="K4079" s="43"/>
      <c r="L4079" s="43"/>
      <c r="M4079" s="43"/>
      <c r="N4079" s="43">
        <v>3517.0045884047845</v>
      </c>
      <c r="O4079" s="43">
        <v>8.5104038777784066</v>
      </c>
      <c r="P4079" s="43">
        <v>1600.9763284629494</v>
      </c>
      <c r="Q4079" s="43">
        <v>69.637432015329779</v>
      </c>
      <c r="R4079" s="43">
        <v>175.37818291566924</v>
      </c>
      <c r="S4079" s="43"/>
      <c r="T4079" s="43"/>
      <c r="U4079" s="43">
        <v>30.859150626336696</v>
      </c>
      <c r="V4079" s="43"/>
      <c r="W4079" s="43"/>
      <c r="X4079" s="43"/>
    </row>
    <row r="4080" spans="1:24" x14ac:dyDescent="0.2">
      <c r="A4080" s="43" t="s">
        <v>384</v>
      </c>
      <c r="B4080" s="43" t="s">
        <v>385</v>
      </c>
      <c r="C4080" s="43" t="s">
        <v>299</v>
      </c>
      <c r="D4080" s="44">
        <v>1979</v>
      </c>
      <c r="E4080" s="44" t="s">
        <v>296</v>
      </c>
      <c r="F4080" s="43" t="s">
        <v>279</v>
      </c>
      <c r="G4080" s="43" t="s">
        <v>295</v>
      </c>
      <c r="H4080" s="43"/>
      <c r="I4080" s="43"/>
      <c r="J4080" s="43"/>
      <c r="K4080" s="43">
        <v>1.5511939603029115E-2</v>
      </c>
      <c r="L4080" s="43"/>
      <c r="M4080" s="43">
        <v>3.0849311101360196E-3</v>
      </c>
      <c r="N4080" s="43">
        <v>11.563993354620404</v>
      </c>
      <c r="O4080" s="43"/>
      <c r="P4080" s="43">
        <v>2.5838460838529458</v>
      </c>
      <c r="Q4080" s="43"/>
      <c r="R4080" s="43"/>
      <c r="S4080" s="43">
        <v>1.2989884764525968E-3</v>
      </c>
      <c r="T4080" s="43"/>
      <c r="U4080" s="43">
        <v>6.0764085814965223E-2</v>
      </c>
      <c r="V4080" s="43"/>
      <c r="W4080" s="43"/>
      <c r="X4080" s="43"/>
    </row>
    <row r="4081" spans="1:24" x14ac:dyDescent="0.2">
      <c r="A4081" s="43" t="s">
        <v>384</v>
      </c>
      <c r="B4081" s="43" t="s">
        <v>385</v>
      </c>
      <c r="C4081" s="43" t="s">
        <v>299</v>
      </c>
      <c r="D4081" s="44">
        <v>1979</v>
      </c>
      <c r="E4081" s="44" t="s">
        <v>301</v>
      </c>
      <c r="F4081" s="43" t="s">
        <v>278</v>
      </c>
      <c r="G4081" s="43" t="s">
        <v>295</v>
      </c>
      <c r="H4081" s="43"/>
      <c r="I4081" s="43"/>
      <c r="J4081" s="43"/>
      <c r="K4081" s="43"/>
      <c r="L4081" s="43"/>
      <c r="M4081" s="43"/>
      <c r="N4081" s="43">
        <v>215.40471059305509</v>
      </c>
      <c r="O4081" s="43">
        <v>112.06227119644294</v>
      </c>
      <c r="P4081" s="43">
        <v>27.466533100737429</v>
      </c>
      <c r="Q4081" s="43">
        <v>1051.2395897017111</v>
      </c>
      <c r="R4081" s="43">
        <v>606.95088982345919</v>
      </c>
      <c r="S4081" s="43"/>
      <c r="T4081" s="43"/>
      <c r="U4081" s="43">
        <v>13.060189428658724</v>
      </c>
      <c r="V4081" s="43">
        <v>0.22123046960930096</v>
      </c>
      <c r="W4081" s="43"/>
      <c r="X4081" s="43"/>
    </row>
    <row r="4082" spans="1:24" x14ac:dyDescent="0.2">
      <c r="A4082" s="43" t="s">
        <v>384</v>
      </c>
      <c r="B4082" s="43" t="s">
        <v>385</v>
      </c>
      <c r="C4082" s="43" t="s">
        <v>299</v>
      </c>
      <c r="D4082" s="44">
        <v>1980</v>
      </c>
      <c r="E4082" s="44" t="s">
        <v>294</v>
      </c>
      <c r="F4082" s="43" t="s">
        <v>273</v>
      </c>
      <c r="G4082" s="43" t="s">
        <v>295</v>
      </c>
      <c r="H4082" s="43"/>
      <c r="I4082" s="43"/>
      <c r="J4082" s="43"/>
      <c r="K4082" s="43"/>
      <c r="L4082" s="43"/>
      <c r="M4082" s="43"/>
      <c r="N4082" s="43">
        <v>2834.3195936988386</v>
      </c>
      <c r="O4082" s="43">
        <v>20.341579187586081</v>
      </c>
      <c r="P4082" s="43">
        <v>1290.2111620129363</v>
      </c>
      <c r="Q4082" s="43">
        <v>167.47285488090614</v>
      </c>
      <c r="R4082" s="43">
        <v>419.92407244227047</v>
      </c>
      <c r="S4082" s="43"/>
      <c r="T4082" s="43"/>
      <c r="U4082" s="43"/>
      <c r="V4082" s="43"/>
      <c r="W4082" s="43"/>
      <c r="X4082" s="43"/>
    </row>
    <row r="4083" spans="1:24" x14ac:dyDescent="0.2">
      <c r="A4083" s="43" t="s">
        <v>384</v>
      </c>
      <c r="B4083" s="43" t="s">
        <v>385</v>
      </c>
      <c r="C4083" s="43" t="s">
        <v>299</v>
      </c>
      <c r="D4083" s="44">
        <v>1980</v>
      </c>
      <c r="E4083" s="44" t="s">
        <v>296</v>
      </c>
      <c r="F4083" s="43" t="s">
        <v>279</v>
      </c>
      <c r="G4083" s="43" t="s">
        <v>295</v>
      </c>
      <c r="H4083" s="43"/>
      <c r="I4083" s="43"/>
      <c r="J4083" s="43"/>
      <c r="K4083" s="43"/>
      <c r="L4083" s="43"/>
      <c r="M4083" s="43"/>
      <c r="N4083" s="43">
        <v>606.50707340752854</v>
      </c>
      <c r="O4083" s="43"/>
      <c r="P4083" s="43">
        <v>135.5172800948566</v>
      </c>
      <c r="Q4083" s="43"/>
      <c r="R4083" s="43"/>
      <c r="S4083" s="43"/>
      <c r="T4083" s="43"/>
      <c r="U4083" s="43"/>
      <c r="V4083" s="43"/>
      <c r="W4083" s="43"/>
      <c r="X4083" s="43"/>
    </row>
    <row r="4084" spans="1:24" x14ac:dyDescent="0.2">
      <c r="A4084" s="43" t="s">
        <v>384</v>
      </c>
      <c r="B4084" s="43" t="s">
        <v>385</v>
      </c>
      <c r="C4084" s="43" t="s">
        <v>299</v>
      </c>
      <c r="D4084" s="44">
        <v>1980</v>
      </c>
      <c r="E4084" s="44" t="s">
        <v>301</v>
      </c>
      <c r="F4084" s="43" t="s">
        <v>278</v>
      </c>
      <c r="G4084" s="43" t="s">
        <v>295</v>
      </c>
      <c r="H4084" s="43"/>
      <c r="I4084" s="43"/>
      <c r="J4084" s="43"/>
      <c r="K4084" s="43"/>
      <c r="L4084" s="43"/>
      <c r="M4084" s="43"/>
      <c r="N4084" s="43">
        <v>2.1683958304237625</v>
      </c>
      <c r="O4084" s="43">
        <v>263.46380080691733</v>
      </c>
      <c r="P4084" s="43">
        <v>0.27649495541605645</v>
      </c>
      <c r="Q4084" s="43">
        <v>2471.8479664005367</v>
      </c>
      <c r="R4084" s="43">
        <v>1428.4296027847731</v>
      </c>
      <c r="S4084" s="43"/>
      <c r="T4084" s="43"/>
      <c r="U4084" s="43"/>
      <c r="V4084" s="43">
        <v>0.52012349700989957</v>
      </c>
      <c r="W4084" s="43"/>
      <c r="X4084" s="43"/>
    </row>
    <row r="4085" spans="1:24" x14ac:dyDescent="0.2">
      <c r="A4085" s="43" t="s">
        <v>384</v>
      </c>
      <c r="B4085" s="43" t="s">
        <v>385</v>
      </c>
      <c r="C4085" s="43" t="s">
        <v>299</v>
      </c>
      <c r="D4085" s="44">
        <v>1981</v>
      </c>
      <c r="E4085" s="44" t="s">
        <v>294</v>
      </c>
      <c r="F4085" s="43" t="s">
        <v>273</v>
      </c>
      <c r="G4085" s="43" t="s">
        <v>295</v>
      </c>
      <c r="H4085" s="43"/>
      <c r="I4085" s="43"/>
      <c r="J4085" s="43"/>
      <c r="K4085" s="43"/>
      <c r="L4085" s="43"/>
      <c r="M4085" s="43"/>
      <c r="N4085" s="43">
        <v>3344.554648500472</v>
      </c>
      <c r="O4085" s="43">
        <v>28.607107660707001</v>
      </c>
      <c r="P4085" s="43">
        <v>1522.475358477895</v>
      </c>
      <c r="Q4085" s="43">
        <v>235.76835762931125</v>
      </c>
      <c r="R4085" s="43">
        <v>592.41400839419225</v>
      </c>
      <c r="S4085" s="43"/>
      <c r="T4085" s="43"/>
      <c r="U4085" s="43">
        <v>34.862108922363845</v>
      </c>
      <c r="V4085" s="43"/>
      <c r="W4085" s="43"/>
      <c r="X4085" s="43"/>
    </row>
    <row r="4086" spans="1:24" x14ac:dyDescent="0.2">
      <c r="A4086" s="43" t="s">
        <v>384</v>
      </c>
      <c r="B4086" s="43" t="s">
        <v>385</v>
      </c>
      <c r="C4086" s="43" t="s">
        <v>299</v>
      </c>
      <c r="D4086" s="44">
        <v>1981</v>
      </c>
      <c r="E4086" s="44" t="s">
        <v>296</v>
      </c>
      <c r="F4086" s="43" t="s">
        <v>279</v>
      </c>
      <c r="G4086" s="43" t="s">
        <v>295</v>
      </c>
      <c r="H4086" s="43"/>
      <c r="I4086" s="43"/>
      <c r="J4086" s="43"/>
      <c r="K4086" s="43">
        <v>0.34259198815709879</v>
      </c>
      <c r="L4086" s="43"/>
      <c r="M4086" s="43">
        <v>6.8132851815823375E-2</v>
      </c>
      <c r="N4086" s="43">
        <v>232.10802797802418</v>
      </c>
      <c r="O4086" s="43"/>
      <c r="P4086" s="43">
        <v>51.861965043608784</v>
      </c>
      <c r="Q4086" s="43">
        <v>6.8226410930721642</v>
      </c>
      <c r="R4086" s="43">
        <v>7.3615694332436252</v>
      </c>
      <c r="S4086" s="43">
        <v>2.8689065076952291E-2</v>
      </c>
      <c r="T4086" s="43"/>
      <c r="U4086" s="43">
        <v>1.3420171494113073</v>
      </c>
      <c r="V4086" s="43"/>
      <c r="W4086" s="43"/>
      <c r="X4086" s="43"/>
    </row>
    <row r="4087" spans="1:24" x14ac:dyDescent="0.2">
      <c r="A4087" s="43" t="s">
        <v>384</v>
      </c>
      <c r="B4087" s="43" t="s">
        <v>385</v>
      </c>
      <c r="C4087" s="43" t="s">
        <v>299</v>
      </c>
      <c r="D4087" s="44">
        <v>1981</v>
      </c>
      <c r="E4087" s="44" t="s">
        <v>301</v>
      </c>
      <c r="F4087" s="43" t="s">
        <v>278</v>
      </c>
      <c r="G4087" s="43" t="s">
        <v>295</v>
      </c>
      <c r="H4087" s="43"/>
      <c r="I4087" s="43"/>
      <c r="J4087" s="43"/>
      <c r="K4087" s="43"/>
      <c r="L4087" s="43"/>
      <c r="M4087" s="43"/>
      <c r="N4087" s="43"/>
      <c r="O4087" s="43">
        <v>111.19340970537766</v>
      </c>
      <c r="P4087" s="43"/>
      <c r="Q4087" s="43">
        <v>1044.6938784565882</v>
      </c>
      <c r="R4087" s="43">
        <v>603.91951244203165</v>
      </c>
      <c r="S4087" s="43"/>
      <c r="T4087" s="43"/>
      <c r="U4087" s="43">
        <v>12.35646002317497</v>
      </c>
      <c r="V4087" s="43">
        <v>0.21951518547627769</v>
      </c>
      <c r="W4087" s="43"/>
      <c r="X4087" s="43"/>
    </row>
    <row r="4088" spans="1:24" x14ac:dyDescent="0.2">
      <c r="A4088" s="43" t="s">
        <v>384</v>
      </c>
      <c r="B4088" s="43" t="s">
        <v>385</v>
      </c>
      <c r="C4088" s="43" t="s">
        <v>299</v>
      </c>
      <c r="D4088" s="44">
        <v>1982</v>
      </c>
      <c r="E4088" s="44" t="s">
        <v>294</v>
      </c>
      <c r="F4088" s="43" t="s">
        <v>273</v>
      </c>
      <c r="G4088" s="43" t="s">
        <v>295</v>
      </c>
      <c r="H4088" s="43"/>
      <c r="I4088" s="43"/>
      <c r="J4088" s="43"/>
      <c r="K4088" s="43"/>
      <c r="L4088" s="43"/>
      <c r="M4088" s="43"/>
      <c r="N4088" s="43">
        <v>4004.2148848841744</v>
      </c>
      <c r="O4088" s="43">
        <v>9.7068751323344955</v>
      </c>
      <c r="P4088" s="43">
        <v>1822.7594203072256</v>
      </c>
      <c r="Q4088" s="43">
        <v>80.194153364166908</v>
      </c>
      <c r="R4088" s="43">
        <v>202.4902758513247</v>
      </c>
      <c r="S4088" s="43"/>
      <c r="T4088" s="43"/>
      <c r="U4088" s="43">
        <v>53.918988023146277</v>
      </c>
      <c r="V4088" s="43"/>
      <c r="W4088" s="43"/>
      <c r="X4088" s="43"/>
    </row>
    <row r="4089" spans="1:24" x14ac:dyDescent="0.2">
      <c r="A4089" s="43" t="s">
        <v>384</v>
      </c>
      <c r="B4089" s="43" t="s">
        <v>385</v>
      </c>
      <c r="C4089" s="43" t="s">
        <v>299</v>
      </c>
      <c r="D4089" s="44">
        <v>1982</v>
      </c>
      <c r="E4089" s="44" t="s">
        <v>296</v>
      </c>
      <c r="F4089" s="43" t="s">
        <v>279</v>
      </c>
      <c r="G4089" s="43" t="s">
        <v>295</v>
      </c>
      <c r="H4089" s="43"/>
      <c r="I4089" s="43"/>
      <c r="J4089" s="43"/>
      <c r="K4089" s="43">
        <v>0.47204755904311008</v>
      </c>
      <c r="L4089" s="43"/>
      <c r="M4089" s="43">
        <v>9.3878279417197563E-2</v>
      </c>
      <c r="N4089" s="43">
        <v>216.14237059816381</v>
      </c>
      <c r="O4089" s="43"/>
      <c r="P4089" s="43">
        <v>48.294615942650722</v>
      </c>
      <c r="Q4089" s="43">
        <v>6.7489226940629052</v>
      </c>
      <c r="R4089" s="43">
        <v>7.2820279323188188</v>
      </c>
      <c r="S4089" s="43">
        <v>3.9529830261512647E-2</v>
      </c>
      <c r="T4089" s="43"/>
      <c r="U4089" s="43">
        <v>1.8491264871118496</v>
      </c>
      <c r="V4089" s="43"/>
      <c r="W4089" s="43"/>
      <c r="X4089" s="43"/>
    </row>
    <row r="4090" spans="1:24" x14ac:dyDescent="0.2">
      <c r="A4090" s="43" t="s">
        <v>384</v>
      </c>
      <c r="B4090" s="43" t="s">
        <v>385</v>
      </c>
      <c r="C4090" s="43" t="s">
        <v>299</v>
      </c>
      <c r="D4090" s="44">
        <v>1982</v>
      </c>
      <c r="E4090" s="44" t="s">
        <v>301</v>
      </c>
      <c r="F4090" s="43" t="s">
        <v>278</v>
      </c>
      <c r="G4090" s="43" t="s">
        <v>295</v>
      </c>
      <c r="H4090" s="43"/>
      <c r="I4090" s="43"/>
      <c r="J4090" s="43"/>
      <c r="K4090" s="43"/>
      <c r="L4090" s="43"/>
      <c r="M4090" s="43"/>
      <c r="N4090" s="43">
        <v>534.44139510692821</v>
      </c>
      <c r="O4090" s="43">
        <v>88.693385623737527</v>
      </c>
      <c r="P4090" s="43">
        <v>68.14731316085718</v>
      </c>
      <c r="Q4090" s="43">
        <v>835.18623867598876</v>
      </c>
      <c r="R4090" s="43">
        <v>482.5230245126545</v>
      </c>
      <c r="S4090" s="43"/>
      <c r="T4090" s="43"/>
      <c r="U4090" s="43">
        <v>19.62642982102005</v>
      </c>
      <c r="V4090" s="43">
        <v>0.17509621341139747</v>
      </c>
      <c r="W4090" s="43"/>
      <c r="X4090" s="43"/>
    </row>
    <row r="4091" spans="1:24" x14ac:dyDescent="0.2">
      <c r="A4091" s="43" t="s">
        <v>384</v>
      </c>
      <c r="B4091" s="43" t="s">
        <v>385</v>
      </c>
      <c r="C4091" s="43" t="s">
        <v>299</v>
      </c>
      <c r="D4091" s="44">
        <v>1983</v>
      </c>
      <c r="E4091" s="44" t="s">
        <v>294</v>
      </c>
      <c r="F4091" s="43" t="s">
        <v>273</v>
      </c>
      <c r="G4091" s="43" t="s">
        <v>295</v>
      </c>
      <c r="H4091" s="43"/>
      <c r="I4091" s="43"/>
      <c r="J4091" s="43"/>
      <c r="K4091" s="43"/>
      <c r="L4091" s="43"/>
      <c r="M4091" s="43"/>
      <c r="N4091" s="43">
        <v>3457.7203773180977</v>
      </c>
      <c r="O4091" s="43">
        <v>10.028757566457486</v>
      </c>
      <c r="P4091" s="43">
        <v>1573.9895514441466</v>
      </c>
      <c r="Q4091" s="43">
        <v>54.958084941790062</v>
      </c>
      <c r="R4091" s="43">
        <v>118.28680235156556</v>
      </c>
      <c r="S4091" s="43"/>
      <c r="T4091" s="43"/>
      <c r="U4091" s="43">
        <v>120</v>
      </c>
      <c r="V4091" s="43"/>
      <c r="W4091" s="43"/>
      <c r="X4091" s="43"/>
    </row>
    <row r="4092" spans="1:24" x14ac:dyDescent="0.2">
      <c r="A4092" s="43" t="s">
        <v>384</v>
      </c>
      <c r="B4092" s="43" t="s">
        <v>385</v>
      </c>
      <c r="C4092" s="43" t="s">
        <v>299</v>
      </c>
      <c r="D4092" s="44">
        <v>1983</v>
      </c>
      <c r="E4092" s="44" t="s">
        <v>296</v>
      </c>
      <c r="F4092" s="43" t="s">
        <v>279</v>
      </c>
      <c r="G4092" s="43" t="s">
        <v>295</v>
      </c>
      <c r="H4092" s="43"/>
      <c r="I4092" s="43"/>
      <c r="J4092" s="43"/>
      <c r="K4092" s="43"/>
      <c r="L4092" s="43"/>
      <c r="M4092" s="43"/>
      <c r="N4092" s="43">
        <v>107.26483091685971</v>
      </c>
      <c r="O4092" s="43"/>
      <c r="P4092" s="43">
        <v>23.967137026150095</v>
      </c>
      <c r="Q4092" s="43">
        <v>6.7441049501826189</v>
      </c>
      <c r="R4092" s="43">
        <v>7.2768296292566337</v>
      </c>
      <c r="S4092" s="43"/>
      <c r="T4092" s="43"/>
      <c r="U4092" s="43"/>
      <c r="V4092" s="43"/>
      <c r="W4092" s="43"/>
      <c r="X4092" s="43"/>
    </row>
    <row r="4093" spans="1:24" x14ac:dyDescent="0.2">
      <c r="A4093" s="43" t="s">
        <v>384</v>
      </c>
      <c r="B4093" s="43" t="s">
        <v>385</v>
      </c>
      <c r="C4093" s="43" t="s">
        <v>299</v>
      </c>
      <c r="D4093" s="44">
        <v>1983</v>
      </c>
      <c r="E4093" s="44" t="s">
        <v>301</v>
      </c>
      <c r="F4093" s="43" t="s">
        <v>278</v>
      </c>
      <c r="G4093" s="43" t="s">
        <v>295</v>
      </c>
      <c r="H4093" s="43"/>
      <c r="I4093" s="43"/>
      <c r="J4093" s="43"/>
      <c r="K4093" s="43"/>
      <c r="L4093" s="43"/>
      <c r="M4093" s="43"/>
      <c r="N4093" s="43">
        <v>7.1468049561361715</v>
      </c>
      <c r="O4093" s="43">
        <v>188.35790498941597</v>
      </c>
      <c r="P4093" s="43">
        <v>0.91129833861004417</v>
      </c>
      <c r="Q4093" s="43">
        <v>1419.0253216140952</v>
      </c>
      <c r="R4093" s="43">
        <v>873.95034259878616</v>
      </c>
      <c r="S4093" s="43"/>
      <c r="T4093" s="43"/>
      <c r="U4093" s="43"/>
      <c r="V4093" s="43">
        <v>0.37185135845038342</v>
      </c>
      <c r="W4093" s="43"/>
      <c r="X4093" s="43"/>
    </row>
    <row r="4094" spans="1:24" x14ac:dyDescent="0.2">
      <c r="A4094" s="43" t="s">
        <v>384</v>
      </c>
      <c r="B4094" s="43" t="s">
        <v>385</v>
      </c>
      <c r="C4094" s="43" t="s">
        <v>299</v>
      </c>
      <c r="D4094" s="44">
        <v>1984</v>
      </c>
      <c r="E4094" s="44" t="s">
        <v>294</v>
      </c>
      <c r="F4094" s="43" t="s">
        <v>273</v>
      </c>
      <c r="G4094" s="43" t="s">
        <v>295</v>
      </c>
      <c r="H4094" s="43"/>
      <c r="I4094" s="43"/>
      <c r="J4094" s="43"/>
      <c r="K4094" s="43"/>
      <c r="L4094" s="43"/>
      <c r="M4094" s="43"/>
      <c r="N4094" s="43">
        <v>2154.7140008795736</v>
      </c>
      <c r="O4094" s="43">
        <v>8.7881947263898095</v>
      </c>
      <c r="P4094" s="43">
        <v>980.84777068219751</v>
      </c>
      <c r="Q4094" s="43">
        <v>48.159739534767624</v>
      </c>
      <c r="R4094" s="43">
        <v>103.65465968629853</v>
      </c>
      <c r="S4094" s="43"/>
      <c r="T4094" s="43"/>
      <c r="U4094" s="43">
        <v>35.695574269844116</v>
      </c>
      <c r="V4094" s="43"/>
      <c r="W4094" s="43"/>
      <c r="X4094" s="43"/>
    </row>
    <row r="4095" spans="1:24" x14ac:dyDescent="0.2">
      <c r="A4095" s="43" t="s">
        <v>384</v>
      </c>
      <c r="B4095" s="43" t="s">
        <v>385</v>
      </c>
      <c r="C4095" s="43" t="s">
        <v>299</v>
      </c>
      <c r="D4095" s="44">
        <v>1984</v>
      </c>
      <c r="E4095" s="44" t="s">
        <v>296</v>
      </c>
      <c r="F4095" s="43" t="s">
        <v>279</v>
      </c>
      <c r="G4095" s="43" t="s">
        <v>295</v>
      </c>
      <c r="H4095" s="43"/>
      <c r="I4095" s="43"/>
      <c r="J4095" s="43"/>
      <c r="K4095" s="43">
        <v>1.7608285091927835E-2</v>
      </c>
      <c r="L4095" s="43"/>
      <c r="M4095" s="43">
        <v>3.5018410248080769E-3</v>
      </c>
      <c r="N4095" s="43"/>
      <c r="O4095" s="43"/>
      <c r="P4095" s="43"/>
      <c r="Q4095" s="43">
        <v>3.4442788130164645</v>
      </c>
      <c r="R4095" s="43">
        <v>3.7163463948318896</v>
      </c>
      <c r="S4095" s="43">
        <v>1.4745389686818898E-3</v>
      </c>
      <c r="T4095" s="43"/>
      <c r="U4095" s="43">
        <v>6.8975987127447277E-2</v>
      </c>
      <c r="V4095" s="43"/>
      <c r="W4095" s="43"/>
      <c r="X4095" s="43"/>
    </row>
    <row r="4096" spans="1:24" x14ac:dyDescent="0.2">
      <c r="A4096" s="43" t="s">
        <v>384</v>
      </c>
      <c r="B4096" s="43" t="s">
        <v>385</v>
      </c>
      <c r="C4096" s="43" t="s">
        <v>299</v>
      </c>
      <c r="D4096" s="44">
        <v>1984</v>
      </c>
      <c r="E4096" s="44" t="s">
        <v>301</v>
      </c>
      <c r="F4096" s="43" t="s">
        <v>278</v>
      </c>
      <c r="G4096" s="43" t="s">
        <v>295</v>
      </c>
      <c r="H4096" s="43"/>
      <c r="I4096" s="43"/>
      <c r="J4096" s="43"/>
      <c r="K4096" s="43"/>
      <c r="L4096" s="43"/>
      <c r="M4096" s="43"/>
      <c r="N4096" s="43">
        <v>2.1624869338525854</v>
      </c>
      <c r="O4096" s="43">
        <v>220.73102742762097</v>
      </c>
      <c r="P4096" s="43">
        <v>0.27574150437585287</v>
      </c>
      <c r="Q4096" s="43">
        <v>1662.9135751073993</v>
      </c>
      <c r="R4096" s="43">
        <v>1024.156416760906</v>
      </c>
      <c r="S4096" s="43"/>
      <c r="T4096" s="43"/>
      <c r="U4096" s="43">
        <v>37.212865077943022</v>
      </c>
      <c r="V4096" s="43">
        <v>0.43576154876919992</v>
      </c>
      <c r="W4096" s="43"/>
      <c r="X4096" s="43"/>
    </row>
    <row r="4097" spans="1:24" x14ac:dyDescent="0.2">
      <c r="A4097" s="43" t="s">
        <v>384</v>
      </c>
      <c r="B4097" s="43" t="s">
        <v>385</v>
      </c>
      <c r="C4097" s="43" t="s">
        <v>299</v>
      </c>
      <c r="D4097" s="44">
        <v>1985</v>
      </c>
      <c r="E4097" s="44" t="s">
        <v>294</v>
      </c>
      <c r="F4097" s="43" t="s">
        <v>273</v>
      </c>
      <c r="G4097" s="43" t="s">
        <v>295</v>
      </c>
      <c r="H4097" s="43"/>
      <c r="I4097" s="43"/>
      <c r="J4097" s="43"/>
      <c r="K4097" s="43"/>
      <c r="L4097" s="43"/>
      <c r="M4097" s="43"/>
      <c r="N4097" s="43">
        <v>2718.4253428189263</v>
      </c>
      <c r="O4097" s="43">
        <v>8.5382163086289804</v>
      </c>
      <c r="P4097" s="43">
        <v>1237.4549179990938</v>
      </c>
      <c r="Q4097" s="43">
        <v>46.789845504936501</v>
      </c>
      <c r="R4097" s="43">
        <v>100.70622390072025</v>
      </c>
      <c r="S4097" s="43"/>
      <c r="T4097" s="43"/>
      <c r="U4097" s="43">
        <v>61.267541645633514</v>
      </c>
      <c r="V4097" s="43"/>
      <c r="W4097" s="43"/>
      <c r="X4097" s="43"/>
    </row>
    <row r="4098" spans="1:24" x14ac:dyDescent="0.2">
      <c r="A4098" s="43" t="s">
        <v>384</v>
      </c>
      <c r="B4098" s="43" t="s">
        <v>385</v>
      </c>
      <c r="C4098" s="43" t="s">
        <v>299</v>
      </c>
      <c r="D4098" s="44">
        <v>1985</v>
      </c>
      <c r="E4098" s="44" t="s">
        <v>296</v>
      </c>
      <c r="F4098" s="43" t="s">
        <v>279</v>
      </c>
      <c r="G4098" s="43" t="s">
        <v>295</v>
      </c>
      <c r="H4098" s="43"/>
      <c r="I4098" s="43"/>
      <c r="J4098" s="43"/>
      <c r="K4098" s="43">
        <v>4.0190559223180281E-2</v>
      </c>
      <c r="L4098" s="43"/>
      <c r="M4098" s="43">
        <v>7.9928822348651774E-3</v>
      </c>
      <c r="N4098" s="43">
        <v>11.541025099943274</v>
      </c>
      <c r="O4098" s="43"/>
      <c r="P4098" s="43">
        <v>2.5787140820365724</v>
      </c>
      <c r="Q4098" s="43"/>
      <c r="R4098" s="43"/>
      <c r="S4098" s="43">
        <v>3.3656057610553106E-3</v>
      </c>
      <c r="T4098" s="43"/>
      <c r="U4098" s="43">
        <v>0.15743631370972305</v>
      </c>
      <c r="V4098" s="43"/>
      <c r="W4098" s="43"/>
      <c r="X4098" s="43"/>
    </row>
    <row r="4099" spans="1:24" x14ac:dyDescent="0.2">
      <c r="A4099" s="43" t="s">
        <v>384</v>
      </c>
      <c r="B4099" s="43" t="s">
        <v>385</v>
      </c>
      <c r="C4099" s="43" t="s">
        <v>299</v>
      </c>
      <c r="D4099" s="44">
        <v>1985</v>
      </c>
      <c r="E4099" s="44" t="s">
        <v>301</v>
      </c>
      <c r="F4099" s="43" t="s">
        <v>278</v>
      </c>
      <c r="G4099" s="43" t="s">
        <v>295</v>
      </c>
      <c r="H4099" s="43"/>
      <c r="I4099" s="43"/>
      <c r="J4099" s="43"/>
      <c r="K4099" s="43"/>
      <c r="L4099" s="43"/>
      <c r="M4099" s="43"/>
      <c r="N4099" s="43"/>
      <c r="O4099" s="43">
        <v>333.5716348865127</v>
      </c>
      <c r="P4099" s="43"/>
      <c r="Q4099" s="43">
        <v>2513.0168893244545</v>
      </c>
      <c r="R4099" s="43">
        <v>1547.7186614848265</v>
      </c>
      <c r="S4099" s="43"/>
      <c r="T4099" s="43"/>
      <c r="U4099" s="43">
        <v>76.52347299343765</v>
      </c>
      <c r="V4099" s="43">
        <v>0.65852858992052898</v>
      </c>
      <c r="W4099" s="43"/>
      <c r="X4099" s="43"/>
    </row>
    <row r="4100" spans="1:24" x14ac:dyDescent="0.2">
      <c r="A4100" s="43" t="s">
        <v>384</v>
      </c>
      <c r="B4100" s="43" t="s">
        <v>385</v>
      </c>
      <c r="C4100" s="43" t="s">
        <v>299</v>
      </c>
      <c r="D4100" s="44">
        <v>1986</v>
      </c>
      <c r="E4100" s="44" t="s">
        <v>294</v>
      </c>
      <c r="F4100" s="43" t="s">
        <v>273</v>
      </c>
      <c r="G4100" s="43" t="s">
        <v>295</v>
      </c>
      <c r="H4100" s="43"/>
      <c r="I4100" s="43"/>
      <c r="J4100" s="43"/>
      <c r="K4100" s="43"/>
      <c r="L4100" s="43"/>
      <c r="M4100" s="43"/>
      <c r="N4100" s="43">
        <v>3569.7508929858445</v>
      </c>
      <c r="O4100" s="43">
        <v>15.485796626560106</v>
      </c>
      <c r="P4100" s="43">
        <v>1624.9869838162529</v>
      </c>
      <c r="Q4100" s="43">
        <v>84.862927511608447</v>
      </c>
      <c r="R4100" s="43">
        <v>182.65127586183146</v>
      </c>
      <c r="S4100" s="43"/>
      <c r="T4100" s="43"/>
      <c r="U4100" s="43">
        <v>48.070690655832848</v>
      </c>
      <c r="V4100" s="43"/>
      <c r="W4100" s="43"/>
      <c r="X4100" s="43"/>
    </row>
    <row r="4101" spans="1:24" x14ac:dyDescent="0.2">
      <c r="A4101" s="43" t="s">
        <v>384</v>
      </c>
      <c r="B4101" s="43" t="s">
        <v>385</v>
      </c>
      <c r="C4101" s="43" t="s">
        <v>299</v>
      </c>
      <c r="D4101" s="44">
        <v>1986</v>
      </c>
      <c r="E4101" s="44" t="s">
        <v>296</v>
      </c>
      <c r="F4101" s="43" t="s">
        <v>279</v>
      </c>
      <c r="G4101" s="43" t="s">
        <v>295</v>
      </c>
      <c r="H4101" s="43"/>
      <c r="I4101" s="43"/>
      <c r="J4101" s="43"/>
      <c r="K4101" s="43">
        <v>0.13286660078654719</v>
      </c>
      <c r="L4101" s="43"/>
      <c r="M4101" s="43">
        <v>2.6423794880196777E-2</v>
      </c>
      <c r="N4101" s="43">
        <v>65.166630836017674</v>
      </c>
      <c r="O4101" s="43"/>
      <c r="P4101" s="43">
        <v>14.560761038163195</v>
      </c>
      <c r="Q4101" s="43"/>
      <c r="R4101" s="43"/>
      <c r="S4101" s="43">
        <v>1.1126408930411846E-2</v>
      </c>
      <c r="T4101" s="43"/>
      <c r="U4101" s="43">
        <v>0.5204711814736509</v>
      </c>
      <c r="V4101" s="43"/>
      <c r="W4101" s="43"/>
      <c r="X4101" s="43"/>
    </row>
    <row r="4102" spans="1:24" x14ac:dyDescent="0.2">
      <c r="A4102" s="43" t="s">
        <v>384</v>
      </c>
      <c r="B4102" s="43" t="s">
        <v>385</v>
      </c>
      <c r="C4102" s="43" t="s">
        <v>299</v>
      </c>
      <c r="D4102" s="44">
        <v>1986</v>
      </c>
      <c r="E4102" s="44" t="s">
        <v>301</v>
      </c>
      <c r="F4102" s="43" t="s">
        <v>278</v>
      </c>
      <c r="G4102" s="43" t="s">
        <v>295</v>
      </c>
      <c r="H4102" s="43"/>
      <c r="I4102" s="43"/>
      <c r="J4102" s="43"/>
      <c r="K4102" s="43"/>
      <c r="L4102" s="43"/>
      <c r="M4102" s="43"/>
      <c r="N4102" s="43">
        <v>380.07134305385154</v>
      </c>
      <c r="O4102" s="43">
        <v>284.9232505486076</v>
      </c>
      <c r="P4102" s="43">
        <v>48.463388269870634</v>
      </c>
      <c r="Q4102" s="43">
        <v>2146.5162678879346</v>
      </c>
      <c r="R4102" s="43">
        <v>1321.9979933696304</v>
      </c>
      <c r="S4102" s="43"/>
      <c r="T4102" s="43"/>
      <c r="U4102" s="43">
        <v>44.238421358096339</v>
      </c>
      <c r="V4102" s="43">
        <v>0.56248819382734205</v>
      </c>
      <c r="W4102" s="43"/>
      <c r="X4102" s="43"/>
    </row>
    <row r="4103" spans="1:24" x14ac:dyDescent="0.2">
      <c r="A4103" s="43" t="s">
        <v>384</v>
      </c>
      <c r="B4103" s="43" t="s">
        <v>385</v>
      </c>
      <c r="C4103" s="43" t="s">
        <v>299</v>
      </c>
      <c r="D4103" s="44">
        <v>1987</v>
      </c>
      <c r="E4103" s="44" t="s">
        <v>294</v>
      </c>
      <c r="F4103" s="43" t="s">
        <v>273</v>
      </c>
      <c r="G4103" s="43" t="s">
        <v>295</v>
      </c>
      <c r="H4103" s="43"/>
      <c r="I4103" s="43"/>
      <c r="J4103" s="43"/>
      <c r="K4103" s="43"/>
      <c r="L4103" s="43"/>
      <c r="M4103" s="43"/>
      <c r="N4103" s="43">
        <v>3905.7013982586413</v>
      </c>
      <c r="O4103" s="43">
        <v>71.137720941060465</v>
      </c>
      <c r="P4103" s="43">
        <v>1777.9150772995963</v>
      </c>
      <c r="Q4103" s="43">
        <v>389.83821117785442</v>
      </c>
      <c r="R4103" s="43">
        <v>839.05244303042821</v>
      </c>
      <c r="S4103" s="43"/>
      <c r="T4103" s="43"/>
      <c r="U4103" s="43">
        <v>2.4</v>
      </c>
      <c r="V4103" s="43"/>
      <c r="W4103" s="43"/>
      <c r="X4103" s="43"/>
    </row>
    <row r="4104" spans="1:24" x14ac:dyDescent="0.2">
      <c r="A4104" s="43" t="s">
        <v>384</v>
      </c>
      <c r="B4104" s="43" t="s">
        <v>385</v>
      </c>
      <c r="C4104" s="43" t="s">
        <v>299</v>
      </c>
      <c r="D4104" s="44">
        <v>1987</v>
      </c>
      <c r="E4104" s="44" t="s">
        <v>296</v>
      </c>
      <c r="F4104" s="43" t="s">
        <v>279</v>
      </c>
      <c r="G4104" s="43" t="s">
        <v>295</v>
      </c>
      <c r="H4104" s="43"/>
      <c r="I4104" s="43"/>
      <c r="J4104" s="43"/>
      <c r="K4104" s="43">
        <v>0.69232606800974039</v>
      </c>
      <c r="L4104" s="43"/>
      <c r="M4104" s="43">
        <v>0.13768608441102537</v>
      </c>
      <c r="N4104" s="43">
        <v>1163.9852740409274</v>
      </c>
      <c r="O4104" s="43"/>
      <c r="P4104" s="43">
        <v>260.07960224151071</v>
      </c>
      <c r="Q4104" s="43">
        <v>1490.6203631170417</v>
      </c>
      <c r="R4104" s="43">
        <v>1608.366196022743</v>
      </c>
      <c r="S4104" s="43">
        <v>5.7976217501309303E-2</v>
      </c>
      <c r="T4104" s="43"/>
      <c r="U4104" s="43">
        <v>2.7120116300779249</v>
      </c>
      <c r="V4104" s="43"/>
      <c r="W4104" s="43"/>
      <c r="X4104" s="43"/>
    </row>
    <row r="4105" spans="1:24" x14ac:dyDescent="0.2">
      <c r="A4105" s="43" t="s">
        <v>384</v>
      </c>
      <c r="B4105" s="43" t="s">
        <v>385</v>
      </c>
      <c r="C4105" s="43" t="s">
        <v>299</v>
      </c>
      <c r="D4105" s="44">
        <v>1987</v>
      </c>
      <c r="E4105" s="44" t="s">
        <v>301</v>
      </c>
      <c r="F4105" s="43" t="s">
        <v>278</v>
      </c>
      <c r="G4105" s="43" t="s">
        <v>295</v>
      </c>
      <c r="H4105" s="43"/>
      <c r="I4105" s="43"/>
      <c r="J4105" s="43"/>
      <c r="K4105" s="43"/>
      <c r="L4105" s="43"/>
      <c r="M4105" s="43"/>
      <c r="N4105" s="43">
        <v>452.60624125427432</v>
      </c>
      <c r="O4105" s="43">
        <v>176.31125623287494</v>
      </c>
      <c r="P4105" s="43">
        <v>57.712406905049761</v>
      </c>
      <c r="Q4105" s="43">
        <v>1328.2699077275199</v>
      </c>
      <c r="R4105" s="43">
        <v>818.05583257788817</v>
      </c>
      <c r="S4105" s="43"/>
      <c r="T4105" s="43"/>
      <c r="U4105" s="43"/>
      <c r="V4105" s="43">
        <v>0.34806917258913112</v>
      </c>
      <c r="W4105" s="43"/>
      <c r="X4105" s="43"/>
    </row>
    <row r="4106" spans="1:24" x14ac:dyDescent="0.2">
      <c r="A4106" s="43" t="s">
        <v>384</v>
      </c>
      <c r="B4106" s="43" t="s">
        <v>385</v>
      </c>
      <c r="C4106" s="43" t="s">
        <v>299</v>
      </c>
      <c r="D4106" s="44">
        <v>1988</v>
      </c>
      <c r="E4106" s="44" t="s">
        <v>294</v>
      </c>
      <c r="F4106" s="43" t="s">
        <v>273</v>
      </c>
      <c r="G4106" s="43" t="s">
        <v>295</v>
      </c>
      <c r="H4106" s="43"/>
      <c r="I4106" s="43"/>
      <c r="J4106" s="43"/>
      <c r="K4106" s="43"/>
      <c r="L4106" s="43"/>
      <c r="M4106" s="43"/>
      <c r="N4106" s="43">
        <v>3304.6799140172729</v>
      </c>
      <c r="O4106" s="43">
        <v>3.5010775469381694E-2</v>
      </c>
      <c r="P4106" s="43">
        <v>1504.3239730000892</v>
      </c>
      <c r="Q4106" s="43">
        <v>291.19186077232138</v>
      </c>
      <c r="R4106" s="43">
        <v>935.41294374210156</v>
      </c>
      <c r="S4106" s="43"/>
      <c r="T4106" s="43"/>
      <c r="U4106" s="43">
        <v>5.1185223191380196</v>
      </c>
      <c r="V4106" s="43"/>
      <c r="W4106" s="43"/>
      <c r="X4106" s="43"/>
    </row>
    <row r="4107" spans="1:24" x14ac:dyDescent="0.2">
      <c r="A4107" s="43" t="s">
        <v>384</v>
      </c>
      <c r="B4107" s="43" t="s">
        <v>385</v>
      </c>
      <c r="C4107" s="43" t="s">
        <v>299</v>
      </c>
      <c r="D4107" s="44">
        <v>1988</v>
      </c>
      <c r="E4107" s="44" t="s">
        <v>296</v>
      </c>
      <c r="F4107" s="43" t="s">
        <v>279</v>
      </c>
      <c r="G4107" s="43" t="s">
        <v>295</v>
      </c>
      <c r="H4107" s="43"/>
      <c r="I4107" s="43"/>
      <c r="J4107" s="43"/>
      <c r="K4107" s="43">
        <v>2.5654862562358542E-3</v>
      </c>
      <c r="L4107" s="43"/>
      <c r="M4107" s="43">
        <v>5.1021010699028836E-4</v>
      </c>
      <c r="N4107" s="43">
        <v>13.583053153640648</v>
      </c>
      <c r="O4107" s="43"/>
      <c r="P4107" s="43">
        <v>3.0349826069190837</v>
      </c>
      <c r="Q4107" s="43">
        <v>8.0208220094260053E-4</v>
      </c>
      <c r="R4107" s="43">
        <v>8.6543960511178627E-4</v>
      </c>
      <c r="S4107" s="43">
        <v>2.1483690425774498E-4</v>
      </c>
      <c r="T4107" s="43"/>
      <c r="U4107" s="43">
        <v>1.0049641180951207E-2</v>
      </c>
      <c r="V4107" s="43"/>
      <c r="W4107" s="43"/>
      <c r="X4107" s="43"/>
    </row>
    <row r="4108" spans="1:24" x14ac:dyDescent="0.2">
      <c r="A4108" s="43" t="s">
        <v>384</v>
      </c>
      <c r="B4108" s="43" t="s">
        <v>385</v>
      </c>
      <c r="C4108" s="43" t="s">
        <v>299</v>
      </c>
      <c r="D4108" s="44">
        <v>1988</v>
      </c>
      <c r="E4108" s="44" t="s">
        <v>301</v>
      </c>
      <c r="F4108" s="43" t="s">
        <v>278</v>
      </c>
      <c r="G4108" s="43" t="s">
        <v>295</v>
      </c>
      <c r="H4108" s="43"/>
      <c r="I4108" s="43"/>
      <c r="J4108" s="43"/>
      <c r="K4108" s="43"/>
      <c r="L4108" s="43"/>
      <c r="M4108" s="43"/>
      <c r="N4108" s="43">
        <v>95.234591367358547</v>
      </c>
      <c r="O4108" s="43">
        <v>2.72109437049722E-2</v>
      </c>
      <c r="P4108" s="43">
        <v>12.143485854719708</v>
      </c>
      <c r="Q4108" s="43">
        <v>1906.2049981291973</v>
      </c>
      <c r="R4108" s="43">
        <v>805.12625439625026</v>
      </c>
      <c r="S4108" s="43"/>
      <c r="T4108" s="43"/>
      <c r="U4108" s="43">
        <v>2.8681375064135453</v>
      </c>
      <c r="V4108" s="43">
        <v>5.371914909533204E-5</v>
      </c>
      <c r="W4108" s="43"/>
      <c r="X4108" s="43"/>
    </row>
    <row r="4109" spans="1:24" x14ac:dyDescent="0.2">
      <c r="A4109" s="43" t="s">
        <v>384</v>
      </c>
      <c r="B4109" s="43" t="s">
        <v>385</v>
      </c>
      <c r="C4109" s="43" t="s">
        <v>299</v>
      </c>
      <c r="D4109" s="44">
        <v>1989</v>
      </c>
      <c r="E4109" s="44" t="s">
        <v>294</v>
      </c>
      <c r="F4109" s="43" t="s">
        <v>273</v>
      </c>
      <c r="G4109" s="43" t="s">
        <v>295</v>
      </c>
      <c r="H4109" s="43"/>
      <c r="I4109" s="43"/>
      <c r="J4109" s="43"/>
      <c r="K4109" s="43"/>
      <c r="L4109" s="43"/>
      <c r="M4109" s="43"/>
      <c r="N4109" s="43">
        <v>2477.5803431607819</v>
      </c>
      <c r="O4109" s="43">
        <v>9.3055415263013828</v>
      </c>
      <c r="P4109" s="43">
        <v>1127.8198198384036</v>
      </c>
      <c r="Q4109" s="43">
        <v>76.994825454981665</v>
      </c>
      <c r="R4109" s="43">
        <v>193.75664173769752</v>
      </c>
      <c r="S4109" s="43"/>
      <c r="T4109" s="43"/>
      <c r="U4109" s="43"/>
      <c r="V4109" s="43"/>
      <c r="W4109" s="43"/>
      <c r="X4109" s="43"/>
    </row>
    <row r="4110" spans="1:24" x14ac:dyDescent="0.2">
      <c r="A4110" s="43" t="s">
        <v>384</v>
      </c>
      <c r="B4110" s="43" t="s">
        <v>385</v>
      </c>
      <c r="C4110" s="43" t="s">
        <v>299</v>
      </c>
      <c r="D4110" s="44">
        <v>1989</v>
      </c>
      <c r="E4110" s="44" t="s">
        <v>296</v>
      </c>
      <c r="F4110" s="43" t="s">
        <v>279</v>
      </c>
      <c r="G4110" s="43" t="s">
        <v>295</v>
      </c>
      <c r="H4110" s="43"/>
      <c r="I4110" s="43"/>
      <c r="J4110" s="43"/>
      <c r="K4110" s="43"/>
      <c r="L4110" s="43"/>
      <c r="M4110" s="43"/>
      <c r="N4110" s="43">
        <v>58.405517488534663</v>
      </c>
      <c r="O4110" s="43"/>
      <c r="P4110" s="43">
        <v>13.050065233551733</v>
      </c>
      <c r="Q4110" s="43">
        <v>0.48116382802946445</v>
      </c>
      <c r="R4110" s="43">
        <v>0.51917151737630352</v>
      </c>
      <c r="S4110" s="43"/>
      <c r="T4110" s="43"/>
      <c r="U4110" s="43"/>
      <c r="V4110" s="43"/>
      <c r="W4110" s="43"/>
      <c r="X4110" s="43"/>
    </row>
    <row r="4111" spans="1:24" x14ac:dyDescent="0.2">
      <c r="A4111" s="43" t="s">
        <v>384</v>
      </c>
      <c r="B4111" s="43" t="s">
        <v>385</v>
      </c>
      <c r="C4111" s="43" t="s">
        <v>299</v>
      </c>
      <c r="D4111" s="44">
        <v>1989</v>
      </c>
      <c r="E4111" s="44" t="s">
        <v>301</v>
      </c>
      <c r="F4111" s="43" t="s">
        <v>278</v>
      </c>
      <c r="G4111" s="43" t="s">
        <v>295</v>
      </c>
      <c r="H4111" s="43"/>
      <c r="I4111" s="43"/>
      <c r="J4111" s="43"/>
      <c r="K4111" s="43"/>
      <c r="L4111" s="43"/>
      <c r="M4111" s="43"/>
      <c r="N4111" s="43">
        <v>119.86066583463464</v>
      </c>
      <c r="O4111" s="43">
        <v>213.4224405661854</v>
      </c>
      <c r="P4111" s="43">
        <v>15.28358844409396</v>
      </c>
      <c r="Q4111" s="43">
        <v>2010.8531314155036</v>
      </c>
      <c r="R4111" s="43">
        <v>1160.2457508304078</v>
      </c>
      <c r="S4111" s="43"/>
      <c r="T4111" s="43"/>
      <c r="U4111" s="43"/>
      <c r="V4111" s="43">
        <v>0.42133312351712376</v>
      </c>
      <c r="W4111" s="43"/>
      <c r="X4111" s="43"/>
    </row>
    <row r="4112" spans="1:24" x14ac:dyDescent="0.2">
      <c r="A4112" s="43" t="s">
        <v>384</v>
      </c>
      <c r="B4112" s="43" t="s">
        <v>385</v>
      </c>
      <c r="C4112" s="43" t="s">
        <v>299</v>
      </c>
      <c r="D4112" s="44">
        <v>1990</v>
      </c>
      <c r="E4112" s="44" t="s">
        <v>294</v>
      </c>
      <c r="F4112" s="43" t="s">
        <v>273</v>
      </c>
      <c r="G4112" s="43" t="s">
        <v>295</v>
      </c>
      <c r="H4112" s="43"/>
      <c r="I4112" s="43"/>
      <c r="J4112" s="43"/>
      <c r="K4112" s="43"/>
      <c r="L4112" s="43"/>
      <c r="M4112" s="43"/>
      <c r="N4112" s="43">
        <v>2736.4711488313792</v>
      </c>
      <c r="O4112" s="43"/>
      <c r="P4112" s="43">
        <v>1245.6695527906497</v>
      </c>
      <c r="Q4112" s="43">
        <v>47</v>
      </c>
      <c r="R4112" s="43">
        <v>148</v>
      </c>
      <c r="S4112" s="43"/>
      <c r="T4112" s="43"/>
      <c r="U4112" s="43"/>
      <c r="V4112" s="43"/>
      <c r="W4112" s="43"/>
      <c r="X4112" s="43"/>
    </row>
    <row r="4113" spans="1:24" x14ac:dyDescent="0.2">
      <c r="A4113" s="43" t="s">
        <v>384</v>
      </c>
      <c r="B4113" s="43" t="s">
        <v>385</v>
      </c>
      <c r="C4113" s="43" t="s">
        <v>299</v>
      </c>
      <c r="D4113" s="44">
        <v>1990</v>
      </c>
      <c r="E4113" s="44" t="s">
        <v>296</v>
      </c>
      <c r="F4113" s="43" t="s">
        <v>279</v>
      </c>
      <c r="G4113" s="43" t="s">
        <v>295</v>
      </c>
      <c r="H4113" s="43"/>
      <c r="I4113" s="43"/>
      <c r="J4113" s="43"/>
      <c r="K4113" s="43"/>
      <c r="L4113" s="43"/>
      <c r="M4113" s="43"/>
      <c r="N4113" s="43">
        <v>106.2655676694399</v>
      </c>
      <c r="O4113" s="43"/>
      <c r="P4113" s="43">
        <v>23.743862734181377</v>
      </c>
      <c r="Q4113" s="43">
        <v>7</v>
      </c>
      <c r="R4113" s="43">
        <v>7</v>
      </c>
      <c r="S4113" s="43"/>
      <c r="T4113" s="43"/>
      <c r="U4113" s="43"/>
      <c r="V4113" s="43"/>
      <c r="W4113" s="43"/>
      <c r="X4113" s="43"/>
    </row>
    <row r="4114" spans="1:24" x14ac:dyDescent="0.2">
      <c r="A4114" s="43" t="s">
        <v>384</v>
      </c>
      <c r="B4114" s="43" t="s">
        <v>385</v>
      </c>
      <c r="C4114" s="43" t="s">
        <v>299</v>
      </c>
      <c r="D4114" s="44">
        <v>1990</v>
      </c>
      <c r="E4114" s="44" t="s">
        <v>301</v>
      </c>
      <c r="F4114" s="43" t="s">
        <v>278</v>
      </c>
      <c r="G4114" s="43" t="s">
        <v>295</v>
      </c>
      <c r="H4114" s="43"/>
      <c r="I4114" s="43"/>
      <c r="J4114" s="43"/>
      <c r="K4114" s="43"/>
      <c r="L4114" s="43"/>
      <c r="M4114" s="43"/>
      <c r="N4114" s="43">
        <v>126.69484456573109</v>
      </c>
      <c r="O4114" s="43"/>
      <c r="P4114" s="43">
        <v>16.155023408618217</v>
      </c>
      <c r="Q4114" s="43">
        <v>3092</v>
      </c>
      <c r="R4114" s="43">
        <v>1325</v>
      </c>
      <c r="S4114" s="43"/>
      <c r="T4114" s="43"/>
      <c r="U4114" s="43"/>
      <c r="V4114" s="43"/>
      <c r="W4114" s="43"/>
      <c r="X4114" s="43"/>
    </row>
    <row r="4115" spans="1:24" x14ac:dyDescent="0.2">
      <c r="A4115" s="43" t="s">
        <v>384</v>
      </c>
      <c r="B4115" s="43" t="s">
        <v>385</v>
      </c>
      <c r="C4115" s="43" t="s">
        <v>299</v>
      </c>
      <c r="D4115" s="44">
        <v>1991</v>
      </c>
      <c r="E4115" s="44" t="s">
        <v>294</v>
      </c>
      <c r="F4115" s="43" t="s">
        <v>273</v>
      </c>
      <c r="G4115" s="43" t="s">
        <v>295</v>
      </c>
      <c r="H4115" s="43"/>
      <c r="I4115" s="43"/>
      <c r="J4115" s="43"/>
      <c r="K4115" s="43"/>
      <c r="L4115" s="43"/>
      <c r="M4115" s="43"/>
      <c r="N4115" s="43">
        <v>2914.9768244168467</v>
      </c>
      <c r="O4115" s="43"/>
      <c r="P4115" s="43">
        <v>1326.9271553683716</v>
      </c>
      <c r="Q4115" s="43">
        <v>50</v>
      </c>
      <c r="R4115" s="43">
        <v>157</v>
      </c>
      <c r="S4115" s="43"/>
      <c r="T4115" s="43"/>
      <c r="U4115" s="43">
        <v>0.38065066406725967</v>
      </c>
      <c r="V4115" s="43"/>
      <c r="W4115" s="43"/>
      <c r="X4115" s="43"/>
    </row>
    <row r="4116" spans="1:24" x14ac:dyDescent="0.2">
      <c r="A4116" s="43" t="s">
        <v>384</v>
      </c>
      <c r="B4116" s="43" t="s">
        <v>385</v>
      </c>
      <c r="C4116" s="43" t="s">
        <v>299</v>
      </c>
      <c r="D4116" s="44">
        <v>1991</v>
      </c>
      <c r="E4116" s="44" t="s">
        <v>296</v>
      </c>
      <c r="F4116" s="43" t="s">
        <v>279</v>
      </c>
      <c r="G4116" s="43" t="s">
        <v>295</v>
      </c>
      <c r="H4116" s="43"/>
      <c r="I4116" s="43"/>
      <c r="J4116" s="43"/>
      <c r="K4116" s="43">
        <v>6.5611774177439072E-4</v>
      </c>
      <c r="L4116" s="43"/>
      <c r="M4116" s="43">
        <v>1.3048516725250496E-4</v>
      </c>
      <c r="N4116" s="43">
        <v>33.281289643142664</v>
      </c>
      <c r="O4116" s="43"/>
      <c r="P4116" s="43">
        <v>7.4363351199653609</v>
      </c>
      <c r="Q4116" s="43"/>
      <c r="R4116" s="43"/>
      <c r="S4116" s="43">
        <v>5.4944088719543635E-5</v>
      </c>
      <c r="T4116" s="43"/>
      <c r="U4116" s="43">
        <v>2.5701747032405228E-3</v>
      </c>
      <c r="V4116" s="43"/>
      <c r="W4116" s="43"/>
      <c r="X4116" s="43"/>
    </row>
    <row r="4117" spans="1:24" x14ac:dyDescent="0.2">
      <c r="A4117" s="43" t="s">
        <v>384</v>
      </c>
      <c r="B4117" s="43" t="s">
        <v>385</v>
      </c>
      <c r="C4117" s="43" t="s">
        <v>299</v>
      </c>
      <c r="D4117" s="44">
        <v>1991</v>
      </c>
      <c r="E4117" s="44" t="s">
        <v>301</v>
      </c>
      <c r="F4117" s="43" t="s">
        <v>278</v>
      </c>
      <c r="G4117" s="43" t="s">
        <v>295</v>
      </c>
      <c r="H4117" s="43"/>
      <c r="I4117" s="43"/>
      <c r="J4117" s="43"/>
      <c r="K4117" s="43"/>
      <c r="L4117" s="43"/>
      <c r="M4117" s="43"/>
      <c r="N4117" s="43">
        <v>285.03341610259804</v>
      </c>
      <c r="O4117" s="43"/>
      <c r="P4117" s="43">
        <v>36.344979349075977</v>
      </c>
      <c r="Q4117" s="43">
        <v>3384</v>
      </c>
      <c r="R4117" s="43">
        <v>1450</v>
      </c>
      <c r="S4117" s="43"/>
      <c r="T4117" s="43"/>
      <c r="U4117" s="43">
        <v>0.61593761423175342</v>
      </c>
      <c r="V4117" s="43"/>
      <c r="W4117" s="43"/>
      <c r="X4117" s="43"/>
    </row>
    <row r="4118" spans="1:24" x14ac:dyDescent="0.2">
      <c r="A4118" s="43" t="s">
        <v>384</v>
      </c>
      <c r="B4118" s="43" t="s">
        <v>385</v>
      </c>
      <c r="C4118" s="43" t="s">
        <v>299</v>
      </c>
      <c r="D4118" s="44">
        <v>1992</v>
      </c>
      <c r="E4118" s="44" t="s">
        <v>294</v>
      </c>
      <c r="F4118" s="43" t="s">
        <v>273</v>
      </c>
      <c r="G4118" s="43" t="s">
        <v>295</v>
      </c>
      <c r="H4118" s="43"/>
      <c r="I4118" s="43"/>
      <c r="J4118" s="43"/>
      <c r="K4118" s="43"/>
      <c r="L4118" s="43"/>
      <c r="M4118" s="43"/>
      <c r="N4118" s="43">
        <v>3611.8804812883227</v>
      </c>
      <c r="O4118" s="43"/>
      <c r="P4118" s="43">
        <v>1644.1648017305452</v>
      </c>
      <c r="Q4118" s="43">
        <v>82</v>
      </c>
      <c r="R4118" s="43">
        <v>258</v>
      </c>
      <c r="S4118" s="43"/>
      <c r="T4118" s="43"/>
      <c r="U4118" s="43"/>
      <c r="V4118" s="43"/>
      <c r="W4118" s="43"/>
      <c r="X4118" s="43"/>
    </row>
    <row r="4119" spans="1:24" x14ac:dyDescent="0.2">
      <c r="A4119" s="43" t="s">
        <v>384</v>
      </c>
      <c r="B4119" s="43" t="s">
        <v>385</v>
      </c>
      <c r="C4119" s="43" t="s">
        <v>299</v>
      </c>
      <c r="D4119" s="44">
        <v>1992</v>
      </c>
      <c r="E4119" s="44" t="s">
        <v>296</v>
      </c>
      <c r="F4119" s="43" t="s">
        <v>279</v>
      </c>
      <c r="G4119" s="43" t="s">
        <v>295</v>
      </c>
      <c r="H4119" s="43"/>
      <c r="I4119" s="43"/>
      <c r="J4119" s="43"/>
      <c r="K4119" s="43"/>
      <c r="L4119" s="43"/>
      <c r="M4119" s="43"/>
      <c r="N4119" s="43">
        <v>88.567016500071489</v>
      </c>
      <c r="O4119" s="43"/>
      <c r="P4119" s="43">
        <v>19.78931773173445</v>
      </c>
      <c r="Q4119" s="43">
        <v>6</v>
      </c>
      <c r="R4119" s="43">
        <v>6</v>
      </c>
      <c r="S4119" s="43"/>
      <c r="T4119" s="43"/>
      <c r="U4119" s="43"/>
      <c r="V4119" s="43"/>
      <c r="W4119" s="43"/>
      <c r="X4119" s="43"/>
    </row>
    <row r="4120" spans="1:24" x14ac:dyDescent="0.2">
      <c r="A4120" s="43" t="s">
        <v>384</v>
      </c>
      <c r="B4120" s="43" t="s">
        <v>385</v>
      </c>
      <c r="C4120" s="43" t="s">
        <v>299</v>
      </c>
      <c r="D4120" s="44">
        <v>1992</v>
      </c>
      <c r="E4120" s="44" t="s">
        <v>301</v>
      </c>
      <c r="F4120" s="43" t="s">
        <v>278</v>
      </c>
      <c r="G4120" s="43" t="s">
        <v>295</v>
      </c>
      <c r="H4120" s="43"/>
      <c r="I4120" s="43"/>
      <c r="J4120" s="43"/>
      <c r="K4120" s="43"/>
      <c r="L4120" s="43"/>
      <c r="M4120" s="43"/>
      <c r="N4120" s="43">
        <v>263.94270698387442</v>
      </c>
      <c r="O4120" s="43"/>
      <c r="P4120" s="43">
        <v>33.655675765451733</v>
      </c>
      <c r="Q4120" s="43">
        <v>5483</v>
      </c>
      <c r="R4120" s="43">
        <v>2350</v>
      </c>
      <c r="S4120" s="43"/>
      <c r="T4120" s="43"/>
      <c r="U4120" s="43"/>
      <c r="V4120" s="43"/>
      <c r="W4120" s="43"/>
      <c r="X4120" s="43"/>
    </row>
    <row r="4121" spans="1:24" x14ac:dyDescent="0.2">
      <c r="A4121" s="43" t="s">
        <v>384</v>
      </c>
      <c r="B4121" s="43" t="s">
        <v>385</v>
      </c>
      <c r="C4121" s="43" t="s">
        <v>299</v>
      </c>
      <c r="D4121" s="44">
        <v>1993</v>
      </c>
      <c r="E4121" s="44" t="s">
        <v>294</v>
      </c>
      <c r="F4121" s="43" t="s">
        <v>273</v>
      </c>
      <c r="G4121" s="43" t="s">
        <v>295</v>
      </c>
      <c r="H4121" s="43"/>
      <c r="I4121" s="43"/>
      <c r="J4121" s="43"/>
      <c r="K4121" s="43"/>
      <c r="L4121" s="43"/>
      <c r="M4121" s="43"/>
      <c r="N4121" s="43">
        <v>2872.7512541321262</v>
      </c>
      <c r="O4121" s="43"/>
      <c r="P4121" s="43">
        <v>1307.7056454776641</v>
      </c>
      <c r="Q4121" s="43">
        <v>149.8077032810271</v>
      </c>
      <c r="R4121" s="43">
        <v>477.70277341705912</v>
      </c>
      <c r="S4121" s="43"/>
      <c r="T4121" s="43"/>
      <c r="U4121" s="43"/>
      <c r="V4121" s="43"/>
      <c r="W4121" s="43"/>
      <c r="X4121" s="43"/>
    </row>
    <row r="4122" spans="1:24" x14ac:dyDescent="0.2">
      <c r="A4122" s="43" t="s">
        <v>384</v>
      </c>
      <c r="B4122" s="43" t="s">
        <v>385</v>
      </c>
      <c r="C4122" s="43" t="s">
        <v>299</v>
      </c>
      <c r="D4122" s="44">
        <v>1993</v>
      </c>
      <c r="E4122" s="44" t="s">
        <v>301</v>
      </c>
      <c r="F4122" s="43" t="s">
        <v>278</v>
      </c>
      <c r="G4122" s="43" t="s">
        <v>295</v>
      </c>
      <c r="H4122" s="43"/>
      <c r="I4122" s="43"/>
      <c r="J4122" s="43"/>
      <c r="K4122" s="43"/>
      <c r="L4122" s="43"/>
      <c r="M4122" s="43"/>
      <c r="N4122" s="43">
        <v>189.39331408328601</v>
      </c>
      <c r="O4122" s="43"/>
      <c r="P4122" s="43">
        <v>24.149786306923289</v>
      </c>
      <c r="Q4122" s="43">
        <v>3374.192296718973</v>
      </c>
      <c r="R4122" s="43">
        <v>1452.2972265829408</v>
      </c>
      <c r="S4122" s="43"/>
      <c r="T4122" s="43"/>
      <c r="U4122" s="43"/>
      <c r="V4122" s="43"/>
      <c r="W4122" s="43"/>
      <c r="X4122" s="43"/>
    </row>
    <row r="4123" spans="1:24" x14ac:dyDescent="0.2">
      <c r="A4123" s="43" t="s">
        <v>384</v>
      </c>
      <c r="B4123" s="43" t="s">
        <v>385</v>
      </c>
      <c r="C4123" s="43" t="s">
        <v>299</v>
      </c>
      <c r="D4123" s="44">
        <v>1994</v>
      </c>
      <c r="E4123" s="44" t="s">
        <v>294</v>
      </c>
      <c r="F4123" s="43" t="s">
        <v>273</v>
      </c>
      <c r="G4123" s="43" t="s">
        <v>295</v>
      </c>
      <c r="H4123" s="43"/>
      <c r="I4123" s="43"/>
      <c r="J4123" s="43"/>
      <c r="K4123" s="43"/>
      <c r="L4123" s="43"/>
      <c r="M4123" s="43"/>
      <c r="N4123" s="43">
        <v>2813.1901194040433</v>
      </c>
      <c r="O4123" s="43"/>
      <c r="P4123" s="43">
        <v>1280.5928099953244</v>
      </c>
      <c r="Q4123" s="43">
        <v>46.070372259051503</v>
      </c>
      <c r="R4123" s="43">
        <v>147.45510835913313</v>
      </c>
      <c r="S4123" s="43"/>
      <c r="T4123" s="43"/>
      <c r="U4123" s="43">
        <v>1.4836420287346375</v>
      </c>
      <c r="V4123" s="43"/>
      <c r="W4123" s="43"/>
      <c r="X4123" s="43"/>
    </row>
    <row r="4124" spans="1:24" x14ac:dyDescent="0.2">
      <c r="A4124" s="43" t="s">
        <v>384</v>
      </c>
      <c r="B4124" s="43" t="s">
        <v>385</v>
      </c>
      <c r="C4124" s="43" t="s">
        <v>299</v>
      </c>
      <c r="D4124" s="44">
        <v>1994</v>
      </c>
      <c r="E4124" s="44" t="s">
        <v>296</v>
      </c>
      <c r="F4124" s="43" t="s">
        <v>279</v>
      </c>
      <c r="G4124" s="43" t="s">
        <v>295</v>
      </c>
      <c r="H4124" s="43"/>
      <c r="I4124" s="43"/>
      <c r="J4124" s="43"/>
      <c r="K4124" s="43">
        <v>4.0945947706998087E-3</v>
      </c>
      <c r="L4124" s="43"/>
      <c r="M4124" s="43">
        <v>8.1431098333218494E-4</v>
      </c>
      <c r="N4124" s="43">
        <v>46.473996962878218</v>
      </c>
      <c r="O4124" s="43"/>
      <c r="P4124" s="43">
        <v>10.384099278779665</v>
      </c>
      <c r="Q4124" s="43">
        <v>2.0030596634370221</v>
      </c>
      <c r="R4124" s="43">
        <v>2.0061919504643964</v>
      </c>
      <c r="S4124" s="43">
        <v>3.4288629010929567E-4</v>
      </c>
      <c r="T4124" s="43"/>
      <c r="U4124" s="43">
        <v>1.6039535634584691E-2</v>
      </c>
      <c r="V4124" s="43"/>
      <c r="W4124" s="43"/>
      <c r="X4124" s="43"/>
    </row>
    <row r="4125" spans="1:24" x14ac:dyDescent="0.2">
      <c r="A4125" s="43" t="s">
        <v>384</v>
      </c>
      <c r="B4125" s="43" t="s">
        <v>385</v>
      </c>
      <c r="C4125" s="43" t="s">
        <v>299</v>
      </c>
      <c r="D4125" s="44">
        <v>1994</v>
      </c>
      <c r="E4125" s="44" t="s">
        <v>301</v>
      </c>
      <c r="F4125" s="43" t="s">
        <v>278</v>
      </c>
      <c r="G4125" s="43" t="s">
        <v>295</v>
      </c>
      <c r="H4125" s="43"/>
      <c r="I4125" s="43"/>
      <c r="J4125" s="43"/>
      <c r="K4125" s="43"/>
      <c r="L4125" s="43"/>
      <c r="M4125" s="43"/>
      <c r="N4125" s="43">
        <v>198.98601088270684</v>
      </c>
      <c r="O4125" s="43"/>
      <c r="P4125" s="43">
        <v>25.372963476267536</v>
      </c>
      <c r="Q4125" s="43">
        <v>1915.9265680775115</v>
      </c>
      <c r="R4125" s="43">
        <v>822.5386996904025</v>
      </c>
      <c r="S4125" s="43"/>
      <c r="T4125" s="43"/>
      <c r="U4125" s="43">
        <v>1.4950666435866367</v>
      </c>
      <c r="V4125" s="43"/>
      <c r="W4125" s="43"/>
      <c r="X4125" s="43"/>
    </row>
    <row r="4126" spans="1:24" x14ac:dyDescent="0.2">
      <c r="A4126" s="43" t="s">
        <v>384</v>
      </c>
      <c r="B4126" s="43" t="s">
        <v>385</v>
      </c>
      <c r="C4126" s="43" t="s">
        <v>299</v>
      </c>
      <c r="D4126" s="44">
        <v>1995</v>
      </c>
      <c r="E4126" s="44" t="s">
        <v>294</v>
      </c>
      <c r="F4126" s="43" t="s">
        <v>273</v>
      </c>
      <c r="G4126" s="43" t="s">
        <v>295</v>
      </c>
      <c r="H4126" s="43"/>
      <c r="I4126" s="43"/>
      <c r="J4126" s="43"/>
      <c r="K4126" s="43"/>
      <c r="L4126" s="43"/>
      <c r="M4126" s="43"/>
      <c r="N4126" s="43">
        <v>1955.9924262186039</v>
      </c>
      <c r="O4126" s="43"/>
      <c r="P4126" s="43">
        <v>890.38768483641854</v>
      </c>
      <c r="Q4126" s="43">
        <v>59.094779116465865</v>
      </c>
      <c r="R4126" s="43">
        <v>186.6053702196908</v>
      </c>
      <c r="S4126" s="43"/>
      <c r="T4126" s="43"/>
      <c r="U4126" s="43">
        <v>1.1042105263157895</v>
      </c>
      <c r="V4126" s="43"/>
      <c r="W4126" s="43"/>
      <c r="X4126" s="43"/>
    </row>
    <row r="4127" spans="1:24" x14ac:dyDescent="0.2">
      <c r="A4127" s="43" t="s">
        <v>384</v>
      </c>
      <c r="B4127" s="43" t="s">
        <v>385</v>
      </c>
      <c r="C4127" s="43" t="s">
        <v>299</v>
      </c>
      <c r="D4127" s="44">
        <v>1995</v>
      </c>
      <c r="E4127" s="44" t="s">
        <v>296</v>
      </c>
      <c r="F4127" s="43" t="s">
        <v>279</v>
      </c>
      <c r="G4127" s="43" t="s">
        <v>295</v>
      </c>
      <c r="H4127" s="43"/>
      <c r="I4127" s="43"/>
      <c r="J4127" s="43"/>
      <c r="K4127" s="43">
        <v>3.036517842147984E-3</v>
      </c>
      <c r="L4127" s="43"/>
      <c r="M4127" s="43">
        <v>6.038863351360761E-4</v>
      </c>
      <c r="N4127" s="43">
        <v>32.64438835281279</v>
      </c>
      <c r="O4127" s="43"/>
      <c r="P4127" s="43">
        <v>7.294026589135723</v>
      </c>
      <c r="Q4127" s="43">
        <v>2.0032128514056224</v>
      </c>
      <c r="R4127" s="43">
        <v>2.0065093572009762</v>
      </c>
      <c r="S4127" s="43">
        <v>2.5428165570749695E-4</v>
      </c>
      <c r="T4127" s="43"/>
      <c r="U4127" s="43">
        <v>1.1894787851218969E-2</v>
      </c>
      <c r="V4127" s="43"/>
      <c r="W4127" s="43"/>
      <c r="X4127" s="43"/>
    </row>
    <row r="4128" spans="1:24" x14ac:dyDescent="0.2">
      <c r="A4128" s="43" t="s">
        <v>384</v>
      </c>
      <c r="B4128" s="43" t="s">
        <v>385</v>
      </c>
      <c r="C4128" s="43" t="s">
        <v>299</v>
      </c>
      <c r="D4128" s="44">
        <v>1995</v>
      </c>
      <c r="E4128" s="44" t="s">
        <v>301</v>
      </c>
      <c r="F4128" s="43" t="s">
        <v>278</v>
      </c>
      <c r="G4128" s="43" t="s">
        <v>295</v>
      </c>
      <c r="H4128" s="43"/>
      <c r="I4128" s="43"/>
      <c r="J4128" s="43"/>
      <c r="K4128" s="43"/>
      <c r="L4128" s="43"/>
      <c r="M4128" s="43"/>
      <c r="N4128" s="43">
        <v>138.96222150312275</v>
      </c>
      <c r="O4128" s="43"/>
      <c r="P4128" s="43">
        <v>17.719252499906034</v>
      </c>
      <c r="Q4128" s="43">
        <v>2432.9020080321284</v>
      </c>
      <c r="R4128" s="43">
        <v>1044.3881204231081</v>
      </c>
      <c r="S4128" s="43"/>
      <c r="T4128" s="43"/>
      <c r="U4128" s="43">
        <v>1.8800000000000001</v>
      </c>
      <c r="V4128" s="43"/>
      <c r="W4128" s="43"/>
      <c r="X4128" s="43"/>
    </row>
    <row r="4129" spans="1:24" x14ac:dyDescent="0.2">
      <c r="A4129" s="43" t="s">
        <v>384</v>
      </c>
      <c r="B4129" s="43" t="s">
        <v>385</v>
      </c>
      <c r="C4129" s="43" t="s">
        <v>299</v>
      </c>
      <c r="D4129" s="44">
        <v>1996</v>
      </c>
      <c r="E4129" s="44" t="s">
        <v>294</v>
      </c>
      <c r="F4129" s="43" t="s">
        <v>273</v>
      </c>
      <c r="G4129" s="43" t="s">
        <v>295</v>
      </c>
      <c r="H4129" s="43"/>
      <c r="I4129" s="43"/>
      <c r="J4129" s="43"/>
      <c r="K4129" s="43"/>
      <c r="L4129" s="43"/>
      <c r="M4129" s="43"/>
      <c r="N4129" s="43">
        <v>2140.5588828999785</v>
      </c>
      <c r="O4129" s="43"/>
      <c r="P4129" s="43">
        <v>974.40421673101787</v>
      </c>
      <c r="Q4129" s="43">
        <v>98.16622243760601</v>
      </c>
      <c r="R4129" s="43">
        <v>310.06133464180567</v>
      </c>
      <c r="S4129" s="43"/>
      <c r="T4129" s="43"/>
      <c r="U4129" s="43"/>
      <c r="V4129" s="43"/>
      <c r="W4129" s="43"/>
      <c r="X4129" s="43"/>
    </row>
    <row r="4130" spans="1:24" x14ac:dyDescent="0.2">
      <c r="A4130" s="43" t="s">
        <v>384</v>
      </c>
      <c r="B4130" s="43" t="s">
        <v>385</v>
      </c>
      <c r="C4130" s="43" t="s">
        <v>299</v>
      </c>
      <c r="D4130" s="44">
        <v>1996</v>
      </c>
      <c r="E4130" s="44" t="s">
        <v>296</v>
      </c>
      <c r="F4130" s="43" t="s">
        <v>279</v>
      </c>
      <c r="G4130" s="43" t="s">
        <v>295</v>
      </c>
      <c r="H4130" s="43"/>
      <c r="I4130" s="43"/>
      <c r="J4130" s="43"/>
      <c r="K4130" s="43"/>
      <c r="L4130" s="43"/>
      <c r="M4130" s="43"/>
      <c r="N4130" s="43">
        <v>35.152862706415611</v>
      </c>
      <c r="O4130" s="43"/>
      <c r="P4130" s="43">
        <v>7.8545173673851325</v>
      </c>
      <c r="Q4130" s="43">
        <v>3.0050884419675308</v>
      </c>
      <c r="R4130" s="43">
        <v>3.0103042198233561</v>
      </c>
      <c r="S4130" s="43"/>
      <c r="T4130" s="43"/>
      <c r="U4130" s="43"/>
      <c r="V4130" s="43"/>
      <c r="W4130" s="43"/>
      <c r="X4130" s="43"/>
    </row>
    <row r="4131" spans="1:24" x14ac:dyDescent="0.2">
      <c r="A4131" s="43" t="s">
        <v>384</v>
      </c>
      <c r="B4131" s="43" t="s">
        <v>385</v>
      </c>
      <c r="C4131" s="43" t="s">
        <v>299</v>
      </c>
      <c r="D4131" s="44">
        <v>1996</v>
      </c>
      <c r="E4131" s="44" t="s">
        <v>301</v>
      </c>
      <c r="F4131" s="43" t="s">
        <v>278</v>
      </c>
      <c r="G4131" s="43" t="s">
        <v>295</v>
      </c>
      <c r="H4131" s="43"/>
      <c r="I4131" s="43"/>
      <c r="J4131" s="43"/>
      <c r="K4131" s="43"/>
      <c r="L4131" s="43"/>
      <c r="M4131" s="43"/>
      <c r="N4131" s="43">
        <v>152.57454307505321</v>
      </c>
      <c r="O4131" s="43"/>
      <c r="P4131" s="43">
        <v>19.454977220149757</v>
      </c>
      <c r="Q4131" s="43">
        <v>4032.8286891204266</v>
      </c>
      <c r="R4131" s="43">
        <v>1731.928361138371</v>
      </c>
      <c r="S4131" s="43"/>
      <c r="T4131" s="43"/>
      <c r="U4131" s="43"/>
      <c r="V4131" s="43"/>
      <c r="W4131" s="43"/>
      <c r="X4131" s="43"/>
    </row>
    <row r="4132" spans="1:24" x14ac:dyDescent="0.2">
      <c r="A4132" s="43" t="s">
        <v>384</v>
      </c>
      <c r="B4132" s="43" t="s">
        <v>385</v>
      </c>
      <c r="C4132" s="43" t="s">
        <v>299</v>
      </c>
      <c r="D4132" s="44">
        <v>1997</v>
      </c>
      <c r="E4132" s="44" t="s">
        <v>294</v>
      </c>
      <c r="F4132" s="43" t="s">
        <v>273</v>
      </c>
      <c r="G4132" s="43" t="s">
        <v>295</v>
      </c>
      <c r="H4132" s="43"/>
      <c r="I4132" s="43"/>
      <c r="J4132" s="43"/>
      <c r="K4132" s="43"/>
      <c r="L4132" s="43"/>
      <c r="M4132" s="43"/>
      <c r="N4132" s="43">
        <v>2347.0804401345426</v>
      </c>
      <c r="O4132" s="43"/>
      <c r="P4132" s="43">
        <v>1068.4149341295445</v>
      </c>
      <c r="Q4132" s="43">
        <v>102.16643356643357</v>
      </c>
      <c r="R4132" s="43">
        <v>322.06090651558071</v>
      </c>
      <c r="S4132" s="43"/>
      <c r="T4132" s="43"/>
      <c r="U4132" s="43">
        <v>1.506373776462554</v>
      </c>
      <c r="V4132" s="43"/>
      <c r="W4132" s="43"/>
      <c r="X4132" s="43"/>
    </row>
    <row r="4133" spans="1:24" x14ac:dyDescent="0.2">
      <c r="A4133" s="43" t="s">
        <v>384</v>
      </c>
      <c r="B4133" s="43" t="s">
        <v>385</v>
      </c>
      <c r="C4133" s="43" t="s">
        <v>299</v>
      </c>
      <c r="D4133" s="44">
        <v>1997</v>
      </c>
      <c r="E4133" s="44" t="s">
        <v>296</v>
      </c>
      <c r="F4133" s="43" t="s">
        <v>279</v>
      </c>
      <c r="G4133" s="43" t="s">
        <v>295</v>
      </c>
      <c r="H4133" s="43"/>
      <c r="I4133" s="43"/>
      <c r="J4133" s="43"/>
      <c r="K4133" s="43">
        <v>4.0493816735526836E-3</v>
      </c>
      <c r="L4133" s="43"/>
      <c r="M4133" s="43">
        <v>8.0531924577104E-4</v>
      </c>
      <c r="N4133" s="43">
        <v>38.913323401261678</v>
      </c>
      <c r="O4133" s="43"/>
      <c r="P4133" s="43">
        <v>8.6947506105129264</v>
      </c>
      <c r="Q4133" s="43">
        <v>3.0048951048951049</v>
      </c>
      <c r="R4133" s="43">
        <v>3.0099150141643061</v>
      </c>
      <c r="S4133" s="43">
        <v>3.3910009098256762E-4</v>
      </c>
      <c r="T4133" s="43"/>
      <c r="U4133" s="43">
        <v>1.586242480348838E-2</v>
      </c>
      <c r="V4133" s="43"/>
      <c r="W4133" s="43"/>
      <c r="X4133" s="43"/>
    </row>
    <row r="4134" spans="1:24" x14ac:dyDescent="0.2">
      <c r="A4134" s="43" t="s">
        <v>384</v>
      </c>
      <c r="B4134" s="43" t="s">
        <v>385</v>
      </c>
      <c r="C4134" s="43" t="s">
        <v>299</v>
      </c>
      <c r="D4134" s="44">
        <v>1997</v>
      </c>
      <c r="E4134" s="44" t="s">
        <v>301</v>
      </c>
      <c r="F4134" s="43" t="s">
        <v>278</v>
      </c>
      <c r="G4134" s="43" t="s">
        <v>295</v>
      </c>
      <c r="H4134" s="43"/>
      <c r="I4134" s="43"/>
      <c r="J4134" s="43"/>
      <c r="K4134" s="43"/>
      <c r="L4134" s="43"/>
      <c r="M4134" s="43"/>
      <c r="N4134" s="43">
        <v>167.53406635272219</v>
      </c>
      <c r="O4134" s="43"/>
      <c r="P4134" s="43">
        <v>21.362485371415762</v>
      </c>
      <c r="Q4134" s="43">
        <v>4191.8286713286716</v>
      </c>
      <c r="R4134" s="43">
        <v>1799.929178470255</v>
      </c>
      <c r="S4134" s="43"/>
      <c r="T4134" s="43"/>
      <c r="U4134" s="43">
        <v>3.4725699977236513</v>
      </c>
      <c r="V4134" s="43"/>
      <c r="W4134" s="43"/>
      <c r="X4134" s="43"/>
    </row>
    <row r="4135" spans="1:24" x14ac:dyDescent="0.2">
      <c r="A4135" s="43" t="s">
        <v>384</v>
      </c>
      <c r="B4135" s="43" t="s">
        <v>385</v>
      </c>
      <c r="C4135" s="43" t="s">
        <v>299</v>
      </c>
      <c r="D4135" s="44">
        <v>1998</v>
      </c>
      <c r="E4135" s="44" t="s">
        <v>294</v>
      </c>
      <c r="F4135" s="43" t="s">
        <v>273</v>
      </c>
      <c r="G4135" s="43" t="s">
        <v>295</v>
      </c>
      <c r="H4135" s="43"/>
      <c r="I4135" s="43"/>
      <c r="J4135" s="43"/>
      <c r="K4135" s="43"/>
      <c r="L4135" s="43"/>
      <c r="M4135" s="43"/>
      <c r="N4135" s="43">
        <v>3121.3419837937167</v>
      </c>
      <c r="O4135" s="43"/>
      <c r="P4135" s="43">
        <v>1420.8666788683129</v>
      </c>
      <c r="Q4135" s="43">
        <v>149.2375259046708</v>
      </c>
      <c r="R4135" s="43">
        <v>470.51485788113695</v>
      </c>
      <c r="S4135" s="43"/>
      <c r="T4135" s="43"/>
      <c r="U4135" s="43"/>
      <c r="V4135" s="43"/>
      <c r="W4135" s="43"/>
      <c r="X4135" s="43"/>
    </row>
    <row r="4136" spans="1:24" x14ac:dyDescent="0.2">
      <c r="A4136" s="43" t="s">
        <v>384</v>
      </c>
      <c r="B4136" s="43" t="s">
        <v>385</v>
      </c>
      <c r="C4136" s="43" t="s">
        <v>299</v>
      </c>
      <c r="D4136" s="44">
        <v>1998</v>
      </c>
      <c r="E4136" s="44" t="s">
        <v>296</v>
      </c>
      <c r="F4136" s="43" t="s">
        <v>279</v>
      </c>
      <c r="G4136" s="43" t="s">
        <v>295</v>
      </c>
      <c r="H4136" s="43"/>
      <c r="I4136" s="43"/>
      <c r="J4136" s="43"/>
      <c r="K4136" s="43"/>
      <c r="L4136" s="43"/>
      <c r="M4136" s="43"/>
      <c r="N4136" s="43">
        <v>51.460082635220601</v>
      </c>
      <c r="O4136" s="43"/>
      <c r="P4136" s="43">
        <v>11.498184832373452</v>
      </c>
      <c r="Q4136" s="43">
        <v>4.0063765343535787</v>
      </c>
      <c r="R4136" s="43">
        <v>4.0129198966408266</v>
      </c>
      <c r="S4136" s="43"/>
      <c r="T4136" s="43"/>
      <c r="U4136" s="43"/>
      <c r="V4136" s="43"/>
      <c r="W4136" s="43"/>
      <c r="X4136" s="43"/>
    </row>
    <row r="4137" spans="1:24" x14ac:dyDescent="0.2">
      <c r="A4137" s="43" t="s">
        <v>384</v>
      </c>
      <c r="B4137" s="43" t="s">
        <v>385</v>
      </c>
      <c r="C4137" s="43" t="s">
        <v>299</v>
      </c>
      <c r="D4137" s="44">
        <v>1998</v>
      </c>
      <c r="E4137" s="44" t="s">
        <v>301</v>
      </c>
      <c r="F4137" s="43" t="s">
        <v>278</v>
      </c>
      <c r="G4137" s="43" t="s">
        <v>295</v>
      </c>
      <c r="H4137" s="43"/>
      <c r="I4137" s="43"/>
      <c r="J4137" s="43"/>
      <c r="K4137" s="43"/>
      <c r="L4137" s="43"/>
      <c r="M4137" s="43"/>
      <c r="N4137" s="43">
        <v>223.35303557625531</v>
      </c>
      <c r="O4137" s="43"/>
      <c r="P4137" s="43">
        <v>28.480034294120923</v>
      </c>
      <c r="Q4137" s="43">
        <v>6129.7560975609758</v>
      </c>
      <c r="R4137" s="43">
        <v>2631.4722222222222</v>
      </c>
      <c r="S4137" s="43"/>
      <c r="T4137" s="43"/>
      <c r="U4137" s="43"/>
      <c r="V4137" s="43"/>
      <c r="W4137" s="43"/>
      <c r="X4137" s="43"/>
    </row>
    <row r="4138" spans="1:24" x14ac:dyDescent="0.2">
      <c r="A4138" s="43" t="s">
        <v>384</v>
      </c>
      <c r="B4138" s="43" t="s">
        <v>385</v>
      </c>
      <c r="C4138" s="43" t="s">
        <v>299</v>
      </c>
      <c r="D4138" s="44">
        <v>1999</v>
      </c>
      <c r="E4138" s="44" t="s">
        <v>294</v>
      </c>
      <c r="F4138" s="43" t="s">
        <v>273</v>
      </c>
      <c r="G4138" s="43" t="s">
        <v>295</v>
      </c>
      <c r="H4138" s="43"/>
      <c r="I4138" s="43"/>
      <c r="J4138" s="43"/>
      <c r="K4138" s="43"/>
      <c r="L4138" s="43"/>
      <c r="M4138" s="43"/>
      <c r="N4138" s="43">
        <v>716.94137410454164</v>
      </c>
      <c r="O4138" s="43"/>
      <c r="P4138" s="43">
        <v>326.3590194398023</v>
      </c>
      <c r="Q4138" s="43">
        <v>146</v>
      </c>
      <c r="R4138" s="43">
        <v>459</v>
      </c>
      <c r="S4138" s="43"/>
      <c r="T4138" s="43"/>
      <c r="U4138" s="43"/>
      <c r="V4138" s="43"/>
      <c r="W4138" s="43"/>
      <c r="X4138" s="43"/>
    </row>
    <row r="4139" spans="1:24" x14ac:dyDescent="0.2">
      <c r="A4139" s="43" t="s">
        <v>384</v>
      </c>
      <c r="B4139" s="43" t="s">
        <v>385</v>
      </c>
      <c r="C4139" s="43" t="s">
        <v>299</v>
      </c>
      <c r="D4139" s="44">
        <v>1999</v>
      </c>
      <c r="E4139" s="44" t="s">
        <v>296</v>
      </c>
      <c r="F4139" s="43" t="s">
        <v>343</v>
      </c>
      <c r="G4139" s="43" t="s">
        <v>295</v>
      </c>
      <c r="H4139" s="43"/>
      <c r="I4139" s="43"/>
      <c r="J4139" s="43"/>
      <c r="K4139" s="43"/>
      <c r="L4139" s="43"/>
      <c r="M4139" s="43"/>
      <c r="N4139" s="43">
        <v>9.2382656867917801E-2</v>
      </c>
      <c r="O4139" s="43"/>
      <c r="P4139" s="43">
        <v>1.9549573120868725E-2</v>
      </c>
      <c r="Q4139" s="43"/>
      <c r="R4139" s="43"/>
      <c r="S4139" s="43"/>
      <c r="T4139" s="43"/>
      <c r="U4139" s="43"/>
      <c r="V4139" s="43"/>
      <c r="W4139" s="43"/>
      <c r="X4139" s="43"/>
    </row>
    <row r="4140" spans="1:24" x14ac:dyDescent="0.2">
      <c r="A4140" s="43" t="s">
        <v>384</v>
      </c>
      <c r="B4140" s="43" t="s">
        <v>385</v>
      </c>
      <c r="C4140" s="43" t="s">
        <v>299</v>
      </c>
      <c r="D4140" s="44">
        <v>1999</v>
      </c>
      <c r="E4140" s="44" t="s">
        <v>296</v>
      </c>
      <c r="F4140" s="43" t="s">
        <v>279</v>
      </c>
      <c r="G4140" s="43" t="s">
        <v>295</v>
      </c>
      <c r="H4140" s="43"/>
      <c r="I4140" s="43"/>
      <c r="J4140" s="43"/>
      <c r="K4140" s="43"/>
      <c r="L4140" s="43"/>
      <c r="M4140" s="43"/>
      <c r="N4140" s="43">
        <v>1.6352071199042644</v>
      </c>
      <c r="O4140" s="43"/>
      <c r="P4140" s="43">
        <v>0.36536889839744979</v>
      </c>
      <c r="Q4140" s="43"/>
      <c r="R4140" s="43"/>
      <c r="S4140" s="43"/>
      <c r="T4140" s="43"/>
      <c r="U4140" s="43"/>
      <c r="V4140" s="43"/>
      <c r="W4140" s="43"/>
      <c r="X4140" s="43"/>
    </row>
    <row r="4141" spans="1:24" x14ac:dyDescent="0.2">
      <c r="A4141" s="43" t="s">
        <v>384</v>
      </c>
      <c r="B4141" s="43" t="s">
        <v>385</v>
      </c>
      <c r="C4141" s="43" t="s">
        <v>299</v>
      </c>
      <c r="D4141" s="44">
        <v>1999</v>
      </c>
      <c r="E4141" s="44" t="s">
        <v>305</v>
      </c>
      <c r="F4141" s="43" t="s">
        <v>306</v>
      </c>
      <c r="G4141" s="43" t="s">
        <v>295</v>
      </c>
      <c r="H4141" s="43"/>
      <c r="I4141" s="43"/>
      <c r="J4141" s="43"/>
      <c r="K4141" s="43"/>
      <c r="L4141" s="43"/>
      <c r="M4141" s="43"/>
      <c r="N4141" s="43">
        <v>1409.5562730442989</v>
      </c>
      <c r="O4141" s="43"/>
      <c r="P4141" s="43">
        <v>832.08915546277137</v>
      </c>
      <c r="Q4141" s="43">
        <v>35</v>
      </c>
      <c r="R4141" s="43">
        <v>35</v>
      </c>
      <c r="S4141" s="43"/>
      <c r="T4141" s="43"/>
      <c r="U4141" s="43"/>
      <c r="V4141" s="43"/>
      <c r="W4141" s="43"/>
      <c r="X4141" s="43"/>
    </row>
    <row r="4142" spans="1:24" x14ac:dyDescent="0.2">
      <c r="A4142" s="43" t="s">
        <v>384</v>
      </c>
      <c r="B4142" s="43" t="s">
        <v>385</v>
      </c>
      <c r="C4142" s="43" t="s">
        <v>299</v>
      </c>
      <c r="D4142" s="44">
        <v>1999</v>
      </c>
      <c r="E4142" s="44" t="s">
        <v>301</v>
      </c>
      <c r="F4142" s="43" t="s">
        <v>278</v>
      </c>
      <c r="G4142" s="43" t="s">
        <v>295</v>
      </c>
      <c r="H4142" s="43"/>
      <c r="I4142" s="43"/>
      <c r="J4142" s="43"/>
      <c r="K4142" s="43"/>
      <c r="L4142" s="43"/>
      <c r="M4142" s="43"/>
      <c r="N4142" s="43">
        <v>165.01259979137342</v>
      </c>
      <c r="O4142" s="43"/>
      <c r="P4142" s="43">
        <v>21.040969910685995</v>
      </c>
      <c r="Q4142" s="43">
        <v>5435</v>
      </c>
      <c r="R4142" s="43">
        <v>2330</v>
      </c>
      <c r="S4142" s="43"/>
      <c r="T4142" s="43"/>
      <c r="U4142" s="43"/>
      <c r="V4142" s="43"/>
      <c r="W4142" s="43"/>
      <c r="X4142" s="43"/>
    </row>
    <row r="4143" spans="1:24" x14ac:dyDescent="0.2">
      <c r="A4143" s="43" t="s">
        <v>384</v>
      </c>
      <c r="B4143" s="43" t="s">
        <v>385</v>
      </c>
      <c r="C4143" s="43" t="s">
        <v>299</v>
      </c>
      <c r="D4143" s="44">
        <v>2000</v>
      </c>
      <c r="E4143" s="44" t="s">
        <v>294</v>
      </c>
      <c r="F4143" s="43" t="s">
        <v>273</v>
      </c>
      <c r="G4143" s="43" t="s">
        <v>295</v>
      </c>
      <c r="H4143" s="43"/>
      <c r="I4143" s="43"/>
      <c r="J4143" s="43"/>
      <c r="K4143" s="43"/>
      <c r="L4143" s="43"/>
      <c r="M4143" s="43"/>
      <c r="N4143" s="43">
        <v>914.16031779906461</v>
      </c>
      <c r="O4143" s="43"/>
      <c r="P4143" s="43">
        <v>416.13509235718533</v>
      </c>
      <c r="Q4143" s="43">
        <v>186.21585083007812</v>
      </c>
      <c r="R4143" s="43">
        <v>585.4320068359375</v>
      </c>
      <c r="S4143" s="43"/>
      <c r="T4143" s="43"/>
      <c r="U4143" s="43"/>
      <c r="V4143" s="43"/>
      <c r="W4143" s="43"/>
      <c r="X4143" s="43"/>
    </row>
    <row r="4144" spans="1:24" x14ac:dyDescent="0.2">
      <c r="A4144" s="43" t="s">
        <v>384</v>
      </c>
      <c r="B4144" s="43" t="s">
        <v>385</v>
      </c>
      <c r="C4144" s="43" t="s">
        <v>299</v>
      </c>
      <c r="D4144" s="44">
        <v>2000</v>
      </c>
      <c r="E4144" s="44" t="s">
        <v>296</v>
      </c>
      <c r="F4144" s="43" t="s">
        <v>279</v>
      </c>
      <c r="G4144" s="43" t="s">
        <v>295</v>
      </c>
      <c r="H4144" s="43"/>
      <c r="I4144" s="43"/>
      <c r="J4144" s="43"/>
      <c r="K4144" s="43"/>
      <c r="L4144" s="43"/>
      <c r="M4144" s="43"/>
      <c r="N4144" s="43">
        <v>35.964198619588132</v>
      </c>
      <c r="O4144" s="43"/>
      <c r="P4144" s="43">
        <v>8.0358013804118684</v>
      </c>
      <c r="Q4144" s="43">
        <v>0.5</v>
      </c>
      <c r="R4144" s="43">
        <v>0.5</v>
      </c>
      <c r="S4144" s="43"/>
      <c r="T4144" s="43"/>
      <c r="U4144" s="43"/>
      <c r="V4144" s="43"/>
      <c r="W4144" s="43"/>
      <c r="X4144" s="43"/>
    </row>
    <row r="4145" spans="1:24" x14ac:dyDescent="0.2">
      <c r="A4145" s="43" t="s">
        <v>384</v>
      </c>
      <c r="B4145" s="43" t="s">
        <v>385</v>
      </c>
      <c r="C4145" s="43" t="s">
        <v>299</v>
      </c>
      <c r="D4145" s="44">
        <v>2000</v>
      </c>
      <c r="E4145" s="44" t="s">
        <v>305</v>
      </c>
      <c r="F4145" s="43" t="s">
        <v>306</v>
      </c>
      <c r="G4145" s="43" t="s">
        <v>295</v>
      </c>
      <c r="H4145" s="43"/>
      <c r="I4145" s="43"/>
      <c r="J4145" s="43"/>
      <c r="K4145" s="43"/>
      <c r="L4145" s="43"/>
      <c r="M4145" s="43"/>
      <c r="N4145" s="43">
        <v>1651.8688826508558</v>
      </c>
      <c r="O4145" s="43"/>
      <c r="P4145" s="43">
        <v>975.13111734914412</v>
      </c>
      <c r="Q4145" s="43">
        <v>43.75</v>
      </c>
      <c r="R4145" s="43">
        <v>43.75</v>
      </c>
      <c r="S4145" s="43"/>
      <c r="T4145" s="43"/>
      <c r="U4145" s="43"/>
      <c r="V4145" s="43"/>
      <c r="W4145" s="43"/>
      <c r="X4145" s="43"/>
    </row>
    <row r="4146" spans="1:24" x14ac:dyDescent="0.2">
      <c r="A4146" s="43" t="s">
        <v>384</v>
      </c>
      <c r="B4146" s="43" t="s">
        <v>385</v>
      </c>
      <c r="C4146" s="43" t="s">
        <v>299</v>
      </c>
      <c r="D4146" s="44">
        <v>2000</v>
      </c>
      <c r="E4146" s="44" t="s">
        <v>301</v>
      </c>
      <c r="F4146" s="43" t="s">
        <v>278</v>
      </c>
      <c r="G4146" s="43" t="s">
        <v>295</v>
      </c>
      <c r="H4146" s="43"/>
      <c r="I4146" s="43"/>
      <c r="J4146" s="43"/>
      <c r="K4146" s="43"/>
      <c r="L4146" s="43"/>
      <c r="M4146" s="43"/>
      <c r="N4146" s="43">
        <v>78.934907859871473</v>
      </c>
      <c r="O4146" s="43"/>
      <c r="P4146" s="43">
        <v>10.065092140128527</v>
      </c>
      <c r="Q4146" s="43">
        <v>6897.16552734375</v>
      </c>
      <c r="R4146" s="43">
        <v>2956.83447265625</v>
      </c>
      <c r="S4146" s="43"/>
      <c r="T4146" s="43"/>
      <c r="U4146" s="43"/>
      <c r="V4146" s="43"/>
      <c r="W4146" s="43"/>
      <c r="X4146" s="43"/>
    </row>
    <row r="4147" spans="1:24" x14ac:dyDescent="0.2">
      <c r="A4147" s="43" t="s">
        <v>384</v>
      </c>
      <c r="B4147" s="43" t="s">
        <v>385</v>
      </c>
      <c r="C4147" s="43" t="s">
        <v>299</v>
      </c>
      <c r="D4147" s="44">
        <v>2001</v>
      </c>
      <c r="E4147" s="44" t="s">
        <v>294</v>
      </c>
      <c r="F4147" s="43" t="s">
        <v>273</v>
      </c>
      <c r="G4147" s="43" t="s">
        <v>295</v>
      </c>
      <c r="H4147" s="43"/>
      <c r="I4147" s="43"/>
      <c r="J4147" s="43"/>
      <c r="K4147" s="43"/>
      <c r="L4147" s="43"/>
      <c r="M4147" s="43"/>
      <c r="N4147" s="43">
        <v>1040.6193938431127</v>
      </c>
      <c r="O4147" s="43"/>
      <c r="P4147" s="43">
        <v>473.70055244594977</v>
      </c>
      <c r="Q4147" s="43">
        <v>48.377883911132813</v>
      </c>
      <c r="R4147" s="43">
        <v>152.09211730957031</v>
      </c>
      <c r="S4147" s="43"/>
      <c r="T4147" s="43"/>
      <c r="U4147" s="43"/>
      <c r="V4147" s="43"/>
      <c r="W4147" s="43"/>
      <c r="X4147" s="43"/>
    </row>
    <row r="4148" spans="1:24" x14ac:dyDescent="0.2">
      <c r="A4148" s="43" t="s">
        <v>384</v>
      </c>
      <c r="B4148" s="43" t="s">
        <v>385</v>
      </c>
      <c r="C4148" s="43" t="s">
        <v>299</v>
      </c>
      <c r="D4148" s="44">
        <v>2001</v>
      </c>
      <c r="E4148" s="44" t="s">
        <v>296</v>
      </c>
      <c r="F4148" s="43" t="s">
        <v>279</v>
      </c>
      <c r="G4148" s="43" t="s">
        <v>295</v>
      </c>
      <c r="H4148" s="43"/>
      <c r="I4148" s="43"/>
      <c r="J4148" s="43"/>
      <c r="K4148" s="43"/>
      <c r="L4148" s="43"/>
      <c r="M4148" s="43"/>
      <c r="N4148" s="43">
        <v>22.559361264088306</v>
      </c>
      <c r="O4148" s="43"/>
      <c r="P4148" s="43">
        <v>5.0406391173814207</v>
      </c>
      <c r="Q4148" s="43"/>
      <c r="R4148" s="43"/>
      <c r="S4148" s="43"/>
      <c r="T4148" s="43"/>
      <c r="U4148" s="43"/>
      <c r="V4148" s="43"/>
      <c r="W4148" s="43"/>
      <c r="X4148" s="43"/>
    </row>
    <row r="4149" spans="1:24" x14ac:dyDescent="0.2">
      <c r="A4149" s="43" t="s">
        <v>384</v>
      </c>
      <c r="B4149" s="43" t="s">
        <v>385</v>
      </c>
      <c r="C4149" s="43" t="s">
        <v>299</v>
      </c>
      <c r="D4149" s="44">
        <v>2001</v>
      </c>
      <c r="E4149" s="44" t="s">
        <v>305</v>
      </c>
      <c r="F4149" s="43" t="s">
        <v>306</v>
      </c>
      <c r="G4149" s="43" t="s">
        <v>295</v>
      </c>
      <c r="H4149" s="43"/>
      <c r="I4149" s="43"/>
      <c r="J4149" s="43"/>
      <c r="K4149" s="43"/>
      <c r="L4149" s="43"/>
      <c r="M4149" s="43"/>
      <c r="N4149" s="43">
        <v>1038.5772173581397</v>
      </c>
      <c r="O4149" s="43"/>
      <c r="P4149" s="43">
        <v>613.09282658717268</v>
      </c>
      <c r="Q4149" s="43">
        <v>59.409999847412109</v>
      </c>
      <c r="R4149" s="43">
        <v>59.409999847412109</v>
      </c>
      <c r="S4149" s="43"/>
      <c r="T4149" s="43"/>
      <c r="U4149" s="43"/>
      <c r="V4149" s="43"/>
      <c r="W4149" s="43"/>
      <c r="X4149" s="43"/>
    </row>
    <row r="4150" spans="1:24" x14ac:dyDescent="0.2">
      <c r="A4150" s="43" t="s">
        <v>384</v>
      </c>
      <c r="B4150" s="43" t="s">
        <v>385</v>
      </c>
      <c r="C4150" s="43" t="s">
        <v>299</v>
      </c>
      <c r="D4150" s="44">
        <v>2001</v>
      </c>
      <c r="E4150" s="44" t="s">
        <v>301</v>
      </c>
      <c r="F4150" s="43" t="s">
        <v>278</v>
      </c>
      <c r="G4150" s="43" t="s">
        <v>295</v>
      </c>
      <c r="H4150" s="43"/>
      <c r="I4150" s="43"/>
      <c r="J4150" s="43"/>
      <c r="K4150" s="43"/>
      <c r="L4150" s="43"/>
      <c r="M4150" s="43"/>
      <c r="N4150" s="43">
        <v>57.551529470213659</v>
      </c>
      <c r="O4150" s="43"/>
      <c r="P4150" s="43">
        <v>7.3384699194347807</v>
      </c>
      <c r="Q4150" s="43">
        <v>5976.65234375</v>
      </c>
      <c r="R4150" s="43">
        <v>2562.207763671875</v>
      </c>
      <c r="S4150" s="43"/>
      <c r="T4150" s="43"/>
      <c r="U4150" s="43"/>
      <c r="V4150" s="43"/>
      <c r="W4150" s="43"/>
      <c r="X4150" s="43"/>
    </row>
    <row r="4151" spans="1:24" x14ac:dyDescent="0.2">
      <c r="A4151" s="43" t="s">
        <v>384</v>
      </c>
      <c r="B4151" s="43" t="s">
        <v>385</v>
      </c>
      <c r="C4151" s="43" t="s">
        <v>299</v>
      </c>
      <c r="D4151" s="44">
        <v>2002</v>
      </c>
      <c r="E4151" s="44" t="s">
        <v>294</v>
      </c>
      <c r="F4151" s="43" t="s">
        <v>273</v>
      </c>
      <c r="G4151" s="43" t="s">
        <v>295</v>
      </c>
      <c r="H4151" s="43"/>
      <c r="I4151" s="43"/>
      <c r="J4151" s="43"/>
      <c r="K4151" s="43"/>
      <c r="L4151" s="43"/>
      <c r="M4151" s="43"/>
      <c r="N4151" s="43">
        <v>1762.3331683603899</v>
      </c>
      <c r="O4151" s="43"/>
      <c r="P4151" s="43">
        <v>802.23201718648511</v>
      </c>
      <c r="Q4151" s="43">
        <v>125.16852569580078</v>
      </c>
      <c r="R4151" s="43">
        <v>393.50927734375</v>
      </c>
      <c r="S4151" s="43"/>
      <c r="T4151" s="43"/>
      <c r="U4151" s="43"/>
      <c r="V4151" s="43"/>
      <c r="W4151" s="43"/>
      <c r="X4151" s="43"/>
    </row>
    <row r="4152" spans="1:24" x14ac:dyDescent="0.2">
      <c r="A4152" s="43" t="s">
        <v>384</v>
      </c>
      <c r="B4152" s="43" t="s">
        <v>385</v>
      </c>
      <c r="C4152" s="43" t="s">
        <v>299</v>
      </c>
      <c r="D4152" s="44">
        <v>2002</v>
      </c>
      <c r="E4152" s="44" t="s">
        <v>296</v>
      </c>
      <c r="F4152" s="43" t="s">
        <v>279</v>
      </c>
      <c r="G4152" s="43" t="s">
        <v>295</v>
      </c>
      <c r="H4152" s="43"/>
      <c r="I4152" s="43"/>
      <c r="J4152" s="43"/>
      <c r="K4152" s="43"/>
      <c r="L4152" s="43"/>
      <c r="M4152" s="43"/>
      <c r="N4152" s="43">
        <v>31.773796215182923</v>
      </c>
      <c r="O4152" s="43"/>
      <c r="P4152" s="43">
        <v>7.0995024298366074</v>
      </c>
      <c r="Q4152" s="43">
        <v>0.5</v>
      </c>
      <c r="R4152" s="43">
        <v>0.5</v>
      </c>
      <c r="S4152" s="43"/>
      <c r="T4152" s="43"/>
      <c r="U4152" s="43"/>
      <c r="V4152" s="43"/>
      <c r="W4152" s="43"/>
      <c r="X4152" s="43"/>
    </row>
    <row r="4153" spans="1:24" x14ac:dyDescent="0.2">
      <c r="A4153" s="43" t="s">
        <v>384</v>
      </c>
      <c r="B4153" s="43" t="s">
        <v>385</v>
      </c>
      <c r="C4153" s="43" t="s">
        <v>299</v>
      </c>
      <c r="D4153" s="44">
        <v>2002</v>
      </c>
      <c r="E4153" s="44" t="s">
        <v>303</v>
      </c>
      <c r="F4153" s="43" t="s">
        <v>315</v>
      </c>
      <c r="G4153" s="43" t="s">
        <v>295</v>
      </c>
      <c r="H4153" s="43"/>
      <c r="I4153" s="43">
        <v>144.60000610351562</v>
      </c>
      <c r="J4153" s="43"/>
      <c r="K4153" s="43">
        <v>2.4773236838798161</v>
      </c>
      <c r="L4153" s="43"/>
      <c r="M4153" s="43">
        <v>9.2543307784522177</v>
      </c>
      <c r="N4153" s="43"/>
      <c r="O4153" s="43"/>
      <c r="P4153" s="43"/>
      <c r="Q4153" s="43"/>
      <c r="R4153" s="43"/>
      <c r="S4153" s="43">
        <v>2.3283459572846654</v>
      </c>
      <c r="T4153" s="43"/>
      <c r="U4153" s="43"/>
      <c r="V4153" s="43"/>
      <c r="W4153" s="43">
        <v>3.9200000762939453</v>
      </c>
      <c r="X4153" s="43">
        <v>202.19999694824219</v>
      </c>
    </row>
    <row r="4154" spans="1:24" x14ac:dyDescent="0.2">
      <c r="A4154" s="43" t="s">
        <v>384</v>
      </c>
      <c r="B4154" s="43" t="s">
        <v>385</v>
      </c>
      <c r="C4154" s="43" t="s">
        <v>299</v>
      </c>
      <c r="D4154" s="44">
        <v>2002</v>
      </c>
      <c r="E4154" s="44" t="s">
        <v>305</v>
      </c>
      <c r="F4154" s="43" t="s">
        <v>306</v>
      </c>
      <c r="G4154" s="43" t="s">
        <v>295</v>
      </c>
      <c r="H4154" s="43"/>
      <c r="I4154" s="43"/>
      <c r="J4154" s="43"/>
      <c r="K4154" s="43"/>
      <c r="L4154" s="43"/>
      <c r="M4154" s="43"/>
      <c r="N4154" s="43">
        <v>934.52707014785858</v>
      </c>
      <c r="O4154" s="43"/>
      <c r="P4154" s="43">
        <v>551.66995133651642</v>
      </c>
      <c r="Q4154" s="43">
        <v>40.752849578857422</v>
      </c>
      <c r="R4154" s="43">
        <v>40.752849578857422</v>
      </c>
      <c r="S4154" s="43"/>
      <c r="T4154" s="43"/>
      <c r="U4154" s="43"/>
      <c r="V4154" s="43"/>
      <c r="W4154" s="43"/>
      <c r="X4154" s="43"/>
    </row>
    <row r="4155" spans="1:24" x14ac:dyDescent="0.2">
      <c r="A4155" s="43" t="s">
        <v>384</v>
      </c>
      <c r="B4155" s="43" t="s">
        <v>385</v>
      </c>
      <c r="C4155" s="43" t="s">
        <v>299</v>
      </c>
      <c r="D4155" s="44">
        <v>2002</v>
      </c>
      <c r="E4155" s="44" t="s">
        <v>301</v>
      </c>
      <c r="F4155" s="43" t="s">
        <v>278</v>
      </c>
      <c r="G4155" s="43" t="s">
        <v>295</v>
      </c>
      <c r="H4155" s="43"/>
      <c r="I4155" s="43"/>
      <c r="J4155" s="43"/>
      <c r="K4155" s="43"/>
      <c r="L4155" s="43"/>
      <c r="M4155" s="43"/>
      <c r="N4155" s="43">
        <v>53.577733999960842</v>
      </c>
      <c r="O4155" s="43"/>
      <c r="P4155" s="43">
        <v>6.8317661221094745</v>
      </c>
      <c r="Q4155" s="43">
        <v>10070.0361328125</v>
      </c>
      <c r="R4155" s="43">
        <v>4317.05322265625</v>
      </c>
      <c r="S4155" s="43"/>
      <c r="T4155" s="43"/>
      <c r="U4155" s="43"/>
      <c r="V4155" s="43"/>
      <c r="W4155" s="43"/>
      <c r="X4155" s="43"/>
    </row>
    <row r="4156" spans="1:24" x14ac:dyDescent="0.2">
      <c r="A4156" s="43" t="s">
        <v>384</v>
      </c>
      <c r="B4156" s="43" t="s">
        <v>385</v>
      </c>
      <c r="C4156" s="43" t="s">
        <v>299</v>
      </c>
      <c r="D4156" s="44">
        <v>2003</v>
      </c>
      <c r="E4156" s="44" t="s">
        <v>294</v>
      </c>
      <c r="F4156" s="43" t="s">
        <v>273</v>
      </c>
      <c r="G4156" s="43" t="s">
        <v>295</v>
      </c>
      <c r="H4156" s="43"/>
      <c r="I4156" s="43"/>
      <c r="J4156" s="43"/>
      <c r="K4156" s="43"/>
      <c r="L4156" s="43"/>
      <c r="M4156" s="43"/>
      <c r="N4156" s="43">
        <v>1594.7938443215323</v>
      </c>
      <c r="O4156" s="43"/>
      <c r="P4156" s="43">
        <v>725.96640958471778</v>
      </c>
      <c r="Q4156" s="43">
        <v>69.203636169433594</v>
      </c>
      <c r="R4156" s="43">
        <v>217.56486511230469</v>
      </c>
      <c r="S4156" s="43"/>
      <c r="T4156" s="43"/>
      <c r="U4156" s="43"/>
      <c r="V4156" s="43"/>
      <c r="W4156" s="43"/>
      <c r="X4156" s="43"/>
    </row>
    <row r="4157" spans="1:24" x14ac:dyDescent="0.2">
      <c r="A4157" s="43" t="s">
        <v>384</v>
      </c>
      <c r="B4157" s="43" t="s">
        <v>385</v>
      </c>
      <c r="C4157" s="43" t="s">
        <v>299</v>
      </c>
      <c r="D4157" s="44">
        <v>2003</v>
      </c>
      <c r="E4157" s="44" t="s">
        <v>296</v>
      </c>
      <c r="F4157" s="43" t="s">
        <v>279</v>
      </c>
      <c r="G4157" s="43" t="s">
        <v>295</v>
      </c>
      <c r="H4157" s="43"/>
      <c r="I4157" s="43"/>
      <c r="J4157" s="43"/>
      <c r="K4157" s="43"/>
      <c r="L4157" s="43"/>
      <c r="M4157" s="43"/>
      <c r="N4157" s="43">
        <v>22.774002095495838</v>
      </c>
      <c r="O4157" s="43"/>
      <c r="P4157" s="43">
        <v>5.0885982310422477</v>
      </c>
      <c r="Q4157" s="43">
        <v>0.93304997682571411</v>
      </c>
      <c r="R4157" s="43">
        <v>0.93304997682571411</v>
      </c>
      <c r="S4157" s="43"/>
      <c r="T4157" s="43"/>
      <c r="U4157" s="43"/>
      <c r="V4157" s="43"/>
      <c r="W4157" s="43"/>
      <c r="X4157" s="43"/>
    </row>
    <row r="4158" spans="1:24" x14ac:dyDescent="0.2">
      <c r="A4158" s="43" t="s">
        <v>384</v>
      </c>
      <c r="B4158" s="43" t="s">
        <v>385</v>
      </c>
      <c r="C4158" s="43" t="s">
        <v>299</v>
      </c>
      <c r="D4158" s="44">
        <v>2003</v>
      </c>
      <c r="E4158" s="44" t="s">
        <v>303</v>
      </c>
      <c r="F4158" s="43" t="s">
        <v>315</v>
      </c>
      <c r="G4158" s="43" t="s">
        <v>295</v>
      </c>
      <c r="H4158" s="43"/>
      <c r="I4158" s="43">
        <v>355</v>
      </c>
      <c r="J4158" s="43"/>
      <c r="K4158" s="43">
        <v>7.1026670010221977</v>
      </c>
      <c r="L4158" s="43"/>
      <c r="M4158" s="43">
        <v>26.532838750289628</v>
      </c>
      <c r="N4158" s="43"/>
      <c r="O4158" s="43"/>
      <c r="P4158" s="43"/>
      <c r="Q4158" s="43"/>
      <c r="R4158" s="43"/>
      <c r="S4158" s="43">
        <v>6.6755370343327032</v>
      </c>
      <c r="T4158" s="43"/>
      <c r="U4158" s="43"/>
      <c r="V4158" s="43"/>
      <c r="W4158" s="43">
        <v>26.426128387451172</v>
      </c>
      <c r="X4158" s="43">
        <v>526</v>
      </c>
    </row>
    <row r="4159" spans="1:24" x14ac:dyDescent="0.2">
      <c r="A4159" s="43" t="s">
        <v>384</v>
      </c>
      <c r="B4159" s="43" t="s">
        <v>385</v>
      </c>
      <c r="C4159" s="43" t="s">
        <v>299</v>
      </c>
      <c r="D4159" s="44">
        <v>2003</v>
      </c>
      <c r="E4159" s="44" t="s">
        <v>305</v>
      </c>
      <c r="F4159" s="43" t="s">
        <v>306</v>
      </c>
      <c r="G4159" s="43" t="s">
        <v>295</v>
      </c>
      <c r="H4159" s="43"/>
      <c r="I4159" s="43"/>
      <c r="J4159" s="43"/>
      <c r="K4159" s="43"/>
      <c r="L4159" s="43"/>
      <c r="M4159" s="43"/>
      <c r="N4159" s="43">
        <v>877.92723804995364</v>
      </c>
      <c r="O4159" s="43"/>
      <c r="P4159" s="43">
        <v>518.25794261410886</v>
      </c>
      <c r="Q4159" s="43">
        <v>66.979698181152344</v>
      </c>
      <c r="R4159" s="43">
        <v>66.979698181152344</v>
      </c>
      <c r="S4159" s="43"/>
      <c r="T4159" s="43"/>
      <c r="U4159" s="43"/>
      <c r="V4159" s="43"/>
      <c r="W4159" s="43"/>
      <c r="X4159" s="43"/>
    </row>
    <row r="4160" spans="1:24" x14ac:dyDescent="0.2">
      <c r="A4160" s="43" t="s">
        <v>384</v>
      </c>
      <c r="B4160" s="43" t="s">
        <v>385</v>
      </c>
      <c r="C4160" s="43" t="s">
        <v>299</v>
      </c>
      <c r="D4160" s="44">
        <v>2003</v>
      </c>
      <c r="E4160" s="44" t="s">
        <v>301</v>
      </c>
      <c r="F4160" s="43" t="s">
        <v>278</v>
      </c>
      <c r="G4160" s="43" t="s">
        <v>295</v>
      </c>
      <c r="H4160" s="43"/>
      <c r="I4160" s="43"/>
      <c r="J4160" s="43"/>
      <c r="K4160" s="43"/>
      <c r="L4160" s="43"/>
      <c r="M4160" s="43"/>
      <c r="N4160" s="43">
        <v>327.87706119293324</v>
      </c>
      <c r="O4160" s="43"/>
      <c r="P4160" s="43">
        <v>41.80802791839487</v>
      </c>
      <c r="Q4160" s="43">
        <v>8723.24609375</v>
      </c>
      <c r="R4160" s="43">
        <v>3739.680419921875</v>
      </c>
      <c r="S4160" s="43"/>
      <c r="T4160" s="43"/>
      <c r="U4160" s="43"/>
      <c r="V4160" s="43"/>
      <c r="W4160" s="43"/>
      <c r="X4160" s="43"/>
    </row>
    <row r="4161" spans="1:24" x14ac:dyDescent="0.2">
      <c r="A4161" s="43" t="s">
        <v>384</v>
      </c>
      <c r="B4161" s="43" t="s">
        <v>385</v>
      </c>
      <c r="C4161" s="43" t="s">
        <v>299</v>
      </c>
      <c r="D4161" s="44">
        <v>2004</v>
      </c>
      <c r="E4161" s="44" t="s">
        <v>294</v>
      </c>
      <c r="F4161" s="43" t="s">
        <v>273</v>
      </c>
      <c r="G4161" s="43" t="s">
        <v>295</v>
      </c>
      <c r="H4161" s="43"/>
      <c r="I4161" s="43"/>
      <c r="J4161" s="43"/>
      <c r="K4161" s="43"/>
      <c r="L4161" s="43"/>
      <c r="M4161" s="43"/>
      <c r="N4161" s="43">
        <v>1449.4414327341381</v>
      </c>
      <c r="O4161" s="43"/>
      <c r="P4161" s="43">
        <v>659.80051062523683</v>
      </c>
      <c r="Q4161" s="43">
        <v>66.833221435546875</v>
      </c>
      <c r="R4161" s="43">
        <v>210.1126708984375</v>
      </c>
      <c r="S4161" s="43"/>
      <c r="T4161" s="43"/>
      <c r="U4161" s="43"/>
      <c r="V4161" s="43"/>
      <c r="W4161" s="43"/>
      <c r="X4161" s="43"/>
    </row>
    <row r="4162" spans="1:24" x14ac:dyDescent="0.2">
      <c r="A4162" s="43" t="s">
        <v>384</v>
      </c>
      <c r="B4162" s="43" t="s">
        <v>385</v>
      </c>
      <c r="C4162" s="43" t="s">
        <v>299</v>
      </c>
      <c r="D4162" s="44">
        <v>2004</v>
      </c>
      <c r="E4162" s="44" t="s">
        <v>296</v>
      </c>
      <c r="F4162" s="43" t="s">
        <v>279</v>
      </c>
      <c r="G4162" s="43" t="s">
        <v>295</v>
      </c>
      <c r="H4162" s="43"/>
      <c r="I4162" s="43"/>
      <c r="J4162" s="43"/>
      <c r="K4162" s="43"/>
      <c r="L4162" s="43"/>
      <c r="M4162" s="43"/>
      <c r="N4162" s="43">
        <v>84.163252020670683</v>
      </c>
      <c r="O4162" s="43"/>
      <c r="P4162" s="43">
        <v>18.805345391438692</v>
      </c>
      <c r="Q4162" s="43">
        <v>2.4608500003814697</v>
      </c>
      <c r="R4162" s="43">
        <v>2.4608500003814697</v>
      </c>
      <c r="S4162" s="43"/>
      <c r="T4162" s="43"/>
      <c r="U4162" s="43"/>
      <c r="V4162" s="43"/>
      <c r="W4162" s="43"/>
      <c r="X4162" s="43"/>
    </row>
    <row r="4163" spans="1:24" x14ac:dyDescent="0.2">
      <c r="A4163" s="43" t="s">
        <v>384</v>
      </c>
      <c r="B4163" s="43" t="s">
        <v>385</v>
      </c>
      <c r="C4163" s="43" t="s">
        <v>299</v>
      </c>
      <c r="D4163" s="44">
        <v>2004</v>
      </c>
      <c r="E4163" s="44" t="s">
        <v>303</v>
      </c>
      <c r="F4163" s="43" t="s">
        <v>315</v>
      </c>
      <c r="G4163" s="43" t="s">
        <v>295</v>
      </c>
      <c r="H4163" s="43"/>
      <c r="I4163" s="43">
        <v>108.96099853515625</v>
      </c>
      <c r="J4163" s="43"/>
      <c r="K4163" s="43">
        <v>3.6576644912299385</v>
      </c>
      <c r="L4163" s="43"/>
      <c r="M4163" s="43">
        <v>13.663631159182485</v>
      </c>
      <c r="N4163" s="43"/>
      <c r="O4163" s="43"/>
      <c r="P4163" s="43"/>
      <c r="Q4163" s="43"/>
      <c r="R4163" s="43"/>
      <c r="S4163" s="43">
        <v>3.4377051277858195</v>
      </c>
      <c r="T4163" s="43"/>
      <c r="U4163" s="43"/>
      <c r="V4163" s="43"/>
      <c r="W4163" s="43">
        <v>12.144000053405762</v>
      </c>
      <c r="X4163" s="43">
        <v>591.531005859375</v>
      </c>
    </row>
    <row r="4164" spans="1:24" x14ac:dyDescent="0.2">
      <c r="A4164" s="43" t="s">
        <v>384</v>
      </c>
      <c r="B4164" s="43" t="s">
        <v>385</v>
      </c>
      <c r="C4164" s="43" t="s">
        <v>299</v>
      </c>
      <c r="D4164" s="44">
        <v>2004</v>
      </c>
      <c r="E4164" s="44" t="s">
        <v>305</v>
      </c>
      <c r="F4164" s="43" t="s">
        <v>306</v>
      </c>
      <c r="G4164" s="43" t="s">
        <v>295</v>
      </c>
      <c r="H4164" s="43"/>
      <c r="I4164" s="43"/>
      <c r="J4164" s="43"/>
      <c r="K4164" s="43"/>
      <c r="L4164" s="43"/>
      <c r="M4164" s="43"/>
      <c r="N4164" s="43">
        <v>860.73682473697215</v>
      </c>
      <c r="O4164" s="43"/>
      <c r="P4164" s="43">
        <v>508.11009909115273</v>
      </c>
      <c r="Q4164" s="43">
        <v>81.116401672363281</v>
      </c>
      <c r="R4164" s="43">
        <v>81.116401672363281</v>
      </c>
      <c r="S4164" s="43"/>
      <c r="T4164" s="43"/>
      <c r="U4164" s="43"/>
      <c r="V4164" s="43"/>
      <c r="W4164" s="43"/>
      <c r="X4164" s="43"/>
    </row>
    <row r="4165" spans="1:24" x14ac:dyDescent="0.2">
      <c r="A4165" s="43" t="s">
        <v>384</v>
      </c>
      <c r="B4165" s="43" t="s">
        <v>385</v>
      </c>
      <c r="C4165" s="43" t="s">
        <v>299</v>
      </c>
      <c r="D4165" s="44">
        <v>2004</v>
      </c>
      <c r="E4165" s="44" t="s">
        <v>301</v>
      </c>
      <c r="F4165" s="43" t="s">
        <v>278</v>
      </c>
      <c r="G4165" s="43" t="s">
        <v>295</v>
      </c>
      <c r="H4165" s="43"/>
      <c r="I4165" s="43"/>
      <c r="J4165" s="43"/>
      <c r="K4165" s="43"/>
      <c r="L4165" s="43"/>
      <c r="M4165" s="43"/>
      <c r="N4165" s="43">
        <v>63.455863836916613</v>
      </c>
      <c r="O4165" s="43"/>
      <c r="P4165" s="43">
        <v>8.0913392270482287</v>
      </c>
      <c r="Q4165" s="43">
        <v>8482.791015625</v>
      </c>
      <c r="R4165" s="43">
        <v>3636.596923828125</v>
      </c>
      <c r="S4165" s="43"/>
      <c r="T4165" s="43"/>
      <c r="U4165" s="43"/>
      <c r="V4165" s="43"/>
      <c r="W4165" s="43"/>
      <c r="X4165" s="43"/>
    </row>
    <row r="4166" spans="1:24" x14ac:dyDescent="0.2">
      <c r="A4166" s="43" t="s">
        <v>384</v>
      </c>
      <c r="B4166" s="43" t="s">
        <v>385</v>
      </c>
      <c r="C4166" s="43" t="s">
        <v>299</v>
      </c>
      <c r="D4166" s="44">
        <v>2005</v>
      </c>
      <c r="E4166" s="44" t="s">
        <v>294</v>
      </c>
      <c r="F4166" s="43" t="s">
        <v>273</v>
      </c>
      <c r="G4166" s="43" t="s">
        <v>295</v>
      </c>
      <c r="H4166" s="43"/>
      <c r="I4166" s="43"/>
      <c r="J4166" s="43"/>
      <c r="K4166" s="43"/>
      <c r="L4166" s="43"/>
      <c r="M4166" s="43"/>
      <c r="N4166" s="43">
        <v>839.84407629412283</v>
      </c>
      <c r="O4166" s="43"/>
      <c r="P4166" s="43">
        <v>382.30558190900223</v>
      </c>
      <c r="Q4166" s="43">
        <v>73.512519836425781</v>
      </c>
      <c r="R4166" s="43">
        <v>231.11128234863281</v>
      </c>
      <c r="S4166" s="43"/>
      <c r="T4166" s="43"/>
      <c r="U4166" s="43"/>
      <c r="V4166" s="43"/>
      <c r="W4166" s="43"/>
      <c r="X4166" s="43"/>
    </row>
    <row r="4167" spans="1:24" x14ac:dyDescent="0.2">
      <c r="A4167" s="43" t="s">
        <v>384</v>
      </c>
      <c r="B4167" s="43" t="s">
        <v>385</v>
      </c>
      <c r="C4167" s="43" t="s">
        <v>299</v>
      </c>
      <c r="D4167" s="44">
        <v>2005</v>
      </c>
      <c r="E4167" s="44" t="s">
        <v>296</v>
      </c>
      <c r="F4167" s="43" t="s">
        <v>279</v>
      </c>
      <c r="G4167" s="43" t="s">
        <v>295</v>
      </c>
      <c r="H4167" s="43"/>
      <c r="I4167" s="43"/>
      <c r="J4167" s="43"/>
      <c r="K4167" s="43"/>
      <c r="L4167" s="43"/>
      <c r="M4167" s="43"/>
      <c r="N4167" s="43">
        <v>49.765870045520181</v>
      </c>
      <c r="O4167" s="43"/>
      <c r="P4167" s="43">
        <v>11.119631816052086</v>
      </c>
      <c r="Q4167" s="43">
        <v>0.36090001463890076</v>
      </c>
      <c r="R4167" s="43">
        <v>0.36090001463890076</v>
      </c>
      <c r="S4167" s="43"/>
      <c r="T4167" s="43"/>
      <c r="U4167" s="43"/>
      <c r="V4167" s="43"/>
      <c r="W4167" s="43"/>
      <c r="X4167" s="43"/>
    </row>
    <row r="4168" spans="1:24" x14ac:dyDescent="0.2">
      <c r="A4168" s="43" t="s">
        <v>384</v>
      </c>
      <c r="B4168" s="43" t="s">
        <v>385</v>
      </c>
      <c r="C4168" s="43" t="s">
        <v>299</v>
      </c>
      <c r="D4168" s="44">
        <v>2005</v>
      </c>
      <c r="E4168" s="44" t="s">
        <v>303</v>
      </c>
      <c r="F4168" s="43" t="s">
        <v>315</v>
      </c>
      <c r="G4168" s="43" t="s">
        <v>295</v>
      </c>
      <c r="H4168" s="43">
        <v>10</v>
      </c>
      <c r="I4168" s="43">
        <v>655.29998779296875</v>
      </c>
      <c r="J4168" s="43"/>
      <c r="K4168" s="43">
        <v>22.236005121965988</v>
      </c>
      <c r="L4168" s="43"/>
      <c r="M4168" s="43">
        <v>83.065183580594265</v>
      </c>
      <c r="N4168" s="43"/>
      <c r="O4168" s="43"/>
      <c r="P4168" s="43"/>
      <c r="Q4168" s="43"/>
      <c r="R4168" s="43"/>
      <c r="S4168" s="43">
        <v>20.898808245681924</v>
      </c>
      <c r="T4168" s="43"/>
      <c r="U4168" s="43">
        <v>134.30000305175781</v>
      </c>
      <c r="V4168" s="43"/>
      <c r="W4168" s="43">
        <v>162.19999694824219</v>
      </c>
      <c r="X4168" s="43">
        <v>2228.89990234375</v>
      </c>
    </row>
    <row r="4169" spans="1:24" x14ac:dyDescent="0.2">
      <c r="A4169" s="43" t="s">
        <v>384</v>
      </c>
      <c r="B4169" s="43" t="s">
        <v>385</v>
      </c>
      <c r="C4169" s="43" t="s">
        <v>299</v>
      </c>
      <c r="D4169" s="44">
        <v>2005</v>
      </c>
      <c r="E4169" s="44" t="s">
        <v>305</v>
      </c>
      <c r="F4169" s="43" t="s">
        <v>306</v>
      </c>
      <c r="G4169" s="43" t="s">
        <v>295</v>
      </c>
      <c r="H4169" s="43"/>
      <c r="I4169" s="43"/>
      <c r="J4169" s="43"/>
      <c r="K4169" s="43"/>
      <c r="L4169" s="43"/>
      <c r="M4169" s="43"/>
      <c r="N4169" s="43">
        <v>832.49459257810793</v>
      </c>
      <c r="O4169" s="43"/>
      <c r="P4169" s="43">
        <v>491.43814667970452</v>
      </c>
      <c r="Q4169" s="43">
        <v>103.62895202636719</v>
      </c>
      <c r="R4169" s="43">
        <v>103.62895202636719</v>
      </c>
      <c r="S4169" s="43"/>
      <c r="T4169" s="43"/>
      <c r="U4169" s="43"/>
      <c r="V4169" s="43"/>
      <c r="W4169" s="43"/>
      <c r="X4169" s="43"/>
    </row>
    <row r="4170" spans="1:24" x14ac:dyDescent="0.2">
      <c r="A4170" s="43" t="s">
        <v>384</v>
      </c>
      <c r="B4170" s="43" t="s">
        <v>385</v>
      </c>
      <c r="C4170" s="43" t="s">
        <v>299</v>
      </c>
      <c r="D4170" s="44">
        <v>2005</v>
      </c>
      <c r="E4170" s="44" t="s">
        <v>301</v>
      </c>
      <c r="F4170" s="43" t="s">
        <v>278</v>
      </c>
      <c r="G4170" s="43" t="s">
        <v>295</v>
      </c>
      <c r="H4170" s="43"/>
      <c r="I4170" s="43"/>
      <c r="J4170" s="43"/>
      <c r="K4170" s="43"/>
      <c r="L4170" s="43"/>
      <c r="M4170" s="43"/>
      <c r="N4170" s="43">
        <v>183.67727836324718</v>
      </c>
      <c r="O4170" s="43"/>
      <c r="P4170" s="43">
        <v>23.420927203159074</v>
      </c>
      <c r="Q4170" s="43">
        <v>7826.89599609375</v>
      </c>
      <c r="R4170" s="43">
        <v>3355.412841796875</v>
      </c>
      <c r="S4170" s="43"/>
      <c r="T4170" s="43"/>
      <c r="U4170" s="43"/>
      <c r="V4170" s="43"/>
      <c r="W4170" s="43"/>
      <c r="X4170" s="43"/>
    </row>
    <row r="4171" spans="1:24" x14ac:dyDescent="0.2">
      <c r="A4171" s="43" t="s">
        <v>384</v>
      </c>
      <c r="B4171" s="43" t="s">
        <v>385</v>
      </c>
      <c r="C4171" s="43" t="s">
        <v>299</v>
      </c>
      <c r="D4171" s="44">
        <v>2006</v>
      </c>
      <c r="E4171" s="44" t="s">
        <v>294</v>
      </c>
      <c r="F4171" s="43" t="s">
        <v>273</v>
      </c>
      <c r="G4171" s="43" t="s">
        <v>295</v>
      </c>
      <c r="H4171" s="43"/>
      <c r="I4171" s="43"/>
      <c r="J4171" s="43"/>
      <c r="K4171" s="43"/>
      <c r="L4171" s="43"/>
      <c r="M4171" s="43"/>
      <c r="N4171" s="43">
        <v>1056.9055834652534</v>
      </c>
      <c r="O4171" s="43"/>
      <c r="P4171" s="43">
        <v>481.11419192537176</v>
      </c>
      <c r="Q4171" s="43">
        <v>35.827194213867188</v>
      </c>
      <c r="R4171" s="43">
        <v>112.63480377197266</v>
      </c>
      <c r="S4171" s="43"/>
      <c r="T4171" s="43"/>
      <c r="U4171" s="43"/>
      <c r="V4171" s="43"/>
      <c r="W4171" s="43"/>
      <c r="X4171" s="43"/>
    </row>
    <row r="4172" spans="1:24" x14ac:dyDescent="0.2">
      <c r="A4172" s="43" t="s">
        <v>384</v>
      </c>
      <c r="B4172" s="43" t="s">
        <v>385</v>
      </c>
      <c r="C4172" s="43" t="s">
        <v>299</v>
      </c>
      <c r="D4172" s="44">
        <v>2006</v>
      </c>
      <c r="E4172" s="44" t="s">
        <v>296</v>
      </c>
      <c r="F4172" s="43" t="s">
        <v>279</v>
      </c>
      <c r="G4172" s="43" t="s">
        <v>295</v>
      </c>
      <c r="H4172" s="43"/>
      <c r="I4172" s="43"/>
      <c r="J4172" s="43"/>
      <c r="K4172" s="43"/>
      <c r="L4172" s="43"/>
      <c r="M4172" s="43"/>
      <c r="N4172" s="43">
        <v>35.734192224805533</v>
      </c>
      <c r="O4172" s="43"/>
      <c r="P4172" s="43">
        <v>7.9844090020011089</v>
      </c>
      <c r="Q4172" s="43">
        <v>0.32670000195503235</v>
      </c>
      <c r="R4172" s="43">
        <v>0.32670000195503235</v>
      </c>
      <c r="S4172" s="43"/>
      <c r="T4172" s="43"/>
      <c r="U4172" s="43"/>
      <c r="V4172" s="43"/>
      <c r="W4172" s="43"/>
      <c r="X4172" s="43"/>
    </row>
    <row r="4173" spans="1:24" x14ac:dyDescent="0.2">
      <c r="A4173" s="43" t="s">
        <v>384</v>
      </c>
      <c r="B4173" s="43" t="s">
        <v>385</v>
      </c>
      <c r="C4173" s="43" t="s">
        <v>299</v>
      </c>
      <c r="D4173" s="44">
        <v>2006</v>
      </c>
      <c r="E4173" s="44" t="s">
        <v>303</v>
      </c>
      <c r="F4173" s="43" t="s">
        <v>315</v>
      </c>
      <c r="G4173" s="43" t="s">
        <v>295</v>
      </c>
      <c r="H4173" s="43">
        <v>1.6000000238418579</v>
      </c>
      <c r="I4173" s="43">
        <v>501.5</v>
      </c>
      <c r="J4173" s="43"/>
      <c r="K4173" s="43">
        <v>14.747651393469978</v>
      </c>
      <c r="L4173" s="43"/>
      <c r="M4173" s="43">
        <v>55.091567197520114</v>
      </c>
      <c r="N4173" s="43"/>
      <c r="O4173" s="43"/>
      <c r="P4173" s="43"/>
      <c r="Q4173" s="43"/>
      <c r="R4173" s="43"/>
      <c r="S4173" s="43">
        <v>13.860778357252096</v>
      </c>
      <c r="T4173" s="43"/>
      <c r="U4173" s="43">
        <v>48</v>
      </c>
      <c r="V4173" s="43"/>
      <c r="W4173" s="43">
        <v>124.80000305175781</v>
      </c>
      <c r="X4173" s="43">
        <v>1078.9000244140625</v>
      </c>
    </row>
    <row r="4174" spans="1:24" x14ac:dyDescent="0.2">
      <c r="A4174" s="43" t="s">
        <v>384</v>
      </c>
      <c r="B4174" s="43" t="s">
        <v>385</v>
      </c>
      <c r="C4174" s="43" t="s">
        <v>299</v>
      </c>
      <c r="D4174" s="44">
        <v>2006</v>
      </c>
      <c r="E4174" s="44" t="s">
        <v>305</v>
      </c>
      <c r="F4174" s="43" t="s">
        <v>306</v>
      </c>
      <c r="G4174" s="43" t="s">
        <v>295</v>
      </c>
      <c r="H4174" s="43"/>
      <c r="I4174" s="43"/>
      <c r="J4174" s="43"/>
      <c r="K4174" s="43"/>
      <c r="L4174" s="43"/>
      <c r="M4174" s="43"/>
      <c r="N4174" s="43">
        <v>931.56135828979041</v>
      </c>
      <c r="O4174" s="43"/>
      <c r="P4174" s="43">
        <v>549.91923253052209</v>
      </c>
      <c r="Q4174" s="43">
        <v>234.58544921875</v>
      </c>
      <c r="R4174" s="43">
        <v>234.58544921875</v>
      </c>
      <c r="S4174" s="43"/>
      <c r="T4174" s="43"/>
      <c r="U4174" s="43"/>
      <c r="V4174" s="43"/>
      <c r="W4174" s="43"/>
      <c r="X4174" s="43"/>
    </row>
    <row r="4175" spans="1:24" x14ac:dyDescent="0.2">
      <c r="A4175" s="43" t="s">
        <v>384</v>
      </c>
      <c r="B4175" s="43" t="s">
        <v>385</v>
      </c>
      <c r="C4175" s="43" t="s">
        <v>299</v>
      </c>
      <c r="D4175" s="44">
        <v>2006</v>
      </c>
      <c r="E4175" s="44" t="s">
        <v>301</v>
      </c>
      <c r="F4175" s="43" t="s">
        <v>278</v>
      </c>
      <c r="G4175" s="43" t="s">
        <v>295</v>
      </c>
      <c r="H4175" s="43"/>
      <c r="I4175" s="43"/>
      <c r="J4175" s="43"/>
      <c r="K4175" s="43"/>
      <c r="L4175" s="43"/>
      <c r="M4175" s="43"/>
      <c r="N4175" s="43">
        <v>253.77414051800233</v>
      </c>
      <c r="O4175" s="43"/>
      <c r="P4175" s="43">
        <v>32.359068710513306</v>
      </c>
      <c r="Q4175" s="43">
        <v>11446.18359375</v>
      </c>
      <c r="R4175" s="43">
        <v>4907.01171875</v>
      </c>
      <c r="S4175" s="43"/>
      <c r="T4175" s="43"/>
      <c r="U4175" s="43"/>
      <c r="V4175" s="43"/>
      <c r="W4175" s="43"/>
      <c r="X4175" s="43"/>
    </row>
    <row r="4176" spans="1:24" x14ac:dyDescent="0.2">
      <c r="A4176" s="43" t="s">
        <v>384</v>
      </c>
      <c r="B4176" s="43" t="s">
        <v>385</v>
      </c>
      <c r="C4176" s="43" t="s">
        <v>299</v>
      </c>
      <c r="D4176" s="44">
        <v>2007</v>
      </c>
      <c r="E4176" s="44" t="s">
        <v>294</v>
      </c>
      <c r="F4176" s="43" t="s">
        <v>273</v>
      </c>
      <c r="G4176" s="43" t="s">
        <v>295</v>
      </c>
      <c r="H4176" s="43"/>
      <c r="I4176" s="43"/>
      <c r="J4176" s="43"/>
      <c r="K4176" s="43"/>
      <c r="L4176" s="43"/>
      <c r="M4176" s="43"/>
      <c r="N4176" s="43">
        <v>965.96081763725579</v>
      </c>
      <c r="O4176" s="43"/>
      <c r="P4176" s="43">
        <v>439.71520775336921</v>
      </c>
      <c r="Q4176" s="43">
        <v>41.437362670898438</v>
      </c>
      <c r="R4176" s="43">
        <v>130.27224731445312</v>
      </c>
      <c r="S4176" s="43"/>
      <c r="T4176" s="43"/>
      <c r="U4176" s="43"/>
      <c r="V4176" s="43"/>
      <c r="W4176" s="43"/>
      <c r="X4176" s="43"/>
    </row>
    <row r="4177" spans="1:24" x14ac:dyDescent="0.2">
      <c r="A4177" s="43" t="s">
        <v>384</v>
      </c>
      <c r="B4177" s="43" t="s">
        <v>385</v>
      </c>
      <c r="C4177" s="43" t="s">
        <v>299</v>
      </c>
      <c r="D4177" s="44">
        <v>2007</v>
      </c>
      <c r="E4177" s="44" t="s">
        <v>296</v>
      </c>
      <c r="F4177" s="43" t="s">
        <v>279</v>
      </c>
      <c r="G4177" s="43" t="s">
        <v>295</v>
      </c>
      <c r="H4177" s="43"/>
      <c r="I4177" s="43"/>
      <c r="J4177" s="43"/>
      <c r="K4177" s="43"/>
      <c r="L4177" s="43"/>
      <c r="M4177" s="43"/>
      <c r="N4177" s="43">
        <v>32.765426941007405</v>
      </c>
      <c r="O4177" s="43"/>
      <c r="P4177" s="43">
        <v>7.3210713194906401</v>
      </c>
      <c r="Q4177" s="43"/>
      <c r="R4177" s="43"/>
      <c r="S4177" s="43"/>
      <c r="T4177" s="43"/>
      <c r="U4177" s="43"/>
      <c r="V4177" s="43"/>
      <c r="W4177" s="43"/>
      <c r="X4177" s="43"/>
    </row>
    <row r="4178" spans="1:24" x14ac:dyDescent="0.2">
      <c r="A4178" s="43" t="s">
        <v>384</v>
      </c>
      <c r="B4178" s="43" t="s">
        <v>385</v>
      </c>
      <c r="C4178" s="43" t="s">
        <v>299</v>
      </c>
      <c r="D4178" s="44">
        <v>2007</v>
      </c>
      <c r="E4178" s="44" t="s">
        <v>303</v>
      </c>
      <c r="F4178" s="43" t="s">
        <v>315</v>
      </c>
      <c r="G4178" s="43" t="s">
        <v>295</v>
      </c>
      <c r="H4178" s="43">
        <v>349.63299560546875</v>
      </c>
      <c r="I4178" s="43">
        <v>892.8060302734375</v>
      </c>
      <c r="J4178" s="43"/>
      <c r="K4178" s="43">
        <v>25.664261686200835</v>
      </c>
      <c r="L4178" s="43"/>
      <c r="M4178" s="43">
        <v>95.871834744216912</v>
      </c>
      <c r="N4178" s="43"/>
      <c r="O4178" s="43"/>
      <c r="P4178" s="43"/>
      <c r="Q4178" s="43"/>
      <c r="R4178" s="43"/>
      <c r="S4178" s="43">
        <v>24.120901250246309</v>
      </c>
      <c r="T4178" s="43"/>
      <c r="U4178" s="43">
        <v>81.139999389648438</v>
      </c>
      <c r="V4178" s="43"/>
      <c r="W4178" s="43">
        <v>217.13200378417969</v>
      </c>
      <c r="X4178" s="43">
        <v>1228.927001953125</v>
      </c>
    </row>
    <row r="4179" spans="1:24" x14ac:dyDescent="0.2">
      <c r="A4179" s="43" t="s">
        <v>384</v>
      </c>
      <c r="B4179" s="43" t="s">
        <v>385</v>
      </c>
      <c r="C4179" s="43" t="s">
        <v>299</v>
      </c>
      <c r="D4179" s="44">
        <v>2007</v>
      </c>
      <c r="E4179" s="44" t="s">
        <v>305</v>
      </c>
      <c r="F4179" s="43" t="s">
        <v>306</v>
      </c>
      <c r="G4179" s="43" t="s">
        <v>295</v>
      </c>
      <c r="H4179" s="43"/>
      <c r="I4179" s="43"/>
      <c r="J4179" s="43"/>
      <c r="K4179" s="43"/>
      <c r="L4179" s="43"/>
      <c r="M4179" s="43"/>
      <c r="N4179" s="43">
        <v>865.20914922930706</v>
      </c>
      <c r="O4179" s="43"/>
      <c r="P4179" s="43">
        <v>510.75020135663033</v>
      </c>
      <c r="Q4179" s="43">
        <v>664.7313232421875</v>
      </c>
      <c r="R4179" s="43">
        <v>664.7313232421875</v>
      </c>
      <c r="S4179" s="43"/>
      <c r="T4179" s="43"/>
      <c r="U4179" s="43"/>
      <c r="V4179" s="43"/>
      <c r="W4179" s="43"/>
      <c r="X4179" s="43"/>
    </row>
    <row r="4180" spans="1:24" x14ac:dyDescent="0.2">
      <c r="A4180" s="43" t="s">
        <v>384</v>
      </c>
      <c r="B4180" s="43" t="s">
        <v>385</v>
      </c>
      <c r="C4180" s="43" t="s">
        <v>299</v>
      </c>
      <c r="D4180" s="44">
        <v>2007</v>
      </c>
      <c r="E4180" s="44" t="s">
        <v>301</v>
      </c>
      <c r="F4180" s="43" t="s">
        <v>278</v>
      </c>
      <c r="G4180" s="43" t="s">
        <v>295</v>
      </c>
      <c r="H4180" s="43"/>
      <c r="I4180" s="43"/>
      <c r="J4180" s="43"/>
      <c r="K4180" s="43"/>
      <c r="L4180" s="43"/>
      <c r="M4180" s="43"/>
      <c r="N4180" s="43">
        <v>182.74140631862747</v>
      </c>
      <c r="O4180" s="43"/>
      <c r="P4180" s="43">
        <v>23.30159294895066</v>
      </c>
      <c r="Q4180" s="43">
        <v>12418.6435546875</v>
      </c>
      <c r="R4180" s="43">
        <v>5323.908203125</v>
      </c>
      <c r="S4180" s="43"/>
      <c r="T4180" s="43"/>
      <c r="U4180" s="43"/>
      <c r="V4180" s="43"/>
      <c r="W4180" s="43"/>
      <c r="X4180" s="43"/>
    </row>
    <row r="4181" spans="1:24" x14ac:dyDescent="0.2">
      <c r="A4181" s="43" t="s">
        <v>384</v>
      </c>
      <c r="B4181" s="43" t="s">
        <v>385</v>
      </c>
      <c r="C4181" s="43" t="s">
        <v>299</v>
      </c>
      <c r="D4181" s="44">
        <v>2008</v>
      </c>
      <c r="E4181" s="44" t="s">
        <v>294</v>
      </c>
      <c r="F4181" s="43" t="s">
        <v>273</v>
      </c>
      <c r="G4181" s="43" t="s">
        <v>295</v>
      </c>
      <c r="H4181" s="43"/>
      <c r="I4181" s="43"/>
      <c r="J4181" s="43"/>
      <c r="K4181" s="43"/>
      <c r="L4181" s="43"/>
      <c r="M4181" s="43"/>
      <c r="N4181" s="43">
        <v>993.71501002754064</v>
      </c>
      <c r="O4181" s="43"/>
      <c r="P4181" s="43">
        <v>452.34919895683436</v>
      </c>
      <c r="Q4181" s="43">
        <v>31.902980804443359</v>
      </c>
      <c r="R4181" s="43">
        <v>100.29772186279297</v>
      </c>
      <c r="S4181" s="43"/>
      <c r="T4181" s="43"/>
      <c r="U4181" s="43"/>
      <c r="V4181" s="43"/>
      <c r="W4181" s="43"/>
      <c r="X4181" s="43"/>
    </row>
    <row r="4182" spans="1:24" x14ac:dyDescent="0.2">
      <c r="A4182" s="43" t="s">
        <v>384</v>
      </c>
      <c r="B4182" s="43" t="s">
        <v>385</v>
      </c>
      <c r="C4182" s="43" t="s">
        <v>299</v>
      </c>
      <c r="D4182" s="44">
        <v>2008</v>
      </c>
      <c r="E4182" s="44" t="s">
        <v>296</v>
      </c>
      <c r="F4182" s="43" t="s">
        <v>279</v>
      </c>
      <c r="G4182" s="43" t="s">
        <v>295</v>
      </c>
      <c r="H4182" s="43"/>
      <c r="I4182" s="43"/>
      <c r="J4182" s="43"/>
      <c r="K4182" s="43"/>
      <c r="L4182" s="43"/>
      <c r="M4182" s="43"/>
      <c r="N4182" s="43">
        <v>71.600469676010135</v>
      </c>
      <c r="O4182" s="43"/>
      <c r="P4182" s="43">
        <v>15.998330983169549</v>
      </c>
      <c r="Q4182" s="43">
        <v>4.1422500610351563</v>
      </c>
      <c r="R4182" s="43">
        <v>4.1422500610351563</v>
      </c>
      <c r="S4182" s="43"/>
      <c r="T4182" s="43"/>
      <c r="U4182" s="43"/>
      <c r="V4182" s="43"/>
      <c r="W4182" s="43"/>
      <c r="X4182" s="43"/>
    </row>
    <row r="4183" spans="1:24" x14ac:dyDescent="0.2">
      <c r="A4183" s="43" t="s">
        <v>384</v>
      </c>
      <c r="B4183" s="43" t="s">
        <v>385</v>
      </c>
      <c r="C4183" s="43" t="s">
        <v>299</v>
      </c>
      <c r="D4183" s="44">
        <v>2008</v>
      </c>
      <c r="E4183" s="44" t="s">
        <v>303</v>
      </c>
      <c r="F4183" s="43" t="s">
        <v>315</v>
      </c>
      <c r="G4183" s="43" t="s">
        <v>295</v>
      </c>
      <c r="H4183" s="43">
        <v>285.4630126953125</v>
      </c>
      <c r="I4183" s="43">
        <v>1321.791015625</v>
      </c>
      <c r="J4183" s="43"/>
      <c r="K4183" s="43">
        <v>24.285698910572801</v>
      </c>
      <c r="L4183" s="43"/>
      <c r="M4183" s="43">
        <v>90.722053144202988</v>
      </c>
      <c r="N4183" s="43"/>
      <c r="O4183" s="43"/>
      <c r="P4183" s="43"/>
      <c r="Q4183" s="43"/>
      <c r="R4183" s="43"/>
      <c r="S4183" s="43">
        <v>22.825240498935148</v>
      </c>
      <c r="T4183" s="43"/>
      <c r="U4183" s="43">
        <v>162.23300170898437</v>
      </c>
      <c r="V4183" s="43"/>
      <c r="W4183" s="43">
        <v>141.92399597167969</v>
      </c>
      <c r="X4183" s="43">
        <v>1211.616943359375</v>
      </c>
    </row>
    <row r="4184" spans="1:24" x14ac:dyDescent="0.2">
      <c r="A4184" s="43" t="s">
        <v>384</v>
      </c>
      <c r="B4184" s="43" t="s">
        <v>385</v>
      </c>
      <c r="C4184" s="43" t="s">
        <v>299</v>
      </c>
      <c r="D4184" s="44">
        <v>2008</v>
      </c>
      <c r="E4184" s="44" t="s">
        <v>305</v>
      </c>
      <c r="F4184" s="43" t="s">
        <v>306</v>
      </c>
      <c r="G4184" s="43" t="s">
        <v>295</v>
      </c>
      <c r="H4184" s="43"/>
      <c r="I4184" s="43"/>
      <c r="J4184" s="43"/>
      <c r="K4184" s="43"/>
      <c r="L4184" s="43"/>
      <c r="M4184" s="43"/>
      <c r="N4184" s="43">
        <v>796.90704813966761</v>
      </c>
      <c r="O4184" s="43"/>
      <c r="P4184" s="43">
        <v>470.43011006345728</v>
      </c>
      <c r="Q4184" s="43">
        <v>566.79364013671875</v>
      </c>
      <c r="R4184" s="43">
        <v>566.79364013671875</v>
      </c>
      <c r="S4184" s="43"/>
      <c r="T4184" s="43"/>
      <c r="U4184" s="43"/>
      <c r="V4184" s="43"/>
      <c r="W4184" s="43"/>
      <c r="X4184" s="43"/>
    </row>
    <row r="4185" spans="1:24" x14ac:dyDescent="0.2">
      <c r="A4185" s="43" t="s">
        <v>384</v>
      </c>
      <c r="B4185" s="43" t="s">
        <v>385</v>
      </c>
      <c r="C4185" s="43" t="s">
        <v>299</v>
      </c>
      <c r="D4185" s="44">
        <v>2008</v>
      </c>
      <c r="E4185" s="44" t="s">
        <v>301</v>
      </c>
      <c r="F4185" s="43" t="s">
        <v>277</v>
      </c>
      <c r="G4185" s="43" t="s">
        <v>295</v>
      </c>
      <c r="H4185" s="43"/>
      <c r="I4185" s="43"/>
      <c r="J4185" s="43"/>
      <c r="K4185" s="43"/>
      <c r="L4185" s="43"/>
      <c r="M4185" s="43"/>
      <c r="N4185" s="43"/>
      <c r="O4185" s="43"/>
      <c r="P4185" s="43"/>
      <c r="Q4185" s="43"/>
      <c r="R4185" s="43"/>
      <c r="S4185" s="43"/>
      <c r="T4185" s="43"/>
      <c r="U4185" s="43"/>
      <c r="V4185" s="43">
        <v>293.25698852539062</v>
      </c>
      <c r="W4185" s="43"/>
      <c r="X4185" s="43">
        <v>30.090000152587891</v>
      </c>
    </row>
    <row r="4186" spans="1:24" x14ac:dyDescent="0.2">
      <c r="A4186" s="43" t="s">
        <v>384</v>
      </c>
      <c r="B4186" s="43" t="s">
        <v>385</v>
      </c>
      <c r="C4186" s="43" t="s">
        <v>299</v>
      </c>
      <c r="D4186" s="44">
        <v>2008</v>
      </c>
      <c r="E4186" s="44" t="s">
        <v>301</v>
      </c>
      <c r="F4186" s="43" t="s">
        <v>278</v>
      </c>
      <c r="G4186" s="43" t="s">
        <v>295</v>
      </c>
      <c r="H4186" s="43"/>
      <c r="I4186" s="43"/>
      <c r="J4186" s="43"/>
      <c r="K4186" s="43"/>
      <c r="L4186" s="43"/>
      <c r="M4186" s="43"/>
      <c r="N4186" s="43">
        <v>158.87894275145706</v>
      </c>
      <c r="O4186" s="43"/>
      <c r="P4186" s="43">
        <v>20.258859372566381</v>
      </c>
      <c r="Q4186" s="43">
        <v>10011.7109375</v>
      </c>
      <c r="R4186" s="43">
        <v>4292.04931640625</v>
      </c>
      <c r="S4186" s="43"/>
      <c r="T4186" s="43"/>
      <c r="U4186" s="43"/>
      <c r="V4186" s="43"/>
      <c r="W4186" s="43"/>
      <c r="X4186" s="43"/>
    </row>
    <row r="4187" spans="1:24" x14ac:dyDescent="0.2">
      <c r="A4187" s="43" t="s">
        <v>384</v>
      </c>
      <c r="B4187" s="43" t="s">
        <v>385</v>
      </c>
      <c r="C4187" s="43" t="s">
        <v>299</v>
      </c>
      <c r="D4187" s="44">
        <v>2009</v>
      </c>
      <c r="E4187" s="44" t="s">
        <v>294</v>
      </c>
      <c r="F4187" s="43" t="s">
        <v>273</v>
      </c>
      <c r="G4187" s="43" t="s">
        <v>295</v>
      </c>
      <c r="H4187" s="43"/>
      <c r="I4187" s="43"/>
      <c r="J4187" s="43"/>
      <c r="K4187" s="43"/>
      <c r="L4187" s="43"/>
      <c r="M4187" s="43"/>
      <c r="N4187" s="43">
        <v>916.54114197974855</v>
      </c>
      <c r="O4187" s="43"/>
      <c r="P4187" s="43">
        <v>417.21886778587645</v>
      </c>
      <c r="Q4187" s="43">
        <v>37.605258941650391</v>
      </c>
      <c r="R4187" s="43">
        <v>118.22473907470703</v>
      </c>
      <c r="S4187" s="43"/>
      <c r="T4187" s="43"/>
      <c r="U4187" s="43"/>
      <c r="V4187" s="43"/>
      <c r="W4187" s="43"/>
      <c r="X4187" s="43"/>
    </row>
    <row r="4188" spans="1:24" x14ac:dyDescent="0.2">
      <c r="A4188" s="43" t="s">
        <v>384</v>
      </c>
      <c r="B4188" s="43" t="s">
        <v>385</v>
      </c>
      <c r="C4188" s="43" t="s">
        <v>299</v>
      </c>
      <c r="D4188" s="44">
        <v>2009</v>
      </c>
      <c r="E4188" s="44" t="s">
        <v>296</v>
      </c>
      <c r="F4188" s="43" t="s">
        <v>279</v>
      </c>
      <c r="G4188" s="43" t="s">
        <v>295</v>
      </c>
      <c r="H4188" s="43"/>
      <c r="I4188" s="43"/>
      <c r="J4188" s="43"/>
      <c r="K4188" s="43"/>
      <c r="L4188" s="43"/>
      <c r="M4188" s="43"/>
      <c r="N4188" s="43">
        <v>46.51642131711499</v>
      </c>
      <c r="O4188" s="43"/>
      <c r="P4188" s="43">
        <v>10.393578530297123</v>
      </c>
      <c r="Q4188" s="43">
        <v>1.8200000524520874</v>
      </c>
      <c r="R4188" s="43">
        <v>1.8200000524520874</v>
      </c>
      <c r="S4188" s="43"/>
      <c r="T4188" s="43"/>
      <c r="U4188" s="43"/>
      <c r="V4188" s="43"/>
      <c r="W4188" s="43"/>
      <c r="X4188" s="43"/>
    </row>
    <row r="4189" spans="1:24" x14ac:dyDescent="0.2">
      <c r="A4189" s="43" t="s">
        <v>384</v>
      </c>
      <c r="B4189" s="43" t="s">
        <v>385</v>
      </c>
      <c r="C4189" s="43" t="s">
        <v>299</v>
      </c>
      <c r="D4189" s="44">
        <v>2009</v>
      </c>
      <c r="E4189" s="44" t="s">
        <v>303</v>
      </c>
      <c r="F4189" s="43" t="s">
        <v>315</v>
      </c>
      <c r="G4189" s="43" t="s">
        <v>295</v>
      </c>
      <c r="H4189" s="43">
        <v>202.34100341796875</v>
      </c>
      <c r="I4189" s="43">
        <v>1179.5999755859375</v>
      </c>
      <c r="J4189" s="43"/>
      <c r="K4189" s="43">
        <v>12.235793838820902</v>
      </c>
      <c r="L4189" s="43"/>
      <c r="M4189" s="43">
        <v>45.708231127898777</v>
      </c>
      <c r="N4189" s="43"/>
      <c r="O4189" s="43"/>
      <c r="P4189" s="43"/>
      <c r="Q4189" s="43"/>
      <c r="R4189" s="43"/>
      <c r="S4189" s="43">
        <v>11.499975277420944</v>
      </c>
      <c r="T4189" s="43"/>
      <c r="U4189" s="43">
        <v>68.435997009277344</v>
      </c>
      <c r="V4189" s="43"/>
      <c r="W4189" s="43">
        <v>182.43800354003906</v>
      </c>
      <c r="X4189" s="43">
        <v>970.4959716796875</v>
      </c>
    </row>
    <row r="4190" spans="1:24" x14ac:dyDescent="0.2">
      <c r="A4190" s="43" t="s">
        <v>384</v>
      </c>
      <c r="B4190" s="43" t="s">
        <v>385</v>
      </c>
      <c r="C4190" s="43" t="s">
        <v>299</v>
      </c>
      <c r="D4190" s="44">
        <v>2009</v>
      </c>
      <c r="E4190" s="44" t="s">
        <v>305</v>
      </c>
      <c r="F4190" s="43" t="s">
        <v>306</v>
      </c>
      <c r="G4190" s="43" t="s">
        <v>295</v>
      </c>
      <c r="H4190" s="43"/>
      <c r="I4190" s="43"/>
      <c r="J4190" s="43"/>
      <c r="K4190" s="43"/>
      <c r="L4190" s="43"/>
      <c r="M4190" s="43"/>
      <c r="N4190" s="43">
        <v>911.9988820953771</v>
      </c>
      <c r="O4190" s="43"/>
      <c r="P4190" s="43">
        <v>538.37111302181029</v>
      </c>
      <c r="Q4190" s="43">
        <v>332.29501342773437</v>
      </c>
      <c r="R4190" s="43">
        <v>332.29501342773437</v>
      </c>
      <c r="S4190" s="43"/>
      <c r="T4190" s="43"/>
      <c r="U4190" s="43"/>
      <c r="V4190" s="43"/>
      <c r="W4190" s="43"/>
      <c r="X4190" s="43"/>
    </row>
    <row r="4191" spans="1:24" x14ac:dyDescent="0.2">
      <c r="A4191" s="43" t="s">
        <v>384</v>
      </c>
      <c r="B4191" s="43" t="s">
        <v>385</v>
      </c>
      <c r="C4191" s="43" t="s">
        <v>299</v>
      </c>
      <c r="D4191" s="44">
        <v>2009</v>
      </c>
      <c r="E4191" s="44" t="s">
        <v>301</v>
      </c>
      <c r="F4191" s="43" t="s">
        <v>277</v>
      </c>
      <c r="G4191" s="43" t="s">
        <v>295</v>
      </c>
      <c r="H4191" s="43"/>
      <c r="I4191" s="43"/>
      <c r="J4191" s="43"/>
      <c r="K4191" s="43"/>
      <c r="L4191" s="43"/>
      <c r="M4191" s="43"/>
      <c r="N4191" s="43"/>
      <c r="O4191" s="43"/>
      <c r="P4191" s="43"/>
      <c r="Q4191" s="43"/>
      <c r="R4191" s="43"/>
      <c r="S4191" s="43"/>
      <c r="T4191" s="43"/>
      <c r="U4191" s="43"/>
      <c r="V4191" s="43">
        <v>293.25698852539062</v>
      </c>
      <c r="W4191" s="43"/>
      <c r="X4191" s="43">
        <v>30.090000152587891</v>
      </c>
    </row>
    <row r="4192" spans="1:24" x14ac:dyDescent="0.2">
      <c r="A4192" s="43" t="s">
        <v>384</v>
      </c>
      <c r="B4192" s="43" t="s">
        <v>385</v>
      </c>
      <c r="C4192" s="43" t="s">
        <v>299</v>
      </c>
      <c r="D4192" s="44">
        <v>2009</v>
      </c>
      <c r="E4192" s="44" t="s">
        <v>301</v>
      </c>
      <c r="F4192" s="43" t="s">
        <v>278</v>
      </c>
      <c r="G4192" s="43" t="s">
        <v>295</v>
      </c>
      <c r="H4192" s="43"/>
      <c r="I4192" s="43"/>
      <c r="J4192" s="43"/>
      <c r="K4192" s="43"/>
      <c r="L4192" s="43"/>
      <c r="M4192" s="43"/>
      <c r="N4192" s="43">
        <v>172.08696714263789</v>
      </c>
      <c r="O4192" s="43"/>
      <c r="P4192" s="43">
        <v>21.943031636658976</v>
      </c>
      <c r="Q4192" s="43">
        <v>12688.9013671875</v>
      </c>
      <c r="R4192" s="43">
        <v>5439.7685546875</v>
      </c>
      <c r="S4192" s="43"/>
      <c r="T4192" s="43"/>
      <c r="U4192" s="43"/>
      <c r="V4192" s="43"/>
      <c r="W4192" s="43"/>
      <c r="X4192" s="43"/>
    </row>
    <row r="4193" spans="1:24" x14ac:dyDescent="0.2">
      <c r="A4193" s="43" t="s">
        <v>384</v>
      </c>
      <c r="B4193" s="43" t="s">
        <v>385</v>
      </c>
      <c r="C4193" s="43" t="s">
        <v>299</v>
      </c>
      <c r="D4193" s="44">
        <v>2010</v>
      </c>
      <c r="E4193" s="44" t="s">
        <v>294</v>
      </c>
      <c r="F4193" s="43" t="s">
        <v>273</v>
      </c>
      <c r="G4193" s="43" t="s">
        <v>295</v>
      </c>
      <c r="H4193" s="43"/>
      <c r="I4193" s="43"/>
      <c r="J4193" s="43"/>
      <c r="K4193" s="43"/>
      <c r="L4193" s="43"/>
      <c r="M4193" s="43"/>
      <c r="N4193" s="43">
        <v>1534.8625388253422</v>
      </c>
      <c r="O4193" s="43"/>
      <c r="P4193" s="43">
        <v>698.6850685965328</v>
      </c>
      <c r="Q4193" s="43">
        <v>49.28656005859375</v>
      </c>
      <c r="R4193" s="43">
        <v>154.94883728027344</v>
      </c>
      <c r="S4193" s="43"/>
      <c r="T4193" s="43"/>
      <c r="U4193" s="43"/>
      <c r="V4193" s="43"/>
      <c r="W4193" s="43"/>
      <c r="X4193" s="43"/>
    </row>
    <row r="4194" spans="1:24" x14ac:dyDescent="0.2">
      <c r="A4194" s="43" t="s">
        <v>384</v>
      </c>
      <c r="B4194" s="43" t="s">
        <v>385</v>
      </c>
      <c r="C4194" s="43" t="s">
        <v>299</v>
      </c>
      <c r="D4194" s="44">
        <v>2010</v>
      </c>
      <c r="E4194" s="44" t="s">
        <v>296</v>
      </c>
      <c r="F4194" s="43" t="s">
        <v>279</v>
      </c>
      <c r="G4194" s="43" t="s">
        <v>295</v>
      </c>
      <c r="H4194" s="43"/>
      <c r="I4194" s="43"/>
      <c r="J4194" s="43"/>
      <c r="K4194" s="43"/>
      <c r="L4194" s="43"/>
      <c r="M4194" s="43"/>
      <c r="N4194" s="43">
        <v>40.516561688668979</v>
      </c>
      <c r="O4194" s="43"/>
      <c r="P4194" s="43">
        <v>9.0529764277861009</v>
      </c>
      <c r="Q4194" s="43"/>
      <c r="R4194" s="43"/>
      <c r="S4194" s="43"/>
      <c r="T4194" s="43"/>
      <c r="U4194" s="43"/>
      <c r="V4194" s="43"/>
      <c r="W4194" s="43"/>
      <c r="X4194" s="43"/>
    </row>
    <row r="4195" spans="1:24" x14ac:dyDescent="0.2">
      <c r="A4195" s="43" t="s">
        <v>384</v>
      </c>
      <c r="B4195" s="43" t="s">
        <v>385</v>
      </c>
      <c r="C4195" s="43" t="s">
        <v>299</v>
      </c>
      <c r="D4195" s="44">
        <v>2010</v>
      </c>
      <c r="E4195" s="44" t="s">
        <v>303</v>
      </c>
      <c r="F4195" s="43" t="s">
        <v>315</v>
      </c>
      <c r="G4195" s="43" t="s">
        <v>295</v>
      </c>
      <c r="H4195" s="43">
        <v>3.5469999313354492</v>
      </c>
      <c r="I4195" s="43">
        <v>592.38958740234375</v>
      </c>
      <c r="J4195" s="43"/>
      <c r="K4195" s="43">
        <v>12.256056066630963</v>
      </c>
      <c r="L4195" s="43"/>
      <c r="M4195" s="43">
        <v>45.783923036744937</v>
      </c>
      <c r="N4195" s="43"/>
      <c r="O4195" s="43"/>
      <c r="P4195" s="43"/>
      <c r="Q4195" s="43"/>
      <c r="R4195" s="43"/>
      <c r="S4195" s="43">
        <v>11.51901900453425</v>
      </c>
      <c r="T4195" s="43"/>
      <c r="U4195" s="43">
        <v>38.104999542236328</v>
      </c>
      <c r="V4195" s="43"/>
      <c r="W4195" s="43">
        <v>45.868000030517578</v>
      </c>
      <c r="X4195" s="43">
        <v>545.6929931640625</v>
      </c>
    </row>
    <row r="4196" spans="1:24" x14ac:dyDescent="0.2">
      <c r="A4196" s="43" t="s">
        <v>384</v>
      </c>
      <c r="B4196" s="43" t="s">
        <v>385</v>
      </c>
      <c r="C4196" s="43" t="s">
        <v>299</v>
      </c>
      <c r="D4196" s="44">
        <v>2010</v>
      </c>
      <c r="E4196" s="44" t="s">
        <v>305</v>
      </c>
      <c r="F4196" s="43" t="s">
        <v>306</v>
      </c>
      <c r="G4196" s="43" t="s">
        <v>295</v>
      </c>
      <c r="H4196" s="43"/>
      <c r="I4196" s="43"/>
      <c r="J4196" s="43"/>
      <c r="K4196" s="43"/>
      <c r="L4196" s="43"/>
      <c r="M4196" s="43"/>
      <c r="N4196" s="43">
        <v>1158.0730608864521</v>
      </c>
      <c r="O4196" s="43"/>
      <c r="P4196" s="43">
        <v>683.63360415261013</v>
      </c>
      <c r="Q4196" s="43">
        <v>834.26580810546875</v>
      </c>
      <c r="R4196" s="43">
        <v>834.26580810546875</v>
      </c>
      <c r="S4196" s="43"/>
      <c r="T4196" s="43"/>
      <c r="U4196" s="43"/>
      <c r="V4196" s="43"/>
      <c r="W4196" s="43"/>
      <c r="X4196" s="43"/>
    </row>
    <row r="4197" spans="1:24" x14ac:dyDescent="0.2">
      <c r="A4197" s="43" t="s">
        <v>384</v>
      </c>
      <c r="B4197" s="43" t="s">
        <v>385</v>
      </c>
      <c r="C4197" s="43" t="s">
        <v>299</v>
      </c>
      <c r="D4197" s="44">
        <v>2010</v>
      </c>
      <c r="E4197" s="44" t="s">
        <v>301</v>
      </c>
      <c r="F4197" s="43" t="s">
        <v>277</v>
      </c>
      <c r="G4197" s="43" t="s">
        <v>295</v>
      </c>
      <c r="H4197" s="43"/>
      <c r="I4197" s="43"/>
      <c r="J4197" s="43"/>
      <c r="K4197" s="43"/>
      <c r="L4197" s="43"/>
      <c r="M4197" s="43"/>
      <c r="N4197" s="43"/>
      <c r="O4197" s="43"/>
      <c r="P4197" s="43"/>
      <c r="Q4197" s="43"/>
      <c r="R4197" s="43"/>
      <c r="S4197" s="43"/>
      <c r="T4197" s="43"/>
      <c r="U4197" s="43"/>
      <c r="V4197" s="43">
        <v>293.25698852539062</v>
      </c>
      <c r="W4197" s="43"/>
      <c r="X4197" s="43">
        <v>30.090000152587891</v>
      </c>
    </row>
    <row r="4198" spans="1:24" x14ac:dyDescent="0.2">
      <c r="A4198" s="43" t="s">
        <v>384</v>
      </c>
      <c r="B4198" s="43" t="s">
        <v>385</v>
      </c>
      <c r="C4198" s="43" t="s">
        <v>299</v>
      </c>
      <c r="D4198" s="44">
        <v>2010</v>
      </c>
      <c r="E4198" s="44" t="s">
        <v>301</v>
      </c>
      <c r="F4198" s="43" t="s">
        <v>278</v>
      </c>
      <c r="G4198" s="43" t="s">
        <v>295</v>
      </c>
      <c r="H4198" s="43"/>
      <c r="I4198" s="43"/>
      <c r="J4198" s="43"/>
      <c r="K4198" s="43"/>
      <c r="L4198" s="43"/>
      <c r="M4198" s="43"/>
      <c r="N4198" s="43">
        <v>200.95074477421036</v>
      </c>
      <c r="O4198" s="43"/>
      <c r="P4198" s="43">
        <v>25.623489234578702</v>
      </c>
      <c r="Q4198" s="43">
        <v>12792.3388671875</v>
      </c>
      <c r="R4198" s="43">
        <v>5484.1123046875</v>
      </c>
      <c r="S4198" s="43"/>
      <c r="T4198" s="43"/>
      <c r="U4198" s="43"/>
      <c r="V4198" s="43"/>
      <c r="W4198" s="43"/>
      <c r="X4198" s="43"/>
    </row>
    <row r="4199" spans="1:24" x14ac:dyDescent="0.2">
      <c r="A4199" s="43" t="s">
        <v>384</v>
      </c>
      <c r="B4199" s="43" t="s">
        <v>385</v>
      </c>
      <c r="C4199" s="43" t="s">
        <v>299</v>
      </c>
      <c r="D4199" s="44">
        <v>2011</v>
      </c>
      <c r="E4199" s="44" t="s">
        <v>294</v>
      </c>
      <c r="F4199" s="43" t="s">
        <v>273</v>
      </c>
      <c r="G4199" s="43" t="s">
        <v>295</v>
      </c>
      <c r="H4199" s="43"/>
      <c r="I4199" s="43"/>
      <c r="J4199" s="43"/>
      <c r="K4199" s="43"/>
      <c r="L4199" s="43"/>
      <c r="M4199" s="43"/>
      <c r="N4199" s="43">
        <v>1382.3020566228467</v>
      </c>
      <c r="O4199" s="43"/>
      <c r="P4199" s="43">
        <v>629.23798243965314</v>
      </c>
      <c r="Q4199" s="43">
        <v>23</v>
      </c>
      <c r="R4199" s="43">
        <v>79.050003051757813</v>
      </c>
      <c r="S4199" s="43"/>
      <c r="T4199" s="43"/>
      <c r="U4199" s="43"/>
      <c r="V4199" s="43"/>
      <c r="W4199" s="43"/>
      <c r="X4199" s="43"/>
    </row>
    <row r="4200" spans="1:24" x14ac:dyDescent="0.2">
      <c r="A4200" s="43" t="s">
        <v>384</v>
      </c>
      <c r="B4200" s="43" t="s">
        <v>385</v>
      </c>
      <c r="C4200" s="43" t="s">
        <v>299</v>
      </c>
      <c r="D4200" s="44">
        <v>2011</v>
      </c>
      <c r="E4200" s="44" t="s">
        <v>296</v>
      </c>
      <c r="F4200" s="43" t="s">
        <v>279</v>
      </c>
      <c r="G4200" s="43" t="s">
        <v>295</v>
      </c>
      <c r="H4200" s="43"/>
      <c r="I4200" s="43"/>
      <c r="J4200" s="43"/>
      <c r="K4200" s="43"/>
      <c r="L4200" s="43"/>
      <c r="M4200" s="43"/>
      <c r="N4200" s="43">
        <v>42.625750292921211</v>
      </c>
      <c r="O4200" s="43"/>
      <c r="P4200" s="43">
        <v>9.5242512329576989</v>
      </c>
      <c r="Q4200" s="43"/>
      <c r="R4200" s="43">
        <v>1.3999999761581421</v>
      </c>
      <c r="S4200" s="43"/>
      <c r="T4200" s="43"/>
      <c r="U4200" s="43"/>
      <c r="V4200" s="43"/>
      <c r="W4200" s="43"/>
      <c r="X4200" s="43"/>
    </row>
    <row r="4201" spans="1:24" x14ac:dyDescent="0.2">
      <c r="A4201" s="43" t="s">
        <v>384</v>
      </c>
      <c r="B4201" s="43" t="s">
        <v>385</v>
      </c>
      <c r="C4201" s="43" t="s">
        <v>299</v>
      </c>
      <c r="D4201" s="44">
        <v>2011</v>
      </c>
      <c r="E4201" s="44" t="s">
        <v>303</v>
      </c>
      <c r="F4201" s="43" t="s">
        <v>315</v>
      </c>
      <c r="G4201" s="43" t="s">
        <v>295</v>
      </c>
      <c r="H4201" s="43"/>
      <c r="I4201" s="43">
        <v>69.459999084472656</v>
      </c>
      <c r="J4201" s="43"/>
      <c r="K4201" s="43">
        <v>0.28367646141177261</v>
      </c>
      <c r="L4201" s="43"/>
      <c r="M4201" s="43">
        <v>1.0597064182803573</v>
      </c>
      <c r="N4201" s="43"/>
      <c r="O4201" s="43"/>
      <c r="P4201" s="43"/>
      <c r="Q4201" s="43"/>
      <c r="R4201" s="43"/>
      <c r="S4201" s="43">
        <v>0.26661713461298475</v>
      </c>
      <c r="T4201" s="43"/>
      <c r="U4201" s="43">
        <v>1.1299999952316284</v>
      </c>
      <c r="V4201" s="43"/>
      <c r="W4201" s="43">
        <v>2.5899999141693115</v>
      </c>
      <c r="X4201" s="43">
        <v>37.720001220703125</v>
      </c>
    </row>
    <row r="4202" spans="1:24" x14ac:dyDescent="0.2">
      <c r="A4202" s="43" t="s">
        <v>384</v>
      </c>
      <c r="B4202" s="43" t="s">
        <v>385</v>
      </c>
      <c r="C4202" s="43" t="s">
        <v>299</v>
      </c>
      <c r="D4202" s="44">
        <v>2011</v>
      </c>
      <c r="E4202" s="44" t="s">
        <v>305</v>
      </c>
      <c r="F4202" s="43" t="s">
        <v>306</v>
      </c>
      <c r="G4202" s="43" t="s">
        <v>295</v>
      </c>
      <c r="H4202" s="43"/>
      <c r="I4202" s="43"/>
      <c r="J4202" s="43"/>
      <c r="K4202" s="43"/>
      <c r="L4202" s="43"/>
      <c r="M4202" s="43"/>
      <c r="N4202" s="43">
        <v>1579.342540013346</v>
      </c>
      <c r="O4202" s="43">
        <v>1</v>
      </c>
      <c r="P4202" s="43">
        <v>932.31737209602886</v>
      </c>
      <c r="Q4202" s="43">
        <v>16</v>
      </c>
      <c r="R4202" s="43">
        <v>1254.3399658203125</v>
      </c>
      <c r="S4202" s="43"/>
      <c r="T4202" s="43"/>
      <c r="U4202" s="43"/>
      <c r="V4202" s="43"/>
      <c r="W4202" s="43"/>
      <c r="X4202" s="43"/>
    </row>
    <row r="4203" spans="1:24" x14ac:dyDescent="0.2">
      <c r="A4203" s="43" t="s">
        <v>384</v>
      </c>
      <c r="B4203" s="43" t="s">
        <v>385</v>
      </c>
      <c r="C4203" s="43" t="s">
        <v>299</v>
      </c>
      <c r="D4203" s="44">
        <v>2011</v>
      </c>
      <c r="E4203" s="44" t="s">
        <v>301</v>
      </c>
      <c r="F4203" s="43" t="s">
        <v>278</v>
      </c>
      <c r="G4203" s="43" t="s">
        <v>295</v>
      </c>
      <c r="H4203" s="43"/>
      <c r="I4203" s="43"/>
      <c r="J4203" s="43"/>
      <c r="K4203" s="43"/>
      <c r="L4203" s="43"/>
      <c r="M4203" s="43"/>
      <c r="N4203" s="43">
        <v>148.99186073013718</v>
      </c>
      <c r="O4203" s="43">
        <v>145</v>
      </c>
      <c r="P4203" s="43">
        <v>18.998144763026897</v>
      </c>
      <c r="Q4203" s="43">
        <v>8372</v>
      </c>
      <c r="R4203" s="43">
        <v>11787.400390625</v>
      </c>
      <c r="S4203" s="43"/>
      <c r="T4203" s="43"/>
      <c r="U4203" s="43"/>
      <c r="V4203" s="43">
        <v>86</v>
      </c>
      <c r="W4203" s="43"/>
      <c r="X4203" s="43"/>
    </row>
    <row r="4204" spans="1:24" x14ac:dyDescent="0.2">
      <c r="A4204" s="43" t="s">
        <v>384</v>
      </c>
      <c r="B4204" s="43" t="s">
        <v>385</v>
      </c>
      <c r="C4204" s="43" t="s">
        <v>299</v>
      </c>
      <c r="D4204" s="44">
        <v>2012</v>
      </c>
      <c r="E4204" s="44" t="s">
        <v>294</v>
      </c>
      <c r="F4204" s="43" t="s">
        <v>273</v>
      </c>
      <c r="G4204" s="43" t="s">
        <v>295</v>
      </c>
      <c r="H4204" s="43"/>
      <c r="I4204" s="43"/>
      <c r="J4204" s="43"/>
      <c r="K4204" s="43"/>
      <c r="L4204" s="43"/>
      <c r="M4204" s="43"/>
      <c r="N4204" s="43">
        <v>1507.773218975967</v>
      </c>
      <c r="O4204" s="43">
        <v>0.11500000208616257</v>
      </c>
      <c r="P4204" s="43">
        <v>686.3537341490329</v>
      </c>
      <c r="Q4204" s="43">
        <v>35.503101348876953</v>
      </c>
      <c r="R4204" s="43">
        <v>237.64590454101562</v>
      </c>
      <c r="S4204" s="43"/>
      <c r="T4204" s="43"/>
      <c r="U4204" s="43"/>
      <c r="V4204" s="43"/>
      <c r="W4204" s="43"/>
      <c r="X4204" s="43"/>
    </row>
    <row r="4205" spans="1:24" x14ac:dyDescent="0.2">
      <c r="A4205" s="43" t="s">
        <v>384</v>
      </c>
      <c r="B4205" s="43" t="s">
        <v>385</v>
      </c>
      <c r="C4205" s="43" t="s">
        <v>299</v>
      </c>
      <c r="D4205" s="44">
        <v>2012</v>
      </c>
      <c r="E4205" s="44" t="s">
        <v>296</v>
      </c>
      <c r="F4205" s="43" t="s">
        <v>279</v>
      </c>
      <c r="G4205" s="43" t="s">
        <v>295</v>
      </c>
      <c r="H4205" s="43"/>
      <c r="I4205" s="43"/>
      <c r="J4205" s="43"/>
      <c r="K4205" s="43"/>
      <c r="L4205" s="43"/>
      <c r="M4205" s="43"/>
      <c r="N4205" s="43">
        <v>54.120233113496404</v>
      </c>
      <c r="O4205" s="43"/>
      <c r="P4205" s="43">
        <v>12.092565958769221</v>
      </c>
      <c r="Q4205" s="43"/>
      <c r="R4205" s="43">
        <v>1.5836999416351318</v>
      </c>
      <c r="S4205" s="43"/>
      <c r="T4205" s="43"/>
      <c r="U4205" s="43"/>
      <c r="V4205" s="43"/>
      <c r="W4205" s="43"/>
      <c r="X4205" s="43"/>
    </row>
    <row r="4206" spans="1:24" x14ac:dyDescent="0.2">
      <c r="A4206" s="43" t="s">
        <v>384</v>
      </c>
      <c r="B4206" s="43" t="s">
        <v>385</v>
      </c>
      <c r="C4206" s="43" t="s">
        <v>299</v>
      </c>
      <c r="D4206" s="44">
        <v>2012</v>
      </c>
      <c r="E4206" s="44" t="s">
        <v>305</v>
      </c>
      <c r="F4206" s="43" t="s">
        <v>306</v>
      </c>
      <c r="G4206" s="43" t="s">
        <v>295</v>
      </c>
      <c r="H4206" s="43"/>
      <c r="I4206" s="43"/>
      <c r="J4206" s="43"/>
      <c r="K4206" s="43"/>
      <c r="L4206" s="43"/>
      <c r="M4206" s="43"/>
      <c r="N4206" s="43">
        <v>1490.9645262145893</v>
      </c>
      <c r="O4206" s="43">
        <v>3.5422999858856201</v>
      </c>
      <c r="P4206" s="43">
        <v>880.14606948853555</v>
      </c>
      <c r="Q4206" s="43">
        <v>11.882399559020996</v>
      </c>
      <c r="R4206" s="43">
        <v>369.2322998046875</v>
      </c>
      <c r="S4206" s="43"/>
      <c r="T4206" s="43"/>
      <c r="U4206" s="43"/>
      <c r="V4206" s="43"/>
      <c r="W4206" s="43"/>
      <c r="X4206" s="43"/>
    </row>
    <row r="4207" spans="1:24" x14ac:dyDescent="0.2">
      <c r="A4207" s="43" t="s">
        <v>384</v>
      </c>
      <c r="B4207" s="43" t="s">
        <v>385</v>
      </c>
      <c r="C4207" s="43" t="s">
        <v>299</v>
      </c>
      <c r="D4207" s="44">
        <v>2012</v>
      </c>
      <c r="E4207" s="44" t="s">
        <v>301</v>
      </c>
      <c r="F4207" s="43" t="s">
        <v>278</v>
      </c>
      <c r="G4207" s="43" t="s">
        <v>295</v>
      </c>
      <c r="H4207" s="43"/>
      <c r="I4207" s="43"/>
      <c r="J4207" s="43"/>
      <c r="K4207" s="43"/>
      <c r="L4207" s="43"/>
      <c r="M4207" s="43"/>
      <c r="N4207" s="43">
        <v>162.71065359035865</v>
      </c>
      <c r="O4207" s="43">
        <v>425.04229736328125</v>
      </c>
      <c r="P4207" s="43">
        <v>20.747445774875718</v>
      </c>
      <c r="Q4207" s="43">
        <v>10430.7958984375</v>
      </c>
      <c r="R4207" s="43">
        <v>12651.78125</v>
      </c>
      <c r="S4207" s="43"/>
      <c r="T4207" s="43"/>
      <c r="U4207" s="43"/>
      <c r="V4207" s="43">
        <v>3.440000057220459</v>
      </c>
      <c r="W4207" s="43"/>
      <c r="X4207" s="43"/>
    </row>
    <row r="4208" spans="1:24" x14ac:dyDescent="0.2">
      <c r="A4208" s="43" t="s">
        <v>384</v>
      </c>
      <c r="B4208" s="43" t="s">
        <v>385</v>
      </c>
      <c r="C4208" s="43" t="s">
        <v>293</v>
      </c>
      <c r="D4208" s="44">
        <v>2006</v>
      </c>
      <c r="E4208" s="44" t="s">
        <v>303</v>
      </c>
      <c r="F4208" s="43" t="s">
        <v>315</v>
      </c>
      <c r="G4208" s="43" t="s">
        <v>295</v>
      </c>
      <c r="H4208" s="43">
        <v>190.95399475097656</v>
      </c>
      <c r="I4208" s="43">
        <v>10.381999969482422</v>
      </c>
      <c r="J4208" s="43"/>
      <c r="K4208" s="43">
        <v>13.459695676654199</v>
      </c>
      <c r="L4208" s="43"/>
      <c r="M4208" s="43">
        <v>3.7606993142670402</v>
      </c>
      <c r="N4208" s="43"/>
      <c r="O4208" s="43"/>
      <c r="P4208" s="43"/>
      <c r="Q4208" s="43"/>
      <c r="R4208" s="43"/>
      <c r="S4208" s="43">
        <v>0.96960504394747848</v>
      </c>
      <c r="T4208" s="43"/>
      <c r="U4208" s="43"/>
      <c r="V4208" s="43">
        <v>6.2170000076293945</v>
      </c>
      <c r="W4208" s="43">
        <v>6.6830000877380371</v>
      </c>
      <c r="X4208" s="43">
        <v>10.821999549865723</v>
      </c>
    </row>
    <row r="4209" spans="1:24" x14ac:dyDescent="0.2">
      <c r="A4209" s="43" t="s">
        <v>384</v>
      </c>
      <c r="B4209" s="43" t="s">
        <v>385</v>
      </c>
      <c r="C4209" s="43" t="s">
        <v>293</v>
      </c>
      <c r="D4209" s="44">
        <v>2010</v>
      </c>
      <c r="E4209" s="44" t="s">
        <v>303</v>
      </c>
      <c r="F4209" s="43" t="s">
        <v>315</v>
      </c>
      <c r="G4209" s="43" t="s">
        <v>295</v>
      </c>
      <c r="H4209" s="43">
        <v>2030.1136474609375</v>
      </c>
      <c r="I4209" s="43">
        <v>63.381454467773438</v>
      </c>
      <c r="J4209" s="43"/>
      <c r="K4209" s="43">
        <v>11.486803502239024</v>
      </c>
      <c r="L4209" s="43"/>
      <c r="M4209" s="43">
        <v>82.837396208300419</v>
      </c>
      <c r="N4209" s="43"/>
      <c r="O4209" s="43"/>
      <c r="P4209" s="43"/>
      <c r="Q4209" s="43"/>
      <c r="R4209" s="43"/>
      <c r="S4209" s="43">
        <v>18.939763988801374</v>
      </c>
      <c r="T4209" s="43"/>
      <c r="U4209" s="43"/>
      <c r="V4209" s="43"/>
      <c r="W4209" s="43">
        <v>52.645465850830078</v>
      </c>
      <c r="X4209" s="43">
        <v>157.66316223144531</v>
      </c>
    </row>
    <row r="4210" spans="1:24" x14ac:dyDescent="0.2">
      <c r="A4210" s="43" t="s">
        <v>384</v>
      </c>
      <c r="B4210" s="43" t="s">
        <v>385</v>
      </c>
      <c r="C4210" s="43" t="s">
        <v>293</v>
      </c>
      <c r="D4210" s="44">
        <v>2012</v>
      </c>
      <c r="E4210" s="44" t="s">
        <v>303</v>
      </c>
      <c r="F4210" s="43" t="s">
        <v>315</v>
      </c>
      <c r="G4210" s="43" t="s">
        <v>295</v>
      </c>
      <c r="H4210" s="43">
        <v>555.3800048828125</v>
      </c>
      <c r="I4210" s="43">
        <v>41.909999847412109</v>
      </c>
      <c r="J4210" s="43"/>
      <c r="K4210" s="43">
        <v>23.011999130249023</v>
      </c>
      <c r="L4210" s="43"/>
      <c r="M4210" s="43"/>
      <c r="N4210" s="43"/>
      <c r="O4210" s="43"/>
      <c r="P4210" s="43"/>
      <c r="Q4210" s="43"/>
      <c r="R4210" s="43"/>
      <c r="S4210" s="43"/>
      <c r="T4210" s="43"/>
      <c r="U4210" s="43"/>
      <c r="V4210" s="43"/>
      <c r="W4210" s="43">
        <v>20.569999694824219</v>
      </c>
      <c r="X4210" s="43">
        <v>103.87000274658203</v>
      </c>
    </row>
    <row r="4211" spans="1:24" x14ac:dyDescent="0.2">
      <c r="A4211" s="43" t="s">
        <v>152</v>
      </c>
      <c r="B4211" s="43" t="s">
        <v>153</v>
      </c>
      <c r="C4211" s="43" t="s">
        <v>299</v>
      </c>
      <c r="D4211" s="44">
        <v>1985</v>
      </c>
      <c r="E4211" s="44" t="s">
        <v>303</v>
      </c>
      <c r="F4211" s="43" t="s">
        <v>275</v>
      </c>
      <c r="G4211" s="43" t="s">
        <v>295</v>
      </c>
      <c r="H4211" s="43">
        <v>2.978973805847255</v>
      </c>
      <c r="I4211" s="43">
        <v>60.971042060522691</v>
      </c>
      <c r="J4211" s="43"/>
      <c r="K4211" s="43">
        <v>4.2569728383572878</v>
      </c>
      <c r="L4211" s="43"/>
      <c r="M4211" s="43">
        <v>12.666281989399172</v>
      </c>
      <c r="N4211" s="43"/>
      <c r="O4211" s="43"/>
      <c r="P4211" s="43"/>
      <c r="Q4211" s="43"/>
      <c r="R4211" s="43">
        <v>1.0042492169640602E-5</v>
      </c>
      <c r="S4211" s="43">
        <v>20.700902958348859</v>
      </c>
      <c r="T4211" s="43"/>
      <c r="U4211" s="43">
        <v>2.0786500277240657E-2</v>
      </c>
      <c r="V4211" s="43">
        <v>3.1241377360232097E-4</v>
      </c>
      <c r="W4211" s="43">
        <v>9.9000737864307844</v>
      </c>
      <c r="X4211" s="43">
        <v>42.898345247302636</v>
      </c>
    </row>
    <row r="4212" spans="1:24" x14ac:dyDescent="0.2">
      <c r="A4212" s="43" t="s">
        <v>152</v>
      </c>
      <c r="B4212" s="43" t="s">
        <v>153</v>
      </c>
      <c r="C4212" s="43" t="s">
        <v>299</v>
      </c>
      <c r="D4212" s="44">
        <v>1986</v>
      </c>
      <c r="E4212" s="44" t="s">
        <v>303</v>
      </c>
      <c r="F4212" s="43" t="s">
        <v>275</v>
      </c>
      <c r="G4212" s="43" t="s">
        <v>295</v>
      </c>
      <c r="H4212" s="43">
        <v>264.36675966070686</v>
      </c>
      <c r="I4212" s="43">
        <v>487.8408236046393</v>
      </c>
      <c r="J4212" s="43"/>
      <c r="K4212" s="43">
        <v>26.215794398638032</v>
      </c>
      <c r="L4212" s="43"/>
      <c r="M4212" s="43">
        <v>69.438390003968479</v>
      </c>
      <c r="N4212" s="43"/>
      <c r="O4212" s="43"/>
      <c r="P4212" s="43"/>
      <c r="Q4212" s="43"/>
      <c r="R4212" s="43">
        <v>1.0687083418082908E-5</v>
      </c>
      <c r="S4212" s="43">
        <v>158.08086643126518</v>
      </c>
      <c r="T4212" s="43"/>
      <c r="U4212" s="43">
        <v>8.8534639001733417E-2</v>
      </c>
      <c r="V4212" s="43">
        <v>3.3246648372199422E-4</v>
      </c>
      <c r="W4212" s="43">
        <v>78.842883741294727</v>
      </c>
      <c r="X4212" s="43">
        <v>254.86416662301633</v>
      </c>
    </row>
    <row r="4213" spans="1:24" x14ac:dyDescent="0.2">
      <c r="A4213" s="43" t="s">
        <v>152</v>
      </c>
      <c r="B4213" s="43" t="s">
        <v>153</v>
      </c>
      <c r="C4213" s="43" t="s">
        <v>299</v>
      </c>
      <c r="D4213" s="44">
        <v>1987</v>
      </c>
      <c r="E4213" s="44" t="s">
        <v>303</v>
      </c>
      <c r="F4213" s="43" t="s">
        <v>275</v>
      </c>
      <c r="G4213" s="43" t="s">
        <v>295</v>
      </c>
      <c r="H4213" s="43">
        <v>250.72887162060189</v>
      </c>
      <c r="I4213" s="43">
        <v>427.47321509620019</v>
      </c>
      <c r="J4213" s="43"/>
      <c r="K4213" s="43">
        <v>24.265473165728832</v>
      </c>
      <c r="L4213" s="43"/>
      <c r="M4213" s="43">
        <v>67.379466585701991</v>
      </c>
      <c r="N4213" s="43"/>
      <c r="O4213" s="43"/>
      <c r="P4213" s="43"/>
      <c r="Q4213" s="43"/>
      <c r="R4213" s="43">
        <v>2.4526855669685577E-5</v>
      </c>
      <c r="S4213" s="43">
        <v>119.81938648489916</v>
      </c>
      <c r="T4213" s="43"/>
      <c r="U4213" s="43">
        <v>0.11083083030620065</v>
      </c>
      <c r="V4213" s="43">
        <v>7.6301055603812098E-4</v>
      </c>
      <c r="W4213" s="43">
        <v>78.312272417656473</v>
      </c>
      <c r="X4213" s="43">
        <v>187.71326605519471</v>
      </c>
    </row>
    <row r="4214" spans="1:24" x14ac:dyDescent="0.2">
      <c r="A4214" s="43" t="s">
        <v>152</v>
      </c>
      <c r="B4214" s="43" t="s">
        <v>153</v>
      </c>
      <c r="C4214" s="43" t="s">
        <v>299</v>
      </c>
      <c r="D4214" s="44">
        <v>1988</v>
      </c>
      <c r="E4214" s="44" t="s">
        <v>303</v>
      </c>
      <c r="F4214" s="43" t="s">
        <v>275</v>
      </c>
      <c r="G4214" s="43" t="s">
        <v>295</v>
      </c>
      <c r="H4214" s="43">
        <v>392.42974572843309</v>
      </c>
      <c r="I4214" s="43">
        <v>913.7487605395421</v>
      </c>
      <c r="J4214" s="43"/>
      <c r="K4214" s="43">
        <v>51.501292296857905</v>
      </c>
      <c r="L4214" s="43"/>
      <c r="M4214" s="43">
        <v>116.85980222218726</v>
      </c>
      <c r="N4214" s="43"/>
      <c r="O4214" s="43"/>
      <c r="P4214" s="43"/>
      <c r="Q4214" s="43"/>
      <c r="R4214" s="43">
        <v>1.8654892774896037E-4</v>
      </c>
      <c r="S4214" s="43">
        <v>140.92916216368445</v>
      </c>
      <c r="T4214" s="43">
        <v>0.49311754107475281</v>
      </c>
      <c r="U4214" s="43">
        <v>0.22118090337606816</v>
      </c>
      <c r="V4214" s="43">
        <v>5.8033856033970063E-3</v>
      </c>
      <c r="W4214" s="43">
        <v>226.11306966378783</v>
      </c>
      <c r="X4214" s="43">
        <v>575.51760437097209</v>
      </c>
    </row>
    <row r="4215" spans="1:24" x14ac:dyDescent="0.2">
      <c r="A4215" s="43" t="s">
        <v>152</v>
      </c>
      <c r="B4215" s="43" t="s">
        <v>153</v>
      </c>
      <c r="C4215" s="43" t="s">
        <v>299</v>
      </c>
      <c r="D4215" s="44">
        <v>1989</v>
      </c>
      <c r="E4215" s="44" t="s">
        <v>303</v>
      </c>
      <c r="F4215" s="43" t="s">
        <v>275</v>
      </c>
      <c r="G4215" s="43" t="s">
        <v>295</v>
      </c>
      <c r="H4215" s="43">
        <v>503.66825228100146</v>
      </c>
      <c r="I4215" s="43">
        <v>1014.1425851231149</v>
      </c>
      <c r="J4215" s="43"/>
      <c r="K4215" s="43">
        <v>52.413053820124489</v>
      </c>
      <c r="L4215" s="43"/>
      <c r="M4215" s="43">
        <v>120.76651557404165</v>
      </c>
      <c r="N4215" s="43"/>
      <c r="O4215" s="43"/>
      <c r="P4215" s="43"/>
      <c r="Q4215" s="43"/>
      <c r="R4215" s="43">
        <v>2.6062841694528288E-4</v>
      </c>
      <c r="S4215" s="43">
        <v>130.0211607828488</v>
      </c>
      <c r="T4215" s="43">
        <v>38.568313598632812</v>
      </c>
      <c r="U4215" s="43">
        <v>0.16126636502637151</v>
      </c>
      <c r="V4215" s="43">
        <v>8.1079383354688631E-3</v>
      </c>
      <c r="W4215" s="43">
        <v>272.29512169999464</v>
      </c>
      <c r="X4215" s="43">
        <v>1089.7012915488522</v>
      </c>
    </row>
    <row r="4216" spans="1:24" x14ac:dyDescent="0.2">
      <c r="A4216" s="43" t="s">
        <v>152</v>
      </c>
      <c r="B4216" s="43" t="s">
        <v>153</v>
      </c>
      <c r="C4216" s="43" t="s">
        <v>299</v>
      </c>
      <c r="D4216" s="44">
        <v>1990</v>
      </c>
      <c r="E4216" s="44" t="s">
        <v>303</v>
      </c>
      <c r="F4216" s="43" t="s">
        <v>275</v>
      </c>
      <c r="G4216" s="43" t="s">
        <v>295</v>
      </c>
      <c r="H4216" s="43">
        <v>113.46568652752087</v>
      </c>
      <c r="I4216" s="43">
        <v>1271.2328154052936</v>
      </c>
      <c r="J4216" s="43"/>
      <c r="K4216" s="43">
        <v>18.078614250839102</v>
      </c>
      <c r="L4216" s="43"/>
      <c r="M4216" s="43">
        <v>59.338423410725539</v>
      </c>
      <c r="N4216" s="43"/>
      <c r="O4216" s="43"/>
      <c r="P4216" s="43"/>
      <c r="Q4216" s="43"/>
      <c r="R4216" s="43">
        <v>3.4866609834234802E-4</v>
      </c>
      <c r="S4216" s="43">
        <v>33.696567224220388</v>
      </c>
      <c r="T4216" s="43"/>
      <c r="U4216" s="43">
        <v>0.41063037073703279</v>
      </c>
      <c r="V4216" s="43">
        <v>1.0846719088278778E-2</v>
      </c>
      <c r="W4216" s="43">
        <v>166.31516978582761</v>
      </c>
      <c r="X4216" s="43">
        <v>725.25968975390697</v>
      </c>
    </row>
    <row r="4217" spans="1:24" x14ac:dyDescent="0.2">
      <c r="A4217" s="43" t="s">
        <v>152</v>
      </c>
      <c r="B4217" s="43" t="s">
        <v>153</v>
      </c>
      <c r="C4217" s="43" t="s">
        <v>299</v>
      </c>
      <c r="D4217" s="44">
        <v>1991</v>
      </c>
      <c r="E4217" s="44" t="s">
        <v>303</v>
      </c>
      <c r="F4217" s="43" t="s">
        <v>275</v>
      </c>
      <c r="G4217" s="43" t="s">
        <v>295</v>
      </c>
      <c r="H4217" s="43">
        <v>1240.5917476226605</v>
      </c>
      <c r="I4217" s="43">
        <v>1060.0767034632372</v>
      </c>
      <c r="J4217" s="43"/>
      <c r="K4217" s="43">
        <v>25.126627972685071</v>
      </c>
      <c r="L4217" s="43"/>
      <c r="M4217" s="43">
        <v>57.135669023290909</v>
      </c>
      <c r="N4217" s="43"/>
      <c r="O4217" s="43"/>
      <c r="P4217" s="43"/>
      <c r="Q4217" s="43"/>
      <c r="R4217" s="43">
        <v>5.7423353631605326E-4</v>
      </c>
      <c r="S4217" s="43">
        <v>85.606232887386938</v>
      </c>
      <c r="T4217" s="43">
        <v>19.564031600952148</v>
      </c>
      <c r="U4217" s="43">
        <v>1.0863498703206058</v>
      </c>
      <c r="V4217" s="43">
        <v>1.7863938848948477E-2</v>
      </c>
      <c r="W4217" s="43">
        <v>123.57337799765082</v>
      </c>
      <c r="X4217" s="43">
        <v>584.64182139324555</v>
      </c>
    </row>
    <row r="4218" spans="1:24" x14ac:dyDescent="0.2">
      <c r="A4218" s="43" t="s">
        <v>152</v>
      </c>
      <c r="B4218" s="43" t="s">
        <v>153</v>
      </c>
      <c r="C4218" s="43" t="s">
        <v>299</v>
      </c>
      <c r="D4218" s="44">
        <v>1992</v>
      </c>
      <c r="E4218" s="44" t="s">
        <v>303</v>
      </c>
      <c r="F4218" s="43" t="s">
        <v>275</v>
      </c>
      <c r="G4218" s="43" t="s">
        <v>295</v>
      </c>
      <c r="H4218" s="43">
        <v>1316.8129586107916</v>
      </c>
      <c r="I4218" s="43">
        <v>658.98130158989716</v>
      </c>
      <c r="J4218" s="43"/>
      <c r="K4218" s="43">
        <v>19.291106404965852</v>
      </c>
      <c r="L4218" s="43"/>
      <c r="M4218" s="43">
        <v>115.04254550781459</v>
      </c>
      <c r="N4218" s="43"/>
      <c r="O4218" s="43"/>
      <c r="P4218" s="43"/>
      <c r="Q4218" s="43"/>
      <c r="R4218" s="43">
        <v>4.5175817002513055E-4</v>
      </c>
      <c r="S4218" s="43">
        <v>76.251518545988631</v>
      </c>
      <c r="T4218" s="43"/>
      <c r="U4218" s="43">
        <v>1.3463680000465905</v>
      </c>
      <c r="V4218" s="43">
        <v>1.4053829693778179E-2</v>
      </c>
      <c r="W4218" s="43">
        <v>165.95316059297778</v>
      </c>
      <c r="X4218" s="43">
        <v>741.00245959073959</v>
      </c>
    </row>
    <row r="4219" spans="1:24" x14ac:dyDescent="0.2">
      <c r="A4219" s="43" t="s">
        <v>152</v>
      </c>
      <c r="B4219" s="43" t="s">
        <v>153</v>
      </c>
      <c r="C4219" s="43" t="s">
        <v>299</v>
      </c>
      <c r="D4219" s="44">
        <v>1993</v>
      </c>
      <c r="E4219" s="44" t="s">
        <v>303</v>
      </c>
      <c r="F4219" s="43" t="s">
        <v>275</v>
      </c>
      <c r="G4219" s="43" t="s">
        <v>295</v>
      </c>
      <c r="H4219" s="43">
        <v>671.55692854970926</v>
      </c>
      <c r="I4219" s="43">
        <v>2520.9968422164984</v>
      </c>
      <c r="J4219" s="43"/>
      <c r="K4219" s="43">
        <v>28.502241775761561</v>
      </c>
      <c r="L4219" s="43"/>
      <c r="M4219" s="43">
        <v>205.98701990599062</v>
      </c>
      <c r="N4219" s="43"/>
      <c r="O4219" s="43"/>
      <c r="P4219" s="43"/>
      <c r="Q4219" s="43"/>
      <c r="R4219" s="43">
        <v>1.7650735249210652E-3</v>
      </c>
      <c r="S4219" s="43">
        <v>220.87416634314036</v>
      </c>
      <c r="T4219" s="43"/>
      <c r="U4219" s="43">
        <v>1.5349622611519467</v>
      </c>
      <c r="V4219" s="43">
        <v>5.491000354206646E-2</v>
      </c>
      <c r="W4219" s="43">
        <v>304.63922649427536</v>
      </c>
      <c r="X4219" s="43">
        <v>1034.6409541596429</v>
      </c>
    </row>
    <row r="4220" spans="1:24" x14ac:dyDescent="0.2">
      <c r="A4220" s="43" t="s">
        <v>152</v>
      </c>
      <c r="B4220" s="43" t="s">
        <v>153</v>
      </c>
      <c r="C4220" s="43" t="s">
        <v>299</v>
      </c>
      <c r="D4220" s="44">
        <v>1994</v>
      </c>
      <c r="E4220" s="44" t="s">
        <v>303</v>
      </c>
      <c r="F4220" s="43" t="s">
        <v>275</v>
      </c>
      <c r="G4220" s="43" t="s">
        <v>295</v>
      </c>
      <c r="H4220" s="43">
        <v>1750.484247402683</v>
      </c>
      <c r="I4220" s="43">
        <v>3176.2155923900027</v>
      </c>
      <c r="J4220" s="43"/>
      <c r="K4220" s="43">
        <v>26.802569257568656</v>
      </c>
      <c r="L4220" s="43"/>
      <c r="M4220" s="43">
        <v>101.92116998050676</v>
      </c>
      <c r="N4220" s="43"/>
      <c r="O4220" s="43"/>
      <c r="P4220" s="43"/>
      <c r="Q4220" s="43"/>
      <c r="R4220" s="43">
        <v>5.1419831392356119E-4</v>
      </c>
      <c r="S4220" s="43">
        <v>157.82610588102341</v>
      </c>
      <c r="T4220" s="43"/>
      <c r="U4220" s="43">
        <v>0.96101067856243472</v>
      </c>
      <c r="V4220" s="43">
        <v>1.599629184859595E-2</v>
      </c>
      <c r="W4220" s="43">
        <v>660.15460966845239</v>
      </c>
      <c r="X4220" s="43">
        <v>2099.4857123617808</v>
      </c>
    </row>
    <row r="4221" spans="1:24" x14ac:dyDescent="0.2">
      <c r="A4221" s="43" t="s">
        <v>152</v>
      </c>
      <c r="B4221" s="43" t="s">
        <v>153</v>
      </c>
      <c r="C4221" s="43" t="s">
        <v>299</v>
      </c>
      <c r="D4221" s="44">
        <v>1995</v>
      </c>
      <c r="E4221" s="44" t="s">
        <v>303</v>
      </c>
      <c r="F4221" s="43" t="s">
        <v>275</v>
      </c>
      <c r="G4221" s="43" t="s">
        <v>295</v>
      </c>
      <c r="H4221" s="43">
        <v>1932.7307180462919</v>
      </c>
      <c r="I4221" s="43">
        <v>2592.5942968749614</v>
      </c>
      <c r="J4221" s="43"/>
      <c r="K4221" s="43">
        <v>31.637119721285483</v>
      </c>
      <c r="L4221" s="43"/>
      <c r="M4221" s="43">
        <v>143.68081013639841</v>
      </c>
      <c r="N4221" s="43"/>
      <c r="O4221" s="43"/>
      <c r="P4221" s="43"/>
      <c r="Q4221" s="43"/>
      <c r="R4221" s="43">
        <v>6.5201265555208353E-4</v>
      </c>
      <c r="S4221" s="43">
        <v>198.80733024360103</v>
      </c>
      <c r="T4221" s="43"/>
      <c r="U4221" s="43">
        <v>0.73763900169147312</v>
      </c>
      <c r="V4221" s="43">
        <v>2.0283584066243442E-2</v>
      </c>
      <c r="W4221" s="43">
        <v>671.92112953585479</v>
      </c>
      <c r="X4221" s="43">
        <v>778.1814977294664</v>
      </c>
    </row>
    <row r="4222" spans="1:24" x14ac:dyDescent="0.2">
      <c r="A4222" s="43" t="s">
        <v>152</v>
      </c>
      <c r="B4222" s="43" t="s">
        <v>153</v>
      </c>
      <c r="C4222" s="43" t="s">
        <v>299</v>
      </c>
      <c r="D4222" s="44">
        <v>1996</v>
      </c>
      <c r="E4222" s="44" t="s">
        <v>303</v>
      </c>
      <c r="F4222" s="43" t="s">
        <v>275</v>
      </c>
      <c r="G4222" s="43" t="s">
        <v>295</v>
      </c>
      <c r="H4222" s="43">
        <v>2368.803005344138</v>
      </c>
      <c r="I4222" s="43">
        <v>4260.2126217504565</v>
      </c>
      <c r="J4222" s="43"/>
      <c r="K4222" s="43">
        <v>63.2665992864194</v>
      </c>
      <c r="L4222" s="43"/>
      <c r="M4222" s="43">
        <v>222.25828462376759</v>
      </c>
      <c r="N4222" s="43"/>
      <c r="O4222" s="43"/>
      <c r="P4222" s="43"/>
      <c r="Q4222" s="43"/>
      <c r="R4222" s="43">
        <v>1.9775440215727207E-4</v>
      </c>
      <c r="S4222" s="43">
        <v>407.3373481683094</v>
      </c>
      <c r="T4222" s="43"/>
      <c r="U4222" s="43">
        <v>0.3556922999106914</v>
      </c>
      <c r="V4222" s="43">
        <v>6.1519788097216237E-3</v>
      </c>
      <c r="W4222" s="43">
        <v>1808.8814774239997</v>
      </c>
      <c r="X4222" s="43">
        <v>1321.942641616055</v>
      </c>
    </row>
    <row r="4223" spans="1:24" x14ac:dyDescent="0.2">
      <c r="A4223" s="43" t="s">
        <v>152</v>
      </c>
      <c r="B4223" s="43" t="s">
        <v>153</v>
      </c>
      <c r="C4223" s="43" t="s">
        <v>299</v>
      </c>
      <c r="D4223" s="44">
        <v>1997</v>
      </c>
      <c r="E4223" s="44" t="s">
        <v>303</v>
      </c>
      <c r="F4223" s="43" t="s">
        <v>275</v>
      </c>
      <c r="G4223" s="43" t="s">
        <v>295</v>
      </c>
      <c r="H4223" s="43">
        <v>974.55606696066479</v>
      </c>
      <c r="I4223" s="43">
        <v>2596.7213064475773</v>
      </c>
      <c r="J4223" s="43"/>
      <c r="K4223" s="43">
        <v>37.242211885021334</v>
      </c>
      <c r="L4223" s="43"/>
      <c r="M4223" s="43">
        <v>218.79124359840071</v>
      </c>
      <c r="N4223" s="43"/>
      <c r="O4223" s="43"/>
      <c r="P4223" s="43"/>
      <c r="Q4223" s="43"/>
      <c r="R4223" s="43">
        <v>6.3314696128206928E-5</v>
      </c>
      <c r="S4223" s="43">
        <v>266.30578000856889</v>
      </c>
      <c r="T4223" s="43"/>
      <c r="U4223" s="43">
        <v>0.7018241122415898</v>
      </c>
      <c r="V4223" s="43">
        <v>1.9696687642630525E-3</v>
      </c>
      <c r="W4223" s="43">
        <v>1512.9733888492494</v>
      </c>
      <c r="X4223" s="43">
        <v>587.63298898799349</v>
      </c>
    </row>
    <row r="4224" spans="1:24" x14ac:dyDescent="0.2">
      <c r="A4224" s="43" t="s">
        <v>152</v>
      </c>
      <c r="B4224" s="43" t="s">
        <v>153</v>
      </c>
      <c r="C4224" s="43" t="s">
        <v>299</v>
      </c>
      <c r="D4224" s="44">
        <v>1998</v>
      </c>
      <c r="E4224" s="44" t="s">
        <v>303</v>
      </c>
      <c r="F4224" s="43" t="s">
        <v>275</v>
      </c>
      <c r="G4224" s="43" t="s">
        <v>295</v>
      </c>
      <c r="H4224" s="43">
        <v>2244.859234906392</v>
      </c>
      <c r="I4224" s="43">
        <v>3646.0055610292925</v>
      </c>
      <c r="J4224" s="43"/>
      <c r="K4224" s="43">
        <v>75.358304679913275</v>
      </c>
      <c r="L4224" s="43"/>
      <c r="M4224" s="43">
        <v>496.00405816712174</v>
      </c>
      <c r="N4224" s="43"/>
      <c r="O4224" s="43"/>
      <c r="P4224" s="43"/>
      <c r="Q4224" s="43"/>
      <c r="R4224" s="43">
        <v>1.360844927760652E-4</v>
      </c>
      <c r="S4224" s="43">
        <v>479.41754465101366</v>
      </c>
      <c r="T4224" s="43"/>
      <c r="U4224" s="43">
        <v>1.5279854509504101</v>
      </c>
      <c r="V4224" s="43">
        <v>4.233478025051805E-3</v>
      </c>
      <c r="W4224" s="43">
        <v>1973.3809131210567</v>
      </c>
      <c r="X4224" s="43">
        <v>2146.7110871510199</v>
      </c>
    </row>
    <row r="4225" spans="1:24" x14ac:dyDescent="0.2">
      <c r="A4225" s="43" t="s">
        <v>152</v>
      </c>
      <c r="B4225" s="43" t="s">
        <v>153</v>
      </c>
      <c r="C4225" s="43" t="s">
        <v>299</v>
      </c>
      <c r="D4225" s="44">
        <v>1999</v>
      </c>
      <c r="E4225" s="44" t="s">
        <v>303</v>
      </c>
      <c r="F4225" s="43" t="s">
        <v>275</v>
      </c>
      <c r="G4225" s="43" t="s">
        <v>295</v>
      </c>
      <c r="H4225" s="43">
        <v>1422.0015209266833</v>
      </c>
      <c r="I4225" s="43">
        <v>4947.385633924825</v>
      </c>
      <c r="J4225" s="43"/>
      <c r="K4225" s="43">
        <v>90.489171518143749</v>
      </c>
      <c r="L4225" s="43"/>
      <c r="M4225" s="43">
        <v>466.23164219098823</v>
      </c>
      <c r="N4225" s="43"/>
      <c r="O4225" s="43"/>
      <c r="P4225" s="43"/>
      <c r="Q4225" s="43"/>
      <c r="R4225" s="43">
        <v>5.338869147599849E-4</v>
      </c>
      <c r="S4225" s="43">
        <v>339.8247405167192</v>
      </c>
      <c r="T4225" s="43"/>
      <c r="U4225" s="43">
        <v>2.0516702606606354</v>
      </c>
      <c r="V4225" s="43">
        <v>1.6608788227020013E-2</v>
      </c>
      <c r="W4225" s="43">
        <v>1816.3340796586294</v>
      </c>
      <c r="X4225" s="43">
        <v>1857.5071084953784</v>
      </c>
    </row>
    <row r="4226" spans="1:24" x14ac:dyDescent="0.2">
      <c r="A4226" s="43" t="s">
        <v>152</v>
      </c>
      <c r="B4226" s="43" t="s">
        <v>153</v>
      </c>
      <c r="C4226" s="43" t="s">
        <v>299</v>
      </c>
      <c r="D4226" s="44">
        <v>2000</v>
      </c>
      <c r="E4226" s="44" t="s">
        <v>303</v>
      </c>
      <c r="F4226" s="43" t="s">
        <v>275</v>
      </c>
      <c r="G4226" s="43" t="s">
        <v>295</v>
      </c>
      <c r="H4226" s="43">
        <v>1234.6105764077925</v>
      </c>
      <c r="I4226" s="43">
        <v>4025.6558625719545</v>
      </c>
      <c r="J4226" s="43"/>
      <c r="K4226" s="43">
        <v>70.544845508441455</v>
      </c>
      <c r="L4226" s="43"/>
      <c r="M4226" s="43">
        <v>403.64056630748905</v>
      </c>
      <c r="N4226" s="43"/>
      <c r="O4226" s="43"/>
      <c r="P4226" s="43"/>
      <c r="Q4226" s="43"/>
      <c r="R4226" s="43">
        <v>7.4561639203782982E-5</v>
      </c>
      <c r="S4226" s="43">
        <v>284.185340727381</v>
      </c>
      <c r="T4226" s="43"/>
      <c r="U4226" s="43">
        <v>1.7917872017699115</v>
      </c>
      <c r="V4226" s="43">
        <v>2.3195520271401151E-3</v>
      </c>
      <c r="W4226" s="43">
        <v>1667.0341747841799</v>
      </c>
      <c r="X4226" s="43">
        <v>1586.819005498344</v>
      </c>
    </row>
    <row r="4227" spans="1:24" x14ac:dyDescent="0.2">
      <c r="A4227" s="43" t="s">
        <v>152</v>
      </c>
      <c r="B4227" s="43" t="s">
        <v>153</v>
      </c>
      <c r="C4227" s="43" t="s">
        <v>299</v>
      </c>
      <c r="D4227" s="44">
        <v>2001</v>
      </c>
      <c r="E4227" s="44" t="s">
        <v>303</v>
      </c>
      <c r="F4227" s="43" t="s">
        <v>275</v>
      </c>
      <c r="G4227" s="43" t="s">
        <v>295</v>
      </c>
      <c r="H4227" s="43">
        <v>337.12961843578427</v>
      </c>
      <c r="I4227" s="43">
        <v>760.25425145660711</v>
      </c>
      <c r="J4227" s="43"/>
      <c r="K4227" s="43">
        <v>8.8727164158790028</v>
      </c>
      <c r="L4227" s="43"/>
      <c r="M4227" s="43">
        <v>35.474151324091963</v>
      </c>
      <c r="N4227" s="43"/>
      <c r="O4227" s="43"/>
      <c r="P4227" s="43"/>
      <c r="Q4227" s="43"/>
      <c r="R4227" s="43">
        <v>1.4775569395275394E-5</v>
      </c>
      <c r="S4227" s="43">
        <v>37.735892307501182</v>
      </c>
      <c r="T4227" s="43">
        <v>36.514202117919922</v>
      </c>
      <c r="U4227" s="43">
        <v>0.17298436558686073</v>
      </c>
      <c r="V4227" s="43">
        <v>4.5965596128178497E-4</v>
      </c>
      <c r="W4227" s="43">
        <v>312.57634640426852</v>
      </c>
      <c r="X4227" s="43">
        <v>315.4447047665314</v>
      </c>
    </row>
    <row r="4228" spans="1:24" x14ac:dyDescent="0.2">
      <c r="A4228" s="43" t="s">
        <v>152</v>
      </c>
      <c r="B4228" s="43" t="s">
        <v>153</v>
      </c>
      <c r="C4228" s="43" t="s">
        <v>299</v>
      </c>
      <c r="D4228" s="44">
        <v>2002</v>
      </c>
      <c r="E4228" s="44" t="s">
        <v>303</v>
      </c>
      <c r="F4228" s="43" t="s">
        <v>304</v>
      </c>
      <c r="G4228" s="43" t="s">
        <v>295</v>
      </c>
      <c r="H4228" s="43">
        <v>2.4107933044433594</v>
      </c>
      <c r="I4228" s="43">
        <v>1.0915805101394653</v>
      </c>
      <c r="J4228" s="43"/>
      <c r="K4228" s="43"/>
      <c r="L4228" s="43"/>
      <c r="M4228" s="43"/>
      <c r="N4228" s="43"/>
      <c r="O4228" s="43"/>
      <c r="P4228" s="43"/>
      <c r="Q4228" s="43"/>
      <c r="R4228" s="43"/>
      <c r="S4228" s="43">
        <v>0.16143597662448883</v>
      </c>
      <c r="T4228" s="43"/>
      <c r="U4228" s="43">
        <v>8.8887669146060944E-2</v>
      </c>
      <c r="V4228" s="43"/>
      <c r="W4228" s="43">
        <v>34.977626800537109</v>
      </c>
      <c r="X4228" s="43">
        <v>1.065583348274231</v>
      </c>
    </row>
    <row r="4229" spans="1:24" x14ac:dyDescent="0.2">
      <c r="A4229" s="43" t="s">
        <v>152</v>
      </c>
      <c r="B4229" s="43" t="s">
        <v>153</v>
      </c>
      <c r="C4229" s="43" t="s">
        <v>299</v>
      </c>
      <c r="D4229" s="44">
        <v>2002</v>
      </c>
      <c r="E4229" s="44" t="s">
        <v>303</v>
      </c>
      <c r="F4229" s="43" t="s">
        <v>275</v>
      </c>
      <c r="G4229" s="43" t="s">
        <v>295</v>
      </c>
      <c r="H4229" s="43">
        <v>218.14518928527832</v>
      </c>
      <c r="I4229" s="43">
        <v>1039.5062656402588</v>
      </c>
      <c r="J4229" s="43"/>
      <c r="K4229" s="43">
        <v>23.262908436721236</v>
      </c>
      <c r="L4229" s="43"/>
      <c r="M4229" s="43">
        <v>54.070127479488519</v>
      </c>
      <c r="N4229" s="43"/>
      <c r="O4229" s="43"/>
      <c r="P4229" s="43"/>
      <c r="Q4229" s="43"/>
      <c r="R4229" s="43"/>
      <c r="S4229" s="43">
        <v>57.499530895726942</v>
      </c>
      <c r="T4229" s="43"/>
      <c r="U4229" s="43">
        <v>1.3001986003939314</v>
      </c>
      <c r="V4229" s="43"/>
      <c r="W4229" s="43">
        <v>358.36603713035583</v>
      </c>
      <c r="X4229" s="43">
        <v>1403.8906991481781</v>
      </c>
    </row>
    <row r="4230" spans="1:24" x14ac:dyDescent="0.2">
      <c r="A4230" s="43" t="s">
        <v>152</v>
      </c>
      <c r="B4230" s="43" t="s">
        <v>153</v>
      </c>
      <c r="C4230" s="43" t="s">
        <v>299</v>
      </c>
      <c r="D4230" s="44">
        <v>2003</v>
      </c>
      <c r="E4230" s="44" t="s">
        <v>303</v>
      </c>
      <c r="F4230" s="43" t="s">
        <v>304</v>
      </c>
      <c r="G4230" s="43" t="s">
        <v>295</v>
      </c>
      <c r="H4230" s="43">
        <v>3.9340687394142151</v>
      </c>
      <c r="I4230" s="43">
        <v>31.220588684082031</v>
      </c>
      <c r="J4230" s="43"/>
      <c r="K4230" s="43">
        <v>5.6958095570323122E-2</v>
      </c>
      <c r="L4230" s="43"/>
      <c r="M4230" s="43">
        <v>0.13581818637355975</v>
      </c>
      <c r="N4230" s="43"/>
      <c r="O4230" s="43"/>
      <c r="P4230" s="43"/>
      <c r="Q4230" s="43"/>
      <c r="R4230" s="43"/>
      <c r="S4230" s="43">
        <v>0.93424131812754019</v>
      </c>
      <c r="T4230" s="43"/>
      <c r="U4230" s="43">
        <v>3.4509537351601245</v>
      </c>
      <c r="V4230" s="43">
        <v>0.27794118970632553</v>
      </c>
      <c r="W4230" s="43">
        <v>349.46460727768834</v>
      </c>
      <c r="X4230" s="43"/>
    </row>
    <row r="4231" spans="1:24" x14ac:dyDescent="0.2">
      <c r="A4231" s="43" t="s">
        <v>152</v>
      </c>
      <c r="B4231" s="43" t="s">
        <v>153</v>
      </c>
      <c r="C4231" s="43" t="s">
        <v>299</v>
      </c>
      <c r="D4231" s="44">
        <v>2003</v>
      </c>
      <c r="E4231" s="44" t="s">
        <v>303</v>
      </c>
      <c r="F4231" s="43" t="s">
        <v>275</v>
      </c>
      <c r="G4231" s="43" t="s">
        <v>295</v>
      </c>
      <c r="H4231" s="43">
        <v>707.77773475646973</v>
      </c>
      <c r="I4231" s="43">
        <v>852.06991004943848</v>
      </c>
      <c r="J4231" s="43"/>
      <c r="K4231" s="43">
        <v>31.846672124058099</v>
      </c>
      <c r="L4231" s="43"/>
      <c r="M4231" s="43">
        <v>121.69061775402197</v>
      </c>
      <c r="N4231" s="43"/>
      <c r="O4231" s="43"/>
      <c r="P4231" s="43"/>
      <c r="Q4231" s="43"/>
      <c r="R4231" s="43"/>
      <c r="S4231" s="43">
        <v>90.172264231830695</v>
      </c>
      <c r="T4231" s="43"/>
      <c r="U4231" s="43">
        <v>1.8601399322950394</v>
      </c>
      <c r="V4231" s="43"/>
      <c r="W4231" s="43">
        <v>305.31356763839722</v>
      </c>
      <c r="X4231" s="43">
        <v>674.09488391876221</v>
      </c>
    </row>
    <row r="4232" spans="1:24" x14ac:dyDescent="0.2">
      <c r="A4232" s="43" t="s">
        <v>152</v>
      </c>
      <c r="B4232" s="43" t="s">
        <v>153</v>
      </c>
      <c r="C4232" s="43" t="s">
        <v>299</v>
      </c>
      <c r="D4232" s="44">
        <v>2004</v>
      </c>
      <c r="E4232" s="44" t="s">
        <v>303</v>
      </c>
      <c r="F4232" s="43" t="s">
        <v>304</v>
      </c>
      <c r="G4232" s="43" t="s">
        <v>295</v>
      </c>
      <c r="H4232" s="43">
        <v>22.10051155090332</v>
      </c>
      <c r="I4232" s="43">
        <v>175.38864898681641</v>
      </c>
      <c r="J4232" s="43"/>
      <c r="K4232" s="43">
        <v>0.319974844704218</v>
      </c>
      <c r="L4232" s="43"/>
      <c r="M4232" s="43">
        <v>0.76298906774550646</v>
      </c>
      <c r="N4232" s="43"/>
      <c r="O4232" s="43"/>
      <c r="P4232" s="43"/>
      <c r="Q4232" s="43"/>
      <c r="R4232" s="43"/>
      <c r="S4232" s="43">
        <v>5.2483095303695393</v>
      </c>
      <c r="T4232" s="43"/>
      <c r="U4232" s="43">
        <v>19.386504718216685</v>
      </c>
      <c r="V4232" s="43">
        <v>1.5613968372344971</v>
      </c>
      <c r="W4232" s="43">
        <v>1963.1958169193399</v>
      </c>
      <c r="X4232" s="43"/>
    </row>
    <row r="4233" spans="1:24" x14ac:dyDescent="0.2">
      <c r="A4233" s="43" t="s">
        <v>152</v>
      </c>
      <c r="B4233" s="43" t="s">
        <v>153</v>
      </c>
      <c r="C4233" s="43" t="s">
        <v>299</v>
      </c>
      <c r="D4233" s="44">
        <v>2004</v>
      </c>
      <c r="E4233" s="44" t="s">
        <v>303</v>
      </c>
      <c r="F4233" s="43" t="s">
        <v>275</v>
      </c>
      <c r="G4233" s="43" t="s">
        <v>295</v>
      </c>
      <c r="H4233" s="43">
        <v>314.54175237201821</v>
      </c>
      <c r="I4233" s="43">
        <v>1548.1654386231139</v>
      </c>
      <c r="J4233" s="43"/>
      <c r="K4233" s="43">
        <v>6.4977673737160924</v>
      </c>
      <c r="L4233" s="43"/>
      <c r="M4233" s="43">
        <v>62.375641371727184</v>
      </c>
      <c r="N4233" s="43"/>
      <c r="O4233" s="43"/>
      <c r="P4233" s="43"/>
      <c r="Q4233" s="43"/>
      <c r="R4233" s="43">
        <v>1.4520909413816838E-5</v>
      </c>
      <c r="S4233" s="43">
        <v>64.859547198353454</v>
      </c>
      <c r="T4233" s="43"/>
      <c r="U4233" s="43">
        <v>0.36828781865882732</v>
      </c>
      <c r="V4233" s="43">
        <v>2.0939366298579214E-2</v>
      </c>
      <c r="W4233" s="43">
        <v>301.85685823630621</v>
      </c>
      <c r="X4233" s="43">
        <v>2746.1864505877447</v>
      </c>
    </row>
    <row r="4234" spans="1:24" x14ac:dyDescent="0.2">
      <c r="A4234" s="43" t="s">
        <v>152</v>
      </c>
      <c r="B4234" s="43" t="s">
        <v>153</v>
      </c>
      <c r="C4234" s="43" t="s">
        <v>299</v>
      </c>
      <c r="D4234" s="44">
        <v>2005</v>
      </c>
      <c r="E4234" s="44" t="s">
        <v>303</v>
      </c>
      <c r="F4234" s="43" t="s">
        <v>304</v>
      </c>
      <c r="G4234" s="43" t="s">
        <v>295</v>
      </c>
      <c r="H4234" s="43">
        <v>8.9271459579467773</v>
      </c>
      <c r="I4234" s="43">
        <v>70.845423698425293</v>
      </c>
      <c r="J4234" s="43"/>
      <c r="K4234" s="43">
        <v>0.12924868844476481</v>
      </c>
      <c r="L4234" s="43"/>
      <c r="M4234" s="43">
        <v>0.30819717492674559</v>
      </c>
      <c r="N4234" s="43"/>
      <c r="O4234" s="43"/>
      <c r="P4234" s="43"/>
      <c r="Q4234" s="43"/>
      <c r="R4234" s="43"/>
      <c r="S4234" s="43">
        <v>2.1199702600611223</v>
      </c>
      <c r="T4234" s="43"/>
      <c r="U4234" s="43">
        <v>7.8308665984100791</v>
      </c>
      <c r="V4234" s="43">
        <v>0.63070114701986313</v>
      </c>
      <c r="W4234" s="43">
        <v>1082.8823093045698</v>
      </c>
      <c r="X4234" s="43"/>
    </row>
    <row r="4235" spans="1:24" x14ac:dyDescent="0.2">
      <c r="A4235" s="43" t="s">
        <v>152</v>
      </c>
      <c r="B4235" s="43" t="s">
        <v>153</v>
      </c>
      <c r="C4235" s="43" t="s">
        <v>299</v>
      </c>
      <c r="D4235" s="44">
        <v>2005</v>
      </c>
      <c r="E4235" s="44" t="s">
        <v>303</v>
      </c>
      <c r="F4235" s="43" t="s">
        <v>275</v>
      </c>
      <c r="G4235" s="43" t="s">
        <v>295</v>
      </c>
      <c r="H4235" s="43">
        <v>780.12521425242358</v>
      </c>
      <c r="I4235" s="43">
        <v>630.49609441629275</v>
      </c>
      <c r="J4235" s="43"/>
      <c r="K4235" s="43">
        <v>26.85943669726494</v>
      </c>
      <c r="L4235" s="43"/>
      <c r="M4235" s="43">
        <v>85.774609580957886</v>
      </c>
      <c r="N4235" s="43"/>
      <c r="O4235" s="43"/>
      <c r="P4235" s="43"/>
      <c r="Q4235" s="43"/>
      <c r="R4235" s="43">
        <v>7.5100325587809395E-5</v>
      </c>
      <c r="S4235" s="43">
        <v>75.420579648801791</v>
      </c>
      <c r="T4235" s="43"/>
      <c r="U4235" s="43">
        <v>2.4995000011600306</v>
      </c>
      <c r="V4235" s="43">
        <v>0.17095590559100154</v>
      </c>
      <c r="W4235" s="43">
        <v>143.57276950331101</v>
      </c>
      <c r="X4235" s="43">
        <v>1350.9717564847883</v>
      </c>
    </row>
    <row r="4236" spans="1:24" x14ac:dyDescent="0.2">
      <c r="A4236" s="43" t="s">
        <v>152</v>
      </c>
      <c r="B4236" s="43" t="s">
        <v>153</v>
      </c>
      <c r="C4236" s="43" t="s">
        <v>299</v>
      </c>
      <c r="D4236" s="44">
        <v>2006</v>
      </c>
      <c r="E4236" s="44" t="s">
        <v>303</v>
      </c>
      <c r="F4236" s="43" t="s">
        <v>304</v>
      </c>
      <c r="G4236" s="43" t="s">
        <v>295</v>
      </c>
      <c r="H4236" s="43">
        <v>0.82364630699157715</v>
      </c>
      <c r="I4236" s="43">
        <v>6.5364198684692383</v>
      </c>
      <c r="J4236" s="43"/>
      <c r="K4236" s="43">
        <v>1.192488774248796E-2</v>
      </c>
      <c r="L4236" s="43"/>
      <c r="M4236" s="43">
        <v>2.8435233429132508E-2</v>
      </c>
      <c r="N4236" s="43"/>
      <c r="O4236" s="43"/>
      <c r="P4236" s="43"/>
      <c r="Q4236" s="43"/>
      <c r="R4236" s="43"/>
      <c r="S4236" s="43">
        <v>0.19559506546464961</v>
      </c>
      <c r="T4236" s="43"/>
      <c r="U4236" s="43">
        <v>0.72250013372260247</v>
      </c>
      <c r="V4236" s="43">
        <v>5.819045752286911E-2</v>
      </c>
      <c r="W4236" s="43">
        <v>99.910099459435202</v>
      </c>
      <c r="X4236" s="43"/>
    </row>
    <row r="4237" spans="1:24" x14ac:dyDescent="0.2">
      <c r="A4237" s="43" t="s">
        <v>152</v>
      </c>
      <c r="B4237" s="43" t="s">
        <v>153</v>
      </c>
      <c r="C4237" s="43" t="s">
        <v>299</v>
      </c>
      <c r="D4237" s="44">
        <v>2006</v>
      </c>
      <c r="E4237" s="44" t="s">
        <v>303</v>
      </c>
      <c r="F4237" s="43" t="s">
        <v>275</v>
      </c>
      <c r="G4237" s="43" t="s">
        <v>295</v>
      </c>
      <c r="H4237" s="43">
        <v>316.48691267369981</v>
      </c>
      <c r="I4237" s="43">
        <v>534.32237520740478</v>
      </c>
      <c r="J4237" s="43"/>
      <c r="K4237" s="43">
        <v>9.5193557137129723</v>
      </c>
      <c r="L4237" s="43"/>
      <c r="M4237" s="43">
        <v>52.977118638412847</v>
      </c>
      <c r="N4237" s="43"/>
      <c r="O4237" s="43"/>
      <c r="P4237" s="43"/>
      <c r="Q4237" s="43"/>
      <c r="R4237" s="43">
        <v>1.4327290043700661E-5</v>
      </c>
      <c r="S4237" s="43">
        <v>54.415050240525616</v>
      </c>
      <c r="T4237" s="43"/>
      <c r="U4237" s="43">
        <v>0.53807240838408377</v>
      </c>
      <c r="V4237" s="43">
        <v>0.16066084974384215</v>
      </c>
      <c r="W4237" s="43">
        <v>146.09597549929083</v>
      </c>
      <c r="X4237" s="43">
        <v>598.5355236726972</v>
      </c>
    </row>
    <row r="4238" spans="1:24" x14ac:dyDescent="0.2">
      <c r="A4238" s="43" t="s">
        <v>152</v>
      </c>
      <c r="B4238" s="43" t="s">
        <v>153</v>
      </c>
      <c r="C4238" s="43" t="s">
        <v>299</v>
      </c>
      <c r="D4238" s="44">
        <v>2007</v>
      </c>
      <c r="E4238" s="44" t="s">
        <v>303</v>
      </c>
      <c r="F4238" s="43" t="s">
        <v>304</v>
      </c>
      <c r="G4238" s="43" t="s">
        <v>295</v>
      </c>
      <c r="H4238" s="43">
        <v>6.2154037952423096</v>
      </c>
      <c r="I4238" s="43">
        <v>2.1659176349639893</v>
      </c>
      <c r="J4238" s="43"/>
      <c r="K4238" s="43">
        <v>2.4132676422595978E-2</v>
      </c>
      <c r="L4238" s="43"/>
      <c r="M4238" s="43">
        <v>0.17880738526582718</v>
      </c>
      <c r="N4238" s="43"/>
      <c r="O4238" s="43"/>
      <c r="P4238" s="43"/>
      <c r="Q4238" s="43"/>
      <c r="R4238" s="43"/>
      <c r="S4238" s="43">
        <v>0.19163216650485992</v>
      </c>
      <c r="T4238" s="43"/>
      <c r="U4238" s="43">
        <v>1.1246252655982971</v>
      </c>
      <c r="V4238" s="43">
        <v>9.1531448066234589E-2</v>
      </c>
      <c r="W4238" s="43">
        <v>51.343437194824219</v>
      </c>
      <c r="X4238" s="43">
        <v>1.314825028181076</v>
      </c>
    </row>
    <row r="4239" spans="1:24" x14ac:dyDescent="0.2">
      <c r="A4239" s="43" t="s">
        <v>152</v>
      </c>
      <c r="B4239" s="43" t="s">
        <v>153</v>
      </c>
      <c r="C4239" s="43" t="s">
        <v>299</v>
      </c>
      <c r="D4239" s="44">
        <v>2007</v>
      </c>
      <c r="E4239" s="44" t="s">
        <v>303</v>
      </c>
      <c r="F4239" s="43" t="s">
        <v>275</v>
      </c>
      <c r="G4239" s="43" t="s">
        <v>295</v>
      </c>
      <c r="H4239" s="43">
        <v>34.307892630930354</v>
      </c>
      <c r="I4239" s="43">
        <v>520.48464447271601</v>
      </c>
      <c r="J4239" s="43"/>
      <c r="K4239" s="43">
        <v>9.6381068259469593</v>
      </c>
      <c r="L4239" s="43"/>
      <c r="M4239" s="43">
        <v>28.8466287581629</v>
      </c>
      <c r="N4239" s="43"/>
      <c r="O4239" s="43"/>
      <c r="P4239" s="43"/>
      <c r="Q4239" s="43"/>
      <c r="R4239" s="43">
        <v>1.0439264622072913E-6</v>
      </c>
      <c r="S4239" s="43">
        <v>18.884818199491839</v>
      </c>
      <c r="T4239" s="43"/>
      <c r="U4239" s="43">
        <v>0.55138438039404669</v>
      </c>
      <c r="V4239" s="43">
        <v>0.14453710291711086</v>
      </c>
      <c r="W4239" s="43">
        <v>85.55485725402832</v>
      </c>
      <c r="X4239" s="43">
        <v>416.9419766304211</v>
      </c>
    </row>
    <row r="4240" spans="1:24" x14ac:dyDescent="0.2">
      <c r="A4240" s="43" t="s">
        <v>152</v>
      </c>
      <c r="B4240" s="43" t="s">
        <v>153</v>
      </c>
      <c r="C4240" s="43" t="s">
        <v>299</v>
      </c>
      <c r="D4240" s="44">
        <v>2008</v>
      </c>
      <c r="E4240" s="44" t="s">
        <v>303</v>
      </c>
      <c r="F4240" s="43" t="s">
        <v>275</v>
      </c>
      <c r="G4240" s="43" t="s">
        <v>295</v>
      </c>
      <c r="H4240" s="43">
        <v>88.7907805392244</v>
      </c>
      <c r="I4240" s="43">
        <v>520.17722701487719</v>
      </c>
      <c r="J4240" s="43"/>
      <c r="K4240" s="43">
        <v>15.677501628564166</v>
      </c>
      <c r="L4240" s="43"/>
      <c r="M4240" s="43">
        <v>46.121229058872778</v>
      </c>
      <c r="N4240" s="43"/>
      <c r="O4240" s="43"/>
      <c r="P4240" s="43"/>
      <c r="Q4240" s="43"/>
      <c r="R4240" s="43">
        <v>6.3680714079966226E-7</v>
      </c>
      <c r="S4240" s="43">
        <v>31.359795769345169</v>
      </c>
      <c r="T4240" s="43"/>
      <c r="U4240" s="43">
        <v>0.88045521931957693</v>
      </c>
      <c r="V4240" s="43">
        <v>0.62134576348509274</v>
      </c>
      <c r="W4240" s="43">
        <v>91.995735883712769</v>
      </c>
      <c r="X4240" s="43">
        <v>232.26025499592302</v>
      </c>
    </row>
    <row r="4241" spans="1:24" x14ac:dyDescent="0.2">
      <c r="A4241" s="43" t="s">
        <v>152</v>
      </c>
      <c r="B4241" s="43" t="s">
        <v>153</v>
      </c>
      <c r="C4241" s="43" t="s">
        <v>299</v>
      </c>
      <c r="D4241" s="44">
        <v>2009</v>
      </c>
      <c r="E4241" s="44" t="s">
        <v>303</v>
      </c>
      <c r="F4241" s="43" t="s">
        <v>304</v>
      </c>
      <c r="G4241" s="43" t="s">
        <v>295</v>
      </c>
      <c r="H4241" s="43">
        <v>9.3235149383544922</v>
      </c>
      <c r="I4241" s="43">
        <v>1.3266003131866455</v>
      </c>
      <c r="J4241" s="43"/>
      <c r="K4241" s="43">
        <v>2.5009220466017723E-2</v>
      </c>
      <c r="L4241" s="43"/>
      <c r="M4241" s="43">
        <v>0.16699644923210144</v>
      </c>
      <c r="N4241" s="43"/>
      <c r="O4241" s="43"/>
      <c r="P4241" s="43"/>
      <c r="Q4241" s="43"/>
      <c r="R4241" s="43"/>
      <c r="S4241" s="43">
        <v>0.26847061514854431</v>
      </c>
      <c r="T4241" s="43"/>
      <c r="U4241" s="43">
        <v>1.4732635021209717</v>
      </c>
      <c r="V4241" s="43">
        <v>0.2220742255449295</v>
      </c>
      <c r="W4241" s="43">
        <v>63.369396209716797</v>
      </c>
      <c r="X4241" s="43">
        <v>1.8355617523193359</v>
      </c>
    </row>
    <row r="4242" spans="1:24" x14ac:dyDescent="0.2">
      <c r="A4242" s="43" t="s">
        <v>152</v>
      </c>
      <c r="B4242" s="43" t="s">
        <v>153</v>
      </c>
      <c r="C4242" s="43" t="s">
        <v>299</v>
      </c>
      <c r="D4242" s="44">
        <v>2009</v>
      </c>
      <c r="E4242" s="44" t="s">
        <v>303</v>
      </c>
      <c r="F4242" s="43" t="s">
        <v>275</v>
      </c>
      <c r="G4242" s="43" t="s">
        <v>295</v>
      </c>
      <c r="H4242" s="43">
        <v>176.4073270483797</v>
      </c>
      <c r="I4242" s="43">
        <v>969.13979238706838</v>
      </c>
      <c r="J4242" s="43"/>
      <c r="K4242" s="43">
        <v>12.217703135151805</v>
      </c>
      <c r="L4242" s="43"/>
      <c r="M4242" s="43">
        <v>68.496538452017518</v>
      </c>
      <c r="N4242" s="43"/>
      <c r="O4242" s="43"/>
      <c r="P4242" s="43"/>
      <c r="Q4242" s="43"/>
      <c r="R4242" s="43">
        <v>2.542935295545519E-5</v>
      </c>
      <c r="S4242" s="43">
        <v>26.649830863646226</v>
      </c>
      <c r="T4242" s="43"/>
      <c r="U4242" s="43">
        <v>0.6956213029037801</v>
      </c>
      <c r="V4242" s="43">
        <v>0.77189666282005631</v>
      </c>
      <c r="W4242" s="43">
        <v>163.38598370552063</v>
      </c>
      <c r="X4242" s="43">
        <v>320.65483690444421</v>
      </c>
    </row>
    <row r="4243" spans="1:24" x14ac:dyDescent="0.2">
      <c r="A4243" s="43" t="s">
        <v>152</v>
      </c>
      <c r="B4243" s="43" t="s">
        <v>153</v>
      </c>
      <c r="C4243" s="43" t="s">
        <v>299</v>
      </c>
      <c r="D4243" s="44">
        <v>2010</v>
      </c>
      <c r="E4243" s="44" t="s">
        <v>303</v>
      </c>
      <c r="F4243" s="43" t="s">
        <v>304</v>
      </c>
      <c r="G4243" s="43" t="s">
        <v>295</v>
      </c>
      <c r="H4243" s="43">
        <v>22.374293565750122</v>
      </c>
      <c r="I4243" s="43">
        <v>3.1835360527038574</v>
      </c>
      <c r="J4243" s="43"/>
      <c r="K4243" s="43">
        <v>6.0016385279595852E-2</v>
      </c>
      <c r="L4243" s="43"/>
      <c r="M4243" s="43">
        <v>0.40075310319662094</v>
      </c>
      <c r="N4243" s="43"/>
      <c r="O4243" s="43"/>
      <c r="P4243" s="43"/>
      <c r="Q4243" s="43"/>
      <c r="R4243" s="43"/>
      <c r="S4243" s="43">
        <v>0.64426788687705994</v>
      </c>
      <c r="T4243" s="43"/>
      <c r="U4243" s="43">
        <v>3.5354939103126526</v>
      </c>
      <c r="V4243" s="43">
        <v>0.53292714804410934</v>
      </c>
      <c r="W4243" s="43">
        <v>152.0720043182373</v>
      </c>
      <c r="X4243" s="43">
        <v>4.4049267768859863</v>
      </c>
    </row>
    <row r="4244" spans="1:24" x14ac:dyDescent="0.2">
      <c r="A4244" s="43" t="s">
        <v>152</v>
      </c>
      <c r="B4244" s="43" t="s">
        <v>153</v>
      </c>
      <c r="C4244" s="43" t="s">
        <v>299</v>
      </c>
      <c r="D4244" s="44">
        <v>2010</v>
      </c>
      <c r="E4244" s="44" t="s">
        <v>303</v>
      </c>
      <c r="F4244" s="43" t="s">
        <v>275</v>
      </c>
      <c r="G4244" s="43" t="s">
        <v>295</v>
      </c>
      <c r="H4244" s="43">
        <v>327.89155595378429</v>
      </c>
      <c r="I4244" s="43">
        <v>666.55599648161046</v>
      </c>
      <c r="J4244" s="43"/>
      <c r="K4244" s="43">
        <v>11.948111351131294</v>
      </c>
      <c r="L4244" s="43"/>
      <c r="M4244" s="43">
        <v>80.471448455610471</v>
      </c>
      <c r="N4244" s="43"/>
      <c r="O4244" s="43"/>
      <c r="P4244" s="43"/>
      <c r="Q4244" s="43"/>
      <c r="R4244" s="43">
        <v>1.892527275637196E-6</v>
      </c>
      <c r="S4244" s="43">
        <v>33.798911754397899</v>
      </c>
      <c r="T4244" s="43"/>
      <c r="U4244" s="43">
        <v>0.74444552832260968</v>
      </c>
      <c r="V4244" s="43">
        <v>0.7357189258654252</v>
      </c>
      <c r="W4244" s="43">
        <v>184.15821838378906</v>
      </c>
      <c r="X4244" s="43">
        <v>447.65341498988016</v>
      </c>
    </row>
    <row r="4245" spans="1:24" x14ac:dyDescent="0.2">
      <c r="A4245" s="43" t="s">
        <v>152</v>
      </c>
      <c r="B4245" s="43" t="s">
        <v>153</v>
      </c>
      <c r="C4245" s="43" t="s">
        <v>299</v>
      </c>
      <c r="D4245" s="44">
        <v>2011</v>
      </c>
      <c r="E4245" s="44" t="s">
        <v>303</v>
      </c>
      <c r="F4245" s="43" t="s">
        <v>275</v>
      </c>
      <c r="G4245" s="43" t="s">
        <v>295</v>
      </c>
      <c r="H4245" s="43">
        <v>233.33558654785156</v>
      </c>
      <c r="I4245" s="43">
        <v>1269.8407440185547</v>
      </c>
      <c r="J4245" s="43"/>
      <c r="K4245" s="43">
        <v>7.610887347489145</v>
      </c>
      <c r="L4245" s="43"/>
      <c r="M4245" s="43">
        <v>129.96787661246455</v>
      </c>
      <c r="N4245" s="43"/>
      <c r="O4245" s="43"/>
      <c r="P4245" s="43"/>
      <c r="Q4245" s="43"/>
      <c r="R4245" s="43"/>
      <c r="S4245" s="43">
        <v>31.942053330551449</v>
      </c>
      <c r="T4245" s="43"/>
      <c r="U4245" s="43">
        <v>0.18841647032861386</v>
      </c>
      <c r="V4245" s="43">
        <v>2.364246129989624</v>
      </c>
      <c r="W4245" s="43">
        <v>173.28339385986328</v>
      </c>
      <c r="X4245" s="43">
        <v>584.00828170776367</v>
      </c>
    </row>
    <row r="4246" spans="1:24" x14ac:dyDescent="0.2">
      <c r="A4246" s="43" t="s">
        <v>152</v>
      </c>
      <c r="B4246" s="43" t="s">
        <v>153</v>
      </c>
      <c r="C4246" s="43" t="s">
        <v>293</v>
      </c>
      <c r="D4246" s="44">
        <v>1985</v>
      </c>
      <c r="E4246" s="44" t="s">
        <v>303</v>
      </c>
      <c r="F4246" s="43" t="s">
        <v>275</v>
      </c>
      <c r="G4246" s="43" t="s">
        <v>295</v>
      </c>
      <c r="H4246" s="43">
        <v>45.542731342176552</v>
      </c>
      <c r="I4246" s="43">
        <v>35.113514311409901</v>
      </c>
      <c r="J4246" s="43"/>
      <c r="K4246" s="43">
        <v>0.86724791647995669</v>
      </c>
      <c r="L4246" s="43"/>
      <c r="M4246" s="43">
        <v>3.8827495909695156</v>
      </c>
      <c r="N4246" s="43">
        <v>1.2489187786319632E-6</v>
      </c>
      <c r="O4246" s="43"/>
      <c r="P4246" s="43">
        <v>1.5834505943369534E-6</v>
      </c>
      <c r="Q4246" s="43">
        <v>4.1481945147418778E-6</v>
      </c>
      <c r="R4246" s="43">
        <v>8.1737273637252597E-6</v>
      </c>
      <c r="S4246" s="43">
        <v>3.5292514049043331</v>
      </c>
      <c r="T4246" s="43"/>
      <c r="U4246" s="43">
        <v>7.2390981236616385E-3</v>
      </c>
      <c r="V4246" s="43">
        <v>7.3235349962583326E-5</v>
      </c>
      <c r="W4246" s="43">
        <v>5.7753106199002273</v>
      </c>
      <c r="X4246" s="43">
        <v>14.856673789367997</v>
      </c>
    </row>
    <row r="4247" spans="1:24" x14ac:dyDescent="0.2">
      <c r="A4247" s="43" t="s">
        <v>152</v>
      </c>
      <c r="B4247" s="43" t="s">
        <v>153</v>
      </c>
      <c r="C4247" s="43" t="s">
        <v>293</v>
      </c>
      <c r="D4247" s="44">
        <v>1986</v>
      </c>
      <c r="E4247" s="44" t="s">
        <v>303</v>
      </c>
      <c r="F4247" s="43" t="s">
        <v>275</v>
      </c>
      <c r="G4247" s="43" t="s">
        <v>295</v>
      </c>
      <c r="H4247" s="43">
        <v>458.29013431275132</v>
      </c>
      <c r="I4247" s="43">
        <v>613.33396282636454</v>
      </c>
      <c r="J4247" s="43"/>
      <c r="K4247" s="43">
        <v>24.96990879714096</v>
      </c>
      <c r="L4247" s="43"/>
      <c r="M4247" s="43">
        <v>173.38880860073158</v>
      </c>
      <c r="N4247" s="43">
        <v>4.2948346348865321E-5</v>
      </c>
      <c r="O4247" s="43"/>
      <c r="P4247" s="43">
        <v>5.4452367692311385E-5</v>
      </c>
      <c r="Q4247" s="43">
        <v>1.4264986465873123E-4</v>
      </c>
      <c r="R4247" s="43">
        <v>2.8108158815819893E-4</v>
      </c>
      <c r="S4247" s="43">
        <v>157.59417597857163</v>
      </c>
      <c r="T4247" s="43"/>
      <c r="U4247" s="43">
        <v>0.68702379213174147</v>
      </c>
      <c r="V4247" s="43">
        <v>2.5184481400934008E-3</v>
      </c>
      <c r="W4247" s="43">
        <v>132.47869314084713</v>
      </c>
      <c r="X4247" s="43">
        <v>805.85554844234548</v>
      </c>
    </row>
    <row r="4248" spans="1:24" x14ac:dyDescent="0.2">
      <c r="A4248" s="43" t="s">
        <v>152</v>
      </c>
      <c r="B4248" s="43" t="s">
        <v>153</v>
      </c>
      <c r="C4248" s="43" t="s">
        <v>293</v>
      </c>
      <c r="D4248" s="44">
        <v>1987</v>
      </c>
      <c r="E4248" s="44" t="s">
        <v>303</v>
      </c>
      <c r="F4248" s="43" t="s">
        <v>275</v>
      </c>
      <c r="G4248" s="43" t="s">
        <v>295</v>
      </c>
      <c r="H4248" s="43">
        <v>453.30254290651845</v>
      </c>
      <c r="I4248" s="43">
        <v>518.03051387814435</v>
      </c>
      <c r="J4248" s="43"/>
      <c r="K4248" s="43">
        <v>28.697029821660276</v>
      </c>
      <c r="L4248" s="43"/>
      <c r="M4248" s="43">
        <v>162.66095214589745</v>
      </c>
      <c r="N4248" s="43">
        <v>2.4277451086986145E-5</v>
      </c>
      <c r="O4248" s="43"/>
      <c r="P4248" s="43">
        <v>3.0780339771000289E-5</v>
      </c>
      <c r="Q4248" s="43">
        <v>8.0635819681775406E-5</v>
      </c>
      <c r="R4248" s="43">
        <v>1.5888724684607895E-4</v>
      </c>
      <c r="S4248" s="43">
        <v>114.24841095297</v>
      </c>
      <c r="T4248" s="43"/>
      <c r="U4248" s="43">
        <v>0.72023304501798002</v>
      </c>
      <c r="V4248" s="43">
        <v>1.423605487382033E-3</v>
      </c>
      <c r="W4248" s="43">
        <v>127.03537377654882</v>
      </c>
      <c r="X4248" s="43">
        <v>1008.2675018390981</v>
      </c>
    </row>
    <row r="4249" spans="1:24" x14ac:dyDescent="0.2">
      <c r="A4249" s="43" t="s">
        <v>152</v>
      </c>
      <c r="B4249" s="43" t="s">
        <v>153</v>
      </c>
      <c r="C4249" s="43" t="s">
        <v>293</v>
      </c>
      <c r="D4249" s="44">
        <v>1988</v>
      </c>
      <c r="E4249" s="44" t="s">
        <v>303</v>
      </c>
      <c r="F4249" s="43" t="s">
        <v>275</v>
      </c>
      <c r="G4249" s="43" t="s">
        <v>295</v>
      </c>
      <c r="H4249" s="43">
        <v>1267.4009072954566</v>
      </c>
      <c r="I4249" s="43">
        <v>1996.5871655932572</v>
      </c>
      <c r="J4249" s="43"/>
      <c r="K4249" s="43">
        <v>63.204806590729405</v>
      </c>
      <c r="L4249" s="43"/>
      <c r="M4249" s="43">
        <v>325.43938950610146</v>
      </c>
      <c r="N4249" s="43">
        <v>7.1431158645162099E-5</v>
      </c>
      <c r="O4249" s="43"/>
      <c r="P4249" s="43">
        <v>9.0564504710830525E-5</v>
      </c>
      <c r="Q4249" s="43">
        <v>2.3725349121428842E-4</v>
      </c>
      <c r="R4249" s="43">
        <v>4.6749142220449836E-4</v>
      </c>
      <c r="S4249" s="43">
        <v>307.62980382895512</v>
      </c>
      <c r="T4249" s="43">
        <v>1.5068824291229248</v>
      </c>
      <c r="U4249" s="43">
        <v>1.9408196917331781</v>
      </c>
      <c r="V4249" s="43">
        <v>4.1886518091604694E-3</v>
      </c>
      <c r="W4249" s="43">
        <v>585.21330846003332</v>
      </c>
      <c r="X4249" s="43">
        <v>2839.5132037448593</v>
      </c>
    </row>
    <row r="4250" spans="1:24" x14ac:dyDescent="0.2">
      <c r="A4250" s="43" t="s">
        <v>152</v>
      </c>
      <c r="B4250" s="43" t="s">
        <v>153</v>
      </c>
      <c r="C4250" s="43" t="s">
        <v>293</v>
      </c>
      <c r="D4250" s="44">
        <v>1989</v>
      </c>
      <c r="E4250" s="44" t="s">
        <v>303</v>
      </c>
      <c r="F4250" s="43" t="s">
        <v>275</v>
      </c>
      <c r="G4250" s="43" t="s">
        <v>295</v>
      </c>
      <c r="H4250" s="43">
        <v>508.41291931323536</v>
      </c>
      <c r="I4250" s="43">
        <v>1827.92567076762</v>
      </c>
      <c r="J4250" s="43"/>
      <c r="K4250" s="43">
        <v>48.285248835254258</v>
      </c>
      <c r="L4250" s="43"/>
      <c r="M4250" s="43">
        <v>259.00746167669604</v>
      </c>
      <c r="N4250" s="43">
        <v>1.3221382057992302E-4</v>
      </c>
      <c r="O4250" s="43"/>
      <c r="P4250" s="43">
        <v>1.676282368066881E-4</v>
      </c>
      <c r="Q4250" s="43">
        <v>4.3913876121188719E-4</v>
      </c>
      <c r="R4250" s="43">
        <v>8.6529223647396046E-4</v>
      </c>
      <c r="S4250" s="43">
        <v>249.98859594459344</v>
      </c>
      <c r="T4250" s="43">
        <v>64.431686401367188</v>
      </c>
      <c r="U4250" s="43">
        <v>15.290610188646951</v>
      </c>
      <c r="V4250" s="43">
        <v>7.7528864052049075E-3</v>
      </c>
      <c r="W4250" s="43">
        <v>307.7892701436399</v>
      </c>
      <c r="X4250" s="43">
        <v>2101.0631979239024</v>
      </c>
    </row>
    <row r="4251" spans="1:24" x14ac:dyDescent="0.2">
      <c r="A4251" s="43" t="s">
        <v>152</v>
      </c>
      <c r="B4251" s="43" t="s">
        <v>153</v>
      </c>
      <c r="C4251" s="43" t="s">
        <v>293</v>
      </c>
      <c r="D4251" s="44">
        <v>1990</v>
      </c>
      <c r="E4251" s="44" t="s">
        <v>303</v>
      </c>
      <c r="F4251" s="43" t="s">
        <v>275</v>
      </c>
      <c r="G4251" s="43" t="s">
        <v>295</v>
      </c>
      <c r="H4251" s="43">
        <v>1118.1029665278409</v>
      </c>
      <c r="I4251" s="43">
        <v>3163.3516084111925</v>
      </c>
      <c r="J4251" s="43"/>
      <c r="K4251" s="43">
        <v>48.017732053690011</v>
      </c>
      <c r="L4251" s="43"/>
      <c r="M4251" s="43">
        <v>226.28589068792692</v>
      </c>
      <c r="N4251" s="43">
        <v>4.2035692071129799E-4</v>
      </c>
      <c r="O4251" s="43"/>
      <c r="P4251" s="43">
        <v>5.3295252447325275E-4</v>
      </c>
      <c r="Q4251" s="43">
        <v>1.3961854866482396E-3</v>
      </c>
      <c r="R4251" s="43">
        <v>2.7510859185837623E-3</v>
      </c>
      <c r="S4251" s="43">
        <v>186.08864489634149</v>
      </c>
      <c r="T4251" s="43"/>
      <c r="U4251" s="43">
        <v>3.9856137069148847</v>
      </c>
      <c r="V4251" s="43">
        <v>2.4649310046572413E-2</v>
      </c>
      <c r="W4251" s="43">
        <v>655.22352578657001</v>
      </c>
      <c r="X4251" s="43">
        <v>6012.7599883297635</v>
      </c>
    </row>
    <row r="4252" spans="1:24" x14ac:dyDescent="0.2">
      <c r="A4252" s="43" t="s">
        <v>152</v>
      </c>
      <c r="B4252" s="43" t="s">
        <v>153</v>
      </c>
      <c r="C4252" s="43" t="s">
        <v>293</v>
      </c>
      <c r="D4252" s="44">
        <v>1991</v>
      </c>
      <c r="E4252" s="44" t="s">
        <v>303</v>
      </c>
      <c r="F4252" s="43" t="s">
        <v>275</v>
      </c>
      <c r="G4252" s="43" t="s">
        <v>295</v>
      </c>
      <c r="H4252" s="43">
        <v>1266.5741260947143</v>
      </c>
      <c r="I4252" s="43">
        <v>4483.2981724804431</v>
      </c>
      <c r="J4252" s="43"/>
      <c r="K4252" s="43">
        <v>61.215060754610604</v>
      </c>
      <c r="L4252" s="43"/>
      <c r="M4252" s="43">
        <v>326.51146387452354</v>
      </c>
      <c r="N4252" s="43">
        <v>6.2276255060061633E-4</v>
      </c>
      <c r="O4252" s="43"/>
      <c r="P4252" s="43">
        <v>7.8957394808292446E-4</v>
      </c>
      <c r="Q4252" s="43">
        <v>2.0684613287806188E-3</v>
      </c>
      <c r="R4252" s="43">
        <v>4.0757584784843915E-3</v>
      </c>
      <c r="S4252" s="43">
        <v>354.94691032701252</v>
      </c>
      <c r="T4252" s="43">
        <v>77.435966491699219</v>
      </c>
      <c r="U4252" s="43">
        <v>14.267055428503051</v>
      </c>
      <c r="V4252" s="43">
        <v>3.651817405354843E-2</v>
      </c>
      <c r="W4252" s="43">
        <v>779.20559540748559</v>
      </c>
      <c r="X4252" s="43">
        <v>5292.1437538997843</v>
      </c>
    </row>
    <row r="4253" spans="1:24" x14ac:dyDescent="0.2">
      <c r="A4253" s="43" t="s">
        <v>152</v>
      </c>
      <c r="B4253" s="43" t="s">
        <v>153</v>
      </c>
      <c r="C4253" s="43" t="s">
        <v>293</v>
      </c>
      <c r="D4253" s="44">
        <v>1992</v>
      </c>
      <c r="E4253" s="44" t="s">
        <v>303</v>
      </c>
      <c r="F4253" s="43" t="s">
        <v>275</v>
      </c>
      <c r="G4253" s="43" t="s">
        <v>295</v>
      </c>
      <c r="H4253" s="43">
        <v>449.72967705801045</v>
      </c>
      <c r="I4253" s="43">
        <v>3161.8210271314492</v>
      </c>
      <c r="J4253" s="43"/>
      <c r="K4253" s="43">
        <v>148.23648370631116</v>
      </c>
      <c r="L4253" s="43"/>
      <c r="M4253" s="43">
        <v>390.7182088870257</v>
      </c>
      <c r="N4253" s="43">
        <v>2.266661055492581E-4</v>
      </c>
      <c r="O4253" s="43"/>
      <c r="P4253" s="43">
        <v>2.8738024096423788E-4</v>
      </c>
      <c r="Q4253" s="43">
        <v>7.5285527914575E-4</v>
      </c>
      <c r="R4253" s="43">
        <v>1.4834487086393408E-3</v>
      </c>
      <c r="S4253" s="43">
        <v>250.30490449643196</v>
      </c>
      <c r="T4253" s="43"/>
      <c r="U4253" s="43">
        <v>7.113444916751841</v>
      </c>
      <c r="V4253" s="43">
        <v>1.3291474072268328E-2</v>
      </c>
      <c r="W4253" s="43">
        <v>1263.4711595607396</v>
      </c>
      <c r="X4253" s="43">
        <v>8156.7513403097855</v>
      </c>
    </row>
    <row r="4254" spans="1:24" x14ac:dyDescent="0.2">
      <c r="A4254" s="43" t="s">
        <v>152</v>
      </c>
      <c r="B4254" s="43" t="s">
        <v>153</v>
      </c>
      <c r="C4254" s="43" t="s">
        <v>293</v>
      </c>
      <c r="D4254" s="44">
        <v>1993</v>
      </c>
      <c r="E4254" s="44" t="s">
        <v>303</v>
      </c>
      <c r="F4254" s="43" t="s">
        <v>275</v>
      </c>
      <c r="G4254" s="43" t="s">
        <v>295</v>
      </c>
      <c r="H4254" s="43">
        <v>2564.6238571243989</v>
      </c>
      <c r="I4254" s="43">
        <v>8220.0638237669191</v>
      </c>
      <c r="J4254" s="43"/>
      <c r="K4254" s="43">
        <v>75.971065397058439</v>
      </c>
      <c r="L4254" s="43"/>
      <c r="M4254" s="43">
        <v>840.28747765345292</v>
      </c>
      <c r="N4254" s="43">
        <v>3.1981126237732647E-3</v>
      </c>
      <c r="O4254" s="43"/>
      <c r="P4254" s="43">
        <v>4.0547499337125316E-3</v>
      </c>
      <c r="Q4254" s="43">
        <v>1.0622302643246914E-2</v>
      </c>
      <c r="R4254" s="43">
        <v>2.0930504939516096E-2</v>
      </c>
      <c r="S4254" s="43">
        <v>1181.5037741127271</v>
      </c>
      <c r="T4254" s="43"/>
      <c r="U4254" s="43">
        <v>21.430763296111085</v>
      </c>
      <c r="V4254" s="43">
        <v>0.18753413050474285</v>
      </c>
      <c r="W4254" s="43">
        <v>3849.0535292980849</v>
      </c>
      <c r="X4254" s="43">
        <v>22792.559782579796</v>
      </c>
    </row>
    <row r="4255" spans="1:24" x14ac:dyDescent="0.2">
      <c r="A4255" s="43" t="s">
        <v>152</v>
      </c>
      <c r="B4255" s="43" t="s">
        <v>153</v>
      </c>
      <c r="C4255" s="43" t="s">
        <v>293</v>
      </c>
      <c r="D4255" s="44">
        <v>1994</v>
      </c>
      <c r="E4255" s="44" t="s">
        <v>303</v>
      </c>
      <c r="F4255" s="43" t="s">
        <v>275</v>
      </c>
      <c r="G4255" s="43" t="s">
        <v>295</v>
      </c>
      <c r="H4255" s="43">
        <v>2455.7970645129135</v>
      </c>
      <c r="I4255" s="43">
        <v>4927.6814223859665</v>
      </c>
      <c r="J4255" s="43"/>
      <c r="K4255" s="43">
        <v>118.57655577178677</v>
      </c>
      <c r="L4255" s="43"/>
      <c r="M4255" s="43">
        <v>406.50536386219051</v>
      </c>
      <c r="N4255" s="43">
        <v>1.4976902983818178E-3</v>
      </c>
      <c r="O4255" s="43"/>
      <c r="P4255" s="43">
        <v>1.898857342591233E-3</v>
      </c>
      <c r="Q4255" s="43">
        <v>4.9744713481967512E-3</v>
      </c>
      <c r="R4255" s="43">
        <v>9.8018481135167188E-3</v>
      </c>
      <c r="S4255" s="43">
        <v>733.3705959283692</v>
      </c>
      <c r="T4255" s="43"/>
      <c r="U4255" s="43">
        <v>11.790733434464459</v>
      </c>
      <c r="V4255" s="43">
        <v>8.7823063448292021E-2</v>
      </c>
      <c r="W4255" s="43">
        <v>2971.4735778577106</v>
      </c>
      <c r="X4255" s="43">
        <v>7826.7427685469065</v>
      </c>
    </row>
    <row r="4256" spans="1:24" x14ac:dyDescent="0.2">
      <c r="A4256" s="43" t="s">
        <v>152</v>
      </c>
      <c r="B4256" s="43" t="s">
        <v>153</v>
      </c>
      <c r="C4256" s="43" t="s">
        <v>293</v>
      </c>
      <c r="D4256" s="44">
        <v>1995</v>
      </c>
      <c r="E4256" s="44" t="s">
        <v>303</v>
      </c>
      <c r="F4256" s="43" t="s">
        <v>275</v>
      </c>
      <c r="G4256" s="43" t="s">
        <v>295</v>
      </c>
      <c r="H4256" s="43">
        <v>2304.9738028922425</v>
      </c>
      <c r="I4256" s="43">
        <v>7145.7931834651008</v>
      </c>
      <c r="J4256" s="43"/>
      <c r="K4256" s="43">
        <v>155.9656350715083</v>
      </c>
      <c r="L4256" s="43"/>
      <c r="M4256" s="43">
        <v>576.37663926951677</v>
      </c>
      <c r="N4256" s="43">
        <v>1.0586201228498938E-3</v>
      </c>
      <c r="O4256" s="43"/>
      <c r="P4256" s="43">
        <v>1.3421790843275443E-3</v>
      </c>
      <c r="Q4256" s="43">
        <v>3.5161311223228615E-3</v>
      </c>
      <c r="R4256" s="43">
        <v>6.9282906254372516E-3</v>
      </c>
      <c r="S4256" s="43">
        <v>941.01915727084929</v>
      </c>
      <c r="T4256" s="43"/>
      <c r="U4256" s="43">
        <v>9.6234033836484478</v>
      </c>
      <c r="V4256" s="43">
        <v>6.2076426826785137E-2</v>
      </c>
      <c r="W4256" s="43">
        <v>4766.4285187687401</v>
      </c>
      <c r="X4256" s="43">
        <v>6110.9832198714275</v>
      </c>
    </row>
    <row r="4257" spans="1:24" x14ac:dyDescent="0.2">
      <c r="A4257" s="43" t="s">
        <v>152</v>
      </c>
      <c r="B4257" s="43" t="s">
        <v>153</v>
      </c>
      <c r="C4257" s="43" t="s">
        <v>293</v>
      </c>
      <c r="D4257" s="44">
        <v>1996</v>
      </c>
      <c r="E4257" s="44" t="s">
        <v>303</v>
      </c>
      <c r="F4257" s="43" t="s">
        <v>275</v>
      </c>
      <c r="G4257" s="43" t="s">
        <v>295</v>
      </c>
      <c r="H4257" s="43">
        <v>4961.7435449190607</v>
      </c>
      <c r="I4257" s="43">
        <v>8711.7552712930392</v>
      </c>
      <c r="J4257" s="43"/>
      <c r="K4257" s="43">
        <v>132.2378079262931</v>
      </c>
      <c r="L4257" s="43"/>
      <c r="M4257" s="43">
        <v>760.79054247033059</v>
      </c>
      <c r="N4257" s="43">
        <v>4.7122072373016668E-4</v>
      </c>
      <c r="O4257" s="43"/>
      <c r="P4257" s="43">
        <v>5.9744056044360426E-4</v>
      </c>
      <c r="Q4257" s="43">
        <v>1.5651259752466249E-3</v>
      </c>
      <c r="R4257" s="43">
        <v>3.0839713436983224E-3</v>
      </c>
      <c r="S4257" s="43">
        <v>912.71114131135153</v>
      </c>
      <c r="T4257" s="43"/>
      <c r="U4257" s="43">
        <v>4.6601371817128214</v>
      </c>
      <c r="V4257" s="43">
        <v>2.7631912661127588E-2</v>
      </c>
      <c r="W4257" s="43">
        <v>5844.3508806973623</v>
      </c>
      <c r="X4257" s="43">
        <v>10738.469856579599</v>
      </c>
    </row>
    <row r="4258" spans="1:24" x14ac:dyDescent="0.2">
      <c r="A4258" s="43" t="s">
        <v>152</v>
      </c>
      <c r="B4258" s="43" t="s">
        <v>153</v>
      </c>
      <c r="C4258" s="43" t="s">
        <v>293</v>
      </c>
      <c r="D4258" s="44">
        <v>1997</v>
      </c>
      <c r="E4258" s="44" t="s">
        <v>303</v>
      </c>
      <c r="F4258" s="43" t="s">
        <v>275</v>
      </c>
      <c r="G4258" s="43" t="s">
        <v>295</v>
      </c>
      <c r="H4258" s="43">
        <v>3836.1154530199169</v>
      </c>
      <c r="I4258" s="43">
        <v>8157.7690299219794</v>
      </c>
      <c r="J4258" s="43"/>
      <c r="K4258" s="43">
        <v>91.108521073537119</v>
      </c>
      <c r="L4258" s="43"/>
      <c r="M4258" s="43">
        <v>844.18144451348519</v>
      </c>
      <c r="N4258" s="43">
        <v>3.6396471008049249E-4</v>
      </c>
      <c r="O4258" s="43"/>
      <c r="P4258" s="43">
        <v>4.614552574234815E-4</v>
      </c>
      <c r="Q4258" s="43">
        <v>1.2088827870530643E-3</v>
      </c>
      <c r="R4258" s="43">
        <v>2.3820190400803661E-3</v>
      </c>
      <c r="S4258" s="43">
        <v>494.6670324681715</v>
      </c>
      <c r="T4258" s="43"/>
      <c r="U4258" s="43">
        <v>16.89766635411376</v>
      </c>
      <c r="V4258" s="43">
        <v>2.1342527130525181E-2</v>
      </c>
      <c r="W4258" s="43">
        <v>3962.5578769365798</v>
      </c>
      <c r="X4258" s="43">
        <v>5275.2129856106221</v>
      </c>
    </row>
    <row r="4259" spans="1:24" x14ac:dyDescent="0.2">
      <c r="A4259" s="43" t="s">
        <v>152</v>
      </c>
      <c r="B4259" s="43" t="s">
        <v>153</v>
      </c>
      <c r="C4259" s="43" t="s">
        <v>293</v>
      </c>
      <c r="D4259" s="44">
        <v>1998</v>
      </c>
      <c r="E4259" s="44" t="s">
        <v>303</v>
      </c>
      <c r="F4259" s="43" t="s">
        <v>275</v>
      </c>
      <c r="G4259" s="43" t="s">
        <v>295</v>
      </c>
      <c r="H4259" s="43">
        <v>6736.6832431049561</v>
      </c>
      <c r="I4259" s="43">
        <v>13064.348868038924</v>
      </c>
      <c r="J4259" s="43"/>
      <c r="K4259" s="43">
        <v>149.68206164374547</v>
      </c>
      <c r="L4259" s="43"/>
      <c r="M4259" s="43">
        <v>1263.3577063372338</v>
      </c>
      <c r="N4259" s="43">
        <v>7.0717865911848672E-4</v>
      </c>
      <c r="O4259" s="43"/>
      <c r="P4259" s="43">
        <v>8.9660151423951015E-4</v>
      </c>
      <c r="Q4259" s="43">
        <v>2.3488434035006879E-3</v>
      </c>
      <c r="R4259" s="43">
        <v>4.628231760123668E-3</v>
      </c>
      <c r="S4259" s="43">
        <v>693.24466079610681</v>
      </c>
      <c r="T4259" s="43"/>
      <c r="U4259" s="43">
        <v>18.013987368078361</v>
      </c>
      <c r="V4259" s="43">
        <v>4.1468250355994239E-2</v>
      </c>
      <c r="W4259" s="43">
        <v>5303.9715736265016</v>
      </c>
      <c r="X4259" s="43">
        <v>7682.4336975308815</v>
      </c>
    </row>
    <row r="4260" spans="1:24" x14ac:dyDescent="0.2">
      <c r="A4260" s="43" t="s">
        <v>152</v>
      </c>
      <c r="B4260" s="43" t="s">
        <v>153</v>
      </c>
      <c r="C4260" s="43" t="s">
        <v>293</v>
      </c>
      <c r="D4260" s="44">
        <v>1999</v>
      </c>
      <c r="E4260" s="44" t="s">
        <v>303</v>
      </c>
      <c r="F4260" s="43" t="s">
        <v>275</v>
      </c>
      <c r="G4260" s="43" t="s">
        <v>295</v>
      </c>
      <c r="H4260" s="43">
        <v>8118.5644196494632</v>
      </c>
      <c r="I4260" s="43">
        <v>11752.855836283919</v>
      </c>
      <c r="J4260" s="43"/>
      <c r="K4260" s="43">
        <v>92.459526562028785</v>
      </c>
      <c r="L4260" s="43"/>
      <c r="M4260" s="43">
        <v>961.02479460955362</v>
      </c>
      <c r="N4260" s="43">
        <v>4.1734632825189471E-4</v>
      </c>
      <c r="O4260" s="43"/>
      <c r="P4260" s="43">
        <v>5.2913552331936649E-4</v>
      </c>
      <c r="Q4260" s="43">
        <v>1.3861860188366501E-3</v>
      </c>
      <c r="R4260" s="43">
        <v>2.7313826661485609E-3</v>
      </c>
      <c r="S4260" s="43">
        <v>536.49329446036813</v>
      </c>
      <c r="T4260" s="43"/>
      <c r="U4260" s="43">
        <v>12.443460963479032</v>
      </c>
      <c r="V4260" s="43">
        <v>2.447277191124177E-2</v>
      </c>
      <c r="W4260" s="43">
        <v>4675.6454050300563</v>
      </c>
      <c r="X4260" s="43">
        <v>5880.3953142577056</v>
      </c>
    </row>
    <row r="4261" spans="1:24" x14ac:dyDescent="0.2">
      <c r="A4261" s="43" t="s">
        <v>152</v>
      </c>
      <c r="B4261" s="43" t="s">
        <v>153</v>
      </c>
      <c r="C4261" s="43" t="s">
        <v>293</v>
      </c>
      <c r="D4261" s="44">
        <v>2000</v>
      </c>
      <c r="E4261" s="44" t="s">
        <v>303</v>
      </c>
      <c r="F4261" s="43" t="s">
        <v>275</v>
      </c>
      <c r="G4261" s="43" t="s">
        <v>295</v>
      </c>
      <c r="H4261" s="43">
        <v>6994.4916484007736</v>
      </c>
      <c r="I4261" s="43">
        <v>9980.4539613253201</v>
      </c>
      <c r="J4261" s="43"/>
      <c r="K4261" s="43">
        <v>71.836708726103083</v>
      </c>
      <c r="L4261" s="43"/>
      <c r="M4261" s="43">
        <v>832.10995012404078</v>
      </c>
      <c r="N4261" s="43">
        <v>6.0272820653511118E-5</v>
      </c>
      <c r="O4261" s="43"/>
      <c r="P4261" s="43">
        <v>7.6417326185701601E-5</v>
      </c>
      <c r="Q4261" s="43">
        <v>2.001918685991619E-4</v>
      </c>
      <c r="R4261" s="43">
        <v>3.9446408516985399E-4</v>
      </c>
      <c r="S4261" s="43">
        <v>447.31895880230309</v>
      </c>
      <c r="T4261" s="43"/>
      <c r="U4261" s="43">
        <v>11.04116896309734</v>
      </c>
      <c r="V4261" s="43">
        <v>3.5343380124582733E-3</v>
      </c>
      <c r="W4261" s="43">
        <v>4290.4617826566</v>
      </c>
      <c r="X4261" s="43">
        <v>5047.7997257749812</v>
      </c>
    </row>
    <row r="4262" spans="1:24" x14ac:dyDescent="0.2">
      <c r="A4262" s="43" t="s">
        <v>152</v>
      </c>
      <c r="B4262" s="43" t="s">
        <v>153</v>
      </c>
      <c r="C4262" s="43" t="s">
        <v>293</v>
      </c>
      <c r="D4262" s="44">
        <v>2001</v>
      </c>
      <c r="E4262" s="44" t="s">
        <v>303</v>
      </c>
      <c r="F4262" s="43" t="s">
        <v>304</v>
      </c>
      <c r="G4262" s="43" t="s">
        <v>295</v>
      </c>
      <c r="H4262" s="43">
        <v>28.301000595092773</v>
      </c>
      <c r="I4262" s="43">
        <v>17.224000930786133</v>
      </c>
      <c r="J4262" s="43"/>
      <c r="K4262" s="43">
        <v>4.286823454052743</v>
      </c>
      <c r="L4262" s="43"/>
      <c r="M4262" s="43">
        <v>8.5017239100365352</v>
      </c>
      <c r="N4262" s="43"/>
      <c r="O4262" s="43"/>
      <c r="P4262" s="43"/>
      <c r="Q4262" s="43"/>
      <c r="R4262" s="43"/>
      <c r="S4262" s="43">
        <v>7.4894525138404084</v>
      </c>
      <c r="T4262" s="43"/>
      <c r="U4262" s="43"/>
      <c r="V4262" s="43"/>
      <c r="W4262" s="43">
        <v>339.947998046875</v>
      </c>
      <c r="X4262" s="43">
        <v>42.682998657226563</v>
      </c>
    </row>
    <row r="4263" spans="1:24" x14ac:dyDescent="0.2">
      <c r="A4263" s="43" t="s">
        <v>152</v>
      </c>
      <c r="B4263" s="43" t="s">
        <v>153</v>
      </c>
      <c r="C4263" s="43" t="s">
        <v>293</v>
      </c>
      <c r="D4263" s="44">
        <v>2001</v>
      </c>
      <c r="E4263" s="44" t="s">
        <v>303</v>
      </c>
      <c r="F4263" s="43" t="s">
        <v>275</v>
      </c>
      <c r="G4263" s="43" t="s">
        <v>295</v>
      </c>
      <c r="H4263" s="43">
        <v>5452.9449403020662</v>
      </c>
      <c r="I4263" s="43">
        <v>7560.4632264428292</v>
      </c>
      <c r="J4263" s="43"/>
      <c r="K4263" s="43">
        <v>59.764443719957015</v>
      </c>
      <c r="L4263" s="43"/>
      <c r="M4263" s="43">
        <v>547.6884168780449</v>
      </c>
      <c r="N4263" s="43">
        <v>4.009987481421795E-5</v>
      </c>
      <c r="O4263" s="43"/>
      <c r="P4263" s="43">
        <v>5.0840912710883483E-5</v>
      </c>
      <c r="Q4263" s="43">
        <v>1.3318886991865248E-4</v>
      </c>
      <c r="R4263" s="43">
        <v>2.6243935927519434E-4</v>
      </c>
      <c r="S4263" s="43">
        <v>308.05583154815889</v>
      </c>
      <c r="T4263" s="43">
        <v>121.74968719482422</v>
      </c>
      <c r="U4263" s="43">
        <v>9.3023911094752627</v>
      </c>
      <c r="V4263" s="43">
        <v>2.3514166138905025E-3</v>
      </c>
      <c r="W4263" s="43">
        <v>2559.7156604340194</v>
      </c>
      <c r="X4263" s="43">
        <v>3901.2666449424432</v>
      </c>
    </row>
    <row r="4264" spans="1:24" x14ac:dyDescent="0.2">
      <c r="A4264" s="43" t="s">
        <v>152</v>
      </c>
      <c r="B4264" s="43" t="s">
        <v>153</v>
      </c>
      <c r="C4264" s="43" t="s">
        <v>293</v>
      </c>
      <c r="D4264" s="44">
        <v>2002</v>
      </c>
      <c r="E4264" s="44" t="s">
        <v>303</v>
      </c>
      <c r="F4264" s="43" t="s">
        <v>304</v>
      </c>
      <c r="G4264" s="43" t="s">
        <v>295</v>
      </c>
      <c r="H4264" s="43">
        <v>41.382178783416748</v>
      </c>
      <c r="I4264" s="43">
        <v>30.943904399871826</v>
      </c>
      <c r="J4264" s="43"/>
      <c r="K4264" s="43">
        <v>3.8999218948636467</v>
      </c>
      <c r="L4264" s="43"/>
      <c r="M4264" s="43">
        <v>7.7344121063562046</v>
      </c>
      <c r="N4264" s="43"/>
      <c r="O4264" s="43"/>
      <c r="P4264" s="43"/>
      <c r="Q4264" s="43"/>
      <c r="R4264" s="43"/>
      <c r="S4264" s="43">
        <v>8.6725659039849212</v>
      </c>
      <c r="T4264" s="43"/>
      <c r="U4264" s="43">
        <v>1.2590833455324173</v>
      </c>
      <c r="V4264" s="43"/>
      <c r="W4264" s="43">
        <v>753.04580116271973</v>
      </c>
      <c r="X4264" s="43">
        <v>30.67762279510498</v>
      </c>
    </row>
    <row r="4265" spans="1:24" x14ac:dyDescent="0.2">
      <c r="A4265" s="43" t="s">
        <v>152</v>
      </c>
      <c r="B4265" s="43" t="s">
        <v>153</v>
      </c>
      <c r="C4265" s="43" t="s">
        <v>293</v>
      </c>
      <c r="D4265" s="44">
        <v>2002</v>
      </c>
      <c r="E4265" s="44" t="s">
        <v>303</v>
      </c>
      <c r="F4265" s="43" t="s">
        <v>275</v>
      </c>
      <c r="G4265" s="43" t="s">
        <v>295</v>
      </c>
      <c r="H4265" s="43">
        <v>3519.7335205078125</v>
      </c>
      <c r="I4265" s="43">
        <v>7267.7091197967529</v>
      </c>
      <c r="J4265" s="43"/>
      <c r="K4265" s="43">
        <v>56.787553772617457</v>
      </c>
      <c r="L4265" s="43"/>
      <c r="M4265" s="43">
        <v>448.7229149509771</v>
      </c>
      <c r="N4265" s="43"/>
      <c r="O4265" s="43"/>
      <c r="P4265" s="43"/>
      <c r="Q4265" s="43"/>
      <c r="R4265" s="43"/>
      <c r="S4265" s="43">
        <v>256.0007338108021</v>
      </c>
      <c r="T4265" s="43"/>
      <c r="U4265" s="43">
        <v>8.1890786683964283</v>
      </c>
      <c r="V4265" s="43"/>
      <c r="W4265" s="43">
        <v>2288.602294921875</v>
      </c>
      <c r="X4265" s="43">
        <v>3911.0248928070068</v>
      </c>
    </row>
    <row r="4266" spans="1:24" x14ac:dyDescent="0.2">
      <c r="A4266" s="43" t="s">
        <v>152</v>
      </c>
      <c r="B4266" s="43" t="s">
        <v>153</v>
      </c>
      <c r="C4266" s="43" t="s">
        <v>293</v>
      </c>
      <c r="D4266" s="44">
        <v>2003</v>
      </c>
      <c r="E4266" s="44" t="s">
        <v>303</v>
      </c>
      <c r="F4266" s="43" t="s">
        <v>304</v>
      </c>
      <c r="G4266" s="43" t="s">
        <v>295</v>
      </c>
      <c r="H4266" s="43">
        <v>6.9822007268667221</v>
      </c>
      <c r="I4266" s="43">
        <v>55.30539958178997</v>
      </c>
      <c r="J4266" s="43"/>
      <c r="K4266" s="43">
        <v>0.13041714242221938</v>
      </c>
      <c r="L4266" s="43"/>
      <c r="M4266" s="43">
        <v>0.29901200195968458</v>
      </c>
      <c r="N4266" s="43"/>
      <c r="O4266" s="43"/>
      <c r="P4266" s="43"/>
      <c r="Q4266" s="43"/>
      <c r="R4266" s="43"/>
      <c r="S4266" s="43">
        <v>1.7026620015442508</v>
      </c>
      <c r="T4266" s="43"/>
      <c r="U4266" s="43">
        <v>6.0977369630911644</v>
      </c>
      <c r="V4266" s="43">
        <v>0.49111366271972656</v>
      </c>
      <c r="W4266" s="43">
        <v>620.20221965295934</v>
      </c>
      <c r="X4266" s="43">
        <v>8.1429392099380493E-2</v>
      </c>
    </row>
    <row r="4267" spans="1:24" x14ac:dyDescent="0.2">
      <c r="A4267" s="43" t="s">
        <v>152</v>
      </c>
      <c r="B4267" s="43" t="s">
        <v>153</v>
      </c>
      <c r="C4267" s="43" t="s">
        <v>293</v>
      </c>
      <c r="D4267" s="44">
        <v>2003</v>
      </c>
      <c r="E4267" s="44" t="s">
        <v>303</v>
      </c>
      <c r="F4267" s="43" t="s">
        <v>275</v>
      </c>
      <c r="G4267" s="43" t="s">
        <v>295</v>
      </c>
      <c r="H4267" s="43">
        <v>642.17532253265381</v>
      </c>
      <c r="I4267" s="43">
        <v>4626.6478157043457</v>
      </c>
      <c r="J4267" s="43"/>
      <c r="K4267" s="43">
        <v>33.112731594615092</v>
      </c>
      <c r="L4267" s="43"/>
      <c r="M4267" s="43">
        <v>278.23500841744408</v>
      </c>
      <c r="N4267" s="43"/>
      <c r="O4267" s="43"/>
      <c r="P4267" s="43"/>
      <c r="Q4267" s="43"/>
      <c r="R4267" s="43"/>
      <c r="S4267" s="43">
        <v>136.75329054251756</v>
      </c>
      <c r="T4267" s="43"/>
      <c r="U4267" s="43">
        <v>3.6324046589891226</v>
      </c>
      <c r="V4267" s="43"/>
      <c r="W4267" s="43">
        <v>1308.4316513538361</v>
      </c>
      <c r="X4267" s="43">
        <v>2571.0821394920349</v>
      </c>
    </row>
    <row r="4268" spans="1:24" x14ac:dyDescent="0.2">
      <c r="A4268" s="43" t="s">
        <v>152</v>
      </c>
      <c r="B4268" s="43" t="s">
        <v>153</v>
      </c>
      <c r="C4268" s="43" t="s">
        <v>293</v>
      </c>
      <c r="D4268" s="44">
        <v>2004</v>
      </c>
      <c r="E4268" s="44" t="s">
        <v>303</v>
      </c>
      <c r="F4268" s="43" t="s">
        <v>304</v>
      </c>
      <c r="G4268" s="43" t="s">
        <v>295</v>
      </c>
      <c r="H4268" s="43">
        <v>23.38311767578125</v>
      </c>
      <c r="I4268" s="43">
        <v>185.56734466552734</v>
      </c>
      <c r="J4268" s="43"/>
      <c r="K4268" s="43">
        <v>0.33873023182703599</v>
      </c>
      <c r="L4268" s="43"/>
      <c r="M4268" s="43">
        <v>0.80756025634957762</v>
      </c>
      <c r="N4268" s="43"/>
      <c r="O4268" s="43"/>
      <c r="P4268" s="43"/>
      <c r="Q4268" s="43"/>
      <c r="R4268" s="43"/>
      <c r="S4268" s="43">
        <v>5.5527771016618814</v>
      </c>
      <c r="T4268" s="43"/>
      <c r="U4268" s="43">
        <v>20.51162318172037</v>
      </c>
      <c r="V4268" s="43">
        <v>1.6520125865936279</v>
      </c>
      <c r="W4268" s="43">
        <v>2077.1293444956154</v>
      </c>
      <c r="X4268" s="43"/>
    </row>
    <row r="4269" spans="1:24" x14ac:dyDescent="0.2">
      <c r="A4269" s="43" t="s">
        <v>152</v>
      </c>
      <c r="B4269" s="43" t="s">
        <v>153</v>
      </c>
      <c r="C4269" s="43" t="s">
        <v>293</v>
      </c>
      <c r="D4269" s="44">
        <v>2004</v>
      </c>
      <c r="E4269" s="44" t="s">
        <v>303</v>
      </c>
      <c r="F4269" s="43" t="s">
        <v>275</v>
      </c>
      <c r="G4269" s="43" t="s">
        <v>295</v>
      </c>
      <c r="H4269" s="43">
        <v>313.07689141369178</v>
      </c>
      <c r="I4269" s="43">
        <v>4596.0998197220961</v>
      </c>
      <c r="J4269" s="43"/>
      <c r="K4269" s="43">
        <v>6.9627785854215336</v>
      </c>
      <c r="L4269" s="43"/>
      <c r="M4269" s="43">
        <v>130.05061780459087</v>
      </c>
      <c r="N4269" s="43">
        <v>2.8197557863082624E-5</v>
      </c>
      <c r="O4269" s="43"/>
      <c r="P4269" s="43">
        <v>3.5750475147836903E-5</v>
      </c>
      <c r="Q4269" s="43">
        <v>9.3656174330953006E-5</v>
      </c>
      <c r="R4269" s="43">
        <v>1.8454294565749613E-4</v>
      </c>
      <c r="S4269" s="43">
        <v>99.292121351143891</v>
      </c>
      <c r="T4269" s="43"/>
      <c r="U4269" s="43">
        <v>0.72942762850886456</v>
      </c>
      <c r="V4269" s="43">
        <v>6.3644593473100905E-2</v>
      </c>
      <c r="W4269" s="43">
        <v>1061.2325059548218</v>
      </c>
      <c r="X4269" s="43">
        <v>4031.675798913614</v>
      </c>
    </row>
    <row r="4270" spans="1:24" x14ac:dyDescent="0.2">
      <c r="A4270" s="43" t="s">
        <v>152</v>
      </c>
      <c r="B4270" s="43" t="s">
        <v>153</v>
      </c>
      <c r="C4270" s="43" t="s">
        <v>293</v>
      </c>
      <c r="D4270" s="44">
        <v>2005</v>
      </c>
      <c r="E4270" s="44" t="s">
        <v>303</v>
      </c>
      <c r="F4270" s="43" t="s">
        <v>304</v>
      </c>
      <c r="G4270" s="43" t="s">
        <v>295</v>
      </c>
      <c r="H4270" s="43">
        <v>28.635353565216064</v>
      </c>
      <c r="I4270" s="43">
        <v>227.24885177612305</v>
      </c>
      <c r="J4270" s="43"/>
      <c r="K4270" s="43">
        <v>0.41483051537432591</v>
      </c>
      <c r="L4270" s="43"/>
      <c r="M4270" s="43">
        <v>0.98896274399556983</v>
      </c>
      <c r="N4270" s="43"/>
      <c r="O4270" s="43"/>
      <c r="P4270" s="43"/>
      <c r="Q4270" s="43"/>
      <c r="R4270" s="43"/>
      <c r="S4270" s="43">
        <v>6.8000261951097141</v>
      </c>
      <c r="T4270" s="43"/>
      <c r="U4270" s="43">
        <v>25.118891512423517</v>
      </c>
      <c r="V4270" s="43">
        <v>2.023082047700882</v>
      </c>
      <c r="W4270" s="43">
        <v>3473.5310884544369</v>
      </c>
      <c r="X4270" s="43"/>
    </row>
    <row r="4271" spans="1:24" x14ac:dyDescent="0.2">
      <c r="A4271" s="43" t="s">
        <v>152</v>
      </c>
      <c r="B4271" s="43" t="s">
        <v>153</v>
      </c>
      <c r="C4271" s="43" t="s">
        <v>293</v>
      </c>
      <c r="D4271" s="44">
        <v>2005</v>
      </c>
      <c r="E4271" s="44" t="s">
        <v>303</v>
      </c>
      <c r="F4271" s="43" t="s">
        <v>275</v>
      </c>
      <c r="G4271" s="43" t="s">
        <v>295</v>
      </c>
      <c r="H4271" s="43">
        <v>963.80872242620808</v>
      </c>
      <c r="I4271" s="43">
        <v>3620.3351615617412</v>
      </c>
      <c r="J4271" s="43"/>
      <c r="K4271" s="43">
        <v>20.278645409636553</v>
      </c>
      <c r="L4271" s="43"/>
      <c r="M4271" s="43">
        <v>189.2951985492094</v>
      </c>
      <c r="N4271" s="43">
        <v>1.450677843826149E-4</v>
      </c>
      <c r="O4271" s="43"/>
      <c r="P4271" s="43">
        <v>1.8392522662795819E-4</v>
      </c>
      <c r="Q4271" s="43">
        <v>4.8183228384225663E-4</v>
      </c>
      <c r="R4271" s="43">
        <v>9.4941683886122063E-4</v>
      </c>
      <c r="S4271" s="43">
        <v>102.44487269370867</v>
      </c>
      <c r="T4271" s="43"/>
      <c r="U4271" s="43">
        <v>20.488713299172524</v>
      </c>
      <c r="V4271" s="43">
        <v>6.9864611219790751</v>
      </c>
      <c r="W4271" s="43">
        <v>663.56375961610536</v>
      </c>
      <c r="X4271" s="43">
        <v>5457.4480591396823</v>
      </c>
    </row>
    <row r="4272" spans="1:24" x14ac:dyDescent="0.2">
      <c r="A4272" s="43" t="s">
        <v>152</v>
      </c>
      <c r="B4272" s="43" t="s">
        <v>153</v>
      </c>
      <c r="C4272" s="43" t="s">
        <v>293</v>
      </c>
      <c r="D4272" s="44">
        <v>2006</v>
      </c>
      <c r="E4272" s="44" t="s">
        <v>303</v>
      </c>
      <c r="F4272" s="43" t="s">
        <v>304</v>
      </c>
      <c r="G4272" s="43" t="s">
        <v>295</v>
      </c>
      <c r="H4272" s="43">
        <v>10.043126583099365</v>
      </c>
      <c r="I4272" s="43">
        <v>65.268274307250977</v>
      </c>
      <c r="J4272" s="43"/>
      <c r="K4272" s="43">
        <v>0.60547221324663458</v>
      </c>
      <c r="L4272" s="43"/>
      <c r="M4272" s="43">
        <v>1.232559197776296</v>
      </c>
      <c r="N4272" s="43"/>
      <c r="O4272" s="43"/>
      <c r="P4272" s="43"/>
      <c r="Q4272" s="43"/>
      <c r="R4272" s="43"/>
      <c r="S4272" s="43">
        <v>2.2189861732727256</v>
      </c>
      <c r="T4272" s="43"/>
      <c r="U4272" s="43">
        <v>4.8010223628592676</v>
      </c>
      <c r="V4272" s="43">
        <v>0.38667526841163635</v>
      </c>
      <c r="W4272" s="43">
        <v>766.75918466791234</v>
      </c>
      <c r="X4272" s="43">
        <v>12.739204406738281</v>
      </c>
    </row>
    <row r="4273" spans="1:24" x14ac:dyDescent="0.2">
      <c r="A4273" s="43" t="s">
        <v>152</v>
      </c>
      <c r="B4273" s="43" t="s">
        <v>153</v>
      </c>
      <c r="C4273" s="43" t="s">
        <v>293</v>
      </c>
      <c r="D4273" s="44">
        <v>2006</v>
      </c>
      <c r="E4273" s="44" t="s">
        <v>303</v>
      </c>
      <c r="F4273" s="43" t="s">
        <v>275</v>
      </c>
      <c r="G4273" s="43" t="s">
        <v>295</v>
      </c>
      <c r="H4273" s="43">
        <v>530.09210568223602</v>
      </c>
      <c r="I4273" s="43">
        <v>3032.9651159428286</v>
      </c>
      <c r="J4273" s="43"/>
      <c r="K4273" s="43">
        <v>9.8006365426262008</v>
      </c>
      <c r="L4273" s="43"/>
      <c r="M4273" s="43">
        <v>139.49335427702673</v>
      </c>
      <c r="N4273" s="43">
        <v>2.7274616765580811E-5</v>
      </c>
      <c r="O4273" s="43"/>
      <c r="P4273" s="43">
        <v>3.4580317684932815E-5</v>
      </c>
      <c r="Q4273" s="43">
        <v>9.0590691399964826E-5</v>
      </c>
      <c r="R4273" s="43">
        <v>1.7850262579616725E-4</v>
      </c>
      <c r="S4273" s="43">
        <v>98.174973377899079</v>
      </c>
      <c r="T4273" s="43"/>
      <c r="U4273" s="43">
        <v>2.1763859092390536</v>
      </c>
      <c r="V4273" s="43">
        <v>8.3785590228994593</v>
      </c>
      <c r="W4273" s="43">
        <v>638.83454839580804</v>
      </c>
      <c r="X4273" s="43">
        <v>2261.6617814653519</v>
      </c>
    </row>
    <row r="4274" spans="1:24" x14ac:dyDescent="0.2">
      <c r="A4274" s="43" t="s">
        <v>152</v>
      </c>
      <c r="B4274" s="43" t="s">
        <v>153</v>
      </c>
      <c r="C4274" s="43" t="s">
        <v>293</v>
      </c>
      <c r="D4274" s="44">
        <v>2007</v>
      </c>
      <c r="E4274" s="44" t="s">
        <v>303</v>
      </c>
      <c r="F4274" s="43" t="s">
        <v>304</v>
      </c>
      <c r="G4274" s="43" t="s">
        <v>295</v>
      </c>
      <c r="H4274" s="43">
        <v>63.461088180541992</v>
      </c>
      <c r="I4274" s="43">
        <v>22.114651918411255</v>
      </c>
      <c r="J4274" s="43"/>
      <c r="K4274" s="43">
        <v>0.24640167504549026</v>
      </c>
      <c r="L4274" s="43"/>
      <c r="M4274" s="43">
        <v>1.8256756663322449</v>
      </c>
      <c r="N4274" s="43"/>
      <c r="O4274" s="43"/>
      <c r="P4274" s="43"/>
      <c r="Q4274" s="43"/>
      <c r="R4274" s="43"/>
      <c r="S4274" s="43">
        <v>1.956620454788208</v>
      </c>
      <c r="T4274" s="43"/>
      <c r="U4274" s="43">
        <v>11.482751846313477</v>
      </c>
      <c r="V4274" s="43">
        <v>0.93456286191940308</v>
      </c>
      <c r="W4274" s="43">
        <v>524.23155212402344</v>
      </c>
      <c r="X4274" s="43">
        <v>13.42474627494812</v>
      </c>
    </row>
    <row r="4275" spans="1:24" x14ac:dyDescent="0.2">
      <c r="A4275" s="43" t="s">
        <v>152</v>
      </c>
      <c r="B4275" s="43" t="s">
        <v>153</v>
      </c>
      <c r="C4275" s="43" t="s">
        <v>293</v>
      </c>
      <c r="D4275" s="44">
        <v>2007</v>
      </c>
      <c r="E4275" s="44" t="s">
        <v>303</v>
      </c>
      <c r="F4275" s="43" t="s">
        <v>275</v>
      </c>
      <c r="G4275" s="43" t="s">
        <v>295</v>
      </c>
      <c r="H4275" s="43">
        <v>68.142032808873125</v>
      </c>
      <c r="I4275" s="43">
        <v>1581.0757020861756</v>
      </c>
      <c r="J4275" s="43"/>
      <c r="K4275" s="43">
        <v>19.128314425291741</v>
      </c>
      <c r="L4275" s="43"/>
      <c r="M4275" s="43">
        <v>58.95404861416803</v>
      </c>
      <c r="N4275" s="43"/>
      <c r="O4275" s="43"/>
      <c r="P4275" s="43"/>
      <c r="Q4275" s="43">
        <v>3.6006733084873186E-6</v>
      </c>
      <c r="R4275" s="43">
        <v>7.0948750944118402E-6</v>
      </c>
      <c r="S4275" s="43">
        <v>28.748659793186825</v>
      </c>
      <c r="T4275" s="43"/>
      <c r="U4275" s="43">
        <v>26.167587900790142</v>
      </c>
      <c r="V4275" s="43">
        <v>0.38751933788147824</v>
      </c>
      <c r="W4275" s="43">
        <v>241.79495266230185</v>
      </c>
      <c r="X4275" s="43">
        <v>1705.5455644500371</v>
      </c>
    </row>
    <row r="4276" spans="1:24" x14ac:dyDescent="0.2">
      <c r="A4276" s="43" t="s">
        <v>152</v>
      </c>
      <c r="B4276" s="43" t="s">
        <v>153</v>
      </c>
      <c r="C4276" s="43" t="s">
        <v>293</v>
      </c>
      <c r="D4276" s="44">
        <v>2008</v>
      </c>
      <c r="E4276" s="44" t="s">
        <v>303</v>
      </c>
      <c r="F4276" s="43" t="s">
        <v>275</v>
      </c>
      <c r="G4276" s="43" t="s">
        <v>295</v>
      </c>
      <c r="H4276" s="43">
        <v>103.33264233584475</v>
      </c>
      <c r="I4276" s="43">
        <v>1563.8496756322731</v>
      </c>
      <c r="J4276" s="43"/>
      <c r="K4276" s="43">
        <v>46.281160182188273</v>
      </c>
      <c r="L4276" s="43"/>
      <c r="M4276" s="43">
        <v>104.5264673824758</v>
      </c>
      <c r="N4276" s="43"/>
      <c r="O4276" s="43"/>
      <c r="P4276" s="43"/>
      <c r="Q4276" s="43">
        <v>1.4018656769500485E-6</v>
      </c>
      <c r="R4276" s="43">
        <v>2.7622783365709286E-6</v>
      </c>
      <c r="S4276" s="43">
        <v>51.827652677411763</v>
      </c>
      <c r="T4276" s="43"/>
      <c r="U4276" s="43">
        <v>67.296394187997876</v>
      </c>
      <c r="V4276" s="43">
        <v>1.7262087265704675</v>
      </c>
      <c r="W4276" s="43">
        <v>359.82136934071639</v>
      </c>
      <c r="X4276" s="43">
        <v>2977.4681072910103</v>
      </c>
    </row>
    <row r="4277" spans="1:24" x14ac:dyDescent="0.2">
      <c r="A4277" s="43" t="s">
        <v>152</v>
      </c>
      <c r="B4277" s="43" t="s">
        <v>153</v>
      </c>
      <c r="C4277" s="43" t="s">
        <v>293</v>
      </c>
      <c r="D4277" s="44">
        <v>2009</v>
      </c>
      <c r="E4277" s="44" t="s">
        <v>303</v>
      </c>
      <c r="F4277" s="43" t="s">
        <v>304</v>
      </c>
      <c r="G4277" s="43" t="s">
        <v>295</v>
      </c>
      <c r="H4277" s="43">
        <v>87.97808837890625</v>
      </c>
      <c r="I4277" s="43">
        <v>12.517999649047852</v>
      </c>
      <c r="J4277" s="43"/>
      <c r="K4277" s="43">
        <v>0.23599079251289368</v>
      </c>
      <c r="L4277" s="43"/>
      <c r="M4277" s="43">
        <v>1.5758035182952881</v>
      </c>
      <c r="N4277" s="43"/>
      <c r="O4277" s="43"/>
      <c r="P4277" s="43"/>
      <c r="Q4277" s="43"/>
      <c r="R4277" s="43"/>
      <c r="S4277" s="43">
        <v>2.5333294868469238</v>
      </c>
      <c r="T4277" s="43"/>
      <c r="U4277" s="43">
        <v>13.901936531066895</v>
      </c>
      <c r="V4277" s="43">
        <v>2.0955257415771484</v>
      </c>
      <c r="W4277" s="43">
        <v>597.96319580078125</v>
      </c>
      <c r="X4277" s="43">
        <v>17.320636749267578</v>
      </c>
    </row>
    <row r="4278" spans="1:24" x14ac:dyDescent="0.2">
      <c r="A4278" s="43" t="s">
        <v>152</v>
      </c>
      <c r="B4278" s="43" t="s">
        <v>153</v>
      </c>
      <c r="C4278" s="43" t="s">
        <v>293</v>
      </c>
      <c r="D4278" s="44">
        <v>2009</v>
      </c>
      <c r="E4278" s="44" t="s">
        <v>303</v>
      </c>
      <c r="F4278" s="43" t="s">
        <v>275</v>
      </c>
      <c r="G4278" s="43" t="s">
        <v>295</v>
      </c>
      <c r="H4278" s="43">
        <v>167.56475905047137</v>
      </c>
      <c r="I4278" s="43">
        <v>2173.9328493531493</v>
      </c>
      <c r="J4278" s="43"/>
      <c r="K4278" s="43">
        <v>67.173256703717655</v>
      </c>
      <c r="L4278" s="43"/>
      <c r="M4278" s="43">
        <v>171.54933087056079</v>
      </c>
      <c r="N4278" s="43"/>
      <c r="O4278" s="43"/>
      <c r="P4278" s="43"/>
      <c r="Q4278" s="43">
        <v>1.5212201656805339E-6</v>
      </c>
      <c r="R4278" s="43">
        <v>2.9974580146339551E-6</v>
      </c>
      <c r="S4278" s="43">
        <v>59.746102479357475</v>
      </c>
      <c r="T4278" s="43"/>
      <c r="U4278" s="43">
        <v>121.47803385822777</v>
      </c>
      <c r="V4278" s="43">
        <v>2.1767662998599722</v>
      </c>
      <c r="W4278" s="43">
        <v>477.78301527728428</v>
      </c>
      <c r="X4278" s="43">
        <v>4870.5809504295994</v>
      </c>
    </row>
    <row r="4279" spans="1:24" x14ac:dyDescent="0.2">
      <c r="A4279" s="43" t="s">
        <v>152</v>
      </c>
      <c r="B4279" s="43" t="s">
        <v>153</v>
      </c>
      <c r="C4279" s="43" t="s">
        <v>293</v>
      </c>
      <c r="D4279" s="44">
        <v>2010</v>
      </c>
      <c r="E4279" s="44" t="s">
        <v>303</v>
      </c>
      <c r="F4279" s="43" t="s">
        <v>304</v>
      </c>
      <c r="G4279" s="43" t="s">
        <v>295</v>
      </c>
      <c r="H4279" s="43">
        <v>206.88733291625977</v>
      </c>
      <c r="I4279" s="43">
        <v>29.437051296234131</v>
      </c>
      <c r="J4279" s="43"/>
      <c r="K4279" s="43">
        <v>0.55495072156190872</v>
      </c>
      <c r="L4279" s="43"/>
      <c r="M4279" s="43">
        <v>3.7056246995925903</v>
      </c>
      <c r="N4279" s="43"/>
      <c r="O4279" s="43"/>
      <c r="P4279" s="43"/>
      <c r="Q4279" s="43"/>
      <c r="R4279" s="43"/>
      <c r="S4279" s="43">
        <v>5.9573209881782532</v>
      </c>
      <c r="T4279" s="43"/>
      <c r="U4279" s="43">
        <v>32.69148588180542</v>
      </c>
      <c r="V4279" s="43">
        <v>4.9277921319007874</v>
      </c>
      <c r="W4279" s="43">
        <v>1406.156982421875</v>
      </c>
      <c r="X4279" s="43">
        <v>40.730827331542969</v>
      </c>
    </row>
    <row r="4280" spans="1:24" x14ac:dyDescent="0.2">
      <c r="A4280" s="43" t="s">
        <v>152</v>
      </c>
      <c r="B4280" s="43" t="s">
        <v>153</v>
      </c>
      <c r="C4280" s="43" t="s">
        <v>293</v>
      </c>
      <c r="D4280" s="44">
        <v>2010</v>
      </c>
      <c r="E4280" s="44" t="s">
        <v>303</v>
      </c>
      <c r="F4280" s="43" t="s">
        <v>275</v>
      </c>
      <c r="G4280" s="43" t="s">
        <v>295</v>
      </c>
      <c r="H4280" s="43">
        <v>138.45307066560576</v>
      </c>
      <c r="I4280" s="43">
        <v>800.18327391019761</v>
      </c>
      <c r="J4280" s="43"/>
      <c r="K4280" s="43">
        <v>42.13414383455607</v>
      </c>
      <c r="L4280" s="43"/>
      <c r="M4280" s="43">
        <v>73.839427640160849</v>
      </c>
      <c r="N4280" s="43"/>
      <c r="O4280" s="43"/>
      <c r="P4280" s="43"/>
      <c r="Q4280" s="43">
        <v>4.2547132030494174E-6</v>
      </c>
      <c r="R4280" s="43">
        <v>8.3836149941807073E-6</v>
      </c>
      <c r="S4280" s="43">
        <v>25.660220372150263</v>
      </c>
      <c r="T4280" s="43"/>
      <c r="U4280" s="43">
        <v>99.841612022456388</v>
      </c>
      <c r="V4280" s="43">
        <v>0.22744095148090399</v>
      </c>
      <c r="W4280" s="43">
        <v>135.8338216303064</v>
      </c>
      <c r="X4280" s="43">
        <v>3718.2064692574436</v>
      </c>
    </row>
    <row r="4281" spans="1:24" x14ac:dyDescent="0.2">
      <c r="A4281" s="43" t="s">
        <v>152</v>
      </c>
      <c r="B4281" s="43" t="s">
        <v>153</v>
      </c>
      <c r="C4281" s="43" t="s">
        <v>293</v>
      </c>
      <c r="D4281" s="44">
        <v>2011</v>
      </c>
      <c r="E4281" s="44" t="s">
        <v>303</v>
      </c>
      <c r="F4281" s="43" t="s">
        <v>275</v>
      </c>
      <c r="G4281" s="43" t="s">
        <v>295</v>
      </c>
      <c r="H4281" s="43">
        <v>216.69978332519531</v>
      </c>
      <c r="I4281" s="43">
        <v>998.01209259033203</v>
      </c>
      <c r="J4281" s="43"/>
      <c r="K4281" s="43">
        <v>3.7629828321513514</v>
      </c>
      <c r="L4281" s="43"/>
      <c r="M4281" s="43">
        <v>95.91374921894149</v>
      </c>
      <c r="N4281" s="43"/>
      <c r="O4281" s="43"/>
      <c r="P4281" s="43"/>
      <c r="Q4281" s="43"/>
      <c r="R4281" s="43"/>
      <c r="S4281" s="43">
        <v>21.932719212682702</v>
      </c>
      <c r="T4281" s="43"/>
      <c r="U4281" s="43">
        <v>0.33454149998216332</v>
      </c>
      <c r="V4281" s="43">
        <v>2.4054555594921112</v>
      </c>
      <c r="W4281" s="43">
        <v>119.07126522064209</v>
      </c>
      <c r="X4281" s="43">
        <v>290.95141983032227</v>
      </c>
    </row>
    <row r="4282" spans="1:24" x14ac:dyDescent="0.2">
      <c r="A4282" s="43" t="s">
        <v>154</v>
      </c>
      <c r="B4282" s="43" t="s">
        <v>155</v>
      </c>
      <c r="C4282" s="43" t="s">
        <v>299</v>
      </c>
      <c r="D4282" s="44">
        <v>1989</v>
      </c>
      <c r="E4282" s="44" t="s">
        <v>303</v>
      </c>
      <c r="F4282" s="43" t="s">
        <v>315</v>
      </c>
      <c r="G4282" s="43" t="s">
        <v>295</v>
      </c>
      <c r="H4282" s="43">
        <v>10.013169288635254</v>
      </c>
      <c r="I4282" s="43">
        <v>1876.7039794921875</v>
      </c>
      <c r="J4282" s="43"/>
      <c r="K4282" s="43">
        <v>133.03993068256912</v>
      </c>
      <c r="L4282" s="43"/>
      <c r="M4282" s="43">
        <v>339.97469153961578</v>
      </c>
      <c r="N4282" s="43"/>
      <c r="O4282" s="43"/>
      <c r="P4282" s="43"/>
      <c r="Q4282" s="43"/>
      <c r="R4282" s="43"/>
      <c r="S4282" s="43">
        <v>320.01888607859638</v>
      </c>
      <c r="T4282" s="43"/>
      <c r="U4282" s="43">
        <v>142.33204650878906</v>
      </c>
      <c r="V4282" s="43"/>
      <c r="W4282" s="43">
        <v>514.65673828125</v>
      </c>
      <c r="X4282" s="43">
        <v>11860.453125</v>
      </c>
    </row>
    <row r="4283" spans="1:24" x14ac:dyDescent="0.2">
      <c r="A4283" s="43" t="s">
        <v>154</v>
      </c>
      <c r="B4283" s="43" t="s">
        <v>155</v>
      </c>
      <c r="C4283" s="43" t="s">
        <v>299</v>
      </c>
      <c r="D4283" s="44">
        <v>1990</v>
      </c>
      <c r="E4283" s="44" t="s">
        <v>303</v>
      </c>
      <c r="F4283" s="43" t="s">
        <v>315</v>
      </c>
      <c r="G4283" s="43" t="s">
        <v>295</v>
      </c>
      <c r="H4283" s="43">
        <v>14.053097605705261</v>
      </c>
      <c r="I4283" s="43">
        <v>2633.8817596435547</v>
      </c>
      <c r="J4283" s="43"/>
      <c r="K4283" s="43">
        <v>186.71641213224601</v>
      </c>
      <c r="L4283" s="43"/>
      <c r="M4283" s="43">
        <v>477.14137769751704</v>
      </c>
      <c r="N4283" s="43"/>
      <c r="O4283" s="43"/>
      <c r="P4283" s="43"/>
      <c r="Q4283" s="43"/>
      <c r="R4283" s="43"/>
      <c r="S4283" s="43">
        <v>449.13413922449723</v>
      </c>
      <c r="T4283" s="43"/>
      <c r="U4283" s="43">
        <v>199.75753879547119</v>
      </c>
      <c r="V4283" s="43"/>
      <c r="W4283" s="43">
        <v>722.3008918762207</v>
      </c>
      <c r="X4283" s="43">
        <v>16645.68798828125</v>
      </c>
    </row>
    <row r="4284" spans="1:24" x14ac:dyDescent="0.2">
      <c r="A4284" s="43" t="s">
        <v>154</v>
      </c>
      <c r="B4284" s="43" t="s">
        <v>155</v>
      </c>
      <c r="C4284" s="43" t="s">
        <v>299</v>
      </c>
      <c r="D4284" s="44">
        <v>1991</v>
      </c>
      <c r="E4284" s="44" t="s">
        <v>303</v>
      </c>
      <c r="F4284" s="43" t="s">
        <v>315</v>
      </c>
      <c r="G4284" s="43" t="s">
        <v>295</v>
      </c>
      <c r="H4284" s="43">
        <v>12.141875147819519</v>
      </c>
      <c r="I4284" s="43">
        <v>2275.6734809875488</v>
      </c>
      <c r="J4284" s="43"/>
      <c r="K4284" s="43">
        <v>161.32296421301203</v>
      </c>
      <c r="L4284" s="43"/>
      <c r="M4284" s="43">
        <v>412.25012186947237</v>
      </c>
      <c r="N4284" s="43"/>
      <c r="O4284" s="43"/>
      <c r="P4284" s="43"/>
      <c r="Q4284" s="43"/>
      <c r="R4284" s="43"/>
      <c r="S4284" s="43">
        <v>388.0518826846818</v>
      </c>
      <c r="T4284" s="43"/>
      <c r="U4284" s="43">
        <v>172.59049987792969</v>
      </c>
      <c r="V4284" s="43"/>
      <c r="W4284" s="43">
        <v>624.06793594360352</v>
      </c>
      <c r="X4284" s="43">
        <v>14381.873687744141</v>
      </c>
    </row>
    <row r="4285" spans="1:24" x14ac:dyDescent="0.2">
      <c r="A4285" s="43" t="s">
        <v>154</v>
      </c>
      <c r="B4285" s="43" t="s">
        <v>155</v>
      </c>
      <c r="C4285" s="43" t="s">
        <v>299</v>
      </c>
      <c r="D4285" s="44">
        <v>1992</v>
      </c>
      <c r="E4285" s="44" t="s">
        <v>303</v>
      </c>
      <c r="F4285" s="43" t="s">
        <v>315</v>
      </c>
      <c r="G4285" s="43" t="s">
        <v>295</v>
      </c>
      <c r="H4285" s="43">
        <v>14.114240050315857</v>
      </c>
      <c r="I4285" s="43">
        <v>2645.3411483764648</v>
      </c>
      <c r="J4285" s="43"/>
      <c r="K4285" s="43">
        <v>187.52878783709787</v>
      </c>
      <c r="L4285" s="43"/>
      <c r="M4285" s="43">
        <v>479.2173220906123</v>
      </c>
      <c r="N4285" s="43"/>
      <c r="O4285" s="43"/>
      <c r="P4285" s="43"/>
      <c r="Q4285" s="43"/>
      <c r="R4285" s="43"/>
      <c r="S4285" s="43">
        <v>451.08824542659892</v>
      </c>
      <c r="T4285" s="43"/>
      <c r="U4285" s="43">
        <v>200.6266508102417</v>
      </c>
      <c r="V4285" s="43"/>
      <c r="W4285" s="43">
        <v>725.44350433349609</v>
      </c>
      <c r="X4285" s="43">
        <v>16718.110961914063</v>
      </c>
    </row>
    <row r="4286" spans="1:24" x14ac:dyDescent="0.2">
      <c r="A4286" s="43" t="s">
        <v>154</v>
      </c>
      <c r="B4286" s="43" t="s">
        <v>155</v>
      </c>
      <c r="C4286" s="43" t="s">
        <v>299</v>
      </c>
      <c r="D4286" s="44">
        <v>1993</v>
      </c>
      <c r="E4286" s="44" t="s">
        <v>303</v>
      </c>
      <c r="F4286" s="43" t="s">
        <v>315</v>
      </c>
      <c r="G4286" s="43" t="s">
        <v>295</v>
      </c>
      <c r="H4286" s="43">
        <v>23.240094967415999</v>
      </c>
      <c r="I4286" s="43">
        <v>2893.8793018018087</v>
      </c>
      <c r="J4286" s="43"/>
      <c r="K4286" s="43">
        <v>193.51802839094793</v>
      </c>
      <c r="L4286" s="43"/>
      <c r="M4286" s="43">
        <v>494.52245113522537</v>
      </c>
      <c r="N4286" s="43"/>
      <c r="O4286" s="43"/>
      <c r="P4286" s="43"/>
      <c r="Q4286" s="43"/>
      <c r="R4286" s="43"/>
      <c r="S4286" s="43">
        <v>465.49499034856632</v>
      </c>
      <c r="T4286" s="43"/>
      <c r="U4286" s="43">
        <v>207.03420463204384</v>
      </c>
      <c r="V4286" s="43">
        <v>0.39119795364240179</v>
      </c>
      <c r="W4286" s="43">
        <v>748.61252388358116</v>
      </c>
      <c r="X4286" s="43">
        <v>16544.207557036956</v>
      </c>
    </row>
    <row r="4287" spans="1:24" x14ac:dyDescent="0.2">
      <c r="A4287" s="43" t="s">
        <v>154</v>
      </c>
      <c r="B4287" s="43" t="s">
        <v>155</v>
      </c>
      <c r="C4287" s="43" t="s">
        <v>299</v>
      </c>
      <c r="D4287" s="44">
        <v>1994</v>
      </c>
      <c r="E4287" s="44" t="s">
        <v>303</v>
      </c>
      <c r="F4287" s="43" t="s">
        <v>315</v>
      </c>
      <c r="G4287" s="43" t="s">
        <v>295</v>
      </c>
      <c r="H4287" s="43">
        <v>49.903443517585259</v>
      </c>
      <c r="I4287" s="43">
        <v>4642.1165425625522</v>
      </c>
      <c r="J4287" s="43"/>
      <c r="K4287" s="43">
        <v>291.70508065555475</v>
      </c>
      <c r="L4287" s="43"/>
      <c r="M4287" s="43">
        <v>745.43292146912927</v>
      </c>
      <c r="N4287" s="43"/>
      <c r="O4287" s="43"/>
      <c r="P4287" s="43"/>
      <c r="Q4287" s="43"/>
      <c r="R4287" s="43"/>
      <c r="S4287" s="43">
        <v>701.67756143484814</v>
      </c>
      <c r="T4287" s="43"/>
      <c r="U4287" s="43">
        <v>312.07909154891968</v>
      </c>
      <c r="V4287" s="43">
        <v>0.35431630400000619</v>
      </c>
      <c r="W4287" s="43">
        <v>1128.443067073822</v>
      </c>
      <c r="X4287" s="43">
        <v>23732.377028721694</v>
      </c>
    </row>
    <row r="4288" spans="1:24" x14ac:dyDescent="0.2">
      <c r="A4288" s="43" t="s">
        <v>154</v>
      </c>
      <c r="B4288" s="43" t="s">
        <v>155</v>
      </c>
      <c r="C4288" s="43" t="s">
        <v>299</v>
      </c>
      <c r="D4288" s="44">
        <v>1995</v>
      </c>
      <c r="E4288" s="44" t="s">
        <v>303</v>
      </c>
      <c r="F4288" s="43" t="s">
        <v>315</v>
      </c>
      <c r="G4288" s="43" t="s">
        <v>295</v>
      </c>
      <c r="H4288" s="43">
        <v>49.574638081287105</v>
      </c>
      <c r="I4288" s="43">
        <v>3752.1745857071273</v>
      </c>
      <c r="J4288" s="43"/>
      <c r="K4288" s="43">
        <v>222.04302657905703</v>
      </c>
      <c r="L4288" s="43"/>
      <c r="M4288" s="43">
        <v>567.41618815393997</v>
      </c>
      <c r="N4288" s="43"/>
      <c r="O4288" s="43"/>
      <c r="P4288" s="43"/>
      <c r="Q4288" s="43"/>
      <c r="R4288" s="43"/>
      <c r="S4288" s="43">
        <v>534.10999999845785</v>
      </c>
      <c r="T4288" s="43"/>
      <c r="U4288" s="43">
        <v>237.55151993781328</v>
      </c>
      <c r="V4288" s="43">
        <v>0.43648789712855784</v>
      </c>
      <c r="W4288" s="43">
        <v>858.95968583226204</v>
      </c>
      <c r="X4288" s="43">
        <v>17122.201538578633</v>
      </c>
    </row>
    <row r="4289" spans="1:24" x14ac:dyDescent="0.2">
      <c r="A4289" s="43" t="s">
        <v>154</v>
      </c>
      <c r="B4289" s="43" t="s">
        <v>155</v>
      </c>
      <c r="C4289" s="43" t="s">
        <v>299</v>
      </c>
      <c r="D4289" s="44">
        <v>1996</v>
      </c>
      <c r="E4289" s="44" t="s">
        <v>303</v>
      </c>
      <c r="F4289" s="43" t="s">
        <v>315</v>
      </c>
      <c r="G4289" s="43" t="s">
        <v>295</v>
      </c>
      <c r="H4289" s="43">
        <v>64.01509555981113</v>
      </c>
      <c r="I4289" s="43">
        <v>4262.3841963513187</v>
      </c>
      <c r="J4289" s="43"/>
      <c r="K4289" s="43">
        <v>240.67631265770859</v>
      </c>
      <c r="L4289" s="43"/>
      <c r="M4289" s="43">
        <v>615.0323040988535</v>
      </c>
      <c r="N4289" s="43"/>
      <c r="O4289" s="43"/>
      <c r="P4289" s="43"/>
      <c r="Q4289" s="43"/>
      <c r="R4289" s="43"/>
      <c r="S4289" s="43">
        <v>578.93118034982308</v>
      </c>
      <c r="T4289" s="43"/>
      <c r="U4289" s="43">
        <v>257.48623792827129</v>
      </c>
      <c r="V4289" s="43">
        <v>1.5878432755931509</v>
      </c>
      <c r="W4289" s="43">
        <v>931.04141300916672</v>
      </c>
      <c r="X4289" s="43">
        <v>17714.888647645781</v>
      </c>
    </row>
    <row r="4290" spans="1:24" x14ac:dyDescent="0.2">
      <c r="A4290" s="43" t="s">
        <v>154</v>
      </c>
      <c r="B4290" s="43" t="s">
        <v>155</v>
      </c>
      <c r="C4290" s="43" t="s">
        <v>299</v>
      </c>
      <c r="D4290" s="44">
        <v>1997</v>
      </c>
      <c r="E4290" s="44" t="s">
        <v>303</v>
      </c>
      <c r="F4290" s="43" t="s">
        <v>315</v>
      </c>
      <c r="G4290" s="43" t="s">
        <v>295</v>
      </c>
      <c r="H4290" s="43">
        <v>84.116179181284181</v>
      </c>
      <c r="I4290" s="43">
        <v>5336.6869022198462</v>
      </c>
      <c r="J4290" s="43"/>
      <c r="K4290" s="43">
        <v>294.71140240093882</v>
      </c>
      <c r="L4290" s="43"/>
      <c r="M4290" s="43">
        <v>752.99329821612923</v>
      </c>
      <c r="N4290" s="43"/>
      <c r="O4290" s="43"/>
      <c r="P4290" s="43"/>
      <c r="Q4290" s="43"/>
      <c r="R4290" s="43"/>
      <c r="S4290" s="43">
        <v>708.65627022279</v>
      </c>
      <c r="T4290" s="43"/>
      <c r="U4290" s="43">
        <v>315.15688998438418</v>
      </c>
      <c r="V4290" s="43">
        <v>8.2550969955342524</v>
      </c>
      <c r="W4290" s="43">
        <v>1139.9328604340553</v>
      </c>
      <c r="X4290" s="43">
        <v>21170.379365385739</v>
      </c>
    </row>
    <row r="4291" spans="1:24" x14ac:dyDescent="0.2">
      <c r="A4291" s="43" t="s">
        <v>154</v>
      </c>
      <c r="B4291" s="43" t="s">
        <v>155</v>
      </c>
      <c r="C4291" s="43" t="s">
        <v>299</v>
      </c>
      <c r="D4291" s="44">
        <v>1998</v>
      </c>
      <c r="E4291" s="44" t="s">
        <v>303</v>
      </c>
      <c r="F4291" s="43" t="s">
        <v>315</v>
      </c>
      <c r="G4291" s="43" t="s">
        <v>295</v>
      </c>
      <c r="H4291" s="43">
        <v>73.835542069836563</v>
      </c>
      <c r="I4291" s="43">
        <v>4311.1006317199426</v>
      </c>
      <c r="J4291" s="43"/>
      <c r="K4291" s="43">
        <v>227.58230582413267</v>
      </c>
      <c r="L4291" s="43"/>
      <c r="M4291" s="43">
        <v>573.32688787979919</v>
      </c>
      <c r="N4291" s="43"/>
      <c r="O4291" s="43"/>
      <c r="P4291" s="43"/>
      <c r="Q4291" s="43"/>
      <c r="R4291" s="43"/>
      <c r="S4291" s="43">
        <v>527.91521998305893</v>
      </c>
      <c r="T4291" s="43"/>
      <c r="U4291" s="43">
        <v>233.70288538187742</v>
      </c>
      <c r="V4291" s="43">
        <v>2.5224097628230626</v>
      </c>
      <c r="W4291" s="43">
        <v>868.31407589092851</v>
      </c>
      <c r="X4291" s="43">
        <v>15305.135920118328</v>
      </c>
    </row>
    <row r="4292" spans="1:24" x14ac:dyDescent="0.2">
      <c r="A4292" s="43" t="s">
        <v>154</v>
      </c>
      <c r="B4292" s="43" t="s">
        <v>155</v>
      </c>
      <c r="C4292" s="43" t="s">
        <v>299</v>
      </c>
      <c r="D4292" s="44">
        <v>1999</v>
      </c>
      <c r="E4292" s="44" t="s">
        <v>303</v>
      </c>
      <c r="F4292" s="43" t="s">
        <v>315</v>
      </c>
      <c r="G4292" s="43" t="s">
        <v>295</v>
      </c>
      <c r="H4292" s="43">
        <v>80.504333459885373</v>
      </c>
      <c r="I4292" s="43">
        <v>4522.1608435490753</v>
      </c>
      <c r="J4292" s="43"/>
      <c r="K4292" s="43">
        <v>228.64626910247409</v>
      </c>
      <c r="L4292" s="43"/>
      <c r="M4292" s="43">
        <v>556.88994980042833</v>
      </c>
      <c r="N4292" s="43"/>
      <c r="O4292" s="43"/>
      <c r="P4292" s="43"/>
      <c r="Q4292" s="43"/>
      <c r="R4292" s="43"/>
      <c r="S4292" s="43">
        <v>483.03340393037922</v>
      </c>
      <c r="T4292" s="43"/>
      <c r="U4292" s="43">
        <v>211.77040189877152</v>
      </c>
      <c r="V4292" s="43">
        <v>2.8854357492358944</v>
      </c>
      <c r="W4292" s="43">
        <v>842.13927538692951</v>
      </c>
      <c r="X4292" s="43">
        <v>14000.025954724939</v>
      </c>
    </row>
    <row r="4293" spans="1:24" x14ac:dyDescent="0.2">
      <c r="A4293" s="43" t="s">
        <v>154</v>
      </c>
      <c r="B4293" s="43" t="s">
        <v>155</v>
      </c>
      <c r="C4293" s="43" t="s">
        <v>299</v>
      </c>
      <c r="D4293" s="44">
        <v>2000</v>
      </c>
      <c r="E4293" s="44" t="s">
        <v>303</v>
      </c>
      <c r="F4293" s="43" t="s">
        <v>315</v>
      </c>
      <c r="G4293" s="43" t="s">
        <v>295</v>
      </c>
      <c r="H4293" s="43">
        <v>64.843824523064242</v>
      </c>
      <c r="I4293" s="43">
        <v>4227.649213314412</v>
      </c>
      <c r="J4293" s="43"/>
      <c r="K4293" s="43">
        <v>215.86375459429564</v>
      </c>
      <c r="L4293" s="43"/>
      <c r="M4293" s="43">
        <v>493.8306333788687</v>
      </c>
      <c r="N4293" s="43"/>
      <c r="O4293" s="43"/>
      <c r="P4293" s="43"/>
      <c r="Q4293" s="43"/>
      <c r="R4293" s="43"/>
      <c r="S4293" s="43">
        <v>477.17751692527048</v>
      </c>
      <c r="T4293" s="43"/>
      <c r="U4293" s="43">
        <v>161.46084901411086</v>
      </c>
      <c r="V4293" s="43">
        <v>1.1484006587744917</v>
      </c>
      <c r="W4293" s="43">
        <v>821.70673960447311</v>
      </c>
      <c r="X4293" s="43">
        <v>12184.076058977333</v>
      </c>
    </row>
    <row r="4294" spans="1:24" x14ac:dyDescent="0.2">
      <c r="A4294" s="43" t="s">
        <v>154</v>
      </c>
      <c r="B4294" s="43" t="s">
        <v>155</v>
      </c>
      <c r="C4294" s="43" t="s">
        <v>299</v>
      </c>
      <c r="D4294" s="44">
        <v>2001</v>
      </c>
      <c r="E4294" s="44" t="s">
        <v>303</v>
      </c>
      <c r="F4294" s="43" t="s">
        <v>315</v>
      </c>
      <c r="G4294" s="43" t="s">
        <v>295</v>
      </c>
      <c r="H4294" s="43">
        <v>19.691467144086896</v>
      </c>
      <c r="I4294" s="43">
        <v>511.61332503498733</v>
      </c>
      <c r="J4294" s="43"/>
      <c r="K4294" s="43">
        <v>28.390131399715017</v>
      </c>
      <c r="L4294" s="43"/>
      <c r="M4294" s="43">
        <v>105.07851326071906</v>
      </c>
      <c r="N4294" s="43"/>
      <c r="O4294" s="43"/>
      <c r="P4294" s="43"/>
      <c r="Q4294" s="43"/>
      <c r="R4294" s="43"/>
      <c r="S4294" s="43">
        <v>42.831835940977349</v>
      </c>
      <c r="T4294" s="43"/>
      <c r="U4294" s="43">
        <v>42.611173581074887</v>
      </c>
      <c r="V4294" s="43">
        <v>0.31744265725982113</v>
      </c>
      <c r="W4294" s="43">
        <v>49.738760261632422</v>
      </c>
      <c r="X4294" s="43">
        <v>901.855169144966</v>
      </c>
    </row>
    <row r="4295" spans="1:24" x14ac:dyDescent="0.2">
      <c r="A4295" s="43" t="s">
        <v>154</v>
      </c>
      <c r="B4295" s="43" t="s">
        <v>155</v>
      </c>
      <c r="C4295" s="43" t="s">
        <v>299</v>
      </c>
      <c r="D4295" s="44">
        <v>2002</v>
      </c>
      <c r="E4295" s="44" t="s">
        <v>303</v>
      </c>
      <c r="F4295" s="43" t="s">
        <v>315</v>
      </c>
      <c r="G4295" s="43" t="s">
        <v>295</v>
      </c>
      <c r="H4295" s="43">
        <v>29.723004994763663</v>
      </c>
      <c r="I4295" s="43">
        <v>1960.406004865325</v>
      </c>
      <c r="J4295" s="43"/>
      <c r="K4295" s="43">
        <v>81.974509588194707</v>
      </c>
      <c r="L4295" s="43"/>
      <c r="M4295" s="43">
        <v>373.97312426708373</v>
      </c>
      <c r="N4295" s="43"/>
      <c r="O4295" s="43"/>
      <c r="P4295" s="43"/>
      <c r="Q4295" s="43"/>
      <c r="R4295" s="43"/>
      <c r="S4295" s="43">
        <v>95.421012229983859</v>
      </c>
      <c r="T4295" s="43"/>
      <c r="U4295" s="43">
        <v>190.40381079167128</v>
      </c>
      <c r="V4295" s="43">
        <v>8.2312118834040686E-4</v>
      </c>
      <c r="W4295" s="43">
        <v>35.590038776397705</v>
      </c>
      <c r="X4295" s="43">
        <v>3258.3196721727663</v>
      </c>
    </row>
    <row r="4296" spans="1:24" x14ac:dyDescent="0.2">
      <c r="A4296" s="43" t="s">
        <v>154</v>
      </c>
      <c r="B4296" s="43" t="s">
        <v>155</v>
      </c>
      <c r="C4296" s="43" t="s">
        <v>299</v>
      </c>
      <c r="D4296" s="44">
        <v>2003</v>
      </c>
      <c r="E4296" s="44" t="s">
        <v>303</v>
      </c>
      <c r="F4296" s="43" t="s">
        <v>315</v>
      </c>
      <c r="G4296" s="43" t="s">
        <v>295</v>
      </c>
      <c r="H4296" s="43">
        <v>37.422769801108601</v>
      </c>
      <c r="I4296" s="43">
        <v>2630.5217838300005</v>
      </c>
      <c r="J4296" s="43"/>
      <c r="K4296" s="43">
        <v>116.87899658286692</v>
      </c>
      <c r="L4296" s="43"/>
      <c r="M4296" s="43">
        <v>558.78563237749609</v>
      </c>
      <c r="N4296" s="43"/>
      <c r="O4296" s="43"/>
      <c r="P4296" s="43"/>
      <c r="Q4296" s="43"/>
      <c r="R4296" s="43"/>
      <c r="S4296" s="43">
        <v>125.42092654085164</v>
      </c>
      <c r="T4296" s="43"/>
      <c r="U4296" s="43">
        <v>259.83881466469961</v>
      </c>
      <c r="V4296" s="43">
        <v>7.034501976983206</v>
      </c>
      <c r="W4296" s="43">
        <v>81.01195615530014</v>
      </c>
      <c r="X4296" s="43">
        <v>4622.7700190335227</v>
      </c>
    </row>
    <row r="4297" spans="1:24" x14ac:dyDescent="0.2">
      <c r="A4297" s="43" t="s">
        <v>154</v>
      </c>
      <c r="B4297" s="43" t="s">
        <v>155</v>
      </c>
      <c r="C4297" s="43" t="s">
        <v>299</v>
      </c>
      <c r="D4297" s="44">
        <v>2004</v>
      </c>
      <c r="E4297" s="44" t="s">
        <v>303</v>
      </c>
      <c r="F4297" s="43" t="s">
        <v>315</v>
      </c>
      <c r="G4297" s="43" t="s">
        <v>295</v>
      </c>
      <c r="H4297" s="43">
        <v>64.329957177452712</v>
      </c>
      <c r="I4297" s="43">
        <v>3290.8765122580462</v>
      </c>
      <c r="J4297" s="43"/>
      <c r="K4297" s="43">
        <v>127.44898282363992</v>
      </c>
      <c r="L4297" s="43"/>
      <c r="M4297" s="43">
        <v>595.66024130766743</v>
      </c>
      <c r="N4297" s="43"/>
      <c r="O4297" s="43"/>
      <c r="P4297" s="43"/>
      <c r="Q4297" s="43"/>
      <c r="R4297" s="43"/>
      <c r="S4297" s="43">
        <v>141.04201743263079</v>
      </c>
      <c r="T4297" s="43"/>
      <c r="U4297" s="43">
        <v>305.77513632832478</v>
      </c>
      <c r="V4297" s="43">
        <v>0.78037127407292395</v>
      </c>
      <c r="W4297" s="43">
        <v>50.606936105301727</v>
      </c>
      <c r="X4297" s="43">
        <v>5625.9952912349227</v>
      </c>
    </row>
    <row r="4298" spans="1:24" x14ac:dyDescent="0.2">
      <c r="A4298" s="43" t="s">
        <v>154</v>
      </c>
      <c r="B4298" s="43" t="s">
        <v>155</v>
      </c>
      <c r="C4298" s="43" t="s">
        <v>299</v>
      </c>
      <c r="D4298" s="44">
        <v>2005</v>
      </c>
      <c r="E4298" s="44" t="s">
        <v>303</v>
      </c>
      <c r="F4298" s="43" t="s">
        <v>315</v>
      </c>
      <c r="G4298" s="43" t="s">
        <v>295</v>
      </c>
      <c r="H4298" s="43">
        <v>108.38373943965564</v>
      </c>
      <c r="I4298" s="43">
        <v>3496.1580521690112</v>
      </c>
      <c r="J4298" s="43"/>
      <c r="K4298" s="43">
        <v>153.35573322693304</v>
      </c>
      <c r="L4298" s="43"/>
      <c r="M4298" s="43">
        <v>700.58882210502929</v>
      </c>
      <c r="N4298" s="43"/>
      <c r="O4298" s="43"/>
      <c r="P4298" s="43"/>
      <c r="Q4298" s="43"/>
      <c r="R4298" s="43"/>
      <c r="S4298" s="43">
        <v>166.27378736393513</v>
      </c>
      <c r="T4298" s="43"/>
      <c r="U4298" s="43">
        <v>368.1423620655666</v>
      </c>
      <c r="V4298" s="43">
        <v>1.5492796508492988</v>
      </c>
      <c r="W4298" s="43">
        <v>45.571601778268814</v>
      </c>
      <c r="X4298" s="43">
        <v>6775.3758036333074</v>
      </c>
    </row>
    <row r="4299" spans="1:24" x14ac:dyDescent="0.2">
      <c r="A4299" s="43" t="s">
        <v>154</v>
      </c>
      <c r="B4299" s="43" t="s">
        <v>155</v>
      </c>
      <c r="C4299" s="43" t="s">
        <v>299</v>
      </c>
      <c r="D4299" s="44">
        <v>2006</v>
      </c>
      <c r="E4299" s="44" t="s">
        <v>303</v>
      </c>
      <c r="F4299" s="43" t="s">
        <v>315</v>
      </c>
      <c r="G4299" s="43" t="s">
        <v>295</v>
      </c>
      <c r="H4299" s="43">
        <v>144.86085466768168</v>
      </c>
      <c r="I4299" s="43">
        <v>4345.4130389454049</v>
      </c>
      <c r="J4299" s="43"/>
      <c r="K4299" s="43">
        <v>203.02412309158984</v>
      </c>
      <c r="L4299" s="43"/>
      <c r="M4299" s="43">
        <v>839.41042014255459</v>
      </c>
      <c r="N4299" s="43"/>
      <c r="O4299" s="43"/>
      <c r="P4299" s="43"/>
      <c r="Q4299" s="43"/>
      <c r="R4299" s="43"/>
      <c r="S4299" s="43">
        <v>193.11057243045687</v>
      </c>
      <c r="T4299" s="43"/>
      <c r="U4299" s="43">
        <v>422.24223267380148</v>
      </c>
      <c r="V4299" s="43">
        <v>0.52292448509347789</v>
      </c>
      <c r="W4299" s="43">
        <v>68.543544411659241</v>
      </c>
      <c r="X4299" s="43">
        <v>8323.3401213156649</v>
      </c>
    </row>
    <row r="4300" spans="1:24" x14ac:dyDescent="0.2">
      <c r="A4300" s="43" t="s">
        <v>154</v>
      </c>
      <c r="B4300" s="43" t="s">
        <v>155</v>
      </c>
      <c r="C4300" s="43" t="s">
        <v>299</v>
      </c>
      <c r="D4300" s="44">
        <v>2007</v>
      </c>
      <c r="E4300" s="44" t="s">
        <v>303</v>
      </c>
      <c r="F4300" s="43" t="s">
        <v>315</v>
      </c>
      <c r="G4300" s="43" t="s">
        <v>295</v>
      </c>
      <c r="H4300" s="43">
        <v>73.43217867200363</v>
      </c>
      <c r="I4300" s="43">
        <v>3212.6524904227631</v>
      </c>
      <c r="J4300" s="43"/>
      <c r="K4300" s="43">
        <v>153.69698548826844</v>
      </c>
      <c r="L4300" s="43"/>
      <c r="M4300" s="43">
        <v>663.15009134454851</v>
      </c>
      <c r="N4300" s="43"/>
      <c r="O4300" s="43"/>
      <c r="P4300" s="43"/>
      <c r="Q4300" s="43"/>
      <c r="R4300" s="43"/>
      <c r="S4300" s="43">
        <v>151.73951309217418</v>
      </c>
      <c r="T4300" s="43"/>
      <c r="U4300" s="43">
        <v>342.83131689485162</v>
      </c>
      <c r="V4300" s="43">
        <v>3.8823873066299814</v>
      </c>
      <c r="W4300" s="43">
        <v>28.576861351728439</v>
      </c>
      <c r="X4300" s="43">
        <v>6131.672462195068</v>
      </c>
    </row>
    <row r="4301" spans="1:24" x14ac:dyDescent="0.2">
      <c r="A4301" s="43" t="s">
        <v>154</v>
      </c>
      <c r="B4301" s="43" t="s">
        <v>155</v>
      </c>
      <c r="C4301" s="43" t="s">
        <v>299</v>
      </c>
      <c r="D4301" s="44">
        <v>2008</v>
      </c>
      <c r="E4301" s="44" t="s">
        <v>303</v>
      </c>
      <c r="F4301" s="43" t="s">
        <v>315</v>
      </c>
      <c r="G4301" s="43" t="s">
        <v>295</v>
      </c>
      <c r="H4301" s="43">
        <v>58.394012451171875</v>
      </c>
      <c r="I4301" s="43">
        <v>4347.139892578125</v>
      </c>
      <c r="J4301" s="43"/>
      <c r="K4301" s="43">
        <v>212.36142817804523</v>
      </c>
      <c r="L4301" s="43"/>
      <c r="M4301" s="43">
        <v>839.47225490691164</v>
      </c>
      <c r="N4301" s="43"/>
      <c r="O4301" s="43"/>
      <c r="P4301" s="43"/>
      <c r="Q4301" s="43"/>
      <c r="R4301" s="43"/>
      <c r="S4301" s="43">
        <v>204.58749668754035</v>
      </c>
      <c r="T4301" s="43"/>
      <c r="U4301" s="43">
        <v>437.91653823745156</v>
      </c>
      <c r="V4301" s="43"/>
      <c r="W4301" s="43">
        <v>91.578967094421387</v>
      </c>
      <c r="X4301" s="43">
        <v>7696.63232421875</v>
      </c>
    </row>
    <row r="4302" spans="1:24" x14ac:dyDescent="0.2">
      <c r="A4302" s="43" t="s">
        <v>154</v>
      </c>
      <c r="B4302" s="43" t="s">
        <v>155</v>
      </c>
      <c r="C4302" s="43" t="s">
        <v>299</v>
      </c>
      <c r="D4302" s="44">
        <v>2009</v>
      </c>
      <c r="E4302" s="44" t="s">
        <v>303</v>
      </c>
      <c r="F4302" s="43" t="s">
        <v>315</v>
      </c>
      <c r="G4302" s="43" t="s">
        <v>295</v>
      </c>
      <c r="H4302" s="43">
        <v>17.758254647254944</v>
      </c>
      <c r="I4302" s="43">
        <v>1662.4119110107422</v>
      </c>
      <c r="J4302" s="43"/>
      <c r="K4302" s="43">
        <v>55.334446105060735</v>
      </c>
      <c r="L4302" s="43"/>
      <c r="M4302" s="43">
        <v>245.97616010390047</v>
      </c>
      <c r="N4302" s="43"/>
      <c r="O4302" s="43"/>
      <c r="P4302" s="43"/>
      <c r="Q4302" s="43"/>
      <c r="R4302" s="43"/>
      <c r="S4302" s="43">
        <v>59.038227725147259</v>
      </c>
      <c r="T4302" s="43"/>
      <c r="U4302" s="43">
        <v>131.53201000328852</v>
      </c>
      <c r="V4302" s="43"/>
      <c r="W4302" s="43">
        <v>37.433622598648071</v>
      </c>
      <c r="X4302" s="43">
        <v>4269.2226867675781</v>
      </c>
    </row>
    <row r="4303" spans="1:24" x14ac:dyDescent="0.2">
      <c r="A4303" s="43" t="s">
        <v>154</v>
      </c>
      <c r="B4303" s="43" t="s">
        <v>155</v>
      </c>
      <c r="C4303" s="43" t="s">
        <v>299</v>
      </c>
      <c r="D4303" s="44">
        <v>2010</v>
      </c>
      <c r="E4303" s="44" t="s">
        <v>303</v>
      </c>
      <c r="F4303" s="43" t="s">
        <v>315</v>
      </c>
      <c r="G4303" s="43" t="s">
        <v>295</v>
      </c>
      <c r="H4303" s="43">
        <v>9.9549111127853394</v>
      </c>
      <c r="I4303" s="43">
        <v>845.50398254394531</v>
      </c>
      <c r="J4303" s="43"/>
      <c r="K4303" s="43">
        <v>31.829570769893227</v>
      </c>
      <c r="L4303" s="43"/>
      <c r="M4303" s="43">
        <v>138.00399357035997</v>
      </c>
      <c r="N4303" s="43"/>
      <c r="O4303" s="43"/>
      <c r="P4303" s="43"/>
      <c r="Q4303" s="43"/>
      <c r="R4303" s="43"/>
      <c r="S4303" s="43">
        <v>33.268472812838503</v>
      </c>
      <c r="T4303" s="43"/>
      <c r="U4303" s="43">
        <v>75.665663161430075</v>
      </c>
      <c r="V4303" s="43"/>
      <c r="W4303" s="43">
        <v>11.40577220916748</v>
      </c>
      <c r="X4303" s="43">
        <v>2716.876106262207</v>
      </c>
    </row>
    <row r="4304" spans="1:24" x14ac:dyDescent="0.2">
      <c r="A4304" s="43" t="s">
        <v>154</v>
      </c>
      <c r="B4304" s="43" t="s">
        <v>155</v>
      </c>
      <c r="C4304" s="43" t="s">
        <v>299</v>
      </c>
      <c r="D4304" s="44">
        <v>2011</v>
      </c>
      <c r="E4304" s="44" t="s">
        <v>303</v>
      </c>
      <c r="F4304" s="43" t="s">
        <v>315</v>
      </c>
      <c r="G4304" s="43" t="s">
        <v>295</v>
      </c>
      <c r="H4304" s="43">
        <v>43.076999664306641</v>
      </c>
      <c r="I4304" s="43">
        <v>660.50874328613281</v>
      </c>
      <c r="J4304" s="43"/>
      <c r="K4304" s="43">
        <v>27.07505556285977</v>
      </c>
      <c r="L4304" s="43"/>
      <c r="M4304" s="43">
        <v>115.36735522412576</v>
      </c>
      <c r="N4304" s="43"/>
      <c r="O4304" s="43"/>
      <c r="P4304" s="43"/>
      <c r="Q4304" s="43"/>
      <c r="R4304" s="43"/>
      <c r="S4304" s="43">
        <v>23.542112471438148</v>
      </c>
      <c r="T4304" s="43"/>
      <c r="U4304" s="43">
        <v>5.694413342261436</v>
      </c>
      <c r="V4304" s="43">
        <v>0.91422867774963379</v>
      </c>
      <c r="W4304" s="43">
        <v>87.44606351852417</v>
      </c>
      <c r="X4304" s="43">
        <v>2194.1296310424805</v>
      </c>
    </row>
    <row r="4305" spans="1:24" x14ac:dyDescent="0.2">
      <c r="A4305" s="43" t="s">
        <v>154</v>
      </c>
      <c r="B4305" s="43" t="s">
        <v>155</v>
      </c>
      <c r="C4305" s="43" t="s">
        <v>293</v>
      </c>
      <c r="D4305" s="44">
        <v>1998</v>
      </c>
      <c r="E4305" s="44" t="s">
        <v>303</v>
      </c>
      <c r="F4305" s="43" t="s">
        <v>315</v>
      </c>
      <c r="G4305" s="43" t="s">
        <v>295</v>
      </c>
      <c r="H4305" s="43">
        <v>6.6553277969360352</v>
      </c>
      <c r="I4305" s="43">
        <v>397.3644847869873</v>
      </c>
      <c r="J4305" s="43"/>
      <c r="K4305" s="43">
        <v>22.916253436070036</v>
      </c>
      <c r="L4305" s="43"/>
      <c r="M4305" s="43">
        <v>45.812679315061779</v>
      </c>
      <c r="N4305" s="43"/>
      <c r="O4305" s="43"/>
      <c r="P4305" s="43"/>
      <c r="Q4305" s="43"/>
      <c r="R4305" s="43"/>
      <c r="S4305" s="43">
        <v>46.817568408536154</v>
      </c>
      <c r="T4305" s="43"/>
      <c r="U4305" s="43">
        <v>20.738052368164063</v>
      </c>
      <c r="V4305" s="43">
        <v>7.284142017364502</v>
      </c>
      <c r="W4305" s="43">
        <v>87.724752426147461</v>
      </c>
      <c r="X4305" s="43">
        <v>1279.4988708496094</v>
      </c>
    </row>
    <row r="4306" spans="1:24" x14ac:dyDescent="0.2">
      <c r="A4306" s="43" t="s">
        <v>154</v>
      </c>
      <c r="B4306" s="43" t="s">
        <v>155</v>
      </c>
      <c r="C4306" s="43" t="s">
        <v>293</v>
      </c>
      <c r="D4306" s="44">
        <v>1999</v>
      </c>
      <c r="E4306" s="44" t="s">
        <v>303</v>
      </c>
      <c r="F4306" s="43" t="s">
        <v>315</v>
      </c>
      <c r="G4306" s="43" t="s">
        <v>295</v>
      </c>
      <c r="H4306" s="43">
        <v>3.7887907028198242</v>
      </c>
      <c r="I4306" s="43">
        <v>252.4227294921875</v>
      </c>
      <c r="J4306" s="43"/>
      <c r="K4306" s="43">
        <v>13.045921685464144</v>
      </c>
      <c r="L4306" s="43"/>
      <c r="M4306" s="43">
        <v>26.080557005515104</v>
      </c>
      <c r="N4306" s="43"/>
      <c r="O4306" s="43"/>
      <c r="P4306" s="43"/>
      <c r="Q4306" s="43"/>
      <c r="R4306" s="43"/>
      <c r="S4306" s="43">
        <v>26.652627449157475</v>
      </c>
      <c r="T4306" s="43"/>
      <c r="U4306" s="43">
        <v>11.805900573730469</v>
      </c>
      <c r="V4306" s="43">
        <v>4.146766185760498</v>
      </c>
      <c r="W4306" s="43">
        <v>71.34992790222168</v>
      </c>
      <c r="X4306" s="43">
        <v>784.39076995849609</v>
      </c>
    </row>
    <row r="4307" spans="1:24" x14ac:dyDescent="0.2">
      <c r="A4307" s="43" t="s">
        <v>154</v>
      </c>
      <c r="B4307" s="43" t="s">
        <v>155</v>
      </c>
      <c r="C4307" s="43" t="s">
        <v>293</v>
      </c>
      <c r="D4307" s="44">
        <v>2000</v>
      </c>
      <c r="E4307" s="44" t="s">
        <v>303</v>
      </c>
      <c r="F4307" s="43" t="s">
        <v>315</v>
      </c>
      <c r="G4307" s="43" t="s">
        <v>295</v>
      </c>
      <c r="H4307" s="43">
        <v>3.0708904266357422</v>
      </c>
      <c r="I4307" s="43">
        <v>386.46739196777344</v>
      </c>
      <c r="J4307" s="43"/>
      <c r="K4307" s="43">
        <v>17.340888977050781</v>
      </c>
      <c r="L4307" s="43"/>
      <c r="M4307" s="43">
        <v>39.682861328125</v>
      </c>
      <c r="N4307" s="43"/>
      <c r="O4307" s="43"/>
      <c r="P4307" s="43"/>
      <c r="Q4307" s="43"/>
      <c r="R4307" s="43"/>
      <c r="S4307" s="43">
        <v>54.014232635498047</v>
      </c>
      <c r="T4307" s="43"/>
      <c r="U4307" s="43">
        <v>7.2546539306640625</v>
      </c>
      <c r="V4307" s="43">
        <v>0.31232994794845581</v>
      </c>
      <c r="W4307" s="43">
        <v>89.961776256561279</v>
      </c>
      <c r="X4307" s="43">
        <v>1102.7082633972168</v>
      </c>
    </row>
    <row r="4308" spans="1:24" x14ac:dyDescent="0.2">
      <c r="A4308" s="43" t="s">
        <v>154</v>
      </c>
      <c r="B4308" s="43" t="s">
        <v>155</v>
      </c>
      <c r="C4308" s="43" t="s">
        <v>293</v>
      </c>
      <c r="D4308" s="44">
        <v>2001</v>
      </c>
      <c r="E4308" s="44" t="s">
        <v>303</v>
      </c>
      <c r="F4308" s="43" t="s">
        <v>315</v>
      </c>
      <c r="G4308" s="43" t="s">
        <v>295</v>
      </c>
      <c r="H4308" s="43">
        <v>28.87479808777265</v>
      </c>
      <c r="I4308" s="43">
        <v>39.496486469923013</v>
      </c>
      <c r="J4308" s="43"/>
      <c r="K4308" s="43">
        <v>0.46624976521879918</v>
      </c>
      <c r="L4308" s="43"/>
      <c r="M4308" s="43">
        <v>2.6427669196533508</v>
      </c>
      <c r="N4308" s="43"/>
      <c r="O4308" s="43"/>
      <c r="P4308" s="43"/>
      <c r="Q4308" s="43"/>
      <c r="R4308" s="43"/>
      <c r="S4308" s="43">
        <v>1.4538701550261708</v>
      </c>
      <c r="T4308" s="43"/>
      <c r="U4308" s="43">
        <v>6.6800470061683659E-2</v>
      </c>
      <c r="V4308" s="43">
        <v>5.9523911064428056E-6</v>
      </c>
      <c r="W4308" s="43">
        <v>12.844771467909194</v>
      </c>
      <c r="X4308" s="43">
        <v>20.476222908034416</v>
      </c>
    </row>
    <row r="4309" spans="1:24" x14ac:dyDescent="0.2">
      <c r="A4309" s="43" t="s">
        <v>154</v>
      </c>
      <c r="B4309" s="43" t="s">
        <v>155</v>
      </c>
      <c r="C4309" s="43" t="s">
        <v>293</v>
      </c>
      <c r="D4309" s="44">
        <v>2003</v>
      </c>
      <c r="E4309" s="44" t="s">
        <v>303</v>
      </c>
      <c r="F4309" s="43" t="s">
        <v>315</v>
      </c>
      <c r="G4309" s="43" t="s">
        <v>295</v>
      </c>
      <c r="H4309" s="43">
        <v>1.6938265562057495</v>
      </c>
      <c r="I4309" s="43">
        <v>12.048356056213379</v>
      </c>
      <c r="J4309" s="43"/>
      <c r="K4309" s="43">
        <v>0.1226047825523604</v>
      </c>
      <c r="L4309" s="43"/>
      <c r="M4309" s="43">
        <v>0.75167378693131648</v>
      </c>
      <c r="N4309" s="43"/>
      <c r="O4309" s="43"/>
      <c r="P4309" s="43"/>
      <c r="Q4309" s="43"/>
      <c r="R4309" s="43"/>
      <c r="S4309" s="43">
        <v>0.34930910203865562</v>
      </c>
      <c r="T4309" s="43"/>
      <c r="U4309" s="43">
        <v>1.3674383755491881E-2</v>
      </c>
      <c r="V4309" s="43"/>
      <c r="W4309" s="43">
        <v>3.4651412963867187</v>
      </c>
      <c r="X4309" s="43">
        <v>6.2012805938720703</v>
      </c>
    </row>
    <row r="4310" spans="1:24" x14ac:dyDescent="0.2">
      <c r="A4310" s="43" t="s">
        <v>154</v>
      </c>
      <c r="B4310" s="43" t="s">
        <v>155</v>
      </c>
      <c r="C4310" s="43" t="s">
        <v>293</v>
      </c>
      <c r="D4310" s="44">
        <v>2004</v>
      </c>
      <c r="E4310" s="44" t="s">
        <v>303</v>
      </c>
      <c r="F4310" s="43" t="s">
        <v>315</v>
      </c>
      <c r="G4310" s="43" t="s">
        <v>295</v>
      </c>
      <c r="H4310" s="43">
        <v>8.479704749269775</v>
      </c>
      <c r="I4310" s="43">
        <v>84.496986410223315</v>
      </c>
      <c r="J4310" s="43"/>
      <c r="K4310" s="43">
        <v>0.26719976970170001</v>
      </c>
      <c r="L4310" s="43"/>
      <c r="M4310" s="43">
        <v>3.6843713707815771</v>
      </c>
      <c r="N4310" s="43"/>
      <c r="O4310" s="43"/>
      <c r="P4310" s="43"/>
      <c r="Q4310" s="43"/>
      <c r="R4310" s="43"/>
      <c r="S4310" s="43">
        <v>2.7205171102562531</v>
      </c>
      <c r="T4310" s="43"/>
      <c r="U4310" s="43">
        <v>3.0445478840841499E-2</v>
      </c>
      <c r="V4310" s="43">
        <v>2.4270485133468089E-5</v>
      </c>
      <c r="W4310" s="43">
        <v>17.606467029697718</v>
      </c>
      <c r="X4310" s="43">
        <v>64.075233263710146</v>
      </c>
    </row>
    <row r="4311" spans="1:24" x14ac:dyDescent="0.2">
      <c r="A4311" s="43" t="s">
        <v>154</v>
      </c>
      <c r="B4311" s="43" t="s">
        <v>155</v>
      </c>
      <c r="C4311" s="43" t="s">
        <v>293</v>
      </c>
      <c r="D4311" s="44">
        <v>2005</v>
      </c>
      <c r="E4311" s="44" t="s">
        <v>303</v>
      </c>
      <c r="F4311" s="43" t="s">
        <v>315</v>
      </c>
      <c r="G4311" s="43" t="s">
        <v>295</v>
      </c>
      <c r="H4311" s="43">
        <v>79.560412168502808</v>
      </c>
      <c r="I4311" s="43">
        <v>69.290767669677734</v>
      </c>
      <c r="J4311" s="43"/>
      <c r="K4311" s="43">
        <v>1.0431369508634545</v>
      </c>
      <c r="L4311" s="43"/>
      <c r="M4311" s="43">
        <v>3.2237955191817047</v>
      </c>
      <c r="N4311" s="43"/>
      <c r="O4311" s="43"/>
      <c r="P4311" s="43"/>
      <c r="Q4311" s="43"/>
      <c r="R4311" s="43"/>
      <c r="S4311" s="43">
        <v>1.5920662510745873</v>
      </c>
      <c r="T4311" s="43"/>
      <c r="U4311" s="43">
        <v>23.782877484682217</v>
      </c>
      <c r="V4311" s="43">
        <v>0.67791057098656893</v>
      </c>
      <c r="W4311" s="43">
        <v>14.011408001184464</v>
      </c>
      <c r="X4311" s="43">
        <v>120.73135900497437</v>
      </c>
    </row>
    <row r="4312" spans="1:24" x14ac:dyDescent="0.2">
      <c r="A4312" s="43" t="s">
        <v>154</v>
      </c>
      <c r="B4312" s="43" t="s">
        <v>155</v>
      </c>
      <c r="C4312" s="43" t="s">
        <v>293</v>
      </c>
      <c r="D4312" s="44">
        <v>2006</v>
      </c>
      <c r="E4312" s="44" t="s">
        <v>303</v>
      </c>
      <c r="F4312" s="43" t="s">
        <v>315</v>
      </c>
      <c r="G4312" s="43" t="s">
        <v>295</v>
      </c>
      <c r="H4312" s="43">
        <v>347.54455327987671</v>
      </c>
      <c r="I4312" s="43">
        <v>73.365519881248474</v>
      </c>
      <c r="J4312" s="43"/>
      <c r="K4312" s="43">
        <v>36.45990233833944</v>
      </c>
      <c r="L4312" s="43"/>
      <c r="M4312" s="43">
        <v>7.606378378551832</v>
      </c>
      <c r="N4312" s="43"/>
      <c r="O4312" s="43"/>
      <c r="P4312" s="43"/>
      <c r="Q4312" s="43"/>
      <c r="R4312" s="43"/>
      <c r="S4312" s="43">
        <v>4.4779712912074405</v>
      </c>
      <c r="T4312" s="43"/>
      <c r="U4312" s="43">
        <v>25.035176527321735</v>
      </c>
      <c r="V4312" s="43">
        <v>7.1105361729860306</v>
      </c>
      <c r="W4312" s="43">
        <v>19.227858603000641</v>
      </c>
      <c r="X4312" s="43">
        <v>118.32070589065552</v>
      </c>
    </row>
    <row r="4313" spans="1:24" x14ac:dyDescent="0.2">
      <c r="A4313" s="43" t="s">
        <v>154</v>
      </c>
      <c r="B4313" s="43" t="s">
        <v>155</v>
      </c>
      <c r="C4313" s="43" t="s">
        <v>293</v>
      </c>
      <c r="D4313" s="44">
        <v>2007</v>
      </c>
      <c r="E4313" s="44" t="s">
        <v>303</v>
      </c>
      <c r="F4313" s="43" t="s">
        <v>315</v>
      </c>
      <c r="G4313" s="43" t="s">
        <v>295</v>
      </c>
      <c r="H4313" s="43">
        <v>1685.6127605438232</v>
      </c>
      <c r="I4313" s="43">
        <v>130.97891283035278</v>
      </c>
      <c r="J4313" s="43"/>
      <c r="K4313" s="43">
        <v>70.163055675094128</v>
      </c>
      <c r="L4313" s="43"/>
      <c r="M4313" s="43">
        <v>62.593630857958708</v>
      </c>
      <c r="N4313" s="43"/>
      <c r="O4313" s="43"/>
      <c r="P4313" s="43"/>
      <c r="Q4313" s="43"/>
      <c r="R4313" s="43"/>
      <c r="S4313" s="43">
        <v>15.269487039878539</v>
      </c>
      <c r="T4313" s="43"/>
      <c r="U4313" s="43">
        <v>24.182527992930321</v>
      </c>
      <c r="V4313" s="43">
        <v>5.6483029685914516</v>
      </c>
      <c r="W4313" s="43">
        <v>54.12307995557785</v>
      </c>
      <c r="X4313" s="43">
        <v>592.70671367645264</v>
      </c>
    </row>
    <row r="4314" spans="1:24" x14ac:dyDescent="0.2">
      <c r="A4314" s="43" t="s">
        <v>154</v>
      </c>
      <c r="B4314" s="43" t="s">
        <v>155</v>
      </c>
      <c r="C4314" s="43" t="s">
        <v>293</v>
      </c>
      <c r="D4314" s="44">
        <v>2008</v>
      </c>
      <c r="E4314" s="44" t="s">
        <v>303</v>
      </c>
      <c r="F4314" s="43" t="s">
        <v>315</v>
      </c>
      <c r="G4314" s="43" t="s">
        <v>295</v>
      </c>
      <c r="H4314" s="43">
        <v>1541.1679515838623</v>
      </c>
      <c r="I4314" s="43">
        <v>127.92737293243408</v>
      </c>
      <c r="J4314" s="43"/>
      <c r="K4314" s="43">
        <v>90.8965071570004</v>
      </c>
      <c r="L4314" s="43"/>
      <c r="M4314" s="43">
        <v>59.60169635071184</v>
      </c>
      <c r="N4314" s="43"/>
      <c r="O4314" s="43"/>
      <c r="P4314" s="43"/>
      <c r="Q4314" s="43"/>
      <c r="R4314" s="43"/>
      <c r="S4314" s="43">
        <v>14.293977719229989</v>
      </c>
      <c r="T4314" s="43"/>
      <c r="U4314" s="43">
        <v>23.726783778932401</v>
      </c>
      <c r="V4314" s="43">
        <v>2.5750479698181152</v>
      </c>
      <c r="W4314" s="43">
        <v>52.568915843963623</v>
      </c>
      <c r="X4314" s="43">
        <v>839.27546691894531</v>
      </c>
    </row>
    <row r="4315" spans="1:24" x14ac:dyDescent="0.2">
      <c r="A4315" s="43" t="s">
        <v>154</v>
      </c>
      <c r="B4315" s="43" t="s">
        <v>155</v>
      </c>
      <c r="C4315" s="43" t="s">
        <v>293</v>
      </c>
      <c r="D4315" s="44">
        <v>2009</v>
      </c>
      <c r="E4315" s="44" t="s">
        <v>303</v>
      </c>
      <c r="F4315" s="43" t="s">
        <v>315</v>
      </c>
      <c r="G4315" s="43" t="s">
        <v>295</v>
      </c>
      <c r="H4315" s="43">
        <v>1564.3520698547363</v>
      </c>
      <c r="I4315" s="43">
        <v>122.96376419067383</v>
      </c>
      <c r="J4315" s="43"/>
      <c r="K4315" s="43">
        <v>162.3755876321471</v>
      </c>
      <c r="L4315" s="43"/>
      <c r="M4315" s="43">
        <v>67.889954715420217</v>
      </c>
      <c r="N4315" s="43"/>
      <c r="O4315" s="43"/>
      <c r="P4315" s="43"/>
      <c r="Q4315" s="43"/>
      <c r="R4315" s="43"/>
      <c r="S4315" s="43">
        <v>16.199080712941669</v>
      </c>
      <c r="T4315" s="43"/>
      <c r="U4315" s="43">
        <v>19.598506841376999</v>
      </c>
      <c r="V4315" s="43">
        <v>0.2476564347743988</v>
      </c>
      <c r="W4315" s="43">
        <v>53.831098556518555</v>
      </c>
      <c r="X4315" s="43">
        <v>1278.671844959259</v>
      </c>
    </row>
    <row r="4316" spans="1:24" x14ac:dyDescent="0.2">
      <c r="A4316" s="43" t="s">
        <v>154</v>
      </c>
      <c r="B4316" s="43" t="s">
        <v>155</v>
      </c>
      <c r="C4316" s="43" t="s">
        <v>293</v>
      </c>
      <c r="D4316" s="44">
        <v>2010</v>
      </c>
      <c r="E4316" s="44" t="s">
        <v>303</v>
      </c>
      <c r="F4316" s="43" t="s">
        <v>315</v>
      </c>
      <c r="G4316" s="43" t="s">
        <v>295</v>
      </c>
      <c r="H4316" s="43">
        <v>533.32094192504883</v>
      </c>
      <c r="I4316" s="43">
        <v>80.08807373046875</v>
      </c>
      <c r="J4316" s="43"/>
      <c r="K4316" s="43">
        <v>176.24623286015623</v>
      </c>
      <c r="L4316" s="43"/>
      <c r="M4316" s="43">
        <v>16.840277230881707</v>
      </c>
      <c r="N4316" s="43"/>
      <c r="O4316" s="43"/>
      <c r="P4316" s="43"/>
      <c r="Q4316" s="43"/>
      <c r="R4316" s="43"/>
      <c r="S4316" s="43">
        <v>12.277313238864071</v>
      </c>
      <c r="T4316" s="43"/>
      <c r="U4316" s="43">
        <v>19.420412385964088</v>
      </c>
      <c r="V4316" s="43">
        <v>0.2476564347743988</v>
      </c>
      <c r="W4316" s="43">
        <v>22.957988739013672</v>
      </c>
      <c r="X4316" s="43">
        <v>1298.2963600158691</v>
      </c>
    </row>
    <row r="4317" spans="1:24" x14ac:dyDescent="0.2">
      <c r="A4317" s="43" t="s">
        <v>154</v>
      </c>
      <c r="B4317" s="43" t="s">
        <v>155</v>
      </c>
      <c r="C4317" s="43" t="s">
        <v>293</v>
      </c>
      <c r="D4317" s="44">
        <v>2011</v>
      </c>
      <c r="E4317" s="44" t="s">
        <v>303</v>
      </c>
      <c r="F4317" s="43" t="s">
        <v>315</v>
      </c>
      <c r="G4317" s="43" t="s">
        <v>295</v>
      </c>
      <c r="H4317" s="43">
        <v>2299.5442543029785</v>
      </c>
      <c r="I4317" s="43">
        <v>86.24518895149231</v>
      </c>
      <c r="J4317" s="43"/>
      <c r="K4317" s="43">
        <v>156.48370011827714</v>
      </c>
      <c r="L4317" s="43"/>
      <c r="M4317" s="43">
        <v>69.780935476394518</v>
      </c>
      <c r="N4317" s="43"/>
      <c r="O4317" s="43"/>
      <c r="P4317" s="43"/>
      <c r="Q4317" s="43"/>
      <c r="R4317" s="43"/>
      <c r="S4317" s="43">
        <v>37.736433885226077</v>
      </c>
      <c r="T4317" s="43"/>
      <c r="U4317" s="43">
        <v>33.449795669600256</v>
      </c>
      <c r="V4317" s="43">
        <v>0.1238282173871994</v>
      </c>
      <c r="W4317" s="43">
        <v>44.047491550445557</v>
      </c>
      <c r="X4317" s="43">
        <v>678.85103607177734</v>
      </c>
    </row>
    <row r="4318" spans="1:24" x14ac:dyDescent="0.2">
      <c r="A4318" s="43" t="s">
        <v>156</v>
      </c>
      <c r="B4318" s="43" t="s">
        <v>157</v>
      </c>
      <c r="C4318" s="43" t="s">
        <v>299</v>
      </c>
      <c r="D4318" s="44">
        <v>1986</v>
      </c>
      <c r="E4318" s="44" t="s">
        <v>303</v>
      </c>
      <c r="F4318" s="43" t="s">
        <v>315</v>
      </c>
      <c r="G4318" s="43" t="s">
        <v>295</v>
      </c>
      <c r="H4318" s="43">
        <v>3.0815320014953613</v>
      </c>
      <c r="I4318" s="43">
        <v>55.013565063476562</v>
      </c>
      <c r="J4318" s="43"/>
      <c r="K4318" s="43">
        <v>0.92787361145019531</v>
      </c>
      <c r="L4318" s="43"/>
      <c r="M4318" s="43">
        <v>4.5115113258361816</v>
      </c>
      <c r="N4318" s="43"/>
      <c r="O4318" s="43"/>
      <c r="P4318" s="43"/>
      <c r="Q4318" s="43"/>
      <c r="R4318" s="43"/>
      <c r="S4318" s="43">
        <v>0.5625690221786499</v>
      </c>
      <c r="T4318" s="43">
        <v>3.1278057098388672</v>
      </c>
      <c r="U4318" s="43">
        <v>1.1897766590118408</v>
      </c>
      <c r="V4318" s="43"/>
      <c r="W4318" s="43">
        <v>2.3258295059204102</v>
      </c>
      <c r="X4318" s="43">
        <v>75.342086791992187</v>
      </c>
    </row>
    <row r="4319" spans="1:24" x14ac:dyDescent="0.2">
      <c r="A4319" s="43" t="s">
        <v>156</v>
      </c>
      <c r="B4319" s="43" t="s">
        <v>157</v>
      </c>
      <c r="C4319" s="43" t="s">
        <v>299</v>
      </c>
      <c r="D4319" s="44">
        <v>1988</v>
      </c>
      <c r="E4319" s="44" t="s">
        <v>303</v>
      </c>
      <c r="F4319" s="43" t="s">
        <v>315</v>
      </c>
      <c r="G4319" s="43" t="s">
        <v>295</v>
      </c>
      <c r="H4319" s="43">
        <v>109.39438843727112</v>
      </c>
      <c r="I4319" s="43">
        <v>1952.9816360473633</v>
      </c>
      <c r="J4319" s="43"/>
      <c r="K4319" s="43">
        <v>32.939511299133301</v>
      </c>
      <c r="L4319" s="43"/>
      <c r="M4319" s="43">
        <v>160.1586639881134</v>
      </c>
      <c r="N4319" s="43"/>
      <c r="O4319" s="43"/>
      <c r="P4319" s="43"/>
      <c r="Q4319" s="43"/>
      <c r="R4319" s="43"/>
      <c r="S4319" s="43">
        <v>19.971201121807098</v>
      </c>
      <c r="T4319" s="43">
        <v>111.03710079193115</v>
      </c>
      <c r="U4319" s="43">
        <v>42.237073540687561</v>
      </c>
      <c r="V4319" s="43"/>
      <c r="W4319" s="43">
        <v>82.566944599151611</v>
      </c>
      <c r="X4319" s="43">
        <v>2674.6441879272461</v>
      </c>
    </row>
    <row r="4320" spans="1:24" x14ac:dyDescent="0.2">
      <c r="A4320" s="43" t="s">
        <v>156</v>
      </c>
      <c r="B4320" s="43" t="s">
        <v>157</v>
      </c>
      <c r="C4320" s="43" t="s">
        <v>299</v>
      </c>
      <c r="D4320" s="44">
        <v>1989</v>
      </c>
      <c r="E4320" s="44" t="s">
        <v>303</v>
      </c>
      <c r="F4320" s="43" t="s">
        <v>315</v>
      </c>
      <c r="G4320" s="43" t="s">
        <v>295</v>
      </c>
      <c r="H4320" s="43">
        <v>422.16990542411804</v>
      </c>
      <c r="I4320" s="43">
        <v>7536.8587265014648</v>
      </c>
      <c r="J4320" s="43"/>
      <c r="K4320" s="43">
        <v>127.11868572235107</v>
      </c>
      <c r="L4320" s="43"/>
      <c r="M4320" s="43">
        <v>618.07708144187927</v>
      </c>
      <c r="N4320" s="43"/>
      <c r="O4320" s="43"/>
      <c r="P4320" s="43"/>
      <c r="Q4320" s="43"/>
      <c r="R4320" s="43"/>
      <c r="S4320" s="43">
        <v>77.071957170963287</v>
      </c>
      <c r="T4320" s="43">
        <v>426.94549369812012</v>
      </c>
      <c r="U4320" s="43">
        <v>162.99940192699432</v>
      </c>
      <c r="V4320" s="43"/>
      <c r="W4320" s="43">
        <v>318.63864660263062</v>
      </c>
      <c r="X4320" s="43">
        <v>10321.865669250488</v>
      </c>
    </row>
    <row r="4321" spans="1:24" x14ac:dyDescent="0.2">
      <c r="A4321" s="43" t="s">
        <v>156</v>
      </c>
      <c r="B4321" s="43" t="s">
        <v>157</v>
      </c>
      <c r="C4321" s="43" t="s">
        <v>299</v>
      </c>
      <c r="D4321" s="44">
        <v>1990</v>
      </c>
      <c r="E4321" s="44" t="s">
        <v>303</v>
      </c>
      <c r="F4321" s="43" t="s">
        <v>315</v>
      </c>
      <c r="G4321" s="43" t="s">
        <v>295</v>
      </c>
      <c r="H4321" s="43">
        <v>514.61585879325867</v>
      </c>
      <c r="I4321" s="43">
        <v>9187.2654647827148</v>
      </c>
      <c r="J4321" s="43"/>
      <c r="K4321" s="43">
        <v>154.95489025115967</v>
      </c>
      <c r="L4321" s="43"/>
      <c r="M4321" s="43">
        <v>753.42241835594177</v>
      </c>
      <c r="N4321" s="43"/>
      <c r="O4321" s="43"/>
      <c r="P4321" s="43"/>
      <c r="Q4321" s="43"/>
      <c r="R4321" s="43"/>
      <c r="S4321" s="43">
        <v>93.949032366275787</v>
      </c>
      <c r="T4321" s="43">
        <v>520.77966117858887</v>
      </c>
      <c r="U4321" s="43">
        <v>198.69270026683807</v>
      </c>
      <c r="V4321" s="43"/>
      <c r="W4321" s="43">
        <v>388.41351842880249</v>
      </c>
      <c r="X4321" s="43">
        <v>12582.128364562988</v>
      </c>
    </row>
    <row r="4322" spans="1:24" x14ac:dyDescent="0.2">
      <c r="A4322" s="43" t="s">
        <v>156</v>
      </c>
      <c r="B4322" s="43" t="s">
        <v>157</v>
      </c>
      <c r="C4322" s="43" t="s">
        <v>299</v>
      </c>
      <c r="D4322" s="44">
        <v>1991</v>
      </c>
      <c r="E4322" s="44" t="s">
        <v>303</v>
      </c>
      <c r="F4322" s="43" t="s">
        <v>315</v>
      </c>
      <c r="G4322" s="43" t="s">
        <v>295</v>
      </c>
      <c r="H4322" s="43">
        <v>526.94200015068054</v>
      </c>
      <c r="I4322" s="43">
        <v>9407.3201522827148</v>
      </c>
      <c r="J4322" s="43"/>
      <c r="K4322" s="43">
        <v>158.66639232635498</v>
      </c>
      <c r="L4322" s="43"/>
      <c r="M4322" s="43">
        <v>771.46843886375427</v>
      </c>
      <c r="N4322" s="43"/>
      <c r="O4322" s="43"/>
      <c r="P4322" s="43"/>
      <c r="Q4322" s="43"/>
      <c r="R4322" s="43"/>
      <c r="S4322" s="43">
        <v>96.199307024478912</v>
      </c>
      <c r="T4322" s="43">
        <v>533.29089164733887</v>
      </c>
      <c r="U4322" s="43">
        <v>203.45180976390839</v>
      </c>
      <c r="V4322" s="43"/>
      <c r="W4322" s="43">
        <v>397.71683263778687</v>
      </c>
      <c r="X4322" s="43">
        <v>12883.497505187988</v>
      </c>
    </row>
    <row r="4323" spans="1:24" x14ac:dyDescent="0.2">
      <c r="A4323" s="43" t="s">
        <v>156</v>
      </c>
      <c r="B4323" s="43" t="s">
        <v>157</v>
      </c>
      <c r="C4323" s="43" t="s">
        <v>299</v>
      </c>
      <c r="D4323" s="44">
        <v>1992</v>
      </c>
      <c r="E4323" s="44" t="s">
        <v>303</v>
      </c>
      <c r="F4323" s="43" t="s">
        <v>315</v>
      </c>
      <c r="G4323" s="43" t="s">
        <v>295</v>
      </c>
      <c r="H4323" s="43">
        <v>636.33634305000305</v>
      </c>
      <c r="I4323" s="43">
        <v>11360.301544189453</v>
      </c>
      <c r="J4323" s="43"/>
      <c r="K4323" s="43">
        <v>191.60589981079102</v>
      </c>
      <c r="L4323" s="43"/>
      <c r="M4323" s="43">
        <v>931.62708783149719</v>
      </c>
      <c r="N4323" s="43"/>
      <c r="O4323" s="43"/>
      <c r="P4323" s="43"/>
      <c r="Q4323" s="43"/>
      <c r="R4323" s="43"/>
      <c r="S4323" s="43">
        <v>116.17051005363464</v>
      </c>
      <c r="T4323" s="43">
        <v>639.63629150390625</v>
      </c>
      <c r="U4323" s="43">
        <v>245.68889474868774</v>
      </c>
      <c r="V4323" s="43"/>
      <c r="W4323" s="43">
        <v>480.28376960754395</v>
      </c>
      <c r="X4323" s="43">
        <v>15558.141204833984</v>
      </c>
    </row>
    <row r="4324" spans="1:24" x14ac:dyDescent="0.2">
      <c r="A4324" s="43" t="s">
        <v>156</v>
      </c>
      <c r="B4324" s="43" t="s">
        <v>157</v>
      </c>
      <c r="C4324" s="43" t="s">
        <v>299</v>
      </c>
      <c r="D4324" s="44">
        <v>1993</v>
      </c>
      <c r="E4324" s="44" t="s">
        <v>303</v>
      </c>
      <c r="F4324" s="43" t="s">
        <v>315</v>
      </c>
      <c r="G4324" s="43" t="s">
        <v>295</v>
      </c>
      <c r="H4324" s="43">
        <v>515.4731593132019</v>
      </c>
      <c r="I4324" s="43">
        <v>9202.5704803466797</v>
      </c>
      <c r="J4324" s="43"/>
      <c r="K4324" s="43">
        <v>155.21303844451904</v>
      </c>
      <c r="L4324" s="43"/>
      <c r="M4324" s="43">
        <v>754.6775369644165</v>
      </c>
      <c r="N4324" s="43"/>
      <c r="O4324" s="43"/>
      <c r="P4324" s="43"/>
      <c r="Q4324" s="43"/>
      <c r="R4324" s="43"/>
      <c r="S4324" s="43">
        <v>94.105540633201599</v>
      </c>
      <c r="T4324" s="43">
        <v>411.025634765625</v>
      </c>
      <c r="U4324" s="43">
        <v>199.02371621131897</v>
      </c>
      <c r="V4324" s="43"/>
      <c r="W4324" s="43">
        <v>389.06057715415955</v>
      </c>
      <c r="X4324" s="43">
        <v>12603.089210510254</v>
      </c>
    </row>
    <row r="4325" spans="1:24" x14ac:dyDescent="0.2">
      <c r="A4325" s="43" t="s">
        <v>156</v>
      </c>
      <c r="B4325" s="43" t="s">
        <v>157</v>
      </c>
      <c r="C4325" s="43" t="s">
        <v>299</v>
      </c>
      <c r="D4325" s="44">
        <v>1994</v>
      </c>
      <c r="E4325" s="44" t="s">
        <v>303</v>
      </c>
      <c r="F4325" s="43" t="s">
        <v>315</v>
      </c>
      <c r="G4325" s="43" t="s">
        <v>295</v>
      </c>
      <c r="H4325" s="43">
        <v>667.75555276870728</v>
      </c>
      <c r="I4325" s="43">
        <v>11921.21760559082</v>
      </c>
      <c r="J4325" s="43"/>
      <c r="K4325" s="43">
        <v>201.06646811962128</v>
      </c>
      <c r="L4325" s="43"/>
      <c r="M4325" s="43">
        <v>977.62630748748779</v>
      </c>
      <c r="N4325" s="43"/>
      <c r="O4325" s="43"/>
      <c r="P4325" s="43"/>
      <c r="Q4325" s="43"/>
      <c r="R4325" s="43"/>
      <c r="S4325" s="43">
        <v>121.90644013881683</v>
      </c>
      <c r="T4325" s="43">
        <v>759.4189453125</v>
      </c>
      <c r="U4325" s="43">
        <v>257.81981360912323</v>
      </c>
      <c r="V4325" s="43"/>
      <c r="W4325" s="43">
        <v>503.99784708023071</v>
      </c>
      <c r="X4325" s="43">
        <v>16326.326110839844</v>
      </c>
    </row>
    <row r="4326" spans="1:24" x14ac:dyDescent="0.2">
      <c r="A4326" s="43" t="s">
        <v>156</v>
      </c>
      <c r="B4326" s="43" t="s">
        <v>157</v>
      </c>
      <c r="C4326" s="43" t="s">
        <v>299</v>
      </c>
      <c r="D4326" s="44">
        <v>1995</v>
      </c>
      <c r="E4326" s="44" t="s">
        <v>303</v>
      </c>
      <c r="F4326" s="43" t="s">
        <v>315</v>
      </c>
      <c r="G4326" s="43" t="s">
        <v>295</v>
      </c>
      <c r="H4326" s="43">
        <v>362.36185097694397</v>
      </c>
      <c r="I4326" s="43">
        <v>6469.1255073547363</v>
      </c>
      <c r="J4326" s="43"/>
      <c r="K4326" s="43">
        <v>109.11001193523407</v>
      </c>
      <c r="L4326" s="43"/>
      <c r="M4326" s="43">
        <v>530.51518583297729</v>
      </c>
      <c r="N4326" s="43"/>
      <c r="O4326" s="43"/>
      <c r="P4326" s="43"/>
      <c r="Q4326" s="43"/>
      <c r="R4326" s="43"/>
      <c r="S4326" s="43">
        <v>66.153316080570221</v>
      </c>
      <c r="T4326" s="43">
        <v>389.58718872070312</v>
      </c>
      <c r="U4326" s="43">
        <v>139.9075779914856</v>
      </c>
      <c r="V4326" s="43"/>
      <c r="W4326" s="43">
        <v>273.49766325950623</v>
      </c>
      <c r="X4326" s="43">
        <v>8859.5860977172852</v>
      </c>
    </row>
    <row r="4327" spans="1:24" x14ac:dyDescent="0.2">
      <c r="A4327" s="43" t="s">
        <v>156</v>
      </c>
      <c r="B4327" s="43" t="s">
        <v>157</v>
      </c>
      <c r="C4327" s="43" t="s">
        <v>299</v>
      </c>
      <c r="D4327" s="44">
        <v>1996</v>
      </c>
      <c r="E4327" s="44" t="s">
        <v>303</v>
      </c>
      <c r="F4327" s="43" t="s">
        <v>315</v>
      </c>
      <c r="G4327" s="43" t="s">
        <v>295</v>
      </c>
      <c r="H4327" s="43">
        <v>152.80339050292969</v>
      </c>
      <c r="I4327" s="43">
        <v>2727.947998046875</v>
      </c>
      <c r="J4327" s="43"/>
      <c r="K4327" s="43">
        <v>46.010303497314453</v>
      </c>
      <c r="L4327" s="43"/>
      <c r="M4327" s="43">
        <v>223.71151733398437</v>
      </c>
      <c r="N4327" s="43"/>
      <c r="O4327" s="43"/>
      <c r="P4327" s="43"/>
      <c r="Q4327" s="43"/>
      <c r="R4327" s="43"/>
      <c r="S4327" s="43">
        <v>27.896011352539063</v>
      </c>
      <c r="T4327" s="43">
        <v>164.52883911132812</v>
      </c>
      <c r="U4327" s="43">
        <v>58.997245788574219</v>
      </c>
      <c r="V4327" s="43"/>
      <c r="W4327" s="43">
        <v>115.33049774169922</v>
      </c>
      <c r="X4327" s="43">
        <v>3735.974853515625</v>
      </c>
    </row>
    <row r="4328" spans="1:24" x14ac:dyDescent="0.2">
      <c r="A4328" s="43" t="s">
        <v>156</v>
      </c>
      <c r="B4328" s="43" t="s">
        <v>157</v>
      </c>
      <c r="C4328" s="43" t="s">
        <v>299</v>
      </c>
      <c r="D4328" s="44">
        <v>1997</v>
      </c>
      <c r="E4328" s="44" t="s">
        <v>303</v>
      </c>
      <c r="F4328" s="43" t="s">
        <v>315</v>
      </c>
      <c r="G4328" s="43" t="s">
        <v>295</v>
      </c>
      <c r="H4328" s="43">
        <v>162.90435791015625</v>
      </c>
      <c r="I4328" s="43">
        <v>2908.277099609375</v>
      </c>
      <c r="J4328" s="43"/>
      <c r="K4328" s="43">
        <v>49.051784515380859</v>
      </c>
      <c r="L4328" s="43"/>
      <c r="M4328" s="43">
        <v>238.49981689453125</v>
      </c>
      <c r="N4328" s="43"/>
      <c r="O4328" s="43"/>
      <c r="P4328" s="43"/>
      <c r="Q4328" s="43"/>
      <c r="R4328" s="43"/>
      <c r="S4328" s="43">
        <v>29.740058898925781</v>
      </c>
      <c r="T4328" s="43">
        <v>183.27032470703125</v>
      </c>
      <c r="U4328" s="43">
        <v>62.897220611572266</v>
      </c>
      <c r="V4328" s="43"/>
      <c r="W4328" s="43">
        <v>122.95433807373047</v>
      </c>
      <c r="X4328" s="43">
        <v>3982.93896484375</v>
      </c>
    </row>
    <row r="4329" spans="1:24" x14ac:dyDescent="0.2">
      <c r="A4329" s="43" t="s">
        <v>156</v>
      </c>
      <c r="B4329" s="43" t="s">
        <v>157</v>
      </c>
      <c r="C4329" s="43" t="s">
        <v>299</v>
      </c>
      <c r="D4329" s="44">
        <v>1998</v>
      </c>
      <c r="E4329" s="44" t="s">
        <v>303</v>
      </c>
      <c r="F4329" s="43" t="s">
        <v>315</v>
      </c>
      <c r="G4329" s="43" t="s">
        <v>295</v>
      </c>
      <c r="H4329" s="43">
        <v>13.552644729614258</v>
      </c>
      <c r="I4329" s="43">
        <v>241.95086669921875</v>
      </c>
      <c r="J4329" s="43"/>
      <c r="K4329" s="43">
        <v>4.080808162689209</v>
      </c>
      <c r="L4329" s="43"/>
      <c r="M4329" s="43">
        <v>19.841726303100586</v>
      </c>
      <c r="N4329" s="43"/>
      <c r="O4329" s="43"/>
      <c r="P4329" s="43"/>
      <c r="Q4329" s="43"/>
      <c r="R4329" s="43"/>
      <c r="S4329" s="43">
        <v>2.4741909503936768</v>
      </c>
      <c r="T4329" s="43">
        <v>11.893499374389648</v>
      </c>
      <c r="U4329" s="43">
        <v>5.232663631439209</v>
      </c>
      <c r="V4329" s="43"/>
      <c r="W4329" s="43">
        <v>10.229048728942871</v>
      </c>
      <c r="X4329" s="43">
        <v>331.35614013671875</v>
      </c>
    </row>
    <row r="4330" spans="1:24" x14ac:dyDescent="0.2">
      <c r="A4330" s="43" t="s">
        <v>156</v>
      </c>
      <c r="B4330" s="43" t="s">
        <v>157</v>
      </c>
      <c r="C4330" s="43" t="s">
        <v>299</v>
      </c>
      <c r="D4330" s="44">
        <v>1999</v>
      </c>
      <c r="E4330" s="44" t="s">
        <v>303</v>
      </c>
      <c r="F4330" s="43" t="s">
        <v>315</v>
      </c>
      <c r="G4330" s="43" t="s">
        <v>295</v>
      </c>
      <c r="H4330" s="43">
        <v>1.7733255624771118</v>
      </c>
      <c r="I4330" s="43">
        <v>31.658592224121094</v>
      </c>
      <c r="J4330" s="43"/>
      <c r="K4330" s="43">
        <v>0.53396230936050415</v>
      </c>
      <c r="L4330" s="43"/>
      <c r="M4330" s="43">
        <v>2.5962340831756592</v>
      </c>
      <c r="N4330" s="43"/>
      <c r="O4330" s="43"/>
      <c r="P4330" s="43"/>
      <c r="Q4330" s="43"/>
      <c r="R4330" s="43"/>
      <c r="S4330" s="43">
        <v>0.32374092936515808</v>
      </c>
      <c r="T4330" s="43">
        <v>1.7604912519454956</v>
      </c>
      <c r="U4330" s="43">
        <v>0.68467938899993896</v>
      </c>
      <c r="V4330" s="43"/>
      <c r="W4330" s="43">
        <v>1.338442325592041</v>
      </c>
      <c r="X4330" s="43">
        <v>43.357021331787109</v>
      </c>
    </row>
    <row r="4331" spans="1:24" x14ac:dyDescent="0.2">
      <c r="A4331" s="43" t="s">
        <v>183</v>
      </c>
      <c r="B4331" s="43" t="s">
        <v>184</v>
      </c>
      <c r="C4331" s="43" t="s">
        <v>299</v>
      </c>
      <c r="D4331" s="44">
        <v>1996</v>
      </c>
      <c r="E4331" s="44" t="s">
        <v>301</v>
      </c>
      <c r="F4331" s="43" t="s">
        <v>277</v>
      </c>
      <c r="G4331" s="43" t="s">
        <v>295</v>
      </c>
      <c r="H4331" s="43"/>
      <c r="I4331" s="43">
        <v>22.260000228881836</v>
      </c>
      <c r="J4331" s="43"/>
      <c r="K4331" s="43"/>
      <c r="L4331" s="43"/>
      <c r="M4331" s="43"/>
      <c r="N4331" s="43"/>
      <c r="O4331" s="43"/>
      <c r="P4331" s="43"/>
      <c r="Q4331" s="43"/>
      <c r="R4331" s="43"/>
      <c r="S4331" s="43"/>
      <c r="T4331" s="43"/>
      <c r="U4331" s="43"/>
      <c r="V4331" s="43">
        <v>103.02999877929687</v>
      </c>
      <c r="W4331" s="43"/>
      <c r="X4331" s="43">
        <v>26.190000534057617</v>
      </c>
    </row>
    <row r="4332" spans="1:24" x14ac:dyDescent="0.2">
      <c r="A4332" s="43" t="s">
        <v>183</v>
      </c>
      <c r="B4332" s="43" t="s">
        <v>184</v>
      </c>
      <c r="C4332" s="43" t="s">
        <v>299</v>
      </c>
      <c r="D4332" s="44">
        <v>1997</v>
      </c>
      <c r="E4332" s="44" t="s">
        <v>301</v>
      </c>
      <c r="F4332" s="43" t="s">
        <v>277</v>
      </c>
      <c r="G4332" s="43" t="s">
        <v>295</v>
      </c>
      <c r="H4332" s="43"/>
      <c r="I4332" s="43">
        <v>19.65999960899353</v>
      </c>
      <c r="J4332" s="43"/>
      <c r="K4332" s="43"/>
      <c r="L4332" s="43"/>
      <c r="M4332" s="43"/>
      <c r="N4332" s="43"/>
      <c r="O4332" s="43"/>
      <c r="P4332" s="43"/>
      <c r="Q4332" s="43"/>
      <c r="R4332" s="43"/>
      <c r="S4332" s="43"/>
      <c r="T4332" s="43"/>
      <c r="U4332" s="43"/>
      <c r="V4332" s="43">
        <v>65.470000267028809</v>
      </c>
      <c r="W4332" s="43"/>
      <c r="X4332" s="43">
        <v>242.47999382019043</v>
      </c>
    </row>
    <row r="4333" spans="1:24" x14ac:dyDescent="0.2">
      <c r="A4333" s="43" t="s">
        <v>183</v>
      </c>
      <c r="B4333" s="43" t="s">
        <v>184</v>
      </c>
      <c r="C4333" s="43" t="s">
        <v>299</v>
      </c>
      <c r="D4333" s="44">
        <v>1998</v>
      </c>
      <c r="E4333" s="44" t="s">
        <v>301</v>
      </c>
      <c r="F4333" s="43" t="s">
        <v>277</v>
      </c>
      <c r="G4333" s="43" t="s">
        <v>295</v>
      </c>
      <c r="H4333" s="43">
        <v>1.1799999475479126</v>
      </c>
      <c r="I4333" s="43">
        <v>1141.5799903869629</v>
      </c>
      <c r="J4333" s="43"/>
      <c r="K4333" s="43"/>
      <c r="L4333" s="43"/>
      <c r="M4333" s="43"/>
      <c r="N4333" s="43"/>
      <c r="O4333" s="43"/>
      <c r="P4333" s="43"/>
      <c r="Q4333" s="43"/>
      <c r="R4333" s="43"/>
      <c r="S4333" s="43"/>
      <c r="T4333" s="43"/>
      <c r="U4333" s="43"/>
      <c r="V4333" s="43">
        <v>1847.7999954223633</v>
      </c>
      <c r="W4333" s="43"/>
      <c r="X4333" s="43">
        <v>2987.2699584960937</v>
      </c>
    </row>
    <row r="4334" spans="1:24" x14ac:dyDescent="0.2">
      <c r="A4334" s="43" t="s">
        <v>183</v>
      </c>
      <c r="B4334" s="43" t="s">
        <v>184</v>
      </c>
      <c r="C4334" s="43" t="s">
        <v>299</v>
      </c>
      <c r="D4334" s="44">
        <v>1999</v>
      </c>
      <c r="E4334" s="44" t="s">
        <v>301</v>
      </c>
      <c r="F4334" s="43" t="s">
        <v>277</v>
      </c>
      <c r="G4334" s="43" t="s">
        <v>295</v>
      </c>
      <c r="H4334" s="43"/>
      <c r="I4334" s="43">
        <v>3.25</v>
      </c>
      <c r="J4334" s="43"/>
      <c r="K4334" s="43"/>
      <c r="L4334" s="43"/>
      <c r="M4334" s="43"/>
      <c r="N4334" s="43"/>
      <c r="O4334" s="43"/>
      <c r="P4334" s="43"/>
      <c r="Q4334" s="43"/>
      <c r="R4334" s="43"/>
      <c r="S4334" s="43"/>
      <c r="T4334" s="43"/>
      <c r="U4334" s="43"/>
      <c r="V4334" s="43"/>
      <c r="W4334" s="43"/>
      <c r="X4334" s="43">
        <v>28.559999465942383</v>
      </c>
    </row>
    <row r="4335" spans="1:24" x14ac:dyDescent="0.2">
      <c r="A4335" s="43" t="s">
        <v>183</v>
      </c>
      <c r="B4335" s="43" t="s">
        <v>184</v>
      </c>
      <c r="C4335" s="43" t="s">
        <v>299</v>
      </c>
      <c r="D4335" s="44">
        <v>2000</v>
      </c>
      <c r="E4335" s="44" t="s">
        <v>301</v>
      </c>
      <c r="F4335" s="43" t="s">
        <v>277</v>
      </c>
      <c r="G4335" s="43" t="s">
        <v>295</v>
      </c>
      <c r="H4335" s="43"/>
      <c r="I4335" s="43">
        <v>13</v>
      </c>
      <c r="J4335" s="43"/>
      <c r="K4335" s="43"/>
      <c r="L4335" s="43"/>
      <c r="M4335" s="43"/>
      <c r="N4335" s="43"/>
      <c r="O4335" s="43"/>
      <c r="P4335" s="43"/>
      <c r="Q4335" s="43"/>
      <c r="R4335" s="43"/>
      <c r="S4335" s="43"/>
      <c r="T4335" s="43"/>
      <c r="U4335" s="43"/>
      <c r="V4335" s="43">
        <v>45.869998931884766</v>
      </c>
      <c r="W4335" s="43"/>
      <c r="X4335" s="43">
        <v>22.229999542236328</v>
      </c>
    </row>
    <row r="4336" spans="1:24" x14ac:dyDescent="0.2">
      <c r="A4336" s="43" t="s">
        <v>183</v>
      </c>
      <c r="B4336" s="43" t="s">
        <v>184</v>
      </c>
      <c r="C4336" s="43" t="s">
        <v>299</v>
      </c>
      <c r="D4336" s="44">
        <v>2006</v>
      </c>
      <c r="E4336" s="44" t="s">
        <v>301</v>
      </c>
      <c r="F4336" s="43" t="s">
        <v>277</v>
      </c>
      <c r="G4336" s="43" t="s">
        <v>295</v>
      </c>
      <c r="H4336" s="43"/>
      <c r="I4336" s="43">
        <v>185.92999267578125</v>
      </c>
      <c r="J4336" s="43"/>
      <c r="K4336" s="43"/>
      <c r="L4336" s="43"/>
      <c r="M4336" s="43"/>
      <c r="N4336" s="43"/>
      <c r="O4336" s="43"/>
      <c r="P4336" s="43"/>
      <c r="Q4336" s="43"/>
      <c r="R4336" s="43"/>
      <c r="S4336" s="43"/>
      <c r="T4336" s="43"/>
      <c r="U4336" s="43"/>
      <c r="V4336" s="43">
        <v>371.239990234375</v>
      </c>
      <c r="W4336" s="43"/>
      <c r="X4336" s="43">
        <v>162.3800048828125</v>
      </c>
    </row>
    <row r="4337" spans="1:24" x14ac:dyDescent="0.2">
      <c r="A4337" s="43" t="s">
        <v>183</v>
      </c>
      <c r="B4337" s="43" t="s">
        <v>184</v>
      </c>
      <c r="C4337" s="43" t="s">
        <v>299</v>
      </c>
      <c r="D4337" s="44">
        <v>2007</v>
      </c>
      <c r="E4337" s="44" t="s">
        <v>301</v>
      </c>
      <c r="F4337" s="43" t="s">
        <v>277</v>
      </c>
      <c r="G4337" s="43" t="s">
        <v>295</v>
      </c>
      <c r="H4337" s="43"/>
      <c r="I4337" s="43">
        <v>1.9999999552965164E-2</v>
      </c>
      <c r="J4337" s="43"/>
      <c r="K4337" s="43"/>
      <c r="L4337" s="43"/>
      <c r="M4337" s="43"/>
      <c r="N4337" s="43"/>
      <c r="O4337" s="43"/>
      <c r="P4337" s="43"/>
      <c r="Q4337" s="43"/>
      <c r="R4337" s="43"/>
      <c r="S4337" s="43"/>
      <c r="T4337" s="43"/>
      <c r="U4337" s="43"/>
      <c r="V4337" s="43">
        <v>10.079999923706055</v>
      </c>
      <c r="W4337" s="43"/>
      <c r="X4337" s="43">
        <v>2.9999999329447746E-2</v>
      </c>
    </row>
    <row r="4338" spans="1:24" x14ac:dyDescent="0.2">
      <c r="A4338" s="43" t="s">
        <v>183</v>
      </c>
      <c r="B4338" s="43" t="s">
        <v>184</v>
      </c>
      <c r="C4338" s="43" t="s">
        <v>293</v>
      </c>
      <c r="D4338" s="44">
        <v>1983</v>
      </c>
      <c r="E4338" s="44" t="s">
        <v>301</v>
      </c>
      <c r="F4338" s="43" t="s">
        <v>277</v>
      </c>
      <c r="G4338" s="43" t="s">
        <v>295</v>
      </c>
      <c r="H4338" s="43"/>
      <c r="I4338" s="43">
        <v>30</v>
      </c>
      <c r="J4338" s="43"/>
      <c r="K4338" s="43"/>
      <c r="L4338" s="43"/>
      <c r="M4338" s="43"/>
      <c r="N4338" s="43"/>
      <c r="O4338" s="43"/>
      <c r="P4338" s="43"/>
      <c r="Q4338" s="43"/>
      <c r="R4338" s="43"/>
      <c r="S4338" s="43"/>
      <c r="T4338" s="43"/>
      <c r="U4338" s="43"/>
      <c r="V4338" s="43">
        <v>382</v>
      </c>
      <c r="W4338" s="43"/>
      <c r="X4338" s="43">
        <v>661</v>
      </c>
    </row>
    <row r="4339" spans="1:24" x14ac:dyDescent="0.2">
      <c r="A4339" s="43" t="s">
        <v>183</v>
      </c>
      <c r="B4339" s="43" t="s">
        <v>184</v>
      </c>
      <c r="C4339" s="43" t="s">
        <v>293</v>
      </c>
      <c r="D4339" s="44">
        <v>1984</v>
      </c>
      <c r="E4339" s="44" t="s">
        <v>301</v>
      </c>
      <c r="F4339" s="43" t="s">
        <v>277</v>
      </c>
      <c r="G4339" s="43" t="s">
        <v>295</v>
      </c>
      <c r="H4339" s="43">
        <v>105</v>
      </c>
      <c r="I4339" s="43">
        <v>477</v>
      </c>
      <c r="J4339" s="43"/>
      <c r="K4339" s="43"/>
      <c r="L4339" s="43"/>
      <c r="M4339" s="43"/>
      <c r="N4339" s="43"/>
      <c r="O4339" s="43"/>
      <c r="P4339" s="43"/>
      <c r="Q4339" s="43"/>
      <c r="R4339" s="43"/>
      <c r="S4339" s="43"/>
      <c r="T4339" s="43"/>
      <c r="U4339" s="43"/>
      <c r="V4339" s="43">
        <v>8229</v>
      </c>
      <c r="W4339" s="43"/>
      <c r="X4339" s="43">
        <v>8370</v>
      </c>
    </row>
    <row r="4340" spans="1:24" x14ac:dyDescent="0.2">
      <c r="A4340" s="43" t="s">
        <v>183</v>
      </c>
      <c r="B4340" s="43" t="s">
        <v>184</v>
      </c>
      <c r="C4340" s="43" t="s">
        <v>293</v>
      </c>
      <c r="D4340" s="44">
        <v>1985</v>
      </c>
      <c r="E4340" s="44" t="s">
        <v>301</v>
      </c>
      <c r="F4340" s="43" t="s">
        <v>277</v>
      </c>
      <c r="G4340" s="43" t="s">
        <v>295</v>
      </c>
      <c r="H4340" s="43">
        <v>84</v>
      </c>
      <c r="I4340" s="43">
        <v>560</v>
      </c>
      <c r="J4340" s="43"/>
      <c r="K4340" s="43"/>
      <c r="L4340" s="43"/>
      <c r="M4340" s="43"/>
      <c r="N4340" s="43"/>
      <c r="O4340" s="43"/>
      <c r="P4340" s="43"/>
      <c r="Q4340" s="43"/>
      <c r="R4340" s="43"/>
      <c r="S4340" s="43"/>
      <c r="T4340" s="43"/>
      <c r="U4340" s="43"/>
      <c r="V4340" s="43">
        <v>8375</v>
      </c>
      <c r="W4340" s="43"/>
      <c r="X4340" s="43">
        <v>9375</v>
      </c>
    </row>
    <row r="4341" spans="1:24" x14ac:dyDescent="0.2">
      <c r="A4341" s="43" t="s">
        <v>183</v>
      </c>
      <c r="B4341" s="43" t="s">
        <v>184</v>
      </c>
      <c r="C4341" s="43" t="s">
        <v>293</v>
      </c>
      <c r="D4341" s="44">
        <v>1986</v>
      </c>
      <c r="E4341" s="44" t="s">
        <v>301</v>
      </c>
      <c r="F4341" s="43" t="s">
        <v>277</v>
      </c>
      <c r="G4341" s="43" t="s">
        <v>295</v>
      </c>
      <c r="H4341" s="43">
        <v>8</v>
      </c>
      <c r="I4341" s="43">
        <v>1047</v>
      </c>
      <c r="J4341" s="43"/>
      <c r="K4341" s="43"/>
      <c r="L4341" s="43"/>
      <c r="M4341" s="43"/>
      <c r="N4341" s="43"/>
      <c r="O4341" s="43"/>
      <c r="P4341" s="43"/>
      <c r="Q4341" s="43"/>
      <c r="R4341" s="43"/>
      <c r="S4341" s="43"/>
      <c r="T4341" s="43"/>
      <c r="U4341" s="43"/>
      <c r="V4341" s="43">
        <v>6442</v>
      </c>
      <c r="W4341" s="43"/>
      <c r="X4341" s="43">
        <v>6324</v>
      </c>
    </row>
    <row r="4342" spans="1:24" x14ac:dyDescent="0.2">
      <c r="A4342" s="43" t="s">
        <v>183</v>
      </c>
      <c r="B4342" s="43" t="s">
        <v>184</v>
      </c>
      <c r="C4342" s="43" t="s">
        <v>293</v>
      </c>
      <c r="D4342" s="44">
        <v>1987</v>
      </c>
      <c r="E4342" s="44" t="s">
        <v>303</v>
      </c>
      <c r="F4342" s="43" t="s">
        <v>275</v>
      </c>
      <c r="G4342" s="43" t="s">
        <v>295</v>
      </c>
      <c r="H4342" s="43"/>
      <c r="I4342" s="43"/>
      <c r="J4342" s="43"/>
      <c r="K4342" s="43"/>
      <c r="L4342" s="43"/>
      <c r="M4342" s="43"/>
      <c r="N4342" s="43"/>
      <c r="O4342" s="43"/>
      <c r="P4342" s="43"/>
      <c r="Q4342" s="43"/>
      <c r="R4342" s="43"/>
      <c r="S4342" s="43"/>
      <c r="T4342" s="43">
        <v>163</v>
      </c>
      <c r="U4342" s="43"/>
      <c r="V4342" s="43"/>
      <c r="W4342" s="43"/>
      <c r="X4342" s="43"/>
    </row>
    <row r="4343" spans="1:24" x14ac:dyDescent="0.2">
      <c r="A4343" s="43" t="s">
        <v>183</v>
      </c>
      <c r="B4343" s="43" t="s">
        <v>184</v>
      </c>
      <c r="C4343" s="43" t="s">
        <v>293</v>
      </c>
      <c r="D4343" s="44">
        <v>1987</v>
      </c>
      <c r="E4343" s="44" t="s">
        <v>301</v>
      </c>
      <c r="F4343" s="43" t="s">
        <v>277</v>
      </c>
      <c r="G4343" s="43" t="s">
        <v>295</v>
      </c>
      <c r="H4343" s="43"/>
      <c r="I4343" s="43">
        <v>758</v>
      </c>
      <c r="J4343" s="43"/>
      <c r="K4343" s="43"/>
      <c r="L4343" s="43"/>
      <c r="M4343" s="43"/>
      <c r="N4343" s="43"/>
      <c r="O4343" s="43"/>
      <c r="P4343" s="43"/>
      <c r="Q4343" s="43"/>
      <c r="R4343" s="43"/>
      <c r="S4343" s="43"/>
      <c r="T4343" s="43"/>
      <c r="U4343" s="43"/>
      <c r="V4343" s="43">
        <v>4777</v>
      </c>
      <c r="W4343" s="43"/>
      <c r="X4343" s="43">
        <v>5233</v>
      </c>
    </row>
    <row r="4344" spans="1:24" x14ac:dyDescent="0.2">
      <c r="A4344" s="43" t="s">
        <v>183</v>
      </c>
      <c r="B4344" s="43" t="s">
        <v>184</v>
      </c>
      <c r="C4344" s="43" t="s">
        <v>293</v>
      </c>
      <c r="D4344" s="44">
        <v>1988</v>
      </c>
      <c r="E4344" s="44" t="s">
        <v>303</v>
      </c>
      <c r="F4344" s="43" t="s">
        <v>275</v>
      </c>
      <c r="G4344" s="43" t="s">
        <v>295</v>
      </c>
      <c r="H4344" s="43"/>
      <c r="I4344" s="43"/>
      <c r="J4344" s="43"/>
      <c r="K4344" s="43"/>
      <c r="L4344" s="43"/>
      <c r="M4344" s="43"/>
      <c r="N4344" s="43"/>
      <c r="O4344" s="43"/>
      <c r="P4344" s="43"/>
      <c r="Q4344" s="43"/>
      <c r="R4344" s="43"/>
      <c r="S4344" s="43"/>
      <c r="T4344" s="43">
        <v>100</v>
      </c>
      <c r="U4344" s="43"/>
      <c r="V4344" s="43"/>
      <c r="W4344" s="43"/>
      <c r="X4344" s="43"/>
    </row>
    <row r="4345" spans="1:24" x14ac:dyDescent="0.2">
      <c r="A4345" s="43" t="s">
        <v>183</v>
      </c>
      <c r="B4345" s="43" t="s">
        <v>184</v>
      </c>
      <c r="C4345" s="43" t="s">
        <v>293</v>
      </c>
      <c r="D4345" s="44">
        <v>1988</v>
      </c>
      <c r="E4345" s="44" t="s">
        <v>301</v>
      </c>
      <c r="F4345" s="43" t="s">
        <v>277</v>
      </c>
      <c r="G4345" s="43" t="s">
        <v>295</v>
      </c>
      <c r="H4345" s="43"/>
      <c r="I4345" s="43">
        <v>835</v>
      </c>
      <c r="J4345" s="43"/>
      <c r="K4345" s="43"/>
      <c r="L4345" s="43"/>
      <c r="M4345" s="43"/>
      <c r="N4345" s="43"/>
      <c r="O4345" s="43"/>
      <c r="P4345" s="43"/>
      <c r="Q4345" s="43"/>
      <c r="R4345" s="43"/>
      <c r="S4345" s="43"/>
      <c r="T4345" s="43"/>
      <c r="U4345" s="43"/>
      <c r="V4345" s="43">
        <v>7021</v>
      </c>
      <c r="W4345" s="43"/>
      <c r="X4345" s="43">
        <v>7909</v>
      </c>
    </row>
    <row r="4346" spans="1:24" x14ac:dyDescent="0.2">
      <c r="A4346" s="43" t="s">
        <v>183</v>
      </c>
      <c r="B4346" s="43" t="s">
        <v>184</v>
      </c>
      <c r="C4346" s="43" t="s">
        <v>293</v>
      </c>
      <c r="D4346" s="44">
        <v>1989</v>
      </c>
      <c r="E4346" s="44" t="s">
        <v>303</v>
      </c>
      <c r="F4346" s="43" t="s">
        <v>275</v>
      </c>
      <c r="G4346" s="43" t="s">
        <v>295</v>
      </c>
      <c r="H4346" s="43"/>
      <c r="I4346" s="43"/>
      <c r="J4346" s="43"/>
      <c r="K4346" s="43"/>
      <c r="L4346" s="43"/>
      <c r="M4346" s="43"/>
      <c r="N4346" s="43"/>
      <c r="O4346" s="43"/>
      <c r="P4346" s="43"/>
      <c r="Q4346" s="43"/>
      <c r="R4346" s="43"/>
      <c r="S4346" s="43"/>
      <c r="T4346" s="43">
        <v>80</v>
      </c>
      <c r="U4346" s="43"/>
      <c r="V4346" s="43"/>
      <c r="W4346" s="43"/>
      <c r="X4346" s="43"/>
    </row>
    <row r="4347" spans="1:24" x14ac:dyDescent="0.2">
      <c r="A4347" s="43" t="s">
        <v>183</v>
      </c>
      <c r="B4347" s="43" t="s">
        <v>184</v>
      </c>
      <c r="C4347" s="43" t="s">
        <v>293</v>
      </c>
      <c r="D4347" s="44">
        <v>1989</v>
      </c>
      <c r="E4347" s="44" t="s">
        <v>301</v>
      </c>
      <c r="F4347" s="43" t="s">
        <v>277</v>
      </c>
      <c r="G4347" s="43" t="s">
        <v>295</v>
      </c>
      <c r="H4347" s="43"/>
      <c r="I4347" s="43">
        <v>528</v>
      </c>
      <c r="J4347" s="43"/>
      <c r="K4347" s="43"/>
      <c r="L4347" s="43"/>
      <c r="M4347" s="43"/>
      <c r="N4347" s="43"/>
      <c r="O4347" s="43"/>
      <c r="P4347" s="43"/>
      <c r="Q4347" s="43"/>
      <c r="R4347" s="43"/>
      <c r="S4347" s="43"/>
      <c r="T4347" s="43"/>
      <c r="U4347" s="43"/>
      <c r="V4347" s="43">
        <v>7941</v>
      </c>
      <c r="W4347" s="43"/>
      <c r="X4347" s="43">
        <v>4485</v>
      </c>
    </row>
    <row r="4348" spans="1:24" x14ac:dyDescent="0.2">
      <c r="A4348" s="43" t="s">
        <v>183</v>
      </c>
      <c r="B4348" s="43" t="s">
        <v>184</v>
      </c>
      <c r="C4348" s="43" t="s">
        <v>293</v>
      </c>
      <c r="D4348" s="44">
        <v>1990</v>
      </c>
      <c r="E4348" s="44" t="s">
        <v>303</v>
      </c>
      <c r="F4348" s="43" t="s">
        <v>275</v>
      </c>
      <c r="G4348" s="43" t="s">
        <v>295</v>
      </c>
      <c r="H4348" s="43"/>
      <c r="I4348" s="43"/>
      <c r="J4348" s="43"/>
      <c r="K4348" s="43"/>
      <c r="L4348" s="43"/>
      <c r="M4348" s="43"/>
      <c r="N4348" s="43"/>
      <c r="O4348" s="43"/>
      <c r="P4348" s="43"/>
      <c r="Q4348" s="43"/>
      <c r="R4348" s="43"/>
      <c r="S4348" s="43"/>
      <c r="T4348" s="43">
        <v>364</v>
      </c>
      <c r="U4348" s="43"/>
      <c r="V4348" s="43"/>
      <c r="W4348" s="43"/>
      <c r="X4348" s="43"/>
    </row>
    <row r="4349" spans="1:24" x14ac:dyDescent="0.2">
      <c r="A4349" s="43" t="s">
        <v>183</v>
      </c>
      <c r="B4349" s="43" t="s">
        <v>184</v>
      </c>
      <c r="C4349" s="43" t="s">
        <v>293</v>
      </c>
      <c r="D4349" s="44">
        <v>1990</v>
      </c>
      <c r="E4349" s="44" t="s">
        <v>301</v>
      </c>
      <c r="F4349" s="43" t="s">
        <v>277</v>
      </c>
      <c r="G4349" s="43" t="s">
        <v>295</v>
      </c>
      <c r="H4349" s="43">
        <v>137</v>
      </c>
      <c r="I4349" s="43">
        <v>1029</v>
      </c>
      <c r="J4349" s="43"/>
      <c r="K4349" s="43"/>
      <c r="L4349" s="43"/>
      <c r="M4349" s="43"/>
      <c r="N4349" s="43"/>
      <c r="O4349" s="43"/>
      <c r="P4349" s="43"/>
      <c r="Q4349" s="43"/>
      <c r="R4349" s="43"/>
      <c r="S4349" s="43"/>
      <c r="T4349" s="43"/>
      <c r="U4349" s="43"/>
      <c r="V4349" s="43">
        <v>10952</v>
      </c>
      <c r="W4349" s="43"/>
      <c r="X4349" s="43">
        <v>11945</v>
      </c>
    </row>
    <row r="4350" spans="1:24" x14ac:dyDescent="0.2">
      <c r="A4350" s="43" t="s">
        <v>183</v>
      </c>
      <c r="B4350" s="43" t="s">
        <v>184</v>
      </c>
      <c r="C4350" s="43" t="s">
        <v>293</v>
      </c>
      <c r="D4350" s="44">
        <v>1991</v>
      </c>
      <c r="E4350" s="44" t="s">
        <v>301</v>
      </c>
      <c r="F4350" s="43" t="s">
        <v>277</v>
      </c>
      <c r="G4350" s="43" t="s">
        <v>295</v>
      </c>
      <c r="H4350" s="43">
        <v>302.63999032974243</v>
      </c>
      <c r="I4350" s="43">
        <v>1548.4799499511719</v>
      </c>
      <c r="J4350" s="43"/>
      <c r="K4350" s="43"/>
      <c r="L4350" s="43"/>
      <c r="M4350" s="43"/>
      <c r="N4350" s="43"/>
      <c r="O4350" s="43"/>
      <c r="P4350" s="43"/>
      <c r="Q4350" s="43"/>
      <c r="R4350" s="43"/>
      <c r="S4350" s="43"/>
      <c r="T4350" s="43"/>
      <c r="U4350" s="43"/>
      <c r="V4350" s="43">
        <v>10805.2197265625</v>
      </c>
      <c r="W4350" s="43"/>
      <c r="X4350" s="43">
        <v>11929.769775390625</v>
      </c>
    </row>
    <row r="4351" spans="1:24" x14ac:dyDescent="0.2">
      <c r="A4351" s="43" t="s">
        <v>183</v>
      </c>
      <c r="B4351" s="43" t="s">
        <v>184</v>
      </c>
      <c r="C4351" s="43" t="s">
        <v>293</v>
      </c>
      <c r="D4351" s="44">
        <v>1992</v>
      </c>
      <c r="E4351" s="44" t="s">
        <v>301</v>
      </c>
      <c r="F4351" s="43" t="s">
        <v>277</v>
      </c>
      <c r="G4351" s="43" t="s">
        <v>295</v>
      </c>
      <c r="H4351" s="43">
        <v>393</v>
      </c>
      <c r="I4351" s="43">
        <v>866.45001220703125</v>
      </c>
      <c r="J4351" s="43"/>
      <c r="K4351" s="43"/>
      <c r="L4351" s="43"/>
      <c r="M4351" s="43"/>
      <c r="N4351" s="43"/>
      <c r="O4351" s="43"/>
      <c r="P4351" s="43"/>
      <c r="Q4351" s="43"/>
      <c r="R4351" s="43"/>
      <c r="S4351" s="43"/>
      <c r="T4351" s="43"/>
      <c r="U4351" s="43"/>
      <c r="V4351" s="43">
        <v>10826.689697265625</v>
      </c>
      <c r="W4351" s="43"/>
      <c r="X4351" s="43">
        <v>8053.0999755859375</v>
      </c>
    </row>
    <row r="4352" spans="1:24" x14ac:dyDescent="0.2">
      <c r="A4352" s="43" t="s">
        <v>183</v>
      </c>
      <c r="B4352" s="43" t="s">
        <v>184</v>
      </c>
      <c r="C4352" s="43" t="s">
        <v>293</v>
      </c>
      <c r="D4352" s="44">
        <v>1993</v>
      </c>
      <c r="E4352" s="44" t="s">
        <v>301</v>
      </c>
      <c r="F4352" s="43" t="s">
        <v>277</v>
      </c>
      <c r="G4352" s="43" t="s">
        <v>295</v>
      </c>
      <c r="H4352" s="43">
        <v>75.130001068115234</v>
      </c>
      <c r="I4352" s="43">
        <v>1931.9399719238281</v>
      </c>
      <c r="J4352" s="43"/>
      <c r="K4352" s="43"/>
      <c r="L4352" s="43"/>
      <c r="M4352" s="43"/>
      <c r="N4352" s="43"/>
      <c r="O4352" s="43"/>
      <c r="P4352" s="43"/>
      <c r="Q4352" s="43"/>
      <c r="R4352" s="43"/>
      <c r="S4352" s="43"/>
      <c r="T4352" s="43"/>
      <c r="U4352" s="43"/>
      <c r="V4352" s="43">
        <v>17386.26025390625</v>
      </c>
      <c r="W4352" s="43"/>
      <c r="X4352" s="43">
        <v>15482.7998046875</v>
      </c>
    </row>
    <row r="4353" spans="1:24" x14ac:dyDescent="0.2">
      <c r="A4353" s="43" t="s">
        <v>183</v>
      </c>
      <c r="B4353" s="43" t="s">
        <v>184</v>
      </c>
      <c r="C4353" s="43" t="s">
        <v>293</v>
      </c>
      <c r="D4353" s="44">
        <v>1994</v>
      </c>
      <c r="E4353" s="44" t="s">
        <v>301</v>
      </c>
      <c r="F4353" s="43" t="s">
        <v>277</v>
      </c>
      <c r="G4353" s="43" t="s">
        <v>295</v>
      </c>
      <c r="H4353" s="43">
        <v>508.68998718261719</v>
      </c>
      <c r="I4353" s="43">
        <v>2476.3399658203125</v>
      </c>
      <c r="J4353" s="43"/>
      <c r="K4353" s="43"/>
      <c r="L4353" s="43"/>
      <c r="M4353" s="43"/>
      <c r="N4353" s="43"/>
      <c r="O4353" s="43"/>
      <c r="P4353" s="43"/>
      <c r="Q4353" s="43"/>
      <c r="R4353" s="43"/>
      <c r="S4353" s="43"/>
      <c r="T4353" s="43"/>
      <c r="U4353" s="43"/>
      <c r="V4353" s="43">
        <v>24454.109375</v>
      </c>
      <c r="W4353" s="43"/>
      <c r="X4353" s="43">
        <v>19676.3896484375</v>
      </c>
    </row>
    <row r="4354" spans="1:24" x14ac:dyDescent="0.2">
      <c r="A4354" s="43" t="s">
        <v>183</v>
      </c>
      <c r="B4354" s="43" t="s">
        <v>184</v>
      </c>
      <c r="C4354" s="43" t="s">
        <v>293</v>
      </c>
      <c r="D4354" s="44">
        <v>1995</v>
      </c>
      <c r="E4354" s="44" t="s">
        <v>301</v>
      </c>
      <c r="F4354" s="43" t="s">
        <v>277</v>
      </c>
      <c r="G4354" s="43" t="s">
        <v>295</v>
      </c>
      <c r="H4354" s="43">
        <v>343.42999267578125</v>
      </c>
      <c r="I4354" s="43">
        <v>3402.5700531005859</v>
      </c>
      <c r="J4354" s="43"/>
      <c r="K4354" s="43"/>
      <c r="L4354" s="43"/>
      <c r="M4354" s="43"/>
      <c r="N4354" s="43"/>
      <c r="O4354" s="43"/>
      <c r="P4354" s="43"/>
      <c r="Q4354" s="43"/>
      <c r="R4354" s="43"/>
      <c r="S4354" s="43"/>
      <c r="T4354" s="43"/>
      <c r="U4354" s="43"/>
      <c r="V4354" s="43">
        <v>22306.520309448242</v>
      </c>
      <c r="W4354" s="43"/>
      <c r="X4354" s="43">
        <v>19319.420288085937</v>
      </c>
    </row>
    <row r="4355" spans="1:24" x14ac:dyDescent="0.2">
      <c r="A4355" s="43" t="s">
        <v>183</v>
      </c>
      <c r="B4355" s="43" t="s">
        <v>184</v>
      </c>
      <c r="C4355" s="43" t="s">
        <v>293</v>
      </c>
      <c r="D4355" s="44">
        <v>1996</v>
      </c>
      <c r="E4355" s="44" t="s">
        <v>301</v>
      </c>
      <c r="F4355" s="43" t="s">
        <v>277</v>
      </c>
      <c r="G4355" s="43" t="s">
        <v>295</v>
      </c>
      <c r="H4355" s="43">
        <v>308.18000030517578</v>
      </c>
      <c r="I4355" s="43">
        <v>3412</v>
      </c>
      <c r="J4355" s="43"/>
      <c r="K4355" s="43"/>
      <c r="L4355" s="43"/>
      <c r="M4355" s="43"/>
      <c r="N4355" s="43"/>
      <c r="O4355" s="43"/>
      <c r="P4355" s="43"/>
      <c r="Q4355" s="43"/>
      <c r="R4355" s="43"/>
      <c r="S4355" s="43"/>
      <c r="T4355" s="43"/>
      <c r="U4355" s="43"/>
      <c r="V4355" s="43">
        <v>18291.4404296875</v>
      </c>
      <c r="W4355" s="43"/>
      <c r="X4355" s="43">
        <v>16714.52978515625</v>
      </c>
    </row>
    <row r="4356" spans="1:24" x14ac:dyDescent="0.2">
      <c r="A4356" s="43" t="s">
        <v>183</v>
      </c>
      <c r="B4356" s="43" t="s">
        <v>184</v>
      </c>
      <c r="C4356" s="43" t="s">
        <v>293</v>
      </c>
      <c r="D4356" s="44">
        <v>1997</v>
      </c>
      <c r="E4356" s="44" t="s">
        <v>301</v>
      </c>
      <c r="F4356" s="43" t="s">
        <v>277</v>
      </c>
      <c r="G4356" s="43" t="s">
        <v>295</v>
      </c>
      <c r="H4356" s="43">
        <v>392.67999935150146</v>
      </c>
      <c r="I4356" s="43">
        <v>6133.159912109375</v>
      </c>
      <c r="J4356" s="43"/>
      <c r="K4356" s="43"/>
      <c r="L4356" s="43"/>
      <c r="M4356" s="43"/>
      <c r="N4356" s="43"/>
      <c r="O4356" s="43"/>
      <c r="P4356" s="43"/>
      <c r="Q4356" s="43"/>
      <c r="R4356" s="43"/>
      <c r="S4356" s="43"/>
      <c r="T4356" s="43"/>
      <c r="U4356" s="43"/>
      <c r="V4356" s="43">
        <v>24223.369873046875</v>
      </c>
      <c r="W4356" s="43"/>
      <c r="X4356" s="43">
        <v>21655.460205078125</v>
      </c>
    </row>
    <row r="4357" spans="1:24" x14ac:dyDescent="0.2">
      <c r="A4357" s="43" t="s">
        <v>183</v>
      </c>
      <c r="B4357" s="43" t="s">
        <v>184</v>
      </c>
      <c r="C4357" s="43" t="s">
        <v>293</v>
      </c>
      <c r="D4357" s="44">
        <v>1998</v>
      </c>
      <c r="E4357" s="44" t="s">
        <v>301</v>
      </c>
      <c r="F4357" s="43" t="s">
        <v>277</v>
      </c>
      <c r="G4357" s="43" t="s">
        <v>295</v>
      </c>
      <c r="H4357" s="43">
        <v>463.52000904083252</v>
      </c>
      <c r="I4357" s="43">
        <v>4030.9600524902344</v>
      </c>
      <c r="J4357" s="43"/>
      <c r="K4357" s="43"/>
      <c r="L4357" s="43"/>
      <c r="M4357" s="43"/>
      <c r="N4357" s="43"/>
      <c r="O4357" s="43"/>
      <c r="P4357" s="43"/>
      <c r="Q4357" s="43"/>
      <c r="R4357" s="43"/>
      <c r="S4357" s="43"/>
      <c r="T4357" s="43"/>
      <c r="U4357" s="43"/>
      <c r="V4357" s="43">
        <v>29346.219970703125</v>
      </c>
      <c r="W4357" s="43"/>
      <c r="X4357" s="43">
        <v>17295.270263671875</v>
      </c>
    </row>
    <row r="4358" spans="1:24" x14ac:dyDescent="0.2">
      <c r="A4358" s="43" t="s">
        <v>183</v>
      </c>
      <c r="B4358" s="43" t="s">
        <v>184</v>
      </c>
      <c r="C4358" s="43" t="s">
        <v>293</v>
      </c>
      <c r="D4358" s="44">
        <v>1999</v>
      </c>
      <c r="E4358" s="44" t="s">
        <v>301</v>
      </c>
      <c r="F4358" s="43" t="s">
        <v>277</v>
      </c>
      <c r="G4358" s="43" t="s">
        <v>295</v>
      </c>
      <c r="H4358" s="43">
        <v>139.55999660491943</v>
      </c>
      <c r="I4358" s="43">
        <v>7472.1100463867187</v>
      </c>
      <c r="J4358" s="43"/>
      <c r="K4358" s="43"/>
      <c r="L4358" s="43"/>
      <c r="M4358" s="43"/>
      <c r="N4358" s="43"/>
      <c r="O4358" s="43">
        <v>18.420000076293945</v>
      </c>
      <c r="P4358" s="43"/>
      <c r="Q4358" s="43"/>
      <c r="R4358" s="43"/>
      <c r="S4358" s="43"/>
      <c r="T4358" s="43"/>
      <c r="U4358" s="43"/>
      <c r="V4358" s="43">
        <v>33445.030517578125</v>
      </c>
      <c r="W4358" s="43"/>
      <c r="X4358" s="43">
        <v>25798.330078125</v>
      </c>
    </row>
    <row r="4359" spans="1:24" x14ac:dyDescent="0.2">
      <c r="A4359" s="43" t="s">
        <v>183</v>
      </c>
      <c r="B4359" s="43" t="s">
        <v>184</v>
      </c>
      <c r="C4359" s="43" t="s">
        <v>293</v>
      </c>
      <c r="D4359" s="44">
        <v>2000</v>
      </c>
      <c r="E4359" s="44" t="s">
        <v>301</v>
      </c>
      <c r="F4359" s="43" t="s">
        <v>277</v>
      </c>
      <c r="G4359" s="43" t="s">
        <v>295</v>
      </c>
      <c r="H4359" s="43">
        <v>374.76000070571899</v>
      </c>
      <c r="I4359" s="43">
        <v>5941.5198974609375</v>
      </c>
      <c r="J4359" s="43"/>
      <c r="K4359" s="43"/>
      <c r="L4359" s="43"/>
      <c r="M4359" s="43"/>
      <c r="N4359" s="43"/>
      <c r="O4359" s="43">
        <v>366.90999889373779</v>
      </c>
      <c r="P4359" s="43"/>
      <c r="Q4359" s="43"/>
      <c r="R4359" s="43">
        <v>84.819999694824219</v>
      </c>
      <c r="S4359" s="43"/>
      <c r="T4359" s="43"/>
      <c r="U4359" s="43"/>
      <c r="V4359" s="43">
        <v>40784.769287109375</v>
      </c>
      <c r="W4359" s="43"/>
      <c r="X4359" s="43">
        <v>27028.349609375</v>
      </c>
    </row>
    <row r="4360" spans="1:24" x14ac:dyDescent="0.2">
      <c r="A4360" s="43" t="s">
        <v>183</v>
      </c>
      <c r="B4360" s="43" t="s">
        <v>184</v>
      </c>
      <c r="C4360" s="43" t="s">
        <v>293</v>
      </c>
      <c r="D4360" s="44">
        <v>2001</v>
      </c>
      <c r="E4360" s="44" t="s">
        <v>301</v>
      </c>
      <c r="F4360" s="43" t="s">
        <v>277</v>
      </c>
      <c r="G4360" s="43" t="s">
        <v>295</v>
      </c>
      <c r="H4360" s="43">
        <v>147.79999923706055</v>
      </c>
      <c r="I4360" s="43">
        <v>3130.1097183227539</v>
      </c>
      <c r="J4360" s="43"/>
      <c r="K4360" s="43"/>
      <c r="L4360" s="43"/>
      <c r="M4360" s="43"/>
      <c r="N4360" s="43"/>
      <c r="O4360" s="43">
        <v>109.55999755859375</v>
      </c>
      <c r="P4360" s="43"/>
      <c r="Q4360" s="43"/>
      <c r="R4360" s="43"/>
      <c r="S4360" s="43"/>
      <c r="T4360" s="43"/>
      <c r="U4360" s="43"/>
      <c r="V4360" s="43">
        <v>26429.281036376953</v>
      </c>
      <c r="W4360" s="43"/>
      <c r="X4360" s="43">
        <v>18895.650512695313</v>
      </c>
    </row>
    <row r="4361" spans="1:24" x14ac:dyDescent="0.2">
      <c r="A4361" s="43" t="s">
        <v>183</v>
      </c>
      <c r="B4361" s="43" t="s">
        <v>184</v>
      </c>
      <c r="C4361" s="43" t="s">
        <v>293</v>
      </c>
      <c r="D4361" s="44">
        <v>2002</v>
      </c>
      <c r="E4361" s="44" t="s">
        <v>301</v>
      </c>
      <c r="F4361" s="43" t="s">
        <v>277</v>
      </c>
      <c r="G4361" s="43" t="s">
        <v>295</v>
      </c>
      <c r="H4361" s="43">
        <v>115.44999694824219</v>
      </c>
      <c r="I4361" s="43">
        <v>4052.3099975585937</v>
      </c>
      <c r="J4361" s="43"/>
      <c r="K4361" s="43"/>
      <c r="L4361" s="43"/>
      <c r="M4361" s="43"/>
      <c r="N4361" s="43"/>
      <c r="O4361" s="43">
        <v>513.489990234375</v>
      </c>
      <c r="P4361" s="43"/>
      <c r="Q4361" s="43"/>
      <c r="R4361" s="43"/>
      <c r="S4361" s="43"/>
      <c r="T4361" s="43"/>
      <c r="U4361" s="43"/>
      <c r="V4361" s="43">
        <v>31948.6005859375</v>
      </c>
      <c r="W4361" s="43"/>
      <c r="X4361" s="43">
        <v>19051.08984375</v>
      </c>
    </row>
    <row r="4362" spans="1:24" x14ac:dyDescent="0.2">
      <c r="A4362" s="43" t="s">
        <v>183</v>
      </c>
      <c r="B4362" s="43" t="s">
        <v>184</v>
      </c>
      <c r="C4362" s="43" t="s">
        <v>293</v>
      </c>
      <c r="D4362" s="44">
        <v>2003</v>
      </c>
      <c r="E4362" s="44" t="s">
        <v>301</v>
      </c>
      <c r="F4362" s="43" t="s">
        <v>277</v>
      </c>
      <c r="G4362" s="43" t="s">
        <v>295</v>
      </c>
      <c r="H4362" s="43">
        <v>179.56999588012695</v>
      </c>
      <c r="I4362" s="43">
        <v>2378.6899462938309</v>
      </c>
      <c r="J4362" s="43"/>
      <c r="K4362" s="43"/>
      <c r="L4362" s="43"/>
      <c r="M4362" s="43"/>
      <c r="N4362" s="43"/>
      <c r="O4362" s="43">
        <v>143.53999328613281</v>
      </c>
      <c r="P4362" s="43"/>
      <c r="Q4362" s="43"/>
      <c r="R4362" s="43"/>
      <c r="S4362" s="43"/>
      <c r="T4362" s="43"/>
      <c r="U4362" s="43"/>
      <c r="V4362" s="43">
        <v>20641.540504455566</v>
      </c>
      <c r="W4362" s="43"/>
      <c r="X4362" s="43">
        <v>24451.799453735352</v>
      </c>
    </row>
    <row r="4363" spans="1:24" x14ac:dyDescent="0.2">
      <c r="A4363" s="43" t="s">
        <v>183</v>
      </c>
      <c r="B4363" s="43" t="s">
        <v>184</v>
      </c>
      <c r="C4363" s="43" t="s">
        <v>293</v>
      </c>
      <c r="D4363" s="44">
        <v>2004</v>
      </c>
      <c r="E4363" s="44" t="s">
        <v>301</v>
      </c>
      <c r="F4363" s="43" t="s">
        <v>277</v>
      </c>
      <c r="G4363" s="43" t="s">
        <v>295</v>
      </c>
      <c r="H4363" s="43">
        <v>20.12000036239624</v>
      </c>
      <c r="I4363" s="43">
        <v>875.76997661590576</v>
      </c>
      <c r="J4363" s="43"/>
      <c r="K4363" s="43"/>
      <c r="L4363" s="43"/>
      <c r="M4363" s="43"/>
      <c r="N4363" s="43"/>
      <c r="O4363" s="43">
        <v>0.99000000953674316</v>
      </c>
      <c r="P4363" s="43"/>
      <c r="Q4363" s="43"/>
      <c r="R4363" s="43"/>
      <c r="S4363" s="43"/>
      <c r="T4363" s="43"/>
      <c r="U4363" s="43"/>
      <c r="V4363" s="43">
        <v>4741.6900415420532</v>
      </c>
      <c r="W4363" s="43"/>
      <c r="X4363" s="43">
        <v>10103.669860839844</v>
      </c>
    </row>
    <row r="4364" spans="1:24" x14ac:dyDescent="0.2">
      <c r="A4364" s="43" t="s">
        <v>183</v>
      </c>
      <c r="B4364" s="43" t="s">
        <v>184</v>
      </c>
      <c r="C4364" s="43" t="s">
        <v>293</v>
      </c>
      <c r="D4364" s="44">
        <v>2005</v>
      </c>
      <c r="E4364" s="44" t="s">
        <v>301</v>
      </c>
      <c r="F4364" s="43" t="s">
        <v>277</v>
      </c>
      <c r="G4364" s="43" t="s">
        <v>295</v>
      </c>
      <c r="H4364" s="43">
        <v>13.010000228881836</v>
      </c>
      <c r="I4364" s="43">
        <v>589.82000732421875</v>
      </c>
      <c r="J4364" s="43"/>
      <c r="K4364" s="43"/>
      <c r="L4364" s="43"/>
      <c r="M4364" s="43"/>
      <c r="N4364" s="43"/>
      <c r="O4364" s="43"/>
      <c r="P4364" s="43"/>
      <c r="Q4364" s="43"/>
      <c r="R4364" s="43"/>
      <c r="S4364" s="43"/>
      <c r="T4364" s="43"/>
      <c r="U4364" s="43"/>
      <c r="V4364" s="43">
        <v>4021.820068359375</v>
      </c>
      <c r="W4364" s="43"/>
      <c r="X4364" s="43">
        <v>4430.33984375</v>
      </c>
    </row>
    <row r="4365" spans="1:24" x14ac:dyDescent="0.2">
      <c r="A4365" s="43" t="s">
        <v>183</v>
      </c>
      <c r="B4365" s="43" t="s">
        <v>184</v>
      </c>
      <c r="C4365" s="43" t="s">
        <v>293</v>
      </c>
      <c r="D4365" s="44">
        <v>2006</v>
      </c>
      <c r="E4365" s="44" t="s">
        <v>301</v>
      </c>
      <c r="F4365" s="43" t="s">
        <v>277</v>
      </c>
      <c r="G4365" s="43" t="s">
        <v>295</v>
      </c>
      <c r="H4365" s="43">
        <v>25.909999847412109</v>
      </c>
      <c r="I4365" s="43">
        <v>419.57000732421875</v>
      </c>
      <c r="J4365" s="43"/>
      <c r="K4365" s="43"/>
      <c r="L4365" s="43"/>
      <c r="M4365" s="43"/>
      <c r="N4365" s="43"/>
      <c r="O4365" s="43"/>
      <c r="P4365" s="43"/>
      <c r="Q4365" s="43"/>
      <c r="R4365" s="43"/>
      <c r="S4365" s="43"/>
      <c r="T4365" s="43"/>
      <c r="U4365" s="43"/>
      <c r="V4365" s="43">
        <v>4110.0400390625</v>
      </c>
      <c r="W4365" s="43"/>
      <c r="X4365" s="43">
        <v>3543.9599609375</v>
      </c>
    </row>
    <row r="4366" spans="1:24" x14ac:dyDescent="0.2">
      <c r="A4366" s="43" t="s">
        <v>183</v>
      </c>
      <c r="B4366" s="43" t="s">
        <v>184</v>
      </c>
      <c r="C4366" s="43" t="s">
        <v>293</v>
      </c>
      <c r="D4366" s="44">
        <v>2007</v>
      </c>
      <c r="E4366" s="44" t="s">
        <v>301</v>
      </c>
      <c r="F4366" s="43" t="s">
        <v>277</v>
      </c>
      <c r="G4366" s="43" t="s">
        <v>295</v>
      </c>
      <c r="H4366" s="43">
        <v>8.9399995803833008</v>
      </c>
      <c r="I4366" s="43">
        <v>469.26998901367187</v>
      </c>
      <c r="J4366" s="43"/>
      <c r="K4366" s="43"/>
      <c r="L4366" s="43"/>
      <c r="M4366" s="43"/>
      <c r="N4366" s="43"/>
      <c r="O4366" s="43"/>
      <c r="P4366" s="43"/>
      <c r="Q4366" s="43"/>
      <c r="R4366" s="43"/>
      <c r="S4366" s="43"/>
      <c r="T4366" s="43"/>
      <c r="U4366" s="43"/>
      <c r="V4366" s="43">
        <v>2157.739990234375</v>
      </c>
      <c r="W4366" s="43"/>
      <c r="X4366" s="43">
        <v>2457.449951171875</v>
      </c>
    </row>
    <row r="4367" spans="1:24" x14ac:dyDescent="0.2">
      <c r="A4367" s="43" t="s">
        <v>183</v>
      </c>
      <c r="B4367" s="43" t="s">
        <v>184</v>
      </c>
      <c r="C4367" s="43" t="s">
        <v>293</v>
      </c>
      <c r="D4367" s="44">
        <v>2008</v>
      </c>
      <c r="E4367" s="44" t="s">
        <v>301</v>
      </c>
      <c r="F4367" s="43" t="s">
        <v>277</v>
      </c>
      <c r="G4367" s="43" t="s">
        <v>295</v>
      </c>
      <c r="H4367" s="43">
        <v>17.120000839233398</v>
      </c>
      <c r="I4367" s="43">
        <v>721.9000244140625</v>
      </c>
      <c r="J4367" s="43"/>
      <c r="K4367" s="43"/>
      <c r="L4367" s="43"/>
      <c r="M4367" s="43"/>
      <c r="N4367" s="43"/>
      <c r="O4367" s="43"/>
      <c r="P4367" s="43"/>
      <c r="Q4367" s="43"/>
      <c r="R4367" s="43"/>
      <c r="S4367" s="43"/>
      <c r="T4367" s="43"/>
      <c r="U4367" s="43"/>
      <c r="V4367" s="43">
        <v>3378.900146484375</v>
      </c>
      <c r="W4367" s="43"/>
      <c r="X4367" s="43">
        <v>3212.83984375</v>
      </c>
    </row>
    <row r="4368" spans="1:24" x14ac:dyDescent="0.2">
      <c r="A4368" s="43" t="s">
        <v>183</v>
      </c>
      <c r="B4368" s="43" t="s">
        <v>184</v>
      </c>
      <c r="C4368" s="43" t="s">
        <v>293</v>
      </c>
      <c r="D4368" s="44">
        <v>2009</v>
      </c>
      <c r="E4368" s="44" t="s">
        <v>301</v>
      </c>
      <c r="F4368" s="43" t="s">
        <v>277</v>
      </c>
      <c r="G4368" s="43" t="s">
        <v>295</v>
      </c>
      <c r="H4368" s="43">
        <v>34.639999389648438</v>
      </c>
      <c r="I4368" s="43">
        <v>615.35003662109375</v>
      </c>
      <c r="J4368" s="43"/>
      <c r="K4368" s="43"/>
      <c r="L4368" s="43"/>
      <c r="M4368" s="43"/>
      <c r="N4368" s="43"/>
      <c r="O4368" s="43"/>
      <c r="P4368" s="43"/>
      <c r="Q4368" s="43"/>
      <c r="R4368" s="43"/>
      <c r="S4368" s="43"/>
      <c r="T4368" s="43"/>
      <c r="U4368" s="43"/>
      <c r="V4368" s="43">
        <v>3643.18994140625</v>
      </c>
      <c r="W4368" s="43"/>
      <c r="X4368" s="43">
        <v>1774.550048828125</v>
      </c>
    </row>
    <row r="4369" spans="1:24" x14ac:dyDescent="0.2">
      <c r="A4369" s="43" t="s">
        <v>133</v>
      </c>
      <c r="B4369" s="43" t="s">
        <v>134</v>
      </c>
      <c r="C4369" s="43" t="s">
        <v>299</v>
      </c>
      <c r="D4369" s="44">
        <v>1996</v>
      </c>
      <c r="E4369" s="44" t="s">
        <v>301</v>
      </c>
      <c r="F4369" s="43" t="s">
        <v>277</v>
      </c>
      <c r="G4369" s="43" t="s">
        <v>295</v>
      </c>
      <c r="H4369" s="43"/>
      <c r="I4369" s="43">
        <v>2.7465050220489502</v>
      </c>
      <c r="J4369" s="43"/>
      <c r="K4369" s="43"/>
      <c r="L4369" s="43"/>
      <c r="M4369" s="43"/>
      <c r="N4369" s="43"/>
      <c r="O4369" s="43"/>
      <c r="P4369" s="43"/>
      <c r="Q4369" s="43"/>
      <c r="R4369" s="43"/>
      <c r="S4369" s="43"/>
      <c r="T4369" s="43"/>
      <c r="U4369" s="43"/>
      <c r="V4369" s="43">
        <v>29.707035064697266</v>
      </c>
      <c r="W4369" s="43"/>
      <c r="X4369" s="43">
        <v>6.7346782684326172</v>
      </c>
    </row>
    <row r="4370" spans="1:24" x14ac:dyDescent="0.2">
      <c r="A4370" s="43" t="s">
        <v>133</v>
      </c>
      <c r="B4370" s="43" t="s">
        <v>134</v>
      </c>
      <c r="C4370" s="43" t="s">
        <v>299</v>
      </c>
      <c r="D4370" s="44">
        <v>1997</v>
      </c>
      <c r="E4370" s="44" t="s">
        <v>301</v>
      </c>
      <c r="F4370" s="43" t="s">
        <v>277</v>
      </c>
      <c r="G4370" s="43" t="s">
        <v>295</v>
      </c>
      <c r="H4370" s="43"/>
      <c r="I4370" s="43">
        <v>11.33379077911377</v>
      </c>
      <c r="J4370" s="43"/>
      <c r="K4370" s="43"/>
      <c r="L4370" s="43"/>
      <c r="M4370" s="43"/>
      <c r="N4370" s="43"/>
      <c r="O4370" s="43"/>
      <c r="P4370" s="43"/>
      <c r="Q4370" s="43"/>
      <c r="R4370" s="43"/>
      <c r="S4370" s="43"/>
      <c r="T4370" s="43"/>
      <c r="U4370" s="43"/>
      <c r="V4370" s="43">
        <v>123.50139617919922</v>
      </c>
      <c r="W4370" s="43"/>
      <c r="X4370" s="43">
        <v>113.50225067138672</v>
      </c>
    </row>
    <row r="4371" spans="1:24" x14ac:dyDescent="0.2">
      <c r="A4371" s="43" t="s">
        <v>133</v>
      </c>
      <c r="B4371" s="43" t="s">
        <v>134</v>
      </c>
      <c r="C4371" s="43" t="s">
        <v>299</v>
      </c>
      <c r="D4371" s="44">
        <v>1998</v>
      </c>
      <c r="E4371" s="44" t="s">
        <v>301</v>
      </c>
      <c r="F4371" s="43" t="s">
        <v>277</v>
      </c>
      <c r="G4371" s="43" t="s">
        <v>295</v>
      </c>
      <c r="H4371" s="43">
        <v>0.17874316871166229</v>
      </c>
      <c r="I4371" s="43">
        <v>936.7862548828125</v>
      </c>
      <c r="J4371" s="43"/>
      <c r="K4371" s="43"/>
      <c r="L4371" s="43"/>
      <c r="M4371" s="43"/>
      <c r="N4371" s="43"/>
      <c r="O4371" s="43"/>
      <c r="P4371" s="43"/>
      <c r="Q4371" s="43"/>
      <c r="R4371" s="43"/>
      <c r="S4371" s="43"/>
      <c r="T4371" s="43"/>
      <c r="U4371" s="43"/>
      <c r="V4371" s="43">
        <v>2603.220947265625</v>
      </c>
      <c r="W4371" s="43"/>
      <c r="X4371" s="43">
        <v>1131.81396484375</v>
      </c>
    </row>
    <row r="4372" spans="1:24" x14ac:dyDescent="0.2">
      <c r="A4372" s="43" t="s">
        <v>133</v>
      </c>
      <c r="B4372" s="43" t="s">
        <v>134</v>
      </c>
      <c r="C4372" s="43" t="s">
        <v>299</v>
      </c>
      <c r="D4372" s="44">
        <v>1999</v>
      </c>
      <c r="E4372" s="44" t="s">
        <v>301</v>
      </c>
      <c r="F4372" s="43" t="s">
        <v>277</v>
      </c>
      <c r="G4372" s="43" t="s">
        <v>295</v>
      </c>
      <c r="H4372" s="43"/>
      <c r="I4372" s="43">
        <v>201.36814880371094</v>
      </c>
      <c r="J4372" s="43"/>
      <c r="K4372" s="43"/>
      <c r="L4372" s="43"/>
      <c r="M4372" s="43"/>
      <c r="N4372" s="43"/>
      <c r="O4372" s="43"/>
      <c r="P4372" s="43"/>
      <c r="Q4372" s="43"/>
      <c r="R4372" s="43"/>
      <c r="S4372" s="43"/>
      <c r="T4372" s="43"/>
      <c r="U4372" s="43"/>
      <c r="V4372" s="43">
        <v>444.76278686523437</v>
      </c>
      <c r="W4372" s="43"/>
      <c r="X4372" s="43">
        <v>935.86907958984375</v>
      </c>
    </row>
    <row r="4373" spans="1:24" x14ac:dyDescent="0.2">
      <c r="A4373" s="43" t="s">
        <v>133</v>
      </c>
      <c r="B4373" s="43" t="s">
        <v>134</v>
      </c>
      <c r="C4373" s="43" t="s">
        <v>299</v>
      </c>
      <c r="D4373" s="44">
        <v>2000</v>
      </c>
      <c r="E4373" s="44" t="s">
        <v>301</v>
      </c>
      <c r="F4373" s="43" t="s">
        <v>277</v>
      </c>
      <c r="G4373" s="43" t="s">
        <v>295</v>
      </c>
      <c r="H4373" s="43"/>
      <c r="I4373" s="43">
        <v>118.32618713378906</v>
      </c>
      <c r="J4373" s="43"/>
      <c r="K4373" s="43"/>
      <c r="L4373" s="43"/>
      <c r="M4373" s="43"/>
      <c r="N4373" s="43"/>
      <c r="O4373" s="43"/>
      <c r="P4373" s="43"/>
      <c r="Q4373" s="43"/>
      <c r="R4373" s="43"/>
      <c r="S4373" s="43"/>
      <c r="T4373" s="43"/>
      <c r="U4373" s="43"/>
      <c r="V4373" s="43">
        <v>154.1458740234375</v>
      </c>
      <c r="W4373" s="43"/>
      <c r="X4373" s="43">
        <v>285.52792358398437</v>
      </c>
    </row>
    <row r="4374" spans="1:24" x14ac:dyDescent="0.2">
      <c r="A4374" s="43" t="s">
        <v>133</v>
      </c>
      <c r="B4374" s="43" t="s">
        <v>134</v>
      </c>
      <c r="C4374" s="43" t="s">
        <v>299</v>
      </c>
      <c r="D4374" s="44">
        <v>2001</v>
      </c>
      <c r="E4374" s="44" t="s">
        <v>301</v>
      </c>
      <c r="F4374" s="43" t="s">
        <v>277</v>
      </c>
      <c r="G4374" s="43" t="s">
        <v>295</v>
      </c>
      <c r="H4374" s="43"/>
      <c r="I4374" s="43">
        <v>139.13473510742187</v>
      </c>
      <c r="J4374" s="43"/>
      <c r="K4374" s="43"/>
      <c r="L4374" s="43"/>
      <c r="M4374" s="43"/>
      <c r="N4374" s="43"/>
      <c r="O4374" s="43"/>
      <c r="P4374" s="43"/>
      <c r="Q4374" s="43"/>
      <c r="R4374" s="43"/>
      <c r="S4374" s="43"/>
      <c r="T4374" s="43"/>
      <c r="U4374" s="43"/>
      <c r="V4374" s="43">
        <v>773.072021484375</v>
      </c>
      <c r="W4374" s="43"/>
      <c r="X4374" s="43">
        <v>272.20687866210937</v>
      </c>
    </row>
    <row r="4375" spans="1:24" x14ac:dyDescent="0.2">
      <c r="A4375" s="43" t="s">
        <v>133</v>
      </c>
      <c r="B4375" s="43" t="s">
        <v>134</v>
      </c>
      <c r="C4375" s="43" t="s">
        <v>299</v>
      </c>
      <c r="D4375" s="44">
        <v>2002</v>
      </c>
      <c r="E4375" s="44" t="s">
        <v>301</v>
      </c>
      <c r="F4375" s="43" t="s">
        <v>277</v>
      </c>
      <c r="G4375" s="43" t="s">
        <v>295</v>
      </c>
      <c r="H4375" s="43"/>
      <c r="I4375" s="43">
        <v>49.225692749023438</v>
      </c>
      <c r="J4375" s="43"/>
      <c r="K4375" s="43"/>
      <c r="L4375" s="43"/>
      <c r="M4375" s="43"/>
      <c r="N4375" s="43"/>
      <c r="O4375" s="43"/>
      <c r="P4375" s="43"/>
      <c r="Q4375" s="43"/>
      <c r="R4375" s="43"/>
      <c r="S4375" s="43"/>
      <c r="T4375" s="43"/>
      <c r="U4375" s="43"/>
      <c r="V4375" s="43">
        <v>122.46347045898437</v>
      </c>
      <c r="W4375" s="43"/>
      <c r="X4375" s="43">
        <v>19.765497207641602</v>
      </c>
    </row>
    <row r="4376" spans="1:24" x14ac:dyDescent="0.2">
      <c r="A4376" s="43" t="s">
        <v>133</v>
      </c>
      <c r="B4376" s="43" t="s">
        <v>134</v>
      </c>
      <c r="C4376" s="43" t="s">
        <v>299</v>
      </c>
      <c r="D4376" s="44">
        <v>2003</v>
      </c>
      <c r="E4376" s="44" t="s">
        <v>301</v>
      </c>
      <c r="F4376" s="43" t="s">
        <v>277</v>
      </c>
      <c r="G4376" s="43" t="s">
        <v>295</v>
      </c>
      <c r="H4376" s="43"/>
      <c r="I4376" s="43"/>
      <c r="J4376" s="43"/>
      <c r="K4376" s="43"/>
      <c r="L4376" s="43"/>
      <c r="M4376" s="43"/>
      <c r="N4376" s="43"/>
      <c r="O4376" s="43"/>
      <c r="P4376" s="43"/>
      <c r="Q4376" s="43"/>
      <c r="R4376" s="43"/>
      <c r="S4376" s="43"/>
      <c r="T4376" s="43"/>
      <c r="U4376" s="43"/>
      <c r="V4376" s="43">
        <v>28.719118118286133</v>
      </c>
      <c r="W4376" s="43"/>
      <c r="X4376" s="43">
        <v>10.604215621948242</v>
      </c>
    </row>
    <row r="4377" spans="1:24" x14ac:dyDescent="0.2">
      <c r="A4377" s="43" t="s">
        <v>133</v>
      </c>
      <c r="B4377" s="43" t="s">
        <v>134</v>
      </c>
      <c r="C4377" s="43" t="s">
        <v>299</v>
      </c>
      <c r="D4377" s="44">
        <v>2004</v>
      </c>
      <c r="E4377" s="44" t="s">
        <v>301</v>
      </c>
      <c r="F4377" s="43" t="s">
        <v>277</v>
      </c>
      <c r="G4377" s="43" t="s">
        <v>295</v>
      </c>
      <c r="H4377" s="43"/>
      <c r="I4377" s="43"/>
      <c r="J4377" s="43"/>
      <c r="K4377" s="43"/>
      <c r="L4377" s="43"/>
      <c r="M4377" s="43"/>
      <c r="N4377" s="43"/>
      <c r="O4377" s="43"/>
      <c r="P4377" s="43"/>
      <c r="Q4377" s="43"/>
      <c r="R4377" s="43"/>
      <c r="S4377" s="43"/>
      <c r="T4377" s="43"/>
      <c r="U4377" s="43"/>
      <c r="V4377" s="43">
        <v>0.63674300909042358</v>
      </c>
      <c r="W4377" s="43"/>
      <c r="X4377" s="43"/>
    </row>
    <row r="4378" spans="1:24" x14ac:dyDescent="0.2">
      <c r="A4378" s="43" t="s">
        <v>133</v>
      </c>
      <c r="B4378" s="43" t="s">
        <v>134</v>
      </c>
      <c r="C4378" s="43" t="s">
        <v>299</v>
      </c>
      <c r="D4378" s="44">
        <v>2005</v>
      </c>
      <c r="E4378" s="44" t="s">
        <v>301</v>
      </c>
      <c r="F4378" s="43" t="s">
        <v>277</v>
      </c>
      <c r="G4378" s="43" t="s">
        <v>295</v>
      </c>
      <c r="H4378" s="43"/>
      <c r="I4378" s="43"/>
      <c r="J4378" s="43"/>
      <c r="K4378" s="43"/>
      <c r="L4378" s="43"/>
      <c r="M4378" s="43"/>
      <c r="N4378" s="43"/>
      <c r="O4378" s="43"/>
      <c r="P4378" s="43"/>
      <c r="Q4378" s="43"/>
      <c r="R4378" s="43"/>
      <c r="S4378" s="43"/>
      <c r="T4378" s="43"/>
      <c r="U4378" s="43"/>
      <c r="V4378" s="43">
        <v>4.7499775886535645E-2</v>
      </c>
      <c r="W4378" s="43"/>
      <c r="X4378" s="43"/>
    </row>
    <row r="4379" spans="1:24" x14ac:dyDescent="0.2">
      <c r="A4379" s="43" t="s">
        <v>133</v>
      </c>
      <c r="B4379" s="43" t="s">
        <v>134</v>
      </c>
      <c r="C4379" s="43" t="s">
        <v>299</v>
      </c>
      <c r="D4379" s="44">
        <v>2006</v>
      </c>
      <c r="E4379" s="44" t="s">
        <v>301</v>
      </c>
      <c r="F4379" s="43" t="s">
        <v>277</v>
      </c>
      <c r="G4379" s="43" t="s">
        <v>295</v>
      </c>
      <c r="H4379" s="43"/>
      <c r="I4379" s="43">
        <v>12</v>
      </c>
      <c r="J4379" s="43"/>
      <c r="K4379" s="43"/>
      <c r="L4379" s="43"/>
      <c r="M4379" s="43"/>
      <c r="N4379" s="43"/>
      <c r="O4379" s="43"/>
      <c r="P4379" s="43"/>
      <c r="Q4379" s="43"/>
      <c r="R4379" s="43"/>
      <c r="S4379" s="43"/>
      <c r="T4379" s="43"/>
      <c r="U4379" s="43"/>
      <c r="V4379" s="43">
        <v>73.5</v>
      </c>
      <c r="W4379" s="43"/>
      <c r="X4379" s="43">
        <v>10.166666984558105</v>
      </c>
    </row>
    <row r="4380" spans="1:24" x14ac:dyDescent="0.2">
      <c r="A4380" s="43" t="s">
        <v>133</v>
      </c>
      <c r="B4380" s="43" t="s">
        <v>134</v>
      </c>
      <c r="C4380" s="43" t="s">
        <v>293</v>
      </c>
      <c r="D4380" s="44">
        <v>1990</v>
      </c>
      <c r="E4380" s="44" t="s">
        <v>301</v>
      </c>
      <c r="F4380" s="43" t="s">
        <v>277</v>
      </c>
      <c r="G4380" s="43" t="s">
        <v>295</v>
      </c>
      <c r="H4380" s="43">
        <v>21</v>
      </c>
      <c r="I4380" s="43">
        <v>12</v>
      </c>
      <c r="J4380" s="43"/>
      <c r="K4380" s="43"/>
      <c r="L4380" s="43"/>
      <c r="M4380" s="43"/>
      <c r="N4380" s="43"/>
      <c r="O4380" s="43"/>
      <c r="P4380" s="43"/>
      <c r="Q4380" s="43"/>
      <c r="R4380" s="43"/>
      <c r="S4380" s="43"/>
      <c r="T4380" s="43"/>
      <c r="U4380" s="43"/>
      <c r="V4380" s="43">
        <v>704</v>
      </c>
      <c r="W4380" s="43"/>
      <c r="X4380" s="43">
        <v>804</v>
      </c>
    </row>
    <row r="4381" spans="1:24" x14ac:dyDescent="0.2">
      <c r="A4381" s="43" t="s">
        <v>133</v>
      </c>
      <c r="B4381" s="43" t="s">
        <v>134</v>
      </c>
      <c r="C4381" s="43" t="s">
        <v>293</v>
      </c>
      <c r="D4381" s="44">
        <v>1992</v>
      </c>
      <c r="E4381" s="44" t="s">
        <v>301</v>
      </c>
      <c r="F4381" s="43" t="s">
        <v>277</v>
      </c>
      <c r="G4381" s="43" t="s">
        <v>295</v>
      </c>
      <c r="H4381" s="43">
        <v>40.547802612426082</v>
      </c>
      <c r="I4381" s="43">
        <v>407.82802207335976</v>
      </c>
      <c r="J4381" s="43"/>
      <c r="K4381" s="43"/>
      <c r="L4381" s="43"/>
      <c r="M4381" s="43"/>
      <c r="N4381" s="43"/>
      <c r="O4381" s="43">
        <v>28.010245310696305</v>
      </c>
      <c r="P4381" s="43"/>
      <c r="Q4381" s="43">
        <v>4.6219446750249687E-4</v>
      </c>
      <c r="R4381" s="43">
        <v>0.71406765686829554</v>
      </c>
      <c r="S4381" s="43"/>
      <c r="T4381" s="43"/>
      <c r="U4381" s="43"/>
      <c r="V4381" s="43">
        <v>10062.106374368992</v>
      </c>
      <c r="W4381" s="43"/>
      <c r="X4381" s="43">
        <v>5213.7930257831895</v>
      </c>
    </row>
    <row r="4382" spans="1:24" x14ac:dyDescent="0.2">
      <c r="A4382" s="43" t="s">
        <v>133</v>
      </c>
      <c r="B4382" s="43" t="s">
        <v>134</v>
      </c>
      <c r="C4382" s="43" t="s">
        <v>293</v>
      </c>
      <c r="D4382" s="44">
        <v>1993</v>
      </c>
      <c r="E4382" s="44" t="s">
        <v>301</v>
      </c>
      <c r="F4382" s="43" t="s">
        <v>277</v>
      </c>
      <c r="G4382" s="43" t="s">
        <v>295</v>
      </c>
      <c r="H4382" s="43">
        <v>41.785320885322037</v>
      </c>
      <c r="I4382" s="43">
        <v>1046.5880121763171</v>
      </c>
      <c r="J4382" s="43"/>
      <c r="K4382" s="43"/>
      <c r="L4382" s="43"/>
      <c r="M4382" s="43"/>
      <c r="N4382" s="43"/>
      <c r="O4382" s="43">
        <v>13.089497746340628</v>
      </c>
      <c r="P4382" s="43"/>
      <c r="Q4382" s="43">
        <v>4.0374923161185855E-3</v>
      </c>
      <c r="R4382" s="43">
        <v>6.2377264993527239</v>
      </c>
      <c r="S4382" s="43"/>
      <c r="T4382" s="43"/>
      <c r="U4382" s="43"/>
      <c r="V4382" s="43">
        <v>8677.2969735201041</v>
      </c>
      <c r="W4382" s="43"/>
      <c r="X4382" s="43">
        <v>8644.9984316802474</v>
      </c>
    </row>
    <row r="4383" spans="1:24" x14ac:dyDescent="0.2">
      <c r="A4383" s="43" t="s">
        <v>133</v>
      </c>
      <c r="B4383" s="43" t="s">
        <v>134</v>
      </c>
      <c r="C4383" s="43" t="s">
        <v>293</v>
      </c>
      <c r="D4383" s="44">
        <v>1994</v>
      </c>
      <c r="E4383" s="44" t="s">
        <v>301</v>
      </c>
      <c r="F4383" s="43" t="s">
        <v>277</v>
      </c>
      <c r="G4383" s="43" t="s">
        <v>295</v>
      </c>
      <c r="H4383" s="43">
        <v>3</v>
      </c>
      <c r="I4383" s="43">
        <v>280</v>
      </c>
      <c r="J4383" s="43"/>
      <c r="K4383" s="43"/>
      <c r="L4383" s="43"/>
      <c r="M4383" s="43"/>
      <c r="N4383" s="43"/>
      <c r="O4383" s="43">
        <v>10</v>
      </c>
      <c r="P4383" s="43"/>
      <c r="Q4383" s="43"/>
      <c r="R4383" s="43"/>
      <c r="S4383" s="43"/>
      <c r="T4383" s="43"/>
      <c r="U4383" s="43"/>
      <c r="V4383" s="43">
        <v>8243</v>
      </c>
      <c r="W4383" s="43"/>
      <c r="X4383" s="43">
        <v>5836</v>
      </c>
    </row>
    <row r="4384" spans="1:24" x14ac:dyDescent="0.2">
      <c r="A4384" s="43" t="s">
        <v>133</v>
      </c>
      <c r="B4384" s="43" t="s">
        <v>134</v>
      </c>
      <c r="C4384" s="43" t="s">
        <v>293</v>
      </c>
      <c r="D4384" s="44">
        <v>1995</v>
      </c>
      <c r="E4384" s="44" t="s">
        <v>301</v>
      </c>
      <c r="F4384" s="43" t="s">
        <v>277</v>
      </c>
      <c r="G4384" s="43" t="s">
        <v>295</v>
      </c>
      <c r="H4384" s="43">
        <v>40.261013031005859</v>
      </c>
      <c r="I4384" s="43">
        <v>1300.7183837890625</v>
      </c>
      <c r="J4384" s="43"/>
      <c r="K4384" s="43"/>
      <c r="L4384" s="43"/>
      <c r="M4384" s="43"/>
      <c r="N4384" s="43"/>
      <c r="O4384" s="43"/>
      <c r="P4384" s="43"/>
      <c r="Q4384" s="43"/>
      <c r="R4384" s="43"/>
      <c r="S4384" s="43"/>
      <c r="T4384" s="43"/>
      <c r="U4384" s="43"/>
      <c r="V4384" s="43">
        <v>18409.810546875</v>
      </c>
      <c r="W4384" s="43"/>
      <c r="X4384" s="43">
        <v>14554.2509765625</v>
      </c>
    </row>
    <row r="4385" spans="1:24" x14ac:dyDescent="0.2">
      <c r="A4385" s="43" t="s">
        <v>133</v>
      </c>
      <c r="B4385" s="43" t="s">
        <v>134</v>
      </c>
      <c r="C4385" s="43" t="s">
        <v>293</v>
      </c>
      <c r="D4385" s="44">
        <v>1996</v>
      </c>
      <c r="E4385" s="44" t="s">
        <v>301</v>
      </c>
      <c r="F4385" s="43" t="s">
        <v>277</v>
      </c>
      <c r="G4385" s="43" t="s">
        <v>295</v>
      </c>
      <c r="H4385" s="43">
        <v>47.854625701904297</v>
      </c>
      <c r="I4385" s="43">
        <v>1080.780029296875</v>
      </c>
      <c r="J4385" s="43"/>
      <c r="K4385" s="43"/>
      <c r="L4385" s="43"/>
      <c r="M4385" s="43"/>
      <c r="N4385" s="43"/>
      <c r="O4385" s="43"/>
      <c r="P4385" s="43"/>
      <c r="Q4385" s="43"/>
      <c r="R4385" s="43"/>
      <c r="S4385" s="43"/>
      <c r="T4385" s="43"/>
      <c r="U4385" s="43"/>
      <c r="V4385" s="43">
        <v>14690.533203125</v>
      </c>
      <c r="W4385" s="43"/>
      <c r="X4385" s="43">
        <v>11727.1962890625</v>
      </c>
    </row>
    <row r="4386" spans="1:24" x14ac:dyDescent="0.2">
      <c r="A4386" s="43" t="s">
        <v>133</v>
      </c>
      <c r="B4386" s="43" t="s">
        <v>134</v>
      </c>
      <c r="C4386" s="43" t="s">
        <v>293</v>
      </c>
      <c r="D4386" s="44">
        <v>1997</v>
      </c>
      <c r="E4386" s="44" t="s">
        <v>301</v>
      </c>
      <c r="F4386" s="43" t="s">
        <v>277</v>
      </c>
      <c r="G4386" s="43" t="s">
        <v>295</v>
      </c>
      <c r="H4386" s="43">
        <v>53.085441589355469</v>
      </c>
      <c r="I4386" s="43">
        <v>1199.5885009765625</v>
      </c>
      <c r="J4386" s="43"/>
      <c r="K4386" s="43"/>
      <c r="L4386" s="43"/>
      <c r="M4386" s="43"/>
      <c r="N4386" s="43"/>
      <c r="O4386" s="43"/>
      <c r="P4386" s="43"/>
      <c r="Q4386" s="43"/>
      <c r="R4386" s="43"/>
      <c r="S4386" s="43"/>
      <c r="T4386" s="43"/>
      <c r="U4386" s="43"/>
      <c r="V4386" s="43">
        <v>11107.30859375</v>
      </c>
      <c r="W4386" s="43"/>
      <c r="X4386" s="43">
        <v>9694.751953125</v>
      </c>
    </row>
    <row r="4387" spans="1:24" x14ac:dyDescent="0.2">
      <c r="A4387" s="43" t="s">
        <v>133</v>
      </c>
      <c r="B4387" s="43" t="s">
        <v>134</v>
      </c>
      <c r="C4387" s="43" t="s">
        <v>293</v>
      </c>
      <c r="D4387" s="44">
        <v>1998</v>
      </c>
      <c r="E4387" s="44" t="s">
        <v>301</v>
      </c>
      <c r="F4387" s="43" t="s">
        <v>277</v>
      </c>
      <c r="G4387" s="43" t="s">
        <v>295</v>
      </c>
      <c r="H4387" s="43">
        <v>169.10032653808594</v>
      </c>
      <c r="I4387" s="43">
        <v>1010.6093139648437</v>
      </c>
      <c r="J4387" s="43"/>
      <c r="K4387" s="43"/>
      <c r="L4387" s="43"/>
      <c r="M4387" s="43"/>
      <c r="N4387" s="43"/>
      <c r="O4387" s="43"/>
      <c r="P4387" s="43"/>
      <c r="Q4387" s="43"/>
      <c r="R4387" s="43"/>
      <c r="S4387" s="43"/>
      <c r="T4387" s="43"/>
      <c r="U4387" s="43"/>
      <c r="V4387" s="43">
        <v>7599.33984375</v>
      </c>
      <c r="W4387" s="43"/>
      <c r="X4387" s="43">
        <v>4172.95068359375</v>
      </c>
    </row>
    <row r="4388" spans="1:24" x14ac:dyDescent="0.2">
      <c r="A4388" s="43" t="s">
        <v>133</v>
      </c>
      <c r="B4388" s="43" t="s">
        <v>134</v>
      </c>
      <c r="C4388" s="43" t="s">
        <v>293</v>
      </c>
      <c r="D4388" s="44">
        <v>1999</v>
      </c>
      <c r="E4388" s="44" t="s">
        <v>301</v>
      </c>
      <c r="F4388" s="43" t="s">
        <v>277</v>
      </c>
      <c r="G4388" s="43" t="s">
        <v>295</v>
      </c>
      <c r="H4388" s="43">
        <v>2.0643558502197266</v>
      </c>
      <c r="I4388" s="43">
        <v>3746.729248046875</v>
      </c>
      <c r="J4388" s="43"/>
      <c r="K4388" s="43"/>
      <c r="L4388" s="43"/>
      <c r="M4388" s="43"/>
      <c r="N4388" s="43"/>
      <c r="O4388" s="43"/>
      <c r="P4388" s="43"/>
      <c r="Q4388" s="43"/>
      <c r="R4388" s="43"/>
      <c r="S4388" s="43"/>
      <c r="T4388" s="43"/>
      <c r="U4388" s="43"/>
      <c r="V4388" s="43">
        <v>16891.009765625</v>
      </c>
      <c r="W4388" s="43"/>
      <c r="X4388" s="43">
        <v>10832.1962890625</v>
      </c>
    </row>
    <row r="4389" spans="1:24" x14ac:dyDescent="0.2">
      <c r="A4389" s="43" t="s">
        <v>133</v>
      </c>
      <c r="B4389" s="43" t="s">
        <v>134</v>
      </c>
      <c r="C4389" s="43" t="s">
        <v>293</v>
      </c>
      <c r="D4389" s="44">
        <v>2000</v>
      </c>
      <c r="E4389" s="44" t="s">
        <v>301</v>
      </c>
      <c r="F4389" s="43" t="s">
        <v>277</v>
      </c>
      <c r="G4389" s="43" t="s">
        <v>295</v>
      </c>
      <c r="H4389" s="43">
        <v>2.4100134372711182</v>
      </c>
      <c r="I4389" s="43">
        <v>2744.556640625</v>
      </c>
      <c r="J4389" s="43"/>
      <c r="K4389" s="43"/>
      <c r="L4389" s="43"/>
      <c r="M4389" s="43"/>
      <c r="N4389" s="43"/>
      <c r="O4389" s="43"/>
      <c r="P4389" s="43"/>
      <c r="Q4389" s="43"/>
      <c r="R4389" s="43"/>
      <c r="S4389" s="43"/>
      <c r="T4389" s="43"/>
      <c r="U4389" s="43"/>
      <c r="V4389" s="43">
        <v>19693.357421875</v>
      </c>
      <c r="W4389" s="43"/>
      <c r="X4389" s="43">
        <v>10663.67578125</v>
      </c>
    </row>
    <row r="4390" spans="1:24" x14ac:dyDescent="0.2">
      <c r="A4390" s="43" t="s">
        <v>133</v>
      </c>
      <c r="B4390" s="43" t="s">
        <v>134</v>
      </c>
      <c r="C4390" s="43" t="s">
        <v>293</v>
      </c>
      <c r="D4390" s="44">
        <v>2001</v>
      </c>
      <c r="E4390" s="44" t="s">
        <v>301</v>
      </c>
      <c r="F4390" s="43" t="s">
        <v>277</v>
      </c>
      <c r="G4390" s="43" t="s">
        <v>295</v>
      </c>
      <c r="H4390" s="43">
        <v>35.437362670898437</v>
      </c>
      <c r="I4390" s="43">
        <v>2491.084228515625</v>
      </c>
      <c r="J4390" s="43"/>
      <c r="K4390" s="43"/>
      <c r="L4390" s="43"/>
      <c r="M4390" s="43"/>
      <c r="N4390" s="43"/>
      <c r="O4390" s="43"/>
      <c r="P4390" s="43"/>
      <c r="Q4390" s="43"/>
      <c r="R4390" s="43"/>
      <c r="S4390" s="43"/>
      <c r="T4390" s="43"/>
      <c r="U4390" s="43"/>
      <c r="V4390" s="43">
        <v>18406.142578125</v>
      </c>
      <c r="W4390" s="43"/>
      <c r="X4390" s="43">
        <v>8623.923828125</v>
      </c>
    </row>
    <row r="4391" spans="1:24" x14ac:dyDescent="0.2">
      <c r="A4391" s="43" t="s">
        <v>133</v>
      </c>
      <c r="B4391" s="43" t="s">
        <v>134</v>
      </c>
      <c r="C4391" s="43" t="s">
        <v>293</v>
      </c>
      <c r="D4391" s="44">
        <v>2002</v>
      </c>
      <c r="E4391" s="44" t="s">
        <v>301</v>
      </c>
      <c r="F4391" s="43" t="s">
        <v>277</v>
      </c>
      <c r="G4391" s="43" t="s">
        <v>295</v>
      </c>
      <c r="H4391" s="43">
        <v>1.2329317331314087</v>
      </c>
      <c r="I4391" s="43">
        <v>672.23651123046875</v>
      </c>
      <c r="J4391" s="43"/>
      <c r="K4391" s="43"/>
      <c r="L4391" s="43"/>
      <c r="M4391" s="43"/>
      <c r="N4391" s="43"/>
      <c r="O4391" s="43"/>
      <c r="P4391" s="43"/>
      <c r="Q4391" s="43"/>
      <c r="R4391" s="43"/>
      <c r="S4391" s="43"/>
      <c r="T4391" s="43"/>
      <c r="U4391" s="43"/>
      <c r="V4391" s="43">
        <v>6627.87548828125</v>
      </c>
      <c r="W4391" s="43"/>
      <c r="X4391" s="43">
        <v>2166.199951171875</v>
      </c>
    </row>
    <row r="4392" spans="1:24" x14ac:dyDescent="0.2">
      <c r="A4392" s="43" t="s">
        <v>133</v>
      </c>
      <c r="B4392" s="43" t="s">
        <v>134</v>
      </c>
      <c r="C4392" s="43" t="s">
        <v>293</v>
      </c>
      <c r="D4392" s="44">
        <v>2003</v>
      </c>
      <c r="E4392" s="44" t="s">
        <v>301</v>
      </c>
      <c r="F4392" s="43" t="s">
        <v>277</v>
      </c>
      <c r="G4392" s="43" t="s">
        <v>295</v>
      </c>
      <c r="H4392" s="43">
        <v>14.895824432373047</v>
      </c>
      <c r="I4392" s="43">
        <v>2405.912109375</v>
      </c>
      <c r="J4392" s="43"/>
      <c r="K4392" s="43"/>
      <c r="L4392" s="43"/>
      <c r="M4392" s="43"/>
      <c r="N4392" s="43"/>
      <c r="O4392" s="43"/>
      <c r="P4392" s="43"/>
      <c r="Q4392" s="43"/>
      <c r="R4392" s="43"/>
      <c r="S4392" s="43"/>
      <c r="T4392" s="43"/>
      <c r="U4392" s="43"/>
      <c r="V4392" s="43">
        <v>24696.580078125</v>
      </c>
      <c r="W4392" s="43"/>
      <c r="X4392" s="43">
        <v>15099.4833984375</v>
      </c>
    </row>
    <row r="4393" spans="1:24" x14ac:dyDescent="0.2">
      <c r="A4393" s="43" t="s">
        <v>133</v>
      </c>
      <c r="B4393" s="43" t="s">
        <v>134</v>
      </c>
      <c r="C4393" s="43" t="s">
        <v>293</v>
      </c>
      <c r="D4393" s="44">
        <v>2004</v>
      </c>
      <c r="E4393" s="44" t="s">
        <v>301</v>
      </c>
      <c r="F4393" s="43" t="s">
        <v>277</v>
      </c>
      <c r="G4393" s="43" t="s">
        <v>295</v>
      </c>
      <c r="H4393" s="43"/>
      <c r="I4393" s="43">
        <v>2166.13916015625</v>
      </c>
      <c r="J4393" s="43"/>
      <c r="K4393" s="43"/>
      <c r="L4393" s="43"/>
      <c r="M4393" s="43"/>
      <c r="N4393" s="43"/>
      <c r="O4393" s="43"/>
      <c r="P4393" s="43"/>
      <c r="Q4393" s="43"/>
      <c r="R4393" s="43"/>
      <c r="S4393" s="43"/>
      <c r="T4393" s="43"/>
      <c r="U4393" s="43"/>
      <c r="V4393" s="43">
        <v>17808.14453125</v>
      </c>
      <c r="W4393" s="43"/>
      <c r="X4393" s="43">
        <v>13807.2783203125</v>
      </c>
    </row>
    <row r="4394" spans="1:24" x14ac:dyDescent="0.2">
      <c r="A4394" s="43" t="s">
        <v>133</v>
      </c>
      <c r="B4394" s="43" t="s">
        <v>134</v>
      </c>
      <c r="C4394" s="43" t="s">
        <v>293</v>
      </c>
      <c r="D4394" s="44">
        <v>2005</v>
      </c>
      <c r="E4394" s="44" t="s">
        <v>301</v>
      </c>
      <c r="F4394" s="43" t="s">
        <v>277</v>
      </c>
      <c r="G4394" s="43" t="s">
        <v>295</v>
      </c>
      <c r="H4394" s="43"/>
      <c r="I4394" s="43">
        <v>1427.4513854980469</v>
      </c>
      <c r="J4394" s="43"/>
      <c r="K4394" s="43"/>
      <c r="L4394" s="43"/>
      <c r="M4394" s="43"/>
      <c r="N4394" s="43"/>
      <c r="O4394" s="43"/>
      <c r="P4394" s="43"/>
      <c r="Q4394" s="43"/>
      <c r="R4394" s="43"/>
      <c r="S4394" s="43"/>
      <c r="T4394" s="43"/>
      <c r="U4394" s="43"/>
      <c r="V4394" s="43">
        <v>11258.126708984375</v>
      </c>
      <c r="W4394" s="43"/>
      <c r="X4394" s="43">
        <v>7754.809326171875</v>
      </c>
    </row>
    <row r="4395" spans="1:24" x14ac:dyDescent="0.2">
      <c r="A4395" s="43" t="s">
        <v>133</v>
      </c>
      <c r="B4395" s="43" t="s">
        <v>134</v>
      </c>
      <c r="C4395" s="43" t="s">
        <v>293</v>
      </c>
      <c r="D4395" s="44">
        <v>2006</v>
      </c>
      <c r="E4395" s="44" t="s">
        <v>301</v>
      </c>
      <c r="F4395" s="43" t="s">
        <v>277</v>
      </c>
      <c r="G4395" s="43" t="s">
        <v>295</v>
      </c>
      <c r="H4395" s="43">
        <v>26.867498004132944</v>
      </c>
      <c r="I4395" s="43">
        <v>646.92529602248135</v>
      </c>
      <c r="J4395" s="43"/>
      <c r="K4395" s="43"/>
      <c r="L4395" s="43"/>
      <c r="M4395" s="43"/>
      <c r="N4395" s="43"/>
      <c r="O4395" s="43">
        <v>6.3895488164203169E-4</v>
      </c>
      <c r="P4395" s="43"/>
      <c r="Q4395" s="43">
        <v>2.8825032254527746E-5</v>
      </c>
      <c r="R4395" s="43">
        <v>4.4533253183158185E-2</v>
      </c>
      <c r="S4395" s="43"/>
      <c r="T4395" s="43"/>
      <c r="U4395" s="43"/>
      <c r="V4395" s="43">
        <v>2737.3711503896534</v>
      </c>
      <c r="W4395" s="43"/>
      <c r="X4395" s="43">
        <v>408.45751199845017</v>
      </c>
    </row>
    <row r="4396" spans="1:24" x14ac:dyDescent="0.2">
      <c r="A4396" s="43" t="s">
        <v>386</v>
      </c>
      <c r="B4396" s="43" t="s">
        <v>387</v>
      </c>
      <c r="C4396" s="43" t="s">
        <v>293</v>
      </c>
      <c r="D4396" s="44">
        <v>1950</v>
      </c>
      <c r="E4396" s="44" t="s">
        <v>294</v>
      </c>
      <c r="F4396" s="43" t="s">
        <v>273</v>
      </c>
      <c r="G4396" s="43" t="s">
        <v>295</v>
      </c>
      <c r="H4396" s="43"/>
      <c r="I4396" s="43"/>
      <c r="J4396" s="43"/>
      <c r="K4396" s="43"/>
      <c r="L4396" s="43"/>
      <c r="M4396" s="43"/>
      <c r="N4396" s="43">
        <v>911.560791015625</v>
      </c>
      <c r="O4396" s="43">
        <v>17.926401138305664</v>
      </c>
      <c r="P4396" s="43"/>
      <c r="Q4396" s="43">
        <v>90.673919677734375</v>
      </c>
      <c r="R4396" s="43">
        <v>516.3677978515625</v>
      </c>
      <c r="S4396" s="43"/>
      <c r="T4396" s="43"/>
      <c r="U4396" s="43">
        <v>34.353450775146484</v>
      </c>
      <c r="V4396" s="43">
        <v>9.5719985961914062</v>
      </c>
      <c r="W4396" s="43"/>
      <c r="X4396" s="43">
        <v>385.8479352060337</v>
      </c>
    </row>
    <row r="4397" spans="1:24" x14ac:dyDescent="0.2">
      <c r="A4397" s="43" t="s">
        <v>386</v>
      </c>
      <c r="B4397" s="43" t="s">
        <v>387</v>
      </c>
      <c r="C4397" s="43" t="s">
        <v>293</v>
      </c>
      <c r="D4397" s="44">
        <v>1950</v>
      </c>
      <c r="E4397" s="44" t="s">
        <v>296</v>
      </c>
      <c r="F4397" s="43" t="s">
        <v>274</v>
      </c>
      <c r="G4397" s="43" t="s">
        <v>295</v>
      </c>
      <c r="H4397" s="43"/>
      <c r="I4397" s="43"/>
      <c r="J4397" s="43"/>
      <c r="K4397" s="43"/>
      <c r="L4397" s="43"/>
      <c r="M4397" s="43"/>
      <c r="N4397" s="43">
        <v>351.6204833984375</v>
      </c>
      <c r="O4397" s="43">
        <v>6.9148321151733398</v>
      </c>
      <c r="P4397" s="43"/>
      <c r="Q4397" s="43">
        <v>34.976058959960937</v>
      </c>
      <c r="R4397" s="43">
        <v>199.18089294433594</v>
      </c>
      <c r="S4397" s="43"/>
      <c r="T4397" s="43"/>
      <c r="U4397" s="43">
        <v>13.251312255859375</v>
      </c>
      <c r="V4397" s="43">
        <v>0.10323129594326019</v>
      </c>
      <c r="W4397" s="43"/>
      <c r="X4397" s="43">
        <v>152.57563662541989</v>
      </c>
    </row>
    <row r="4398" spans="1:24" x14ac:dyDescent="0.2">
      <c r="A4398" s="43" t="s">
        <v>386</v>
      </c>
      <c r="B4398" s="43" t="s">
        <v>387</v>
      </c>
      <c r="C4398" s="43" t="s">
        <v>293</v>
      </c>
      <c r="D4398" s="44">
        <v>1950</v>
      </c>
      <c r="E4398" s="44" t="s">
        <v>296</v>
      </c>
      <c r="F4398" s="43" t="s">
        <v>279</v>
      </c>
      <c r="G4398" s="43" t="s">
        <v>295</v>
      </c>
      <c r="H4398" s="43"/>
      <c r="I4398" s="43"/>
      <c r="J4398" s="43"/>
      <c r="K4398" s="43"/>
      <c r="L4398" s="43"/>
      <c r="M4398" s="43"/>
      <c r="N4398" s="43"/>
      <c r="O4398" s="43"/>
      <c r="P4398" s="43"/>
      <c r="Q4398" s="43"/>
      <c r="R4398" s="43"/>
      <c r="S4398" s="43"/>
      <c r="T4398" s="43"/>
      <c r="U4398" s="43"/>
      <c r="V4398" s="43"/>
      <c r="W4398" s="43"/>
      <c r="X4398" s="43">
        <v>4.0616042549721776</v>
      </c>
    </row>
    <row r="4399" spans="1:24" x14ac:dyDescent="0.2">
      <c r="A4399" s="43" t="s">
        <v>386</v>
      </c>
      <c r="B4399" s="43" t="s">
        <v>387</v>
      </c>
      <c r="C4399" s="43" t="s">
        <v>293</v>
      </c>
      <c r="D4399" s="44">
        <v>1951</v>
      </c>
      <c r="E4399" s="44" t="s">
        <v>294</v>
      </c>
      <c r="F4399" s="43" t="s">
        <v>273</v>
      </c>
      <c r="G4399" s="43" t="s">
        <v>295</v>
      </c>
      <c r="H4399" s="43"/>
      <c r="I4399" s="43"/>
      <c r="J4399" s="43"/>
      <c r="K4399" s="43"/>
      <c r="L4399" s="43"/>
      <c r="M4399" s="43"/>
      <c r="N4399" s="43">
        <v>911.560791015625</v>
      </c>
      <c r="O4399" s="43">
        <v>17.926401138305664</v>
      </c>
      <c r="P4399" s="43"/>
      <c r="Q4399" s="43">
        <v>90.673919677734375</v>
      </c>
      <c r="R4399" s="43">
        <v>516.3677978515625</v>
      </c>
      <c r="S4399" s="43"/>
      <c r="T4399" s="43"/>
      <c r="U4399" s="43">
        <v>34.353450775146484</v>
      </c>
      <c r="V4399" s="43">
        <v>9.5719985961914062</v>
      </c>
      <c r="W4399" s="43"/>
      <c r="X4399" s="43">
        <v>385.8479352060337</v>
      </c>
    </row>
    <row r="4400" spans="1:24" x14ac:dyDescent="0.2">
      <c r="A4400" s="43" t="s">
        <v>386</v>
      </c>
      <c r="B4400" s="43" t="s">
        <v>387</v>
      </c>
      <c r="C4400" s="43" t="s">
        <v>293</v>
      </c>
      <c r="D4400" s="44">
        <v>1951</v>
      </c>
      <c r="E4400" s="44" t="s">
        <v>296</v>
      </c>
      <c r="F4400" s="43" t="s">
        <v>274</v>
      </c>
      <c r="G4400" s="43" t="s">
        <v>295</v>
      </c>
      <c r="H4400" s="43"/>
      <c r="I4400" s="43"/>
      <c r="J4400" s="43"/>
      <c r="K4400" s="43"/>
      <c r="L4400" s="43"/>
      <c r="M4400" s="43"/>
      <c r="N4400" s="43">
        <v>351.6204833984375</v>
      </c>
      <c r="O4400" s="43">
        <v>6.9148321151733398</v>
      </c>
      <c r="P4400" s="43"/>
      <c r="Q4400" s="43">
        <v>34.976058959960937</v>
      </c>
      <c r="R4400" s="43">
        <v>199.18089294433594</v>
      </c>
      <c r="S4400" s="43"/>
      <c r="T4400" s="43"/>
      <c r="U4400" s="43">
        <v>13.251312255859375</v>
      </c>
      <c r="V4400" s="43">
        <v>0.10323129594326019</v>
      </c>
      <c r="W4400" s="43"/>
      <c r="X4400" s="43">
        <v>152.57563662541989</v>
      </c>
    </row>
    <row r="4401" spans="1:24" x14ac:dyDescent="0.2">
      <c r="A4401" s="43" t="s">
        <v>386</v>
      </c>
      <c r="B4401" s="43" t="s">
        <v>387</v>
      </c>
      <c r="C4401" s="43" t="s">
        <v>293</v>
      </c>
      <c r="D4401" s="44">
        <v>1951</v>
      </c>
      <c r="E4401" s="44" t="s">
        <v>296</v>
      </c>
      <c r="F4401" s="43" t="s">
        <v>279</v>
      </c>
      <c r="G4401" s="43" t="s">
        <v>295</v>
      </c>
      <c r="H4401" s="43"/>
      <c r="I4401" s="43"/>
      <c r="J4401" s="43"/>
      <c r="K4401" s="43"/>
      <c r="L4401" s="43"/>
      <c r="M4401" s="43"/>
      <c r="N4401" s="43"/>
      <c r="O4401" s="43"/>
      <c r="P4401" s="43"/>
      <c r="Q4401" s="43"/>
      <c r="R4401" s="43"/>
      <c r="S4401" s="43"/>
      <c r="T4401" s="43"/>
      <c r="U4401" s="43"/>
      <c r="V4401" s="43"/>
      <c r="W4401" s="43"/>
      <c r="X4401" s="43">
        <v>4.0616042549721776</v>
      </c>
    </row>
    <row r="4402" spans="1:24" x14ac:dyDescent="0.2">
      <c r="A4402" s="43" t="s">
        <v>386</v>
      </c>
      <c r="B4402" s="43" t="s">
        <v>387</v>
      </c>
      <c r="C4402" s="43" t="s">
        <v>293</v>
      </c>
      <c r="D4402" s="44">
        <v>1952</v>
      </c>
      <c r="E4402" s="44" t="s">
        <v>294</v>
      </c>
      <c r="F4402" s="43" t="s">
        <v>273</v>
      </c>
      <c r="G4402" s="43" t="s">
        <v>295</v>
      </c>
      <c r="H4402" s="43"/>
      <c r="I4402" s="43"/>
      <c r="J4402" s="43"/>
      <c r="K4402" s="43"/>
      <c r="L4402" s="43"/>
      <c r="M4402" s="43"/>
      <c r="N4402" s="43">
        <v>1139.450927734375</v>
      </c>
      <c r="O4402" s="43">
        <v>22.408000946044922</v>
      </c>
      <c r="P4402" s="43"/>
      <c r="Q4402" s="43">
        <v>113.34239196777344</v>
      </c>
      <c r="R4402" s="43">
        <v>645.45977783203125</v>
      </c>
      <c r="S4402" s="43"/>
      <c r="T4402" s="43"/>
      <c r="U4402" s="43">
        <v>42.941810607910156</v>
      </c>
      <c r="V4402" s="43">
        <v>11.964998245239258</v>
      </c>
      <c r="W4402" s="43"/>
      <c r="X4402" s="43">
        <v>482.30982488006185</v>
      </c>
    </row>
    <row r="4403" spans="1:24" x14ac:dyDescent="0.2">
      <c r="A4403" s="43" t="s">
        <v>386</v>
      </c>
      <c r="B4403" s="43" t="s">
        <v>387</v>
      </c>
      <c r="C4403" s="43" t="s">
        <v>293</v>
      </c>
      <c r="D4403" s="44">
        <v>1952</v>
      </c>
      <c r="E4403" s="44" t="s">
        <v>296</v>
      </c>
      <c r="F4403" s="43" t="s">
        <v>274</v>
      </c>
      <c r="G4403" s="43" t="s">
        <v>295</v>
      </c>
      <c r="H4403" s="43"/>
      <c r="I4403" s="43"/>
      <c r="J4403" s="43"/>
      <c r="K4403" s="43"/>
      <c r="L4403" s="43"/>
      <c r="M4403" s="43"/>
      <c r="N4403" s="43">
        <v>439.525634765625</v>
      </c>
      <c r="O4403" s="43">
        <v>8.6435413360595703</v>
      </c>
      <c r="P4403" s="43"/>
      <c r="Q4403" s="43">
        <v>43.720081329345703</v>
      </c>
      <c r="R4403" s="43">
        <v>248.97616577148437</v>
      </c>
      <c r="S4403" s="43"/>
      <c r="T4403" s="43"/>
      <c r="U4403" s="43">
        <v>16.564142227172852</v>
      </c>
      <c r="V4403" s="43">
        <v>0.12903912365436554</v>
      </c>
      <c r="W4403" s="43"/>
      <c r="X4403" s="43">
        <v>190.71955027038538</v>
      </c>
    </row>
    <row r="4404" spans="1:24" x14ac:dyDescent="0.2">
      <c r="A4404" s="43" t="s">
        <v>386</v>
      </c>
      <c r="B4404" s="43" t="s">
        <v>387</v>
      </c>
      <c r="C4404" s="43" t="s">
        <v>293</v>
      </c>
      <c r="D4404" s="44">
        <v>1952</v>
      </c>
      <c r="E4404" s="44" t="s">
        <v>296</v>
      </c>
      <c r="F4404" s="43" t="s">
        <v>279</v>
      </c>
      <c r="G4404" s="43" t="s">
        <v>295</v>
      </c>
      <c r="H4404" s="43"/>
      <c r="I4404" s="43"/>
      <c r="J4404" s="43"/>
      <c r="K4404" s="43"/>
      <c r="L4404" s="43"/>
      <c r="M4404" s="43"/>
      <c r="N4404" s="43"/>
      <c r="O4404" s="43"/>
      <c r="P4404" s="43"/>
      <c r="Q4404" s="43"/>
      <c r="R4404" s="43"/>
      <c r="S4404" s="43"/>
      <c r="T4404" s="43"/>
      <c r="U4404" s="43"/>
      <c r="V4404" s="43"/>
      <c r="W4404" s="43"/>
      <c r="X4404" s="43">
        <v>5.0770048353620849</v>
      </c>
    </row>
    <row r="4405" spans="1:24" x14ac:dyDescent="0.2">
      <c r="A4405" s="43" t="s">
        <v>386</v>
      </c>
      <c r="B4405" s="43" t="s">
        <v>387</v>
      </c>
      <c r="C4405" s="43" t="s">
        <v>293</v>
      </c>
      <c r="D4405" s="44">
        <v>1953</v>
      </c>
      <c r="E4405" s="44" t="s">
        <v>294</v>
      </c>
      <c r="F4405" s="43" t="s">
        <v>273</v>
      </c>
      <c r="G4405" s="43" t="s">
        <v>295</v>
      </c>
      <c r="H4405" s="43"/>
      <c r="I4405" s="43"/>
      <c r="J4405" s="43"/>
      <c r="K4405" s="43"/>
      <c r="L4405" s="43"/>
      <c r="M4405" s="43"/>
      <c r="N4405" s="43">
        <v>1139.450927734375</v>
      </c>
      <c r="O4405" s="43">
        <v>22.408000946044922</v>
      </c>
      <c r="P4405" s="43"/>
      <c r="Q4405" s="43">
        <v>113.34239196777344</v>
      </c>
      <c r="R4405" s="43">
        <v>645.45977783203125</v>
      </c>
      <c r="S4405" s="43"/>
      <c r="T4405" s="43"/>
      <c r="U4405" s="43">
        <v>42.941810607910156</v>
      </c>
      <c r="V4405" s="43">
        <v>11.964998245239258</v>
      </c>
      <c r="W4405" s="43"/>
      <c r="X4405" s="43">
        <v>482.30982488006185</v>
      </c>
    </row>
    <row r="4406" spans="1:24" x14ac:dyDescent="0.2">
      <c r="A4406" s="43" t="s">
        <v>386</v>
      </c>
      <c r="B4406" s="43" t="s">
        <v>387</v>
      </c>
      <c r="C4406" s="43" t="s">
        <v>293</v>
      </c>
      <c r="D4406" s="44">
        <v>1953</v>
      </c>
      <c r="E4406" s="44" t="s">
        <v>296</v>
      </c>
      <c r="F4406" s="43" t="s">
        <v>274</v>
      </c>
      <c r="G4406" s="43" t="s">
        <v>295</v>
      </c>
      <c r="H4406" s="43"/>
      <c r="I4406" s="43"/>
      <c r="J4406" s="43"/>
      <c r="K4406" s="43"/>
      <c r="L4406" s="43"/>
      <c r="M4406" s="43"/>
      <c r="N4406" s="43">
        <v>439.525634765625</v>
      </c>
      <c r="O4406" s="43">
        <v>8.6435413360595703</v>
      </c>
      <c r="P4406" s="43"/>
      <c r="Q4406" s="43">
        <v>43.720081329345703</v>
      </c>
      <c r="R4406" s="43">
        <v>248.97616577148437</v>
      </c>
      <c r="S4406" s="43"/>
      <c r="T4406" s="43"/>
      <c r="U4406" s="43">
        <v>16.564142227172852</v>
      </c>
      <c r="V4406" s="43">
        <v>0.12903912365436554</v>
      </c>
      <c r="W4406" s="43"/>
      <c r="X4406" s="43">
        <v>190.71955027038538</v>
      </c>
    </row>
    <row r="4407" spans="1:24" x14ac:dyDescent="0.2">
      <c r="A4407" s="43" t="s">
        <v>386</v>
      </c>
      <c r="B4407" s="43" t="s">
        <v>387</v>
      </c>
      <c r="C4407" s="43" t="s">
        <v>293</v>
      </c>
      <c r="D4407" s="44">
        <v>1953</v>
      </c>
      <c r="E4407" s="44" t="s">
        <v>296</v>
      </c>
      <c r="F4407" s="43" t="s">
        <v>279</v>
      </c>
      <c r="G4407" s="43" t="s">
        <v>295</v>
      </c>
      <c r="H4407" s="43"/>
      <c r="I4407" s="43"/>
      <c r="J4407" s="43"/>
      <c r="K4407" s="43"/>
      <c r="L4407" s="43"/>
      <c r="M4407" s="43"/>
      <c r="N4407" s="43"/>
      <c r="O4407" s="43"/>
      <c r="P4407" s="43"/>
      <c r="Q4407" s="43"/>
      <c r="R4407" s="43"/>
      <c r="S4407" s="43"/>
      <c r="T4407" s="43"/>
      <c r="U4407" s="43"/>
      <c r="V4407" s="43"/>
      <c r="W4407" s="43"/>
      <c r="X4407" s="43">
        <v>5.0770048353620849</v>
      </c>
    </row>
    <row r="4408" spans="1:24" x14ac:dyDescent="0.2">
      <c r="A4408" s="43" t="s">
        <v>386</v>
      </c>
      <c r="B4408" s="43" t="s">
        <v>387</v>
      </c>
      <c r="C4408" s="43" t="s">
        <v>293</v>
      </c>
      <c r="D4408" s="44">
        <v>1954</v>
      </c>
      <c r="E4408" s="44" t="s">
        <v>294</v>
      </c>
      <c r="F4408" s="43" t="s">
        <v>273</v>
      </c>
      <c r="G4408" s="43" t="s">
        <v>295</v>
      </c>
      <c r="H4408" s="43"/>
      <c r="I4408" s="43"/>
      <c r="J4408" s="43"/>
      <c r="K4408" s="43"/>
      <c r="L4408" s="43"/>
      <c r="M4408" s="43"/>
      <c r="N4408" s="43">
        <v>1139.450927734375</v>
      </c>
      <c r="O4408" s="43">
        <v>22.408000946044922</v>
      </c>
      <c r="P4408" s="43"/>
      <c r="Q4408" s="43">
        <v>113.34239196777344</v>
      </c>
      <c r="R4408" s="43">
        <v>645.45977783203125</v>
      </c>
      <c r="S4408" s="43"/>
      <c r="T4408" s="43"/>
      <c r="U4408" s="43">
        <v>42.941810607910156</v>
      </c>
      <c r="V4408" s="43">
        <v>11.964998245239258</v>
      </c>
      <c r="W4408" s="43"/>
      <c r="X4408" s="43">
        <v>482.30982488006185</v>
      </c>
    </row>
    <row r="4409" spans="1:24" x14ac:dyDescent="0.2">
      <c r="A4409" s="43" t="s">
        <v>386</v>
      </c>
      <c r="B4409" s="43" t="s">
        <v>387</v>
      </c>
      <c r="C4409" s="43" t="s">
        <v>293</v>
      </c>
      <c r="D4409" s="44">
        <v>1954</v>
      </c>
      <c r="E4409" s="44" t="s">
        <v>296</v>
      </c>
      <c r="F4409" s="43" t="s">
        <v>274</v>
      </c>
      <c r="G4409" s="43" t="s">
        <v>295</v>
      </c>
      <c r="H4409" s="43"/>
      <c r="I4409" s="43"/>
      <c r="J4409" s="43"/>
      <c r="K4409" s="43"/>
      <c r="L4409" s="43"/>
      <c r="M4409" s="43"/>
      <c r="N4409" s="43">
        <v>439.525634765625</v>
      </c>
      <c r="O4409" s="43">
        <v>8.6435413360595703</v>
      </c>
      <c r="P4409" s="43"/>
      <c r="Q4409" s="43">
        <v>43.720081329345703</v>
      </c>
      <c r="R4409" s="43">
        <v>248.97616577148437</v>
      </c>
      <c r="S4409" s="43"/>
      <c r="T4409" s="43"/>
      <c r="U4409" s="43">
        <v>16.564142227172852</v>
      </c>
      <c r="V4409" s="43">
        <v>0.12903912365436554</v>
      </c>
      <c r="W4409" s="43"/>
      <c r="X4409" s="43">
        <v>190.71955027038538</v>
      </c>
    </row>
    <row r="4410" spans="1:24" x14ac:dyDescent="0.2">
      <c r="A4410" s="43" t="s">
        <v>386</v>
      </c>
      <c r="B4410" s="43" t="s">
        <v>387</v>
      </c>
      <c r="C4410" s="43" t="s">
        <v>293</v>
      </c>
      <c r="D4410" s="44">
        <v>1954</v>
      </c>
      <c r="E4410" s="44" t="s">
        <v>296</v>
      </c>
      <c r="F4410" s="43" t="s">
        <v>279</v>
      </c>
      <c r="G4410" s="43" t="s">
        <v>295</v>
      </c>
      <c r="H4410" s="43"/>
      <c r="I4410" s="43"/>
      <c r="J4410" s="43"/>
      <c r="K4410" s="43"/>
      <c r="L4410" s="43"/>
      <c r="M4410" s="43"/>
      <c r="N4410" s="43"/>
      <c r="O4410" s="43"/>
      <c r="P4410" s="43"/>
      <c r="Q4410" s="43"/>
      <c r="R4410" s="43"/>
      <c r="S4410" s="43"/>
      <c r="T4410" s="43"/>
      <c r="U4410" s="43"/>
      <c r="V4410" s="43"/>
      <c r="W4410" s="43"/>
      <c r="X4410" s="43">
        <v>5.0770048353620849</v>
      </c>
    </row>
    <row r="4411" spans="1:24" x14ac:dyDescent="0.2">
      <c r="A4411" s="43" t="s">
        <v>386</v>
      </c>
      <c r="B4411" s="43" t="s">
        <v>387</v>
      </c>
      <c r="C4411" s="43" t="s">
        <v>293</v>
      </c>
      <c r="D4411" s="44">
        <v>1955</v>
      </c>
      <c r="E4411" s="44" t="s">
        <v>294</v>
      </c>
      <c r="F4411" s="43" t="s">
        <v>273</v>
      </c>
      <c r="G4411" s="43" t="s">
        <v>295</v>
      </c>
      <c r="H4411" s="43"/>
      <c r="I4411" s="43"/>
      <c r="J4411" s="43"/>
      <c r="K4411" s="43"/>
      <c r="L4411" s="43"/>
      <c r="M4411" s="43"/>
      <c r="N4411" s="43">
        <v>1139.450927734375</v>
      </c>
      <c r="O4411" s="43">
        <v>22.408000946044922</v>
      </c>
      <c r="P4411" s="43"/>
      <c r="Q4411" s="43">
        <v>113.34239196777344</v>
      </c>
      <c r="R4411" s="43">
        <v>645.45977783203125</v>
      </c>
      <c r="S4411" s="43"/>
      <c r="T4411" s="43"/>
      <c r="U4411" s="43">
        <v>42.941810607910156</v>
      </c>
      <c r="V4411" s="43">
        <v>11.964998245239258</v>
      </c>
      <c r="W4411" s="43"/>
      <c r="X4411" s="43">
        <v>482.30982488006185</v>
      </c>
    </row>
    <row r="4412" spans="1:24" x14ac:dyDescent="0.2">
      <c r="A4412" s="43" t="s">
        <v>386</v>
      </c>
      <c r="B4412" s="43" t="s">
        <v>387</v>
      </c>
      <c r="C4412" s="43" t="s">
        <v>293</v>
      </c>
      <c r="D4412" s="44">
        <v>1955</v>
      </c>
      <c r="E4412" s="44" t="s">
        <v>296</v>
      </c>
      <c r="F4412" s="43" t="s">
        <v>274</v>
      </c>
      <c r="G4412" s="43" t="s">
        <v>295</v>
      </c>
      <c r="H4412" s="43"/>
      <c r="I4412" s="43"/>
      <c r="J4412" s="43"/>
      <c r="K4412" s="43"/>
      <c r="L4412" s="43"/>
      <c r="M4412" s="43"/>
      <c r="N4412" s="43">
        <v>439.525634765625</v>
      </c>
      <c r="O4412" s="43">
        <v>8.6435413360595703</v>
      </c>
      <c r="P4412" s="43"/>
      <c r="Q4412" s="43">
        <v>43.720081329345703</v>
      </c>
      <c r="R4412" s="43">
        <v>248.97616577148437</v>
      </c>
      <c r="S4412" s="43"/>
      <c r="T4412" s="43"/>
      <c r="U4412" s="43">
        <v>16.564142227172852</v>
      </c>
      <c r="V4412" s="43">
        <v>0.12903912365436554</v>
      </c>
      <c r="W4412" s="43"/>
      <c r="X4412" s="43">
        <v>190.71955027038538</v>
      </c>
    </row>
    <row r="4413" spans="1:24" x14ac:dyDescent="0.2">
      <c r="A4413" s="43" t="s">
        <v>386</v>
      </c>
      <c r="B4413" s="43" t="s">
        <v>387</v>
      </c>
      <c r="C4413" s="43" t="s">
        <v>293</v>
      </c>
      <c r="D4413" s="44">
        <v>1955</v>
      </c>
      <c r="E4413" s="44" t="s">
        <v>296</v>
      </c>
      <c r="F4413" s="43" t="s">
        <v>279</v>
      </c>
      <c r="G4413" s="43" t="s">
        <v>295</v>
      </c>
      <c r="H4413" s="43"/>
      <c r="I4413" s="43"/>
      <c r="J4413" s="43"/>
      <c r="K4413" s="43"/>
      <c r="L4413" s="43"/>
      <c r="M4413" s="43"/>
      <c r="N4413" s="43"/>
      <c r="O4413" s="43"/>
      <c r="P4413" s="43"/>
      <c r="Q4413" s="43"/>
      <c r="R4413" s="43"/>
      <c r="S4413" s="43"/>
      <c r="T4413" s="43"/>
      <c r="U4413" s="43"/>
      <c r="V4413" s="43"/>
      <c r="W4413" s="43"/>
      <c r="X4413" s="43">
        <v>5.0770048353620849</v>
      </c>
    </row>
    <row r="4414" spans="1:24" x14ac:dyDescent="0.2">
      <c r="A4414" s="43" t="s">
        <v>386</v>
      </c>
      <c r="B4414" s="43" t="s">
        <v>387</v>
      </c>
      <c r="C4414" s="43" t="s">
        <v>293</v>
      </c>
      <c r="D4414" s="44">
        <v>1956</v>
      </c>
      <c r="E4414" s="44" t="s">
        <v>294</v>
      </c>
      <c r="F4414" s="43" t="s">
        <v>273</v>
      </c>
      <c r="G4414" s="43" t="s">
        <v>295</v>
      </c>
      <c r="H4414" s="43"/>
      <c r="I4414" s="43"/>
      <c r="J4414" s="43"/>
      <c r="K4414" s="43"/>
      <c r="L4414" s="43"/>
      <c r="M4414" s="43"/>
      <c r="N4414" s="43">
        <v>911.560791015625</v>
      </c>
      <c r="O4414" s="43">
        <v>17.926401138305664</v>
      </c>
      <c r="P4414" s="43"/>
      <c r="Q4414" s="43">
        <v>90.673919677734375</v>
      </c>
      <c r="R4414" s="43">
        <v>516.3677978515625</v>
      </c>
      <c r="S4414" s="43"/>
      <c r="T4414" s="43"/>
      <c r="U4414" s="43">
        <v>34.353450775146484</v>
      </c>
      <c r="V4414" s="43">
        <v>9.5719985961914062</v>
      </c>
      <c r="W4414" s="43"/>
      <c r="X4414" s="43">
        <v>385.8479352060337</v>
      </c>
    </row>
    <row r="4415" spans="1:24" x14ac:dyDescent="0.2">
      <c r="A4415" s="43" t="s">
        <v>386</v>
      </c>
      <c r="B4415" s="43" t="s">
        <v>387</v>
      </c>
      <c r="C4415" s="43" t="s">
        <v>293</v>
      </c>
      <c r="D4415" s="44">
        <v>1956</v>
      </c>
      <c r="E4415" s="44" t="s">
        <v>296</v>
      </c>
      <c r="F4415" s="43" t="s">
        <v>274</v>
      </c>
      <c r="G4415" s="43" t="s">
        <v>295</v>
      </c>
      <c r="H4415" s="43"/>
      <c r="I4415" s="43"/>
      <c r="J4415" s="43"/>
      <c r="K4415" s="43"/>
      <c r="L4415" s="43"/>
      <c r="M4415" s="43"/>
      <c r="N4415" s="43">
        <v>351.6204833984375</v>
      </c>
      <c r="O4415" s="43">
        <v>6.9148321151733398</v>
      </c>
      <c r="P4415" s="43"/>
      <c r="Q4415" s="43">
        <v>34.976058959960937</v>
      </c>
      <c r="R4415" s="43">
        <v>199.18089294433594</v>
      </c>
      <c r="S4415" s="43"/>
      <c r="T4415" s="43"/>
      <c r="U4415" s="43">
        <v>13.251312255859375</v>
      </c>
      <c r="V4415" s="43">
        <v>0.10323129594326019</v>
      </c>
      <c r="W4415" s="43"/>
      <c r="X4415" s="43">
        <v>152.57563662541989</v>
      </c>
    </row>
    <row r="4416" spans="1:24" x14ac:dyDescent="0.2">
      <c r="A4416" s="43" t="s">
        <v>386</v>
      </c>
      <c r="B4416" s="43" t="s">
        <v>387</v>
      </c>
      <c r="C4416" s="43" t="s">
        <v>293</v>
      </c>
      <c r="D4416" s="44">
        <v>1956</v>
      </c>
      <c r="E4416" s="44" t="s">
        <v>296</v>
      </c>
      <c r="F4416" s="43" t="s">
        <v>279</v>
      </c>
      <c r="G4416" s="43" t="s">
        <v>295</v>
      </c>
      <c r="H4416" s="43"/>
      <c r="I4416" s="43"/>
      <c r="J4416" s="43"/>
      <c r="K4416" s="43"/>
      <c r="L4416" s="43"/>
      <c r="M4416" s="43"/>
      <c r="N4416" s="43"/>
      <c r="O4416" s="43"/>
      <c r="P4416" s="43"/>
      <c r="Q4416" s="43"/>
      <c r="R4416" s="43"/>
      <c r="S4416" s="43"/>
      <c r="T4416" s="43"/>
      <c r="U4416" s="43"/>
      <c r="V4416" s="43"/>
      <c r="W4416" s="43"/>
      <c r="X4416" s="43">
        <v>4.0616042549721776</v>
      </c>
    </row>
    <row r="4417" spans="1:24" x14ac:dyDescent="0.2">
      <c r="A4417" s="43" t="s">
        <v>386</v>
      </c>
      <c r="B4417" s="43" t="s">
        <v>387</v>
      </c>
      <c r="C4417" s="43" t="s">
        <v>293</v>
      </c>
      <c r="D4417" s="44">
        <v>1957</v>
      </c>
      <c r="E4417" s="44" t="s">
        <v>294</v>
      </c>
      <c r="F4417" s="43" t="s">
        <v>273</v>
      </c>
      <c r="G4417" s="43" t="s">
        <v>295</v>
      </c>
      <c r="H4417" s="43"/>
      <c r="I4417" s="43"/>
      <c r="J4417" s="43"/>
      <c r="K4417" s="43"/>
      <c r="L4417" s="43"/>
      <c r="M4417" s="43"/>
      <c r="N4417" s="43">
        <v>911.560791015625</v>
      </c>
      <c r="O4417" s="43">
        <v>17.926401138305664</v>
      </c>
      <c r="P4417" s="43"/>
      <c r="Q4417" s="43">
        <v>90.673919677734375</v>
      </c>
      <c r="R4417" s="43">
        <v>516.3677978515625</v>
      </c>
      <c r="S4417" s="43"/>
      <c r="T4417" s="43"/>
      <c r="U4417" s="43">
        <v>34.353450775146484</v>
      </c>
      <c r="V4417" s="43">
        <v>9.5719985961914062</v>
      </c>
      <c r="W4417" s="43"/>
      <c r="X4417" s="43">
        <v>385.8479352060337</v>
      </c>
    </row>
    <row r="4418" spans="1:24" x14ac:dyDescent="0.2">
      <c r="A4418" s="43" t="s">
        <v>386</v>
      </c>
      <c r="B4418" s="43" t="s">
        <v>387</v>
      </c>
      <c r="C4418" s="43" t="s">
        <v>293</v>
      </c>
      <c r="D4418" s="44">
        <v>1957</v>
      </c>
      <c r="E4418" s="44" t="s">
        <v>296</v>
      </c>
      <c r="F4418" s="43" t="s">
        <v>274</v>
      </c>
      <c r="G4418" s="43" t="s">
        <v>295</v>
      </c>
      <c r="H4418" s="43"/>
      <c r="I4418" s="43"/>
      <c r="J4418" s="43"/>
      <c r="K4418" s="43"/>
      <c r="L4418" s="43"/>
      <c r="M4418" s="43"/>
      <c r="N4418" s="43">
        <v>351.6204833984375</v>
      </c>
      <c r="O4418" s="43">
        <v>6.9148321151733398</v>
      </c>
      <c r="P4418" s="43"/>
      <c r="Q4418" s="43">
        <v>34.976058959960937</v>
      </c>
      <c r="R4418" s="43">
        <v>199.18089294433594</v>
      </c>
      <c r="S4418" s="43"/>
      <c r="T4418" s="43"/>
      <c r="U4418" s="43">
        <v>13.251312255859375</v>
      </c>
      <c r="V4418" s="43">
        <v>0.10323129594326019</v>
      </c>
      <c r="W4418" s="43"/>
      <c r="X4418" s="43">
        <v>152.57563662541989</v>
      </c>
    </row>
    <row r="4419" spans="1:24" x14ac:dyDescent="0.2">
      <c r="A4419" s="43" t="s">
        <v>386</v>
      </c>
      <c r="B4419" s="43" t="s">
        <v>387</v>
      </c>
      <c r="C4419" s="43" t="s">
        <v>293</v>
      </c>
      <c r="D4419" s="44">
        <v>1957</v>
      </c>
      <c r="E4419" s="44" t="s">
        <v>296</v>
      </c>
      <c r="F4419" s="43" t="s">
        <v>279</v>
      </c>
      <c r="G4419" s="43" t="s">
        <v>295</v>
      </c>
      <c r="H4419" s="43"/>
      <c r="I4419" s="43"/>
      <c r="J4419" s="43"/>
      <c r="K4419" s="43"/>
      <c r="L4419" s="43"/>
      <c r="M4419" s="43"/>
      <c r="N4419" s="43"/>
      <c r="O4419" s="43"/>
      <c r="P4419" s="43"/>
      <c r="Q4419" s="43"/>
      <c r="R4419" s="43"/>
      <c r="S4419" s="43"/>
      <c r="T4419" s="43"/>
      <c r="U4419" s="43"/>
      <c r="V4419" s="43"/>
      <c r="W4419" s="43"/>
      <c r="X4419" s="43">
        <v>4.0616042549721776</v>
      </c>
    </row>
    <row r="4420" spans="1:24" x14ac:dyDescent="0.2">
      <c r="A4420" s="43" t="s">
        <v>386</v>
      </c>
      <c r="B4420" s="43" t="s">
        <v>387</v>
      </c>
      <c r="C4420" s="43" t="s">
        <v>293</v>
      </c>
      <c r="D4420" s="44">
        <v>1958</v>
      </c>
      <c r="E4420" s="44" t="s">
        <v>294</v>
      </c>
      <c r="F4420" s="43" t="s">
        <v>273</v>
      </c>
      <c r="G4420" s="43" t="s">
        <v>295</v>
      </c>
      <c r="H4420" s="43"/>
      <c r="I4420" s="43"/>
      <c r="J4420" s="43"/>
      <c r="K4420" s="43"/>
      <c r="L4420" s="43"/>
      <c r="M4420" s="43"/>
      <c r="N4420" s="43">
        <v>911.560791015625</v>
      </c>
      <c r="O4420" s="43">
        <v>17.926401138305664</v>
      </c>
      <c r="P4420" s="43"/>
      <c r="Q4420" s="43">
        <v>90.673919677734375</v>
      </c>
      <c r="R4420" s="43">
        <v>516.3677978515625</v>
      </c>
      <c r="S4420" s="43"/>
      <c r="T4420" s="43"/>
      <c r="U4420" s="43">
        <v>34.353450775146484</v>
      </c>
      <c r="V4420" s="43">
        <v>9.5719985961914062</v>
      </c>
      <c r="W4420" s="43"/>
      <c r="X4420" s="43">
        <v>385.8479352060337</v>
      </c>
    </row>
    <row r="4421" spans="1:24" x14ac:dyDescent="0.2">
      <c r="A4421" s="43" t="s">
        <v>386</v>
      </c>
      <c r="B4421" s="43" t="s">
        <v>387</v>
      </c>
      <c r="C4421" s="43" t="s">
        <v>293</v>
      </c>
      <c r="D4421" s="44">
        <v>1958</v>
      </c>
      <c r="E4421" s="44" t="s">
        <v>296</v>
      </c>
      <c r="F4421" s="43" t="s">
        <v>274</v>
      </c>
      <c r="G4421" s="43" t="s">
        <v>295</v>
      </c>
      <c r="H4421" s="43"/>
      <c r="I4421" s="43"/>
      <c r="J4421" s="43"/>
      <c r="K4421" s="43"/>
      <c r="L4421" s="43"/>
      <c r="M4421" s="43"/>
      <c r="N4421" s="43">
        <v>351.6204833984375</v>
      </c>
      <c r="O4421" s="43">
        <v>6.9148321151733398</v>
      </c>
      <c r="P4421" s="43"/>
      <c r="Q4421" s="43">
        <v>34.976058959960937</v>
      </c>
      <c r="R4421" s="43">
        <v>199.18089294433594</v>
      </c>
      <c r="S4421" s="43"/>
      <c r="T4421" s="43"/>
      <c r="U4421" s="43">
        <v>13.251312255859375</v>
      </c>
      <c r="V4421" s="43">
        <v>0.10323129594326019</v>
      </c>
      <c r="W4421" s="43"/>
      <c r="X4421" s="43">
        <v>152.57563662541989</v>
      </c>
    </row>
    <row r="4422" spans="1:24" x14ac:dyDescent="0.2">
      <c r="A4422" s="43" t="s">
        <v>386</v>
      </c>
      <c r="B4422" s="43" t="s">
        <v>387</v>
      </c>
      <c r="C4422" s="43" t="s">
        <v>293</v>
      </c>
      <c r="D4422" s="44">
        <v>1958</v>
      </c>
      <c r="E4422" s="44" t="s">
        <v>296</v>
      </c>
      <c r="F4422" s="43" t="s">
        <v>279</v>
      </c>
      <c r="G4422" s="43" t="s">
        <v>295</v>
      </c>
      <c r="H4422" s="43"/>
      <c r="I4422" s="43"/>
      <c r="J4422" s="43"/>
      <c r="K4422" s="43"/>
      <c r="L4422" s="43"/>
      <c r="M4422" s="43"/>
      <c r="N4422" s="43"/>
      <c r="O4422" s="43"/>
      <c r="P4422" s="43"/>
      <c r="Q4422" s="43"/>
      <c r="R4422" s="43"/>
      <c r="S4422" s="43"/>
      <c r="T4422" s="43"/>
      <c r="U4422" s="43"/>
      <c r="V4422" s="43"/>
      <c r="W4422" s="43"/>
      <c r="X4422" s="43">
        <v>4.0616042549721776</v>
      </c>
    </row>
    <row r="4423" spans="1:24" x14ac:dyDescent="0.2">
      <c r="A4423" s="43" t="s">
        <v>386</v>
      </c>
      <c r="B4423" s="43" t="s">
        <v>387</v>
      </c>
      <c r="C4423" s="43" t="s">
        <v>293</v>
      </c>
      <c r="D4423" s="44">
        <v>1959</v>
      </c>
      <c r="E4423" s="44" t="s">
        <v>294</v>
      </c>
      <c r="F4423" s="43" t="s">
        <v>273</v>
      </c>
      <c r="G4423" s="43" t="s">
        <v>295</v>
      </c>
      <c r="H4423" s="43"/>
      <c r="I4423" s="43"/>
      <c r="J4423" s="43"/>
      <c r="K4423" s="43"/>
      <c r="L4423" s="43"/>
      <c r="M4423" s="43"/>
      <c r="N4423" s="43">
        <v>1139.450927734375</v>
      </c>
      <c r="O4423" s="43">
        <v>22.408000946044922</v>
      </c>
      <c r="P4423" s="43"/>
      <c r="Q4423" s="43">
        <v>113.34239196777344</v>
      </c>
      <c r="R4423" s="43">
        <v>645.45977783203125</v>
      </c>
      <c r="S4423" s="43"/>
      <c r="T4423" s="43"/>
      <c r="U4423" s="43">
        <v>42.941810607910156</v>
      </c>
      <c r="V4423" s="43">
        <v>11.964998245239258</v>
      </c>
      <c r="W4423" s="43"/>
      <c r="X4423" s="43">
        <v>482.30982488006185</v>
      </c>
    </row>
    <row r="4424" spans="1:24" x14ac:dyDescent="0.2">
      <c r="A4424" s="43" t="s">
        <v>386</v>
      </c>
      <c r="B4424" s="43" t="s">
        <v>387</v>
      </c>
      <c r="C4424" s="43" t="s">
        <v>293</v>
      </c>
      <c r="D4424" s="44">
        <v>1959</v>
      </c>
      <c r="E4424" s="44" t="s">
        <v>296</v>
      </c>
      <c r="F4424" s="43" t="s">
        <v>274</v>
      </c>
      <c r="G4424" s="43" t="s">
        <v>295</v>
      </c>
      <c r="H4424" s="43"/>
      <c r="I4424" s="43"/>
      <c r="J4424" s="43"/>
      <c r="K4424" s="43"/>
      <c r="L4424" s="43"/>
      <c r="M4424" s="43"/>
      <c r="N4424" s="43">
        <v>439.525634765625</v>
      </c>
      <c r="O4424" s="43">
        <v>8.6435413360595703</v>
      </c>
      <c r="P4424" s="43"/>
      <c r="Q4424" s="43">
        <v>43.720081329345703</v>
      </c>
      <c r="R4424" s="43">
        <v>248.97616577148437</v>
      </c>
      <c r="S4424" s="43"/>
      <c r="T4424" s="43"/>
      <c r="U4424" s="43">
        <v>16.564142227172852</v>
      </c>
      <c r="V4424" s="43">
        <v>0.12903912365436554</v>
      </c>
      <c r="W4424" s="43"/>
      <c r="X4424" s="43">
        <v>190.71955027038538</v>
      </c>
    </row>
    <row r="4425" spans="1:24" x14ac:dyDescent="0.2">
      <c r="A4425" s="43" t="s">
        <v>386</v>
      </c>
      <c r="B4425" s="43" t="s">
        <v>387</v>
      </c>
      <c r="C4425" s="43" t="s">
        <v>293</v>
      </c>
      <c r="D4425" s="44">
        <v>1959</v>
      </c>
      <c r="E4425" s="44" t="s">
        <v>296</v>
      </c>
      <c r="F4425" s="43" t="s">
        <v>279</v>
      </c>
      <c r="G4425" s="43" t="s">
        <v>295</v>
      </c>
      <c r="H4425" s="43"/>
      <c r="I4425" s="43"/>
      <c r="J4425" s="43"/>
      <c r="K4425" s="43"/>
      <c r="L4425" s="43"/>
      <c r="M4425" s="43"/>
      <c r="N4425" s="43"/>
      <c r="O4425" s="43"/>
      <c r="P4425" s="43"/>
      <c r="Q4425" s="43"/>
      <c r="R4425" s="43"/>
      <c r="S4425" s="43"/>
      <c r="T4425" s="43"/>
      <c r="U4425" s="43"/>
      <c r="V4425" s="43"/>
      <c r="W4425" s="43"/>
      <c r="X4425" s="43">
        <v>5.0770048353620849</v>
      </c>
    </row>
    <row r="4426" spans="1:24" x14ac:dyDescent="0.2">
      <c r="A4426" s="43" t="s">
        <v>386</v>
      </c>
      <c r="B4426" s="43" t="s">
        <v>387</v>
      </c>
      <c r="C4426" s="43" t="s">
        <v>293</v>
      </c>
      <c r="D4426" s="44">
        <v>1960</v>
      </c>
      <c r="E4426" s="44" t="s">
        <v>294</v>
      </c>
      <c r="F4426" s="43" t="s">
        <v>273</v>
      </c>
      <c r="G4426" s="43" t="s">
        <v>295</v>
      </c>
      <c r="H4426" s="43"/>
      <c r="I4426" s="43"/>
      <c r="J4426" s="43"/>
      <c r="K4426" s="43"/>
      <c r="L4426" s="43"/>
      <c r="M4426" s="43"/>
      <c r="N4426" s="43">
        <v>911.560791015625</v>
      </c>
      <c r="O4426" s="43">
        <v>17.926401138305664</v>
      </c>
      <c r="P4426" s="43"/>
      <c r="Q4426" s="43">
        <v>90.673919677734375</v>
      </c>
      <c r="R4426" s="43">
        <v>516.3677978515625</v>
      </c>
      <c r="S4426" s="43"/>
      <c r="T4426" s="43"/>
      <c r="U4426" s="43">
        <v>34.353450775146484</v>
      </c>
      <c r="V4426" s="43">
        <v>9.5719985961914062</v>
      </c>
      <c r="W4426" s="43"/>
      <c r="X4426" s="43">
        <v>385.8479352060337</v>
      </c>
    </row>
    <row r="4427" spans="1:24" x14ac:dyDescent="0.2">
      <c r="A4427" s="43" t="s">
        <v>386</v>
      </c>
      <c r="B4427" s="43" t="s">
        <v>387</v>
      </c>
      <c r="C4427" s="43" t="s">
        <v>293</v>
      </c>
      <c r="D4427" s="44">
        <v>1960</v>
      </c>
      <c r="E4427" s="44" t="s">
        <v>296</v>
      </c>
      <c r="F4427" s="43" t="s">
        <v>274</v>
      </c>
      <c r="G4427" s="43" t="s">
        <v>295</v>
      </c>
      <c r="H4427" s="43"/>
      <c r="I4427" s="43"/>
      <c r="J4427" s="43"/>
      <c r="K4427" s="43"/>
      <c r="L4427" s="43"/>
      <c r="M4427" s="43"/>
      <c r="N4427" s="43">
        <v>351.6204833984375</v>
      </c>
      <c r="O4427" s="43">
        <v>6.9148321151733398</v>
      </c>
      <c r="P4427" s="43"/>
      <c r="Q4427" s="43">
        <v>34.976058959960937</v>
      </c>
      <c r="R4427" s="43">
        <v>199.18089294433594</v>
      </c>
      <c r="S4427" s="43"/>
      <c r="T4427" s="43"/>
      <c r="U4427" s="43">
        <v>13.251312255859375</v>
      </c>
      <c r="V4427" s="43">
        <v>0.10323129594326019</v>
      </c>
      <c r="W4427" s="43"/>
      <c r="X4427" s="43">
        <v>152.57563662541989</v>
      </c>
    </row>
    <row r="4428" spans="1:24" x14ac:dyDescent="0.2">
      <c r="A4428" s="43" t="s">
        <v>386</v>
      </c>
      <c r="B4428" s="43" t="s">
        <v>387</v>
      </c>
      <c r="C4428" s="43" t="s">
        <v>293</v>
      </c>
      <c r="D4428" s="44">
        <v>1960</v>
      </c>
      <c r="E4428" s="44" t="s">
        <v>296</v>
      </c>
      <c r="F4428" s="43" t="s">
        <v>279</v>
      </c>
      <c r="G4428" s="43" t="s">
        <v>295</v>
      </c>
      <c r="H4428" s="43"/>
      <c r="I4428" s="43"/>
      <c r="J4428" s="43"/>
      <c r="K4428" s="43"/>
      <c r="L4428" s="43"/>
      <c r="M4428" s="43"/>
      <c r="N4428" s="43"/>
      <c r="O4428" s="43"/>
      <c r="P4428" s="43"/>
      <c r="Q4428" s="43"/>
      <c r="R4428" s="43"/>
      <c r="S4428" s="43"/>
      <c r="T4428" s="43"/>
      <c r="U4428" s="43"/>
      <c r="V4428" s="43"/>
      <c r="W4428" s="43"/>
      <c r="X4428" s="43">
        <v>4.0616042549721776</v>
      </c>
    </row>
    <row r="4429" spans="1:24" x14ac:dyDescent="0.2">
      <c r="A4429" s="43" t="s">
        <v>386</v>
      </c>
      <c r="B4429" s="43" t="s">
        <v>387</v>
      </c>
      <c r="C4429" s="43" t="s">
        <v>293</v>
      </c>
      <c r="D4429" s="44">
        <v>1961</v>
      </c>
      <c r="E4429" s="44" t="s">
        <v>294</v>
      </c>
      <c r="F4429" s="43" t="s">
        <v>273</v>
      </c>
      <c r="G4429" s="43" t="s">
        <v>295</v>
      </c>
      <c r="H4429" s="43"/>
      <c r="I4429" s="43"/>
      <c r="J4429" s="43"/>
      <c r="K4429" s="43"/>
      <c r="L4429" s="43"/>
      <c r="M4429" s="43"/>
      <c r="N4429" s="43">
        <v>911.560791015625</v>
      </c>
      <c r="O4429" s="43">
        <v>17.926401138305664</v>
      </c>
      <c r="P4429" s="43"/>
      <c r="Q4429" s="43">
        <v>90.673919677734375</v>
      </c>
      <c r="R4429" s="43">
        <v>516.3677978515625</v>
      </c>
      <c r="S4429" s="43"/>
      <c r="T4429" s="43"/>
      <c r="U4429" s="43">
        <v>34.353450775146484</v>
      </c>
      <c r="V4429" s="43">
        <v>9.5719985961914062</v>
      </c>
      <c r="W4429" s="43"/>
      <c r="X4429" s="43">
        <v>385.8479352060337</v>
      </c>
    </row>
    <row r="4430" spans="1:24" x14ac:dyDescent="0.2">
      <c r="A4430" s="43" t="s">
        <v>386</v>
      </c>
      <c r="B4430" s="43" t="s">
        <v>387</v>
      </c>
      <c r="C4430" s="43" t="s">
        <v>293</v>
      </c>
      <c r="D4430" s="44">
        <v>1961</v>
      </c>
      <c r="E4430" s="44" t="s">
        <v>296</v>
      </c>
      <c r="F4430" s="43" t="s">
        <v>274</v>
      </c>
      <c r="G4430" s="43" t="s">
        <v>295</v>
      </c>
      <c r="H4430" s="43"/>
      <c r="I4430" s="43"/>
      <c r="J4430" s="43"/>
      <c r="K4430" s="43"/>
      <c r="L4430" s="43"/>
      <c r="M4430" s="43"/>
      <c r="N4430" s="43">
        <v>351.6204833984375</v>
      </c>
      <c r="O4430" s="43">
        <v>6.9148321151733398</v>
      </c>
      <c r="P4430" s="43"/>
      <c r="Q4430" s="43">
        <v>34.976058959960937</v>
      </c>
      <c r="R4430" s="43">
        <v>199.18089294433594</v>
      </c>
      <c r="S4430" s="43"/>
      <c r="T4430" s="43"/>
      <c r="U4430" s="43">
        <v>13.251312255859375</v>
      </c>
      <c r="V4430" s="43">
        <v>0.10323129594326019</v>
      </c>
      <c r="W4430" s="43"/>
      <c r="X4430" s="43">
        <v>152.57563662541989</v>
      </c>
    </row>
    <row r="4431" spans="1:24" x14ac:dyDescent="0.2">
      <c r="A4431" s="43" t="s">
        <v>386</v>
      </c>
      <c r="B4431" s="43" t="s">
        <v>387</v>
      </c>
      <c r="C4431" s="43" t="s">
        <v>293</v>
      </c>
      <c r="D4431" s="44">
        <v>1961</v>
      </c>
      <c r="E4431" s="44" t="s">
        <v>296</v>
      </c>
      <c r="F4431" s="43" t="s">
        <v>279</v>
      </c>
      <c r="G4431" s="43" t="s">
        <v>295</v>
      </c>
      <c r="H4431" s="43"/>
      <c r="I4431" s="43"/>
      <c r="J4431" s="43"/>
      <c r="K4431" s="43"/>
      <c r="L4431" s="43"/>
      <c r="M4431" s="43"/>
      <c r="N4431" s="43"/>
      <c r="O4431" s="43"/>
      <c r="P4431" s="43"/>
      <c r="Q4431" s="43"/>
      <c r="R4431" s="43"/>
      <c r="S4431" s="43"/>
      <c r="T4431" s="43"/>
      <c r="U4431" s="43"/>
      <c r="V4431" s="43"/>
      <c r="W4431" s="43"/>
      <c r="X4431" s="43">
        <v>4.0616042549721776</v>
      </c>
    </row>
    <row r="4432" spans="1:24" x14ac:dyDescent="0.2">
      <c r="A4432" s="43" t="s">
        <v>386</v>
      </c>
      <c r="B4432" s="43" t="s">
        <v>387</v>
      </c>
      <c r="C4432" s="43" t="s">
        <v>293</v>
      </c>
      <c r="D4432" s="44">
        <v>1962</v>
      </c>
      <c r="E4432" s="44" t="s">
        <v>294</v>
      </c>
      <c r="F4432" s="43" t="s">
        <v>273</v>
      </c>
      <c r="G4432" s="43" t="s">
        <v>295</v>
      </c>
      <c r="H4432" s="43"/>
      <c r="I4432" s="43"/>
      <c r="J4432" s="43"/>
      <c r="K4432" s="43"/>
      <c r="L4432" s="43"/>
      <c r="M4432" s="43"/>
      <c r="N4432" s="43">
        <v>911.560791015625</v>
      </c>
      <c r="O4432" s="43">
        <v>17.926401138305664</v>
      </c>
      <c r="P4432" s="43"/>
      <c r="Q4432" s="43">
        <v>90.673919677734375</v>
      </c>
      <c r="R4432" s="43">
        <v>516.3677978515625</v>
      </c>
      <c r="S4432" s="43"/>
      <c r="T4432" s="43"/>
      <c r="U4432" s="43">
        <v>34.353450775146484</v>
      </c>
      <c r="V4432" s="43">
        <v>9.5719985961914062</v>
      </c>
      <c r="W4432" s="43"/>
      <c r="X4432" s="43">
        <v>385.8479352060337</v>
      </c>
    </row>
    <row r="4433" spans="1:24" x14ac:dyDescent="0.2">
      <c r="A4433" s="43" t="s">
        <v>386</v>
      </c>
      <c r="B4433" s="43" t="s">
        <v>387</v>
      </c>
      <c r="C4433" s="43" t="s">
        <v>293</v>
      </c>
      <c r="D4433" s="44">
        <v>1962</v>
      </c>
      <c r="E4433" s="44" t="s">
        <v>296</v>
      </c>
      <c r="F4433" s="43" t="s">
        <v>274</v>
      </c>
      <c r="G4433" s="43" t="s">
        <v>295</v>
      </c>
      <c r="H4433" s="43"/>
      <c r="I4433" s="43"/>
      <c r="J4433" s="43"/>
      <c r="K4433" s="43"/>
      <c r="L4433" s="43"/>
      <c r="M4433" s="43"/>
      <c r="N4433" s="43">
        <v>351.6204833984375</v>
      </c>
      <c r="O4433" s="43">
        <v>6.9148321151733398</v>
      </c>
      <c r="P4433" s="43"/>
      <c r="Q4433" s="43">
        <v>34.976058959960937</v>
      </c>
      <c r="R4433" s="43">
        <v>199.18089294433594</v>
      </c>
      <c r="S4433" s="43"/>
      <c r="T4433" s="43"/>
      <c r="U4433" s="43">
        <v>13.251312255859375</v>
      </c>
      <c r="V4433" s="43">
        <v>0.10323129594326019</v>
      </c>
      <c r="W4433" s="43"/>
      <c r="X4433" s="43">
        <v>152.57563662541989</v>
      </c>
    </row>
    <row r="4434" spans="1:24" x14ac:dyDescent="0.2">
      <c r="A4434" s="43" t="s">
        <v>386</v>
      </c>
      <c r="B4434" s="43" t="s">
        <v>387</v>
      </c>
      <c r="C4434" s="43" t="s">
        <v>293</v>
      </c>
      <c r="D4434" s="44">
        <v>1962</v>
      </c>
      <c r="E4434" s="44" t="s">
        <v>296</v>
      </c>
      <c r="F4434" s="43" t="s">
        <v>279</v>
      </c>
      <c r="G4434" s="43" t="s">
        <v>295</v>
      </c>
      <c r="H4434" s="43"/>
      <c r="I4434" s="43"/>
      <c r="J4434" s="43"/>
      <c r="K4434" s="43"/>
      <c r="L4434" s="43"/>
      <c r="M4434" s="43"/>
      <c r="N4434" s="43"/>
      <c r="O4434" s="43"/>
      <c r="P4434" s="43"/>
      <c r="Q4434" s="43"/>
      <c r="R4434" s="43"/>
      <c r="S4434" s="43"/>
      <c r="T4434" s="43"/>
      <c r="U4434" s="43"/>
      <c r="V4434" s="43"/>
      <c r="W4434" s="43"/>
      <c r="X4434" s="43">
        <v>4.0616042549721776</v>
      </c>
    </row>
    <row r="4435" spans="1:24" x14ac:dyDescent="0.2">
      <c r="A4435" s="43" t="s">
        <v>386</v>
      </c>
      <c r="B4435" s="43" t="s">
        <v>387</v>
      </c>
      <c r="C4435" s="43" t="s">
        <v>293</v>
      </c>
      <c r="D4435" s="44">
        <v>1963</v>
      </c>
      <c r="E4435" s="44" t="s">
        <v>294</v>
      </c>
      <c r="F4435" s="43" t="s">
        <v>273</v>
      </c>
      <c r="G4435" s="43" t="s">
        <v>295</v>
      </c>
      <c r="H4435" s="43"/>
      <c r="I4435" s="43"/>
      <c r="J4435" s="43"/>
      <c r="K4435" s="43"/>
      <c r="L4435" s="43"/>
      <c r="M4435" s="43"/>
      <c r="N4435" s="43">
        <v>911.560791015625</v>
      </c>
      <c r="O4435" s="43">
        <v>17.926401138305664</v>
      </c>
      <c r="P4435" s="43"/>
      <c r="Q4435" s="43">
        <v>90.673919677734375</v>
      </c>
      <c r="R4435" s="43">
        <v>516.3677978515625</v>
      </c>
      <c r="S4435" s="43"/>
      <c r="T4435" s="43"/>
      <c r="U4435" s="43">
        <v>34.353450775146484</v>
      </c>
      <c r="V4435" s="43">
        <v>9.5719985961914062</v>
      </c>
      <c r="W4435" s="43"/>
      <c r="X4435" s="43">
        <v>385.8479352060337</v>
      </c>
    </row>
    <row r="4436" spans="1:24" x14ac:dyDescent="0.2">
      <c r="A4436" s="43" t="s">
        <v>386</v>
      </c>
      <c r="B4436" s="43" t="s">
        <v>387</v>
      </c>
      <c r="C4436" s="43" t="s">
        <v>293</v>
      </c>
      <c r="D4436" s="44">
        <v>1963</v>
      </c>
      <c r="E4436" s="44" t="s">
        <v>296</v>
      </c>
      <c r="F4436" s="43" t="s">
        <v>274</v>
      </c>
      <c r="G4436" s="43" t="s">
        <v>295</v>
      </c>
      <c r="H4436" s="43"/>
      <c r="I4436" s="43"/>
      <c r="J4436" s="43"/>
      <c r="K4436" s="43"/>
      <c r="L4436" s="43"/>
      <c r="M4436" s="43"/>
      <c r="N4436" s="43">
        <v>351.6204833984375</v>
      </c>
      <c r="O4436" s="43">
        <v>6.9148321151733398</v>
      </c>
      <c r="P4436" s="43"/>
      <c r="Q4436" s="43">
        <v>34.976058959960937</v>
      </c>
      <c r="R4436" s="43">
        <v>199.18089294433594</v>
      </c>
      <c r="S4436" s="43"/>
      <c r="T4436" s="43"/>
      <c r="U4436" s="43">
        <v>13.251312255859375</v>
      </c>
      <c r="V4436" s="43">
        <v>0.10323129594326019</v>
      </c>
      <c r="W4436" s="43"/>
      <c r="X4436" s="43">
        <v>152.57563662541989</v>
      </c>
    </row>
    <row r="4437" spans="1:24" x14ac:dyDescent="0.2">
      <c r="A4437" s="43" t="s">
        <v>386</v>
      </c>
      <c r="B4437" s="43" t="s">
        <v>387</v>
      </c>
      <c r="C4437" s="43" t="s">
        <v>293</v>
      </c>
      <c r="D4437" s="44">
        <v>1963</v>
      </c>
      <c r="E4437" s="44" t="s">
        <v>296</v>
      </c>
      <c r="F4437" s="43" t="s">
        <v>279</v>
      </c>
      <c r="G4437" s="43" t="s">
        <v>295</v>
      </c>
      <c r="H4437" s="43"/>
      <c r="I4437" s="43"/>
      <c r="J4437" s="43"/>
      <c r="K4437" s="43"/>
      <c r="L4437" s="43"/>
      <c r="M4437" s="43"/>
      <c r="N4437" s="43"/>
      <c r="O4437" s="43"/>
      <c r="P4437" s="43"/>
      <c r="Q4437" s="43"/>
      <c r="R4437" s="43"/>
      <c r="S4437" s="43"/>
      <c r="T4437" s="43"/>
      <c r="U4437" s="43"/>
      <c r="V4437" s="43"/>
      <c r="W4437" s="43"/>
      <c r="X4437" s="43">
        <v>4.0616042549721776</v>
      </c>
    </row>
    <row r="4438" spans="1:24" x14ac:dyDescent="0.2">
      <c r="A4438" s="43" t="s">
        <v>386</v>
      </c>
      <c r="B4438" s="43" t="s">
        <v>387</v>
      </c>
      <c r="C4438" s="43" t="s">
        <v>293</v>
      </c>
      <c r="D4438" s="44">
        <v>1964</v>
      </c>
      <c r="E4438" s="44" t="s">
        <v>294</v>
      </c>
      <c r="F4438" s="43" t="s">
        <v>273</v>
      </c>
      <c r="G4438" s="43" t="s">
        <v>295</v>
      </c>
      <c r="H4438" s="43"/>
      <c r="I4438" s="43"/>
      <c r="J4438" s="43"/>
      <c r="K4438" s="43"/>
      <c r="L4438" s="43"/>
      <c r="M4438" s="43"/>
      <c r="N4438" s="43">
        <v>911.560791015625</v>
      </c>
      <c r="O4438" s="43">
        <v>17.926401138305664</v>
      </c>
      <c r="P4438" s="43"/>
      <c r="Q4438" s="43">
        <v>90.673919677734375</v>
      </c>
      <c r="R4438" s="43">
        <v>516.3677978515625</v>
      </c>
      <c r="S4438" s="43"/>
      <c r="T4438" s="43"/>
      <c r="U4438" s="43">
        <v>34.353450775146484</v>
      </c>
      <c r="V4438" s="43">
        <v>9.5719985961914062</v>
      </c>
      <c r="W4438" s="43"/>
      <c r="X4438" s="43">
        <v>385.8479352060337</v>
      </c>
    </row>
    <row r="4439" spans="1:24" x14ac:dyDescent="0.2">
      <c r="A4439" s="43" t="s">
        <v>386</v>
      </c>
      <c r="B4439" s="43" t="s">
        <v>387</v>
      </c>
      <c r="C4439" s="43" t="s">
        <v>293</v>
      </c>
      <c r="D4439" s="44">
        <v>1964</v>
      </c>
      <c r="E4439" s="44" t="s">
        <v>296</v>
      </c>
      <c r="F4439" s="43" t="s">
        <v>274</v>
      </c>
      <c r="G4439" s="43" t="s">
        <v>295</v>
      </c>
      <c r="H4439" s="43"/>
      <c r="I4439" s="43"/>
      <c r="J4439" s="43"/>
      <c r="K4439" s="43"/>
      <c r="L4439" s="43"/>
      <c r="M4439" s="43"/>
      <c r="N4439" s="43">
        <v>351.6204833984375</v>
      </c>
      <c r="O4439" s="43">
        <v>6.9148321151733398</v>
      </c>
      <c r="P4439" s="43"/>
      <c r="Q4439" s="43">
        <v>34.976058959960937</v>
      </c>
      <c r="R4439" s="43">
        <v>199.18089294433594</v>
      </c>
      <c r="S4439" s="43"/>
      <c r="T4439" s="43"/>
      <c r="U4439" s="43">
        <v>13.251312255859375</v>
      </c>
      <c r="V4439" s="43">
        <v>0.10323129594326019</v>
      </c>
      <c r="W4439" s="43"/>
      <c r="X4439" s="43">
        <v>152.57563662541989</v>
      </c>
    </row>
    <row r="4440" spans="1:24" x14ac:dyDescent="0.2">
      <c r="A4440" s="43" t="s">
        <v>386</v>
      </c>
      <c r="B4440" s="43" t="s">
        <v>387</v>
      </c>
      <c r="C4440" s="43" t="s">
        <v>293</v>
      </c>
      <c r="D4440" s="44">
        <v>1964</v>
      </c>
      <c r="E4440" s="44" t="s">
        <v>296</v>
      </c>
      <c r="F4440" s="43" t="s">
        <v>279</v>
      </c>
      <c r="G4440" s="43" t="s">
        <v>295</v>
      </c>
      <c r="H4440" s="43"/>
      <c r="I4440" s="43"/>
      <c r="J4440" s="43"/>
      <c r="K4440" s="43"/>
      <c r="L4440" s="43"/>
      <c r="M4440" s="43"/>
      <c r="N4440" s="43"/>
      <c r="O4440" s="43"/>
      <c r="P4440" s="43"/>
      <c r="Q4440" s="43"/>
      <c r="R4440" s="43"/>
      <c r="S4440" s="43"/>
      <c r="T4440" s="43"/>
      <c r="U4440" s="43"/>
      <c r="V4440" s="43"/>
      <c r="W4440" s="43"/>
      <c r="X4440" s="43">
        <v>4.0616042549721776</v>
      </c>
    </row>
    <row r="4441" spans="1:24" x14ac:dyDescent="0.2">
      <c r="A4441" s="43" t="s">
        <v>386</v>
      </c>
      <c r="B4441" s="43" t="s">
        <v>387</v>
      </c>
      <c r="C4441" s="43" t="s">
        <v>293</v>
      </c>
      <c r="D4441" s="44">
        <v>1965</v>
      </c>
      <c r="E4441" s="44" t="s">
        <v>294</v>
      </c>
      <c r="F4441" s="43" t="s">
        <v>273</v>
      </c>
      <c r="G4441" s="43" t="s">
        <v>295</v>
      </c>
      <c r="H4441" s="43"/>
      <c r="I4441" s="43"/>
      <c r="J4441" s="43"/>
      <c r="K4441" s="43"/>
      <c r="L4441" s="43"/>
      <c r="M4441" s="43"/>
      <c r="N4441" s="43">
        <v>1025.505859375</v>
      </c>
      <c r="O4441" s="43">
        <v>20.167201995849609</v>
      </c>
      <c r="P4441" s="43"/>
      <c r="Q4441" s="43">
        <v>102.00816345214844</v>
      </c>
      <c r="R4441" s="43">
        <v>580.913818359375</v>
      </c>
      <c r="S4441" s="43"/>
      <c r="T4441" s="43"/>
      <c r="U4441" s="43">
        <v>38.647632598876953</v>
      </c>
      <c r="V4441" s="43">
        <v>10.768498420715332</v>
      </c>
      <c r="W4441" s="43"/>
      <c r="X4441" s="43">
        <v>434.07883304669889</v>
      </c>
    </row>
    <row r="4442" spans="1:24" x14ac:dyDescent="0.2">
      <c r="A4442" s="43" t="s">
        <v>386</v>
      </c>
      <c r="B4442" s="43" t="s">
        <v>387</v>
      </c>
      <c r="C4442" s="43" t="s">
        <v>293</v>
      </c>
      <c r="D4442" s="44">
        <v>1965</v>
      </c>
      <c r="E4442" s="44" t="s">
        <v>296</v>
      </c>
      <c r="F4442" s="43" t="s">
        <v>274</v>
      </c>
      <c r="G4442" s="43" t="s">
        <v>295</v>
      </c>
      <c r="H4442" s="43"/>
      <c r="I4442" s="43"/>
      <c r="J4442" s="43"/>
      <c r="K4442" s="43"/>
      <c r="L4442" s="43"/>
      <c r="M4442" s="43"/>
      <c r="N4442" s="43">
        <v>395.57302856445312</v>
      </c>
      <c r="O4442" s="43">
        <v>7.7791862487792969</v>
      </c>
      <c r="P4442" s="43"/>
      <c r="Q4442" s="43">
        <v>39.348072052001953</v>
      </c>
      <c r="R4442" s="43">
        <v>224.07850646972656</v>
      </c>
      <c r="S4442" s="43"/>
      <c r="T4442" s="43"/>
      <c r="U4442" s="43">
        <v>14.907726287841797</v>
      </c>
      <c r="V4442" s="43">
        <v>0.11613520234823227</v>
      </c>
      <c r="W4442" s="43"/>
      <c r="X4442" s="43">
        <v>171.64756987490071</v>
      </c>
    </row>
    <row r="4443" spans="1:24" x14ac:dyDescent="0.2">
      <c r="A4443" s="43" t="s">
        <v>386</v>
      </c>
      <c r="B4443" s="43" t="s">
        <v>387</v>
      </c>
      <c r="C4443" s="43" t="s">
        <v>293</v>
      </c>
      <c r="D4443" s="44">
        <v>1965</v>
      </c>
      <c r="E4443" s="44" t="s">
        <v>296</v>
      </c>
      <c r="F4443" s="43" t="s">
        <v>279</v>
      </c>
      <c r="G4443" s="43" t="s">
        <v>295</v>
      </c>
      <c r="H4443" s="43"/>
      <c r="I4443" s="43"/>
      <c r="J4443" s="43"/>
      <c r="K4443" s="43"/>
      <c r="L4443" s="43"/>
      <c r="M4443" s="43"/>
      <c r="N4443" s="43"/>
      <c r="O4443" s="43"/>
      <c r="P4443" s="43"/>
      <c r="Q4443" s="43"/>
      <c r="R4443" s="43"/>
      <c r="S4443" s="43"/>
      <c r="T4443" s="43"/>
      <c r="U4443" s="43"/>
      <c r="V4443" s="43"/>
      <c r="W4443" s="43"/>
      <c r="X4443" s="43">
        <v>4.569304304199953</v>
      </c>
    </row>
    <row r="4444" spans="1:24" x14ac:dyDescent="0.2">
      <c r="A4444" s="43" t="s">
        <v>386</v>
      </c>
      <c r="B4444" s="43" t="s">
        <v>387</v>
      </c>
      <c r="C4444" s="43" t="s">
        <v>293</v>
      </c>
      <c r="D4444" s="44">
        <v>1966</v>
      </c>
      <c r="E4444" s="44" t="s">
        <v>294</v>
      </c>
      <c r="F4444" s="43" t="s">
        <v>273</v>
      </c>
      <c r="G4444" s="43" t="s">
        <v>295</v>
      </c>
      <c r="H4444" s="43"/>
      <c r="I4444" s="43"/>
      <c r="J4444" s="43"/>
      <c r="K4444" s="43"/>
      <c r="L4444" s="43"/>
      <c r="M4444" s="43"/>
      <c r="N4444" s="43">
        <v>1025.505859375</v>
      </c>
      <c r="O4444" s="43">
        <v>20.167201995849609</v>
      </c>
      <c r="P4444" s="43"/>
      <c r="Q4444" s="43">
        <v>102.00816345214844</v>
      </c>
      <c r="R4444" s="43">
        <v>580.913818359375</v>
      </c>
      <c r="S4444" s="43"/>
      <c r="T4444" s="43"/>
      <c r="U4444" s="43">
        <v>38.647632598876953</v>
      </c>
      <c r="V4444" s="43">
        <v>10.768498420715332</v>
      </c>
      <c r="W4444" s="43"/>
      <c r="X4444" s="43">
        <v>434.07883304669889</v>
      </c>
    </row>
    <row r="4445" spans="1:24" x14ac:dyDescent="0.2">
      <c r="A4445" s="43" t="s">
        <v>386</v>
      </c>
      <c r="B4445" s="43" t="s">
        <v>387</v>
      </c>
      <c r="C4445" s="43" t="s">
        <v>293</v>
      </c>
      <c r="D4445" s="44">
        <v>1966</v>
      </c>
      <c r="E4445" s="44" t="s">
        <v>296</v>
      </c>
      <c r="F4445" s="43" t="s">
        <v>274</v>
      </c>
      <c r="G4445" s="43" t="s">
        <v>295</v>
      </c>
      <c r="H4445" s="43"/>
      <c r="I4445" s="43"/>
      <c r="J4445" s="43"/>
      <c r="K4445" s="43"/>
      <c r="L4445" s="43"/>
      <c r="M4445" s="43"/>
      <c r="N4445" s="43">
        <v>395.57302856445312</v>
      </c>
      <c r="O4445" s="43">
        <v>7.7791862487792969</v>
      </c>
      <c r="P4445" s="43"/>
      <c r="Q4445" s="43">
        <v>39.348072052001953</v>
      </c>
      <c r="R4445" s="43">
        <v>224.07850646972656</v>
      </c>
      <c r="S4445" s="43"/>
      <c r="T4445" s="43"/>
      <c r="U4445" s="43">
        <v>14.907726287841797</v>
      </c>
      <c r="V4445" s="43">
        <v>0.11613520234823227</v>
      </c>
      <c r="W4445" s="43"/>
      <c r="X4445" s="43">
        <v>171.64756987490071</v>
      </c>
    </row>
    <row r="4446" spans="1:24" x14ac:dyDescent="0.2">
      <c r="A4446" s="43" t="s">
        <v>386</v>
      </c>
      <c r="B4446" s="43" t="s">
        <v>387</v>
      </c>
      <c r="C4446" s="43" t="s">
        <v>293</v>
      </c>
      <c r="D4446" s="44">
        <v>1966</v>
      </c>
      <c r="E4446" s="44" t="s">
        <v>296</v>
      </c>
      <c r="F4446" s="43" t="s">
        <v>279</v>
      </c>
      <c r="G4446" s="43" t="s">
        <v>295</v>
      </c>
      <c r="H4446" s="43"/>
      <c r="I4446" s="43"/>
      <c r="J4446" s="43"/>
      <c r="K4446" s="43"/>
      <c r="L4446" s="43"/>
      <c r="M4446" s="43"/>
      <c r="N4446" s="43"/>
      <c r="O4446" s="43"/>
      <c r="P4446" s="43"/>
      <c r="Q4446" s="43"/>
      <c r="R4446" s="43"/>
      <c r="S4446" s="43"/>
      <c r="T4446" s="43"/>
      <c r="U4446" s="43"/>
      <c r="V4446" s="43"/>
      <c r="W4446" s="43"/>
      <c r="X4446" s="43">
        <v>4.569304304199953</v>
      </c>
    </row>
    <row r="4447" spans="1:24" x14ac:dyDescent="0.2">
      <c r="A4447" s="43" t="s">
        <v>386</v>
      </c>
      <c r="B4447" s="43" t="s">
        <v>387</v>
      </c>
      <c r="C4447" s="43" t="s">
        <v>293</v>
      </c>
      <c r="D4447" s="44">
        <v>1967</v>
      </c>
      <c r="E4447" s="44" t="s">
        <v>294</v>
      </c>
      <c r="F4447" s="43" t="s">
        <v>273</v>
      </c>
      <c r="G4447" s="43" t="s">
        <v>295</v>
      </c>
      <c r="H4447" s="43"/>
      <c r="I4447" s="43"/>
      <c r="J4447" s="43"/>
      <c r="K4447" s="43"/>
      <c r="L4447" s="43"/>
      <c r="M4447" s="43"/>
      <c r="N4447" s="43">
        <v>1253.3961181640625</v>
      </c>
      <c r="O4447" s="43">
        <v>24.648801803588867</v>
      </c>
      <c r="P4447" s="43"/>
      <c r="Q4447" s="43">
        <v>124.67662048339844</v>
      </c>
      <c r="R4447" s="43">
        <v>710.0057373046875</v>
      </c>
      <c r="S4447" s="43"/>
      <c r="T4447" s="43"/>
      <c r="U4447" s="43">
        <v>47.235996246337891</v>
      </c>
      <c r="V4447" s="43">
        <v>13.161498069763184</v>
      </c>
      <c r="W4447" s="43"/>
      <c r="X4447" s="43">
        <v>530.54081761687087</v>
      </c>
    </row>
    <row r="4448" spans="1:24" x14ac:dyDescent="0.2">
      <c r="A4448" s="43" t="s">
        <v>386</v>
      </c>
      <c r="B4448" s="43" t="s">
        <v>387</v>
      </c>
      <c r="C4448" s="43" t="s">
        <v>293</v>
      </c>
      <c r="D4448" s="44">
        <v>1967</v>
      </c>
      <c r="E4448" s="44" t="s">
        <v>296</v>
      </c>
      <c r="F4448" s="43" t="s">
        <v>274</v>
      </c>
      <c r="G4448" s="43" t="s">
        <v>295</v>
      </c>
      <c r="H4448" s="43"/>
      <c r="I4448" s="43"/>
      <c r="J4448" s="43"/>
      <c r="K4448" s="43"/>
      <c r="L4448" s="43"/>
      <c r="M4448" s="43"/>
      <c r="N4448" s="43">
        <v>483.47817993164062</v>
      </c>
      <c r="O4448" s="43">
        <v>9.5078945159912109</v>
      </c>
      <c r="P4448" s="43"/>
      <c r="Q4448" s="43">
        <v>48.092082977294922</v>
      </c>
      <c r="R4448" s="43">
        <v>273.87374877929687</v>
      </c>
      <c r="S4448" s="43"/>
      <c r="T4448" s="43"/>
      <c r="U4448" s="43">
        <v>18.220556259155273</v>
      </c>
      <c r="V4448" s="43">
        <v>0.14194302260875702</v>
      </c>
      <c r="W4448" s="43"/>
      <c r="X4448" s="43">
        <v>209.79149921517384</v>
      </c>
    </row>
    <row r="4449" spans="1:24" x14ac:dyDescent="0.2">
      <c r="A4449" s="43" t="s">
        <v>386</v>
      </c>
      <c r="B4449" s="43" t="s">
        <v>387</v>
      </c>
      <c r="C4449" s="43" t="s">
        <v>293</v>
      </c>
      <c r="D4449" s="44">
        <v>1967</v>
      </c>
      <c r="E4449" s="44" t="s">
        <v>296</v>
      </c>
      <c r="F4449" s="43" t="s">
        <v>279</v>
      </c>
      <c r="G4449" s="43" t="s">
        <v>295</v>
      </c>
      <c r="H4449" s="43"/>
      <c r="I4449" s="43"/>
      <c r="J4449" s="43"/>
      <c r="K4449" s="43"/>
      <c r="L4449" s="43"/>
      <c r="M4449" s="43"/>
      <c r="N4449" s="43"/>
      <c r="O4449" s="43"/>
      <c r="P4449" s="43"/>
      <c r="Q4449" s="43"/>
      <c r="R4449" s="43"/>
      <c r="S4449" s="43"/>
      <c r="T4449" s="43"/>
      <c r="U4449" s="43"/>
      <c r="V4449" s="43"/>
      <c r="W4449" s="43"/>
      <c r="X4449" s="43">
        <v>5.5847058730334345</v>
      </c>
    </row>
    <row r="4450" spans="1:24" x14ac:dyDescent="0.2">
      <c r="A4450" s="43" t="s">
        <v>386</v>
      </c>
      <c r="B4450" s="43" t="s">
        <v>387</v>
      </c>
      <c r="C4450" s="43" t="s">
        <v>293</v>
      </c>
      <c r="D4450" s="44">
        <v>1968</v>
      </c>
      <c r="E4450" s="44" t="s">
        <v>294</v>
      </c>
      <c r="F4450" s="43" t="s">
        <v>273</v>
      </c>
      <c r="G4450" s="43" t="s">
        <v>295</v>
      </c>
      <c r="H4450" s="43"/>
      <c r="I4450" s="43"/>
      <c r="J4450" s="43"/>
      <c r="K4450" s="43"/>
      <c r="L4450" s="43"/>
      <c r="M4450" s="43"/>
      <c r="N4450" s="43">
        <v>1253.3961181640625</v>
      </c>
      <c r="O4450" s="43">
        <v>24.648801803588867</v>
      </c>
      <c r="P4450" s="43"/>
      <c r="Q4450" s="43">
        <v>124.67662048339844</v>
      </c>
      <c r="R4450" s="43">
        <v>710.0057373046875</v>
      </c>
      <c r="S4450" s="43"/>
      <c r="T4450" s="43"/>
      <c r="U4450" s="43">
        <v>47.235996246337891</v>
      </c>
      <c r="V4450" s="43">
        <v>13.161498069763184</v>
      </c>
      <c r="W4450" s="43"/>
      <c r="X4450" s="43">
        <v>530.54081761687087</v>
      </c>
    </row>
    <row r="4451" spans="1:24" x14ac:dyDescent="0.2">
      <c r="A4451" s="43" t="s">
        <v>386</v>
      </c>
      <c r="B4451" s="43" t="s">
        <v>387</v>
      </c>
      <c r="C4451" s="43" t="s">
        <v>293</v>
      </c>
      <c r="D4451" s="44">
        <v>1968</v>
      </c>
      <c r="E4451" s="44" t="s">
        <v>296</v>
      </c>
      <c r="F4451" s="43" t="s">
        <v>274</v>
      </c>
      <c r="G4451" s="43" t="s">
        <v>295</v>
      </c>
      <c r="H4451" s="43"/>
      <c r="I4451" s="43"/>
      <c r="J4451" s="43"/>
      <c r="K4451" s="43"/>
      <c r="L4451" s="43"/>
      <c r="M4451" s="43"/>
      <c r="N4451" s="43">
        <v>483.47817993164062</v>
      </c>
      <c r="O4451" s="43">
        <v>9.5078945159912109</v>
      </c>
      <c r="P4451" s="43"/>
      <c r="Q4451" s="43">
        <v>48.092082977294922</v>
      </c>
      <c r="R4451" s="43">
        <v>273.87374877929687</v>
      </c>
      <c r="S4451" s="43"/>
      <c r="T4451" s="43"/>
      <c r="U4451" s="43">
        <v>18.220556259155273</v>
      </c>
      <c r="V4451" s="43">
        <v>0.14194302260875702</v>
      </c>
      <c r="W4451" s="43"/>
      <c r="X4451" s="43">
        <v>209.79149921517384</v>
      </c>
    </row>
    <row r="4452" spans="1:24" x14ac:dyDescent="0.2">
      <c r="A4452" s="43" t="s">
        <v>386</v>
      </c>
      <c r="B4452" s="43" t="s">
        <v>387</v>
      </c>
      <c r="C4452" s="43" t="s">
        <v>293</v>
      </c>
      <c r="D4452" s="44">
        <v>1968</v>
      </c>
      <c r="E4452" s="44" t="s">
        <v>296</v>
      </c>
      <c r="F4452" s="43" t="s">
        <v>279</v>
      </c>
      <c r="G4452" s="43" t="s">
        <v>295</v>
      </c>
      <c r="H4452" s="43"/>
      <c r="I4452" s="43"/>
      <c r="J4452" s="43"/>
      <c r="K4452" s="43"/>
      <c r="L4452" s="43"/>
      <c r="M4452" s="43"/>
      <c r="N4452" s="43"/>
      <c r="O4452" s="43"/>
      <c r="P4452" s="43"/>
      <c r="Q4452" s="43"/>
      <c r="R4452" s="43"/>
      <c r="S4452" s="43"/>
      <c r="T4452" s="43"/>
      <c r="U4452" s="43"/>
      <c r="V4452" s="43"/>
      <c r="W4452" s="43"/>
      <c r="X4452" s="43">
        <v>5.5847058730334345</v>
      </c>
    </row>
    <row r="4453" spans="1:24" x14ac:dyDescent="0.2">
      <c r="A4453" s="43" t="s">
        <v>386</v>
      </c>
      <c r="B4453" s="43" t="s">
        <v>387</v>
      </c>
      <c r="C4453" s="43" t="s">
        <v>293</v>
      </c>
      <c r="D4453" s="44">
        <v>1969</v>
      </c>
      <c r="E4453" s="44" t="s">
        <v>294</v>
      </c>
      <c r="F4453" s="43" t="s">
        <v>273</v>
      </c>
      <c r="G4453" s="43" t="s">
        <v>295</v>
      </c>
      <c r="H4453" s="43"/>
      <c r="I4453" s="43"/>
      <c r="J4453" s="43"/>
      <c r="K4453" s="43"/>
      <c r="L4453" s="43"/>
      <c r="M4453" s="43"/>
      <c r="N4453" s="43">
        <v>1253.3961181640625</v>
      </c>
      <c r="O4453" s="43">
        <v>24.648801803588867</v>
      </c>
      <c r="P4453" s="43"/>
      <c r="Q4453" s="43">
        <v>124.67662048339844</v>
      </c>
      <c r="R4453" s="43">
        <v>710.0057373046875</v>
      </c>
      <c r="S4453" s="43"/>
      <c r="T4453" s="43"/>
      <c r="U4453" s="43">
        <v>47.235996246337891</v>
      </c>
      <c r="V4453" s="43">
        <v>13.161498069763184</v>
      </c>
      <c r="W4453" s="43"/>
      <c r="X4453" s="43">
        <v>530.54081761687087</v>
      </c>
    </row>
    <row r="4454" spans="1:24" x14ac:dyDescent="0.2">
      <c r="A4454" s="43" t="s">
        <v>386</v>
      </c>
      <c r="B4454" s="43" t="s">
        <v>387</v>
      </c>
      <c r="C4454" s="43" t="s">
        <v>293</v>
      </c>
      <c r="D4454" s="44">
        <v>1969</v>
      </c>
      <c r="E4454" s="44" t="s">
        <v>296</v>
      </c>
      <c r="F4454" s="43" t="s">
        <v>274</v>
      </c>
      <c r="G4454" s="43" t="s">
        <v>295</v>
      </c>
      <c r="H4454" s="43"/>
      <c r="I4454" s="43"/>
      <c r="J4454" s="43"/>
      <c r="K4454" s="43"/>
      <c r="L4454" s="43"/>
      <c r="M4454" s="43"/>
      <c r="N4454" s="43">
        <v>483.47817993164062</v>
      </c>
      <c r="O4454" s="43">
        <v>9.5078945159912109</v>
      </c>
      <c r="P4454" s="43"/>
      <c r="Q4454" s="43">
        <v>48.092082977294922</v>
      </c>
      <c r="R4454" s="43">
        <v>273.87374877929687</v>
      </c>
      <c r="S4454" s="43"/>
      <c r="T4454" s="43"/>
      <c r="U4454" s="43">
        <v>18.220556259155273</v>
      </c>
      <c r="V4454" s="43">
        <v>0.14194302260875702</v>
      </c>
      <c r="W4454" s="43"/>
      <c r="X4454" s="43">
        <v>209.79149921517384</v>
      </c>
    </row>
    <row r="4455" spans="1:24" x14ac:dyDescent="0.2">
      <c r="A4455" s="43" t="s">
        <v>386</v>
      </c>
      <c r="B4455" s="43" t="s">
        <v>387</v>
      </c>
      <c r="C4455" s="43" t="s">
        <v>293</v>
      </c>
      <c r="D4455" s="44">
        <v>1969</v>
      </c>
      <c r="E4455" s="44" t="s">
        <v>296</v>
      </c>
      <c r="F4455" s="43" t="s">
        <v>279</v>
      </c>
      <c r="G4455" s="43" t="s">
        <v>295</v>
      </c>
      <c r="H4455" s="43"/>
      <c r="I4455" s="43"/>
      <c r="J4455" s="43"/>
      <c r="K4455" s="43"/>
      <c r="L4455" s="43"/>
      <c r="M4455" s="43"/>
      <c r="N4455" s="43"/>
      <c r="O4455" s="43"/>
      <c r="P4455" s="43"/>
      <c r="Q4455" s="43"/>
      <c r="R4455" s="43"/>
      <c r="S4455" s="43"/>
      <c r="T4455" s="43"/>
      <c r="U4455" s="43"/>
      <c r="V4455" s="43"/>
      <c r="W4455" s="43"/>
      <c r="X4455" s="43">
        <v>5.5847058730334345</v>
      </c>
    </row>
    <row r="4456" spans="1:24" x14ac:dyDescent="0.2">
      <c r="A4456" s="43" t="s">
        <v>386</v>
      </c>
      <c r="B4456" s="43" t="s">
        <v>387</v>
      </c>
      <c r="C4456" s="43" t="s">
        <v>293</v>
      </c>
      <c r="D4456" s="44">
        <v>1970</v>
      </c>
      <c r="E4456" s="44" t="s">
        <v>294</v>
      </c>
      <c r="F4456" s="43" t="s">
        <v>273</v>
      </c>
      <c r="G4456" s="43" t="s">
        <v>295</v>
      </c>
      <c r="H4456" s="43"/>
      <c r="I4456" s="43"/>
      <c r="J4456" s="43"/>
      <c r="K4456" s="43"/>
      <c r="L4456" s="43"/>
      <c r="M4456" s="43"/>
      <c r="N4456" s="43">
        <v>1139.450927734375</v>
      </c>
      <c r="O4456" s="43">
        <v>22.408000946044922</v>
      </c>
      <c r="P4456" s="43"/>
      <c r="Q4456" s="43">
        <v>113.34239196777344</v>
      </c>
      <c r="R4456" s="43">
        <v>645.45977783203125</v>
      </c>
      <c r="S4456" s="43"/>
      <c r="T4456" s="43"/>
      <c r="U4456" s="43">
        <v>42.941810607910156</v>
      </c>
      <c r="V4456" s="43">
        <v>11.964998245239258</v>
      </c>
      <c r="W4456" s="43"/>
      <c r="X4456" s="43">
        <v>482.30982488006185</v>
      </c>
    </row>
    <row r="4457" spans="1:24" x14ac:dyDescent="0.2">
      <c r="A4457" s="43" t="s">
        <v>386</v>
      </c>
      <c r="B4457" s="43" t="s">
        <v>387</v>
      </c>
      <c r="C4457" s="43" t="s">
        <v>293</v>
      </c>
      <c r="D4457" s="44">
        <v>1970</v>
      </c>
      <c r="E4457" s="44" t="s">
        <v>296</v>
      </c>
      <c r="F4457" s="43" t="s">
        <v>274</v>
      </c>
      <c r="G4457" s="43" t="s">
        <v>295</v>
      </c>
      <c r="H4457" s="43"/>
      <c r="I4457" s="43"/>
      <c r="J4457" s="43"/>
      <c r="K4457" s="43"/>
      <c r="L4457" s="43"/>
      <c r="M4457" s="43"/>
      <c r="N4457" s="43">
        <v>439.525634765625</v>
      </c>
      <c r="O4457" s="43">
        <v>8.6435413360595703</v>
      </c>
      <c r="P4457" s="43"/>
      <c r="Q4457" s="43">
        <v>43.720081329345703</v>
      </c>
      <c r="R4457" s="43">
        <v>248.97616577148437</v>
      </c>
      <c r="S4457" s="43"/>
      <c r="T4457" s="43"/>
      <c r="U4457" s="43">
        <v>16.564142227172852</v>
      </c>
      <c r="V4457" s="43">
        <v>0.12903912365436554</v>
      </c>
      <c r="W4457" s="43"/>
      <c r="X4457" s="43">
        <v>190.71955027038538</v>
      </c>
    </row>
    <row r="4458" spans="1:24" x14ac:dyDescent="0.2">
      <c r="A4458" s="43" t="s">
        <v>386</v>
      </c>
      <c r="B4458" s="43" t="s">
        <v>387</v>
      </c>
      <c r="C4458" s="43" t="s">
        <v>293</v>
      </c>
      <c r="D4458" s="44">
        <v>1970</v>
      </c>
      <c r="E4458" s="44" t="s">
        <v>296</v>
      </c>
      <c r="F4458" s="43" t="s">
        <v>279</v>
      </c>
      <c r="G4458" s="43" t="s">
        <v>295</v>
      </c>
      <c r="H4458" s="43"/>
      <c r="I4458" s="43"/>
      <c r="J4458" s="43"/>
      <c r="K4458" s="43"/>
      <c r="L4458" s="43"/>
      <c r="M4458" s="43"/>
      <c r="N4458" s="43"/>
      <c r="O4458" s="43"/>
      <c r="P4458" s="43"/>
      <c r="Q4458" s="43"/>
      <c r="R4458" s="43"/>
      <c r="S4458" s="43"/>
      <c r="T4458" s="43"/>
      <c r="U4458" s="43"/>
      <c r="V4458" s="43"/>
      <c r="W4458" s="43"/>
      <c r="X4458" s="43">
        <v>5.0770048353620849</v>
      </c>
    </row>
    <row r="4459" spans="1:24" x14ac:dyDescent="0.2">
      <c r="A4459" s="43" t="s">
        <v>386</v>
      </c>
      <c r="B4459" s="43" t="s">
        <v>387</v>
      </c>
      <c r="C4459" s="43" t="s">
        <v>293</v>
      </c>
      <c r="D4459" s="44">
        <v>1971</v>
      </c>
      <c r="E4459" s="44" t="s">
        <v>294</v>
      </c>
      <c r="F4459" s="43" t="s">
        <v>273</v>
      </c>
      <c r="G4459" s="43" t="s">
        <v>295</v>
      </c>
      <c r="H4459" s="43"/>
      <c r="I4459" s="43"/>
      <c r="J4459" s="43"/>
      <c r="K4459" s="43"/>
      <c r="L4459" s="43"/>
      <c r="M4459" s="43"/>
      <c r="N4459" s="43">
        <v>1253.3961181640625</v>
      </c>
      <c r="O4459" s="43">
        <v>24.648801803588867</v>
      </c>
      <c r="P4459" s="43"/>
      <c r="Q4459" s="43">
        <v>124.67662048339844</v>
      </c>
      <c r="R4459" s="43">
        <v>710.0057373046875</v>
      </c>
      <c r="S4459" s="43"/>
      <c r="T4459" s="43"/>
      <c r="U4459" s="43">
        <v>47.235996246337891</v>
      </c>
      <c r="V4459" s="43">
        <v>13.161498069763184</v>
      </c>
      <c r="W4459" s="43"/>
      <c r="X4459" s="43">
        <v>530.54081761687087</v>
      </c>
    </row>
    <row r="4460" spans="1:24" x14ac:dyDescent="0.2">
      <c r="A4460" s="43" t="s">
        <v>386</v>
      </c>
      <c r="B4460" s="43" t="s">
        <v>387</v>
      </c>
      <c r="C4460" s="43" t="s">
        <v>293</v>
      </c>
      <c r="D4460" s="44">
        <v>1971</v>
      </c>
      <c r="E4460" s="44" t="s">
        <v>296</v>
      </c>
      <c r="F4460" s="43" t="s">
        <v>274</v>
      </c>
      <c r="G4460" s="43" t="s">
        <v>295</v>
      </c>
      <c r="H4460" s="43"/>
      <c r="I4460" s="43"/>
      <c r="J4460" s="43"/>
      <c r="K4460" s="43"/>
      <c r="L4460" s="43"/>
      <c r="M4460" s="43"/>
      <c r="N4460" s="43">
        <v>483.47817993164062</v>
      </c>
      <c r="O4460" s="43">
        <v>9.5078945159912109</v>
      </c>
      <c r="P4460" s="43"/>
      <c r="Q4460" s="43">
        <v>48.092082977294922</v>
      </c>
      <c r="R4460" s="43">
        <v>273.87374877929687</v>
      </c>
      <c r="S4460" s="43"/>
      <c r="T4460" s="43"/>
      <c r="U4460" s="43">
        <v>18.220556259155273</v>
      </c>
      <c r="V4460" s="43">
        <v>0.14194302260875702</v>
      </c>
      <c r="W4460" s="43"/>
      <c r="X4460" s="43">
        <v>209.79149921517384</v>
      </c>
    </row>
    <row r="4461" spans="1:24" x14ac:dyDescent="0.2">
      <c r="A4461" s="43" t="s">
        <v>386</v>
      </c>
      <c r="B4461" s="43" t="s">
        <v>387</v>
      </c>
      <c r="C4461" s="43" t="s">
        <v>293</v>
      </c>
      <c r="D4461" s="44">
        <v>1971</v>
      </c>
      <c r="E4461" s="44" t="s">
        <v>296</v>
      </c>
      <c r="F4461" s="43" t="s">
        <v>279</v>
      </c>
      <c r="G4461" s="43" t="s">
        <v>295</v>
      </c>
      <c r="H4461" s="43"/>
      <c r="I4461" s="43"/>
      <c r="J4461" s="43"/>
      <c r="K4461" s="43"/>
      <c r="L4461" s="43"/>
      <c r="M4461" s="43"/>
      <c r="N4461" s="43"/>
      <c r="O4461" s="43"/>
      <c r="P4461" s="43"/>
      <c r="Q4461" s="43"/>
      <c r="R4461" s="43"/>
      <c r="S4461" s="43"/>
      <c r="T4461" s="43"/>
      <c r="U4461" s="43"/>
      <c r="V4461" s="43"/>
      <c r="W4461" s="43"/>
      <c r="X4461" s="43">
        <v>5.5847058730334345</v>
      </c>
    </row>
    <row r="4462" spans="1:24" x14ac:dyDescent="0.2">
      <c r="A4462" s="43" t="s">
        <v>386</v>
      </c>
      <c r="B4462" s="43" t="s">
        <v>387</v>
      </c>
      <c r="C4462" s="43" t="s">
        <v>293</v>
      </c>
      <c r="D4462" s="44">
        <v>1972</v>
      </c>
      <c r="E4462" s="44" t="s">
        <v>294</v>
      </c>
      <c r="F4462" s="43" t="s">
        <v>273</v>
      </c>
      <c r="G4462" s="43" t="s">
        <v>295</v>
      </c>
      <c r="H4462" s="43"/>
      <c r="I4462" s="43"/>
      <c r="J4462" s="43"/>
      <c r="K4462" s="43"/>
      <c r="L4462" s="43"/>
      <c r="M4462" s="43"/>
      <c r="N4462" s="43">
        <v>1367.347900390625</v>
      </c>
      <c r="O4462" s="43">
        <v>26.870380401611328</v>
      </c>
      <c r="P4462" s="43"/>
      <c r="Q4462" s="43">
        <v>135.91365051269531</v>
      </c>
      <c r="R4462" s="43">
        <v>773.998046875</v>
      </c>
      <c r="S4462" s="43"/>
      <c r="T4462" s="43"/>
      <c r="U4462" s="43">
        <v>51.530433654785156</v>
      </c>
      <c r="V4462" s="43">
        <v>14.357998847961426</v>
      </c>
      <c r="W4462" s="43"/>
      <c r="X4462" s="43">
        <v>578.35522093357758</v>
      </c>
    </row>
    <row r="4463" spans="1:24" x14ac:dyDescent="0.2">
      <c r="A4463" s="43" t="s">
        <v>386</v>
      </c>
      <c r="B4463" s="43" t="s">
        <v>387</v>
      </c>
      <c r="C4463" s="43" t="s">
        <v>293</v>
      </c>
      <c r="D4463" s="44">
        <v>1972</v>
      </c>
      <c r="E4463" s="44" t="s">
        <v>296</v>
      </c>
      <c r="F4463" s="43" t="s">
        <v>274</v>
      </c>
      <c r="G4463" s="43" t="s">
        <v>295</v>
      </c>
      <c r="H4463" s="43"/>
      <c r="I4463" s="43"/>
      <c r="J4463" s="43"/>
      <c r="K4463" s="43"/>
      <c r="L4463" s="43"/>
      <c r="M4463" s="43"/>
      <c r="N4463" s="43">
        <v>527.42401123046875</v>
      </c>
      <c r="O4463" s="43">
        <v>10.364650726318359</v>
      </c>
      <c r="P4463" s="43"/>
      <c r="Q4463" s="43">
        <v>52.425662994384766</v>
      </c>
      <c r="R4463" s="43">
        <v>298.55252075195312</v>
      </c>
      <c r="S4463" s="43"/>
      <c r="T4463" s="43"/>
      <c r="U4463" s="43">
        <v>19.876718521118164</v>
      </c>
      <c r="V4463" s="43">
        <v>0.15484693646430969</v>
      </c>
      <c r="W4463" s="43"/>
      <c r="X4463" s="43">
        <v>228.69871451052617</v>
      </c>
    </row>
    <row r="4464" spans="1:24" x14ac:dyDescent="0.2">
      <c r="A4464" s="43" t="s">
        <v>386</v>
      </c>
      <c r="B4464" s="43" t="s">
        <v>387</v>
      </c>
      <c r="C4464" s="43" t="s">
        <v>293</v>
      </c>
      <c r="D4464" s="44">
        <v>1972</v>
      </c>
      <c r="E4464" s="44" t="s">
        <v>296</v>
      </c>
      <c r="F4464" s="43" t="s">
        <v>279</v>
      </c>
      <c r="G4464" s="43" t="s">
        <v>295</v>
      </c>
      <c r="H4464" s="43"/>
      <c r="I4464" s="43"/>
      <c r="J4464" s="43"/>
      <c r="K4464" s="43"/>
      <c r="L4464" s="43"/>
      <c r="M4464" s="43"/>
      <c r="N4464" s="43"/>
      <c r="O4464" s="43"/>
      <c r="P4464" s="43"/>
      <c r="Q4464" s="43"/>
      <c r="R4464" s="43"/>
      <c r="S4464" s="43"/>
      <c r="T4464" s="43"/>
      <c r="U4464" s="43"/>
      <c r="V4464" s="43"/>
      <c r="W4464" s="43"/>
      <c r="X4464" s="43">
        <v>6.0880208852419537</v>
      </c>
    </row>
    <row r="4465" spans="1:24" x14ac:dyDescent="0.2">
      <c r="A4465" s="43" t="s">
        <v>386</v>
      </c>
      <c r="B4465" s="43" t="s">
        <v>387</v>
      </c>
      <c r="C4465" s="43" t="s">
        <v>293</v>
      </c>
      <c r="D4465" s="44">
        <v>1973</v>
      </c>
      <c r="E4465" s="44" t="s">
        <v>294</v>
      </c>
      <c r="F4465" s="43" t="s">
        <v>273</v>
      </c>
      <c r="G4465" s="43" t="s">
        <v>295</v>
      </c>
      <c r="H4465" s="43"/>
      <c r="I4465" s="43"/>
      <c r="J4465" s="43"/>
      <c r="K4465" s="43"/>
      <c r="L4465" s="43"/>
      <c r="M4465" s="43"/>
      <c r="N4465" s="43">
        <v>1481.2861328125</v>
      </c>
      <c r="O4465" s="43">
        <v>29.130401611328125</v>
      </c>
      <c r="P4465" s="43"/>
      <c r="Q4465" s="43">
        <v>147.34510803222656</v>
      </c>
      <c r="R4465" s="43">
        <v>839.09765625</v>
      </c>
      <c r="S4465" s="43"/>
      <c r="T4465" s="43"/>
      <c r="U4465" s="43">
        <v>55.824359893798828</v>
      </c>
      <c r="V4465" s="43">
        <v>15.554496765136719</v>
      </c>
      <c r="W4465" s="43"/>
      <c r="X4465" s="43">
        <v>627.00280177688967</v>
      </c>
    </row>
    <row r="4466" spans="1:24" x14ac:dyDescent="0.2">
      <c r="A4466" s="43" t="s">
        <v>386</v>
      </c>
      <c r="B4466" s="43" t="s">
        <v>387</v>
      </c>
      <c r="C4466" s="43" t="s">
        <v>293</v>
      </c>
      <c r="D4466" s="44">
        <v>1973</v>
      </c>
      <c r="E4466" s="44" t="s">
        <v>296</v>
      </c>
      <c r="F4466" s="43" t="s">
        <v>274</v>
      </c>
      <c r="G4466" s="43" t="s">
        <v>295</v>
      </c>
      <c r="H4466" s="43"/>
      <c r="I4466" s="43"/>
      <c r="J4466" s="43"/>
      <c r="K4466" s="43"/>
      <c r="L4466" s="43"/>
      <c r="M4466" s="43"/>
      <c r="N4466" s="43">
        <v>571.38323974609375</v>
      </c>
      <c r="O4466" s="43">
        <v>11.236602783203125</v>
      </c>
      <c r="P4466" s="43"/>
      <c r="Q4466" s="43">
        <v>56.836101531982422</v>
      </c>
      <c r="R4466" s="43">
        <v>323.6689453125</v>
      </c>
      <c r="S4466" s="43"/>
      <c r="T4466" s="43"/>
      <c r="U4466" s="43">
        <v>21.533384323120117</v>
      </c>
      <c r="V4466" s="43">
        <v>0.16775083541870117</v>
      </c>
      <c r="W4466" s="43"/>
      <c r="X4466" s="43">
        <v>247.93539658531481</v>
      </c>
    </row>
    <row r="4467" spans="1:24" x14ac:dyDescent="0.2">
      <c r="A4467" s="43" t="s">
        <v>386</v>
      </c>
      <c r="B4467" s="43" t="s">
        <v>387</v>
      </c>
      <c r="C4467" s="43" t="s">
        <v>293</v>
      </c>
      <c r="D4467" s="44">
        <v>1973</v>
      </c>
      <c r="E4467" s="44" t="s">
        <v>296</v>
      </c>
      <c r="F4467" s="43" t="s">
        <v>279</v>
      </c>
      <c r="G4467" s="43" t="s">
        <v>295</v>
      </c>
      <c r="H4467" s="43"/>
      <c r="I4467" s="43"/>
      <c r="J4467" s="43"/>
      <c r="K4467" s="43"/>
      <c r="L4467" s="43"/>
      <c r="M4467" s="43"/>
      <c r="N4467" s="43"/>
      <c r="O4467" s="43"/>
      <c r="P4467" s="43"/>
      <c r="Q4467" s="43"/>
      <c r="R4467" s="43"/>
      <c r="S4467" s="43"/>
      <c r="T4467" s="43"/>
      <c r="U4467" s="43"/>
      <c r="V4467" s="43"/>
      <c r="W4467" s="43"/>
      <c r="X4467" s="43">
        <v>6.6001064435511676</v>
      </c>
    </row>
    <row r="4468" spans="1:24" x14ac:dyDescent="0.2">
      <c r="A4468" s="43" t="s">
        <v>386</v>
      </c>
      <c r="B4468" s="43" t="s">
        <v>387</v>
      </c>
      <c r="C4468" s="43" t="s">
        <v>293</v>
      </c>
      <c r="D4468" s="44">
        <v>1974</v>
      </c>
      <c r="E4468" s="44" t="s">
        <v>294</v>
      </c>
      <c r="F4468" s="43" t="s">
        <v>273</v>
      </c>
      <c r="G4468" s="43" t="s">
        <v>295</v>
      </c>
      <c r="H4468" s="43"/>
      <c r="I4468" s="43"/>
      <c r="J4468" s="43"/>
      <c r="K4468" s="43"/>
      <c r="L4468" s="43"/>
      <c r="M4468" s="43"/>
      <c r="N4468" s="43">
        <v>4803.92529296875</v>
      </c>
      <c r="O4468" s="43">
        <v>94.472145080566406</v>
      </c>
      <c r="P4468" s="43"/>
      <c r="Q4468" s="43">
        <v>477.8515625</v>
      </c>
      <c r="R4468" s="43">
        <v>2721.25830078125</v>
      </c>
      <c r="S4468" s="43"/>
      <c r="T4468" s="43"/>
      <c r="U4468" s="43">
        <v>181.04269409179687</v>
      </c>
      <c r="V4468" s="43">
        <v>50.444431304931641</v>
      </c>
      <c r="W4468" s="43"/>
      <c r="X4468" s="43">
        <v>2033.4183303054488</v>
      </c>
    </row>
    <row r="4469" spans="1:24" x14ac:dyDescent="0.2">
      <c r="A4469" s="43" t="s">
        <v>386</v>
      </c>
      <c r="B4469" s="43" t="s">
        <v>387</v>
      </c>
      <c r="C4469" s="43" t="s">
        <v>293</v>
      </c>
      <c r="D4469" s="44">
        <v>1974</v>
      </c>
      <c r="E4469" s="44" t="s">
        <v>296</v>
      </c>
      <c r="F4469" s="43" t="s">
        <v>274</v>
      </c>
      <c r="G4469" s="43" t="s">
        <v>295</v>
      </c>
      <c r="H4469" s="43"/>
      <c r="I4469" s="43"/>
      <c r="J4469" s="43"/>
      <c r="K4469" s="43"/>
      <c r="L4469" s="43"/>
      <c r="M4469" s="43"/>
      <c r="N4469" s="43">
        <v>1853.0399169921875</v>
      </c>
      <c r="O4469" s="43">
        <v>36.441169738769531</v>
      </c>
      <c r="P4469" s="43"/>
      <c r="Q4469" s="43">
        <v>184.3238525390625</v>
      </c>
      <c r="R4469" s="43">
        <v>1049.683349609375</v>
      </c>
      <c r="S4469" s="43"/>
      <c r="T4469" s="43"/>
      <c r="U4469" s="43">
        <v>69.834419250488281</v>
      </c>
      <c r="V4469" s="43">
        <v>0.5440288782119751</v>
      </c>
      <c r="W4469" s="43"/>
      <c r="X4469" s="43">
        <v>804.07355941816922</v>
      </c>
    </row>
    <row r="4470" spans="1:24" x14ac:dyDescent="0.2">
      <c r="A4470" s="43" t="s">
        <v>386</v>
      </c>
      <c r="B4470" s="43" t="s">
        <v>387</v>
      </c>
      <c r="C4470" s="43" t="s">
        <v>293</v>
      </c>
      <c r="D4470" s="44">
        <v>1974</v>
      </c>
      <c r="E4470" s="44" t="s">
        <v>296</v>
      </c>
      <c r="F4470" s="43" t="s">
        <v>279</v>
      </c>
      <c r="G4470" s="43" t="s">
        <v>295</v>
      </c>
      <c r="H4470" s="43"/>
      <c r="I4470" s="43"/>
      <c r="J4470" s="43"/>
      <c r="K4470" s="43"/>
      <c r="L4470" s="43"/>
      <c r="M4470" s="43"/>
      <c r="N4470" s="43"/>
      <c r="O4470" s="43"/>
      <c r="P4470" s="43"/>
      <c r="Q4470" s="43"/>
      <c r="R4470" s="43"/>
      <c r="S4470" s="43"/>
      <c r="T4470" s="43"/>
      <c r="U4470" s="43"/>
      <c r="V4470" s="43"/>
      <c r="W4470" s="43"/>
      <c r="X4470" s="43">
        <v>21.404651871841104</v>
      </c>
    </row>
    <row r="4471" spans="1:24" x14ac:dyDescent="0.2">
      <c r="A4471" s="43" t="s">
        <v>386</v>
      </c>
      <c r="B4471" s="43" t="s">
        <v>387</v>
      </c>
      <c r="C4471" s="43" t="s">
        <v>293</v>
      </c>
      <c r="D4471" s="44">
        <v>1975</v>
      </c>
      <c r="E4471" s="44" t="s">
        <v>294</v>
      </c>
      <c r="F4471" s="43" t="s">
        <v>273</v>
      </c>
      <c r="G4471" s="43" t="s">
        <v>295</v>
      </c>
      <c r="H4471" s="43"/>
      <c r="I4471" s="43"/>
      <c r="J4471" s="43"/>
      <c r="K4471" s="43"/>
      <c r="L4471" s="43"/>
      <c r="M4471" s="43"/>
      <c r="N4471" s="43">
        <v>5656.234375</v>
      </c>
      <c r="O4471" s="43">
        <v>111.23332977294922</v>
      </c>
      <c r="P4471" s="43"/>
      <c r="Q4471" s="43">
        <v>562.63165283203125</v>
      </c>
      <c r="R4471" s="43">
        <v>3204.06201171875</v>
      </c>
      <c r="S4471" s="43"/>
      <c r="T4471" s="43"/>
      <c r="U4471" s="43">
        <v>213.16317749023437</v>
      </c>
      <c r="V4471" s="43">
        <v>59.394252777099609</v>
      </c>
      <c r="W4471" s="43"/>
      <c r="X4471" s="43">
        <v>2394.1860886102259</v>
      </c>
    </row>
    <row r="4472" spans="1:24" x14ac:dyDescent="0.2">
      <c r="A4472" s="43" t="s">
        <v>386</v>
      </c>
      <c r="B4472" s="43" t="s">
        <v>387</v>
      </c>
      <c r="C4472" s="43" t="s">
        <v>293</v>
      </c>
      <c r="D4472" s="44">
        <v>1975</v>
      </c>
      <c r="E4472" s="44" t="s">
        <v>296</v>
      </c>
      <c r="F4472" s="43" t="s">
        <v>274</v>
      </c>
      <c r="G4472" s="43" t="s">
        <v>295</v>
      </c>
      <c r="H4472" s="43"/>
      <c r="I4472" s="43"/>
      <c r="J4472" s="43"/>
      <c r="K4472" s="43"/>
      <c r="L4472" s="43"/>
      <c r="M4472" s="43"/>
      <c r="N4472" s="43">
        <v>2181.804931640625</v>
      </c>
      <c r="O4472" s="43">
        <v>42.906536102294922</v>
      </c>
      <c r="P4472" s="43"/>
      <c r="Q4472" s="43">
        <v>217.02645874023437</v>
      </c>
      <c r="R4472" s="43">
        <v>1235.9173583984375</v>
      </c>
      <c r="S4472" s="43"/>
      <c r="T4472" s="43"/>
      <c r="U4472" s="43">
        <v>82.224395751953125</v>
      </c>
      <c r="V4472" s="43">
        <v>0.64055019617080688</v>
      </c>
      <c r="W4472" s="43"/>
      <c r="X4472" s="43">
        <v>946.73175154689568</v>
      </c>
    </row>
    <row r="4473" spans="1:24" x14ac:dyDescent="0.2">
      <c r="A4473" s="43" t="s">
        <v>386</v>
      </c>
      <c r="B4473" s="43" t="s">
        <v>387</v>
      </c>
      <c r="C4473" s="43" t="s">
        <v>293</v>
      </c>
      <c r="D4473" s="44">
        <v>1975</v>
      </c>
      <c r="E4473" s="44" t="s">
        <v>296</v>
      </c>
      <c r="F4473" s="43" t="s">
        <v>279</v>
      </c>
      <c r="G4473" s="43" t="s">
        <v>295</v>
      </c>
      <c r="H4473" s="43"/>
      <c r="I4473" s="43"/>
      <c r="J4473" s="43"/>
      <c r="K4473" s="43"/>
      <c r="L4473" s="43"/>
      <c r="M4473" s="43"/>
      <c r="N4473" s="43"/>
      <c r="O4473" s="43"/>
      <c r="P4473" s="43"/>
      <c r="Q4473" s="43"/>
      <c r="R4473" s="43"/>
      <c r="S4473" s="43"/>
      <c r="T4473" s="43"/>
      <c r="U4473" s="43"/>
      <c r="V4473" s="43"/>
      <c r="W4473" s="43"/>
      <c r="X4473" s="43">
        <v>25.202252234846419</v>
      </c>
    </row>
    <row r="4474" spans="1:24" x14ac:dyDescent="0.2">
      <c r="A4474" s="43" t="s">
        <v>386</v>
      </c>
      <c r="B4474" s="43" t="s">
        <v>387</v>
      </c>
      <c r="C4474" s="43" t="s">
        <v>293</v>
      </c>
      <c r="D4474" s="44">
        <v>1976</v>
      </c>
      <c r="E4474" s="44" t="s">
        <v>294</v>
      </c>
      <c r="F4474" s="43" t="s">
        <v>273</v>
      </c>
      <c r="G4474" s="43" t="s">
        <v>295</v>
      </c>
      <c r="H4474" s="43"/>
      <c r="I4474" s="43"/>
      <c r="J4474" s="43"/>
      <c r="K4474" s="43"/>
      <c r="L4474" s="43"/>
      <c r="M4474" s="43"/>
      <c r="N4474" s="43">
        <v>6392.31982421875</v>
      </c>
      <c r="O4474" s="43">
        <v>125.70889282226562</v>
      </c>
      <c r="P4474" s="43"/>
      <c r="Q4474" s="43">
        <v>635.850830078125</v>
      </c>
      <c r="R4474" s="43">
        <v>3621.029541015625</v>
      </c>
      <c r="S4474" s="43"/>
      <c r="T4474" s="43"/>
      <c r="U4474" s="43">
        <v>240.903564453125</v>
      </c>
      <c r="V4474" s="43">
        <v>67.123641967773438</v>
      </c>
      <c r="W4474" s="43"/>
      <c r="X4474" s="43">
        <v>2705.7581475681664</v>
      </c>
    </row>
    <row r="4475" spans="1:24" x14ac:dyDescent="0.2">
      <c r="A4475" s="43" t="s">
        <v>386</v>
      </c>
      <c r="B4475" s="43" t="s">
        <v>387</v>
      </c>
      <c r="C4475" s="43" t="s">
        <v>293</v>
      </c>
      <c r="D4475" s="44">
        <v>1976</v>
      </c>
      <c r="E4475" s="44" t="s">
        <v>296</v>
      </c>
      <c r="F4475" s="43" t="s">
        <v>274</v>
      </c>
      <c r="G4475" s="43" t="s">
        <v>295</v>
      </c>
      <c r="H4475" s="43"/>
      <c r="I4475" s="43"/>
      <c r="J4475" s="43"/>
      <c r="K4475" s="43"/>
      <c r="L4475" s="43"/>
      <c r="M4475" s="43"/>
      <c r="N4475" s="43">
        <v>2465.738525390625</v>
      </c>
      <c r="O4475" s="43">
        <v>48.490264892578125</v>
      </c>
      <c r="P4475" s="43"/>
      <c r="Q4475" s="43">
        <v>245.26962280273437</v>
      </c>
      <c r="R4475" s="43">
        <v>1396.756103515625</v>
      </c>
      <c r="S4475" s="43"/>
      <c r="T4475" s="43"/>
      <c r="U4475" s="43">
        <v>92.924827575683594</v>
      </c>
      <c r="V4475" s="43">
        <v>0.72390943765640259</v>
      </c>
      <c r="W4475" s="43"/>
      <c r="X4475" s="43">
        <v>1069.9365842996413</v>
      </c>
    </row>
    <row r="4476" spans="1:24" x14ac:dyDescent="0.2">
      <c r="A4476" s="43" t="s">
        <v>386</v>
      </c>
      <c r="B4476" s="43" t="s">
        <v>387</v>
      </c>
      <c r="C4476" s="43" t="s">
        <v>293</v>
      </c>
      <c r="D4476" s="44">
        <v>1976</v>
      </c>
      <c r="E4476" s="44" t="s">
        <v>296</v>
      </c>
      <c r="F4476" s="43" t="s">
        <v>279</v>
      </c>
      <c r="G4476" s="43" t="s">
        <v>295</v>
      </c>
      <c r="H4476" s="43"/>
      <c r="I4476" s="43"/>
      <c r="J4476" s="43"/>
      <c r="K4476" s="43"/>
      <c r="L4476" s="43"/>
      <c r="M4476" s="43"/>
      <c r="N4476" s="43"/>
      <c r="O4476" s="43"/>
      <c r="P4476" s="43"/>
      <c r="Q4476" s="43"/>
      <c r="R4476" s="43"/>
      <c r="S4476" s="43"/>
      <c r="T4476" s="43"/>
      <c r="U4476" s="43"/>
      <c r="V4476" s="43"/>
      <c r="W4476" s="43"/>
      <c r="X4476" s="43">
        <v>28.481997334462896</v>
      </c>
    </row>
    <row r="4477" spans="1:24" x14ac:dyDescent="0.2">
      <c r="A4477" s="43" t="s">
        <v>386</v>
      </c>
      <c r="B4477" s="43" t="s">
        <v>387</v>
      </c>
      <c r="C4477" s="43" t="s">
        <v>293</v>
      </c>
      <c r="D4477" s="44">
        <v>1977</v>
      </c>
      <c r="E4477" s="44" t="s">
        <v>294</v>
      </c>
      <c r="F4477" s="43" t="s">
        <v>273</v>
      </c>
      <c r="G4477" s="43" t="s">
        <v>295</v>
      </c>
      <c r="H4477" s="43"/>
      <c r="I4477" s="43"/>
      <c r="J4477" s="43"/>
      <c r="K4477" s="43"/>
      <c r="L4477" s="43"/>
      <c r="M4477" s="43"/>
      <c r="N4477" s="43">
        <v>6779.73291015625</v>
      </c>
      <c r="O4477" s="43">
        <v>133.32760620117187</v>
      </c>
      <c r="P4477" s="43"/>
      <c r="Q4477" s="43">
        <v>674.38720703125</v>
      </c>
      <c r="R4477" s="43">
        <v>3840.485595703125</v>
      </c>
      <c r="S4477" s="43"/>
      <c r="T4477" s="43"/>
      <c r="U4477" s="43">
        <v>255.5037841796875</v>
      </c>
      <c r="V4477" s="43">
        <v>71.191741943359375</v>
      </c>
      <c r="W4477" s="43"/>
      <c r="X4477" s="43">
        <v>2869.7433844601292</v>
      </c>
    </row>
    <row r="4478" spans="1:24" x14ac:dyDescent="0.2">
      <c r="A4478" s="43" t="s">
        <v>386</v>
      </c>
      <c r="B4478" s="43" t="s">
        <v>387</v>
      </c>
      <c r="C4478" s="43" t="s">
        <v>293</v>
      </c>
      <c r="D4478" s="44">
        <v>1977</v>
      </c>
      <c r="E4478" s="44" t="s">
        <v>296</v>
      </c>
      <c r="F4478" s="43" t="s">
        <v>274</v>
      </c>
      <c r="G4478" s="43" t="s">
        <v>295</v>
      </c>
      <c r="H4478" s="43"/>
      <c r="I4478" s="43"/>
      <c r="J4478" s="43"/>
      <c r="K4478" s="43"/>
      <c r="L4478" s="43"/>
      <c r="M4478" s="43"/>
      <c r="N4478" s="43">
        <v>2615.177490234375</v>
      </c>
      <c r="O4478" s="43">
        <v>51.429069519042969</v>
      </c>
      <c r="P4478" s="43"/>
      <c r="Q4478" s="43">
        <v>260.13446044921875</v>
      </c>
      <c r="R4478" s="43">
        <v>1481.4080810546875</v>
      </c>
      <c r="S4478" s="43"/>
      <c r="T4478" s="43"/>
      <c r="U4478" s="43">
        <v>98.556640625</v>
      </c>
      <c r="V4478" s="43">
        <v>0.76778274774551392</v>
      </c>
      <c r="W4478" s="43"/>
      <c r="X4478" s="43">
        <v>1134.7812838146244</v>
      </c>
    </row>
    <row r="4479" spans="1:24" x14ac:dyDescent="0.2">
      <c r="A4479" s="43" t="s">
        <v>386</v>
      </c>
      <c r="B4479" s="43" t="s">
        <v>387</v>
      </c>
      <c r="C4479" s="43" t="s">
        <v>293</v>
      </c>
      <c r="D4479" s="44">
        <v>1977</v>
      </c>
      <c r="E4479" s="44" t="s">
        <v>296</v>
      </c>
      <c r="F4479" s="43" t="s">
        <v>279</v>
      </c>
      <c r="G4479" s="43" t="s">
        <v>295</v>
      </c>
      <c r="H4479" s="43"/>
      <c r="I4479" s="43"/>
      <c r="J4479" s="43"/>
      <c r="K4479" s="43"/>
      <c r="L4479" s="43"/>
      <c r="M4479" s="43"/>
      <c r="N4479" s="43"/>
      <c r="O4479" s="43"/>
      <c r="P4479" s="43"/>
      <c r="Q4479" s="43"/>
      <c r="R4479" s="43"/>
      <c r="S4479" s="43"/>
      <c r="T4479" s="43"/>
      <c r="U4479" s="43"/>
      <c r="V4479" s="43"/>
      <c r="W4479" s="43"/>
      <c r="X4479" s="43">
        <v>30.208180846339914</v>
      </c>
    </row>
    <row r="4480" spans="1:24" x14ac:dyDescent="0.2">
      <c r="A4480" s="43" t="s">
        <v>386</v>
      </c>
      <c r="B4480" s="43" t="s">
        <v>387</v>
      </c>
      <c r="C4480" s="43" t="s">
        <v>293</v>
      </c>
      <c r="D4480" s="44">
        <v>1978</v>
      </c>
      <c r="E4480" s="44" t="s">
        <v>294</v>
      </c>
      <c r="F4480" s="43" t="s">
        <v>273</v>
      </c>
      <c r="G4480" s="43" t="s">
        <v>295</v>
      </c>
      <c r="H4480" s="43"/>
      <c r="I4480" s="43"/>
      <c r="J4480" s="43"/>
      <c r="K4480" s="43"/>
      <c r="L4480" s="43"/>
      <c r="M4480" s="43"/>
      <c r="N4480" s="43">
        <v>7408.71044921875</v>
      </c>
      <c r="O4480" s="43">
        <v>145.69682312011719</v>
      </c>
      <c r="P4480" s="43"/>
      <c r="Q4480" s="43">
        <v>736.9522705078125</v>
      </c>
      <c r="R4480" s="43">
        <v>4196.779296875</v>
      </c>
      <c r="S4480" s="43"/>
      <c r="T4480" s="43"/>
      <c r="U4480" s="43">
        <v>279.20767211914062</v>
      </c>
      <c r="V4480" s="43">
        <v>77.796417236328125</v>
      </c>
      <c r="W4480" s="43"/>
      <c r="X4480" s="43">
        <v>3135.9789176517497</v>
      </c>
    </row>
    <row r="4481" spans="1:24" x14ac:dyDescent="0.2">
      <c r="A4481" s="43" t="s">
        <v>386</v>
      </c>
      <c r="B4481" s="43" t="s">
        <v>387</v>
      </c>
      <c r="C4481" s="43" t="s">
        <v>293</v>
      </c>
      <c r="D4481" s="44">
        <v>1978</v>
      </c>
      <c r="E4481" s="44" t="s">
        <v>296</v>
      </c>
      <c r="F4481" s="43" t="s">
        <v>274</v>
      </c>
      <c r="G4481" s="43" t="s">
        <v>295</v>
      </c>
      <c r="H4481" s="43"/>
      <c r="I4481" s="43"/>
      <c r="J4481" s="43"/>
      <c r="K4481" s="43"/>
      <c r="L4481" s="43"/>
      <c r="M4481" s="43"/>
      <c r="N4481" s="43">
        <v>2857.79541015625</v>
      </c>
      <c r="O4481" s="43">
        <v>56.200298309326172</v>
      </c>
      <c r="P4481" s="43"/>
      <c r="Q4481" s="43">
        <v>284.2679443359375</v>
      </c>
      <c r="R4481" s="43">
        <v>1618.8427734375</v>
      </c>
      <c r="S4481" s="43"/>
      <c r="T4481" s="43"/>
      <c r="U4481" s="43">
        <v>107.70004272460937</v>
      </c>
      <c r="V4481" s="43">
        <v>0.83901232481002808</v>
      </c>
      <c r="W4481" s="43"/>
      <c r="X4481" s="43">
        <v>1240.0584488680081</v>
      </c>
    </row>
    <row r="4482" spans="1:24" x14ac:dyDescent="0.2">
      <c r="A4482" s="43" t="s">
        <v>386</v>
      </c>
      <c r="B4482" s="43" t="s">
        <v>387</v>
      </c>
      <c r="C4482" s="43" t="s">
        <v>293</v>
      </c>
      <c r="D4482" s="44">
        <v>1978</v>
      </c>
      <c r="E4482" s="44" t="s">
        <v>296</v>
      </c>
      <c r="F4482" s="43" t="s">
        <v>279</v>
      </c>
      <c r="G4482" s="43" t="s">
        <v>295</v>
      </c>
      <c r="H4482" s="43"/>
      <c r="I4482" s="43"/>
      <c r="J4482" s="43"/>
      <c r="K4482" s="43"/>
      <c r="L4482" s="43"/>
      <c r="M4482" s="43"/>
      <c r="N4482" s="43"/>
      <c r="O4482" s="43"/>
      <c r="P4482" s="43"/>
      <c r="Q4482" s="43"/>
      <c r="R4482" s="43"/>
      <c r="S4482" s="43"/>
      <c r="T4482" s="43"/>
      <c r="U4482" s="43"/>
      <c r="V4482" s="43"/>
      <c r="W4482" s="43"/>
      <c r="X4482" s="43">
        <v>33.010687221697083</v>
      </c>
    </row>
    <row r="4483" spans="1:24" x14ac:dyDescent="0.2">
      <c r="A4483" s="43" t="s">
        <v>386</v>
      </c>
      <c r="B4483" s="43" t="s">
        <v>387</v>
      </c>
      <c r="C4483" s="43" t="s">
        <v>293</v>
      </c>
      <c r="D4483" s="44">
        <v>1979</v>
      </c>
      <c r="E4483" s="44" t="s">
        <v>294</v>
      </c>
      <c r="F4483" s="43" t="s">
        <v>273</v>
      </c>
      <c r="G4483" s="43" t="s">
        <v>295</v>
      </c>
      <c r="H4483" s="43"/>
      <c r="I4483" s="43"/>
      <c r="J4483" s="43"/>
      <c r="K4483" s="43"/>
      <c r="L4483" s="43"/>
      <c r="M4483" s="43"/>
      <c r="N4483" s="43">
        <v>6836.70556640625</v>
      </c>
      <c r="O4483" s="43">
        <v>134.44801330566406</v>
      </c>
      <c r="P4483" s="43"/>
      <c r="Q4483" s="43">
        <v>680.05438232421875</v>
      </c>
      <c r="R4483" s="43">
        <v>3872.758544921875</v>
      </c>
      <c r="S4483" s="43"/>
      <c r="T4483" s="43"/>
      <c r="U4483" s="43">
        <v>257.65087890625</v>
      </c>
      <c r="V4483" s="43">
        <v>71.789985656738281</v>
      </c>
      <c r="W4483" s="43"/>
      <c r="X4483" s="43">
        <v>2893.8588911425181</v>
      </c>
    </row>
    <row r="4484" spans="1:24" x14ac:dyDescent="0.2">
      <c r="A4484" s="43" t="s">
        <v>386</v>
      </c>
      <c r="B4484" s="43" t="s">
        <v>387</v>
      </c>
      <c r="C4484" s="43" t="s">
        <v>293</v>
      </c>
      <c r="D4484" s="44">
        <v>1979</v>
      </c>
      <c r="E4484" s="44" t="s">
        <v>296</v>
      </c>
      <c r="F4484" s="43" t="s">
        <v>274</v>
      </c>
      <c r="G4484" s="43" t="s">
        <v>295</v>
      </c>
      <c r="H4484" s="43"/>
      <c r="I4484" s="43"/>
      <c r="J4484" s="43"/>
      <c r="K4484" s="43"/>
      <c r="L4484" s="43"/>
      <c r="M4484" s="43"/>
      <c r="N4484" s="43">
        <v>2637.153564453125</v>
      </c>
      <c r="O4484" s="43">
        <v>51.861244201660156</v>
      </c>
      <c r="P4484" s="43"/>
      <c r="Q4484" s="43">
        <v>262.32046508789063</v>
      </c>
      <c r="R4484" s="43">
        <v>1493.856689453125</v>
      </c>
      <c r="S4484" s="43"/>
      <c r="T4484" s="43"/>
      <c r="U4484" s="43">
        <v>99.384849548339844</v>
      </c>
      <c r="V4484" s="43">
        <v>0.77423465251922607</v>
      </c>
      <c r="W4484" s="43"/>
      <c r="X4484" s="43">
        <v>1144.3171765567083</v>
      </c>
    </row>
    <row r="4485" spans="1:24" x14ac:dyDescent="0.2">
      <c r="A4485" s="43" t="s">
        <v>386</v>
      </c>
      <c r="B4485" s="43" t="s">
        <v>387</v>
      </c>
      <c r="C4485" s="43" t="s">
        <v>293</v>
      </c>
      <c r="D4485" s="44">
        <v>1979</v>
      </c>
      <c r="E4485" s="44" t="s">
        <v>296</v>
      </c>
      <c r="F4485" s="43" t="s">
        <v>279</v>
      </c>
      <c r="G4485" s="43" t="s">
        <v>295</v>
      </c>
      <c r="H4485" s="43"/>
      <c r="I4485" s="43"/>
      <c r="J4485" s="43"/>
      <c r="K4485" s="43"/>
      <c r="L4485" s="43"/>
      <c r="M4485" s="43"/>
      <c r="N4485" s="43"/>
      <c r="O4485" s="43"/>
      <c r="P4485" s="43"/>
      <c r="Q4485" s="43"/>
      <c r="R4485" s="43"/>
      <c r="S4485" s="43"/>
      <c r="T4485" s="43"/>
      <c r="U4485" s="43"/>
      <c r="V4485" s="43"/>
      <c r="W4485" s="43"/>
      <c r="X4485" s="43">
        <v>30.462030063835041</v>
      </c>
    </row>
    <row r="4486" spans="1:24" x14ac:dyDescent="0.2">
      <c r="A4486" s="43" t="s">
        <v>386</v>
      </c>
      <c r="B4486" s="43" t="s">
        <v>387</v>
      </c>
      <c r="C4486" s="43" t="s">
        <v>293</v>
      </c>
      <c r="D4486" s="44">
        <v>1980</v>
      </c>
      <c r="E4486" s="44" t="s">
        <v>294</v>
      </c>
      <c r="F4486" s="43" t="s">
        <v>273</v>
      </c>
      <c r="G4486" s="43" t="s">
        <v>295</v>
      </c>
      <c r="H4486" s="43"/>
      <c r="I4486" s="43"/>
      <c r="J4486" s="43"/>
      <c r="K4486" s="43"/>
      <c r="L4486" s="43"/>
      <c r="M4486" s="43"/>
      <c r="N4486" s="43">
        <v>8460.423828125</v>
      </c>
      <c r="O4486" s="43">
        <v>166.37942504882812</v>
      </c>
      <c r="P4486" s="43"/>
      <c r="Q4486" s="43">
        <v>841.5672607421875</v>
      </c>
      <c r="R4486" s="43">
        <v>4792.53857421875</v>
      </c>
      <c r="S4486" s="43"/>
      <c r="T4486" s="43"/>
      <c r="U4486" s="43">
        <v>318.84298706054687</v>
      </c>
      <c r="V4486" s="43">
        <v>88.840110778808594</v>
      </c>
      <c r="W4486" s="43"/>
      <c r="X4486" s="43">
        <v>3581.1507165585704</v>
      </c>
    </row>
    <row r="4487" spans="1:24" x14ac:dyDescent="0.2">
      <c r="A4487" s="43" t="s">
        <v>386</v>
      </c>
      <c r="B4487" s="43" t="s">
        <v>387</v>
      </c>
      <c r="C4487" s="43" t="s">
        <v>293</v>
      </c>
      <c r="D4487" s="44">
        <v>1980</v>
      </c>
      <c r="E4487" s="44" t="s">
        <v>296</v>
      </c>
      <c r="F4487" s="43" t="s">
        <v>274</v>
      </c>
      <c r="G4487" s="43" t="s">
        <v>295</v>
      </c>
      <c r="H4487" s="43"/>
      <c r="I4487" s="43"/>
      <c r="J4487" s="43"/>
      <c r="K4487" s="43"/>
      <c r="L4487" s="43"/>
      <c r="M4487" s="43"/>
      <c r="N4487" s="43">
        <v>3263.477783203125</v>
      </c>
      <c r="O4487" s="43">
        <v>64.178291320800781</v>
      </c>
      <c r="P4487" s="43"/>
      <c r="Q4487" s="43">
        <v>324.62158203125</v>
      </c>
      <c r="R4487" s="43">
        <v>1848.6475830078125</v>
      </c>
      <c r="S4487" s="43"/>
      <c r="T4487" s="43"/>
      <c r="U4487" s="43">
        <v>122.98874664306641</v>
      </c>
      <c r="V4487" s="43">
        <v>0.95811539888381958</v>
      </c>
      <c r="W4487" s="43"/>
      <c r="X4487" s="43">
        <v>1416.0925286294155</v>
      </c>
    </row>
    <row r="4488" spans="1:24" x14ac:dyDescent="0.2">
      <c r="A4488" s="43" t="s">
        <v>386</v>
      </c>
      <c r="B4488" s="43" t="s">
        <v>387</v>
      </c>
      <c r="C4488" s="43" t="s">
        <v>293</v>
      </c>
      <c r="D4488" s="44">
        <v>1980</v>
      </c>
      <c r="E4488" s="44" t="s">
        <v>296</v>
      </c>
      <c r="F4488" s="43" t="s">
        <v>279</v>
      </c>
      <c r="G4488" s="43" t="s">
        <v>295</v>
      </c>
      <c r="H4488" s="43"/>
      <c r="I4488" s="43"/>
      <c r="J4488" s="43"/>
      <c r="K4488" s="43"/>
      <c r="L4488" s="43"/>
      <c r="M4488" s="43"/>
      <c r="N4488" s="43"/>
      <c r="O4488" s="43"/>
      <c r="P4488" s="43"/>
      <c r="Q4488" s="43"/>
      <c r="R4488" s="43"/>
      <c r="S4488" s="43"/>
      <c r="T4488" s="43"/>
      <c r="U4488" s="43"/>
      <c r="V4488" s="43"/>
      <c r="W4488" s="43"/>
      <c r="X4488" s="43">
        <v>37.696761068117866</v>
      </c>
    </row>
    <row r="4489" spans="1:24" x14ac:dyDescent="0.2">
      <c r="A4489" s="43" t="s">
        <v>386</v>
      </c>
      <c r="B4489" s="43" t="s">
        <v>387</v>
      </c>
      <c r="C4489" s="43" t="s">
        <v>293</v>
      </c>
      <c r="D4489" s="44">
        <v>1981</v>
      </c>
      <c r="E4489" s="44" t="s">
        <v>294</v>
      </c>
      <c r="F4489" s="43" t="s">
        <v>273</v>
      </c>
      <c r="G4489" s="43" t="s">
        <v>295</v>
      </c>
      <c r="H4489" s="43"/>
      <c r="I4489" s="43"/>
      <c r="J4489" s="43"/>
      <c r="K4489" s="43"/>
      <c r="L4489" s="43"/>
      <c r="M4489" s="43"/>
      <c r="N4489" s="43">
        <v>8011.4794921875</v>
      </c>
      <c r="O4489" s="43">
        <v>157.5506591796875</v>
      </c>
      <c r="P4489" s="43"/>
      <c r="Q4489" s="43">
        <v>796.910400390625</v>
      </c>
      <c r="R4489" s="43">
        <v>4538.2275390625</v>
      </c>
      <c r="S4489" s="43"/>
      <c r="T4489" s="43"/>
      <c r="U4489" s="43">
        <v>301.92388916015625</v>
      </c>
      <c r="V4489" s="43">
        <v>84.125907897949219</v>
      </c>
      <c r="W4489" s="43"/>
      <c r="X4489" s="43">
        <v>3391.1203897389455</v>
      </c>
    </row>
    <row r="4490" spans="1:24" x14ac:dyDescent="0.2">
      <c r="A4490" s="43" t="s">
        <v>386</v>
      </c>
      <c r="B4490" s="43" t="s">
        <v>387</v>
      </c>
      <c r="C4490" s="43" t="s">
        <v>293</v>
      </c>
      <c r="D4490" s="44">
        <v>1981</v>
      </c>
      <c r="E4490" s="44" t="s">
        <v>296</v>
      </c>
      <c r="F4490" s="43" t="s">
        <v>274</v>
      </c>
      <c r="G4490" s="43" t="s">
        <v>295</v>
      </c>
      <c r="H4490" s="43"/>
      <c r="I4490" s="43"/>
      <c r="J4490" s="43"/>
      <c r="K4490" s="43"/>
      <c r="L4490" s="43"/>
      <c r="M4490" s="43"/>
      <c r="N4490" s="43">
        <v>3090.304443359375</v>
      </c>
      <c r="O4490" s="43">
        <v>60.772735595703125</v>
      </c>
      <c r="P4490" s="43"/>
      <c r="Q4490" s="43">
        <v>307.3958740234375</v>
      </c>
      <c r="R4490" s="43">
        <v>1750.5511474609375</v>
      </c>
      <c r="S4490" s="43"/>
      <c r="T4490" s="43"/>
      <c r="U4490" s="43">
        <v>116.46247863769531</v>
      </c>
      <c r="V4490" s="43">
        <v>0.90727400779724121</v>
      </c>
      <c r="W4490" s="43"/>
      <c r="X4490" s="43">
        <v>1340.9490601278849</v>
      </c>
    </row>
    <row r="4491" spans="1:24" x14ac:dyDescent="0.2">
      <c r="A4491" s="43" t="s">
        <v>386</v>
      </c>
      <c r="B4491" s="43" t="s">
        <v>387</v>
      </c>
      <c r="C4491" s="43" t="s">
        <v>293</v>
      </c>
      <c r="D4491" s="44">
        <v>1981</v>
      </c>
      <c r="E4491" s="44" t="s">
        <v>296</v>
      </c>
      <c r="F4491" s="43" t="s">
        <v>279</v>
      </c>
      <c r="G4491" s="43" t="s">
        <v>295</v>
      </c>
      <c r="H4491" s="43"/>
      <c r="I4491" s="43"/>
      <c r="J4491" s="43"/>
      <c r="K4491" s="43"/>
      <c r="L4491" s="43"/>
      <c r="M4491" s="43"/>
      <c r="N4491" s="43"/>
      <c r="O4491" s="43"/>
      <c r="P4491" s="43"/>
      <c r="Q4491" s="43"/>
      <c r="R4491" s="43"/>
      <c r="S4491" s="43"/>
      <c r="T4491" s="43"/>
      <c r="U4491" s="43"/>
      <c r="V4491" s="43"/>
      <c r="W4491" s="43"/>
      <c r="X4491" s="43">
        <v>35.696423088491905</v>
      </c>
    </row>
    <row r="4492" spans="1:24" x14ac:dyDescent="0.2">
      <c r="A4492" s="43" t="s">
        <v>386</v>
      </c>
      <c r="B4492" s="43" t="s">
        <v>387</v>
      </c>
      <c r="C4492" s="43" t="s">
        <v>293</v>
      </c>
      <c r="D4492" s="44">
        <v>1982</v>
      </c>
      <c r="E4492" s="44" t="s">
        <v>294</v>
      </c>
      <c r="F4492" s="43" t="s">
        <v>273</v>
      </c>
      <c r="G4492" s="43" t="s">
        <v>295</v>
      </c>
      <c r="H4492" s="43"/>
      <c r="I4492" s="43"/>
      <c r="J4492" s="43"/>
      <c r="K4492" s="43"/>
      <c r="L4492" s="43"/>
      <c r="M4492" s="43"/>
      <c r="N4492" s="43">
        <v>5889.822265625</v>
      </c>
      <c r="O4492" s="43">
        <v>115.82696533203125</v>
      </c>
      <c r="P4492" s="43"/>
      <c r="Q4492" s="43">
        <v>585.8668212890625</v>
      </c>
      <c r="R4492" s="43">
        <v>3336.38134765625</v>
      </c>
      <c r="S4492" s="43"/>
      <c r="T4492" s="43"/>
      <c r="U4492" s="43">
        <v>221.96623229980469</v>
      </c>
      <c r="V4492" s="43">
        <v>61.847072601318359</v>
      </c>
      <c r="W4492" s="43"/>
      <c r="X4492" s="43">
        <v>2493.0594298534115</v>
      </c>
    </row>
    <row r="4493" spans="1:24" x14ac:dyDescent="0.2">
      <c r="A4493" s="43" t="s">
        <v>386</v>
      </c>
      <c r="B4493" s="43" t="s">
        <v>387</v>
      </c>
      <c r="C4493" s="43" t="s">
        <v>293</v>
      </c>
      <c r="D4493" s="44">
        <v>1982</v>
      </c>
      <c r="E4493" s="44" t="s">
        <v>296</v>
      </c>
      <c r="F4493" s="43" t="s">
        <v>274</v>
      </c>
      <c r="G4493" s="43" t="s">
        <v>295</v>
      </c>
      <c r="H4493" s="43"/>
      <c r="I4493" s="43"/>
      <c r="J4493" s="43"/>
      <c r="K4493" s="43"/>
      <c r="L4493" s="43"/>
      <c r="M4493" s="43"/>
      <c r="N4493" s="43">
        <v>2271.907958984375</v>
      </c>
      <c r="O4493" s="43">
        <v>44.678462982177734</v>
      </c>
      <c r="P4493" s="43"/>
      <c r="Q4493" s="43">
        <v>225.98907470703125</v>
      </c>
      <c r="R4493" s="43">
        <v>1286.95751953125</v>
      </c>
      <c r="S4493" s="43"/>
      <c r="T4493" s="43"/>
      <c r="U4493" s="43">
        <v>85.620040893554687</v>
      </c>
      <c r="V4493" s="43">
        <v>0.66700315475463867</v>
      </c>
      <c r="W4493" s="43"/>
      <c r="X4493" s="43">
        <v>985.82924983197495</v>
      </c>
    </row>
    <row r="4494" spans="1:24" x14ac:dyDescent="0.2">
      <c r="A4494" s="43" t="s">
        <v>386</v>
      </c>
      <c r="B4494" s="43" t="s">
        <v>387</v>
      </c>
      <c r="C4494" s="43" t="s">
        <v>293</v>
      </c>
      <c r="D4494" s="44">
        <v>1982</v>
      </c>
      <c r="E4494" s="44" t="s">
        <v>296</v>
      </c>
      <c r="F4494" s="43" t="s">
        <v>279</v>
      </c>
      <c r="G4494" s="43" t="s">
        <v>295</v>
      </c>
      <c r="H4494" s="43"/>
      <c r="I4494" s="43"/>
      <c r="J4494" s="43"/>
      <c r="K4494" s="43"/>
      <c r="L4494" s="43"/>
      <c r="M4494" s="43"/>
      <c r="N4494" s="43"/>
      <c r="O4494" s="43"/>
      <c r="P4494" s="43"/>
      <c r="Q4494" s="43"/>
      <c r="R4494" s="43"/>
      <c r="S4494" s="43"/>
      <c r="T4494" s="43"/>
      <c r="U4494" s="43"/>
      <c r="V4494" s="43"/>
      <c r="W4494" s="43"/>
      <c r="X4494" s="43">
        <v>26.243037996498092</v>
      </c>
    </row>
    <row r="4495" spans="1:24" x14ac:dyDescent="0.2">
      <c r="A4495" s="43" t="s">
        <v>386</v>
      </c>
      <c r="B4495" s="43" t="s">
        <v>387</v>
      </c>
      <c r="C4495" s="43" t="s">
        <v>293</v>
      </c>
      <c r="D4495" s="44">
        <v>1983</v>
      </c>
      <c r="E4495" s="44" t="s">
        <v>294</v>
      </c>
      <c r="F4495" s="43" t="s">
        <v>273</v>
      </c>
      <c r="G4495" s="43" t="s">
        <v>295</v>
      </c>
      <c r="H4495" s="43"/>
      <c r="I4495" s="43"/>
      <c r="J4495" s="43"/>
      <c r="K4495" s="43"/>
      <c r="L4495" s="43"/>
      <c r="M4495" s="43"/>
      <c r="N4495" s="43">
        <v>2628.71337890625</v>
      </c>
      <c r="O4495" s="43">
        <v>51.695262908935547</v>
      </c>
      <c r="P4495" s="43"/>
      <c r="Q4495" s="43">
        <v>261.48092651367187</v>
      </c>
      <c r="R4495" s="43">
        <v>1489.07568359375</v>
      </c>
      <c r="S4495" s="43"/>
      <c r="T4495" s="43"/>
      <c r="U4495" s="43">
        <v>99.066764831542969</v>
      </c>
      <c r="V4495" s="43">
        <v>27.603250503540039</v>
      </c>
      <c r="W4495" s="43"/>
      <c r="X4495" s="43">
        <v>1112.6887548437051</v>
      </c>
    </row>
    <row r="4496" spans="1:24" x14ac:dyDescent="0.2">
      <c r="A4496" s="43" t="s">
        <v>386</v>
      </c>
      <c r="B4496" s="43" t="s">
        <v>387</v>
      </c>
      <c r="C4496" s="43" t="s">
        <v>293</v>
      </c>
      <c r="D4496" s="44">
        <v>1983</v>
      </c>
      <c r="E4496" s="44" t="s">
        <v>296</v>
      </c>
      <c r="F4496" s="43" t="s">
        <v>274</v>
      </c>
      <c r="G4496" s="43" t="s">
        <v>295</v>
      </c>
      <c r="H4496" s="43"/>
      <c r="I4496" s="43"/>
      <c r="J4496" s="43"/>
      <c r="K4496" s="43"/>
      <c r="L4496" s="43"/>
      <c r="M4496" s="43"/>
      <c r="N4496" s="43">
        <v>1013.985595703125</v>
      </c>
      <c r="O4496" s="43">
        <v>19.940649032592773</v>
      </c>
      <c r="P4496" s="43"/>
      <c r="Q4496" s="43">
        <v>100.86222076416016</v>
      </c>
      <c r="R4496" s="43">
        <v>574.387939453125</v>
      </c>
      <c r="S4496" s="43"/>
      <c r="T4496" s="43"/>
      <c r="U4496" s="43">
        <v>38.213474273681641</v>
      </c>
      <c r="V4496" s="43">
        <v>0.29769325256347656</v>
      </c>
      <c r="W4496" s="43"/>
      <c r="X4496" s="43">
        <v>439.98995854888688</v>
      </c>
    </row>
    <row r="4497" spans="1:24" x14ac:dyDescent="0.2">
      <c r="A4497" s="43" t="s">
        <v>386</v>
      </c>
      <c r="B4497" s="43" t="s">
        <v>387</v>
      </c>
      <c r="C4497" s="43" t="s">
        <v>293</v>
      </c>
      <c r="D4497" s="44">
        <v>1983</v>
      </c>
      <c r="E4497" s="44" t="s">
        <v>296</v>
      </c>
      <c r="F4497" s="43" t="s">
        <v>279</v>
      </c>
      <c r="G4497" s="43" t="s">
        <v>295</v>
      </c>
      <c r="H4497" s="43"/>
      <c r="I4497" s="43"/>
      <c r="J4497" s="43"/>
      <c r="K4497" s="43"/>
      <c r="L4497" s="43"/>
      <c r="M4497" s="43"/>
      <c r="N4497" s="43"/>
      <c r="O4497" s="43"/>
      <c r="P4497" s="43"/>
      <c r="Q4497" s="43"/>
      <c r="R4497" s="43"/>
      <c r="S4497" s="43"/>
      <c r="T4497" s="43"/>
      <c r="U4497" s="43"/>
      <c r="V4497" s="43"/>
      <c r="W4497" s="43"/>
      <c r="X4497" s="43">
        <v>11.712650705003407</v>
      </c>
    </row>
    <row r="4498" spans="1:24" x14ac:dyDescent="0.2">
      <c r="A4498" s="43" t="s">
        <v>386</v>
      </c>
      <c r="B4498" s="43" t="s">
        <v>387</v>
      </c>
      <c r="C4498" s="43" t="s">
        <v>293</v>
      </c>
      <c r="D4498" s="44">
        <v>1984</v>
      </c>
      <c r="E4498" s="44" t="s">
        <v>294</v>
      </c>
      <c r="F4498" s="43" t="s">
        <v>273</v>
      </c>
      <c r="G4498" s="43" t="s">
        <v>295</v>
      </c>
      <c r="H4498" s="43"/>
      <c r="I4498" s="43"/>
      <c r="J4498" s="43"/>
      <c r="K4498" s="43"/>
      <c r="L4498" s="43"/>
      <c r="M4498" s="43"/>
      <c r="N4498" s="43">
        <v>7706.1064453125</v>
      </c>
      <c r="O4498" s="43">
        <v>151.54530334472656</v>
      </c>
      <c r="P4498" s="43"/>
      <c r="Q4498" s="43">
        <v>766.53460693359375</v>
      </c>
      <c r="R4498" s="43">
        <v>4365.244140625</v>
      </c>
      <c r="S4498" s="43"/>
      <c r="T4498" s="43"/>
      <c r="U4498" s="43">
        <v>290.41549682617187</v>
      </c>
      <c r="V4498" s="43">
        <v>80.919281005859375</v>
      </c>
      <c r="W4498" s="43"/>
      <c r="X4498" s="43">
        <v>3261.8615370285656</v>
      </c>
    </row>
    <row r="4499" spans="1:24" x14ac:dyDescent="0.2">
      <c r="A4499" s="43" t="s">
        <v>386</v>
      </c>
      <c r="B4499" s="43" t="s">
        <v>387</v>
      </c>
      <c r="C4499" s="43" t="s">
        <v>293</v>
      </c>
      <c r="D4499" s="44">
        <v>1984</v>
      </c>
      <c r="E4499" s="44" t="s">
        <v>296</v>
      </c>
      <c r="F4499" s="43" t="s">
        <v>274</v>
      </c>
      <c r="G4499" s="43" t="s">
        <v>295</v>
      </c>
      <c r="H4499" s="43"/>
      <c r="I4499" s="43"/>
      <c r="J4499" s="43"/>
      <c r="K4499" s="43"/>
      <c r="L4499" s="43"/>
      <c r="M4499" s="43"/>
      <c r="N4499" s="43">
        <v>2972.511474609375</v>
      </c>
      <c r="O4499" s="43">
        <v>58.456260681152344</v>
      </c>
      <c r="P4499" s="43"/>
      <c r="Q4499" s="43">
        <v>295.67889404296875</v>
      </c>
      <c r="R4499" s="43">
        <v>1683.8255615234375</v>
      </c>
      <c r="S4499" s="43"/>
      <c r="T4499" s="43"/>
      <c r="U4499" s="43">
        <v>112.02328491210937</v>
      </c>
      <c r="V4499" s="43">
        <v>0.87269151210784912</v>
      </c>
      <c r="W4499" s="43"/>
      <c r="X4499" s="43">
        <v>1289.836230825005</v>
      </c>
    </row>
    <row r="4500" spans="1:24" x14ac:dyDescent="0.2">
      <c r="A4500" s="43" t="s">
        <v>386</v>
      </c>
      <c r="B4500" s="43" t="s">
        <v>387</v>
      </c>
      <c r="C4500" s="43" t="s">
        <v>293</v>
      </c>
      <c r="D4500" s="44">
        <v>1984</v>
      </c>
      <c r="E4500" s="44" t="s">
        <v>296</v>
      </c>
      <c r="F4500" s="43" t="s">
        <v>279</v>
      </c>
      <c r="G4500" s="43" t="s">
        <v>295</v>
      </c>
      <c r="H4500" s="43"/>
      <c r="I4500" s="43"/>
      <c r="J4500" s="43"/>
      <c r="K4500" s="43"/>
      <c r="L4500" s="43"/>
      <c r="M4500" s="43"/>
      <c r="N4500" s="43"/>
      <c r="O4500" s="43"/>
      <c r="P4500" s="43"/>
      <c r="Q4500" s="43"/>
      <c r="R4500" s="43"/>
      <c r="S4500" s="43"/>
      <c r="T4500" s="43"/>
      <c r="U4500" s="43"/>
      <c r="V4500" s="43"/>
      <c r="W4500" s="43"/>
      <c r="X4500" s="43">
        <v>34.335782408880391</v>
      </c>
    </row>
    <row r="4501" spans="1:24" x14ac:dyDescent="0.2">
      <c r="A4501" s="43" t="s">
        <v>386</v>
      </c>
      <c r="B4501" s="43" t="s">
        <v>387</v>
      </c>
      <c r="C4501" s="43" t="s">
        <v>293</v>
      </c>
      <c r="D4501" s="44">
        <v>1984</v>
      </c>
      <c r="E4501" s="44" t="s">
        <v>305</v>
      </c>
      <c r="F4501" s="43" t="s">
        <v>341</v>
      </c>
      <c r="G4501" s="43" t="s">
        <v>295</v>
      </c>
      <c r="H4501" s="43"/>
      <c r="I4501" s="43"/>
      <c r="J4501" s="43"/>
      <c r="K4501" s="43"/>
      <c r="L4501" s="43"/>
      <c r="M4501" s="43"/>
      <c r="N4501" s="43">
        <v>0.72163891792297363</v>
      </c>
      <c r="O4501" s="43">
        <v>0.72163891792297363</v>
      </c>
      <c r="P4501" s="43"/>
      <c r="Q4501" s="43">
        <v>0.72163891792297363</v>
      </c>
      <c r="R4501" s="43">
        <v>0.72163891792297363</v>
      </c>
      <c r="S4501" s="43"/>
      <c r="T4501" s="43"/>
      <c r="U4501" s="43">
        <v>0.72163891792297363</v>
      </c>
      <c r="V4501" s="43"/>
      <c r="W4501" s="43"/>
      <c r="X4501" s="43"/>
    </row>
    <row r="4502" spans="1:24" x14ac:dyDescent="0.2">
      <c r="A4502" s="43" t="s">
        <v>386</v>
      </c>
      <c r="B4502" s="43" t="s">
        <v>387</v>
      </c>
      <c r="C4502" s="43" t="s">
        <v>293</v>
      </c>
      <c r="D4502" s="44">
        <v>1985</v>
      </c>
      <c r="E4502" s="44" t="s">
        <v>294</v>
      </c>
      <c r="F4502" s="43" t="s">
        <v>273</v>
      </c>
      <c r="G4502" s="43" t="s">
        <v>295</v>
      </c>
      <c r="H4502" s="43"/>
      <c r="I4502" s="43"/>
      <c r="J4502" s="43"/>
      <c r="K4502" s="43"/>
      <c r="L4502" s="43"/>
      <c r="M4502" s="43"/>
      <c r="N4502" s="43">
        <v>13516.484375</v>
      </c>
      <c r="O4502" s="43">
        <v>82.395889282226563</v>
      </c>
      <c r="P4502" s="43"/>
      <c r="Q4502" s="43">
        <v>653.13818359375</v>
      </c>
      <c r="R4502" s="43">
        <v>3626.03662109375</v>
      </c>
      <c r="S4502" s="43"/>
      <c r="T4502" s="43"/>
      <c r="U4502" s="43">
        <v>157.31285095214844</v>
      </c>
      <c r="V4502" s="43">
        <v>33.369071960449219</v>
      </c>
      <c r="W4502" s="43"/>
      <c r="X4502" s="43">
        <v>1043.1838898626149</v>
      </c>
    </row>
    <row r="4503" spans="1:24" x14ac:dyDescent="0.2">
      <c r="A4503" s="43" t="s">
        <v>386</v>
      </c>
      <c r="B4503" s="43" t="s">
        <v>387</v>
      </c>
      <c r="C4503" s="43" t="s">
        <v>293</v>
      </c>
      <c r="D4503" s="44">
        <v>1985</v>
      </c>
      <c r="E4503" s="44" t="s">
        <v>294</v>
      </c>
      <c r="F4503" s="43" t="s">
        <v>352</v>
      </c>
      <c r="G4503" s="43" t="s">
        <v>295</v>
      </c>
      <c r="H4503" s="43"/>
      <c r="I4503" s="43"/>
      <c r="J4503" s="43"/>
      <c r="K4503" s="43"/>
      <c r="L4503" s="43"/>
      <c r="M4503" s="43"/>
      <c r="N4503" s="43">
        <v>1539.7403564453125</v>
      </c>
      <c r="O4503" s="43">
        <v>9.3861885070800781</v>
      </c>
      <c r="P4503" s="43"/>
      <c r="Q4503" s="43">
        <v>74.402717590332031</v>
      </c>
      <c r="R4503" s="43">
        <v>1613.630859375</v>
      </c>
      <c r="S4503" s="43"/>
      <c r="T4503" s="43"/>
      <c r="U4503" s="43">
        <v>70.006156921386719</v>
      </c>
      <c r="V4503" s="43">
        <v>2.7593240737915039</v>
      </c>
      <c r="W4503" s="43"/>
      <c r="X4503" s="43">
        <v>550.63200421552074</v>
      </c>
    </row>
    <row r="4504" spans="1:24" x14ac:dyDescent="0.2">
      <c r="A4504" s="43" t="s">
        <v>386</v>
      </c>
      <c r="B4504" s="43" t="s">
        <v>387</v>
      </c>
      <c r="C4504" s="43" t="s">
        <v>293</v>
      </c>
      <c r="D4504" s="44">
        <v>1985</v>
      </c>
      <c r="E4504" s="44" t="s">
        <v>296</v>
      </c>
      <c r="F4504" s="43" t="s">
        <v>274</v>
      </c>
      <c r="G4504" s="43" t="s">
        <v>295</v>
      </c>
      <c r="H4504" s="43"/>
      <c r="I4504" s="43"/>
      <c r="J4504" s="43"/>
      <c r="K4504" s="43"/>
      <c r="L4504" s="43"/>
      <c r="M4504" s="43"/>
      <c r="N4504" s="43">
        <v>5213.77490234375</v>
      </c>
      <c r="O4504" s="43">
        <v>31.782939910888672</v>
      </c>
      <c r="P4504" s="43"/>
      <c r="Q4504" s="43">
        <v>251.93795776367187</v>
      </c>
      <c r="R4504" s="43">
        <v>1398.6876220703125</v>
      </c>
      <c r="S4504" s="43"/>
      <c r="T4504" s="43"/>
      <c r="U4504" s="43">
        <v>60.680999755859375</v>
      </c>
      <c r="V4504" s="43">
        <v>0.19688123464584351</v>
      </c>
      <c r="W4504" s="43"/>
      <c r="X4504" s="43">
        <v>490.97113910025109</v>
      </c>
    </row>
    <row r="4505" spans="1:24" x14ac:dyDescent="0.2">
      <c r="A4505" s="43" t="s">
        <v>386</v>
      </c>
      <c r="B4505" s="43" t="s">
        <v>387</v>
      </c>
      <c r="C4505" s="43" t="s">
        <v>293</v>
      </c>
      <c r="D4505" s="44">
        <v>1985</v>
      </c>
      <c r="E4505" s="44" t="s">
        <v>296</v>
      </c>
      <c r="F4505" s="43" t="s">
        <v>279</v>
      </c>
      <c r="G4505" s="43" t="s">
        <v>295</v>
      </c>
      <c r="H4505" s="43"/>
      <c r="I4505" s="43"/>
      <c r="J4505" s="43"/>
      <c r="K4505" s="43"/>
      <c r="L4505" s="43"/>
      <c r="M4505" s="43"/>
      <c r="N4505" s="43"/>
      <c r="O4505" s="43"/>
      <c r="P4505" s="43"/>
      <c r="Q4505" s="43"/>
      <c r="R4505" s="43"/>
      <c r="S4505" s="43"/>
      <c r="T4505" s="43"/>
      <c r="U4505" s="43"/>
      <c r="V4505" s="43"/>
      <c r="W4505" s="43"/>
      <c r="X4505" s="43">
        <v>163.78673772733009</v>
      </c>
    </row>
    <row r="4506" spans="1:24" x14ac:dyDescent="0.2">
      <c r="A4506" s="43" t="s">
        <v>386</v>
      </c>
      <c r="B4506" s="43" t="s">
        <v>387</v>
      </c>
      <c r="C4506" s="43" t="s">
        <v>293</v>
      </c>
      <c r="D4506" s="44">
        <v>1985</v>
      </c>
      <c r="E4506" s="44" t="s">
        <v>305</v>
      </c>
      <c r="F4506" s="43" t="s">
        <v>342</v>
      </c>
      <c r="G4506" s="43" t="s">
        <v>295</v>
      </c>
      <c r="H4506" s="43"/>
      <c r="I4506" s="43"/>
      <c r="J4506" s="43"/>
      <c r="K4506" s="43"/>
      <c r="L4506" s="43"/>
      <c r="M4506" s="43"/>
      <c r="N4506" s="43"/>
      <c r="O4506" s="43"/>
      <c r="P4506" s="43"/>
      <c r="Q4506" s="43"/>
      <c r="R4506" s="43"/>
      <c r="S4506" s="43"/>
      <c r="T4506" s="43"/>
      <c r="U4506" s="43"/>
      <c r="V4506" s="43"/>
      <c r="W4506" s="43"/>
      <c r="X4506" s="43">
        <v>0.17955100622745387</v>
      </c>
    </row>
    <row r="4507" spans="1:24" x14ac:dyDescent="0.2">
      <c r="A4507" s="43" t="s">
        <v>386</v>
      </c>
      <c r="B4507" s="43" t="s">
        <v>387</v>
      </c>
      <c r="C4507" s="43" t="s">
        <v>293</v>
      </c>
      <c r="D4507" s="44">
        <v>1985</v>
      </c>
      <c r="E4507" s="44" t="s">
        <v>305</v>
      </c>
      <c r="F4507" s="43" t="s">
        <v>307</v>
      </c>
      <c r="G4507" s="43" t="s">
        <v>295</v>
      </c>
      <c r="H4507" s="43"/>
      <c r="I4507" s="43"/>
      <c r="J4507" s="43"/>
      <c r="K4507" s="43"/>
      <c r="L4507" s="43"/>
      <c r="M4507" s="43"/>
      <c r="N4507" s="43"/>
      <c r="O4507" s="43"/>
      <c r="P4507" s="43"/>
      <c r="Q4507" s="43"/>
      <c r="R4507" s="43"/>
      <c r="S4507" s="43"/>
      <c r="T4507" s="43"/>
      <c r="U4507" s="43"/>
      <c r="V4507" s="43"/>
      <c r="W4507" s="43"/>
      <c r="X4507" s="43">
        <v>0.70490408335783961</v>
      </c>
    </row>
    <row r="4508" spans="1:24" x14ac:dyDescent="0.2">
      <c r="A4508" s="43" t="s">
        <v>386</v>
      </c>
      <c r="B4508" s="43" t="s">
        <v>387</v>
      </c>
      <c r="C4508" s="43" t="s">
        <v>293</v>
      </c>
      <c r="D4508" s="44">
        <v>1986</v>
      </c>
      <c r="E4508" s="44" t="s">
        <v>294</v>
      </c>
      <c r="F4508" s="43" t="s">
        <v>273</v>
      </c>
      <c r="G4508" s="43" t="s">
        <v>295</v>
      </c>
      <c r="H4508" s="43"/>
      <c r="I4508" s="43"/>
      <c r="J4508" s="43"/>
      <c r="K4508" s="43"/>
      <c r="L4508" s="43"/>
      <c r="M4508" s="43"/>
      <c r="N4508" s="43">
        <v>9554.740234375</v>
      </c>
      <c r="O4508" s="43">
        <v>92.52490234375</v>
      </c>
      <c r="P4508" s="43"/>
      <c r="Q4508" s="43">
        <v>736.1763916015625</v>
      </c>
      <c r="R4508" s="43">
        <v>4099.48583984375</v>
      </c>
      <c r="S4508" s="43"/>
      <c r="T4508" s="43"/>
      <c r="U4508" s="43">
        <v>177.59359741210937</v>
      </c>
      <c r="V4508" s="43">
        <v>37.47186279296875</v>
      </c>
      <c r="W4508" s="43"/>
      <c r="X4508" s="43">
        <v>1179.2450223591059</v>
      </c>
    </row>
    <row r="4509" spans="1:24" x14ac:dyDescent="0.2">
      <c r="A4509" s="43" t="s">
        <v>386</v>
      </c>
      <c r="B4509" s="43" t="s">
        <v>387</v>
      </c>
      <c r="C4509" s="43" t="s">
        <v>293</v>
      </c>
      <c r="D4509" s="44">
        <v>1986</v>
      </c>
      <c r="E4509" s="44" t="s">
        <v>294</v>
      </c>
      <c r="F4509" s="43" t="s">
        <v>352</v>
      </c>
      <c r="G4509" s="43" t="s">
        <v>295</v>
      </c>
      <c r="H4509" s="43"/>
      <c r="I4509" s="43"/>
      <c r="J4509" s="43"/>
      <c r="K4509" s="43"/>
      <c r="L4509" s="43"/>
      <c r="M4509" s="43"/>
      <c r="N4509" s="43">
        <v>1075.66650390625</v>
      </c>
      <c r="O4509" s="43">
        <v>10.416394233703613</v>
      </c>
      <c r="P4509" s="43"/>
      <c r="Q4509" s="43">
        <v>82.878265380859375</v>
      </c>
      <c r="R4509" s="43">
        <v>1798.26220703125</v>
      </c>
      <c r="S4509" s="43"/>
      <c r="T4509" s="43"/>
      <c r="U4509" s="43">
        <v>77.902420043945312</v>
      </c>
      <c r="V4509" s="43">
        <v>3.0622375011444092</v>
      </c>
      <c r="W4509" s="43"/>
      <c r="X4509" s="43">
        <v>613.567392511854</v>
      </c>
    </row>
    <row r="4510" spans="1:24" x14ac:dyDescent="0.2">
      <c r="A4510" s="43" t="s">
        <v>386</v>
      </c>
      <c r="B4510" s="43" t="s">
        <v>387</v>
      </c>
      <c r="C4510" s="43" t="s">
        <v>293</v>
      </c>
      <c r="D4510" s="44">
        <v>1986</v>
      </c>
      <c r="E4510" s="44" t="s">
        <v>296</v>
      </c>
      <c r="F4510" s="43" t="s">
        <v>274</v>
      </c>
      <c r="G4510" s="43" t="s">
        <v>295</v>
      </c>
      <c r="H4510" s="43"/>
      <c r="I4510" s="43"/>
      <c r="J4510" s="43"/>
      <c r="K4510" s="43"/>
      <c r="L4510" s="43"/>
      <c r="M4510" s="43"/>
      <c r="N4510" s="43">
        <v>3685.593505859375</v>
      </c>
      <c r="O4510" s="43">
        <v>35.690052032470703</v>
      </c>
      <c r="P4510" s="43"/>
      <c r="Q4510" s="43">
        <v>283.96865844726562</v>
      </c>
      <c r="R4510" s="43">
        <v>1581.313232421875</v>
      </c>
      <c r="S4510" s="43"/>
      <c r="T4510" s="43"/>
      <c r="U4510" s="43">
        <v>68.503982543945313</v>
      </c>
      <c r="V4510" s="43">
        <v>0.22108815610408783</v>
      </c>
      <c r="W4510" s="43"/>
      <c r="X4510" s="43">
        <v>555.0078096487191</v>
      </c>
    </row>
    <row r="4511" spans="1:24" x14ac:dyDescent="0.2">
      <c r="A4511" s="43" t="s">
        <v>386</v>
      </c>
      <c r="B4511" s="43" t="s">
        <v>387</v>
      </c>
      <c r="C4511" s="43" t="s">
        <v>293</v>
      </c>
      <c r="D4511" s="44">
        <v>1986</v>
      </c>
      <c r="E4511" s="44" t="s">
        <v>296</v>
      </c>
      <c r="F4511" s="43" t="s">
        <v>279</v>
      </c>
      <c r="G4511" s="43" t="s">
        <v>295</v>
      </c>
      <c r="H4511" s="43"/>
      <c r="I4511" s="43"/>
      <c r="J4511" s="43"/>
      <c r="K4511" s="43"/>
      <c r="L4511" s="43"/>
      <c r="M4511" s="43"/>
      <c r="N4511" s="43"/>
      <c r="O4511" s="43"/>
      <c r="P4511" s="43"/>
      <c r="Q4511" s="43"/>
      <c r="R4511" s="43"/>
      <c r="S4511" s="43"/>
      <c r="T4511" s="43"/>
      <c r="U4511" s="43"/>
      <c r="V4511" s="43"/>
      <c r="W4511" s="43"/>
      <c r="X4511" s="43">
        <v>185.14921976704559</v>
      </c>
    </row>
    <row r="4512" spans="1:24" x14ac:dyDescent="0.2">
      <c r="A4512" s="43" t="s">
        <v>386</v>
      </c>
      <c r="B4512" s="43" t="s">
        <v>387</v>
      </c>
      <c r="C4512" s="43" t="s">
        <v>293</v>
      </c>
      <c r="D4512" s="44">
        <v>1986</v>
      </c>
      <c r="E4512" s="44" t="s">
        <v>305</v>
      </c>
      <c r="F4512" s="43" t="s">
        <v>342</v>
      </c>
      <c r="G4512" s="43" t="s">
        <v>295</v>
      </c>
      <c r="H4512" s="43"/>
      <c r="I4512" s="43"/>
      <c r="J4512" s="43"/>
      <c r="K4512" s="43"/>
      <c r="L4512" s="43"/>
      <c r="M4512" s="43"/>
      <c r="N4512" s="43"/>
      <c r="O4512" s="43"/>
      <c r="P4512" s="43"/>
      <c r="Q4512" s="43"/>
      <c r="R4512" s="43"/>
      <c r="S4512" s="43"/>
      <c r="T4512" s="43"/>
      <c r="U4512" s="43"/>
      <c r="V4512" s="43"/>
      <c r="W4512" s="43"/>
      <c r="X4512" s="43">
        <v>0.20296960155246474</v>
      </c>
    </row>
    <row r="4513" spans="1:24" x14ac:dyDescent="0.2">
      <c r="A4513" s="43" t="s">
        <v>386</v>
      </c>
      <c r="B4513" s="43" t="s">
        <v>387</v>
      </c>
      <c r="C4513" s="43" t="s">
        <v>293</v>
      </c>
      <c r="D4513" s="44">
        <v>1986</v>
      </c>
      <c r="E4513" s="44" t="s">
        <v>305</v>
      </c>
      <c r="F4513" s="43" t="s">
        <v>307</v>
      </c>
      <c r="G4513" s="43" t="s">
        <v>295</v>
      </c>
      <c r="H4513" s="43"/>
      <c r="I4513" s="43"/>
      <c r="J4513" s="43"/>
      <c r="K4513" s="43"/>
      <c r="L4513" s="43"/>
      <c r="M4513" s="43"/>
      <c r="N4513" s="43"/>
      <c r="O4513" s="43"/>
      <c r="P4513" s="43"/>
      <c r="Q4513" s="43"/>
      <c r="R4513" s="43"/>
      <c r="S4513" s="43"/>
      <c r="T4513" s="43"/>
      <c r="U4513" s="43"/>
      <c r="V4513" s="43"/>
      <c r="W4513" s="43"/>
      <c r="X4513" s="43">
        <v>0.79684377938375894</v>
      </c>
    </row>
    <row r="4514" spans="1:24" x14ac:dyDescent="0.2">
      <c r="A4514" s="43" t="s">
        <v>386</v>
      </c>
      <c r="B4514" s="43" t="s">
        <v>387</v>
      </c>
      <c r="C4514" s="43" t="s">
        <v>293</v>
      </c>
      <c r="D4514" s="44">
        <v>1987</v>
      </c>
      <c r="E4514" s="44" t="s">
        <v>294</v>
      </c>
      <c r="F4514" s="43" t="s">
        <v>273</v>
      </c>
      <c r="G4514" s="43" t="s">
        <v>295</v>
      </c>
      <c r="H4514" s="43"/>
      <c r="I4514" s="43"/>
      <c r="J4514" s="43"/>
      <c r="K4514" s="43"/>
      <c r="L4514" s="43"/>
      <c r="M4514" s="43"/>
      <c r="N4514" s="43">
        <v>17163.33203125</v>
      </c>
      <c r="O4514" s="43">
        <v>218.45285034179687</v>
      </c>
      <c r="P4514" s="43"/>
      <c r="Q4514" s="43">
        <v>1732.65087890625</v>
      </c>
      <c r="R4514" s="43">
        <v>10057.8857421875</v>
      </c>
      <c r="S4514" s="43"/>
      <c r="T4514" s="43"/>
      <c r="U4514" s="43">
        <v>435.70465087890625</v>
      </c>
      <c r="V4514" s="43">
        <v>88.470314025878906</v>
      </c>
      <c r="W4514" s="43"/>
      <c r="X4514" s="43">
        <v>2894.300644717147</v>
      </c>
    </row>
    <row r="4515" spans="1:24" x14ac:dyDescent="0.2">
      <c r="A4515" s="43" t="s">
        <v>386</v>
      </c>
      <c r="B4515" s="43" t="s">
        <v>387</v>
      </c>
      <c r="C4515" s="43" t="s">
        <v>293</v>
      </c>
      <c r="D4515" s="44">
        <v>1987</v>
      </c>
      <c r="E4515" s="44" t="s">
        <v>294</v>
      </c>
      <c r="F4515" s="43" t="s">
        <v>352</v>
      </c>
      <c r="G4515" s="43" t="s">
        <v>295</v>
      </c>
      <c r="H4515" s="43"/>
      <c r="I4515" s="43"/>
      <c r="J4515" s="43"/>
      <c r="K4515" s="43"/>
      <c r="L4515" s="43"/>
      <c r="M4515" s="43"/>
      <c r="N4515" s="43">
        <v>1552.177978515625</v>
      </c>
      <c r="O4515" s="43">
        <v>19.755937576293945</v>
      </c>
      <c r="P4515" s="43"/>
      <c r="Q4515" s="43">
        <v>156.69351196289062</v>
      </c>
      <c r="R4515" s="43">
        <v>3398.661376953125</v>
      </c>
      <c r="S4515" s="43"/>
      <c r="T4515" s="43"/>
      <c r="U4515" s="43">
        <v>147.22900390625</v>
      </c>
      <c r="V4515" s="43">
        <v>5.8078088760375977</v>
      </c>
      <c r="W4515" s="43"/>
      <c r="X4515" s="43">
        <v>1160.3291749732646</v>
      </c>
    </row>
    <row r="4516" spans="1:24" x14ac:dyDescent="0.2">
      <c r="A4516" s="43" t="s">
        <v>386</v>
      </c>
      <c r="B4516" s="43" t="s">
        <v>387</v>
      </c>
      <c r="C4516" s="43" t="s">
        <v>293</v>
      </c>
      <c r="D4516" s="44">
        <v>1987</v>
      </c>
      <c r="E4516" s="44" t="s">
        <v>296</v>
      </c>
      <c r="F4516" s="43" t="s">
        <v>274</v>
      </c>
      <c r="G4516" s="43" t="s">
        <v>295</v>
      </c>
      <c r="H4516" s="43"/>
      <c r="I4516" s="43"/>
      <c r="J4516" s="43"/>
      <c r="K4516" s="43"/>
      <c r="L4516" s="43"/>
      <c r="M4516" s="43"/>
      <c r="N4516" s="43">
        <v>6620.490234375</v>
      </c>
      <c r="O4516" s="43">
        <v>84.264808654785156</v>
      </c>
      <c r="P4516" s="43"/>
      <c r="Q4516" s="43">
        <v>668.34326171875</v>
      </c>
      <c r="R4516" s="43">
        <v>3879.674072265625</v>
      </c>
      <c r="S4516" s="43"/>
      <c r="T4516" s="43"/>
      <c r="U4516" s="43">
        <v>168.06634521484375</v>
      </c>
      <c r="V4516" s="43">
        <v>0.52198469638824463</v>
      </c>
      <c r="W4516" s="43"/>
      <c r="X4516" s="43">
        <v>1362.1933070651455</v>
      </c>
    </row>
    <row r="4517" spans="1:24" x14ac:dyDescent="0.2">
      <c r="A4517" s="43" t="s">
        <v>386</v>
      </c>
      <c r="B4517" s="43" t="s">
        <v>387</v>
      </c>
      <c r="C4517" s="43" t="s">
        <v>293</v>
      </c>
      <c r="D4517" s="44">
        <v>1987</v>
      </c>
      <c r="E4517" s="44" t="s">
        <v>296</v>
      </c>
      <c r="F4517" s="43" t="s">
        <v>279</v>
      </c>
      <c r="G4517" s="43" t="s">
        <v>295</v>
      </c>
      <c r="H4517" s="43"/>
      <c r="I4517" s="43"/>
      <c r="J4517" s="43"/>
      <c r="K4517" s="43"/>
      <c r="L4517" s="43"/>
      <c r="M4517" s="43"/>
      <c r="N4517" s="43"/>
      <c r="O4517" s="43"/>
      <c r="P4517" s="43"/>
      <c r="Q4517" s="43"/>
      <c r="R4517" s="43"/>
      <c r="S4517" s="43"/>
      <c r="T4517" s="43"/>
      <c r="U4517" s="43"/>
      <c r="V4517" s="43"/>
      <c r="W4517" s="43"/>
      <c r="X4517" s="43">
        <v>454.42424158342737</v>
      </c>
    </row>
    <row r="4518" spans="1:24" x14ac:dyDescent="0.2">
      <c r="A4518" s="43" t="s">
        <v>386</v>
      </c>
      <c r="B4518" s="43" t="s">
        <v>387</v>
      </c>
      <c r="C4518" s="43" t="s">
        <v>293</v>
      </c>
      <c r="D4518" s="44">
        <v>1987</v>
      </c>
      <c r="E4518" s="44" t="s">
        <v>305</v>
      </c>
      <c r="F4518" s="43" t="s">
        <v>342</v>
      </c>
      <c r="G4518" s="43" t="s">
        <v>295</v>
      </c>
      <c r="H4518" s="43"/>
      <c r="I4518" s="43"/>
      <c r="J4518" s="43"/>
      <c r="K4518" s="43"/>
      <c r="L4518" s="43"/>
      <c r="M4518" s="43"/>
      <c r="N4518" s="43"/>
      <c r="O4518" s="43"/>
      <c r="P4518" s="43"/>
      <c r="Q4518" s="43"/>
      <c r="R4518" s="43"/>
      <c r="S4518" s="43"/>
      <c r="T4518" s="43"/>
      <c r="U4518" s="43"/>
      <c r="V4518" s="43"/>
      <c r="W4518" s="43"/>
      <c r="X4518" s="43">
        <v>0.49816205709322076</v>
      </c>
    </row>
    <row r="4519" spans="1:24" x14ac:dyDescent="0.2">
      <c r="A4519" s="43" t="s">
        <v>386</v>
      </c>
      <c r="B4519" s="43" t="s">
        <v>387</v>
      </c>
      <c r="C4519" s="43" t="s">
        <v>293</v>
      </c>
      <c r="D4519" s="44">
        <v>1987</v>
      </c>
      <c r="E4519" s="44" t="s">
        <v>305</v>
      </c>
      <c r="F4519" s="43" t="s">
        <v>307</v>
      </c>
      <c r="G4519" s="43" t="s">
        <v>295</v>
      </c>
      <c r="H4519" s="43"/>
      <c r="I4519" s="43"/>
      <c r="J4519" s="43"/>
      <c r="K4519" s="43"/>
      <c r="L4519" s="43"/>
      <c r="M4519" s="43"/>
      <c r="N4519" s="43"/>
      <c r="O4519" s="43"/>
      <c r="P4519" s="43"/>
      <c r="Q4519" s="43"/>
      <c r="R4519" s="43"/>
      <c r="S4519" s="43"/>
      <c r="T4519" s="43"/>
      <c r="U4519" s="43"/>
      <c r="V4519" s="43"/>
      <c r="W4519" s="43"/>
      <c r="X4519" s="43">
        <v>1.9557476943992975</v>
      </c>
    </row>
    <row r="4520" spans="1:24" x14ac:dyDescent="0.2">
      <c r="A4520" s="43" t="s">
        <v>386</v>
      </c>
      <c r="B4520" s="43" t="s">
        <v>387</v>
      </c>
      <c r="C4520" s="43" t="s">
        <v>293</v>
      </c>
      <c r="D4520" s="44">
        <v>1988</v>
      </c>
      <c r="E4520" s="44" t="s">
        <v>294</v>
      </c>
      <c r="F4520" s="43" t="s">
        <v>273</v>
      </c>
      <c r="G4520" s="43" t="s">
        <v>295</v>
      </c>
      <c r="H4520" s="43"/>
      <c r="I4520" s="43"/>
      <c r="J4520" s="43"/>
      <c r="K4520" s="43"/>
      <c r="L4520" s="43"/>
      <c r="M4520" s="43"/>
      <c r="N4520" s="43">
        <v>18632.0625</v>
      </c>
      <c r="O4520" s="43">
        <v>307.39910888671875</v>
      </c>
      <c r="P4520" s="43"/>
      <c r="Q4520" s="43">
        <v>2300.448486328125</v>
      </c>
      <c r="R4520" s="43">
        <v>8730.1630859375</v>
      </c>
      <c r="S4520" s="43"/>
      <c r="T4520" s="43"/>
      <c r="U4520" s="43">
        <v>859.98675537109375</v>
      </c>
      <c r="V4520" s="43">
        <v>124.59638214111328</v>
      </c>
      <c r="W4520" s="43"/>
      <c r="X4520" s="43">
        <v>7332.4859946683237</v>
      </c>
    </row>
    <row r="4521" spans="1:24" x14ac:dyDescent="0.2">
      <c r="A4521" s="43" t="s">
        <v>386</v>
      </c>
      <c r="B4521" s="43" t="s">
        <v>387</v>
      </c>
      <c r="C4521" s="43" t="s">
        <v>293</v>
      </c>
      <c r="D4521" s="44">
        <v>1988</v>
      </c>
      <c r="E4521" s="44" t="s">
        <v>294</v>
      </c>
      <c r="F4521" s="43" t="s">
        <v>352</v>
      </c>
      <c r="G4521" s="43" t="s">
        <v>295</v>
      </c>
      <c r="H4521" s="43"/>
      <c r="I4521" s="43"/>
      <c r="J4521" s="43"/>
      <c r="K4521" s="43"/>
      <c r="L4521" s="43"/>
      <c r="M4521" s="43"/>
      <c r="N4521" s="43">
        <v>2014.9063720703125</v>
      </c>
      <c r="O4521" s="43">
        <v>33.242717742919922</v>
      </c>
      <c r="P4521" s="43"/>
      <c r="Q4521" s="43">
        <v>248.77481079101562</v>
      </c>
      <c r="R4521" s="43">
        <v>3647.30078125</v>
      </c>
      <c r="S4521" s="43"/>
      <c r="T4521" s="43"/>
      <c r="U4521" s="43">
        <v>359.28659057617187</v>
      </c>
      <c r="V4521" s="43">
        <v>9.7807950973510742</v>
      </c>
      <c r="W4521" s="43"/>
      <c r="X4521" s="43">
        <v>3633.7515340644427</v>
      </c>
    </row>
    <row r="4522" spans="1:24" x14ac:dyDescent="0.2">
      <c r="A4522" s="43" t="s">
        <v>386</v>
      </c>
      <c r="B4522" s="43" t="s">
        <v>387</v>
      </c>
      <c r="C4522" s="43" t="s">
        <v>293</v>
      </c>
      <c r="D4522" s="44">
        <v>1988</v>
      </c>
      <c r="E4522" s="44" t="s">
        <v>296</v>
      </c>
      <c r="F4522" s="43" t="s">
        <v>274</v>
      </c>
      <c r="G4522" s="43" t="s">
        <v>295</v>
      </c>
      <c r="H4522" s="43"/>
      <c r="I4522" s="43"/>
      <c r="J4522" s="43"/>
      <c r="K4522" s="43"/>
      <c r="L4522" s="43"/>
      <c r="M4522" s="43"/>
      <c r="N4522" s="43">
        <v>7187.0302734375</v>
      </c>
      <c r="O4522" s="43">
        <v>118.57445526123047</v>
      </c>
      <c r="P4522" s="43"/>
      <c r="Q4522" s="43">
        <v>887.3624267578125</v>
      </c>
      <c r="R4522" s="43">
        <v>3367.525390625</v>
      </c>
      <c r="S4522" s="43"/>
      <c r="T4522" s="43"/>
      <c r="U4522" s="43">
        <v>331.72659301757813</v>
      </c>
      <c r="V4522" s="43">
        <v>0.73513245582580566</v>
      </c>
      <c r="W4522" s="43"/>
      <c r="X4522" s="43">
        <v>3451.0109533266991</v>
      </c>
    </row>
    <row r="4523" spans="1:24" x14ac:dyDescent="0.2">
      <c r="A4523" s="43" t="s">
        <v>386</v>
      </c>
      <c r="B4523" s="43" t="s">
        <v>387</v>
      </c>
      <c r="C4523" s="43" t="s">
        <v>293</v>
      </c>
      <c r="D4523" s="44">
        <v>1988</v>
      </c>
      <c r="E4523" s="44" t="s">
        <v>296</v>
      </c>
      <c r="F4523" s="43" t="s">
        <v>279</v>
      </c>
      <c r="G4523" s="43" t="s">
        <v>295</v>
      </c>
      <c r="H4523" s="43"/>
      <c r="I4523" s="43"/>
      <c r="J4523" s="43"/>
      <c r="K4523" s="43"/>
      <c r="L4523" s="43"/>
      <c r="M4523" s="43"/>
      <c r="N4523" s="43"/>
      <c r="O4523" s="43"/>
      <c r="P4523" s="43"/>
      <c r="Q4523" s="43"/>
      <c r="R4523" s="43"/>
      <c r="S4523" s="43"/>
      <c r="T4523" s="43"/>
      <c r="U4523" s="43"/>
      <c r="V4523" s="43"/>
      <c r="W4523" s="43"/>
      <c r="X4523" s="43">
        <v>1151.2484995625553</v>
      </c>
    </row>
    <row r="4524" spans="1:24" x14ac:dyDescent="0.2">
      <c r="A4524" s="43" t="s">
        <v>386</v>
      </c>
      <c r="B4524" s="43" t="s">
        <v>387</v>
      </c>
      <c r="C4524" s="43" t="s">
        <v>293</v>
      </c>
      <c r="D4524" s="44">
        <v>1988</v>
      </c>
      <c r="E4524" s="44" t="s">
        <v>305</v>
      </c>
      <c r="F4524" s="43" t="s">
        <v>342</v>
      </c>
      <c r="G4524" s="43" t="s">
        <v>295</v>
      </c>
      <c r="H4524" s="43"/>
      <c r="I4524" s="43"/>
      <c r="J4524" s="43"/>
      <c r="K4524" s="43"/>
      <c r="L4524" s="43"/>
      <c r="M4524" s="43"/>
      <c r="N4524" s="43"/>
      <c r="O4524" s="43"/>
      <c r="P4524" s="43"/>
      <c r="Q4524" s="43"/>
      <c r="R4524" s="43"/>
      <c r="S4524" s="43"/>
      <c r="T4524" s="43"/>
      <c r="U4524" s="43"/>
      <c r="V4524" s="43"/>
      <c r="W4524" s="43"/>
      <c r="X4524" s="43">
        <v>1.2620549077932404</v>
      </c>
    </row>
    <row r="4525" spans="1:24" x14ac:dyDescent="0.2">
      <c r="A4525" s="43" t="s">
        <v>386</v>
      </c>
      <c r="B4525" s="43" t="s">
        <v>387</v>
      </c>
      <c r="C4525" s="43" t="s">
        <v>293</v>
      </c>
      <c r="D4525" s="44">
        <v>1988</v>
      </c>
      <c r="E4525" s="44" t="s">
        <v>305</v>
      </c>
      <c r="F4525" s="43" t="s">
        <v>307</v>
      </c>
      <c r="G4525" s="43" t="s">
        <v>295</v>
      </c>
      <c r="H4525" s="43"/>
      <c r="I4525" s="43"/>
      <c r="J4525" s="43"/>
      <c r="K4525" s="43"/>
      <c r="L4525" s="43"/>
      <c r="M4525" s="43"/>
      <c r="N4525" s="43"/>
      <c r="O4525" s="43"/>
      <c r="P4525" s="43"/>
      <c r="Q4525" s="43"/>
      <c r="R4525" s="43"/>
      <c r="S4525" s="43"/>
      <c r="T4525" s="43"/>
      <c r="U4525" s="43"/>
      <c r="V4525" s="43"/>
      <c r="W4525" s="43"/>
      <c r="X4525" s="43">
        <v>4.954734694208077</v>
      </c>
    </row>
    <row r="4526" spans="1:24" x14ac:dyDescent="0.2">
      <c r="A4526" s="43" t="s">
        <v>386</v>
      </c>
      <c r="B4526" s="43" t="s">
        <v>387</v>
      </c>
      <c r="C4526" s="43" t="s">
        <v>293</v>
      </c>
      <c r="D4526" s="44">
        <v>1989</v>
      </c>
      <c r="E4526" s="44" t="s">
        <v>294</v>
      </c>
      <c r="F4526" s="43" t="s">
        <v>273</v>
      </c>
      <c r="G4526" s="43" t="s">
        <v>295</v>
      </c>
      <c r="H4526" s="43"/>
      <c r="I4526" s="43"/>
      <c r="J4526" s="43"/>
      <c r="K4526" s="43"/>
      <c r="L4526" s="43"/>
      <c r="M4526" s="43"/>
      <c r="N4526" s="43">
        <v>7346.23583984375</v>
      </c>
      <c r="O4526" s="43">
        <v>600.71929931640625</v>
      </c>
      <c r="P4526" s="43"/>
      <c r="Q4526" s="43">
        <v>1155.4376220703125</v>
      </c>
      <c r="R4526" s="43">
        <v>4639.419921875</v>
      </c>
      <c r="S4526" s="43"/>
      <c r="T4526" s="43"/>
      <c r="U4526" s="43">
        <v>432.18402099609375</v>
      </c>
      <c r="V4526" s="43">
        <v>410.86956787109375</v>
      </c>
      <c r="W4526" s="43"/>
      <c r="X4526" s="43">
        <v>7395.586175835836</v>
      </c>
    </row>
    <row r="4527" spans="1:24" x14ac:dyDescent="0.2">
      <c r="A4527" s="43" t="s">
        <v>386</v>
      </c>
      <c r="B4527" s="43" t="s">
        <v>387</v>
      </c>
      <c r="C4527" s="43" t="s">
        <v>293</v>
      </c>
      <c r="D4527" s="44">
        <v>1989</v>
      </c>
      <c r="E4527" s="44" t="s">
        <v>294</v>
      </c>
      <c r="F4527" s="43" t="s">
        <v>352</v>
      </c>
      <c r="G4527" s="43" t="s">
        <v>295</v>
      </c>
      <c r="H4527" s="43"/>
      <c r="I4527" s="43"/>
      <c r="J4527" s="43"/>
      <c r="K4527" s="43"/>
      <c r="L4527" s="43"/>
      <c r="M4527" s="43"/>
      <c r="N4527" s="43">
        <v>906.06732177734375</v>
      </c>
      <c r="O4527" s="43">
        <v>74.091293334960938</v>
      </c>
      <c r="P4527" s="43"/>
      <c r="Q4527" s="43">
        <v>142.50892639160156</v>
      </c>
      <c r="R4527" s="43">
        <v>2276.93896484375</v>
      </c>
      <c r="S4527" s="43"/>
      <c r="T4527" s="43"/>
      <c r="U4527" s="43">
        <v>212.10769653320312</v>
      </c>
      <c r="V4527" s="43">
        <v>36.785308837890625</v>
      </c>
      <c r="W4527" s="43"/>
      <c r="X4527" s="43">
        <v>4304.7361556897094</v>
      </c>
    </row>
    <row r="4528" spans="1:24" x14ac:dyDescent="0.2">
      <c r="A4528" s="43" t="s">
        <v>386</v>
      </c>
      <c r="B4528" s="43" t="s">
        <v>387</v>
      </c>
      <c r="C4528" s="43" t="s">
        <v>293</v>
      </c>
      <c r="D4528" s="44">
        <v>1989</v>
      </c>
      <c r="E4528" s="44" t="s">
        <v>296</v>
      </c>
      <c r="F4528" s="43" t="s">
        <v>274</v>
      </c>
      <c r="G4528" s="43" t="s">
        <v>295</v>
      </c>
      <c r="H4528" s="43"/>
      <c r="I4528" s="43"/>
      <c r="J4528" s="43"/>
      <c r="K4528" s="43"/>
      <c r="L4528" s="43"/>
      <c r="M4528" s="43"/>
      <c r="N4528" s="43">
        <v>2833.697021484375</v>
      </c>
      <c r="O4528" s="43">
        <v>231.71818542480469</v>
      </c>
      <c r="P4528" s="43"/>
      <c r="Q4528" s="43">
        <v>445.69219970703125</v>
      </c>
      <c r="R4528" s="43">
        <v>1789.58447265625</v>
      </c>
      <c r="S4528" s="43"/>
      <c r="T4528" s="43"/>
      <c r="U4528" s="43">
        <v>166.70831298828125</v>
      </c>
      <c r="V4528" s="43">
        <v>2.4241759777069092</v>
      </c>
      <c r="W4528" s="43"/>
      <c r="X4528" s="43">
        <v>3480.7085629677649</v>
      </c>
    </row>
    <row r="4529" spans="1:24" x14ac:dyDescent="0.2">
      <c r="A4529" s="43" t="s">
        <v>386</v>
      </c>
      <c r="B4529" s="43" t="s">
        <v>387</v>
      </c>
      <c r="C4529" s="43" t="s">
        <v>293</v>
      </c>
      <c r="D4529" s="44">
        <v>1989</v>
      </c>
      <c r="E4529" s="44" t="s">
        <v>296</v>
      </c>
      <c r="F4529" s="43" t="s">
        <v>279</v>
      </c>
      <c r="G4529" s="43" t="s">
        <v>295</v>
      </c>
      <c r="H4529" s="43"/>
      <c r="I4529" s="43"/>
      <c r="J4529" s="43"/>
      <c r="K4529" s="43"/>
      <c r="L4529" s="43"/>
      <c r="M4529" s="43"/>
      <c r="N4529" s="43"/>
      <c r="O4529" s="43"/>
      <c r="P4529" s="43"/>
      <c r="Q4529" s="43"/>
      <c r="R4529" s="43"/>
      <c r="S4529" s="43"/>
      <c r="T4529" s="43"/>
      <c r="U4529" s="43"/>
      <c r="V4529" s="43"/>
      <c r="W4529" s="43"/>
      <c r="X4529" s="43">
        <v>1161.1556468538156</v>
      </c>
    </row>
    <row r="4530" spans="1:24" x14ac:dyDescent="0.2">
      <c r="A4530" s="43" t="s">
        <v>386</v>
      </c>
      <c r="B4530" s="43" t="s">
        <v>387</v>
      </c>
      <c r="C4530" s="43" t="s">
        <v>293</v>
      </c>
      <c r="D4530" s="44">
        <v>1989</v>
      </c>
      <c r="E4530" s="44" t="s">
        <v>305</v>
      </c>
      <c r="F4530" s="43" t="s">
        <v>342</v>
      </c>
      <c r="G4530" s="43" t="s">
        <v>295</v>
      </c>
      <c r="H4530" s="43"/>
      <c r="I4530" s="43"/>
      <c r="J4530" s="43"/>
      <c r="K4530" s="43"/>
      <c r="L4530" s="43"/>
      <c r="M4530" s="43"/>
      <c r="N4530" s="43"/>
      <c r="O4530" s="43"/>
      <c r="P4530" s="43"/>
      <c r="Q4530" s="43"/>
      <c r="R4530" s="43"/>
      <c r="S4530" s="43"/>
      <c r="T4530" s="43"/>
      <c r="U4530" s="43"/>
      <c r="V4530" s="43"/>
      <c r="W4530" s="43"/>
      <c r="X4530" s="43">
        <v>1.2729154842143244</v>
      </c>
    </row>
    <row r="4531" spans="1:24" x14ac:dyDescent="0.2">
      <c r="A4531" s="43" t="s">
        <v>386</v>
      </c>
      <c r="B4531" s="43" t="s">
        <v>387</v>
      </c>
      <c r="C4531" s="43" t="s">
        <v>293</v>
      </c>
      <c r="D4531" s="44">
        <v>1989</v>
      </c>
      <c r="E4531" s="44" t="s">
        <v>305</v>
      </c>
      <c r="F4531" s="43" t="s">
        <v>307</v>
      </c>
      <c r="G4531" s="43" t="s">
        <v>295</v>
      </c>
      <c r="H4531" s="43"/>
      <c r="I4531" s="43"/>
      <c r="J4531" s="43"/>
      <c r="K4531" s="43"/>
      <c r="L4531" s="43"/>
      <c r="M4531" s="43"/>
      <c r="N4531" s="43"/>
      <c r="O4531" s="43"/>
      <c r="P4531" s="43"/>
      <c r="Q4531" s="43"/>
      <c r="R4531" s="43"/>
      <c r="S4531" s="43"/>
      <c r="T4531" s="43"/>
      <c r="U4531" s="43"/>
      <c r="V4531" s="43"/>
      <c r="W4531" s="43"/>
      <c r="X4531" s="43">
        <v>4.9973727165414958</v>
      </c>
    </row>
    <row r="4532" spans="1:24" x14ac:dyDescent="0.2">
      <c r="A4532" s="43" t="s">
        <v>386</v>
      </c>
      <c r="B4532" s="43" t="s">
        <v>387</v>
      </c>
      <c r="C4532" s="43" t="s">
        <v>293</v>
      </c>
      <c r="D4532" s="44">
        <v>1990</v>
      </c>
      <c r="E4532" s="44" t="s">
        <v>294</v>
      </c>
      <c r="F4532" s="43" t="s">
        <v>273</v>
      </c>
      <c r="G4532" s="43" t="s">
        <v>295</v>
      </c>
      <c r="H4532" s="43"/>
      <c r="I4532" s="43"/>
      <c r="J4532" s="43"/>
      <c r="K4532" s="43"/>
      <c r="L4532" s="43"/>
      <c r="M4532" s="43"/>
      <c r="N4532" s="43">
        <v>5208.12939453125</v>
      </c>
      <c r="O4532" s="43">
        <v>368.39498901367187</v>
      </c>
      <c r="P4532" s="43"/>
      <c r="Q4532" s="43">
        <v>1251.449462890625</v>
      </c>
      <c r="R4532" s="43">
        <v>3692.061279296875</v>
      </c>
      <c r="S4532" s="43"/>
      <c r="T4532" s="43"/>
      <c r="U4532" s="43">
        <v>398.5032958984375</v>
      </c>
      <c r="V4532" s="43">
        <v>476.99624633789062</v>
      </c>
      <c r="W4532" s="43"/>
      <c r="X4532" s="43">
        <v>6636.8453094893202</v>
      </c>
    </row>
    <row r="4533" spans="1:24" x14ac:dyDescent="0.2">
      <c r="A4533" s="43" t="s">
        <v>386</v>
      </c>
      <c r="B4533" s="43" t="s">
        <v>387</v>
      </c>
      <c r="C4533" s="43" t="s">
        <v>293</v>
      </c>
      <c r="D4533" s="44">
        <v>1990</v>
      </c>
      <c r="E4533" s="44" t="s">
        <v>294</v>
      </c>
      <c r="F4533" s="43" t="s">
        <v>352</v>
      </c>
      <c r="G4533" s="43" t="s">
        <v>295</v>
      </c>
      <c r="H4533" s="43"/>
      <c r="I4533" s="43"/>
      <c r="J4533" s="43"/>
      <c r="K4533" s="43"/>
      <c r="L4533" s="43"/>
      <c r="M4533" s="43"/>
      <c r="N4533" s="43">
        <v>618.91485595703125</v>
      </c>
      <c r="O4533" s="43">
        <v>43.778697967529297</v>
      </c>
      <c r="P4533" s="43"/>
      <c r="Q4533" s="43">
        <v>148.71762084960937</v>
      </c>
      <c r="R4533" s="43">
        <v>1730.4849853515625</v>
      </c>
      <c r="S4533" s="43"/>
      <c r="T4533" s="43"/>
      <c r="U4533" s="43">
        <v>186.78021240234375</v>
      </c>
      <c r="V4533" s="43">
        <v>41.147068023681641</v>
      </c>
      <c r="W4533" s="43"/>
      <c r="X4533" s="43">
        <v>3689.4957755381452</v>
      </c>
    </row>
    <row r="4534" spans="1:24" x14ac:dyDescent="0.2">
      <c r="A4534" s="43" t="s">
        <v>386</v>
      </c>
      <c r="B4534" s="43" t="s">
        <v>387</v>
      </c>
      <c r="C4534" s="43" t="s">
        <v>293</v>
      </c>
      <c r="D4534" s="44">
        <v>1990</v>
      </c>
      <c r="E4534" s="44" t="s">
        <v>296</v>
      </c>
      <c r="F4534" s="43" t="s">
        <v>274</v>
      </c>
      <c r="G4534" s="43" t="s">
        <v>295</v>
      </c>
      <c r="H4534" s="43"/>
      <c r="I4534" s="43"/>
      <c r="J4534" s="43"/>
      <c r="K4534" s="43"/>
      <c r="L4534" s="43"/>
      <c r="M4534" s="43"/>
      <c r="N4534" s="43">
        <v>2008.9554443359375</v>
      </c>
      <c r="O4534" s="43">
        <v>142.10267639160156</v>
      </c>
      <c r="P4534" s="43"/>
      <c r="Q4534" s="43">
        <v>482.727294921875</v>
      </c>
      <c r="R4534" s="43">
        <v>1424.155517578125</v>
      </c>
      <c r="S4534" s="43"/>
      <c r="T4534" s="43"/>
      <c r="U4534" s="43">
        <v>153.71649169921875</v>
      </c>
      <c r="V4534" s="43">
        <v>2.8143308162689209</v>
      </c>
      <c r="W4534" s="43"/>
      <c r="X4534" s="43">
        <v>3123.6098239361863</v>
      </c>
    </row>
    <row r="4535" spans="1:24" x14ac:dyDescent="0.2">
      <c r="A4535" s="43" t="s">
        <v>386</v>
      </c>
      <c r="B4535" s="43" t="s">
        <v>387</v>
      </c>
      <c r="C4535" s="43" t="s">
        <v>293</v>
      </c>
      <c r="D4535" s="44">
        <v>1990</v>
      </c>
      <c r="E4535" s="44" t="s">
        <v>296</v>
      </c>
      <c r="F4535" s="43" t="s">
        <v>279</v>
      </c>
      <c r="G4535" s="43" t="s">
        <v>295</v>
      </c>
      <c r="H4535" s="43"/>
      <c r="I4535" s="43"/>
      <c r="J4535" s="43"/>
      <c r="K4535" s="43"/>
      <c r="L4535" s="43"/>
      <c r="M4535" s="43"/>
      <c r="N4535" s="43"/>
      <c r="O4535" s="43"/>
      <c r="P4535" s="43"/>
      <c r="Q4535" s="43"/>
      <c r="R4535" s="43"/>
      <c r="S4535" s="43"/>
      <c r="T4535" s="43"/>
      <c r="U4535" s="43"/>
      <c r="V4535" s="43"/>
      <c r="W4535" s="43"/>
      <c r="X4535" s="43">
        <v>1042.0283712407484</v>
      </c>
    </row>
    <row r="4536" spans="1:24" x14ac:dyDescent="0.2">
      <c r="A4536" s="43" t="s">
        <v>386</v>
      </c>
      <c r="B4536" s="43" t="s">
        <v>387</v>
      </c>
      <c r="C4536" s="43" t="s">
        <v>293</v>
      </c>
      <c r="D4536" s="44">
        <v>1990</v>
      </c>
      <c r="E4536" s="44" t="s">
        <v>305</v>
      </c>
      <c r="F4536" s="43" t="s">
        <v>342</v>
      </c>
      <c r="G4536" s="43" t="s">
        <v>295</v>
      </c>
      <c r="H4536" s="43"/>
      <c r="I4536" s="43"/>
      <c r="J4536" s="43"/>
      <c r="K4536" s="43"/>
      <c r="L4536" s="43"/>
      <c r="M4536" s="43"/>
      <c r="N4536" s="43"/>
      <c r="O4536" s="43"/>
      <c r="P4536" s="43"/>
      <c r="Q4536" s="43"/>
      <c r="R4536" s="43"/>
      <c r="S4536" s="43"/>
      <c r="T4536" s="43"/>
      <c r="U4536" s="43"/>
      <c r="V4536" s="43"/>
      <c r="W4536" s="43"/>
      <c r="X4536" s="43">
        <v>1.1423222947339964</v>
      </c>
    </row>
    <row r="4537" spans="1:24" x14ac:dyDescent="0.2">
      <c r="A4537" s="43" t="s">
        <v>386</v>
      </c>
      <c r="B4537" s="43" t="s">
        <v>387</v>
      </c>
      <c r="C4537" s="43" t="s">
        <v>293</v>
      </c>
      <c r="D4537" s="44">
        <v>1990</v>
      </c>
      <c r="E4537" s="44" t="s">
        <v>305</v>
      </c>
      <c r="F4537" s="43" t="s">
        <v>307</v>
      </c>
      <c r="G4537" s="43" t="s">
        <v>295</v>
      </c>
      <c r="H4537" s="43"/>
      <c r="I4537" s="43"/>
      <c r="J4537" s="43"/>
      <c r="K4537" s="43"/>
      <c r="L4537" s="43"/>
      <c r="M4537" s="43"/>
      <c r="N4537" s="43"/>
      <c r="O4537" s="43"/>
      <c r="P4537" s="43"/>
      <c r="Q4537" s="43"/>
      <c r="R4537" s="43"/>
      <c r="S4537" s="43"/>
      <c r="T4537" s="43"/>
      <c r="U4537" s="43"/>
      <c r="V4537" s="43"/>
      <c r="W4537" s="43"/>
      <c r="X4537" s="43">
        <v>4.4846732977564212</v>
      </c>
    </row>
    <row r="4538" spans="1:24" x14ac:dyDescent="0.2">
      <c r="A4538" s="43" t="s">
        <v>386</v>
      </c>
      <c r="B4538" s="43" t="s">
        <v>387</v>
      </c>
      <c r="C4538" s="43" t="s">
        <v>293</v>
      </c>
      <c r="D4538" s="44">
        <v>1991</v>
      </c>
      <c r="E4538" s="44" t="s">
        <v>294</v>
      </c>
      <c r="F4538" s="43" t="s">
        <v>273</v>
      </c>
      <c r="G4538" s="43" t="s">
        <v>295</v>
      </c>
      <c r="H4538" s="43"/>
      <c r="I4538" s="43"/>
      <c r="J4538" s="43"/>
      <c r="K4538" s="43"/>
      <c r="L4538" s="43"/>
      <c r="M4538" s="43"/>
      <c r="N4538" s="43">
        <v>2346.02490234375</v>
      </c>
      <c r="O4538" s="43">
        <v>87.061622619628906</v>
      </c>
      <c r="P4538" s="43"/>
      <c r="Q4538" s="43">
        <v>761.4542236328125</v>
      </c>
      <c r="R4538" s="43">
        <v>2245.954345703125</v>
      </c>
      <c r="S4538" s="43"/>
      <c r="T4538" s="43"/>
      <c r="U4538" s="43">
        <v>111.68115997314453</v>
      </c>
      <c r="V4538" s="43">
        <v>191.05426025390625</v>
      </c>
      <c r="W4538" s="43"/>
      <c r="X4538" s="43">
        <v>4024.1067113488339</v>
      </c>
    </row>
    <row r="4539" spans="1:24" x14ac:dyDescent="0.2">
      <c r="A4539" s="43" t="s">
        <v>386</v>
      </c>
      <c r="B4539" s="43" t="s">
        <v>387</v>
      </c>
      <c r="C4539" s="43" t="s">
        <v>293</v>
      </c>
      <c r="D4539" s="44">
        <v>1991</v>
      </c>
      <c r="E4539" s="44" t="s">
        <v>294</v>
      </c>
      <c r="F4539" s="43" t="s">
        <v>352</v>
      </c>
      <c r="G4539" s="43" t="s">
        <v>295</v>
      </c>
      <c r="H4539" s="43"/>
      <c r="I4539" s="43"/>
      <c r="J4539" s="43"/>
      <c r="K4539" s="43"/>
      <c r="L4539" s="43"/>
      <c r="M4539" s="43"/>
      <c r="N4539" s="43">
        <v>316.03228759765625</v>
      </c>
      <c r="O4539" s="43">
        <v>11.728044509887695</v>
      </c>
      <c r="P4539" s="43"/>
      <c r="Q4539" s="43">
        <v>102.57527160644531</v>
      </c>
      <c r="R4539" s="43">
        <v>1231.5528564453125</v>
      </c>
      <c r="S4539" s="43"/>
      <c r="T4539" s="43"/>
      <c r="U4539" s="43">
        <v>61.239559173583984</v>
      </c>
      <c r="V4539" s="43">
        <v>18.682300567626953</v>
      </c>
      <c r="W4539" s="43"/>
      <c r="X4539" s="43">
        <v>2616.7215265689756</v>
      </c>
    </row>
    <row r="4540" spans="1:24" x14ac:dyDescent="0.2">
      <c r="A4540" s="43" t="s">
        <v>386</v>
      </c>
      <c r="B4540" s="43" t="s">
        <v>387</v>
      </c>
      <c r="C4540" s="43" t="s">
        <v>293</v>
      </c>
      <c r="D4540" s="44">
        <v>1991</v>
      </c>
      <c r="E4540" s="44" t="s">
        <v>296</v>
      </c>
      <c r="F4540" s="43" t="s">
        <v>274</v>
      </c>
      <c r="G4540" s="43" t="s">
        <v>295</v>
      </c>
      <c r="H4540" s="43"/>
      <c r="I4540" s="43"/>
      <c r="J4540" s="43"/>
      <c r="K4540" s="43"/>
      <c r="L4540" s="43"/>
      <c r="M4540" s="43"/>
      <c r="N4540" s="43">
        <v>904.94287109375</v>
      </c>
      <c r="O4540" s="43">
        <v>33.582675933837891</v>
      </c>
      <c r="P4540" s="43"/>
      <c r="Q4540" s="43">
        <v>293.71920776367187</v>
      </c>
      <c r="R4540" s="43">
        <v>866.3421630859375</v>
      </c>
      <c r="S4540" s="43"/>
      <c r="T4540" s="43"/>
      <c r="U4540" s="43">
        <v>43.079280853271484</v>
      </c>
      <c r="V4540" s="43">
        <v>1.1272413730621338</v>
      </c>
      <c r="W4540" s="43"/>
      <c r="X4540" s="43">
        <v>1893.9327955414699</v>
      </c>
    </row>
    <row r="4541" spans="1:24" x14ac:dyDescent="0.2">
      <c r="A4541" s="43" t="s">
        <v>386</v>
      </c>
      <c r="B4541" s="43" t="s">
        <v>387</v>
      </c>
      <c r="C4541" s="43" t="s">
        <v>293</v>
      </c>
      <c r="D4541" s="44">
        <v>1991</v>
      </c>
      <c r="E4541" s="44" t="s">
        <v>296</v>
      </c>
      <c r="F4541" s="43" t="s">
        <v>279</v>
      </c>
      <c r="G4541" s="43" t="s">
        <v>295</v>
      </c>
      <c r="H4541" s="43"/>
      <c r="I4541" s="43"/>
      <c r="J4541" s="43"/>
      <c r="K4541" s="43"/>
      <c r="L4541" s="43"/>
      <c r="M4541" s="43"/>
      <c r="N4541" s="43"/>
      <c r="O4541" s="43"/>
      <c r="P4541" s="43"/>
      <c r="Q4541" s="43"/>
      <c r="R4541" s="43"/>
      <c r="S4541" s="43"/>
      <c r="T4541" s="43"/>
      <c r="U4541" s="43"/>
      <c r="V4541" s="43"/>
      <c r="W4541" s="43"/>
      <c r="X4541" s="43">
        <v>631.8111863831931</v>
      </c>
    </row>
    <row r="4542" spans="1:24" x14ac:dyDescent="0.2">
      <c r="A4542" s="43" t="s">
        <v>386</v>
      </c>
      <c r="B4542" s="43" t="s">
        <v>387</v>
      </c>
      <c r="C4542" s="43" t="s">
        <v>293</v>
      </c>
      <c r="D4542" s="44">
        <v>1991</v>
      </c>
      <c r="E4542" s="44" t="s">
        <v>305</v>
      </c>
      <c r="F4542" s="43" t="s">
        <v>342</v>
      </c>
      <c r="G4542" s="43" t="s">
        <v>295</v>
      </c>
      <c r="H4542" s="43"/>
      <c r="I4542" s="43"/>
      <c r="J4542" s="43"/>
      <c r="K4542" s="43"/>
      <c r="L4542" s="43"/>
      <c r="M4542" s="43"/>
      <c r="N4542" s="43"/>
      <c r="O4542" s="43"/>
      <c r="P4542" s="43"/>
      <c r="Q4542" s="43"/>
      <c r="R4542" s="43"/>
      <c r="S4542" s="43"/>
      <c r="T4542" s="43"/>
      <c r="U4542" s="43"/>
      <c r="V4542" s="43"/>
      <c r="W4542" s="43"/>
      <c r="X4542" s="43">
        <v>0.69262228680646687</v>
      </c>
    </row>
    <row r="4543" spans="1:24" x14ac:dyDescent="0.2">
      <c r="A4543" s="43" t="s">
        <v>386</v>
      </c>
      <c r="B4543" s="43" t="s">
        <v>387</v>
      </c>
      <c r="C4543" s="43" t="s">
        <v>293</v>
      </c>
      <c r="D4543" s="44">
        <v>1991</v>
      </c>
      <c r="E4543" s="44" t="s">
        <v>305</v>
      </c>
      <c r="F4543" s="43" t="s">
        <v>307</v>
      </c>
      <c r="G4543" s="43" t="s">
        <v>295</v>
      </c>
      <c r="H4543" s="43"/>
      <c r="I4543" s="43"/>
      <c r="J4543" s="43"/>
      <c r="K4543" s="43"/>
      <c r="L4543" s="43"/>
      <c r="M4543" s="43"/>
      <c r="N4543" s="43"/>
      <c r="O4543" s="43"/>
      <c r="P4543" s="43"/>
      <c r="Q4543" s="43"/>
      <c r="R4543" s="43"/>
      <c r="S4543" s="43"/>
      <c r="T4543" s="43"/>
      <c r="U4543" s="43"/>
      <c r="V4543" s="43"/>
      <c r="W4543" s="43"/>
      <c r="X4543" s="43">
        <v>2.7191844219679031</v>
      </c>
    </row>
    <row r="4544" spans="1:24" x14ac:dyDescent="0.2">
      <c r="A4544" s="43" t="s">
        <v>386</v>
      </c>
      <c r="B4544" s="43" t="s">
        <v>387</v>
      </c>
      <c r="C4544" s="43" t="s">
        <v>293</v>
      </c>
      <c r="D4544" s="44">
        <v>1992</v>
      </c>
      <c r="E4544" s="44" t="s">
        <v>294</v>
      </c>
      <c r="F4544" s="43" t="s">
        <v>273</v>
      </c>
      <c r="G4544" s="43" t="s">
        <v>295</v>
      </c>
      <c r="H4544" s="43"/>
      <c r="I4544" s="43"/>
      <c r="J4544" s="43"/>
      <c r="K4544" s="43"/>
      <c r="L4544" s="43"/>
      <c r="M4544" s="43"/>
      <c r="N4544" s="43">
        <v>2358.896484375</v>
      </c>
      <c r="O4544" s="43">
        <v>139.65031433105469</v>
      </c>
      <c r="P4544" s="43"/>
      <c r="Q4544" s="43">
        <v>956.93707275390625</v>
      </c>
      <c r="R4544" s="43">
        <v>2581.16845703125</v>
      </c>
      <c r="S4544" s="43"/>
      <c r="T4544" s="43"/>
      <c r="U4544" s="43">
        <v>357.43807983398437</v>
      </c>
      <c r="V4544" s="43">
        <v>279.07357788085937</v>
      </c>
      <c r="W4544" s="43"/>
      <c r="X4544" s="43">
        <v>5809.552379929125</v>
      </c>
    </row>
    <row r="4545" spans="1:24" x14ac:dyDescent="0.2">
      <c r="A4545" s="43" t="s">
        <v>386</v>
      </c>
      <c r="B4545" s="43" t="s">
        <v>387</v>
      </c>
      <c r="C4545" s="43" t="s">
        <v>293</v>
      </c>
      <c r="D4545" s="44">
        <v>1992</v>
      </c>
      <c r="E4545" s="44" t="s">
        <v>294</v>
      </c>
      <c r="F4545" s="43" t="s">
        <v>352</v>
      </c>
      <c r="G4545" s="43" t="s">
        <v>295</v>
      </c>
      <c r="H4545" s="43"/>
      <c r="I4545" s="43"/>
      <c r="J4545" s="43"/>
      <c r="K4545" s="43"/>
      <c r="L4545" s="43"/>
      <c r="M4545" s="43"/>
      <c r="N4545" s="43">
        <v>347.19561767578125</v>
      </c>
      <c r="O4545" s="43">
        <v>20.554515838623047</v>
      </c>
      <c r="P4545" s="43"/>
      <c r="Q4545" s="43">
        <v>140.84736633300781</v>
      </c>
      <c r="R4545" s="43">
        <v>1586.4169921875</v>
      </c>
      <c r="S4545" s="43"/>
      <c r="T4545" s="43"/>
      <c r="U4545" s="43">
        <v>219.68571472167969</v>
      </c>
      <c r="V4545" s="43">
        <v>29.816654205322266</v>
      </c>
      <c r="W4545" s="43"/>
      <c r="X4545" s="43">
        <v>4233.7495390078484</v>
      </c>
    </row>
    <row r="4546" spans="1:24" x14ac:dyDescent="0.2">
      <c r="A4546" s="43" t="s">
        <v>386</v>
      </c>
      <c r="B4546" s="43" t="s">
        <v>387</v>
      </c>
      <c r="C4546" s="43" t="s">
        <v>293</v>
      </c>
      <c r="D4546" s="44">
        <v>1992</v>
      </c>
      <c r="E4546" s="44" t="s">
        <v>296</v>
      </c>
      <c r="F4546" s="43" t="s">
        <v>274</v>
      </c>
      <c r="G4546" s="43" t="s">
        <v>295</v>
      </c>
      <c r="H4546" s="43"/>
      <c r="I4546" s="43"/>
      <c r="J4546" s="43"/>
      <c r="K4546" s="43"/>
      <c r="L4546" s="43"/>
      <c r="M4546" s="43"/>
      <c r="N4546" s="43">
        <v>909.90789794921875</v>
      </c>
      <c r="O4546" s="43">
        <v>53.867950439453125</v>
      </c>
      <c r="P4546" s="43"/>
      <c r="Q4546" s="43">
        <v>369.12368774414062</v>
      </c>
      <c r="R4546" s="43">
        <v>995.6458740234375</v>
      </c>
      <c r="S4546" s="43"/>
      <c r="T4546" s="43"/>
      <c r="U4546" s="43">
        <v>137.876220703125</v>
      </c>
      <c r="V4546" s="43">
        <v>1.6465651988983154</v>
      </c>
      <c r="W4546" s="43"/>
      <c r="X4546" s="43">
        <v>2734.2471931308146</v>
      </c>
    </row>
    <row r="4547" spans="1:24" x14ac:dyDescent="0.2">
      <c r="A4547" s="43" t="s">
        <v>386</v>
      </c>
      <c r="B4547" s="43" t="s">
        <v>387</v>
      </c>
      <c r="C4547" s="43" t="s">
        <v>293</v>
      </c>
      <c r="D4547" s="44">
        <v>1992</v>
      </c>
      <c r="E4547" s="44" t="s">
        <v>296</v>
      </c>
      <c r="F4547" s="43" t="s">
        <v>279</v>
      </c>
      <c r="G4547" s="43" t="s">
        <v>295</v>
      </c>
      <c r="H4547" s="43"/>
      <c r="I4547" s="43"/>
      <c r="J4547" s="43"/>
      <c r="K4547" s="43"/>
      <c r="L4547" s="43"/>
      <c r="M4547" s="43"/>
      <c r="N4547" s="43"/>
      <c r="O4547" s="43"/>
      <c r="P4547" s="43"/>
      <c r="Q4547" s="43"/>
      <c r="R4547" s="43"/>
      <c r="S4547" s="43"/>
      <c r="T4547" s="43"/>
      <c r="U4547" s="43"/>
      <c r="V4547" s="43"/>
      <c r="W4547" s="43"/>
      <c r="X4547" s="43">
        <v>912.13794226030529</v>
      </c>
    </row>
    <row r="4548" spans="1:24" x14ac:dyDescent="0.2">
      <c r="A4548" s="43" t="s">
        <v>386</v>
      </c>
      <c r="B4548" s="43" t="s">
        <v>387</v>
      </c>
      <c r="C4548" s="43" t="s">
        <v>293</v>
      </c>
      <c r="D4548" s="44">
        <v>1992</v>
      </c>
      <c r="E4548" s="44" t="s">
        <v>305</v>
      </c>
      <c r="F4548" s="43" t="s">
        <v>342</v>
      </c>
      <c r="G4548" s="43" t="s">
        <v>295</v>
      </c>
      <c r="H4548" s="43"/>
      <c r="I4548" s="43"/>
      <c r="J4548" s="43"/>
      <c r="K4548" s="43"/>
      <c r="L4548" s="43"/>
      <c r="M4548" s="43"/>
      <c r="N4548" s="43"/>
      <c r="O4548" s="43"/>
      <c r="P4548" s="43"/>
      <c r="Q4548" s="43"/>
      <c r="R4548" s="43"/>
      <c r="S4548" s="43"/>
      <c r="T4548" s="43"/>
      <c r="U4548" s="43"/>
      <c r="V4548" s="43"/>
      <c r="W4548" s="43"/>
      <c r="X4548" s="43">
        <v>0.99993011165850176</v>
      </c>
    </row>
    <row r="4549" spans="1:24" x14ac:dyDescent="0.2">
      <c r="A4549" s="43" t="s">
        <v>386</v>
      </c>
      <c r="B4549" s="43" t="s">
        <v>387</v>
      </c>
      <c r="C4549" s="43" t="s">
        <v>293</v>
      </c>
      <c r="D4549" s="44">
        <v>1992</v>
      </c>
      <c r="E4549" s="44" t="s">
        <v>305</v>
      </c>
      <c r="F4549" s="43" t="s">
        <v>307</v>
      </c>
      <c r="G4549" s="43" t="s">
        <v>295</v>
      </c>
      <c r="H4549" s="43"/>
      <c r="I4549" s="43"/>
      <c r="J4549" s="43"/>
      <c r="K4549" s="43"/>
      <c r="L4549" s="43"/>
      <c r="M4549" s="43"/>
      <c r="N4549" s="43"/>
      <c r="O4549" s="43"/>
      <c r="P4549" s="43"/>
      <c r="Q4549" s="43"/>
      <c r="R4549" s="43"/>
      <c r="S4549" s="43"/>
      <c r="T4549" s="43"/>
      <c r="U4549" s="43"/>
      <c r="V4549" s="43"/>
      <c r="W4549" s="43"/>
      <c r="X4549" s="43">
        <v>3.9256523648292343</v>
      </c>
    </row>
    <row r="4550" spans="1:24" x14ac:dyDescent="0.2">
      <c r="A4550" s="43" t="s">
        <v>386</v>
      </c>
      <c r="B4550" s="43" t="s">
        <v>387</v>
      </c>
      <c r="C4550" s="43" t="s">
        <v>293</v>
      </c>
      <c r="D4550" s="44">
        <v>1993</v>
      </c>
      <c r="E4550" s="44" t="s">
        <v>294</v>
      </c>
      <c r="F4550" s="43" t="s">
        <v>273</v>
      </c>
      <c r="G4550" s="43" t="s">
        <v>295</v>
      </c>
      <c r="H4550" s="43"/>
      <c r="I4550" s="43"/>
      <c r="J4550" s="43"/>
      <c r="K4550" s="43"/>
      <c r="L4550" s="43"/>
      <c r="M4550" s="43"/>
      <c r="N4550" s="43">
        <v>2050.335205078125</v>
      </c>
      <c r="O4550" s="43">
        <v>238.76023864746094</v>
      </c>
      <c r="P4550" s="43"/>
      <c r="Q4550" s="43">
        <v>472.7991943359375</v>
      </c>
      <c r="R4550" s="43">
        <v>3465.546875</v>
      </c>
      <c r="S4550" s="43"/>
      <c r="T4550" s="43"/>
      <c r="U4550" s="43">
        <v>269.9532470703125</v>
      </c>
      <c r="V4550" s="43">
        <v>463.39752197265625</v>
      </c>
      <c r="W4550" s="43"/>
      <c r="X4550" s="43">
        <v>4990.6161261494217</v>
      </c>
    </row>
    <row r="4551" spans="1:24" x14ac:dyDescent="0.2">
      <c r="A4551" s="43" t="s">
        <v>386</v>
      </c>
      <c r="B4551" s="43" t="s">
        <v>387</v>
      </c>
      <c r="C4551" s="43" t="s">
        <v>293</v>
      </c>
      <c r="D4551" s="44">
        <v>1993</v>
      </c>
      <c r="E4551" s="44" t="s">
        <v>294</v>
      </c>
      <c r="F4551" s="43" t="s">
        <v>352</v>
      </c>
      <c r="G4551" s="43" t="s">
        <v>295</v>
      </c>
      <c r="H4551" s="43"/>
      <c r="I4551" s="43"/>
      <c r="J4551" s="43"/>
      <c r="K4551" s="43"/>
      <c r="L4551" s="43"/>
      <c r="M4551" s="43"/>
      <c r="N4551" s="43">
        <v>301.77981567382812</v>
      </c>
      <c r="O4551" s="43">
        <v>35.142066955566406</v>
      </c>
      <c r="P4551" s="43"/>
      <c r="Q4551" s="43">
        <v>69.5892333984375</v>
      </c>
      <c r="R4551" s="43">
        <v>2129.966552734375</v>
      </c>
      <c r="S4551" s="43"/>
      <c r="T4551" s="43"/>
      <c r="U4551" s="43">
        <v>165.91648864746094</v>
      </c>
      <c r="V4551" s="43">
        <v>49.510105133056641</v>
      </c>
      <c r="W4551" s="43"/>
      <c r="X4551" s="43">
        <v>3636.8425757545378</v>
      </c>
    </row>
    <row r="4552" spans="1:24" x14ac:dyDescent="0.2">
      <c r="A4552" s="43" t="s">
        <v>386</v>
      </c>
      <c r="B4552" s="43" t="s">
        <v>387</v>
      </c>
      <c r="C4552" s="43" t="s">
        <v>293</v>
      </c>
      <c r="D4552" s="44">
        <v>1993</v>
      </c>
      <c r="E4552" s="44" t="s">
        <v>296</v>
      </c>
      <c r="F4552" s="43" t="s">
        <v>274</v>
      </c>
      <c r="G4552" s="43" t="s">
        <v>295</v>
      </c>
      <c r="H4552" s="43"/>
      <c r="I4552" s="43"/>
      <c r="J4552" s="43"/>
      <c r="K4552" s="43"/>
      <c r="L4552" s="43"/>
      <c r="M4552" s="43"/>
      <c r="N4552" s="43">
        <v>790.88507080078125</v>
      </c>
      <c r="O4552" s="43">
        <v>92.098068237304688</v>
      </c>
      <c r="P4552" s="43"/>
      <c r="Q4552" s="43">
        <v>182.37498474121094</v>
      </c>
      <c r="R4552" s="43">
        <v>1336.7811279296875</v>
      </c>
      <c r="S4552" s="43"/>
      <c r="T4552" s="43"/>
      <c r="U4552" s="43">
        <v>104.13028717041016</v>
      </c>
      <c r="V4552" s="43">
        <v>2.7340967655181885</v>
      </c>
      <c r="W4552" s="43"/>
      <c r="X4552" s="43">
        <v>2348.8173490094578</v>
      </c>
    </row>
    <row r="4553" spans="1:24" x14ac:dyDescent="0.2">
      <c r="A4553" s="43" t="s">
        <v>386</v>
      </c>
      <c r="B4553" s="43" t="s">
        <v>387</v>
      </c>
      <c r="C4553" s="43" t="s">
        <v>293</v>
      </c>
      <c r="D4553" s="44">
        <v>1993</v>
      </c>
      <c r="E4553" s="44" t="s">
        <v>296</v>
      </c>
      <c r="F4553" s="43" t="s">
        <v>279</v>
      </c>
      <c r="G4553" s="43" t="s">
        <v>295</v>
      </c>
      <c r="H4553" s="43"/>
      <c r="I4553" s="43"/>
      <c r="J4553" s="43"/>
      <c r="K4553" s="43"/>
      <c r="L4553" s="43"/>
      <c r="M4553" s="43"/>
      <c r="N4553" s="43"/>
      <c r="O4553" s="43"/>
      <c r="P4553" s="43"/>
      <c r="Q4553" s="43"/>
      <c r="R4553" s="43"/>
      <c r="S4553" s="43"/>
      <c r="T4553" s="43"/>
      <c r="U4553" s="43"/>
      <c r="V4553" s="43"/>
      <c r="W4553" s="43"/>
      <c r="X4553" s="43">
        <v>783.5595607601507</v>
      </c>
    </row>
    <row r="4554" spans="1:24" x14ac:dyDescent="0.2">
      <c r="A4554" s="43" t="s">
        <v>386</v>
      </c>
      <c r="B4554" s="43" t="s">
        <v>387</v>
      </c>
      <c r="C4554" s="43" t="s">
        <v>293</v>
      </c>
      <c r="D4554" s="44">
        <v>1993</v>
      </c>
      <c r="E4554" s="44" t="s">
        <v>305</v>
      </c>
      <c r="F4554" s="43" t="s">
        <v>341</v>
      </c>
      <c r="G4554" s="43" t="s">
        <v>295</v>
      </c>
      <c r="H4554" s="43"/>
      <c r="I4554" s="43"/>
      <c r="J4554" s="43"/>
      <c r="K4554" s="43"/>
      <c r="L4554" s="43"/>
      <c r="M4554" s="43"/>
      <c r="N4554" s="43"/>
      <c r="O4554" s="43"/>
      <c r="P4554" s="43"/>
      <c r="Q4554" s="43"/>
      <c r="R4554" s="43"/>
      <c r="S4554" s="43"/>
      <c r="T4554" s="43"/>
      <c r="U4554" s="43"/>
      <c r="V4554" s="43"/>
      <c r="W4554" s="43"/>
      <c r="X4554" s="43">
        <v>90.871759215497647</v>
      </c>
    </row>
    <row r="4555" spans="1:24" x14ac:dyDescent="0.2">
      <c r="A4555" s="43" t="s">
        <v>386</v>
      </c>
      <c r="B4555" s="43" t="s">
        <v>387</v>
      </c>
      <c r="C4555" s="43" t="s">
        <v>293</v>
      </c>
      <c r="D4555" s="44">
        <v>1993</v>
      </c>
      <c r="E4555" s="44" t="s">
        <v>305</v>
      </c>
      <c r="F4555" s="43" t="s">
        <v>342</v>
      </c>
      <c r="G4555" s="43" t="s">
        <v>295</v>
      </c>
      <c r="H4555" s="43"/>
      <c r="I4555" s="43"/>
      <c r="J4555" s="43"/>
      <c r="K4555" s="43"/>
      <c r="L4555" s="43"/>
      <c r="M4555" s="43"/>
      <c r="N4555" s="43"/>
      <c r="O4555" s="43"/>
      <c r="P4555" s="43"/>
      <c r="Q4555" s="43"/>
      <c r="R4555" s="43"/>
      <c r="S4555" s="43"/>
      <c r="T4555" s="43"/>
      <c r="U4555" s="43"/>
      <c r="V4555" s="43"/>
      <c r="W4555" s="43"/>
      <c r="X4555" s="43">
        <v>0.85897621166024896</v>
      </c>
    </row>
    <row r="4556" spans="1:24" x14ac:dyDescent="0.2">
      <c r="A4556" s="43" t="s">
        <v>386</v>
      </c>
      <c r="B4556" s="43" t="s">
        <v>387</v>
      </c>
      <c r="C4556" s="43" t="s">
        <v>293</v>
      </c>
      <c r="D4556" s="44">
        <v>1993</v>
      </c>
      <c r="E4556" s="44" t="s">
        <v>305</v>
      </c>
      <c r="F4556" s="43" t="s">
        <v>307</v>
      </c>
      <c r="G4556" s="43" t="s">
        <v>295</v>
      </c>
      <c r="H4556" s="43"/>
      <c r="I4556" s="43"/>
      <c r="J4556" s="43"/>
      <c r="K4556" s="43"/>
      <c r="L4556" s="43"/>
      <c r="M4556" s="43"/>
      <c r="N4556" s="43"/>
      <c r="O4556" s="43"/>
      <c r="P4556" s="43"/>
      <c r="Q4556" s="43"/>
      <c r="R4556" s="43"/>
      <c r="S4556" s="43"/>
      <c r="T4556" s="43"/>
      <c r="U4556" s="43"/>
      <c r="V4556" s="43"/>
      <c r="W4556" s="43"/>
      <c r="X4556" s="43">
        <v>3.3722775197114423</v>
      </c>
    </row>
    <row r="4557" spans="1:24" x14ac:dyDescent="0.2">
      <c r="A4557" s="43" t="s">
        <v>386</v>
      </c>
      <c r="B4557" s="43" t="s">
        <v>387</v>
      </c>
      <c r="C4557" s="43" t="s">
        <v>293</v>
      </c>
      <c r="D4557" s="44">
        <v>1994</v>
      </c>
      <c r="E4557" s="44" t="s">
        <v>294</v>
      </c>
      <c r="F4557" s="43" t="s">
        <v>273</v>
      </c>
      <c r="G4557" s="43" t="s">
        <v>295</v>
      </c>
      <c r="H4557" s="43"/>
      <c r="I4557" s="43"/>
      <c r="J4557" s="43"/>
      <c r="K4557" s="43"/>
      <c r="L4557" s="43"/>
      <c r="M4557" s="43"/>
      <c r="N4557" s="43">
        <v>2508.93701171875</v>
      </c>
      <c r="O4557" s="43">
        <v>262.82269287109375</v>
      </c>
      <c r="P4557" s="43"/>
      <c r="Q4557" s="43">
        <v>756.4490966796875</v>
      </c>
      <c r="R4557" s="43">
        <v>2681.694091796875</v>
      </c>
      <c r="S4557" s="43"/>
      <c r="T4557" s="43"/>
      <c r="U4557" s="43">
        <v>150.47392272949219</v>
      </c>
      <c r="V4557" s="43">
        <v>344.60617065429687</v>
      </c>
      <c r="W4557" s="43"/>
      <c r="X4557" s="43">
        <v>8217.3832195044142</v>
      </c>
    </row>
    <row r="4558" spans="1:24" x14ac:dyDescent="0.2">
      <c r="A4558" s="43" t="s">
        <v>386</v>
      </c>
      <c r="B4558" s="43" t="s">
        <v>387</v>
      </c>
      <c r="C4558" s="43" t="s">
        <v>293</v>
      </c>
      <c r="D4558" s="44">
        <v>1994</v>
      </c>
      <c r="E4558" s="44" t="s">
        <v>294</v>
      </c>
      <c r="F4558" s="43" t="s">
        <v>352</v>
      </c>
      <c r="G4558" s="43" t="s">
        <v>295</v>
      </c>
      <c r="H4558" s="43"/>
      <c r="I4558" s="43"/>
      <c r="J4558" s="43"/>
      <c r="K4558" s="43"/>
      <c r="L4558" s="43"/>
      <c r="M4558" s="43"/>
      <c r="N4558" s="43">
        <v>369.27938842773437</v>
      </c>
      <c r="O4558" s="43">
        <v>38.6837158203125</v>
      </c>
      <c r="P4558" s="43"/>
      <c r="Q4558" s="43">
        <v>111.33841705322266</v>
      </c>
      <c r="R4558" s="43">
        <v>1648.2012939453125</v>
      </c>
      <c r="S4558" s="43"/>
      <c r="T4558" s="43"/>
      <c r="U4558" s="43">
        <v>92.483078002929688</v>
      </c>
      <c r="V4558" s="43">
        <v>36.818256378173828</v>
      </c>
      <c r="W4558" s="43"/>
      <c r="X4558" s="43">
        <v>5988.4722516822794</v>
      </c>
    </row>
    <row r="4559" spans="1:24" x14ac:dyDescent="0.2">
      <c r="A4559" s="43" t="s">
        <v>386</v>
      </c>
      <c r="B4559" s="43" t="s">
        <v>387</v>
      </c>
      <c r="C4559" s="43" t="s">
        <v>293</v>
      </c>
      <c r="D4559" s="44">
        <v>1994</v>
      </c>
      <c r="E4559" s="44" t="s">
        <v>296</v>
      </c>
      <c r="F4559" s="43" t="s">
        <v>274</v>
      </c>
      <c r="G4559" s="43" t="s">
        <v>295</v>
      </c>
      <c r="H4559" s="43"/>
      <c r="I4559" s="43"/>
      <c r="J4559" s="43"/>
      <c r="K4559" s="43"/>
      <c r="L4559" s="43"/>
      <c r="M4559" s="43"/>
      <c r="N4559" s="43">
        <v>967.78369140625</v>
      </c>
      <c r="O4559" s="43">
        <v>101.37979125976562</v>
      </c>
      <c r="P4559" s="43"/>
      <c r="Q4559" s="43">
        <v>291.78854370117187</v>
      </c>
      <c r="R4559" s="43">
        <v>1034.422119140625</v>
      </c>
      <c r="S4559" s="43"/>
      <c r="T4559" s="43"/>
      <c r="U4559" s="43">
        <v>58.042991638183594</v>
      </c>
      <c r="V4559" s="43">
        <v>2.033214807510376</v>
      </c>
      <c r="W4559" s="43"/>
      <c r="X4559" s="43">
        <v>3867.4851107275927</v>
      </c>
    </row>
    <row r="4560" spans="1:24" x14ac:dyDescent="0.2">
      <c r="A4560" s="43" t="s">
        <v>386</v>
      </c>
      <c r="B4560" s="43" t="s">
        <v>387</v>
      </c>
      <c r="C4560" s="43" t="s">
        <v>293</v>
      </c>
      <c r="D4560" s="44">
        <v>1994</v>
      </c>
      <c r="E4560" s="44" t="s">
        <v>296</v>
      </c>
      <c r="F4560" s="43" t="s">
        <v>279</v>
      </c>
      <c r="G4560" s="43" t="s">
        <v>295</v>
      </c>
      <c r="H4560" s="43"/>
      <c r="I4560" s="43"/>
      <c r="J4560" s="43"/>
      <c r="K4560" s="43"/>
      <c r="L4560" s="43"/>
      <c r="M4560" s="43"/>
      <c r="N4560" s="43"/>
      <c r="O4560" s="43"/>
      <c r="P4560" s="43"/>
      <c r="Q4560" s="43"/>
      <c r="R4560" s="43"/>
      <c r="S4560" s="43"/>
      <c r="T4560" s="43"/>
      <c r="U4560" s="43"/>
      <c r="V4560" s="43"/>
      <c r="W4560" s="43"/>
      <c r="X4560" s="43">
        <v>1290.1832008852082</v>
      </c>
    </row>
    <row r="4561" spans="1:24" x14ac:dyDescent="0.2">
      <c r="A4561" s="43" t="s">
        <v>386</v>
      </c>
      <c r="B4561" s="43" t="s">
        <v>387</v>
      </c>
      <c r="C4561" s="43" t="s">
        <v>293</v>
      </c>
      <c r="D4561" s="44">
        <v>1994</v>
      </c>
      <c r="E4561" s="44" t="s">
        <v>305</v>
      </c>
      <c r="F4561" s="43" t="s">
        <v>342</v>
      </c>
      <c r="G4561" s="43" t="s">
        <v>295</v>
      </c>
      <c r="H4561" s="43"/>
      <c r="I4561" s="43"/>
      <c r="J4561" s="43"/>
      <c r="K4561" s="43"/>
      <c r="L4561" s="43"/>
      <c r="M4561" s="43"/>
      <c r="N4561" s="43"/>
      <c r="O4561" s="43"/>
      <c r="P4561" s="43"/>
      <c r="Q4561" s="43"/>
      <c r="R4561" s="43"/>
      <c r="S4561" s="43"/>
      <c r="T4561" s="43"/>
      <c r="U4561" s="43"/>
      <c r="V4561" s="43"/>
      <c r="W4561" s="43"/>
      <c r="X4561" s="43">
        <v>1.4143617927578078</v>
      </c>
    </row>
    <row r="4562" spans="1:24" x14ac:dyDescent="0.2">
      <c r="A4562" s="43" t="s">
        <v>386</v>
      </c>
      <c r="B4562" s="43" t="s">
        <v>387</v>
      </c>
      <c r="C4562" s="43" t="s">
        <v>293</v>
      </c>
      <c r="D4562" s="44">
        <v>1994</v>
      </c>
      <c r="E4562" s="44" t="s">
        <v>305</v>
      </c>
      <c r="F4562" s="43" t="s">
        <v>307</v>
      </c>
      <c r="G4562" s="43" t="s">
        <v>295</v>
      </c>
      <c r="H4562" s="43"/>
      <c r="I4562" s="43"/>
      <c r="J4562" s="43"/>
      <c r="K4562" s="43"/>
      <c r="L4562" s="43"/>
      <c r="M4562" s="43"/>
      <c r="N4562" s="43"/>
      <c r="O4562" s="43"/>
      <c r="P4562" s="43"/>
      <c r="Q4562" s="43"/>
      <c r="R4562" s="43"/>
      <c r="S4562" s="43"/>
      <c r="T4562" s="43"/>
      <c r="U4562" s="43"/>
      <c r="V4562" s="43"/>
      <c r="W4562" s="43"/>
      <c r="X4562" s="43">
        <v>5.5526807031961791</v>
      </c>
    </row>
    <row r="4563" spans="1:24" x14ac:dyDescent="0.2">
      <c r="A4563" s="43" t="s">
        <v>386</v>
      </c>
      <c r="B4563" s="43" t="s">
        <v>387</v>
      </c>
      <c r="C4563" s="43" t="s">
        <v>293</v>
      </c>
      <c r="D4563" s="44">
        <v>1995</v>
      </c>
      <c r="E4563" s="44" t="s">
        <v>294</v>
      </c>
      <c r="F4563" s="43" t="s">
        <v>273</v>
      </c>
      <c r="G4563" s="43" t="s">
        <v>295</v>
      </c>
      <c r="H4563" s="43"/>
      <c r="I4563" s="43"/>
      <c r="J4563" s="43"/>
      <c r="K4563" s="43"/>
      <c r="L4563" s="43"/>
      <c r="M4563" s="43"/>
      <c r="N4563" s="43">
        <v>3990.960693359375</v>
      </c>
      <c r="O4563" s="43">
        <v>516.06695556640625</v>
      </c>
      <c r="P4563" s="43"/>
      <c r="Q4563" s="43">
        <v>1355.1680908203125</v>
      </c>
      <c r="R4563" s="43">
        <v>1984.4180908203125</v>
      </c>
      <c r="S4563" s="43"/>
      <c r="T4563" s="43"/>
      <c r="U4563" s="43">
        <v>276.33157348632812</v>
      </c>
      <c r="V4563" s="43">
        <v>700.9876708984375</v>
      </c>
      <c r="W4563" s="43"/>
      <c r="X4563" s="43">
        <v>9041.3738926826554</v>
      </c>
    </row>
    <row r="4564" spans="1:24" x14ac:dyDescent="0.2">
      <c r="A4564" s="43" t="s">
        <v>386</v>
      </c>
      <c r="B4564" s="43" t="s">
        <v>387</v>
      </c>
      <c r="C4564" s="43" t="s">
        <v>293</v>
      </c>
      <c r="D4564" s="44">
        <v>1995</v>
      </c>
      <c r="E4564" s="44" t="s">
        <v>294</v>
      </c>
      <c r="F4564" s="43" t="s">
        <v>352</v>
      </c>
      <c r="G4564" s="43" t="s">
        <v>295</v>
      </c>
      <c r="H4564" s="43"/>
      <c r="I4564" s="43"/>
      <c r="J4564" s="43"/>
      <c r="K4564" s="43"/>
      <c r="L4564" s="43"/>
      <c r="M4564" s="43"/>
      <c r="N4564" s="43">
        <v>598.5877685546875</v>
      </c>
      <c r="O4564" s="43">
        <v>77.402755737304688</v>
      </c>
      <c r="P4564" s="43"/>
      <c r="Q4564" s="43">
        <v>203.25608825683594</v>
      </c>
      <c r="R4564" s="43">
        <v>1250.103759765625</v>
      </c>
      <c r="S4564" s="43"/>
      <c r="T4564" s="43"/>
      <c r="U4564" s="43">
        <v>174.07780456542969</v>
      </c>
      <c r="V4564" s="43">
        <v>76.319511413574219</v>
      </c>
      <c r="W4564" s="43"/>
      <c r="X4564" s="43">
        <v>6753.3112180735388</v>
      </c>
    </row>
    <row r="4565" spans="1:24" x14ac:dyDescent="0.2">
      <c r="A4565" s="43" t="s">
        <v>386</v>
      </c>
      <c r="B4565" s="43" t="s">
        <v>387</v>
      </c>
      <c r="C4565" s="43" t="s">
        <v>293</v>
      </c>
      <c r="D4565" s="44">
        <v>1995</v>
      </c>
      <c r="E4565" s="44" t="s">
        <v>296</v>
      </c>
      <c r="F4565" s="43" t="s">
        <v>274</v>
      </c>
      <c r="G4565" s="43" t="s">
        <v>295</v>
      </c>
      <c r="H4565" s="43"/>
      <c r="I4565" s="43"/>
      <c r="J4565" s="43"/>
      <c r="K4565" s="43"/>
      <c r="L4565" s="43"/>
      <c r="M4565" s="43"/>
      <c r="N4565" s="43">
        <v>1539.451416015625</v>
      </c>
      <c r="O4565" s="43">
        <v>199.06484985351562</v>
      </c>
      <c r="P4565" s="43"/>
      <c r="Q4565" s="43">
        <v>522.73516845703125</v>
      </c>
      <c r="R4565" s="43">
        <v>765.4586181640625</v>
      </c>
      <c r="S4565" s="43"/>
      <c r="T4565" s="43"/>
      <c r="U4565" s="43">
        <v>106.59063720703125</v>
      </c>
      <c r="V4565" s="43">
        <v>4.1359047889709473</v>
      </c>
      <c r="W4565" s="43"/>
      <c r="X4565" s="43">
        <v>4255.2938714418706</v>
      </c>
    </row>
    <row r="4566" spans="1:24" x14ac:dyDescent="0.2">
      <c r="A4566" s="43" t="s">
        <v>386</v>
      </c>
      <c r="B4566" s="43" t="s">
        <v>387</v>
      </c>
      <c r="C4566" s="43" t="s">
        <v>293</v>
      </c>
      <c r="D4566" s="44">
        <v>1995</v>
      </c>
      <c r="E4566" s="44" t="s">
        <v>296</v>
      </c>
      <c r="F4566" s="43" t="s">
        <v>279</v>
      </c>
      <c r="G4566" s="43" t="s">
        <v>295</v>
      </c>
      <c r="H4566" s="43"/>
      <c r="I4566" s="43"/>
      <c r="J4566" s="43"/>
      <c r="K4566" s="43"/>
      <c r="L4566" s="43"/>
      <c r="M4566" s="43"/>
      <c r="N4566" s="43"/>
      <c r="O4566" s="43"/>
      <c r="P4566" s="43"/>
      <c r="Q4566" s="43"/>
      <c r="R4566" s="43"/>
      <c r="S4566" s="43"/>
      <c r="T4566" s="43"/>
      <c r="U4566" s="43"/>
      <c r="V4566" s="43"/>
      <c r="W4566" s="43"/>
      <c r="X4566" s="43">
        <v>1419.5552206924031</v>
      </c>
    </row>
    <row r="4567" spans="1:24" x14ac:dyDescent="0.2">
      <c r="A4567" s="43" t="s">
        <v>386</v>
      </c>
      <c r="B4567" s="43" t="s">
        <v>387</v>
      </c>
      <c r="C4567" s="43" t="s">
        <v>293</v>
      </c>
      <c r="D4567" s="44">
        <v>1995</v>
      </c>
      <c r="E4567" s="44" t="s">
        <v>305</v>
      </c>
      <c r="F4567" s="43" t="s">
        <v>342</v>
      </c>
      <c r="G4567" s="43" t="s">
        <v>295</v>
      </c>
      <c r="H4567" s="43"/>
      <c r="I4567" s="43"/>
      <c r="J4567" s="43"/>
      <c r="K4567" s="43"/>
      <c r="L4567" s="43"/>
      <c r="M4567" s="43"/>
      <c r="N4567" s="43"/>
      <c r="O4567" s="43"/>
      <c r="P4567" s="43"/>
      <c r="Q4567" s="43"/>
      <c r="R4567" s="43"/>
      <c r="S4567" s="43"/>
      <c r="T4567" s="43"/>
      <c r="U4567" s="43"/>
      <c r="V4567" s="43"/>
      <c r="W4567" s="43"/>
      <c r="X4567" s="43">
        <v>1.5561857445515364</v>
      </c>
    </row>
    <row r="4568" spans="1:24" x14ac:dyDescent="0.2">
      <c r="A4568" s="43" t="s">
        <v>386</v>
      </c>
      <c r="B4568" s="43" t="s">
        <v>387</v>
      </c>
      <c r="C4568" s="43" t="s">
        <v>293</v>
      </c>
      <c r="D4568" s="44">
        <v>1995</v>
      </c>
      <c r="E4568" s="44" t="s">
        <v>305</v>
      </c>
      <c r="F4568" s="43" t="s">
        <v>307</v>
      </c>
      <c r="G4568" s="43" t="s">
        <v>295</v>
      </c>
      <c r="H4568" s="43"/>
      <c r="I4568" s="43"/>
      <c r="J4568" s="43"/>
      <c r="K4568" s="43"/>
      <c r="L4568" s="43"/>
      <c r="M4568" s="43"/>
      <c r="N4568" s="43"/>
      <c r="O4568" s="43"/>
      <c r="P4568" s="43"/>
      <c r="Q4568" s="43"/>
      <c r="R4568" s="43"/>
      <c r="S4568" s="43"/>
      <c r="T4568" s="43"/>
      <c r="U4568" s="43"/>
      <c r="V4568" s="43"/>
      <c r="W4568" s="43"/>
      <c r="X4568" s="43">
        <v>6.1094711033290672</v>
      </c>
    </row>
    <row r="4569" spans="1:24" x14ac:dyDescent="0.2">
      <c r="A4569" s="43" t="s">
        <v>386</v>
      </c>
      <c r="B4569" s="43" t="s">
        <v>387</v>
      </c>
      <c r="C4569" s="43" t="s">
        <v>293</v>
      </c>
      <c r="D4569" s="44">
        <v>1996</v>
      </c>
      <c r="E4569" s="44" t="s">
        <v>294</v>
      </c>
      <c r="F4569" s="43" t="s">
        <v>273</v>
      </c>
      <c r="G4569" s="43" t="s">
        <v>295</v>
      </c>
      <c r="H4569" s="43"/>
      <c r="I4569" s="43"/>
      <c r="J4569" s="43"/>
      <c r="K4569" s="43"/>
      <c r="L4569" s="43"/>
      <c r="M4569" s="43"/>
      <c r="N4569" s="43">
        <v>3409.19677734375</v>
      </c>
      <c r="O4569" s="43">
        <v>403.21517944335937</v>
      </c>
      <c r="P4569" s="43"/>
      <c r="Q4569" s="43">
        <v>1535.9013671875</v>
      </c>
      <c r="R4569" s="43">
        <v>2673.1650390625</v>
      </c>
      <c r="S4569" s="43"/>
      <c r="T4569" s="43"/>
      <c r="U4569" s="43">
        <v>289.02987670898437</v>
      </c>
      <c r="V4569" s="43">
        <v>369.71047973632812</v>
      </c>
      <c r="W4569" s="43"/>
      <c r="X4569" s="43">
        <v>4951.134844169087</v>
      </c>
    </row>
    <row r="4570" spans="1:24" x14ac:dyDescent="0.2">
      <c r="A4570" s="43" t="s">
        <v>386</v>
      </c>
      <c r="B4570" s="43" t="s">
        <v>387</v>
      </c>
      <c r="C4570" s="43" t="s">
        <v>293</v>
      </c>
      <c r="D4570" s="44">
        <v>1996</v>
      </c>
      <c r="E4570" s="44" t="s">
        <v>294</v>
      </c>
      <c r="F4570" s="43" t="s">
        <v>352</v>
      </c>
      <c r="G4570" s="43" t="s">
        <v>295</v>
      </c>
      <c r="H4570" s="43"/>
      <c r="I4570" s="43"/>
      <c r="J4570" s="43"/>
      <c r="K4570" s="43"/>
      <c r="L4570" s="43"/>
      <c r="M4570" s="43"/>
      <c r="N4570" s="43">
        <v>505.75823974609375</v>
      </c>
      <c r="O4570" s="43">
        <v>59.817436218261719</v>
      </c>
      <c r="P4570" s="43"/>
      <c r="Q4570" s="43">
        <v>227.85272216796875</v>
      </c>
      <c r="R4570" s="43">
        <v>1659.977783203125</v>
      </c>
      <c r="S4570" s="43"/>
      <c r="T4570" s="43"/>
      <c r="U4570" s="43">
        <v>179.4813232421875</v>
      </c>
      <c r="V4570" s="43">
        <v>39.813236236572266</v>
      </c>
      <c r="W4570" s="43"/>
      <c r="X4570" s="43">
        <v>3645.505394398826</v>
      </c>
    </row>
    <row r="4571" spans="1:24" x14ac:dyDescent="0.2">
      <c r="A4571" s="43" t="s">
        <v>386</v>
      </c>
      <c r="B4571" s="43" t="s">
        <v>387</v>
      </c>
      <c r="C4571" s="43" t="s">
        <v>293</v>
      </c>
      <c r="D4571" s="44">
        <v>1996</v>
      </c>
      <c r="E4571" s="44" t="s">
        <v>296</v>
      </c>
      <c r="F4571" s="43" t="s">
        <v>274</v>
      </c>
      <c r="G4571" s="43" t="s">
        <v>295</v>
      </c>
      <c r="H4571" s="43"/>
      <c r="I4571" s="43"/>
      <c r="J4571" s="43"/>
      <c r="K4571" s="43"/>
      <c r="L4571" s="43"/>
      <c r="M4571" s="43"/>
      <c r="N4571" s="43">
        <v>1315.044921875</v>
      </c>
      <c r="O4571" s="43">
        <v>155.53402709960937</v>
      </c>
      <c r="P4571" s="43"/>
      <c r="Q4571" s="43">
        <v>592.4501953125</v>
      </c>
      <c r="R4571" s="43">
        <v>1031.132080078125</v>
      </c>
      <c r="S4571" s="43"/>
      <c r="T4571" s="43"/>
      <c r="U4571" s="43">
        <v>111.48880767822266</v>
      </c>
      <c r="V4571" s="43">
        <v>2.1813328266143799</v>
      </c>
      <c r="W4571" s="43"/>
      <c r="X4571" s="43">
        <v>2330.2357649216601</v>
      </c>
    </row>
    <row r="4572" spans="1:24" x14ac:dyDescent="0.2">
      <c r="A4572" s="43" t="s">
        <v>386</v>
      </c>
      <c r="B4572" s="43" t="s">
        <v>387</v>
      </c>
      <c r="C4572" s="43" t="s">
        <v>293</v>
      </c>
      <c r="D4572" s="44">
        <v>1996</v>
      </c>
      <c r="E4572" s="44" t="s">
        <v>296</v>
      </c>
      <c r="F4572" s="43" t="s">
        <v>279</v>
      </c>
      <c r="G4572" s="43" t="s">
        <v>295</v>
      </c>
      <c r="H4572" s="43"/>
      <c r="I4572" s="43"/>
      <c r="J4572" s="43"/>
      <c r="K4572" s="43"/>
      <c r="L4572" s="43"/>
      <c r="M4572" s="43"/>
      <c r="N4572" s="43"/>
      <c r="O4572" s="43"/>
      <c r="P4572" s="43"/>
      <c r="Q4572" s="43"/>
      <c r="R4572" s="43"/>
      <c r="S4572" s="43"/>
      <c r="T4572" s="43"/>
      <c r="U4572" s="43"/>
      <c r="V4572" s="43"/>
      <c r="W4572" s="43"/>
      <c r="X4572" s="43">
        <v>777.36074764286047</v>
      </c>
    </row>
    <row r="4573" spans="1:24" x14ac:dyDescent="0.2">
      <c r="A4573" s="43" t="s">
        <v>386</v>
      </c>
      <c r="B4573" s="43" t="s">
        <v>387</v>
      </c>
      <c r="C4573" s="43" t="s">
        <v>293</v>
      </c>
      <c r="D4573" s="44">
        <v>1996</v>
      </c>
      <c r="E4573" s="44" t="s">
        <v>305</v>
      </c>
      <c r="F4573" s="43" t="s">
        <v>342</v>
      </c>
      <c r="G4573" s="43" t="s">
        <v>295</v>
      </c>
      <c r="H4573" s="43"/>
      <c r="I4573" s="43"/>
      <c r="J4573" s="43"/>
      <c r="K4573" s="43"/>
      <c r="L4573" s="43"/>
      <c r="M4573" s="43"/>
      <c r="N4573" s="43"/>
      <c r="O4573" s="43"/>
      <c r="P4573" s="43"/>
      <c r="Q4573" s="43"/>
      <c r="R4573" s="43"/>
      <c r="S4573" s="43"/>
      <c r="T4573" s="43"/>
      <c r="U4573" s="43"/>
      <c r="V4573" s="43"/>
      <c r="W4573" s="43"/>
      <c r="X4573" s="43">
        <v>0.85218080503238658</v>
      </c>
    </row>
    <row r="4574" spans="1:24" x14ac:dyDescent="0.2">
      <c r="A4574" s="43" t="s">
        <v>386</v>
      </c>
      <c r="B4574" s="43" t="s">
        <v>387</v>
      </c>
      <c r="C4574" s="43" t="s">
        <v>293</v>
      </c>
      <c r="D4574" s="44">
        <v>1996</v>
      </c>
      <c r="E4574" s="44" t="s">
        <v>305</v>
      </c>
      <c r="F4574" s="43" t="s">
        <v>307</v>
      </c>
      <c r="G4574" s="43" t="s">
        <v>295</v>
      </c>
      <c r="H4574" s="43"/>
      <c r="I4574" s="43"/>
      <c r="J4574" s="43"/>
      <c r="K4574" s="43"/>
      <c r="L4574" s="43"/>
      <c r="M4574" s="43"/>
      <c r="N4574" s="43"/>
      <c r="O4574" s="43"/>
      <c r="P4574" s="43"/>
      <c r="Q4574" s="43"/>
      <c r="R4574" s="43"/>
      <c r="S4574" s="43"/>
      <c r="T4574" s="43"/>
      <c r="U4574" s="43"/>
      <c r="V4574" s="43"/>
      <c r="W4574" s="43"/>
      <c r="X4574" s="43">
        <v>3.3455992743876011</v>
      </c>
    </row>
    <row r="4575" spans="1:24" x14ac:dyDescent="0.2">
      <c r="A4575" s="43" t="s">
        <v>386</v>
      </c>
      <c r="B4575" s="43" t="s">
        <v>387</v>
      </c>
      <c r="C4575" s="43" t="s">
        <v>293</v>
      </c>
      <c r="D4575" s="44">
        <v>1997</v>
      </c>
      <c r="E4575" s="44" t="s">
        <v>294</v>
      </c>
      <c r="F4575" s="43" t="s">
        <v>273</v>
      </c>
      <c r="G4575" s="43" t="s">
        <v>295</v>
      </c>
      <c r="H4575" s="43"/>
      <c r="I4575" s="43"/>
      <c r="J4575" s="43"/>
      <c r="K4575" s="43"/>
      <c r="L4575" s="43"/>
      <c r="M4575" s="43"/>
      <c r="N4575" s="43">
        <v>4036.38720703125</v>
      </c>
      <c r="O4575" s="43">
        <v>587.87353515625</v>
      </c>
      <c r="P4575" s="43"/>
      <c r="Q4575" s="43">
        <v>1659.3875732421875</v>
      </c>
      <c r="R4575" s="43">
        <v>3037.42236328125</v>
      </c>
      <c r="S4575" s="43"/>
      <c r="T4575" s="43"/>
      <c r="U4575" s="43">
        <v>505.05877685546875</v>
      </c>
      <c r="V4575" s="43">
        <v>697.856689453125</v>
      </c>
      <c r="W4575" s="43"/>
      <c r="X4575" s="43">
        <v>5031.6710820364397</v>
      </c>
    </row>
    <row r="4576" spans="1:24" x14ac:dyDescent="0.2">
      <c r="A4576" s="43" t="s">
        <v>386</v>
      </c>
      <c r="B4576" s="43" t="s">
        <v>387</v>
      </c>
      <c r="C4576" s="43" t="s">
        <v>293</v>
      </c>
      <c r="D4576" s="44">
        <v>1997</v>
      </c>
      <c r="E4576" s="44" t="s">
        <v>294</v>
      </c>
      <c r="F4576" s="43" t="s">
        <v>352</v>
      </c>
      <c r="G4576" s="43" t="s">
        <v>295</v>
      </c>
      <c r="H4576" s="43"/>
      <c r="I4576" s="43"/>
      <c r="J4576" s="43"/>
      <c r="K4576" s="43"/>
      <c r="L4576" s="43"/>
      <c r="M4576" s="43"/>
      <c r="N4576" s="43">
        <v>328.63845825195312</v>
      </c>
      <c r="O4576" s="43">
        <v>47.864051818847656</v>
      </c>
      <c r="P4576" s="43"/>
      <c r="Q4576" s="43">
        <v>135.10562133789063</v>
      </c>
      <c r="R4576" s="43">
        <v>908.8511962890625</v>
      </c>
      <c r="S4576" s="43"/>
      <c r="T4576" s="43"/>
      <c r="U4576" s="43">
        <v>151.12263488769531</v>
      </c>
      <c r="V4576" s="43">
        <v>41.244552612304688</v>
      </c>
      <c r="W4576" s="43"/>
      <c r="X4576" s="43">
        <v>1786.3992646104239</v>
      </c>
    </row>
    <row r="4577" spans="1:24" x14ac:dyDescent="0.2">
      <c r="A4577" s="43" t="s">
        <v>386</v>
      </c>
      <c r="B4577" s="43" t="s">
        <v>387</v>
      </c>
      <c r="C4577" s="43" t="s">
        <v>293</v>
      </c>
      <c r="D4577" s="44">
        <v>1997</v>
      </c>
      <c r="E4577" s="44" t="s">
        <v>296</v>
      </c>
      <c r="F4577" s="43" t="s">
        <v>274</v>
      </c>
      <c r="G4577" s="43" t="s">
        <v>295</v>
      </c>
      <c r="H4577" s="43"/>
      <c r="I4577" s="43"/>
      <c r="J4577" s="43"/>
      <c r="K4577" s="43"/>
      <c r="L4577" s="43"/>
      <c r="M4577" s="43"/>
      <c r="N4577" s="43">
        <v>1556.9739990234375</v>
      </c>
      <c r="O4577" s="43">
        <v>226.76312255859375</v>
      </c>
      <c r="P4577" s="43"/>
      <c r="Q4577" s="43">
        <v>640.0831298828125</v>
      </c>
      <c r="R4577" s="43">
        <v>1171.638671875</v>
      </c>
      <c r="S4577" s="43"/>
      <c r="T4577" s="43"/>
      <c r="U4577" s="43">
        <v>194.81861877441406</v>
      </c>
      <c r="V4577" s="43">
        <v>4.117431640625</v>
      </c>
      <c r="W4577" s="43"/>
      <c r="X4577" s="43">
        <v>2368.1396424299282</v>
      </c>
    </row>
    <row r="4578" spans="1:24" x14ac:dyDescent="0.2">
      <c r="A4578" s="43" t="s">
        <v>386</v>
      </c>
      <c r="B4578" s="43" t="s">
        <v>387</v>
      </c>
      <c r="C4578" s="43" t="s">
        <v>293</v>
      </c>
      <c r="D4578" s="44">
        <v>1997</v>
      </c>
      <c r="E4578" s="44" t="s">
        <v>296</v>
      </c>
      <c r="F4578" s="43" t="s">
        <v>279</v>
      </c>
      <c r="G4578" s="43" t="s">
        <v>295</v>
      </c>
      <c r="H4578" s="43"/>
      <c r="I4578" s="43"/>
      <c r="J4578" s="43"/>
      <c r="K4578" s="43"/>
      <c r="L4578" s="43"/>
      <c r="M4578" s="43"/>
      <c r="N4578" s="43"/>
      <c r="O4578" s="43"/>
      <c r="P4578" s="43"/>
      <c r="Q4578" s="43"/>
      <c r="R4578" s="43"/>
      <c r="S4578" s="43"/>
      <c r="T4578" s="43"/>
      <c r="U4578" s="43"/>
      <c r="V4578" s="43"/>
      <c r="W4578" s="43"/>
      <c r="X4578" s="43">
        <v>790.00542655385857</v>
      </c>
    </row>
    <row r="4579" spans="1:24" x14ac:dyDescent="0.2">
      <c r="A4579" s="43" t="s">
        <v>386</v>
      </c>
      <c r="B4579" s="43" t="s">
        <v>387</v>
      </c>
      <c r="C4579" s="43" t="s">
        <v>293</v>
      </c>
      <c r="D4579" s="44">
        <v>1997</v>
      </c>
      <c r="E4579" s="44" t="s">
        <v>305</v>
      </c>
      <c r="F4579" s="43" t="s">
        <v>342</v>
      </c>
      <c r="G4579" s="43" t="s">
        <v>295</v>
      </c>
      <c r="H4579" s="43"/>
      <c r="I4579" s="43"/>
      <c r="J4579" s="43"/>
      <c r="K4579" s="43"/>
      <c r="L4579" s="43"/>
      <c r="M4579" s="43"/>
      <c r="N4579" s="43"/>
      <c r="O4579" s="43"/>
      <c r="P4579" s="43"/>
      <c r="Q4579" s="43"/>
      <c r="R4579" s="43"/>
      <c r="S4579" s="43"/>
      <c r="T4579" s="43"/>
      <c r="U4579" s="43"/>
      <c r="V4579" s="43"/>
      <c r="W4579" s="43"/>
      <c r="X4579" s="43">
        <v>0.86604254091135469</v>
      </c>
    </row>
    <row r="4580" spans="1:24" x14ac:dyDescent="0.2">
      <c r="A4580" s="43" t="s">
        <v>386</v>
      </c>
      <c r="B4580" s="43" t="s">
        <v>387</v>
      </c>
      <c r="C4580" s="43" t="s">
        <v>293</v>
      </c>
      <c r="D4580" s="44">
        <v>1997</v>
      </c>
      <c r="E4580" s="44" t="s">
        <v>305</v>
      </c>
      <c r="F4580" s="43" t="s">
        <v>307</v>
      </c>
      <c r="G4580" s="43" t="s">
        <v>295</v>
      </c>
      <c r="H4580" s="43"/>
      <c r="I4580" s="43"/>
      <c r="J4580" s="43"/>
      <c r="K4580" s="43"/>
      <c r="L4580" s="43"/>
      <c r="M4580" s="43"/>
      <c r="N4580" s="43"/>
      <c r="O4580" s="43"/>
      <c r="P4580" s="43"/>
      <c r="Q4580" s="43"/>
      <c r="R4580" s="43"/>
      <c r="S4580" s="43"/>
      <c r="T4580" s="43"/>
      <c r="U4580" s="43"/>
      <c r="V4580" s="43"/>
      <c r="W4580" s="43"/>
      <c r="X4580" s="43">
        <v>3.4000192678413024</v>
      </c>
    </row>
    <row r="4581" spans="1:24" x14ac:dyDescent="0.2">
      <c r="A4581" s="43" t="s">
        <v>386</v>
      </c>
      <c r="B4581" s="43" t="s">
        <v>387</v>
      </c>
      <c r="C4581" s="43" t="s">
        <v>293</v>
      </c>
      <c r="D4581" s="44">
        <v>1998</v>
      </c>
      <c r="E4581" s="44" t="s">
        <v>294</v>
      </c>
      <c r="F4581" s="43" t="s">
        <v>273</v>
      </c>
      <c r="G4581" s="43" t="s">
        <v>295</v>
      </c>
      <c r="H4581" s="43"/>
      <c r="I4581" s="43"/>
      <c r="J4581" s="43"/>
      <c r="K4581" s="43"/>
      <c r="L4581" s="43"/>
      <c r="M4581" s="43"/>
      <c r="N4581" s="43">
        <v>2136.323974609375</v>
      </c>
      <c r="O4581" s="43">
        <v>418.12295532226562</v>
      </c>
      <c r="P4581" s="43"/>
      <c r="Q4581" s="43">
        <v>1184.5675048828125</v>
      </c>
      <c r="R4581" s="43">
        <v>2589.96875</v>
      </c>
      <c r="S4581" s="43"/>
      <c r="T4581" s="43"/>
      <c r="U4581" s="43">
        <v>321.92898559570312</v>
      </c>
      <c r="V4581" s="43">
        <v>214.00001525878906</v>
      </c>
      <c r="W4581" s="43"/>
      <c r="X4581" s="43">
        <v>5684.958978850369</v>
      </c>
    </row>
    <row r="4582" spans="1:24" x14ac:dyDescent="0.2">
      <c r="A4582" s="43" t="s">
        <v>386</v>
      </c>
      <c r="B4582" s="43" t="s">
        <v>387</v>
      </c>
      <c r="C4582" s="43" t="s">
        <v>293</v>
      </c>
      <c r="D4582" s="44">
        <v>1998</v>
      </c>
      <c r="E4582" s="44" t="s">
        <v>294</v>
      </c>
      <c r="F4582" s="43" t="s">
        <v>352</v>
      </c>
      <c r="G4582" s="43" t="s">
        <v>295</v>
      </c>
      <c r="H4582" s="43"/>
      <c r="I4582" s="43"/>
      <c r="J4582" s="43"/>
      <c r="K4582" s="43"/>
      <c r="L4582" s="43"/>
      <c r="M4582" s="43"/>
      <c r="N4582" s="43">
        <v>182.62211608886719</v>
      </c>
      <c r="O4582" s="43">
        <v>35.742938995361328</v>
      </c>
      <c r="P4582" s="43"/>
      <c r="Q4582" s="43">
        <v>101.26190185546875</v>
      </c>
      <c r="R4582" s="43">
        <v>819.73590087890625</v>
      </c>
      <c r="S4582" s="43"/>
      <c r="T4582" s="43"/>
      <c r="U4582" s="43">
        <v>101.89186859130859</v>
      </c>
      <c r="V4582" s="43">
        <v>13.279291152954102</v>
      </c>
      <c r="W4582" s="43"/>
      <c r="X4582" s="43">
        <v>2134.8271154533172</v>
      </c>
    </row>
    <row r="4583" spans="1:24" x14ac:dyDescent="0.2">
      <c r="A4583" s="43" t="s">
        <v>386</v>
      </c>
      <c r="B4583" s="43" t="s">
        <v>387</v>
      </c>
      <c r="C4583" s="43" t="s">
        <v>293</v>
      </c>
      <c r="D4583" s="44">
        <v>1998</v>
      </c>
      <c r="E4583" s="44" t="s">
        <v>296</v>
      </c>
      <c r="F4583" s="43" t="s">
        <v>274</v>
      </c>
      <c r="G4583" s="43" t="s">
        <v>295</v>
      </c>
      <c r="H4583" s="43"/>
      <c r="I4583" s="43"/>
      <c r="J4583" s="43"/>
      <c r="K4583" s="43"/>
      <c r="L4583" s="43"/>
      <c r="M4583" s="43"/>
      <c r="N4583" s="43">
        <v>824.053955078125</v>
      </c>
      <c r="O4583" s="43">
        <v>161.28446960449219</v>
      </c>
      <c r="P4583" s="43"/>
      <c r="Q4583" s="43">
        <v>456.92861938476562</v>
      </c>
      <c r="R4583" s="43">
        <v>999.04046630859375</v>
      </c>
      <c r="S4583" s="43"/>
      <c r="T4583" s="43"/>
      <c r="U4583" s="43">
        <v>124.17913055419922</v>
      </c>
      <c r="V4583" s="43">
        <v>1.2626239061355591</v>
      </c>
      <c r="W4583" s="43"/>
      <c r="X4583" s="43">
        <v>2675.6076621543707</v>
      </c>
    </row>
    <row r="4584" spans="1:24" x14ac:dyDescent="0.2">
      <c r="A4584" s="43" t="s">
        <v>386</v>
      </c>
      <c r="B4584" s="43" t="s">
        <v>387</v>
      </c>
      <c r="C4584" s="43" t="s">
        <v>293</v>
      </c>
      <c r="D4584" s="44">
        <v>1998</v>
      </c>
      <c r="E4584" s="44" t="s">
        <v>296</v>
      </c>
      <c r="F4584" s="43" t="s">
        <v>279</v>
      </c>
      <c r="G4584" s="43" t="s">
        <v>295</v>
      </c>
      <c r="H4584" s="43"/>
      <c r="I4584" s="43"/>
      <c r="J4584" s="43"/>
      <c r="K4584" s="43"/>
      <c r="L4584" s="43"/>
      <c r="M4584" s="43"/>
      <c r="N4584" s="43"/>
      <c r="O4584" s="43"/>
      <c r="P4584" s="43"/>
      <c r="Q4584" s="43"/>
      <c r="R4584" s="43"/>
      <c r="S4584" s="43"/>
      <c r="T4584" s="43"/>
      <c r="U4584" s="43"/>
      <c r="V4584" s="43"/>
      <c r="W4584" s="43"/>
      <c r="X4584" s="43">
        <v>892.57597227502004</v>
      </c>
    </row>
    <row r="4585" spans="1:24" x14ac:dyDescent="0.2">
      <c r="A4585" s="43" t="s">
        <v>386</v>
      </c>
      <c r="B4585" s="43" t="s">
        <v>387</v>
      </c>
      <c r="C4585" s="43" t="s">
        <v>293</v>
      </c>
      <c r="D4585" s="44">
        <v>1998</v>
      </c>
      <c r="E4585" s="44" t="s">
        <v>305</v>
      </c>
      <c r="F4585" s="43" t="s">
        <v>341</v>
      </c>
      <c r="G4585" s="43" t="s">
        <v>295</v>
      </c>
      <c r="H4585" s="43"/>
      <c r="I4585" s="43"/>
      <c r="J4585" s="43"/>
      <c r="K4585" s="43"/>
      <c r="L4585" s="43"/>
      <c r="M4585" s="43"/>
      <c r="N4585" s="43"/>
      <c r="O4585" s="43"/>
      <c r="P4585" s="43"/>
      <c r="Q4585" s="43"/>
      <c r="R4585" s="43"/>
      <c r="S4585" s="43"/>
      <c r="T4585" s="43"/>
      <c r="U4585" s="43"/>
      <c r="V4585" s="43">
        <v>6.7789778113365173E-2</v>
      </c>
      <c r="W4585" s="43"/>
      <c r="X4585" s="43">
        <v>22.130096828565932</v>
      </c>
    </row>
    <row r="4586" spans="1:24" x14ac:dyDescent="0.2">
      <c r="A4586" s="43" t="s">
        <v>386</v>
      </c>
      <c r="B4586" s="43" t="s">
        <v>387</v>
      </c>
      <c r="C4586" s="43" t="s">
        <v>293</v>
      </c>
      <c r="D4586" s="44">
        <v>1998</v>
      </c>
      <c r="E4586" s="44" t="s">
        <v>305</v>
      </c>
      <c r="F4586" s="43" t="s">
        <v>342</v>
      </c>
      <c r="G4586" s="43" t="s">
        <v>295</v>
      </c>
      <c r="H4586" s="43"/>
      <c r="I4586" s="43"/>
      <c r="J4586" s="43"/>
      <c r="K4586" s="43"/>
      <c r="L4586" s="43"/>
      <c r="M4586" s="43"/>
      <c r="N4586" s="43"/>
      <c r="O4586" s="43"/>
      <c r="P4586" s="43"/>
      <c r="Q4586" s="43"/>
      <c r="R4586" s="43"/>
      <c r="S4586" s="43"/>
      <c r="T4586" s="43"/>
      <c r="U4586" s="43"/>
      <c r="V4586" s="43"/>
      <c r="W4586" s="43"/>
      <c r="X4586" s="43">
        <v>0.97848532863825943</v>
      </c>
    </row>
    <row r="4587" spans="1:24" x14ac:dyDescent="0.2">
      <c r="A4587" s="43" t="s">
        <v>386</v>
      </c>
      <c r="B4587" s="43" t="s">
        <v>387</v>
      </c>
      <c r="C4587" s="43" t="s">
        <v>293</v>
      </c>
      <c r="D4587" s="44">
        <v>1998</v>
      </c>
      <c r="E4587" s="44" t="s">
        <v>305</v>
      </c>
      <c r="F4587" s="43" t="s">
        <v>307</v>
      </c>
      <c r="G4587" s="43" t="s">
        <v>295</v>
      </c>
      <c r="H4587" s="43"/>
      <c r="I4587" s="43"/>
      <c r="J4587" s="43"/>
      <c r="K4587" s="43"/>
      <c r="L4587" s="43"/>
      <c r="M4587" s="43"/>
      <c r="N4587" s="43"/>
      <c r="O4587" s="43"/>
      <c r="P4587" s="43"/>
      <c r="Q4587" s="43"/>
      <c r="R4587" s="43"/>
      <c r="S4587" s="43"/>
      <c r="T4587" s="43"/>
      <c r="U4587" s="43"/>
      <c r="V4587" s="43"/>
      <c r="W4587" s="43"/>
      <c r="X4587" s="43">
        <v>3.8414614962697806</v>
      </c>
    </row>
    <row r="4588" spans="1:24" x14ac:dyDescent="0.2">
      <c r="A4588" s="43" t="s">
        <v>386</v>
      </c>
      <c r="B4588" s="43" t="s">
        <v>387</v>
      </c>
      <c r="C4588" s="43" t="s">
        <v>293</v>
      </c>
      <c r="D4588" s="44">
        <v>1999</v>
      </c>
      <c r="E4588" s="44" t="s">
        <v>294</v>
      </c>
      <c r="F4588" s="43" t="s">
        <v>273</v>
      </c>
      <c r="G4588" s="43" t="s">
        <v>295</v>
      </c>
      <c r="H4588" s="43"/>
      <c r="I4588" s="43"/>
      <c r="J4588" s="43"/>
      <c r="K4588" s="43"/>
      <c r="L4588" s="43"/>
      <c r="M4588" s="43"/>
      <c r="N4588" s="43">
        <v>2300.8515625</v>
      </c>
      <c r="O4588" s="43">
        <v>398.37530517578125</v>
      </c>
      <c r="P4588" s="43"/>
      <c r="Q4588" s="43">
        <v>1040.0123291015625</v>
      </c>
      <c r="R4588" s="43">
        <v>2822.430908203125</v>
      </c>
      <c r="S4588" s="43"/>
      <c r="T4588" s="43"/>
      <c r="U4588" s="43">
        <v>233.13157653808594</v>
      </c>
      <c r="V4588" s="43">
        <v>301.23056030273437</v>
      </c>
      <c r="W4588" s="43"/>
      <c r="X4588" s="43">
        <v>3688.8990889472566</v>
      </c>
    </row>
    <row r="4589" spans="1:24" x14ac:dyDescent="0.2">
      <c r="A4589" s="43" t="s">
        <v>386</v>
      </c>
      <c r="B4589" s="43" t="s">
        <v>387</v>
      </c>
      <c r="C4589" s="43" t="s">
        <v>293</v>
      </c>
      <c r="D4589" s="44">
        <v>1999</v>
      </c>
      <c r="E4589" s="44" t="s">
        <v>294</v>
      </c>
      <c r="F4589" s="43" t="s">
        <v>352</v>
      </c>
      <c r="G4589" s="43" t="s">
        <v>295</v>
      </c>
      <c r="H4589" s="43"/>
      <c r="I4589" s="43"/>
      <c r="J4589" s="43"/>
      <c r="K4589" s="43"/>
      <c r="L4589" s="43"/>
      <c r="M4589" s="43"/>
      <c r="N4589" s="43">
        <v>201.6304931640625</v>
      </c>
      <c r="O4589" s="43">
        <v>34.910820007324219</v>
      </c>
      <c r="P4589" s="43"/>
      <c r="Q4589" s="43">
        <v>91.139389038085938</v>
      </c>
      <c r="R4589" s="43">
        <v>919.39398193359375</v>
      </c>
      <c r="S4589" s="43"/>
      <c r="T4589" s="43"/>
      <c r="U4589" s="43">
        <v>75.941535949707031</v>
      </c>
      <c r="V4589" s="43">
        <v>19.162027359008789</v>
      </c>
      <c r="W4589" s="43"/>
      <c r="X4589" s="43">
        <v>1425.6880445874706</v>
      </c>
    </row>
    <row r="4590" spans="1:24" x14ac:dyDescent="0.2">
      <c r="A4590" s="43" t="s">
        <v>386</v>
      </c>
      <c r="B4590" s="43" t="s">
        <v>387</v>
      </c>
      <c r="C4590" s="43" t="s">
        <v>293</v>
      </c>
      <c r="D4590" s="44">
        <v>1999</v>
      </c>
      <c r="E4590" s="44" t="s">
        <v>296</v>
      </c>
      <c r="F4590" s="43" t="s">
        <v>274</v>
      </c>
      <c r="G4590" s="43" t="s">
        <v>295</v>
      </c>
      <c r="H4590" s="43"/>
      <c r="I4590" s="43"/>
      <c r="J4590" s="43"/>
      <c r="K4590" s="43"/>
      <c r="L4590" s="43"/>
      <c r="M4590" s="43"/>
      <c r="N4590" s="43">
        <v>887.51788330078125</v>
      </c>
      <c r="O4590" s="43">
        <v>153.6671142578125</v>
      </c>
      <c r="P4590" s="43"/>
      <c r="Q4590" s="43">
        <v>401.168701171875</v>
      </c>
      <c r="R4590" s="43">
        <v>1088.7091064453125</v>
      </c>
      <c r="S4590" s="43"/>
      <c r="T4590" s="43"/>
      <c r="U4590" s="43">
        <v>89.926902770996094</v>
      </c>
      <c r="V4590" s="43">
        <v>1.7772936820983887</v>
      </c>
      <c r="W4590" s="43"/>
      <c r="X4590" s="43">
        <v>1736.1683675322477</v>
      </c>
    </row>
    <row r="4591" spans="1:24" x14ac:dyDescent="0.2">
      <c r="A4591" s="43" t="s">
        <v>386</v>
      </c>
      <c r="B4591" s="43" t="s">
        <v>387</v>
      </c>
      <c r="C4591" s="43" t="s">
        <v>293</v>
      </c>
      <c r="D4591" s="44">
        <v>1999</v>
      </c>
      <c r="E4591" s="44" t="s">
        <v>296</v>
      </c>
      <c r="F4591" s="43" t="s">
        <v>279</v>
      </c>
      <c r="G4591" s="43" t="s">
        <v>295</v>
      </c>
      <c r="H4591" s="43"/>
      <c r="I4591" s="43"/>
      <c r="J4591" s="43"/>
      <c r="K4591" s="43"/>
      <c r="L4591" s="43"/>
      <c r="M4591" s="43"/>
      <c r="N4591" s="43"/>
      <c r="O4591" s="43"/>
      <c r="P4591" s="43"/>
      <c r="Q4591" s="43"/>
      <c r="R4591" s="43"/>
      <c r="S4591" s="43"/>
      <c r="T4591" s="43"/>
      <c r="U4591" s="43"/>
      <c r="V4591" s="43"/>
      <c r="W4591" s="43"/>
      <c r="X4591" s="43">
        <v>579.18140461639155</v>
      </c>
    </row>
    <row r="4592" spans="1:24" x14ac:dyDescent="0.2">
      <c r="A4592" s="43" t="s">
        <v>386</v>
      </c>
      <c r="B4592" s="43" t="s">
        <v>387</v>
      </c>
      <c r="C4592" s="43" t="s">
        <v>293</v>
      </c>
      <c r="D4592" s="44">
        <v>1999</v>
      </c>
      <c r="E4592" s="44" t="s">
        <v>305</v>
      </c>
      <c r="F4592" s="43" t="s">
        <v>342</v>
      </c>
      <c r="G4592" s="43" t="s">
        <v>295</v>
      </c>
      <c r="H4592" s="43"/>
      <c r="I4592" s="43"/>
      <c r="J4592" s="43"/>
      <c r="K4592" s="43"/>
      <c r="L4592" s="43"/>
      <c r="M4592" s="43"/>
      <c r="N4592" s="43"/>
      <c r="O4592" s="43"/>
      <c r="P4592" s="43"/>
      <c r="Q4592" s="43"/>
      <c r="R4592" s="43"/>
      <c r="S4592" s="43"/>
      <c r="T4592" s="43"/>
      <c r="U4592" s="43"/>
      <c r="V4592" s="43"/>
      <c r="W4592" s="43"/>
      <c r="X4592" s="43">
        <v>0.63492692301059916</v>
      </c>
    </row>
    <row r="4593" spans="1:24" x14ac:dyDescent="0.2">
      <c r="A4593" s="43" t="s">
        <v>386</v>
      </c>
      <c r="B4593" s="43" t="s">
        <v>387</v>
      </c>
      <c r="C4593" s="43" t="s">
        <v>293</v>
      </c>
      <c r="D4593" s="44">
        <v>1999</v>
      </c>
      <c r="E4593" s="44" t="s">
        <v>305</v>
      </c>
      <c r="F4593" s="43" t="s">
        <v>307</v>
      </c>
      <c r="G4593" s="43" t="s">
        <v>295</v>
      </c>
      <c r="H4593" s="43"/>
      <c r="I4593" s="43"/>
      <c r="J4593" s="43"/>
      <c r="K4593" s="43"/>
      <c r="L4593" s="43"/>
      <c r="M4593" s="43"/>
      <c r="N4593" s="43"/>
      <c r="O4593" s="43"/>
      <c r="P4593" s="43"/>
      <c r="Q4593" s="43"/>
      <c r="R4593" s="43"/>
      <c r="S4593" s="43"/>
      <c r="T4593" s="43"/>
      <c r="U4593" s="43"/>
      <c r="V4593" s="43"/>
      <c r="W4593" s="43"/>
      <c r="X4593" s="43">
        <v>2.4926765469893981</v>
      </c>
    </row>
    <row r="4594" spans="1:24" x14ac:dyDescent="0.2">
      <c r="A4594" s="43" t="s">
        <v>386</v>
      </c>
      <c r="B4594" s="43" t="s">
        <v>387</v>
      </c>
      <c r="C4594" s="43" t="s">
        <v>293</v>
      </c>
      <c r="D4594" s="44">
        <v>2000</v>
      </c>
      <c r="E4594" s="44" t="s">
        <v>294</v>
      </c>
      <c r="F4594" s="43" t="s">
        <v>273</v>
      </c>
      <c r="G4594" s="43" t="s">
        <v>295</v>
      </c>
      <c r="H4594" s="43"/>
      <c r="I4594" s="43"/>
      <c r="J4594" s="43"/>
      <c r="K4594" s="43"/>
      <c r="L4594" s="43"/>
      <c r="M4594" s="43"/>
      <c r="N4594" s="43">
        <v>1730.3267822265625</v>
      </c>
      <c r="O4594" s="43">
        <v>341.82888793945313</v>
      </c>
      <c r="P4594" s="43"/>
      <c r="Q4594" s="43">
        <v>1085.72705078125</v>
      </c>
      <c r="R4594" s="43">
        <v>3177.466064453125</v>
      </c>
      <c r="S4594" s="43"/>
      <c r="T4594" s="43"/>
      <c r="U4594" s="43">
        <v>195.6009521484375</v>
      </c>
      <c r="V4594" s="43">
        <v>282.73641967773437</v>
      </c>
      <c r="W4594" s="43"/>
      <c r="X4594" s="43">
        <v>3563.3034250721512</v>
      </c>
    </row>
    <row r="4595" spans="1:24" x14ac:dyDescent="0.2">
      <c r="A4595" s="43" t="s">
        <v>386</v>
      </c>
      <c r="B4595" s="43" t="s">
        <v>387</v>
      </c>
      <c r="C4595" s="43" t="s">
        <v>293</v>
      </c>
      <c r="D4595" s="44">
        <v>2000</v>
      </c>
      <c r="E4595" s="44" t="s">
        <v>294</v>
      </c>
      <c r="F4595" s="43" t="s">
        <v>352</v>
      </c>
      <c r="G4595" s="43" t="s">
        <v>295</v>
      </c>
      <c r="H4595" s="43"/>
      <c r="I4595" s="43"/>
      <c r="J4595" s="43"/>
      <c r="K4595" s="43"/>
      <c r="L4595" s="43"/>
      <c r="M4595" s="43"/>
      <c r="N4595" s="43">
        <v>160.22637939453125</v>
      </c>
      <c r="O4595" s="43">
        <v>31.652980804443359</v>
      </c>
      <c r="P4595" s="43"/>
      <c r="Q4595" s="43">
        <v>100.53713226318359</v>
      </c>
      <c r="R4595" s="43">
        <v>1103.806884765625</v>
      </c>
      <c r="S4595" s="43"/>
      <c r="T4595" s="43"/>
      <c r="U4595" s="43">
        <v>67.949012756347656</v>
      </c>
      <c r="V4595" s="43">
        <v>19.0047607421875</v>
      </c>
      <c r="W4595" s="43"/>
      <c r="X4595" s="43">
        <v>1468.5585380178861</v>
      </c>
    </row>
    <row r="4596" spans="1:24" x14ac:dyDescent="0.2">
      <c r="A4596" s="43" t="s">
        <v>386</v>
      </c>
      <c r="B4596" s="43" t="s">
        <v>387</v>
      </c>
      <c r="C4596" s="43" t="s">
        <v>293</v>
      </c>
      <c r="D4596" s="44">
        <v>2000</v>
      </c>
      <c r="E4596" s="44" t="s">
        <v>296</v>
      </c>
      <c r="F4596" s="43" t="s">
        <v>274</v>
      </c>
      <c r="G4596" s="43" t="s">
        <v>295</v>
      </c>
      <c r="H4596" s="43"/>
      <c r="I4596" s="43"/>
      <c r="J4596" s="43"/>
      <c r="K4596" s="43"/>
      <c r="L4596" s="43"/>
      <c r="M4596" s="43"/>
      <c r="N4596" s="43">
        <v>667.44683837890625</v>
      </c>
      <c r="O4596" s="43">
        <v>131.85520935058594</v>
      </c>
      <c r="P4596" s="43"/>
      <c r="Q4596" s="43">
        <v>418.80242919921875</v>
      </c>
      <c r="R4596" s="43">
        <v>1225.658447265625</v>
      </c>
      <c r="S4596" s="43"/>
      <c r="T4596" s="43"/>
      <c r="U4596" s="43">
        <v>75.450042724609375</v>
      </c>
      <c r="V4596" s="43">
        <v>1.6681760549545288</v>
      </c>
      <c r="W4596" s="43"/>
      <c r="X4596" s="43">
        <v>1677.0571879050135</v>
      </c>
    </row>
    <row r="4597" spans="1:24" x14ac:dyDescent="0.2">
      <c r="A4597" s="43" t="s">
        <v>386</v>
      </c>
      <c r="B4597" s="43" t="s">
        <v>387</v>
      </c>
      <c r="C4597" s="43" t="s">
        <v>293</v>
      </c>
      <c r="D4597" s="44">
        <v>2000</v>
      </c>
      <c r="E4597" s="44" t="s">
        <v>296</v>
      </c>
      <c r="F4597" s="43" t="s">
        <v>279</v>
      </c>
      <c r="G4597" s="43" t="s">
        <v>295</v>
      </c>
      <c r="H4597" s="43"/>
      <c r="I4597" s="43"/>
      <c r="J4597" s="43"/>
      <c r="K4597" s="43"/>
      <c r="L4597" s="43"/>
      <c r="M4597" s="43"/>
      <c r="N4597" s="43"/>
      <c r="O4597" s="43"/>
      <c r="P4597" s="43"/>
      <c r="Q4597" s="43"/>
      <c r="R4597" s="43"/>
      <c r="S4597" s="43"/>
      <c r="T4597" s="43"/>
      <c r="U4597" s="43"/>
      <c r="V4597" s="43"/>
      <c r="W4597" s="43"/>
      <c r="X4597" s="43">
        <v>559.46204438360405</v>
      </c>
    </row>
    <row r="4598" spans="1:24" x14ac:dyDescent="0.2">
      <c r="A4598" s="43" t="s">
        <v>386</v>
      </c>
      <c r="B4598" s="43" t="s">
        <v>387</v>
      </c>
      <c r="C4598" s="43" t="s">
        <v>293</v>
      </c>
      <c r="D4598" s="44">
        <v>2000</v>
      </c>
      <c r="E4598" s="44" t="s">
        <v>303</v>
      </c>
      <c r="F4598" s="43" t="s">
        <v>315</v>
      </c>
      <c r="G4598" s="43" t="s">
        <v>295</v>
      </c>
      <c r="H4598" s="43"/>
      <c r="I4598" s="43"/>
      <c r="J4598" s="43"/>
      <c r="K4598" s="43">
        <v>71.439842224121094</v>
      </c>
      <c r="L4598" s="43"/>
      <c r="M4598" s="43"/>
      <c r="N4598" s="43"/>
      <c r="O4598" s="43"/>
      <c r="P4598" s="43"/>
      <c r="Q4598" s="43"/>
      <c r="R4598" s="43"/>
      <c r="S4598" s="43"/>
      <c r="T4598" s="43"/>
      <c r="U4598" s="43">
        <v>9.8537712097167969</v>
      </c>
      <c r="V4598" s="43"/>
      <c r="W4598" s="43">
        <v>0.88085895776748657</v>
      </c>
      <c r="X4598" s="43">
        <v>367.48614501953125</v>
      </c>
    </row>
    <row r="4599" spans="1:24" x14ac:dyDescent="0.2">
      <c r="A4599" s="43" t="s">
        <v>386</v>
      </c>
      <c r="B4599" s="43" t="s">
        <v>387</v>
      </c>
      <c r="C4599" s="43" t="s">
        <v>293</v>
      </c>
      <c r="D4599" s="44">
        <v>2000</v>
      </c>
      <c r="E4599" s="44" t="s">
        <v>303</v>
      </c>
      <c r="F4599" s="43" t="s">
        <v>275</v>
      </c>
      <c r="G4599" s="43" t="s">
        <v>295</v>
      </c>
      <c r="H4599" s="43"/>
      <c r="I4599" s="43"/>
      <c r="J4599" s="43"/>
      <c r="K4599" s="43">
        <v>15.560157775878906</v>
      </c>
      <c r="L4599" s="43"/>
      <c r="M4599" s="43"/>
      <c r="N4599" s="43"/>
      <c r="O4599" s="43"/>
      <c r="P4599" s="43"/>
      <c r="Q4599" s="43"/>
      <c r="R4599" s="43"/>
      <c r="S4599" s="43"/>
      <c r="T4599" s="43"/>
      <c r="U4599" s="43">
        <v>2.146228551864624</v>
      </c>
      <c r="V4599" s="43"/>
      <c r="W4599" s="43">
        <v>8.119140625</v>
      </c>
      <c r="X4599" s="43">
        <v>995.51385498046875</v>
      </c>
    </row>
    <row r="4600" spans="1:24" x14ac:dyDescent="0.2">
      <c r="A4600" s="43" t="s">
        <v>386</v>
      </c>
      <c r="B4600" s="43" t="s">
        <v>387</v>
      </c>
      <c r="C4600" s="43" t="s">
        <v>293</v>
      </c>
      <c r="D4600" s="44">
        <v>2000</v>
      </c>
      <c r="E4600" s="44" t="s">
        <v>305</v>
      </c>
      <c r="F4600" s="43" t="s">
        <v>342</v>
      </c>
      <c r="G4600" s="43" t="s">
        <v>295</v>
      </c>
      <c r="H4600" s="43"/>
      <c r="I4600" s="43"/>
      <c r="J4600" s="43"/>
      <c r="K4600" s="43"/>
      <c r="L4600" s="43"/>
      <c r="M4600" s="43"/>
      <c r="N4600" s="43"/>
      <c r="O4600" s="43"/>
      <c r="P4600" s="43"/>
      <c r="Q4600" s="43"/>
      <c r="R4600" s="43"/>
      <c r="S4600" s="43"/>
      <c r="T4600" s="43"/>
      <c r="U4600" s="43"/>
      <c r="V4600" s="43"/>
      <c r="W4600" s="43"/>
      <c r="X4600" s="43">
        <v>0.61330961768026082</v>
      </c>
    </row>
    <row r="4601" spans="1:24" x14ac:dyDescent="0.2">
      <c r="A4601" s="43" t="s">
        <v>386</v>
      </c>
      <c r="B4601" s="43" t="s">
        <v>387</v>
      </c>
      <c r="C4601" s="43" t="s">
        <v>293</v>
      </c>
      <c r="D4601" s="44">
        <v>2000</v>
      </c>
      <c r="E4601" s="44" t="s">
        <v>305</v>
      </c>
      <c r="F4601" s="43" t="s">
        <v>307</v>
      </c>
      <c r="G4601" s="43" t="s">
        <v>295</v>
      </c>
      <c r="H4601" s="43"/>
      <c r="I4601" s="43"/>
      <c r="J4601" s="43"/>
      <c r="K4601" s="43"/>
      <c r="L4601" s="43"/>
      <c r="M4601" s="43"/>
      <c r="N4601" s="43"/>
      <c r="O4601" s="43"/>
      <c r="P4601" s="43"/>
      <c r="Q4601" s="43"/>
      <c r="R4601" s="43"/>
      <c r="S4601" s="43"/>
      <c r="T4601" s="43"/>
      <c r="U4601" s="43"/>
      <c r="V4601" s="43"/>
      <c r="W4601" s="43"/>
      <c r="X4601" s="43">
        <v>2.4078084745054</v>
      </c>
    </row>
    <row r="4602" spans="1:24" x14ac:dyDescent="0.2">
      <c r="A4602" s="43" t="s">
        <v>386</v>
      </c>
      <c r="B4602" s="43" t="s">
        <v>387</v>
      </c>
      <c r="C4602" s="43" t="s">
        <v>293</v>
      </c>
      <c r="D4602" s="44">
        <v>2001</v>
      </c>
      <c r="E4602" s="44" t="s">
        <v>294</v>
      </c>
      <c r="F4602" s="43" t="s">
        <v>273</v>
      </c>
      <c r="G4602" s="43" t="s">
        <v>295</v>
      </c>
      <c r="H4602" s="43"/>
      <c r="I4602" s="43"/>
      <c r="J4602" s="43"/>
      <c r="K4602" s="43"/>
      <c r="L4602" s="43"/>
      <c r="M4602" s="43"/>
      <c r="N4602" s="43">
        <v>1872.3038330078125</v>
      </c>
      <c r="O4602" s="43">
        <v>437.05490112304687</v>
      </c>
      <c r="P4602" s="43"/>
      <c r="Q4602" s="43">
        <v>1347.2972412109375</v>
      </c>
      <c r="R4602" s="43">
        <v>3477.3564453125</v>
      </c>
      <c r="S4602" s="43"/>
      <c r="T4602" s="43"/>
      <c r="U4602" s="43">
        <v>77.352508544921875</v>
      </c>
      <c r="V4602" s="43">
        <v>715.78314208984375</v>
      </c>
      <c r="W4602" s="43"/>
      <c r="X4602" s="43">
        <v>3032.7689901928602</v>
      </c>
    </row>
    <row r="4603" spans="1:24" x14ac:dyDescent="0.2">
      <c r="A4603" s="43" t="s">
        <v>386</v>
      </c>
      <c r="B4603" s="43" t="s">
        <v>387</v>
      </c>
      <c r="C4603" s="43" t="s">
        <v>293</v>
      </c>
      <c r="D4603" s="44">
        <v>2001</v>
      </c>
      <c r="E4603" s="44" t="s">
        <v>294</v>
      </c>
      <c r="F4603" s="43" t="s">
        <v>352</v>
      </c>
      <c r="G4603" s="43" t="s">
        <v>295</v>
      </c>
      <c r="H4603" s="43"/>
      <c r="I4603" s="43"/>
      <c r="J4603" s="43"/>
      <c r="K4603" s="43"/>
      <c r="L4603" s="43"/>
      <c r="M4603" s="43"/>
      <c r="N4603" s="43">
        <v>190.9251708984375</v>
      </c>
      <c r="O4603" s="43">
        <v>44.236263275146484</v>
      </c>
      <c r="P4603" s="43"/>
      <c r="Q4603" s="43">
        <v>136.03306579589844</v>
      </c>
      <c r="R4603" s="43">
        <v>1334.287841796875</v>
      </c>
      <c r="S4603" s="43"/>
      <c r="T4603" s="43"/>
      <c r="U4603" s="43">
        <v>28.557123184204102</v>
      </c>
      <c r="V4603" s="43">
        <v>52.983798980712891</v>
      </c>
      <c r="W4603" s="43"/>
      <c r="X4603" s="43">
        <v>1426.4668969040324</v>
      </c>
    </row>
    <row r="4604" spans="1:24" x14ac:dyDescent="0.2">
      <c r="A4604" s="43" t="s">
        <v>386</v>
      </c>
      <c r="B4604" s="43" t="s">
        <v>387</v>
      </c>
      <c r="C4604" s="43" t="s">
        <v>293</v>
      </c>
      <c r="D4604" s="44">
        <v>2001</v>
      </c>
      <c r="E4604" s="44" t="s">
        <v>296</v>
      </c>
      <c r="F4604" s="43" t="s">
        <v>274</v>
      </c>
      <c r="G4604" s="43" t="s">
        <v>295</v>
      </c>
      <c r="H4604" s="43"/>
      <c r="I4604" s="43"/>
      <c r="J4604" s="43"/>
      <c r="K4604" s="43"/>
      <c r="L4604" s="43"/>
      <c r="M4604" s="43"/>
      <c r="N4604" s="43">
        <v>740.00201416015625</v>
      </c>
      <c r="O4604" s="43">
        <v>168.58717346191406</v>
      </c>
      <c r="P4604" s="43"/>
      <c r="Q4604" s="43">
        <v>519.6990966796875</v>
      </c>
      <c r="R4604" s="43">
        <v>1341.33642578125</v>
      </c>
      <c r="S4604" s="43"/>
      <c r="T4604" s="43"/>
      <c r="U4604" s="43">
        <v>29.837535858154297</v>
      </c>
      <c r="V4604" s="43">
        <v>4.2231998443603516</v>
      </c>
      <c r="W4604" s="43"/>
      <c r="X4604" s="43">
        <v>1427.3630122921606</v>
      </c>
    </row>
    <row r="4605" spans="1:24" x14ac:dyDescent="0.2">
      <c r="A4605" s="43" t="s">
        <v>386</v>
      </c>
      <c r="B4605" s="43" t="s">
        <v>387</v>
      </c>
      <c r="C4605" s="43" t="s">
        <v>293</v>
      </c>
      <c r="D4605" s="44">
        <v>2001</v>
      </c>
      <c r="E4605" s="44" t="s">
        <v>296</v>
      </c>
      <c r="F4605" s="43" t="s">
        <v>279</v>
      </c>
      <c r="G4605" s="43" t="s">
        <v>295</v>
      </c>
      <c r="H4605" s="43"/>
      <c r="I4605" s="43"/>
      <c r="J4605" s="43"/>
      <c r="K4605" s="43"/>
      <c r="L4605" s="43"/>
      <c r="M4605" s="43"/>
      <c r="N4605" s="43"/>
      <c r="O4605" s="43"/>
      <c r="P4605" s="43"/>
      <c r="Q4605" s="43"/>
      <c r="R4605" s="43"/>
      <c r="S4605" s="43"/>
      <c r="T4605" s="43"/>
      <c r="U4605" s="43"/>
      <c r="V4605" s="43"/>
      <c r="W4605" s="43"/>
      <c r="X4605" s="43">
        <v>476.16468844393313</v>
      </c>
    </row>
    <row r="4606" spans="1:24" x14ac:dyDescent="0.2">
      <c r="A4606" s="43" t="s">
        <v>386</v>
      </c>
      <c r="B4606" s="43" t="s">
        <v>387</v>
      </c>
      <c r="C4606" s="43" t="s">
        <v>293</v>
      </c>
      <c r="D4606" s="44">
        <v>2001</v>
      </c>
      <c r="E4606" s="44" t="s">
        <v>303</v>
      </c>
      <c r="F4606" s="43" t="s">
        <v>315</v>
      </c>
      <c r="G4606" s="43" t="s">
        <v>295</v>
      </c>
      <c r="H4606" s="43"/>
      <c r="I4606" s="43"/>
      <c r="J4606" s="43"/>
      <c r="K4606" s="43">
        <v>33.66705322265625</v>
      </c>
      <c r="L4606" s="43"/>
      <c r="M4606" s="43"/>
      <c r="N4606" s="43"/>
      <c r="O4606" s="43"/>
      <c r="P4606" s="43"/>
      <c r="Q4606" s="43"/>
      <c r="R4606" s="43"/>
      <c r="S4606" s="43"/>
      <c r="T4606" s="43"/>
      <c r="U4606" s="43">
        <v>19.707542419433594</v>
      </c>
      <c r="V4606" s="43"/>
      <c r="W4606" s="43">
        <v>2.1532106399536133</v>
      </c>
      <c r="X4606" s="43">
        <v>454.572021484375</v>
      </c>
    </row>
    <row r="4607" spans="1:24" x14ac:dyDescent="0.2">
      <c r="A4607" s="43" t="s">
        <v>386</v>
      </c>
      <c r="B4607" s="43" t="s">
        <v>387</v>
      </c>
      <c r="C4607" s="43" t="s">
        <v>293</v>
      </c>
      <c r="D4607" s="44">
        <v>2001</v>
      </c>
      <c r="E4607" s="44" t="s">
        <v>303</v>
      </c>
      <c r="F4607" s="43" t="s">
        <v>275</v>
      </c>
      <c r="G4607" s="43" t="s">
        <v>295</v>
      </c>
      <c r="H4607" s="43"/>
      <c r="I4607" s="43"/>
      <c r="J4607" s="43"/>
      <c r="K4607" s="43">
        <v>7.3329477310180664</v>
      </c>
      <c r="L4607" s="43"/>
      <c r="M4607" s="43"/>
      <c r="N4607" s="43"/>
      <c r="O4607" s="43"/>
      <c r="P4607" s="43"/>
      <c r="Q4607" s="43"/>
      <c r="R4607" s="43"/>
      <c r="S4607" s="43"/>
      <c r="T4607" s="43"/>
      <c r="U4607" s="43">
        <v>4.292457103729248</v>
      </c>
      <c r="V4607" s="43"/>
      <c r="W4607" s="43">
        <v>19.84678840637207</v>
      </c>
      <c r="X4607" s="43">
        <v>1231.427978515625</v>
      </c>
    </row>
    <row r="4608" spans="1:24" x14ac:dyDescent="0.2">
      <c r="A4608" s="43" t="s">
        <v>386</v>
      </c>
      <c r="B4608" s="43" t="s">
        <v>387</v>
      </c>
      <c r="C4608" s="43" t="s">
        <v>293</v>
      </c>
      <c r="D4608" s="44">
        <v>2001</v>
      </c>
      <c r="E4608" s="44" t="s">
        <v>305</v>
      </c>
      <c r="F4608" s="43" t="s">
        <v>342</v>
      </c>
      <c r="G4608" s="43" t="s">
        <v>295</v>
      </c>
      <c r="H4608" s="43"/>
      <c r="I4608" s="43"/>
      <c r="J4608" s="43"/>
      <c r="K4608" s="43"/>
      <c r="L4608" s="43"/>
      <c r="M4608" s="43"/>
      <c r="N4608" s="43"/>
      <c r="O4608" s="43"/>
      <c r="P4608" s="43"/>
      <c r="Q4608" s="43"/>
      <c r="R4608" s="43"/>
      <c r="S4608" s="43"/>
      <c r="T4608" s="43"/>
      <c r="U4608" s="43"/>
      <c r="V4608" s="43"/>
      <c r="W4608" s="43"/>
      <c r="X4608" s="43">
        <v>0.52199496044454752</v>
      </c>
    </row>
    <row r="4609" spans="1:24" x14ac:dyDescent="0.2">
      <c r="A4609" s="43" t="s">
        <v>386</v>
      </c>
      <c r="B4609" s="43" t="s">
        <v>387</v>
      </c>
      <c r="C4609" s="43" t="s">
        <v>293</v>
      </c>
      <c r="D4609" s="44">
        <v>2001</v>
      </c>
      <c r="E4609" s="44" t="s">
        <v>305</v>
      </c>
      <c r="F4609" s="43" t="s">
        <v>307</v>
      </c>
      <c r="G4609" s="43" t="s">
        <v>295</v>
      </c>
      <c r="H4609" s="43"/>
      <c r="I4609" s="43"/>
      <c r="J4609" s="43"/>
      <c r="K4609" s="43"/>
      <c r="L4609" s="43"/>
      <c r="M4609" s="43"/>
      <c r="N4609" s="43"/>
      <c r="O4609" s="43"/>
      <c r="P4609" s="43"/>
      <c r="Q4609" s="43"/>
      <c r="R4609" s="43"/>
      <c r="S4609" s="43"/>
      <c r="T4609" s="43"/>
      <c r="U4609" s="43"/>
      <c r="V4609" s="43"/>
      <c r="W4609" s="43"/>
      <c r="X4609" s="43">
        <v>2.049314009471209</v>
      </c>
    </row>
    <row r="4610" spans="1:24" x14ac:dyDescent="0.2">
      <c r="A4610" s="43" t="s">
        <v>386</v>
      </c>
      <c r="B4610" s="43" t="s">
        <v>387</v>
      </c>
      <c r="C4610" s="43" t="s">
        <v>293</v>
      </c>
      <c r="D4610" s="44">
        <v>2002</v>
      </c>
      <c r="E4610" s="44" t="s">
        <v>294</v>
      </c>
      <c r="F4610" s="43" t="s">
        <v>273</v>
      </c>
      <c r="G4610" s="43" t="s">
        <v>295</v>
      </c>
      <c r="H4610" s="43"/>
      <c r="I4610" s="43"/>
      <c r="J4610" s="43"/>
      <c r="K4610" s="43"/>
      <c r="L4610" s="43"/>
      <c r="M4610" s="43"/>
      <c r="N4610" s="43">
        <v>1401.02294921875</v>
      </c>
      <c r="O4610" s="43">
        <v>114.32054138183594</v>
      </c>
      <c r="P4610" s="43"/>
      <c r="Q4610" s="43">
        <v>1002.997314453125</v>
      </c>
      <c r="R4610" s="43">
        <v>3838.677978515625</v>
      </c>
      <c r="S4610" s="43"/>
      <c r="T4610" s="43"/>
      <c r="U4610" s="43">
        <v>55.113014221191406</v>
      </c>
      <c r="V4610" s="43">
        <v>1.6976419687271118</v>
      </c>
      <c r="W4610" s="43"/>
      <c r="X4610" s="43">
        <v>2521.3340579659957</v>
      </c>
    </row>
    <row r="4611" spans="1:24" x14ac:dyDescent="0.2">
      <c r="A4611" s="43" t="s">
        <v>386</v>
      </c>
      <c r="B4611" s="43" t="s">
        <v>387</v>
      </c>
      <c r="C4611" s="43" t="s">
        <v>293</v>
      </c>
      <c r="D4611" s="44">
        <v>2002</v>
      </c>
      <c r="E4611" s="44" t="s">
        <v>294</v>
      </c>
      <c r="F4611" s="43" t="s">
        <v>352</v>
      </c>
      <c r="G4611" s="43" t="s">
        <v>295</v>
      </c>
      <c r="H4611" s="43"/>
      <c r="I4611" s="43"/>
      <c r="J4611" s="43"/>
      <c r="K4611" s="43"/>
      <c r="L4611" s="43"/>
      <c r="M4611" s="43"/>
      <c r="N4611" s="43">
        <v>146.56210327148437</v>
      </c>
      <c r="O4611" s="43">
        <v>11.946490287780762</v>
      </c>
      <c r="P4611" s="43"/>
      <c r="Q4611" s="43">
        <v>104.87255859375</v>
      </c>
      <c r="R4611" s="43">
        <v>1540.18115234375</v>
      </c>
      <c r="S4611" s="43"/>
      <c r="T4611" s="43"/>
      <c r="U4611" s="43">
        <v>22.063753128051758</v>
      </c>
      <c r="V4611" s="43">
        <v>0.12891319394111633</v>
      </c>
      <c r="W4611" s="43"/>
      <c r="X4611" s="43">
        <v>1201.5659825661608</v>
      </c>
    </row>
    <row r="4612" spans="1:24" x14ac:dyDescent="0.2">
      <c r="A4612" s="43" t="s">
        <v>386</v>
      </c>
      <c r="B4612" s="43" t="s">
        <v>387</v>
      </c>
      <c r="C4612" s="43" t="s">
        <v>293</v>
      </c>
      <c r="D4612" s="44">
        <v>2002</v>
      </c>
      <c r="E4612" s="44" t="s">
        <v>296</v>
      </c>
      <c r="F4612" s="43" t="s">
        <v>274</v>
      </c>
      <c r="G4612" s="43" t="s">
        <v>295</v>
      </c>
      <c r="H4612" s="43"/>
      <c r="I4612" s="43"/>
      <c r="J4612" s="43"/>
      <c r="K4612" s="43"/>
      <c r="L4612" s="43"/>
      <c r="M4612" s="43"/>
      <c r="N4612" s="43">
        <v>541.0853271484375</v>
      </c>
      <c r="O4612" s="43">
        <v>44.097381591796875</v>
      </c>
      <c r="P4612" s="43"/>
      <c r="Q4612" s="43">
        <v>386.89071655273437</v>
      </c>
      <c r="R4612" s="43">
        <v>1480.710693359375</v>
      </c>
      <c r="S4612" s="43"/>
      <c r="T4612" s="43"/>
      <c r="U4612" s="43">
        <v>21.258993148803711</v>
      </c>
      <c r="V4612" s="43">
        <v>1.0016276501119137E-2</v>
      </c>
      <c r="W4612" s="43"/>
      <c r="X4612" s="43">
        <v>1186.6577032517605</v>
      </c>
    </row>
    <row r="4613" spans="1:24" x14ac:dyDescent="0.2">
      <c r="A4613" s="43" t="s">
        <v>386</v>
      </c>
      <c r="B4613" s="43" t="s">
        <v>387</v>
      </c>
      <c r="C4613" s="43" t="s">
        <v>293</v>
      </c>
      <c r="D4613" s="44">
        <v>2002</v>
      </c>
      <c r="E4613" s="44" t="s">
        <v>296</v>
      </c>
      <c r="F4613" s="43" t="s">
        <v>279</v>
      </c>
      <c r="G4613" s="43" t="s">
        <v>295</v>
      </c>
      <c r="H4613" s="43"/>
      <c r="I4613" s="43"/>
      <c r="J4613" s="43"/>
      <c r="K4613" s="43"/>
      <c r="L4613" s="43"/>
      <c r="M4613" s="43"/>
      <c r="N4613" s="43"/>
      <c r="O4613" s="43"/>
      <c r="P4613" s="43"/>
      <c r="Q4613" s="43"/>
      <c r="R4613" s="43"/>
      <c r="S4613" s="43"/>
      <c r="T4613" s="43"/>
      <c r="U4613" s="43"/>
      <c r="V4613" s="43"/>
      <c r="W4613" s="43"/>
      <c r="X4613" s="43">
        <v>395.86600662585607</v>
      </c>
    </row>
    <row r="4614" spans="1:24" x14ac:dyDescent="0.2">
      <c r="A4614" s="43" t="s">
        <v>386</v>
      </c>
      <c r="B4614" s="43" t="s">
        <v>387</v>
      </c>
      <c r="C4614" s="43" t="s">
        <v>293</v>
      </c>
      <c r="D4614" s="44">
        <v>2002</v>
      </c>
      <c r="E4614" s="44" t="s">
        <v>303</v>
      </c>
      <c r="F4614" s="43" t="s">
        <v>315</v>
      </c>
      <c r="G4614" s="43" t="s">
        <v>295</v>
      </c>
      <c r="H4614" s="43"/>
      <c r="I4614" s="43"/>
      <c r="J4614" s="43"/>
      <c r="K4614" s="43">
        <v>21.349838256835937</v>
      </c>
      <c r="L4614" s="43"/>
      <c r="M4614" s="43"/>
      <c r="N4614" s="43"/>
      <c r="O4614" s="43"/>
      <c r="P4614" s="43"/>
      <c r="Q4614" s="43"/>
      <c r="R4614" s="43"/>
      <c r="S4614" s="43"/>
      <c r="T4614" s="43"/>
      <c r="U4614" s="43">
        <v>18.06524658203125</v>
      </c>
      <c r="V4614" s="43"/>
      <c r="W4614" s="43"/>
      <c r="X4614" s="43">
        <v>489.62203979492187</v>
      </c>
    </row>
    <row r="4615" spans="1:24" x14ac:dyDescent="0.2">
      <c r="A4615" s="43" t="s">
        <v>386</v>
      </c>
      <c r="B4615" s="43" t="s">
        <v>387</v>
      </c>
      <c r="C4615" s="43" t="s">
        <v>293</v>
      </c>
      <c r="D4615" s="44">
        <v>2002</v>
      </c>
      <c r="E4615" s="44" t="s">
        <v>303</v>
      </c>
      <c r="F4615" s="43" t="s">
        <v>275</v>
      </c>
      <c r="G4615" s="43" t="s">
        <v>295</v>
      </c>
      <c r="H4615" s="43"/>
      <c r="I4615" s="43"/>
      <c r="J4615" s="43"/>
      <c r="K4615" s="43">
        <v>4.6501622200012207</v>
      </c>
      <c r="L4615" s="43"/>
      <c r="M4615" s="43"/>
      <c r="N4615" s="43"/>
      <c r="O4615" s="43"/>
      <c r="P4615" s="43"/>
      <c r="Q4615" s="43"/>
      <c r="R4615" s="43"/>
      <c r="S4615" s="43"/>
      <c r="T4615" s="43"/>
      <c r="U4615" s="43">
        <v>3.9347524642944336</v>
      </c>
      <c r="V4615" s="43"/>
      <c r="W4615" s="43"/>
      <c r="X4615" s="43">
        <v>1326.3779296875</v>
      </c>
    </row>
    <row r="4616" spans="1:24" x14ac:dyDescent="0.2">
      <c r="A4616" s="43" t="s">
        <v>386</v>
      </c>
      <c r="B4616" s="43" t="s">
        <v>387</v>
      </c>
      <c r="C4616" s="43" t="s">
        <v>293</v>
      </c>
      <c r="D4616" s="44">
        <v>2002</v>
      </c>
      <c r="E4616" s="44" t="s">
        <v>305</v>
      </c>
      <c r="F4616" s="43" t="s">
        <v>341</v>
      </c>
      <c r="G4616" s="43" t="s">
        <v>295</v>
      </c>
      <c r="H4616" s="43"/>
      <c r="I4616" s="43"/>
      <c r="J4616" s="43"/>
      <c r="K4616" s="43"/>
      <c r="L4616" s="43"/>
      <c r="M4616" s="43"/>
      <c r="N4616" s="43"/>
      <c r="O4616" s="43"/>
      <c r="P4616" s="43"/>
      <c r="Q4616" s="43"/>
      <c r="R4616" s="43"/>
      <c r="S4616" s="43"/>
      <c r="T4616" s="43"/>
      <c r="U4616" s="43"/>
      <c r="V4616" s="43"/>
      <c r="W4616" s="43"/>
      <c r="X4616" s="43">
        <v>6.7558565267082074</v>
      </c>
    </row>
    <row r="4617" spans="1:24" x14ac:dyDescent="0.2">
      <c r="A4617" s="43" t="s">
        <v>386</v>
      </c>
      <c r="B4617" s="43" t="s">
        <v>387</v>
      </c>
      <c r="C4617" s="43" t="s">
        <v>293</v>
      </c>
      <c r="D4617" s="44">
        <v>2002</v>
      </c>
      <c r="E4617" s="44" t="s">
        <v>305</v>
      </c>
      <c r="F4617" s="43" t="s">
        <v>342</v>
      </c>
      <c r="G4617" s="43" t="s">
        <v>295</v>
      </c>
      <c r="H4617" s="43"/>
      <c r="I4617" s="43"/>
      <c r="J4617" s="43"/>
      <c r="K4617" s="43"/>
      <c r="L4617" s="43"/>
      <c r="M4617" s="43"/>
      <c r="N4617" s="43"/>
      <c r="O4617" s="43"/>
      <c r="P4617" s="43"/>
      <c r="Q4617" s="43"/>
      <c r="R4617" s="43"/>
      <c r="S4617" s="43"/>
      <c r="T4617" s="43"/>
      <c r="U4617" s="43"/>
      <c r="V4617" s="43"/>
      <c r="W4617" s="43"/>
      <c r="X4617" s="43">
        <v>0.43396765217049144</v>
      </c>
    </row>
    <row r="4618" spans="1:24" x14ac:dyDescent="0.2">
      <c r="A4618" s="43" t="s">
        <v>386</v>
      </c>
      <c r="B4618" s="43" t="s">
        <v>387</v>
      </c>
      <c r="C4618" s="43" t="s">
        <v>293</v>
      </c>
      <c r="D4618" s="44">
        <v>2002</v>
      </c>
      <c r="E4618" s="44" t="s">
        <v>305</v>
      </c>
      <c r="F4618" s="43" t="s">
        <v>307</v>
      </c>
      <c r="G4618" s="43" t="s">
        <v>295</v>
      </c>
      <c r="H4618" s="43"/>
      <c r="I4618" s="43"/>
      <c r="J4618" s="43"/>
      <c r="K4618" s="43"/>
      <c r="L4618" s="43"/>
      <c r="M4618" s="43"/>
      <c r="N4618" s="43"/>
      <c r="O4618" s="43"/>
      <c r="P4618" s="43"/>
      <c r="Q4618" s="43"/>
      <c r="R4618" s="43"/>
      <c r="S4618" s="43"/>
      <c r="T4618" s="43"/>
      <c r="U4618" s="43"/>
      <c r="V4618" s="43"/>
      <c r="W4618" s="43"/>
      <c r="X4618" s="43">
        <v>1.703725164775763</v>
      </c>
    </row>
    <row r="4619" spans="1:24" x14ac:dyDescent="0.2">
      <c r="A4619" s="43" t="s">
        <v>386</v>
      </c>
      <c r="B4619" s="43" t="s">
        <v>387</v>
      </c>
      <c r="C4619" s="43" t="s">
        <v>293</v>
      </c>
      <c r="D4619" s="44">
        <v>2003</v>
      </c>
      <c r="E4619" s="44" t="s">
        <v>294</v>
      </c>
      <c r="F4619" s="43" t="s">
        <v>273</v>
      </c>
      <c r="G4619" s="43" t="s">
        <v>295</v>
      </c>
      <c r="H4619" s="43"/>
      <c r="I4619" s="43"/>
      <c r="J4619" s="43"/>
      <c r="K4619" s="43"/>
      <c r="L4619" s="43"/>
      <c r="M4619" s="43"/>
      <c r="N4619" s="43">
        <v>1848.0894775390625</v>
      </c>
      <c r="O4619" s="43">
        <v>82.495941162109375</v>
      </c>
      <c r="P4619" s="43"/>
      <c r="Q4619" s="43">
        <v>1955.4561767578125</v>
      </c>
      <c r="R4619" s="43">
        <v>4488.1005859375</v>
      </c>
      <c r="S4619" s="43"/>
      <c r="T4619" s="43"/>
      <c r="U4619" s="43">
        <v>59.201564788818359</v>
      </c>
      <c r="V4619" s="43">
        <v>102.74588012695312</v>
      </c>
      <c r="W4619" s="43"/>
      <c r="X4619" s="43">
        <v>4143.7597810536381</v>
      </c>
    </row>
    <row r="4620" spans="1:24" x14ac:dyDescent="0.2">
      <c r="A4620" s="43" t="s">
        <v>386</v>
      </c>
      <c r="B4620" s="43" t="s">
        <v>387</v>
      </c>
      <c r="C4620" s="43" t="s">
        <v>293</v>
      </c>
      <c r="D4620" s="44">
        <v>2003</v>
      </c>
      <c r="E4620" s="44" t="s">
        <v>294</v>
      </c>
      <c r="F4620" s="43" t="s">
        <v>352</v>
      </c>
      <c r="G4620" s="43" t="s">
        <v>295</v>
      </c>
      <c r="H4620" s="43"/>
      <c r="I4620" s="43"/>
      <c r="J4620" s="43"/>
      <c r="K4620" s="43"/>
      <c r="L4620" s="43"/>
      <c r="M4620" s="43"/>
      <c r="N4620" s="43">
        <v>199.03846740722656</v>
      </c>
      <c r="O4620" s="43">
        <v>8.7561988830566406</v>
      </c>
      <c r="P4620" s="43"/>
      <c r="Q4620" s="43">
        <v>210.076416015625</v>
      </c>
      <c r="R4620" s="43">
        <v>1858.10888671875</v>
      </c>
      <c r="S4620" s="43"/>
      <c r="T4620" s="43"/>
      <c r="U4620" s="43">
        <v>24</v>
      </c>
      <c r="V4620" s="43">
        <v>8.0325460433959961</v>
      </c>
      <c r="W4620" s="43"/>
      <c r="X4620" s="43">
        <v>2052.8336847344558</v>
      </c>
    </row>
    <row r="4621" spans="1:24" x14ac:dyDescent="0.2">
      <c r="A4621" s="43" t="s">
        <v>386</v>
      </c>
      <c r="B4621" s="43" t="s">
        <v>387</v>
      </c>
      <c r="C4621" s="43" t="s">
        <v>293</v>
      </c>
      <c r="D4621" s="44">
        <v>2003</v>
      </c>
      <c r="E4621" s="44" t="s">
        <v>296</v>
      </c>
      <c r="F4621" s="43" t="s">
        <v>274</v>
      </c>
      <c r="G4621" s="43" t="s">
        <v>295</v>
      </c>
      <c r="H4621" s="43"/>
      <c r="I4621" s="43"/>
      <c r="J4621" s="43"/>
      <c r="K4621" s="43"/>
      <c r="L4621" s="43"/>
      <c r="M4621" s="43"/>
      <c r="N4621" s="43">
        <v>719.40118408203125</v>
      </c>
      <c r="O4621" s="43">
        <v>31.821535110473633</v>
      </c>
      <c r="P4621" s="43"/>
      <c r="Q4621" s="43">
        <v>754.2869873046875</v>
      </c>
      <c r="R4621" s="43">
        <v>1731.2154541015625</v>
      </c>
      <c r="S4621" s="43"/>
      <c r="T4621" s="43"/>
      <c r="U4621" s="43">
        <v>22.836088180541992</v>
      </c>
      <c r="V4621" s="43">
        <v>0.6062120795249939</v>
      </c>
      <c r="W4621" s="43"/>
      <c r="X4621" s="43">
        <v>1950.247295617608</v>
      </c>
    </row>
    <row r="4622" spans="1:24" x14ac:dyDescent="0.2">
      <c r="A4622" s="43" t="s">
        <v>386</v>
      </c>
      <c r="B4622" s="43" t="s">
        <v>387</v>
      </c>
      <c r="C4622" s="43" t="s">
        <v>293</v>
      </c>
      <c r="D4622" s="44">
        <v>2003</v>
      </c>
      <c r="E4622" s="44" t="s">
        <v>296</v>
      </c>
      <c r="F4622" s="43" t="s">
        <v>279</v>
      </c>
      <c r="G4622" s="43" t="s">
        <v>295</v>
      </c>
      <c r="H4622" s="43"/>
      <c r="I4622" s="43"/>
      <c r="J4622" s="43"/>
      <c r="K4622" s="43"/>
      <c r="L4622" s="43"/>
      <c r="M4622" s="43"/>
      <c r="N4622" s="43"/>
      <c r="O4622" s="43"/>
      <c r="P4622" s="43"/>
      <c r="Q4622" s="43"/>
      <c r="R4622" s="43"/>
      <c r="S4622" s="43"/>
      <c r="T4622" s="43"/>
      <c r="U4622" s="43"/>
      <c r="V4622" s="43"/>
      <c r="W4622" s="43"/>
      <c r="X4622" s="43">
        <v>650.59761267834676</v>
      </c>
    </row>
    <row r="4623" spans="1:24" x14ac:dyDescent="0.2">
      <c r="A4623" s="43" t="s">
        <v>386</v>
      </c>
      <c r="B4623" s="43" t="s">
        <v>387</v>
      </c>
      <c r="C4623" s="43" t="s">
        <v>293</v>
      </c>
      <c r="D4623" s="44">
        <v>2003</v>
      </c>
      <c r="E4623" s="44" t="s">
        <v>303</v>
      </c>
      <c r="F4623" s="43" t="s">
        <v>315</v>
      </c>
      <c r="G4623" s="43" t="s">
        <v>295</v>
      </c>
      <c r="H4623" s="43"/>
      <c r="I4623" s="43"/>
      <c r="J4623" s="43"/>
      <c r="K4623" s="43">
        <v>54.195743560791016</v>
      </c>
      <c r="L4623" s="43"/>
      <c r="M4623" s="43"/>
      <c r="N4623" s="43"/>
      <c r="O4623" s="43"/>
      <c r="P4623" s="43"/>
      <c r="Q4623" s="43"/>
      <c r="R4623" s="43"/>
      <c r="S4623" s="43"/>
      <c r="T4623" s="43"/>
      <c r="U4623" s="43">
        <v>23.81328010559082</v>
      </c>
      <c r="V4623" s="43"/>
      <c r="W4623" s="43"/>
      <c r="X4623" s="43">
        <v>399.84002685546875</v>
      </c>
    </row>
    <row r="4624" spans="1:24" x14ac:dyDescent="0.2">
      <c r="A4624" s="43" t="s">
        <v>386</v>
      </c>
      <c r="B4624" s="43" t="s">
        <v>387</v>
      </c>
      <c r="C4624" s="43" t="s">
        <v>293</v>
      </c>
      <c r="D4624" s="44">
        <v>2003</v>
      </c>
      <c r="E4624" s="44" t="s">
        <v>303</v>
      </c>
      <c r="F4624" s="43" t="s">
        <v>275</v>
      </c>
      <c r="G4624" s="43" t="s">
        <v>295</v>
      </c>
      <c r="H4624" s="43"/>
      <c r="I4624" s="43"/>
      <c r="J4624" s="43"/>
      <c r="K4624" s="43">
        <v>12.346089402448442</v>
      </c>
      <c r="L4624" s="43"/>
      <c r="M4624" s="43">
        <v>2.9024103190448081</v>
      </c>
      <c r="N4624" s="43"/>
      <c r="O4624" s="43"/>
      <c r="P4624" s="43"/>
      <c r="Q4624" s="43"/>
      <c r="R4624" s="43"/>
      <c r="S4624" s="43">
        <v>2.0024675910012228</v>
      </c>
      <c r="T4624" s="43"/>
      <c r="U4624" s="43">
        <v>5.6235001789026926</v>
      </c>
      <c r="V4624" s="43"/>
      <c r="W4624" s="43">
        <v>7.1165093190581574</v>
      </c>
      <c r="X4624" s="43">
        <v>1083.159912109375</v>
      </c>
    </row>
    <row r="4625" spans="1:24" x14ac:dyDescent="0.2">
      <c r="A4625" s="43" t="s">
        <v>386</v>
      </c>
      <c r="B4625" s="43" t="s">
        <v>387</v>
      </c>
      <c r="C4625" s="43" t="s">
        <v>293</v>
      </c>
      <c r="D4625" s="44">
        <v>2003</v>
      </c>
      <c r="E4625" s="44" t="s">
        <v>305</v>
      </c>
      <c r="F4625" s="43" t="s">
        <v>341</v>
      </c>
      <c r="G4625" s="43" t="s">
        <v>295</v>
      </c>
      <c r="H4625" s="43"/>
      <c r="I4625" s="43"/>
      <c r="J4625" s="43"/>
      <c r="K4625" s="43"/>
      <c r="L4625" s="43"/>
      <c r="M4625" s="43"/>
      <c r="N4625" s="43"/>
      <c r="O4625" s="43"/>
      <c r="P4625" s="43"/>
      <c r="Q4625" s="43"/>
      <c r="R4625" s="43"/>
      <c r="S4625" s="43"/>
      <c r="T4625" s="43"/>
      <c r="U4625" s="43"/>
      <c r="V4625" s="43"/>
      <c r="W4625" s="43"/>
      <c r="X4625" s="43">
        <v>1.9580865148826005</v>
      </c>
    </row>
    <row r="4626" spans="1:24" x14ac:dyDescent="0.2">
      <c r="A4626" s="43" t="s">
        <v>386</v>
      </c>
      <c r="B4626" s="43" t="s">
        <v>387</v>
      </c>
      <c r="C4626" s="43" t="s">
        <v>293</v>
      </c>
      <c r="D4626" s="44">
        <v>2003</v>
      </c>
      <c r="E4626" s="44" t="s">
        <v>305</v>
      </c>
      <c r="F4626" s="43" t="s">
        <v>342</v>
      </c>
      <c r="G4626" s="43" t="s">
        <v>295</v>
      </c>
      <c r="H4626" s="43"/>
      <c r="I4626" s="43"/>
      <c r="J4626" s="43"/>
      <c r="K4626" s="43"/>
      <c r="L4626" s="43"/>
      <c r="M4626" s="43"/>
      <c r="N4626" s="43"/>
      <c r="O4626" s="43"/>
      <c r="P4626" s="43"/>
      <c r="Q4626" s="43"/>
      <c r="R4626" s="43"/>
      <c r="S4626" s="43"/>
      <c r="T4626" s="43"/>
      <c r="U4626" s="43"/>
      <c r="V4626" s="43"/>
      <c r="W4626" s="43"/>
      <c r="X4626" s="43">
        <v>0.71321685352041886</v>
      </c>
    </row>
    <row r="4627" spans="1:24" x14ac:dyDescent="0.2">
      <c r="A4627" s="43" t="s">
        <v>386</v>
      </c>
      <c r="B4627" s="43" t="s">
        <v>387</v>
      </c>
      <c r="C4627" s="43" t="s">
        <v>293</v>
      </c>
      <c r="D4627" s="44">
        <v>2003</v>
      </c>
      <c r="E4627" s="44" t="s">
        <v>305</v>
      </c>
      <c r="F4627" s="43" t="s">
        <v>307</v>
      </c>
      <c r="G4627" s="43" t="s">
        <v>295</v>
      </c>
      <c r="H4627" s="43"/>
      <c r="I4627" s="43"/>
      <c r="J4627" s="43"/>
      <c r="K4627" s="43"/>
      <c r="L4627" s="43"/>
      <c r="M4627" s="43"/>
      <c r="N4627" s="43"/>
      <c r="O4627" s="43"/>
      <c r="P4627" s="43"/>
      <c r="Q4627" s="43"/>
      <c r="R4627" s="43"/>
      <c r="S4627" s="43"/>
      <c r="T4627" s="43"/>
      <c r="U4627" s="43"/>
      <c r="V4627" s="43"/>
      <c r="W4627" s="43"/>
      <c r="X4627" s="43">
        <v>2.8000369483162935</v>
      </c>
    </row>
    <row r="4628" spans="1:24" x14ac:dyDescent="0.2">
      <c r="A4628" s="43" t="s">
        <v>386</v>
      </c>
      <c r="B4628" s="43" t="s">
        <v>387</v>
      </c>
      <c r="C4628" s="43" t="s">
        <v>293</v>
      </c>
      <c r="D4628" s="44">
        <v>2004</v>
      </c>
      <c r="E4628" s="44" t="s">
        <v>294</v>
      </c>
      <c r="F4628" s="43" t="s">
        <v>273</v>
      </c>
      <c r="G4628" s="43" t="s">
        <v>295</v>
      </c>
      <c r="H4628" s="43"/>
      <c r="I4628" s="43"/>
      <c r="J4628" s="43"/>
      <c r="K4628" s="43"/>
      <c r="L4628" s="43"/>
      <c r="M4628" s="43"/>
      <c r="N4628" s="43">
        <v>2141.373291015625</v>
      </c>
      <c r="O4628" s="43">
        <v>155.95254516601562</v>
      </c>
      <c r="P4628" s="43"/>
      <c r="Q4628" s="43">
        <v>1574.184326171875</v>
      </c>
      <c r="R4628" s="43">
        <v>4817.48486328125</v>
      </c>
      <c r="S4628" s="43"/>
      <c r="T4628" s="43"/>
      <c r="U4628" s="43">
        <v>121.81487274169922</v>
      </c>
      <c r="V4628" s="43">
        <v>142.74560546875</v>
      </c>
      <c r="W4628" s="43"/>
      <c r="X4628" s="43">
        <v>10411.645311508488</v>
      </c>
    </row>
    <row r="4629" spans="1:24" x14ac:dyDescent="0.2">
      <c r="A4629" s="43" t="s">
        <v>386</v>
      </c>
      <c r="B4629" s="43" t="s">
        <v>387</v>
      </c>
      <c r="C4629" s="43" t="s">
        <v>293</v>
      </c>
      <c r="D4629" s="44">
        <v>2004</v>
      </c>
      <c r="E4629" s="44" t="s">
        <v>294</v>
      </c>
      <c r="F4629" s="43" t="s">
        <v>352</v>
      </c>
      <c r="G4629" s="43" t="s">
        <v>295</v>
      </c>
      <c r="H4629" s="43"/>
      <c r="I4629" s="43"/>
      <c r="J4629" s="43"/>
      <c r="K4629" s="43"/>
      <c r="L4629" s="43"/>
      <c r="M4629" s="43"/>
      <c r="N4629" s="43">
        <v>230.625</v>
      </c>
      <c r="O4629" s="43">
        <v>14.530048370361328</v>
      </c>
      <c r="P4629" s="43"/>
      <c r="Q4629" s="43">
        <v>160.2799072265625</v>
      </c>
      <c r="R4629" s="43">
        <v>1867.27587890625</v>
      </c>
      <c r="S4629" s="43"/>
      <c r="T4629" s="43"/>
      <c r="U4629" s="43">
        <v>39.867935180664062</v>
      </c>
      <c r="V4629" s="43">
        <v>11.159675598144531</v>
      </c>
      <c r="W4629" s="43"/>
      <c r="X4629" s="43">
        <v>5300.5962354692938</v>
      </c>
    </row>
    <row r="4630" spans="1:24" x14ac:dyDescent="0.2">
      <c r="A4630" s="43" t="s">
        <v>386</v>
      </c>
      <c r="B4630" s="43" t="s">
        <v>387</v>
      </c>
      <c r="C4630" s="43" t="s">
        <v>293</v>
      </c>
      <c r="D4630" s="44">
        <v>2004</v>
      </c>
      <c r="E4630" s="44" t="s">
        <v>296</v>
      </c>
      <c r="F4630" s="43" t="s">
        <v>274</v>
      </c>
      <c r="G4630" s="43" t="s">
        <v>295</v>
      </c>
      <c r="H4630" s="43"/>
      <c r="I4630" s="43"/>
      <c r="J4630" s="43"/>
      <c r="K4630" s="43"/>
      <c r="L4630" s="43"/>
      <c r="M4630" s="43"/>
      <c r="N4630" s="43">
        <v>941.0672607421875</v>
      </c>
      <c r="O4630" s="43">
        <v>60.156284332275391</v>
      </c>
      <c r="P4630" s="43"/>
      <c r="Q4630" s="43">
        <v>607.21728515625</v>
      </c>
      <c r="R4630" s="43">
        <v>1858.2703857421875</v>
      </c>
      <c r="S4630" s="43"/>
      <c r="T4630" s="43"/>
      <c r="U4630" s="43">
        <v>46.988204956054687</v>
      </c>
      <c r="V4630" s="43">
        <v>0.84221488237380981</v>
      </c>
      <c r="W4630" s="43"/>
      <c r="X4630" s="43">
        <v>4900.2075456322436</v>
      </c>
    </row>
    <row r="4631" spans="1:24" x14ac:dyDescent="0.2">
      <c r="A4631" s="43" t="s">
        <v>386</v>
      </c>
      <c r="B4631" s="43" t="s">
        <v>387</v>
      </c>
      <c r="C4631" s="43" t="s">
        <v>293</v>
      </c>
      <c r="D4631" s="44">
        <v>2004</v>
      </c>
      <c r="E4631" s="44" t="s">
        <v>296</v>
      </c>
      <c r="F4631" s="43" t="s">
        <v>279</v>
      </c>
      <c r="G4631" s="43" t="s">
        <v>295</v>
      </c>
      <c r="H4631" s="43"/>
      <c r="I4631" s="43"/>
      <c r="J4631" s="43"/>
      <c r="K4631" s="43"/>
      <c r="L4631" s="43"/>
      <c r="M4631" s="43"/>
      <c r="N4631" s="43"/>
      <c r="O4631" s="43"/>
      <c r="P4631" s="43"/>
      <c r="Q4631" s="43"/>
      <c r="R4631" s="43"/>
      <c r="S4631" s="43"/>
      <c r="T4631" s="43"/>
      <c r="U4631" s="43"/>
      <c r="V4631" s="43"/>
      <c r="W4631" s="43"/>
      <c r="X4631" s="43">
        <v>1634.6968082835399</v>
      </c>
    </row>
    <row r="4632" spans="1:24" x14ac:dyDescent="0.2">
      <c r="A4632" s="43" t="s">
        <v>386</v>
      </c>
      <c r="B4632" s="43" t="s">
        <v>387</v>
      </c>
      <c r="C4632" s="43" t="s">
        <v>293</v>
      </c>
      <c r="D4632" s="44">
        <v>2004</v>
      </c>
      <c r="E4632" s="44" t="s">
        <v>303</v>
      </c>
      <c r="F4632" s="43" t="s">
        <v>315</v>
      </c>
      <c r="G4632" s="43" t="s">
        <v>295</v>
      </c>
      <c r="H4632" s="43"/>
      <c r="I4632" s="43"/>
      <c r="J4632" s="43"/>
      <c r="K4632" s="43">
        <v>105.10689544677734</v>
      </c>
      <c r="L4632" s="43"/>
      <c r="M4632" s="43"/>
      <c r="N4632" s="43"/>
      <c r="O4632" s="43"/>
      <c r="P4632" s="43"/>
      <c r="Q4632" s="43"/>
      <c r="R4632" s="43"/>
      <c r="S4632" s="43"/>
      <c r="T4632" s="43"/>
      <c r="U4632" s="43">
        <v>81.293617248535156</v>
      </c>
      <c r="V4632" s="43"/>
      <c r="W4632" s="43"/>
      <c r="X4632" s="43">
        <v>825.29351806640625</v>
      </c>
    </row>
    <row r="4633" spans="1:24" x14ac:dyDescent="0.2">
      <c r="A4633" s="43" t="s">
        <v>386</v>
      </c>
      <c r="B4633" s="43" t="s">
        <v>387</v>
      </c>
      <c r="C4633" s="43" t="s">
        <v>293</v>
      </c>
      <c r="D4633" s="44">
        <v>2004</v>
      </c>
      <c r="E4633" s="44" t="s">
        <v>303</v>
      </c>
      <c r="F4633" s="43" t="s">
        <v>275</v>
      </c>
      <c r="G4633" s="43" t="s">
        <v>295</v>
      </c>
      <c r="H4633" s="43"/>
      <c r="I4633" s="43"/>
      <c r="J4633" s="43"/>
      <c r="K4633" s="43">
        <v>24.935394435429728</v>
      </c>
      <c r="L4633" s="43"/>
      <c r="M4633" s="43">
        <v>10.939854279476583</v>
      </c>
      <c r="N4633" s="43"/>
      <c r="O4633" s="43"/>
      <c r="P4633" s="43"/>
      <c r="Q4633" s="43"/>
      <c r="R4633" s="43"/>
      <c r="S4633" s="43">
        <v>7.5477624583892249</v>
      </c>
      <c r="T4633" s="43"/>
      <c r="U4633" s="43">
        <v>19.352714051177713</v>
      </c>
      <c r="V4633" s="43"/>
      <c r="W4633" s="43">
        <v>26.823765894911517</v>
      </c>
      <c r="X4633" s="43">
        <v>2235.70654296875</v>
      </c>
    </row>
    <row r="4634" spans="1:24" x14ac:dyDescent="0.2">
      <c r="A4634" s="43" t="s">
        <v>386</v>
      </c>
      <c r="B4634" s="43" t="s">
        <v>387</v>
      </c>
      <c r="C4634" s="43" t="s">
        <v>293</v>
      </c>
      <c r="D4634" s="44">
        <v>2004</v>
      </c>
      <c r="E4634" s="44" t="s">
        <v>305</v>
      </c>
      <c r="F4634" s="43" t="s">
        <v>342</v>
      </c>
      <c r="G4634" s="43" t="s">
        <v>295</v>
      </c>
      <c r="H4634" s="43"/>
      <c r="I4634" s="43"/>
      <c r="J4634" s="43"/>
      <c r="K4634" s="43"/>
      <c r="L4634" s="43"/>
      <c r="M4634" s="43"/>
      <c r="N4634" s="43"/>
      <c r="O4634" s="43"/>
      <c r="P4634" s="43"/>
      <c r="Q4634" s="43"/>
      <c r="R4634" s="43"/>
      <c r="S4634" s="43"/>
      <c r="T4634" s="43"/>
      <c r="U4634" s="43"/>
      <c r="V4634" s="43"/>
      <c r="W4634" s="43"/>
      <c r="X4634" s="43">
        <v>1.7920344261231789</v>
      </c>
    </row>
    <row r="4635" spans="1:24" x14ac:dyDescent="0.2">
      <c r="A4635" s="43" t="s">
        <v>386</v>
      </c>
      <c r="B4635" s="43" t="s">
        <v>387</v>
      </c>
      <c r="C4635" s="43" t="s">
        <v>293</v>
      </c>
      <c r="D4635" s="44">
        <v>2004</v>
      </c>
      <c r="E4635" s="44" t="s">
        <v>305</v>
      </c>
      <c r="F4635" s="43" t="s">
        <v>307</v>
      </c>
      <c r="G4635" s="43" t="s">
        <v>295</v>
      </c>
      <c r="H4635" s="43"/>
      <c r="I4635" s="43"/>
      <c r="J4635" s="43"/>
      <c r="K4635" s="43"/>
      <c r="L4635" s="43"/>
      <c r="M4635" s="43"/>
      <c r="N4635" s="43"/>
      <c r="O4635" s="43"/>
      <c r="P4635" s="43"/>
      <c r="Q4635" s="43"/>
      <c r="R4635" s="43"/>
      <c r="S4635" s="43"/>
      <c r="T4635" s="43"/>
      <c r="U4635" s="43"/>
      <c r="V4635" s="43"/>
      <c r="W4635" s="43"/>
      <c r="X4635" s="43">
        <v>7.035395654890336</v>
      </c>
    </row>
    <row r="4636" spans="1:24" x14ac:dyDescent="0.2">
      <c r="A4636" s="43" t="s">
        <v>386</v>
      </c>
      <c r="B4636" s="43" t="s">
        <v>387</v>
      </c>
      <c r="C4636" s="43" t="s">
        <v>293</v>
      </c>
      <c r="D4636" s="44">
        <v>2005</v>
      </c>
      <c r="E4636" s="44" t="s">
        <v>294</v>
      </c>
      <c r="F4636" s="43" t="s">
        <v>273</v>
      </c>
      <c r="G4636" s="43" t="s">
        <v>295</v>
      </c>
      <c r="H4636" s="43"/>
      <c r="I4636" s="43"/>
      <c r="J4636" s="43"/>
      <c r="K4636" s="43"/>
      <c r="L4636" s="43"/>
      <c r="M4636" s="43"/>
      <c r="N4636" s="43">
        <v>2320.36279296875</v>
      </c>
      <c r="O4636" s="43">
        <v>150.406494140625</v>
      </c>
      <c r="P4636" s="43"/>
      <c r="Q4636" s="43">
        <v>1531.599365234375</v>
      </c>
      <c r="R4636" s="43">
        <v>4719.9619140625</v>
      </c>
      <c r="S4636" s="43"/>
      <c r="T4636" s="43"/>
      <c r="U4636" s="43">
        <v>78.440345764160156</v>
      </c>
      <c r="V4636" s="43">
        <v>59.837917327880859</v>
      </c>
      <c r="W4636" s="43"/>
      <c r="X4636" s="43">
        <v>7977.545991307843</v>
      </c>
    </row>
    <row r="4637" spans="1:24" x14ac:dyDescent="0.2">
      <c r="A4637" s="43" t="s">
        <v>386</v>
      </c>
      <c r="B4637" s="43" t="s">
        <v>387</v>
      </c>
      <c r="C4637" s="43" t="s">
        <v>293</v>
      </c>
      <c r="D4637" s="44">
        <v>2005</v>
      </c>
      <c r="E4637" s="44" t="s">
        <v>294</v>
      </c>
      <c r="F4637" s="43" t="s">
        <v>352</v>
      </c>
      <c r="G4637" s="43" t="s">
        <v>295</v>
      </c>
      <c r="H4637" s="43"/>
      <c r="I4637" s="43"/>
      <c r="J4637" s="43"/>
      <c r="K4637" s="43"/>
      <c r="L4637" s="43"/>
      <c r="M4637" s="43"/>
      <c r="N4637" s="43">
        <v>156.55540466308594</v>
      </c>
      <c r="O4637" s="43">
        <v>10.091923713684082</v>
      </c>
      <c r="P4637" s="43"/>
      <c r="Q4637" s="43">
        <v>103.10838317871094</v>
      </c>
      <c r="R4637" s="43">
        <v>1138.205322265625</v>
      </c>
      <c r="S4637" s="43"/>
      <c r="T4637" s="43"/>
      <c r="U4637" s="43">
        <v>18.719999313354492</v>
      </c>
      <c r="V4637" s="43">
        <v>2.9306461811065674</v>
      </c>
      <c r="W4637" s="43"/>
      <c r="X4637" s="43">
        <v>2295.7579391865852</v>
      </c>
    </row>
    <row r="4638" spans="1:24" x14ac:dyDescent="0.2">
      <c r="A4638" s="43" t="s">
        <v>386</v>
      </c>
      <c r="B4638" s="43" t="s">
        <v>387</v>
      </c>
      <c r="C4638" s="43" t="s">
        <v>293</v>
      </c>
      <c r="D4638" s="44">
        <v>2005</v>
      </c>
      <c r="E4638" s="44" t="s">
        <v>296</v>
      </c>
      <c r="F4638" s="43" t="s">
        <v>274</v>
      </c>
      <c r="G4638" s="43" t="s">
        <v>295</v>
      </c>
      <c r="H4638" s="43"/>
      <c r="I4638" s="43"/>
      <c r="J4638" s="43"/>
      <c r="K4638" s="43"/>
      <c r="L4638" s="43"/>
      <c r="M4638" s="43"/>
      <c r="N4638" s="43">
        <v>899.586181640625</v>
      </c>
      <c r="O4638" s="43">
        <v>58.016979217529297</v>
      </c>
      <c r="P4638" s="43"/>
      <c r="Q4638" s="43">
        <v>590.790771484375</v>
      </c>
      <c r="R4638" s="43">
        <v>1820.6524658203125</v>
      </c>
      <c r="S4638" s="43"/>
      <c r="T4638" s="43"/>
      <c r="U4638" s="43">
        <v>30.257150650024414</v>
      </c>
      <c r="V4638" s="43">
        <v>0.3530503511428833</v>
      </c>
      <c r="W4638" s="43"/>
      <c r="X4638" s="43">
        <v>3754.6061925166327</v>
      </c>
    </row>
    <row r="4639" spans="1:24" x14ac:dyDescent="0.2">
      <c r="A4639" s="43" t="s">
        <v>386</v>
      </c>
      <c r="B4639" s="43" t="s">
        <v>387</v>
      </c>
      <c r="C4639" s="43" t="s">
        <v>293</v>
      </c>
      <c r="D4639" s="44">
        <v>2005</v>
      </c>
      <c r="E4639" s="44" t="s">
        <v>296</v>
      </c>
      <c r="F4639" s="43" t="s">
        <v>279</v>
      </c>
      <c r="G4639" s="43" t="s">
        <v>295</v>
      </c>
      <c r="H4639" s="43"/>
      <c r="I4639" s="43"/>
      <c r="J4639" s="43"/>
      <c r="K4639" s="43"/>
      <c r="L4639" s="43"/>
      <c r="M4639" s="43"/>
      <c r="N4639" s="43"/>
      <c r="O4639" s="43"/>
      <c r="P4639" s="43"/>
      <c r="Q4639" s="43"/>
      <c r="R4639" s="43"/>
      <c r="S4639" s="43"/>
      <c r="T4639" s="43"/>
      <c r="U4639" s="43"/>
      <c r="V4639" s="43"/>
      <c r="W4639" s="43"/>
      <c r="X4639" s="43">
        <v>1252.52713613071</v>
      </c>
    </row>
    <row r="4640" spans="1:24" x14ac:dyDescent="0.2">
      <c r="A4640" s="43" t="s">
        <v>386</v>
      </c>
      <c r="B4640" s="43" t="s">
        <v>387</v>
      </c>
      <c r="C4640" s="43" t="s">
        <v>293</v>
      </c>
      <c r="D4640" s="44">
        <v>2005</v>
      </c>
      <c r="E4640" s="44" t="s">
        <v>303</v>
      </c>
      <c r="F4640" s="43" t="s">
        <v>315</v>
      </c>
      <c r="G4640" s="43" t="s">
        <v>295</v>
      </c>
      <c r="H4640" s="43"/>
      <c r="I4640" s="43"/>
      <c r="J4640" s="43"/>
      <c r="K4640" s="43">
        <v>78.009025573730469</v>
      </c>
      <c r="L4640" s="43"/>
      <c r="M4640" s="43"/>
      <c r="N4640" s="43"/>
      <c r="O4640" s="43"/>
      <c r="P4640" s="43"/>
      <c r="Q4640" s="43"/>
      <c r="R4640" s="43"/>
      <c r="S4640" s="43"/>
      <c r="T4640" s="43"/>
      <c r="U4640" s="43">
        <v>8.2114763259887695</v>
      </c>
      <c r="V4640" s="43"/>
      <c r="W4640" s="43"/>
      <c r="X4640" s="43">
        <v>1813.9742431640625</v>
      </c>
    </row>
    <row r="4641" spans="1:24" x14ac:dyDescent="0.2">
      <c r="A4641" s="43" t="s">
        <v>386</v>
      </c>
      <c r="B4641" s="43" t="s">
        <v>387</v>
      </c>
      <c r="C4641" s="43" t="s">
        <v>293</v>
      </c>
      <c r="D4641" s="44">
        <v>2005</v>
      </c>
      <c r="E4641" s="44" t="s">
        <v>303</v>
      </c>
      <c r="F4641" s="43" t="s">
        <v>275</v>
      </c>
      <c r="G4641" s="43" t="s">
        <v>295</v>
      </c>
      <c r="H4641" s="43"/>
      <c r="I4641" s="43"/>
      <c r="J4641" s="43"/>
      <c r="K4641" s="43">
        <v>17.074335104320493</v>
      </c>
      <c r="L4641" s="43"/>
      <c r="M4641" s="43">
        <v>0.44652466446843198</v>
      </c>
      <c r="N4641" s="43"/>
      <c r="O4641" s="43"/>
      <c r="P4641" s="43"/>
      <c r="Q4641" s="43"/>
      <c r="R4641" s="43"/>
      <c r="S4641" s="43">
        <v>0.30807193707711122</v>
      </c>
      <c r="T4641" s="43"/>
      <c r="U4641" s="43">
        <v>1.8557209526345282</v>
      </c>
      <c r="V4641" s="43"/>
      <c r="W4641" s="43">
        <v>1.0948475875474089</v>
      </c>
      <c r="X4641" s="43">
        <v>4914.02587890625</v>
      </c>
    </row>
    <row r="4642" spans="1:24" x14ac:dyDescent="0.2">
      <c r="A4642" s="43" t="s">
        <v>386</v>
      </c>
      <c r="B4642" s="43" t="s">
        <v>387</v>
      </c>
      <c r="C4642" s="43" t="s">
        <v>293</v>
      </c>
      <c r="D4642" s="44">
        <v>2005</v>
      </c>
      <c r="E4642" s="44" t="s">
        <v>305</v>
      </c>
      <c r="F4642" s="43" t="s">
        <v>342</v>
      </c>
      <c r="G4642" s="43" t="s">
        <v>295</v>
      </c>
      <c r="H4642" s="43"/>
      <c r="I4642" s="43"/>
      <c r="J4642" s="43"/>
      <c r="K4642" s="43"/>
      <c r="L4642" s="43"/>
      <c r="M4642" s="43"/>
      <c r="N4642" s="43"/>
      <c r="O4642" s="43"/>
      <c r="P4642" s="43"/>
      <c r="Q4642" s="43"/>
      <c r="R4642" s="43"/>
      <c r="S4642" s="43"/>
      <c r="T4642" s="43"/>
      <c r="U4642" s="43"/>
      <c r="V4642" s="43"/>
      <c r="W4642" s="43"/>
      <c r="X4642" s="43">
        <v>1.3730813977674878</v>
      </c>
    </row>
    <row r="4643" spans="1:24" x14ac:dyDescent="0.2">
      <c r="A4643" s="43" t="s">
        <v>386</v>
      </c>
      <c r="B4643" s="43" t="s">
        <v>387</v>
      </c>
      <c r="C4643" s="43" t="s">
        <v>293</v>
      </c>
      <c r="D4643" s="44">
        <v>2005</v>
      </c>
      <c r="E4643" s="44" t="s">
        <v>305</v>
      </c>
      <c r="F4643" s="43" t="s">
        <v>307</v>
      </c>
      <c r="G4643" s="43" t="s">
        <v>295</v>
      </c>
      <c r="H4643" s="43"/>
      <c r="I4643" s="43"/>
      <c r="J4643" s="43"/>
      <c r="K4643" s="43"/>
      <c r="L4643" s="43"/>
      <c r="M4643" s="43"/>
      <c r="N4643" s="43"/>
      <c r="O4643" s="43"/>
      <c r="P4643" s="43"/>
      <c r="Q4643" s="43"/>
      <c r="R4643" s="43"/>
      <c r="S4643" s="43"/>
      <c r="T4643" s="43"/>
      <c r="U4643" s="43"/>
      <c r="V4643" s="43"/>
      <c r="W4643" s="43"/>
      <c r="X4643" s="43">
        <v>5.3906168779490304</v>
      </c>
    </row>
    <row r="4644" spans="1:24" x14ac:dyDescent="0.2">
      <c r="A4644" s="43" t="s">
        <v>386</v>
      </c>
      <c r="B4644" s="43" t="s">
        <v>387</v>
      </c>
      <c r="C4644" s="43" t="s">
        <v>293</v>
      </c>
      <c r="D4644" s="44">
        <v>2006</v>
      </c>
      <c r="E4644" s="44" t="s">
        <v>294</v>
      </c>
      <c r="F4644" s="43" t="s">
        <v>273</v>
      </c>
      <c r="G4644" s="43" t="s">
        <v>295</v>
      </c>
      <c r="H4644" s="43"/>
      <c r="I4644" s="43"/>
      <c r="J4644" s="43"/>
      <c r="K4644" s="43"/>
      <c r="L4644" s="43"/>
      <c r="M4644" s="43"/>
      <c r="N4644" s="43">
        <v>1987.6478271484375</v>
      </c>
      <c r="O4644" s="43">
        <v>125.76914215087891</v>
      </c>
      <c r="P4644" s="43"/>
      <c r="Q4644" s="43">
        <v>1717.4766845703125</v>
      </c>
      <c r="R4644" s="43">
        <v>4790.73388671875</v>
      </c>
      <c r="S4644" s="43"/>
      <c r="T4644" s="43"/>
      <c r="U4644" s="43">
        <v>89.312065124511719</v>
      </c>
      <c r="V4644" s="43">
        <v>100.78017425537109</v>
      </c>
      <c r="W4644" s="43"/>
      <c r="X4644" s="43">
        <v>7302.2185534050004</v>
      </c>
    </row>
    <row r="4645" spans="1:24" x14ac:dyDescent="0.2">
      <c r="A4645" s="43" t="s">
        <v>386</v>
      </c>
      <c r="B4645" s="43" t="s">
        <v>387</v>
      </c>
      <c r="C4645" s="43" t="s">
        <v>293</v>
      </c>
      <c r="D4645" s="44">
        <v>2006</v>
      </c>
      <c r="E4645" s="44" t="s">
        <v>294</v>
      </c>
      <c r="F4645" s="43" t="s">
        <v>352</v>
      </c>
      <c r="G4645" s="43" t="s">
        <v>295</v>
      </c>
      <c r="H4645" s="43"/>
      <c r="I4645" s="43"/>
      <c r="J4645" s="43"/>
      <c r="K4645" s="43"/>
      <c r="L4645" s="43"/>
      <c r="M4645" s="43"/>
      <c r="N4645" s="43">
        <v>177.18055725097656</v>
      </c>
      <c r="O4645" s="43">
        <v>10.518647193908691</v>
      </c>
      <c r="P4645" s="43"/>
      <c r="Q4645" s="43">
        <v>150.26756286621094</v>
      </c>
      <c r="R4645" s="43">
        <v>1551.8623046875</v>
      </c>
      <c r="S4645" s="43"/>
      <c r="T4645" s="43"/>
      <c r="U4645" s="43">
        <v>26.4967041015625</v>
      </c>
      <c r="V4645" s="43">
        <v>6.5211853981018066</v>
      </c>
      <c r="W4645" s="43"/>
      <c r="X4645" s="43">
        <v>2939.8659965760098</v>
      </c>
    </row>
    <row r="4646" spans="1:24" x14ac:dyDescent="0.2">
      <c r="A4646" s="43" t="s">
        <v>386</v>
      </c>
      <c r="B4646" s="43" t="s">
        <v>387</v>
      </c>
      <c r="C4646" s="43" t="s">
        <v>293</v>
      </c>
      <c r="D4646" s="44">
        <v>2006</v>
      </c>
      <c r="E4646" s="44" t="s">
        <v>296</v>
      </c>
      <c r="F4646" s="43" t="s">
        <v>274</v>
      </c>
      <c r="G4646" s="43" t="s">
        <v>295</v>
      </c>
      <c r="H4646" s="43"/>
      <c r="I4646" s="43"/>
      <c r="J4646" s="43"/>
      <c r="K4646" s="43"/>
      <c r="L4646" s="43"/>
      <c r="M4646" s="43"/>
      <c r="N4646" s="43">
        <v>809.191650390625</v>
      </c>
      <c r="O4646" s="43">
        <v>48.513500213623047</v>
      </c>
      <c r="P4646" s="43"/>
      <c r="Q4646" s="43">
        <v>662.4901123046875</v>
      </c>
      <c r="R4646" s="43">
        <v>1847.9515380859375</v>
      </c>
      <c r="S4646" s="43"/>
      <c r="T4646" s="43"/>
      <c r="U4646" s="43">
        <v>34.450748443603516</v>
      </c>
      <c r="V4646" s="43">
        <v>0.59461420774459839</v>
      </c>
      <c r="W4646" s="43"/>
      <c r="X4646" s="43">
        <v>3436.765677549778</v>
      </c>
    </row>
    <row r="4647" spans="1:24" x14ac:dyDescent="0.2">
      <c r="A4647" s="43" t="s">
        <v>386</v>
      </c>
      <c r="B4647" s="43" t="s">
        <v>387</v>
      </c>
      <c r="C4647" s="43" t="s">
        <v>293</v>
      </c>
      <c r="D4647" s="44">
        <v>2006</v>
      </c>
      <c r="E4647" s="44" t="s">
        <v>296</v>
      </c>
      <c r="F4647" s="43" t="s">
        <v>279</v>
      </c>
      <c r="G4647" s="43" t="s">
        <v>295</v>
      </c>
      <c r="H4647" s="43"/>
      <c r="I4647" s="43"/>
      <c r="J4647" s="43"/>
      <c r="K4647" s="43"/>
      <c r="L4647" s="43"/>
      <c r="M4647" s="43"/>
      <c r="N4647" s="43"/>
      <c r="O4647" s="43"/>
      <c r="P4647" s="43"/>
      <c r="Q4647" s="43"/>
      <c r="R4647" s="43"/>
      <c r="S4647" s="43"/>
      <c r="T4647" s="43"/>
      <c r="U4647" s="43"/>
      <c r="V4647" s="43"/>
      <c r="W4647" s="43"/>
      <c r="X4647" s="43">
        <v>1146.4963248937127</v>
      </c>
    </row>
    <row r="4648" spans="1:24" x14ac:dyDescent="0.2">
      <c r="A4648" s="43" t="s">
        <v>386</v>
      </c>
      <c r="B4648" s="43" t="s">
        <v>387</v>
      </c>
      <c r="C4648" s="43" t="s">
        <v>293</v>
      </c>
      <c r="D4648" s="44">
        <v>2006</v>
      </c>
      <c r="E4648" s="44" t="s">
        <v>303</v>
      </c>
      <c r="F4648" s="43" t="s">
        <v>315</v>
      </c>
      <c r="G4648" s="43" t="s">
        <v>295</v>
      </c>
      <c r="H4648" s="43"/>
      <c r="I4648" s="43"/>
      <c r="J4648" s="43"/>
      <c r="K4648" s="43">
        <v>125.63558197021484</v>
      </c>
      <c r="L4648" s="43"/>
      <c r="M4648" s="43"/>
      <c r="N4648" s="43"/>
      <c r="O4648" s="43"/>
      <c r="P4648" s="43"/>
      <c r="Q4648" s="43"/>
      <c r="R4648" s="43"/>
      <c r="S4648" s="43"/>
      <c r="T4648" s="43"/>
      <c r="U4648" s="43">
        <v>51.7322998046875</v>
      </c>
      <c r="V4648" s="43"/>
      <c r="W4648" s="43"/>
      <c r="X4648" s="43">
        <v>895.1240234375</v>
      </c>
    </row>
    <row r="4649" spans="1:24" x14ac:dyDescent="0.2">
      <c r="A4649" s="43" t="s">
        <v>386</v>
      </c>
      <c r="B4649" s="43" t="s">
        <v>387</v>
      </c>
      <c r="C4649" s="43" t="s">
        <v>293</v>
      </c>
      <c r="D4649" s="44">
        <v>2006</v>
      </c>
      <c r="E4649" s="44" t="s">
        <v>303</v>
      </c>
      <c r="F4649" s="43" t="s">
        <v>275</v>
      </c>
      <c r="G4649" s="43" t="s">
        <v>295</v>
      </c>
      <c r="H4649" s="43"/>
      <c r="I4649" s="43"/>
      <c r="J4649" s="43"/>
      <c r="K4649" s="43">
        <v>31.740749676960185</v>
      </c>
      <c r="L4649" s="43"/>
      <c r="M4649" s="43">
        <v>23.442544884592678</v>
      </c>
      <c r="N4649" s="43"/>
      <c r="O4649" s="43"/>
      <c r="P4649" s="43"/>
      <c r="Q4649" s="43"/>
      <c r="R4649" s="43"/>
      <c r="S4649" s="43">
        <v>16.173776696548341</v>
      </c>
      <c r="T4649" s="43"/>
      <c r="U4649" s="43">
        <v>14.795544806060226</v>
      </c>
      <c r="V4649" s="43"/>
      <c r="W4649" s="43">
        <v>57.479498346238962</v>
      </c>
      <c r="X4649" s="43">
        <v>2424.8759765625</v>
      </c>
    </row>
    <row r="4650" spans="1:24" x14ac:dyDescent="0.2">
      <c r="A4650" s="43" t="s">
        <v>386</v>
      </c>
      <c r="B4650" s="43" t="s">
        <v>387</v>
      </c>
      <c r="C4650" s="43" t="s">
        <v>293</v>
      </c>
      <c r="D4650" s="44">
        <v>2006</v>
      </c>
      <c r="E4650" s="44" t="s">
        <v>305</v>
      </c>
      <c r="F4650" s="43" t="s">
        <v>341</v>
      </c>
      <c r="G4650" s="43" t="s">
        <v>295</v>
      </c>
      <c r="H4650" s="43"/>
      <c r="I4650" s="43"/>
      <c r="J4650" s="43"/>
      <c r="K4650" s="43"/>
      <c r="L4650" s="43"/>
      <c r="M4650" s="43"/>
      <c r="N4650" s="43"/>
      <c r="O4650" s="43"/>
      <c r="P4650" s="43"/>
      <c r="Q4650" s="43"/>
      <c r="R4650" s="43"/>
      <c r="S4650" s="43"/>
      <c r="T4650" s="43"/>
      <c r="U4650" s="43"/>
      <c r="V4650" s="43"/>
      <c r="W4650" s="43"/>
      <c r="X4650" s="43">
        <v>303.0451633239349</v>
      </c>
    </row>
    <row r="4651" spans="1:24" x14ac:dyDescent="0.2">
      <c r="A4651" s="43" t="s">
        <v>386</v>
      </c>
      <c r="B4651" s="43" t="s">
        <v>387</v>
      </c>
      <c r="C4651" s="43" t="s">
        <v>293</v>
      </c>
      <c r="D4651" s="44">
        <v>2006</v>
      </c>
      <c r="E4651" s="44" t="s">
        <v>305</v>
      </c>
      <c r="F4651" s="43" t="s">
        <v>342</v>
      </c>
      <c r="G4651" s="43" t="s">
        <v>295</v>
      </c>
      <c r="H4651" s="43"/>
      <c r="I4651" s="43"/>
      <c r="J4651" s="43"/>
      <c r="K4651" s="43"/>
      <c r="L4651" s="43"/>
      <c r="M4651" s="43"/>
      <c r="N4651" s="43"/>
      <c r="O4651" s="43"/>
      <c r="P4651" s="43"/>
      <c r="Q4651" s="43"/>
      <c r="R4651" s="43"/>
      <c r="S4651" s="43"/>
      <c r="T4651" s="43"/>
      <c r="U4651" s="43"/>
      <c r="V4651" s="43"/>
      <c r="W4651" s="43"/>
      <c r="X4651" s="43">
        <v>1.2568453191403852</v>
      </c>
    </row>
    <row r="4652" spans="1:24" x14ac:dyDescent="0.2">
      <c r="A4652" s="43" t="s">
        <v>386</v>
      </c>
      <c r="B4652" s="43" t="s">
        <v>387</v>
      </c>
      <c r="C4652" s="43" t="s">
        <v>293</v>
      </c>
      <c r="D4652" s="44">
        <v>2006</v>
      </c>
      <c r="E4652" s="44" t="s">
        <v>305</v>
      </c>
      <c r="F4652" s="43" t="s">
        <v>307</v>
      </c>
      <c r="G4652" s="43" t="s">
        <v>295</v>
      </c>
      <c r="H4652" s="43"/>
      <c r="I4652" s="43"/>
      <c r="J4652" s="43"/>
      <c r="K4652" s="43"/>
      <c r="L4652" s="43"/>
      <c r="M4652" s="43"/>
      <c r="N4652" s="43"/>
      <c r="O4652" s="43"/>
      <c r="P4652" s="43"/>
      <c r="Q4652" s="43"/>
      <c r="R4652" s="43"/>
      <c r="S4652" s="43"/>
      <c r="T4652" s="43"/>
      <c r="U4652" s="43"/>
      <c r="V4652" s="43"/>
      <c r="W4652" s="43"/>
      <c r="X4652" s="43">
        <v>4.9342824745222753</v>
      </c>
    </row>
    <row r="4653" spans="1:24" x14ac:dyDescent="0.2">
      <c r="A4653" s="43" t="s">
        <v>386</v>
      </c>
      <c r="B4653" s="43" t="s">
        <v>387</v>
      </c>
      <c r="C4653" s="43" t="s">
        <v>293</v>
      </c>
      <c r="D4653" s="44">
        <v>2007</v>
      </c>
      <c r="E4653" s="44" t="s">
        <v>294</v>
      </c>
      <c r="F4653" s="43" t="s">
        <v>273</v>
      </c>
      <c r="G4653" s="43" t="s">
        <v>295</v>
      </c>
      <c r="H4653" s="43"/>
      <c r="I4653" s="43"/>
      <c r="J4653" s="43"/>
      <c r="K4653" s="43"/>
      <c r="L4653" s="43"/>
      <c r="M4653" s="43"/>
      <c r="N4653" s="43">
        <v>2135.769287109375</v>
      </c>
      <c r="O4653" s="43">
        <v>143.711181640625</v>
      </c>
      <c r="P4653" s="43"/>
      <c r="Q4653" s="43">
        <v>1602.2052001953125</v>
      </c>
      <c r="R4653" s="43">
        <v>4718.48046875</v>
      </c>
      <c r="S4653" s="43"/>
      <c r="T4653" s="43"/>
      <c r="U4653" s="43">
        <v>101.49486541748047</v>
      </c>
      <c r="V4653" s="43">
        <v>96.82916259765625</v>
      </c>
      <c r="W4653" s="43"/>
      <c r="X4653" s="43">
        <v>7927.1523649359642</v>
      </c>
    </row>
    <row r="4654" spans="1:24" x14ac:dyDescent="0.2">
      <c r="A4654" s="43" t="s">
        <v>386</v>
      </c>
      <c r="B4654" s="43" t="s">
        <v>387</v>
      </c>
      <c r="C4654" s="43" t="s">
        <v>293</v>
      </c>
      <c r="D4654" s="44">
        <v>2007</v>
      </c>
      <c r="E4654" s="44" t="s">
        <v>294</v>
      </c>
      <c r="F4654" s="43" t="s">
        <v>352</v>
      </c>
      <c r="G4654" s="43" t="s">
        <v>295</v>
      </c>
      <c r="H4654" s="43"/>
      <c r="I4654" s="43"/>
      <c r="J4654" s="43"/>
      <c r="K4654" s="43"/>
      <c r="L4654" s="43"/>
      <c r="M4654" s="43"/>
      <c r="N4654" s="43">
        <v>198.69554138183594</v>
      </c>
      <c r="O4654" s="43">
        <v>12.455482482910156</v>
      </c>
      <c r="P4654" s="43"/>
      <c r="Q4654" s="43">
        <v>145.32089233398438</v>
      </c>
      <c r="R4654" s="43">
        <v>1594.974853515625</v>
      </c>
      <c r="S4654" s="43"/>
      <c r="T4654" s="43"/>
      <c r="U4654" s="43">
        <v>31.223453521728516</v>
      </c>
      <c r="V4654" s="43">
        <v>6.5390520095825195</v>
      </c>
      <c r="W4654" s="43"/>
      <c r="X4654" s="43">
        <v>3362.6866195383459</v>
      </c>
    </row>
    <row r="4655" spans="1:24" x14ac:dyDescent="0.2">
      <c r="A4655" s="43" t="s">
        <v>386</v>
      </c>
      <c r="B4655" s="43" t="s">
        <v>387</v>
      </c>
      <c r="C4655" s="43" t="s">
        <v>293</v>
      </c>
      <c r="D4655" s="44">
        <v>2007</v>
      </c>
      <c r="E4655" s="44" t="s">
        <v>296</v>
      </c>
      <c r="F4655" s="43" t="s">
        <v>274</v>
      </c>
      <c r="G4655" s="43" t="s">
        <v>295</v>
      </c>
      <c r="H4655" s="43"/>
      <c r="I4655" s="43"/>
      <c r="J4655" s="43"/>
      <c r="K4655" s="43"/>
      <c r="L4655" s="43"/>
      <c r="M4655" s="43"/>
      <c r="N4655" s="43">
        <v>877.58770751953125</v>
      </c>
      <c r="O4655" s="43">
        <v>55.434371948242188</v>
      </c>
      <c r="P4655" s="43"/>
      <c r="Q4655" s="43">
        <v>618.02593994140625</v>
      </c>
      <c r="R4655" s="43">
        <v>1820.080810546875</v>
      </c>
      <c r="S4655" s="43"/>
      <c r="T4655" s="43"/>
      <c r="U4655" s="43">
        <v>39.150077819824219</v>
      </c>
      <c r="V4655" s="43">
        <v>0.57130283117294312</v>
      </c>
      <c r="W4655" s="43"/>
      <c r="X4655" s="43">
        <v>3730.8886515893314</v>
      </c>
    </row>
    <row r="4656" spans="1:24" x14ac:dyDescent="0.2">
      <c r="A4656" s="43" t="s">
        <v>386</v>
      </c>
      <c r="B4656" s="43" t="s">
        <v>387</v>
      </c>
      <c r="C4656" s="43" t="s">
        <v>293</v>
      </c>
      <c r="D4656" s="44">
        <v>2007</v>
      </c>
      <c r="E4656" s="44" t="s">
        <v>296</v>
      </c>
      <c r="F4656" s="43" t="s">
        <v>279</v>
      </c>
      <c r="G4656" s="43" t="s">
        <v>295</v>
      </c>
      <c r="H4656" s="43"/>
      <c r="I4656" s="43"/>
      <c r="J4656" s="43"/>
      <c r="K4656" s="43"/>
      <c r="L4656" s="43"/>
      <c r="M4656" s="43"/>
      <c r="N4656" s="43"/>
      <c r="O4656" s="43"/>
      <c r="P4656" s="43"/>
      <c r="Q4656" s="43"/>
      <c r="R4656" s="43"/>
      <c r="S4656" s="43"/>
      <c r="T4656" s="43"/>
      <c r="U4656" s="43"/>
      <c r="V4656" s="43"/>
      <c r="W4656" s="43"/>
      <c r="X4656" s="43">
        <v>1244.6150696776065</v>
      </c>
    </row>
    <row r="4657" spans="1:24" x14ac:dyDescent="0.2">
      <c r="A4657" s="43" t="s">
        <v>386</v>
      </c>
      <c r="B4657" s="43" t="s">
        <v>387</v>
      </c>
      <c r="C4657" s="43" t="s">
        <v>293</v>
      </c>
      <c r="D4657" s="44">
        <v>2007</v>
      </c>
      <c r="E4657" s="44" t="s">
        <v>303</v>
      </c>
      <c r="F4657" s="43" t="s">
        <v>315</v>
      </c>
      <c r="G4657" s="43" t="s">
        <v>295</v>
      </c>
      <c r="H4657" s="43"/>
      <c r="I4657" s="43"/>
      <c r="J4657" s="43"/>
      <c r="K4657" s="43">
        <v>230.60824810712441</v>
      </c>
      <c r="L4657" s="43"/>
      <c r="M4657" s="43">
        <v>27.499749662652228</v>
      </c>
      <c r="N4657" s="43"/>
      <c r="O4657" s="43"/>
      <c r="P4657" s="43"/>
      <c r="Q4657" s="43"/>
      <c r="R4657" s="43"/>
      <c r="S4657" s="43">
        <v>10.214653353115331</v>
      </c>
      <c r="T4657" s="43"/>
      <c r="U4657" s="43">
        <v>98.527226926381942</v>
      </c>
      <c r="V4657" s="43"/>
      <c r="W4657" s="43">
        <v>31.150121950726088</v>
      </c>
      <c r="X4657" s="43">
        <v>2999</v>
      </c>
    </row>
    <row r="4658" spans="1:24" x14ac:dyDescent="0.2">
      <c r="A4658" s="43" t="s">
        <v>386</v>
      </c>
      <c r="B4658" s="43" t="s">
        <v>387</v>
      </c>
      <c r="C4658" s="43" t="s">
        <v>293</v>
      </c>
      <c r="D4658" s="44">
        <v>2007</v>
      </c>
      <c r="E4658" s="44" t="s">
        <v>305</v>
      </c>
      <c r="F4658" s="43" t="s">
        <v>342</v>
      </c>
      <c r="G4658" s="43" t="s">
        <v>295</v>
      </c>
      <c r="H4658" s="43"/>
      <c r="I4658" s="43"/>
      <c r="J4658" s="43"/>
      <c r="K4658" s="43"/>
      <c r="L4658" s="43"/>
      <c r="M4658" s="43"/>
      <c r="N4658" s="43"/>
      <c r="O4658" s="43"/>
      <c r="P4658" s="43"/>
      <c r="Q4658" s="43"/>
      <c r="R4658" s="43"/>
      <c r="S4658" s="43"/>
      <c r="T4658" s="43"/>
      <c r="U4658" s="43"/>
      <c r="V4658" s="43"/>
      <c r="W4658" s="43"/>
      <c r="X4658" s="43">
        <v>1.3644077406543473</v>
      </c>
    </row>
    <row r="4659" spans="1:24" x14ac:dyDescent="0.2">
      <c r="A4659" s="43" t="s">
        <v>386</v>
      </c>
      <c r="B4659" s="43" t="s">
        <v>387</v>
      </c>
      <c r="C4659" s="43" t="s">
        <v>293</v>
      </c>
      <c r="D4659" s="44">
        <v>2007</v>
      </c>
      <c r="E4659" s="44" t="s">
        <v>305</v>
      </c>
      <c r="F4659" s="43" t="s">
        <v>307</v>
      </c>
      <c r="G4659" s="43" t="s">
        <v>295</v>
      </c>
      <c r="H4659" s="43"/>
      <c r="I4659" s="43"/>
      <c r="J4659" s="43"/>
      <c r="K4659" s="43"/>
      <c r="L4659" s="43"/>
      <c r="M4659" s="43"/>
      <c r="N4659" s="43"/>
      <c r="O4659" s="43"/>
      <c r="P4659" s="43"/>
      <c r="Q4659" s="43"/>
      <c r="R4659" s="43"/>
      <c r="S4659" s="43"/>
      <c r="T4659" s="43"/>
      <c r="U4659" s="43"/>
      <c r="V4659" s="43"/>
      <c r="W4659" s="43"/>
      <c r="X4659" s="43">
        <v>5.3565649019249699</v>
      </c>
    </row>
    <row r="4660" spans="1:24" x14ac:dyDescent="0.2">
      <c r="A4660" s="43" t="s">
        <v>386</v>
      </c>
      <c r="B4660" s="43" t="s">
        <v>387</v>
      </c>
      <c r="C4660" s="43" t="s">
        <v>293</v>
      </c>
      <c r="D4660" s="44">
        <v>2008</v>
      </c>
      <c r="E4660" s="44" t="s">
        <v>294</v>
      </c>
      <c r="F4660" s="43" t="s">
        <v>273</v>
      </c>
      <c r="G4660" s="43" t="s">
        <v>295</v>
      </c>
      <c r="H4660" s="43"/>
      <c r="I4660" s="43"/>
      <c r="J4660" s="43"/>
      <c r="K4660" s="43"/>
      <c r="L4660" s="43"/>
      <c r="M4660" s="43"/>
      <c r="N4660" s="43">
        <v>2049.755859375</v>
      </c>
      <c r="O4660" s="43">
        <v>122.95050048828125</v>
      </c>
      <c r="P4660" s="43"/>
      <c r="Q4660" s="43">
        <v>1524.2445068359375</v>
      </c>
      <c r="R4660" s="43">
        <v>4478.572265625</v>
      </c>
      <c r="S4660" s="43"/>
      <c r="T4660" s="43"/>
      <c r="U4660" s="43">
        <v>308.86074829101562</v>
      </c>
      <c r="V4660" s="43">
        <v>92.991493225097656</v>
      </c>
      <c r="W4660" s="43"/>
      <c r="X4660" s="43">
        <v>9500.3933907189985</v>
      </c>
    </row>
    <row r="4661" spans="1:24" x14ac:dyDescent="0.2">
      <c r="A4661" s="43" t="s">
        <v>386</v>
      </c>
      <c r="B4661" s="43" t="s">
        <v>387</v>
      </c>
      <c r="C4661" s="43" t="s">
        <v>293</v>
      </c>
      <c r="D4661" s="44">
        <v>2008</v>
      </c>
      <c r="E4661" s="44" t="s">
        <v>294</v>
      </c>
      <c r="F4661" s="43" t="s">
        <v>352</v>
      </c>
      <c r="G4661" s="43" t="s">
        <v>295</v>
      </c>
      <c r="H4661" s="43"/>
      <c r="I4661" s="43"/>
      <c r="J4661" s="43"/>
      <c r="K4661" s="43"/>
      <c r="L4661" s="43"/>
      <c r="M4661" s="43"/>
      <c r="N4661" s="43">
        <v>191.58241271972656</v>
      </c>
      <c r="O4661" s="43">
        <v>10.815702438354492</v>
      </c>
      <c r="P4661" s="43"/>
      <c r="Q4661" s="43">
        <v>139.70281982421875</v>
      </c>
      <c r="R4661" s="43">
        <v>1533.5635986328125</v>
      </c>
      <c r="S4661" s="43"/>
      <c r="T4661" s="43"/>
      <c r="U4661" s="43">
        <v>105.34505462646484</v>
      </c>
      <c r="V4661" s="43">
        <v>6.3091597557067871</v>
      </c>
      <c r="W4661" s="43"/>
      <c r="X4661" s="43">
        <v>4015.6391458610892</v>
      </c>
    </row>
    <row r="4662" spans="1:24" x14ac:dyDescent="0.2">
      <c r="A4662" s="43" t="s">
        <v>386</v>
      </c>
      <c r="B4662" s="43" t="s">
        <v>387</v>
      </c>
      <c r="C4662" s="43" t="s">
        <v>293</v>
      </c>
      <c r="D4662" s="44">
        <v>2008</v>
      </c>
      <c r="E4662" s="44" t="s">
        <v>296</v>
      </c>
      <c r="F4662" s="43" t="s">
        <v>274</v>
      </c>
      <c r="G4662" s="43" t="s">
        <v>295</v>
      </c>
      <c r="H4662" s="43"/>
      <c r="I4662" s="43"/>
      <c r="J4662" s="43"/>
      <c r="K4662" s="43"/>
      <c r="L4662" s="43"/>
      <c r="M4662" s="43"/>
      <c r="N4662" s="43">
        <v>830.2154541015625</v>
      </c>
      <c r="O4662" s="43">
        <v>47.426254272460938</v>
      </c>
      <c r="P4662" s="43"/>
      <c r="Q4662" s="43">
        <v>587.9537353515625</v>
      </c>
      <c r="R4662" s="43">
        <v>1727.5401611328125</v>
      </c>
      <c r="S4662" s="43"/>
      <c r="T4662" s="43"/>
      <c r="U4662" s="43">
        <v>119.13825225830078</v>
      </c>
      <c r="V4662" s="43">
        <v>0.54866015911102295</v>
      </c>
      <c r="W4662" s="43"/>
      <c r="X4662" s="43">
        <v>4471.3299135913467</v>
      </c>
    </row>
    <row r="4663" spans="1:24" x14ac:dyDescent="0.2">
      <c r="A4663" s="43" t="s">
        <v>386</v>
      </c>
      <c r="B4663" s="43" t="s">
        <v>387</v>
      </c>
      <c r="C4663" s="43" t="s">
        <v>293</v>
      </c>
      <c r="D4663" s="44">
        <v>2008</v>
      </c>
      <c r="E4663" s="44" t="s">
        <v>296</v>
      </c>
      <c r="F4663" s="43" t="s">
        <v>279</v>
      </c>
      <c r="G4663" s="43" t="s">
        <v>295</v>
      </c>
      <c r="H4663" s="43"/>
      <c r="I4663" s="43"/>
      <c r="J4663" s="43"/>
      <c r="K4663" s="43"/>
      <c r="L4663" s="43"/>
      <c r="M4663" s="43"/>
      <c r="N4663" s="43"/>
      <c r="O4663" s="43"/>
      <c r="P4663" s="43"/>
      <c r="Q4663" s="43"/>
      <c r="R4663" s="43"/>
      <c r="S4663" s="43"/>
      <c r="T4663" s="43"/>
      <c r="U4663" s="43"/>
      <c r="V4663" s="43"/>
      <c r="W4663" s="43"/>
      <c r="X4663" s="43">
        <v>1491.6243048993163</v>
      </c>
    </row>
    <row r="4664" spans="1:24" x14ac:dyDescent="0.2">
      <c r="A4664" s="43" t="s">
        <v>386</v>
      </c>
      <c r="B4664" s="43" t="s">
        <v>387</v>
      </c>
      <c r="C4664" s="43" t="s">
        <v>293</v>
      </c>
      <c r="D4664" s="44">
        <v>2008</v>
      </c>
      <c r="E4664" s="44" t="s">
        <v>303</v>
      </c>
      <c r="F4664" s="43" t="s">
        <v>315</v>
      </c>
      <c r="G4664" s="43" t="s">
        <v>295</v>
      </c>
      <c r="H4664" s="43"/>
      <c r="I4664" s="43"/>
      <c r="J4664" s="43"/>
      <c r="K4664" s="43">
        <v>806.54943887784009</v>
      </c>
      <c r="L4664" s="43"/>
      <c r="M4664" s="43">
        <v>96.180027565145892</v>
      </c>
      <c r="N4664" s="43"/>
      <c r="O4664" s="43"/>
      <c r="P4664" s="43"/>
      <c r="Q4664" s="43"/>
      <c r="R4664" s="43"/>
      <c r="S4664" s="43">
        <v>35.725621255575092</v>
      </c>
      <c r="T4664" s="43"/>
      <c r="U4664" s="43">
        <v>344.59772318672543</v>
      </c>
      <c r="V4664" s="43"/>
      <c r="W4664" s="43">
        <v>108.94715859713533</v>
      </c>
      <c r="X4664" s="43">
        <v>1558</v>
      </c>
    </row>
    <row r="4665" spans="1:24" x14ac:dyDescent="0.2">
      <c r="A4665" s="43" t="s">
        <v>386</v>
      </c>
      <c r="B4665" s="43" t="s">
        <v>387</v>
      </c>
      <c r="C4665" s="43" t="s">
        <v>293</v>
      </c>
      <c r="D4665" s="44">
        <v>2008</v>
      </c>
      <c r="E4665" s="44" t="s">
        <v>305</v>
      </c>
      <c r="F4665" s="43" t="s">
        <v>342</v>
      </c>
      <c r="G4665" s="43" t="s">
        <v>295</v>
      </c>
      <c r="H4665" s="43"/>
      <c r="I4665" s="43"/>
      <c r="J4665" s="43"/>
      <c r="K4665" s="43"/>
      <c r="L4665" s="43"/>
      <c r="M4665" s="43"/>
      <c r="N4665" s="43"/>
      <c r="O4665" s="43"/>
      <c r="P4665" s="43"/>
      <c r="Q4665" s="43"/>
      <c r="R4665" s="43"/>
      <c r="S4665" s="43"/>
      <c r="T4665" s="43"/>
      <c r="U4665" s="43"/>
      <c r="V4665" s="43"/>
      <c r="W4665" s="43"/>
      <c r="X4665" s="43">
        <v>1.6351913614753963</v>
      </c>
    </row>
    <row r="4666" spans="1:24" x14ac:dyDescent="0.2">
      <c r="A4666" s="43" t="s">
        <v>386</v>
      </c>
      <c r="B4666" s="43" t="s">
        <v>387</v>
      </c>
      <c r="C4666" s="43" t="s">
        <v>293</v>
      </c>
      <c r="D4666" s="44">
        <v>2008</v>
      </c>
      <c r="E4666" s="44" t="s">
        <v>305</v>
      </c>
      <c r="F4666" s="43" t="s">
        <v>307</v>
      </c>
      <c r="G4666" s="43" t="s">
        <v>295</v>
      </c>
      <c r="H4666" s="43"/>
      <c r="I4666" s="43"/>
      <c r="J4666" s="43"/>
      <c r="K4666" s="43"/>
      <c r="L4666" s="43"/>
      <c r="M4666" s="43"/>
      <c r="N4666" s="43"/>
      <c r="O4666" s="43"/>
      <c r="P4666" s="43"/>
      <c r="Q4666" s="43"/>
      <c r="R4666" s="43"/>
      <c r="S4666" s="43"/>
      <c r="T4666" s="43"/>
      <c r="U4666" s="43"/>
      <c r="V4666" s="43"/>
      <c r="W4666" s="43"/>
      <c r="X4666" s="43">
        <v>6.4196415165733862</v>
      </c>
    </row>
    <row r="4667" spans="1:24" x14ac:dyDescent="0.2">
      <c r="A4667" s="43" t="s">
        <v>386</v>
      </c>
      <c r="B4667" s="43" t="s">
        <v>387</v>
      </c>
      <c r="C4667" s="43" t="s">
        <v>293</v>
      </c>
      <c r="D4667" s="44">
        <v>2009</v>
      </c>
      <c r="E4667" s="44" t="s">
        <v>294</v>
      </c>
      <c r="F4667" s="43" t="s">
        <v>273</v>
      </c>
      <c r="G4667" s="43" t="s">
        <v>295</v>
      </c>
      <c r="H4667" s="43"/>
      <c r="I4667" s="43"/>
      <c r="J4667" s="43"/>
      <c r="K4667" s="43"/>
      <c r="L4667" s="43"/>
      <c r="M4667" s="43"/>
      <c r="N4667" s="43">
        <v>2489.226806640625</v>
      </c>
      <c r="O4667" s="43">
        <v>491.41619873046875</v>
      </c>
      <c r="P4667" s="43"/>
      <c r="Q4667" s="43">
        <v>1560.1651611328125</v>
      </c>
      <c r="R4667" s="43">
        <v>4303.78515625</v>
      </c>
      <c r="S4667" s="43"/>
      <c r="T4667" s="43"/>
      <c r="U4667" s="43">
        <v>653.3448486328125</v>
      </c>
      <c r="V4667" s="43">
        <v>10.046517372131348</v>
      </c>
      <c r="W4667" s="43"/>
      <c r="X4667" s="43">
        <v>3156.5405131726002</v>
      </c>
    </row>
    <row r="4668" spans="1:24" x14ac:dyDescent="0.2">
      <c r="A4668" s="43" t="s">
        <v>386</v>
      </c>
      <c r="B4668" s="43" t="s">
        <v>387</v>
      </c>
      <c r="C4668" s="43" t="s">
        <v>293</v>
      </c>
      <c r="D4668" s="44">
        <v>2009</v>
      </c>
      <c r="E4668" s="44" t="s">
        <v>294</v>
      </c>
      <c r="F4668" s="43" t="s">
        <v>352</v>
      </c>
      <c r="G4668" s="43" t="s">
        <v>295</v>
      </c>
      <c r="H4668" s="43"/>
      <c r="I4668" s="43"/>
      <c r="J4668" s="43"/>
      <c r="K4668" s="43"/>
      <c r="L4668" s="43"/>
      <c r="M4668" s="43"/>
      <c r="N4668" s="43">
        <v>316.59231567382812</v>
      </c>
      <c r="O4668" s="43">
        <v>62.144268035888672</v>
      </c>
      <c r="P4668" s="43"/>
      <c r="Q4668" s="43">
        <v>196.97288513183594</v>
      </c>
      <c r="R4668" s="43">
        <v>2172.637939453125</v>
      </c>
      <c r="S4668" s="43"/>
      <c r="T4668" s="43"/>
      <c r="U4668" s="43">
        <v>331.42153930664062</v>
      </c>
      <c r="V4668" s="43">
        <v>0.92752635478973389</v>
      </c>
      <c r="W4668" s="43"/>
      <c r="X4668" s="43">
        <v>1931.217064377169</v>
      </c>
    </row>
    <row r="4669" spans="1:24" x14ac:dyDescent="0.2">
      <c r="A4669" s="43" t="s">
        <v>386</v>
      </c>
      <c r="B4669" s="43" t="s">
        <v>387</v>
      </c>
      <c r="C4669" s="43" t="s">
        <v>293</v>
      </c>
      <c r="D4669" s="44">
        <v>2009</v>
      </c>
      <c r="E4669" s="44" t="s">
        <v>296</v>
      </c>
      <c r="F4669" s="43" t="s">
        <v>274</v>
      </c>
      <c r="G4669" s="43" t="s">
        <v>295</v>
      </c>
      <c r="H4669" s="43"/>
      <c r="I4669" s="43"/>
      <c r="J4669" s="43"/>
      <c r="K4669" s="43"/>
      <c r="L4669" s="43"/>
      <c r="M4669" s="43"/>
      <c r="N4669" s="43">
        <v>975.51025390625</v>
      </c>
      <c r="O4669" s="43">
        <v>189.55619812011719</v>
      </c>
      <c r="P4669" s="43"/>
      <c r="Q4669" s="43">
        <v>601.8095703125</v>
      </c>
      <c r="R4669" s="43">
        <v>1660.11865234375</v>
      </c>
      <c r="S4669" s="43"/>
      <c r="T4669" s="43"/>
      <c r="U4669" s="43">
        <v>252.01768493652344</v>
      </c>
      <c r="V4669" s="43">
        <v>5.9275571256875992E-2</v>
      </c>
      <c r="W4669" s="43"/>
      <c r="X4669" s="43">
        <v>1485.6156477222721</v>
      </c>
    </row>
    <row r="4670" spans="1:24" x14ac:dyDescent="0.2">
      <c r="A4670" s="43" t="s">
        <v>386</v>
      </c>
      <c r="B4670" s="43" t="s">
        <v>387</v>
      </c>
      <c r="C4670" s="43" t="s">
        <v>293</v>
      </c>
      <c r="D4670" s="44">
        <v>2009</v>
      </c>
      <c r="E4670" s="44" t="s">
        <v>296</v>
      </c>
      <c r="F4670" s="43" t="s">
        <v>279</v>
      </c>
      <c r="G4670" s="43" t="s">
        <v>295</v>
      </c>
      <c r="H4670" s="43"/>
      <c r="I4670" s="43"/>
      <c r="J4670" s="43"/>
      <c r="K4670" s="43"/>
      <c r="L4670" s="43"/>
      <c r="M4670" s="43"/>
      <c r="N4670" s="43"/>
      <c r="O4670" s="43"/>
      <c r="P4670" s="43"/>
      <c r="Q4670" s="43"/>
      <c r="R4670" s="43"/>
      <c r="S4670" s="43"/>
      <c r="T4670" s="43"/>
      <c r="U4670" s="43"/>
      <c r="V4670" s="43"/>
      <c r="W4670" s="43"/>
      <c r="X4670" s="43">
        <v>495.5976069501624</v>
      </c>
    </row>
    <row r="4671" spans="1:24" x14ac:dyDescent="0.2">
      <c r="A4671" s="43" t="s">
        <v>386</v>
      </c>
      <c r="B4671" s="43" t="s">
        <v>387</v>
      </c>
      <c r="C4671" s="43" t="s">
        <v>293</v>
      </c>
      <c r="D4671" s="44">
        <v>2009</v>
      </c>
      <c r="E4671" s="44" t="s">
        <v>303</v>
      </c>
      <c r="F4671" s="43" t="s">
        <v>315</v>
      </c>
      <c r="G4671" s="43" t="s">
        <v>295</v>
      </c>
      <c r="H4671" s="43"/>
      <c r="I4671" s="43"/>
      <c r="J4671" s="43"/>
      <c r="K4671" s="43">
        <v>248.57019406779219</v>
      </c>
      <c r="L4671" s="43"/>
      <c r="M4671" s="43">
        <v>29.641689831221598</v>
      </c>
      <c r="N4671" s="43"/>
      <c r="O4671" s="43"/>
      <c r="P4671" s="43"/>
      <c r="Q4671" s="43"/>
      <c r="R4671" s="43"/>
      <c r="S4671" s="43">
        <v>11.010267007546663</v>
      </c>
      <c r="T4671" s="43"/>
      <c r="U4671" s="43">
        <v>106.20146151191355</v>
      </c>
      <c r="V4671" s="43"/>
      <c r="W4671" s="43">
        <v>33.576387581525999</v>
      </c>
      <c r="X4671" s="43">
        <v>919</v>
      </c>
    </row>
    <row r="4672" spans="1:24" x14ac:dyDescent="0.2">
      <c r="A4672" s="43" t="s">
        <v>386</v>
      </c>
      <c r="B4672" s="43" t="s">
        <v>387</v>
      </c>
      <c r="C4672" s="43" t="s">
        <v>293</v>
      </c>
      <c r="D4672" s="44">
        <v>2009</v>
      </c>
      <c r="E4672" s="44" t="s">
        <v>305</v>
      </c>
      <c r="F4672" s="43" t="s">
        <v>342</v>
      </c>
      <c r="G4672" s="43" t="s">
        <v>295</v>
      </c>
      <c r="H4672" s="43"/>
      <c r="I4672" s="43"/>
      <c r="J4672" s="43"/>
      <c r="K4672" s="43"/>
      <c r="L4672" s="43"/>
      <c r="M4672" s="43"/>
      <c r="N4672" s="43"/>
      <c r="O4672" s="43"/>
      <c r="P4672" s="43"/>
      <c r="Q4672" s="43"/>
      <c r="R4672" s="43"/>
      <c r="S4672" s="43"/>
      <c r="T4672" s="43"/>
      <c r="U4672" s="43"/>
      <c r="V4672" s="43"/>
      <c r="W4672" s="43"/>
      <c r="X4672" s="43">
        <v>0.54329832582441628</v>
      </c>
    </row>
    <row r="4673" spans="1:24" x14ac:dyDescent="0.2">
      <c r="A4673" s="43" t="s">
        <v>386</v>
      </c>
      <c r="B4673" s="43" t="s">
        <v>387</v>
      </c>
      <c r="C4673" s="43" t="s">
        <v>293</v>
      </c>
      <c r="D4673" s="44">
        <v>2009</v>
      </c>
      <c r="E4673" s="44" t="s">
        <v>305</v>
      </c>
      <c r="F4673" s="43" t="s">
        <v>307</v>
      </c>
      <c r="G4673" s="43" t="s">
        <v>295</v>
      </c>
      <c r="H4673" s="43"/>
      <c r="I4673" s="43"/>
      <c r="J4673" s="43"/>
      <c r="K4673" s="43"/>
      <c r="L4673" s="43"/>
      <c r="M4673" s="43"/>
      <c r="N4673" s="43"/>
      <c r="O4673" s="43"/>
      <c r="P4673" s="43"/>
      <c r="Q4673" s="43"/>
      <c r="R4673" s="43"/>
      <c r="S4673" s="43"/>
      <c r="T4673" s="43"/>
      <c r="U4673" s="43"/>
      <c r="V4673" s="43"/>
      <c r="W4673" s="43"/>
      <c r="X4673" s="43">
        <v>2.1329492177685445</v>
      </c>
    </row>
    <row r="4674" spans="1:24" x14ac:dyDescent="0.2">
      <c r="A4674" s="43" t="s">
        <v>386</v>
      </c>
      <c r="B4674" s="43" t="s">
        <v>387</v>
      </c>
      <c r="C4674" s="43" t="s">
        <v>293</v>
      </c>
      <c r="D4674" s="44">
        <v>2010</v>
      </c>
      <c r="E4674" s="44" t="s">
        <v>294</v>
      </c>
      <c r="F4674" s="43" t="s">
        <v>273</v>
      </c>
      <c r="G4674" s="43" t="s">
        <v>295</v>
      </c>
      <c r="H4674" s="43"/>
      <c r="I4674" s="43"/>
      <c r="J4674" s="43"/>
      <c r="K4674" s="43"/>
      <c r="L4674" s="43"/>
      <c r="M4674" s="43"/>
      <c r="N4674" s="43">
        <v>2636.86865234375</v>
      </c>
      <c r="O4674" s="43">
        <v>859.7947998046875</v>
      </c>
      <c r="P4674" s="43"/>
      <c r="Q4674" s="43">
        <v>1464.026123046875</v>
      </c>
      <c r="R4674" s="43">
        <v>4301.3505859375</v>
      </c>
      <c r="S4674" s="43"/>
      <c r="T4674" s="43"/>
      <c r="U4674" s="43">
        <v>906.36187744140625</v>
      </c>
      <c r="V4674" s="43">
        <v>71.577682495117187</v>
      </c>
      <c r="W4674" s="43"/>
      <c r="X4674" s="43">
        <v>1075.4128275736764</v>
      </c>
    </row>
    <row r="4675" spans="1:24" x14ac:dyDescent="0.2">
      <c r="A4675" s="43" t="s">
        <v>386</v>
      </c>
      <c r="B4675" s="43" t="s">
        <v>387</v>
      </c>
      <c r="C4675" s="43" t="s">
        <v>293</v>
      </c>
      <c r="D4675" s="44">
        <v>2010</v>
      </c>
      <c r="E4675" s="44" t="s">
        <v>294</v>
      </c>
      <c r="F4675" s="43" t="s">
        <v>352</v>
      </c>
      <c r="G4675" s="43" t="s">
        <v>295</v>
      </c>
      <c r="H4675" s="43"/>
      <c r="I4675" s="43"/>
      <c r="J4675" s="43"/>
      <c r="K4675" s="43"/>
      <c r="L4675" s="43"/>
      <c r="M4675" s="43"/>
      <c r="N4675" s="43">
        <v>406</v>
      </c>
      <c r="O4675" s="43">
        <v>131.39999389648437</v>
      </c>
      <c r="P4675" s="43"/>
      <c r="Q4675" s="43">
        <v>221.39999389648437</v>
      </c>
      <c r="R4675" s="43">
        <v>2740.47998046875</v>
      </c>
      <c r="S4675" s="43"/>
      <c r="T4675" s="43"/>
      <c r="U4675" s="43">
        <v>585.91998291015625</v>
      </c>
      <c r="V4675" s="43">
        <v>8</v>
      </c>
      <c r="W4675" s="43"/>
      <c r="X4675" s="43">
        <v>881.92504724937976</v>
      </c>
    </row>
    <row r="4676" spans="1:24" x14ac:dyDescent="0.2">
      <c r="A4676" s="43" t="s">
        <v>386</v>
      </c>
      <c r="B4676" s="43" t="s">
        <v>387</v>
      </c>
      <c r="C4676" s="43" t="s">
        <v>293</v>
      </c>
      <c r="D4676" s="44">
        <v>2010</v>
      </c>
      <c r="E4676" s="44" t="s">
        <v>296</v>
      </c>
      <c r="F4676" s="43" t="s">
        <v>274</v>
      </c>
      <c r="G4676" s="43" t="s">
        <v>295</v>
      </c>
      <c r="H4676" s="43"/>
      <c r="I4676" s="43"/>
      <c r="J4676" s="43"/>
      <c r="K4676" s="43"/>
      <c r="L4676" s="43"/>
      <c r="M4676" s="43"/>
      <c r="N4676" s="43">
        <v>1052.0484619140625</v>
      </c>
      <c r="O4676" s="43">
        <v>331.65255737304687</v>
      </c>
      <c r="P4676" s="43"/>
      <c r="Q4676" s="43">
        <v>564.7254638671875</v>
      </c>
      <c r="R4676" s="43">
        <v>1659.1795654296875</v>
      </c>
      <c r="S4676" s="43"/>
      <c r="T4676" s="43"/>
      <c r="U4676" s="43">
        <v>349.61508178710937</v>
      </c>
      <c r="V4676" s="43">
        <v>0.4223162829875946</v>
      </c>
      <c r="W4676" s="43"/>
      <c r="X4676" s="43">
        <v>506.13961822844624</v>
      </c>
    </row>
    <row r="4677" spans="1:24" x14ac:dyDescent="0.2">
      <c r="A4677" s="43" t="s">
        <v>386</v>
      </c>
      <c r="B4677" s="43" t="s">
        <v>387</v>
      </c>
      <c r="C4677" s="43" t="s">
        <v>293</v>
      </c>
      <c r="D4677" s="44">
        <v>2010</v>
      </c>
      <c r="E4677" s="44" t="s">
        <v>296</v>
      </c>
      <c r="F4677" s="43" t="s">
        <v>279</v>
      </c>
      <c r="G4677" s="43" t="s">
        <v>295</v>
      </c>
      <c r="H4677" s="43"/>
      <c r="I4677" s="43"/>
      <c r="J4677" s="43"/>
      <c r="K4677" s="43"/>
      <c r="L4677" s="43"/>
      <c r="M4677" s="43"/>
      <c r="N4677" s="43"/>
      <c r="O4677" s="43"/>
      <c r="P4677" s="43"/>
      <c r="Q4677" s="43"/>
      <c r="R4677" s="43"/>
      <c r="S4677" s="43"/>
      <c r="T4677" s="43"/>
      <c r="U4677" s="43"/>
      <c r="V4677" s="43"/>
      <c r="W4677" s="43"/>
      <c r="X4677" s="43">
        <v>168.84689880131813</v>
      </c>
    </row>
    <row r="4678" spans="1:24" x14ac:dyDescent="0.2">
      <c r="A4678" s="43" t="s">
        <v>386</v>
      </c>
      <c r="B4678" s="43" t="s">
        <v>387</v>
      </c>
      <c r="C4678" s="43" t="s">
        <v>293</v>
      </c>
      <c r="D4678" s="44">
        <v>2010</v>
      </c>
      <c r="E4678" s="44" t="s">
        <v>303</v>
      </c>
      <c r="F4678" s="43" t="s">
        <v>315</v>
      </c>
      <c r="G4678" s="43" t="s">
        <v>295</v>
      </c>
      <c r="H4678" s="43"/>
      <c r="I4678" s="43"/>
      <c r="J4678" s="43"/>
      <c r="K4678" s="43">
        <v>71.141895432408262</v>
      </c>
      <c r="L4678" s="43"/>
      <c r="M4678" s="43">
        <v>47.293842053635778</v>
      </c>
      <c r="N4678" s="43"/>
      <c r="O4678" s="43"/>
      <c r="P4678" s="43"/>
      <c r="Q4678" s="43"/>
      <c r="R4678" s="43"/>
      <c r="S4678" s="43">
        <v>17.567076364006638</v>
      </c>
      <c r="T4678" s="43"/>
      <c r="U4678" s="43">
        <v>12.425470937107562</v>
      </c>
      <c r="V4678" s="43"/>
      <c r="W4678" s="43">
        <v>53.571722126980553</v>
      </c>
      <c r="X4678" s="43">
        <v>622.0999755859375</v>
      </c>
    </row>
    <row r="4679" spans="1:24" x14ac:dyDescent="0.2">
      <c r="A4679" s="43" t="s">
        <v>386</v>
      </c>
      <c r="B4679" s="43" t="s">
        <v>387</v>
      </c>
      <c r="C4679" s="43" t="s">
        <v>293</v>
      </c>
      <c r="D4679" s="44">
        <v>2010</v>
      </c>
      <c r="E4679" s="44" t="s">
        <v>305</v>
      </c>
      <c r="F4679" s="43" t="s">
        <v>342</v>
      </c>
      <c r="G4679" s="43" t="s">
        <v>295</v>
      </c>
      <c r="H4679" s="43"/>
      <c r="I4679" s="43"/>
      <c r="J4679" s="43"/>
      <c r="K4679" s="43"/>
      <c r="L4679" s="43"/>
      <c r="M4679" s="43"/>
      <c r="N4679" s="43"/>
      <c r="O4679" s="43"/>
      <c r="P4679" s="43"/>
      <c r="Q4679" s="43"/>
      <c r="R4679" s="43"/>
      <c r="S4679" s="43"/>
      <c r="T4679" s="43"/>
      <c r="U4679" s="43"/>
      <c r="V4679" s="43"/>
      <c r="W4679" s="43"/>
      <c r="X4679" s="43">
        <v>0.18509820353325149</v>
      </c>
    </row>
    <row r="4680" spans="1:24" x14ac:dyDescent="0.2">
      <c r="A4680" s="43" t="s">
        <v>386</v>
      </c>
      <c r="B4680" s="43" t="s">
        <v>387</v>
      </c>
      <c r="C4680" s="43" t="s">
        <v>293</v>
      </c>
      <c r="D4680" s="44">
        <v>2010</v>
      </c>
      <c r="E4680" s="44" t="s">
        <v>305</v>
      </c>
      <c r="F4680" s="43" t="s">
        <v>307</v>
      </c>
      <c r="G4680" s="43" t="s">
        <v>295</v>
      </c>
      <c r="H4680" s="43"/>
      <c r="I4680" s="43"/>
      <c r="J4680" s="43"/>
      <c r="K4680" s="43"/>
      <c r="L4680" s="43"/>
      <c r="M4680" s="43"/>
      <c r="N4680" s="43"/>
      <c r="O4680" s="43"/>
      <c r="P4680" s="43"/>
      <c r="Q4680" s="43"/>
      <c r="R4680" s="43"/>
      <c r="S4680" s="43"/>
      <c r="T4680" s="43"/>
      <c r="U4680" s="43"/>
      <c r="V4680" s="43"/>
      <c r="W4680" s="43"/>
      <c r="X4680" s="43">
        <v>0.72668197898282694</v>
      </c>
    </row>
    <row r="4681" spans="1:24" x14ac:dyDescent="0.2">
      <c r="A4681" s="43" t="s">
        <v>386</v>
      </c>
      <c r="B4681" s="43" t="s">
        <v>387</v>
      </c>
      <c r="C4681" s="43" t="s">
        <v>293</v>
      </c>
      <c r="D4681" s="44">
        <v>2011</v>
      </c>
      <c r="E4681" s="44" t="s">
        <v>294</v>
      </c>
      <c r="F4681" s="43" t="s">
        <v>273</v>
      </c>
      <c r="G4681" s="43" t="s">
        <v>295</v>
      </c>
      <c r="H4681" s="43"/>
      <c r="I4681" s="43"/>
      <c r="J4681" s="43"/>
      <c r="K4681" s="43">
        <v>73.098899841308594</v>
      </c>
      <c r="L4681" s="43"/>
      <c r="M4681" s="43"/>
      <c r="N4681" s="43">
        <v>2235.4130859375</v>
      </c>
      <c r="O4681" s="43">
        <v>1044.9993896484375</v>
      </c>
      <c r="P4681" s="43"/>
      <c r="Q4681" s="43">
        <v>2059.593994140625</v>
      </c>
      <c r="R4681" s="43">
        <v>5384.8232421875</v>
      </c>
      <c r="S4681" s="43"/>
      <c r="T4681" s="43"/>
      <c r="U4681" s="43">
        <v>536.477783203125</v>
      </c>
      <c r="V4681" s="43">
        <v>20.032356262207031</v>
      </c>
      <c r="W4681" s="43"/>
      <c r="X4681" s="43">
        <v>873.61009047440712</v>
      </c>
    </row>
    <row r="4682" spans="1:24" x14ac:dyDescent="0.2">
      <c r="A4682" s="43" t="s">
        <v>386</v>
      </c>
      <c r="B4682" s="43" t="s">
        <v>387</v>
      </c>
      <c r="C4682" s="43" t="s">
        <v>293</v>
      </c>
      <c r="D4682" s="44">
        <v>2011</v>
      </c>
      <c r="E4682" s="44" t="s">
        <v>294</v>
      </c>
      <c r="F4682" s="43" t="s">
        <v>352</v>
      </c>
      <c r="G4682" s="43" t="s">
        <v>295</v>
      </c>
      <c r="H4682" s="43"/>
      <c r="I4682" s="43"/>
      <c r="J4682" s="43"/>
      <c r="K4682" s="43">
        <v>26.901098251342773</v>
      </c>
      <c r="L4682" s="43"/>
      <c r="M4682" s="43"/>
      <c r="N4682" s="43">
        <v>284.31100463867187</v>
      </c>
      <c r="O4682" s="43">
        <v>132.90824890136719</v>
      </c>
      <c r="P4682" s="43"/>
      <c r="Q4682" s="43">
        <v>261.949462890625</v>
      </c>
      <c r="R4682" s="43">
        <v>2746.064208984375</v>
      </c>
      <c r="S4682" s="43"/>
      <c r="T4682" s="43"/>
      <c r="U4682" s="43">
        <v>273.58416748046875</v>
      </c>
      <c r="V4682" s="43">
        <v>1.8494505882263184</v>
      </c>
      <c r="W4682" s="43"/>
      <c r="X4682" s="43">
        <v>526.32491154058835</v>
      </c>
    </row>
    <row r="4683" spans="1:24" x14ac:dyDescent="0.2">
      <c r="A4683" s="43" t="s">
        <v>386</v>
      </c>
      <c r="B4683" s="43" t="s">
        <v>387</v>
      </c>
      <c r="C4683" s="43" t="s">
        <v>293</v>
      </c>
      <c r="D4683" s="44">
        <v>2011</v>
      </c>
      <c r="E4683" s="44" t="s">
        <v>296</v>
      </c>
      <c r="F4683" s="43" t="s">
        <v>274</v>
      </c>
      <c r="G4683" s="43" t="s">
        <v>295</v>
      </c>
      <c r="H4683" s="43"/>
      <c r="I4683" s="43"/>
      <c r="J4683" s="43"/>
      <c r="K4683" s="43"/>
      <c r="L4683" s="43"/>
      <c r="M4683" s="43"/>
      <c r="N4683" s="43">
        <v>862.2760009765625</v>
      </c>
      <c r="O4683" s="43">
        <v>403.09237670898437</v>
      </c>
      <c r="P4683" s="43"/>
      <c r="Q4683" s="43">
        <v>794.45654296875</v>
      </c>
      <c r="R4683" s="43">
        <v>2077.1123046875</v>
      </c>
      <c r="S4683" s="43"/>
      <c r="T4683" s="43"/>
      <c r="U4683" s="43">
        <v>206.93801879882813</v>
      </c>
      <c r="V4683" s="43">
        <v>0.1181931272149086</v>
      </c>
      <c r="W4683" s="43"/>
      <c r="X4683" s="43">
        <v>411.16179896887326</v>
      </c>
    </row>
    <row r="4684" spans="1:24" x14ac:dyDescent="0.2">
      <c r="A4684" s="43" t="s">
        <v>386</v>
      </c>
      <c r="B4684" s="43" t="s">
        <v>387</v>
      </c>
      <c r="C4684" s="43" t="s">
        <v>293</v>
      </c>
      <c r="D4684" s="44">
        <v>2011</v>
      </c>
      <c r="E4684" s="44" t="s">
        <v>296</v>
      </c>
      <c r="F4684" s="43" t="s">
        <v>279</v>
      </c>
      <c r="G4684" s="43" t="s">
        <v>295</v>
      </c>
      <c r="H4684" s="43"/>
      <c r="I4684" s="43"/>
      <c r="J4684" s="43"/>
      <c r="K4684" s="43"/>
      <c r="L4684" s="43"/>
      <c r="M4684" s="43"/>
      <c r="N4684" s="43"/>
      <c r="O4684" s="43"/>
      <c r="P4684" s="43"/>
      <c r="Q4684" s="43"/>
      <c r="R4684" s="43"/>
      <c r="S4684" s="43"/>
      <c r="T4684" s="43"/>
      <c r="U4684" s="43"/>
      <c r="V4684" s="43"/>
      <c r="W4684" s="43"/>
      <c r="X4684" s="43">
        <v>137.16251980640348</v>
      </c>
    </row>
    <row r="4685" spans="1:24" x14ac:dyDescent="0.2">
      <c r="A4685" s="43" t="s">
        <v>386</v>
      </c>
      <c r="B4685" s="43" t="s">
        <v>387</v>
      </c>
      <c r="C4685" s="43" t="s">
        <v>293</v>
      </c>
      <c r="D4685" s="44">
        <v>2011</v>
      </c>
      <c r="E4685" s="44" t="s">
        <v>303</v>
      </c>
      <c r="F4685" s="43" t="s">
        <v>315</v>
      </c>
      <c r="G4685" s="43" t="s">
        <v>295</v>
      </c>
      <c r="H4685" s="43"/>
      <c r="I4685" s="43"/>
      <c r="J4685" s="43"/>
      <c r="K4685" s="43">
        <v>262.63034057617187</v>
      </c>
      <c r="L4685" s="43"/>
      <c r="M4685" s="43"/>
      <c r="N4685" s="43"/>
      <c r="O4685" s="43"/>
      <c r="P4685" s="43"/>
      <c r="Q4685" s="43"/>
      <c r="R4685" s="43"/>
      <c r="S4685" s="43"/>
      <c r="T4685" s="43"/>
      <c r="U4685" s="43"/>
      <c r="V4685" s="43"/>
      <c r="W4685" s="43"/>
      <c r="X4685" s="43">
        <v>1953.7291259765625</v>
      </c>
    </row>
    <row r="4686" spans="1:24" x14ac:dyDescent="0.2">
      <c r="A4686" s="43" t="s">
        <v>386</v>
      </c>
      <c r="B4686" s="43" t="s">
        <v>387</v>
      </c>
      <c r="C4686" s="43" t="s">
        <v>293</v>
      </c>
      <c r="D4686" s="44">
        <v>2011</v>
      </c>
      <c r="E4686" s="44" t="s">
        <v>303</v>
      </c>
      <c r="F4686" s="43" t="s">
        <v>275</v>
      </c>
      <c r="G4686" s="43" t="s">
        <v>295</v>
      </c>
      <c r="H4686" s="43"/>
      <c r="I4686" s="43"/>
      <c r="J4686" s="43"/>
      <c r="K4686" s="43">
        <v>30.499200285003084</v>
      </c>
      <c r="L4686" s="43"/>
      <c r="M4686" s="43">
        <v>0.26698828989619228</v>
      </c>
      <c r="N4686" s="43"/>
      <c r="O4686" s="43"/>
      <c r="P4686" s="43"/>
      <c r="Q4686" s="43"/>
      <c r="R4686" s="43"/>
      <c r="S4686" s="43">
        <v>0.18420393360161236</v>
      </c>
      <c r="T4686" s="43"/>
      <c r="U4686" s="43">
        <v>82.299952049157639</v>
      </c>
      <c r="V4686" s="43"/>
      <c r="W4686" s="43">
        <v>0.65463681708207178</v>
      </c>
      <c r="X4686" s="43">
        <v>2817.282958984375</v>
      </c>
    </row>
    <row r="4687" spans="1:24" x14ac:dyDescent="0.2">
      <c r="A4687" s="43" t="s">
        <v>386</v>
      </c>
      <c r="B4687" s="43" t="s">
        <v>387</v>
      </c>
      <c r="C4687" s="43" t="s">
        <v>293</v>
      </c>
      <c r="D4687" s="44">
        <v>2011</v>
      </c>
      <c r="E4687" s="44" t="s">
        <v>305</v>
      </c>
      <c r="F4687" s="43" t="s">
        <v>341</v>
      </c>
      <c r="G4687" s="43" t="s">
        <v>295</v>
      </c>
      <c r="H4687" s="43"/>
      <c r="I4687" s="43"/>
      <c r="J4687" s="43"/>
      <c r="K4687" s="43"/>
      <c r="L4687" s="43"/>
      <c r="M4687" s="43"/>
      <c r="N4687" s="43"/>
      <c r="O4687" s="43"/>
      <c r="P4687" s="43"/>
      <c r="Q4687" s="43"/>
      <c r="R4687" s="43"/>
      <c r="S4687" s="43"/>
      <c r="T4687" s="43"/>
      <c r="U4687" s="43"/>
      <c r="V4687" s="43"/>
      <c r="W4687" s="43"/>
      <c r="X4687" s="43">
        <v>0.15036426955813012</v>
      </c>
    </row>
    <row r="4688" spans="1:24" x14ac:dyDescent="0.2">
      <c r="A4688" s="43" t="s">
        <v>386</v>
      </c>
      <c r="B4688" s="43" t="s">
        <v>387</v>
      </c>
      <c r="C4688" s="43" t="s">
        <v>293</v>
      </c>
      <c r="D4688" s="44">
        <v>2011</v>
      </c>
      <c r="E4688" s="44" t="s">
        <v>305</v>
      </c>
      <c r="F4688" s="43" t="s">
        <v>307</v>
      </c>
      <c r="G4688" s="43" t="s">
        <v>295</v>
      </c>
      <c r="H4688" s="43"/>
      <c r="I4688" s="43"/>
      <c r="J4688" s="43"/>
      <c r="K4688" s="43"/>
      <c r="L4688" s="43"/>
      <c r="M4688" s="43"/>
      <c r="N4688" s="43"/>
      <c r="O4688" s="43"/>
      <c r="P4688" s="43"/>
      <c r="Q4688" s="43"/>
      <c r="R4688" s="43"/>
      <c r="S4688" s="43"/>
      <c r="T4688" s="43"/>
      <c r="U4688" s="43"/>
      <c r="V4688" s="43"/>
      <c r="W4688" s="43"/>
      <c r="X4688" s="43">
        <v>0.59031905289012598</v>
      </c>
    </row>
    <row r="4689" spans="1:24" x14ac:dyDescent="0.2">
      <c r="A4689" s="43" t="s">
        <v>388</v>
      </c>
      <c r="B4689" s="43" t="s">
        <v>389</v>
      </c>
      <c r="C4689" s="43" t="s">
        <v>293</v>
      </c>
      <c r="D4689" s="44">
        <v>1950</v>
      </c>
      <c r="E4689" s="44" t="s">
        <v>294</v>
      </c>
      <c r="F4689" s="43" t="s">
        <v>273</v>
      </c>
      <c r="G4689" s="43" t="s">
        <v>295</v>
      </c>
      <c r="H4689" s="43"/>
      <c r="I4689" s="43"/>
      <c r="J4689" s="43"/>
      <c r="K4689" s="43"/>
      <c r="L4689" s="43">
        <v>14.833494186401367</v>
      </c>
      <c r="M4689" s="43"/>
      <c r="N4689" s="43">
        <v>416.57510375976562</v>
      </c>
      <c r="O4689" s="43">
        <v>89.980117797851563</v>
      </c>
      <c r="P4689" s="43">
        <v>130.42491149902344</v>
      </c>
      <c r="Q4689" s="43">
        <v>170</v>
      </c>
      <c r="R4689" s="43">
        <v>493</v>
      </c>
      <c r="S4689" s="43"/>
      <c r="T4689" s="43"/>
      <c r="U4689" s="43"/>
      <c r="V4689" s="43">
        <v>479</v>
      </c>
      <c r="W4689" s="43"/>
      <c r="X4689" s="43">
        <v>351</v>
      </c>
    </row>
    <row r="4690" spans="1:24" x14ac:dyDescent="0.2">
      <c r="A4690" s="43" t="s">
        <v>388</v>
      </c>
      <c r="B4690" s="43" t="s">
        <v>389</v>
      </c>
      <c r="C4690" s="43" t="s">
        <v>293</v>
      </c>
      <c r="D4690" s="44">
        <v>1951</v>
      </c>
      <c r="E4690" s="44" t="s">
        <v>294</v>
      </c>
      <c r="F4690" s="43" t="s">
        <v>273</v>
      </c>
      <c r="G4690" s="43" t="s">
        <v>295</v>
      </c>
      <c r="H4690" s="43"/>
      <c r="I4690" s="43"/>
      <c r="J4690" s="43"/>
      <c r="K4690" s="43"/>
      <c r="L4690" s="43">
        <v>14.833494186401367</v>
      </c>
      <c r="M4690" s="43"/>
      <c r="N4690" s="43">
        <v>416.57510375976562</v>
      </c>
      <c r="O4690" s="43">
        <v>89.980117797851563</v>
      </c>
      <c r="P4690" s="43">
        <v>130.42491149902344</v>
      </c>
      <c r="Q4690" s="43">
        <v>170</v>
      </c>
      <c r="R4690" s="43">
        <v>493</v>
      </c>
      <c r="S4690" s="43"/>
      <c r="T4690" s="43"/>
      <c r="U4690" s="43"/>
      <c r="V4690" s="43">
        <v>479</v>
      </c>
      <c r="W4690" s="43"/>
      <c r="X4690" s="43">
        <v>351</v>
      </c>
    </row>
    <row r="4691" spans="1:24" x14ac:dyDescent="0.2">
      <c r="A4691" s="43" t="s">
        <v>388</v>
      </c>
      <c r="B4691" s="43" t="s">
        <v>389</v>
      </c>
      <c r="C4691" s="43" t="s">
        <v>293</v>
      </c>
      <c r="D4691" s="44">
        <v>1952</v>
      </c>
      <c r="E4691" s="44" t="s">
        <v>294</v>
      </c>
      <c r="F4691" s="43" t="s">
        <v>273</v>
      </c>
      <c r="G4691" s="43" t="s">
        <v>295</v>
      </c>
      <c r="H4691" s="43"/>
      <c r="I4691" s="43"/>
      <c r="J4691" s="43"/>
      <c r="K4691" s="43"/>
      <c r="L4691" s="43">
        <v>14.833494186401367</v>
      </c>
      <c r="M4691" s="43"/>
      <c r="N4691" s="43">
        <v>416.57510375976562</v>
      </c>
      <c r="O4691" s="43">
        <v>89.980117797851563</v>
      </c>
      <c r="P4691" s="43">
        <v>130.42491149902344</v>
      </c>
      <c r="Q4691" s="43">
        <v>170</v>
      </c>
      <c r="R4691" s="43">
        <v>493</v>
      </c>
      <c r="S4691" s="43"/>
      <c r="T4691" s="43"/>
      <c r="U4691" s="43"/>
      <c r="V4691" s="43">
        <v>479</v>
      </c>
      <c r="W4691" s="43"/>
      <c r="X4691" s="43">
        <v>351</v>
      </c>
    </row>
    <row r="4692" spans="1:24" x14ac:dyDescent="0.2">
      <c r="A4692" s="43" t="s">
        <v>388</v>
      </c>
      <c r="B4692" s="43" t="s">
        <v>389</v>
      </c>
      <c r="C4692" s="43" t="s">
        <v>293</v>
      </c>
      <c r="D4692" s="44">
        <v>1953</v>
      </c>
      <c r="E4692" s="44" t="s">
        <v>294</v>
      </c>
      <c r="F4692" s="43" t="s">
        <v>273</v>
      </c>
      <c r="G4692" s="43" t="s">
        <v>295</v>
      </c>
      <c r="H4692" s="43"/>
      <c r="I4692" s="43"/>
      <c r="J4692" s="43"/>
      <c r="K4692" s="43"/>
      <c r="L4692" s="43">
        <v>22.597026824951172</v>
      </c>
      <c r="M4692" s="43"/>
      <c r="N4692" s="43">
        <v>634.3822021484375</v>
      </c>
      <c r="O4692" s="43">
        <v>137.07379150390625</v>
      </c>
      <c r="P4692" s="43">
        <v>198.61781311035156</v>
      </c>
      <c r="Q4692" s="43">
        <v>259</v>
      </c>
      <c r="R4692" s="43">
        <v>751</v>
      </c>
      <c r="S4692" s="43"/>
      <c r="T4692" s="43"/>
      <c r="U4692" s="43"/>
      <c r="V4692" s="43">
        <v>729</v>
      </c>
      <c r="W4692" s="43"/>
      <c r="X4692" s="43">
        <v>535</v>
      </c>
    </row>
    <row r="4693" spans="1:24" x14ac:dyDescent="0.2">
      <c r="A4693" s="43" t="s">
        <v>388</v>
      </c>
      <c r="B4693" s="43" t="s">
        <v>389</v>
      </c>
      <c r="C4693" s="43" t="s">
        <v>293</v>
      </c>
      <c r="D4693" s="44">
        <v>1954</v>
      </c>
      <c r="E4693" s="44" t="s">
        <v>294</v>
      </c>
      <c r="F4693" s="43" t="s">
        <v>273</v>
      </c>
      <c r="G4693" s="43" t="s">
        <v>295</v>
      </c>
      <c r="H4693" s="43"/>
      <c r="I4693" s="43"/>
      <c r="J4693" s="43"/>
      <c r="K4693" s="43"/>
      <c r="L4693" s="43">
        <v>23.290599822998047</v>
      </c>
      <c r="M4693" s="43"/>
      <c r="N4693" s="43">
        <v>654.18280029296875</v>
      </c>
      <c r="O4693" s="43">
        <v>141.281005859375</v>
      </c>
      <c r="P4693" s="43">
        <v>204.81716918945312</v>
      </c>
      <c r="Q4693" s="43">
        <v>267</v>
      </c>
      <c r="R4693" s="43">
        <v>774</v>
      </c>
      <c r="S4693" s="43"/>
      <c r="T4693" s="43"/>
      <c r="U4693" s="43"/>
      <c r="V4693" s="43">
        <v>752</v>
      </c>
      <c r="W4693" s="43"/>
      <c r="X4693" s="43">
        <v>552</v>
      </c>
    </row>
    <row r="4694" spans="1:24" x14ac:dyDescent="0.2">
      <c r="A4694" s="43" t="s">
        <v>388</v>
      </c>
      <c r="B4694" s="43" t="s">
        <v>389</v>
      </c>
      <c r="C4694" s="43" t="s">
        <v>293</v>
      </c>
      <c r="D4694" s="44">
        <v>1955</v>
      </c>
      <c r="E4694" s="44" t="s">
        <v>294</v>
      </c>
      <c r="F4694" s="43" t="s">
        <v>273</v>
      </c>
      <c r="G4694" s="43" t="s">
        <v>295</v>
      </c>
      <c r="H4694" s="43"/>
      <c r="I4694" s="43"/>
      <c r="J4694" s="43"/>
      <c r="K4694" s="43"/>
      <c r="L4694" s="43">
        <v>24.00654411315918</v>
      </c>
      <c r="M4694" s="43"/>
      <c r="N4694" s="43">
        <v>673.98345947265625</v>
      </c>
      <c r="O4694" s="43">
        <v>145.62393188476562</v>
      </c>
      <c r="P4694" s="43">
        <v>211.01652526855469</v>
      </c>
      <c r="Q4694" s="43">
        <v>275</v>
      </c>
      <c r="R4694" s="43">
        <v>798</v>
      </c>
      <c r="S4694" s="43"/>
      <c r="T4694" s="43"/>
      <c r="U4694" s="43"/>
      <c r="V4694" s="43">
        <v>775</v>
      </c>
      <c r="W4694" s="43"/>
      <c r="X4694" s="43">
        <v>569</v>
      </c>
    </row>
    <row r="4695" spans="1:24" x14ac:dyDescent="0.2">
      <c r="A4695" s="43" t="s">
        <v>388</v>
      </c>
      <c r="B4695" s="43" t="s">
        <v>389</v>
      </c>
      <c r="C4695" s="43" t="s">
        <v>293</v>
      </c>
      <c r="D4695" s="44">
        <v>1956</v>
      </c>
      <c r="E4695" s="44" t="s">
        <v>294</v>
      </c>
      <c r="F4695" s="43" t="s">
        <v>273</v>
      </c>
      <c r="G4695" s="43" t="s">
        <v>295</v>
      </c>
      <c r="H4695" s="43"/>
      <c r="I4695" s="43"/>
      <c r="J4695" s="43"/>
      <c r="K4695" s="43"/>
      <c r="L4695" s="43">
        <v>22.597026824951172</v>
      </c>
      <c r="M4695" s="43"/>
      <c r="N4695" s="43">
        <v>634.3822021484375</v>
      </c>
      <c r="O4695" s="43">
        <v>137.07379150390625</v>
      </c>
      <c r="P4695" s="43">
        <v>198.61781311035156</v>
      </c>
      <c r="Q4695" s="43">
        <v>259</v>
      </c>
      <c r="R4695" s="43">
        <v>751</v>
      </c>
      <c r="S4695" s="43"/>
      <c r="T4695" s="43"/>
      <c r="U4695" s="43"/>
      <c r="V4695" s="43">
        <v>729</v>
      </c>
      <c r="W4695" s="43"/>
      <c r="X4695" s="43">
        <v>535</v>
      </c>
    </row>
    <row r="4696" spans="1:24" x14ac:dyDescent="0.2">
      <c r="A4696" s="43" t="s">
        <v>388</v>
      </c>
      <c r="B4696" s="43" t="s">
        <v>389</v>
      </c>
      <c r="C4696" s="43" t="s">
        <v>293</v>
      </c>
      <c r="D4696" s="44">
        <v>1957</v>
      </c>
      <c r="E4696" s="44" t="s">
        <v>294</v>
      </c>
      <c r="F4696" s="43" t="s">
        <v>273</v>
      </c>
      <c r="G4696" s="43" t="s">
        <v>295</v>
      </c>
      <c r="H4696" s="43"/>
      <c r="I4696" s="43"/>
      <c r="J4696" s="43"/>
      <c r="K4696" s="43"/>
      <c r="L4696" s="43">
        <v>57.902084350585938</v>
      </c>
      <c r="M4696" s="43"/>
      <c r="N4696" s="43">
        <v>1625.9375</v>
      </c>
      <c r="O4696" s="43">
        <v>351.234619140625</v>
      </c>
      <c r="P4696" s="43">
        <v>509.06246948242187</v>
      </c>
      <c r="Q4696" s="43">
        <v>664</v>
      </c>
      <c r="R4696" s="43">
        <v>1924</v>
      </c>
      <c r="S4696" s="43"/>
      <c r="T4696" s="43"/>
      <c r="U4696" s="43"/>
      <c r="V4696" s="43">
        <v>1869</v>
      </c>
      <c r="W4696" s="43"/>
      <c r="X4696" s="43">
        <v>1372</v>
      </c>
    </row>
    <row r="4697" spans="1:24" x14ac:dyDescent="0.2">
      <c r="A4697" s="43" t="s">
        <v>388</v>
      </c>
      <c r="B4697" s="43" t="s">
        <v>389</v>
      </c>
      <c r="C4697" s="43" t="s">
        <v>293</v>
      </c>
      <c r="D4697" s="44">
        <v>1958</v>
      </c>
      <c r="E4697" s="44" t="s">
        <v>294</v>
      </c>
      <c r="F4697" s="43" t="s">
        <v>273</v>
      </c>
      <c r="G4697" s="43" t="s">
        <v>295</v>
      </c>
      <c r="H4697" s="43"/>
      <c r="I4697" s="43"/>
      <c r="J4697" s="43"/>
      <c r="K4697" s="43"/>
      <c r="L4697" s="43">
        <v>28.951042175292969</v>
      </c>
      <c r="M4697" s="43"/>
      <c r="N4697" s="43">
        <v>813.34954833984375</v>
      </c>
      <c r="O4697" s="43">
        <v>175.6173095703125</v>
      </c>
      <c r="P4697" s="43">
        <v>254.65045166015625</v>
      </c>
      <c r="Q4697" s="43">
        <v>332</v>
      </c>
      <c r="R4697" s="43">
        <v>962</v>
      </c>
      <c r="S4697" s="43"/>
      <c r="T4697" s="43"/>
      <c r="U4697" s="43"/>
      <c r="V4697" s="43">
        <v>934</v>
      </c>
      <c r="W4697" s="43"/>
      <c r="X4697" s="43">
        <v>686</v>
      </c>
    </row>
    <row r="4698" spans="1:24" x14ac:dyDescent="0.2">
      <c r="A4698" s="43" t="s">
        <v>388</v>
      </c>
      <c r="B4698" s="43" t="s">
        <v>389</v>
      </c>
      <c r="C4698" s="43" t="s">
        <v>293</v>
      </c>
      <c r="D4698" s="44">
        <v>1959</v>
      </c>
      <c r="E4698" s="44" t="s">
        <v>294</v>
      </c>
      <c r="F4698" s="43" t="s">
        <v>273</v>
      </c>
      <c r="G4698" s="43" t="s">
        <v>295</v>
      </c>
      <c r="H4698" s="43"/>
      <c r="I4698" s="43"/>
      <c r="J4698" s="43"/>
      <c r="K4698" s="43"/>
      <c r="L4698" s="43">
        <v>28.951042175292969</v>
      </c>
      <c r="M4698" s="43"/>
      <c r="N4698" s="43">
        <v>813.34954833984375</v>
      </c>
      <c r="O4698" s="43">
        <v>175.6173095703125</v>
      </c>
      <c r="P4698" s="43">
        <v>254.65045166015625</v>
      </c>
      <c r="Q4698" s="43">
        <v>332</v>
      </c>
      <c r="R4698" s="43">
        <v>962</v>
      </c>
      <c r="S4698" s="43"/>
      <c r="T4698" s="43"/>
      <c r="U4698" s="43"/>
      <c r="V4698" s="43">
        <v>934</v>
      </c>
      <c r="W4698" s="43"/>
      <c r="X4698" s="43">
        <v>686</v>
      </c>
    </row>
    <row r="4699" spans="1:24" x14ac:dyDescent="0.2">
      <c r="A4699" s="43" t="s">
        <v>388</v>
      </c>
      <c r="B4699" s="43" t="s">
        <v>389</v>
      </c>
      <c r="C4699" s="43" t="s">
        <v>293</v>
      </c>
      <c r="D4699" s="44">
        <v>1960</v>
      </c>
      <c r="E4699" s="44" t="s">
        <v>294</v>
      </c>
      <c r="F4699" s="43" t="s">
        <v>273</v>
      </c>
      <c r="G4699" s="43" t="s">
        <v>295</v>
      </c>
      <c r="H4699" s="43"/>
      <c r="I4699" s="43"/>
      <c r="J4699" s="43"/>
      <c r="K4699" s="43"/>
      <c r="L4699" s="43">
        <v>35.305057525634766</v>
      </c>
      <c r="M4699" s="43"/>
      <c r="N4699" s="43">
        <v>991.55535888671875</v>
      </c>
      <c r="O4699" s="43">
        <v>214.16082763671875</v>
      </c>
      <c r="P4699" s="43">
        <v>310.44464111328125</v>
      </c>
      <c r="Q4699" s="43">
        <v>405</v>
      </c>
      <c r="R4699" s="43">
        <v>1173</v>
      </c>
      <c r="S4699" s="43"/>
      <c r="T4699" s="43"/>
      <c r="U4699" s="43"/>
      <c r="V4699" s="43">
        <v>1139</v>
      </c>
      <c r="W4699" s="43"/>
      <c r="X4699" s="43">
        <v>836</v>
      </c>
    </row>
    <row r="4700" spans="1:24" x14ac:dyDescent="0.2">
      <c r="A4700" s="43" t="s">
        <v>388</v>
      </c>
      <c r="B4700" s="43" t="s">
        <v>389</v>
      </c>
      <c r="C4700" s="43" t="s">
        <v>293</v>
      </c>
      <c r="D4700" s="44">
        <v>1961</v>
      </c>
      <c r="E4700" s="44" t="s">
        <v>294</v>
      </c>
      <c r="F4700" s="43" t="s">
        <v>273</v>
      </c>
      <c r="G4700" s="43" t="s">
        <v>295</v>
      </c>
      <c r="H4700" s="43"/>
      <c r="I4700" s="43"/>
      <c r="J4700" s="43"/>
      <c r="K4700" s="43"/>
      <c r="L4700" s="43">
        <v>31.792449951171875</v>
      </c>
      <c r="M4700" s="43"/>
      <c r="N4700" s="43">
        <v>892.5521240234375</v>
      </c>
      <c r="O4700" s="43">
        <v>192.85331726074219</v>
      </c>
      <c r="P4700" s="43">
        <v>279.4478759765625</v>
      </c>
      <c r="Q4700" s="43">
        <v>365</v>
      </c>
      <c r="R4700" s="43">
        <v>1056</v>
      </c>
      <c r="S4700" s="43"/>
      <c r="T4700" s="43"/>
      <c r="U4700" s="43"/>
      <c r="V4700" s="43">
        <v>1025</v>
      </c>
      <c r="W4700" s="43"/>
      <c r="X4700" s="43">
        <v>753</v>
      </c>
    </row>
    <row r="4701" spans="1:24" x14ac:dyDescent="0.2">
      <c r="A4701" s="43" t="s">
        <v>388</v>
      </c>
      <c r="B4701" s="43" t="s">
        <v>389</v>
      </c>
      <c r="C4701" s="43" t="s">
        <v>293</v>
      </c>
      <c r="D4701" s="44">
        <v>1962</v>
      </c>
      <c r="E4701" s="44" t="s">
        <v>294</v>
      </c>
      <c r="F4701" s="43" t="s">
        <v>273</v>
      </c>
      <c r="G4701" s="43" t="s">
        <v>295</v>
      </c>
      <c r="H4701" s="43"/>
      <c r="I4701" s="43"/>
      <c r="J4701" s="43"/>
      <c r="K4701" s="43"/>
      <c r="L4701" s="43">
        <v>50.1385498046875</v>
      </c>
      <c r="M4701" s="43"/>
      <c r="N4701" s="43">
        <v>1408.1304931640625</v>
      </c>
      <c r="O4701" s="43">
        <v>304.14096069335937</v>
      </c>
      <c r="P4701" s="43">
        <v>440.86956787109375</v>
      </c>
      <c r="Q4701" s="43">
        <v>575</v>
      </c>
      <c r="R4701" s="43">
        <v>1666</v>
      </c>
      <c r="S4701" s="43"/>
      <c r="T4701" s="43"/>
      <c r="U4701" s="43"/>
      <c r="V4701" s="43">
        <v>1618</v>
      </c>
      <c r="W4701" s="43"/>
      <c r="X4701" s="43">
        <v>1188</v>
      </c>
    </row>
    <row r="4702" spans="1:24" x14ac:dyDescent="0.2">
      <c r="A4702" s="43" t="s">
        <v>388</v>
      </c>
      <c r="B4702" s="43" t="s">
        <v>389</v>
      </c>
      <c r="C4702" s="43" t="s">
        <v>293</v>
      </c>
      <c r="D4702" s="44">
        <v>1963</v>
      </c>
      <c r="E4702" s="44" t="s">
        <v>294</v>
      </c>
      <c r="F4702" s="43" t="s">
        <v>273</v>
      </c>
      <c r="G4702" s="43" t="s">
        <v>295</v>
      </c>
      <c r="H4702" s="43"/>
      <c r="I4702" s="43"/>
      <c r="J4702" s="43"/>
      <c r="K4702" s="43"/>
      <c r="L4702" s="43">
        <v>74.167472839355469</v>
      </c>
      <c r="M4702" s="43"/>
      <c r="N4702" s="43">
        <v>2082.114013671875</v>
      </c>
      <c r="O4702" s="43">
        <v>449.90060424804687</v>
      </c>
      <c r="P4702" s="43">
        <v>651.8861083984375</v>
      </c>
      <c r="Q4702" s="43">
        <v>851</v>
      </c>
      <c r="R4702" s="43">
        <v>2464</v>
      </c>
      <c r="S4702" s="43"/>
      <c r="T4702" s="43"/>
      <c r="U4702" s="43"/>
      <c r="V4702" s="43">
        <v>2393</v>
      </c>
      <c r="W4702" s="43"/>
      <c r="X4702" s="43">
        <v>1757</v>
      </c>
    </row>
    <row r="4703" spans="1:24" x14ac:dyDescent="0.2">
      <c r="A4703" s="43" t="s">
        <v>388</v>
      </c>
      <c r="B4703" s="43" t="s">
        <v>389</v>
      </c>
      <c r="C4703" s="43" t="s">
        <v>293</v>
      </c>
      <c r="D4703" s="44">
        <v>1964</v>
      </c>
      <c r="E4703" s="44" t="s">
        <v>294</v>
      </c>
      <c r="F4703" s="43" t="s">
        <v>273</v>
      </c>
      <c r="G4703" s="43" t="s">
        <v>295</v>
      </c>
      <c r="H4703" s="43"/>
      <c r="I4703" s="43"/>
      <c r="J4703" s="43"/>
      <c r="K4703" s="43"/>
      <c r="L4703" s="43">
        <v>103.11851501464844</v>
      </c>
      <c r="M4703" s="43"/>
      <c r="N4703" s="43">
        <v>2895.46337890625</v>
      </c>
      <c r="O4703" s="43">
        <v>625.51788330078125</v>
      </c>
      <c r="P4703" s="43">
        <v>906.53656005859375</v>
      </c>
      <c r="Q4703" s="43">
        <v>1183</v>
      </c>
      <c r="R4703" s="43">
        <v>3426</v>
      </c>
      <c r="S4703" s="43"/>
      <c r="T4703" s="43"/>
      <c r="U4703" s="43"/>
      <c r="V4703" s="43">
        <v>3327</v>
      </c>
      <c r="W4703" s="43"/>
      <c r="X4703" s="43">
        <v>2442</v>
      </c>
    </row>
    <row r="4704" spans="1:24" x14ac:dyDescent="0.2">
      <c r="A4704" s="43" t="s">
        <v>388</v>
      </c>
      <c r="B4704" s="43" t="s">
        <v>389</v>
      </c>
      <c r="C4704" s="43" t="s">
        <v>293</v>
      </c>
      <c r="D4704" s="44">
        <v>1965</v>
      </c>
      <c r="E4704" s="44" t="s">
        <v>294</v>
      </c>
      <c r="F4704" s="43" t="s">
        <v>273</v>
      </c>
      <c r="G4704" s="43" t="s">
        <v>295</v>
      </c>
      <c r="H4704" s="43"/>
      <c r="I4704" s="43"/>
      <c r="J4704" s="43"/>
      <c r="K4704" s="43"/>
      <c r="L4704" s="43">
        <v>111.57561492919922</v>
      </c>
      <c r="M4704" s="43"/>
      <c r="N4704" s="43">
        <v>3133.0712890625</v>
      </c>
      <c r="O4704" s="43">
        <v>676.81878662109375</v>
      </c>
      <c r="P4704" s="43">
        <v>980.9288330078125</v>
      </c>
      <c r="Q4704" s="43">
        <v>1280</v>
      </c>
      <c r="R4704" s="43">
        <v>3707</v>
      </c>
      <c r="S4704" s="43"/>
      <c r="T4704" s="43"/>
      <c r="U4704" s="43"/>
      <c r="V4704" s="43">
        <v>3601</v>
      </c>
      <c r="W4704" s="43"/>
      <c r="X4704" s="43">
        <v>2643</v>
      </c>
    </row>
    <row r="4705" spans="1:24" x14ac:dyDescent="0.2">
      <c r="A4705" s="43" t="s">
        <v>388</v>
      </c>
      <c r="B4705" s="43" t="s">
        <v>389</v>
      </c>
      <c r="C4705" s="43" t="s">
        <v>293</v>
      </c>
      <c r="D4705" s="44">
        <v>1966</v>
      </c>
      <c r="E4705" s="44" t="s">
        <v>294</v>
      </c>
      <c r="F4705" s="43" t="s">
        <v>273</v>
      </c>
      <c r="G4705" s="43" t="s">
        <v>295</v>
      </c>
      <c r="H4705" s="43"/>
      <c r="I4705" s="43"/>
      <c r="J4705" s="43"/>
      <c r="K4705" s="43"/>
      <c r="L4705" s="43">
        <v>149.00613403320312</v>
      </c>
      <c r="M4705" s="43"/>
      <c r="N4705" s="43">
        <v>4184.0283203125</v>
      </c>
      <c r="O4705" s="43">
        <v>903.8726806640625</v>
      </c>
      <c r="P4705" s="43">
        <v>1309.9715576171875</v>
      </c>
      <c r="Q4705" s="43">
        <v>1709</v>
      </c>
      <c r="R4705" s="43">
        <v>4951</v>
      </c>
      <c r="S4705" s="43"/>
      <c r="T4705" s="43"/>
      <c r="U4705" s="43"/>
      <c r="V4705" s="43">
        <v>4808</v>
      </c>
      <c r="W4705" s="43"/>
      <c r="X4705" s="43">
        <v>3530</v>
      </c>
    </row>
    <row r="4706" spans="1:24" x14ac:dyDescent="0.2">
      <c r="A4706" s="43" t="s">
        <v>388</v>
      </c>
      <c r="B4706" s="43" t="s">
        <v>389</v>
      </c>
      <c r="C4706" s="43" t="s">
        <v>293</v>
      </c>
      <c r="D4706" s="44">
        <v>1967</v>
      </c>
      <c r="E4706" s="44" t="s">
        <v>294</v>
      </c>
      <c r="F4706" s="43" t="s">
        <v>273</v>
      </c>
      <c r="G4706" s="43" t="s">
        <v>295</v>
      </c>
      <c r="H4706" s="43"/>
      <c r="I4706" s="43"/>
      <c r="J4706" s="43"/>
      <c r="K4706" s="43"/>
      <c r="L4706" s="43">
        <v>144.777587890625</v>
      </c>
      <c r="M4706" s="43"/>
      <c r="N4706" s="43">
        <v>4065.224609375</v>
      </c>
      <c r="O4706" s="43">
        <v>878.2222900390625</v>
      </c>
      <c r="P4706" s="43">
        <v>1272.775390625</v>
      </c>
      <c r="Q4706" s="43">
        <v>1661</v>
      </c>
      <c r="R4706" s="43">
        <v>4810</v>
      </c>
      <c r="S4706" s="43"/>
      <c r="T4706" s="43"/>
      <c r="U4706" s="43"/>
      <c r="V4706" s="43">
        <v>4672</v>
      </c>
      <c r="W4706" s="43"/>
      <c r="X4706" s="43">
        <v>3429</v>
      </c>
    </row>
    <row r="4707" spans="1:24" x14ac:dyDescent="0.2">
      <c r="A4707" s="43" t="s">
        <v>388</v>
      </c>
      <c r="B4707" s="43" t="s">
        <v>389</v>
      </c>
      <c r="C4707" s="43" t="s">
        <v>293</v>
      </c>
      <c r="D4707" s="44">
        <v>1968</v>
      </c>
      <c r="E4707" s="44" t="s">
        <v>294</v>
      </c>
      <c r="F4707" s="43" t="s">
        <v>273</v>
      </c>
      <c r="G4707" s="43" t="s">
        <v>295</v>
      </c>
      <c r="H4707" s="43"/>
      <c r="I4707" s="43"/>
      <c r="J4707" s="43"/>
      <c r="K4707" s="43"/>
      <c r="L4707" s="43">
        <v>145.47116088867187</v>
      </c>
      <c r="M4707" s="43"/>
      <c r="N4707" s="43">
        <v>4085.025146484375</v>
      </c>
      <c r="O4707" s="43">
        <v>882.42950439453125</v>
      </c>
      <c r="P4707" s="43">
        <v>1278.9747314453125</v>
      </c>
      <c r="Q4707" s="43">
        <v>1669</v>
      </c>
      <c r="R4707" s="43">
        <v>4833</v>
      </c>
      <c r="S4707" s="43"/>
      <c r="T4707" s="43"/>
      <c r="U4707" s="43"/>
      <c r="V4707" s="43">
        <v>4694</v>
      </c>
      <c r="W4707" s="43"/>
      <c r="X4707" s="43">
        <v>3446</v>
      </c>
    </row>
    <row r="4708" spans="1:24" x14ac:dyDescent="0.2">
      <c r="A4708" s="43" t="s">
        <v>388</v>
      </c>
      <c r="B4708" s="43" t="s">
        <v>389</v>
      </c>
      <c r="C4708" s="43" t="s">
        <v>293</v>
      </c>
      <c r="D4708" s="44">
        <v>1969</v>
      </c>
      <c r="E4708" s="44" t="s">
        <v>294</v>
      </c>
      <c r="F4708" s="43" t="s">
        <v>273</v>
      </c>
      <c r="G4708" s="43" t="s">
        <v>295</v>
      </c>
      <c r="H4708" s="43"/>
      <c r="I4708" s="43"/>
      <c r="J4708" s="43"/>
      <c r="K4708" s="43"/>
      <c r="L4708" s="43">
        <v>131.35360717773437</v>
      </c>
      <c r="M4708" s="43"/>
      <c r="N4708" s="43">
        <v>3687.4892578125</v>
      </c>
      <c r="O4708" s="43">
        <v>796.79229736328125</v>
      </c>
      <c r="P4708" s="43">
        <v>1154.5107421875</v>
      </c>
      <c r="Q4708" s="43">
        <v>1507</v>
      </c>
      <c r="R4708" s="43">
        <v>4364</v>
      </c>
      <c r="S4708" s="43"/>
      <c r="T4708" s="43"/>
      <c r="U4708" s="43"/>
      <c r="V4708" s="43">
        <v>4239</v>
      </c>
      <c r="W4708" s="43"/>
      <c r="X4708" s="43">
        <v>3112</v>
      </c>
    </row>
    <row r="4709" spans="1:24" x14ac:dyDescent="0.2">
      <c r="A4709" s="43" t="s">
        <v>388</v>
      </c>
      <c r="B4709" s="43" t="s">
        <v>389</v>
      </c>
      <c r="C4709" s="43" t="s">
        <v>293</v>
      </c>
      <c r="D4709" s="44">
        <v>1970</v>
      </c>
      <c r="E4709" s="44" t="s">
        <v>294</v>
      </c>
      <c r="F4709" s="43" t="s">
        <v>273</v>
      </c>
      <c r="G4709" s="43" t="s">
        <v>295</v>
      </c>
      <c r="H4709" s="43"/>
      <c r="I4709" s="43"/>
      <c r="J4709" s="43"/>
      <c r="K4709" s="43"/>
      <c r="L4709" s="43">
        <v>119.33914947509766</v>
      </c>
      <c r="M4709" s="43"/>
      <c r="N4709" s="43">
        <v>3350.878173828125</v>
      </c>
      <c r="O4709" s="43">
        <v>723.9124755859375</v>
      </c>
      <c r="P4709" s="43">
        <v>1049.1217041015625</v>
      </c>
      <c r="Q4709" s="43">
        <v>1369</v>
      </c>
      <c r="R4709" s="43">
        <v>3965</v>
      </c>
      <c r="S4709" s="43"/>
      <c r="T4709" s="43"/>
      <c r="U4709" s="43"/>
      <c r="V4709" s="43">
        <v>3851</v>
      </c>
      <c r="W4709" s="43"/>
      <c r="X4709" s="43">
        <v>2827</v>
      </c>
    </row>
    <row r="4710" spans="1:24" x14ac:dyDescent="0.2">
      <c r="A4710" s="43" t="s">
        <v>388</v>
      </c>
      <c r="B4710" s="43" t="s">
        <v>389</v>
      </c>
      <c r="C4710" s="43" t="s">
        <v>293</v>
      </c>
      <c r="D4710" s="44">
        <v>1971</v>
      </c>
      <c r="E4710" s="44" t="s">
        <v>294</v>
      </c>
      <c r="F4710" s="43" t="s">
        <v>273</v>
      </c>
      <c r="G4710" s="43" t="s">
        <v>295</v>
      </c>
      <c r="H4710" s="43"/>
      <c r="I4710" s="43"/>
      <c r="J4710" s="43"/>
      <c r="K4710" s="43"/>
      <c r="L4710" s="43">
        <v>97.390945434570313</v>
      </c>
      <c r="M4710" s="43"/>
      <c r="N4710" s="43">
        <v>2665.471435546875</v>
      </c>
      <c r="O4710" s="43">
        <v>590.77447509765625</v>
      </c>
      <c r="P4710" s="43">
        <v>834.52862548828125</v>
      </c>
      <c r="Q4710" s="43">
        <v>1117</v>
      </c>
      <c r="R4710" s="43">
        <v>3236</v>
      </c>
      <c r="S4710" s="43"/>
      <c r="T4710" s="43"/>
      <c r="U4710" s="43"/>
      <c r="V4710" s="43">
        <v>3143</v>
      </c>
      <c r="W4710" s="43"/>
      <c r="X4710" s="43">
        <v>2306</v>
      </c>
    </row>
    <row r="4711" spans="1:24" x14ac:dyDescent="0.2">
      <c r="A4711" s="43" t="s">
        <v>388</v>
      </c>
      <c r="B4711" s="43" t="s">
        <v>389</v>
      </c>
      <c r="C4711" s="43" t="s">
        <v>293</v>
      </c>
      <c r="D4711" s="44">
        <v>1972</v>
      </c>
      <c r="E4711" s="44" t="s">
        <v>294</v>
      </c>
      <c r="F4711" s="43" t="s">
        <v>273</v>
      </c>
      <c r="G4711" s="43" t="s">
        <v>295</v>
      </c>
      <c r="H4711" s="43"/>
      <c r="I4711" s="43"/>
      <c r="J4711" s="43"/>
      <c r="K4711" s="43"/>
      <c r="L4711" s="43">
        <v>116.09502410888672</v>
      </c>
      <c r="M4711" s="43"/>
      <c r="N4711" s="43">
        <v>5855.65966796875</v>
      </c>
      <c r="O4711" s="43">
        <v>704.23358154296875</v>
      </c>
      <c r="P4711" s="43">
        <v>1833.3402099609375</v>
      </c>
      <c r="Q4711" s="43">
        <v>1332</v>
      </c>
      <c r="R4711" s="43">
        <v>3857</v>
      </c>
      <c r="S4711" s="43"/>
      <c r="T4711" s="43"/>
      <c r="U4711" s="43"/>
      <c r="V4711" s="43">
        <v>3747</v>
      </c>
      <c r="W4711" s="43"/>
      <c r="X4711" s="43">
        <v>2750</v>
      </c>
    </row>
    <row r="4712" spans="1:24" x14ac:dyDescent="0.2">
      <c r="A4712" s="43" t="s">
        <v>388</v>
      </c>
      <c r="B4712" s="43" t="s">
        <v>389</v>
      </c>
      <c r="C4712" s="43" t="s">
        <v>293</v>
      </c>
      <c r="D4712" s="44">
        <v>1973</v>
      </c>
      <c r="E4712" s="44" t="s">
        <v>294</v>
      </c>
      <c r="F4712" s="43" t="s">
        <v>273</v>
      </c>
      <c r="G4712" s="43" t="s">
        <v>295</v>
      </c>
      <c r="H4712" s="43"/>
      <c r="I4712" s="43"/>
      <c r="J4712" s="43"/>
      <c r="K4712" s="43"/>
      <c r="L4712" s="43">
        <v>91.305412292480469</v>
      </c>
      <c r="M4712" s="43"/>
      <c r="N4712" s="43">
        <v>3781.16162109375</v>
      </c>
      <c r="O4712" s="43">
        <v>553.85955810546875</v>
      </c>
      <c r="P4712" s="43">
        <v>1183.8385009765625</v>
      </c>
      <c r="Q4712" s="43">
        <v>1047</v>
      </c>
      <c r="R4712" s="43">
        <v>3034</v>
      </c>
      <c r="S4712" s="43"/>
      <c r="T4712" s="43"/>
      <c r="U4712" s="43"/>
      <c r="V4712" s="43">
        <v>2947</v>
      </c>
      <c r="W4712" s="43"/>
      <c r="X4712" s="43">
        <v>2162</v>
      </c>
    </row>
    <row r="4713" spans="1:24" x14ac:dyDescent="0.2">
      <c r="A4713" s="43" t="s">
        <v>388</v>
      </c>
      <c r="B4713" s="43" t="s">
        <v>389</v>
      </c>
      <c r="C4713" s="43" t="s">
        <v>293</v>
      </c>
      <c r="D4713" s="44">
        <v>1974</v>
      </c>
      <c r="E4713" s="44" t="s">
        <v>294</v>
      </c>
      <c r="F4713" s="43" t="s">
        <v>273</v>
      </c>
      <c r="G4713" s="43" t="s">
        <v>295</v>
      </c>
      <c r="H4713" s="43"/>
      <c r="I4713" s="43"/>
      <c r="J4713" s="43"/>
      <c r="K4713" s="43"/>
      <c r="L4713" s="43">
        <v>125.20095062255859</v>
      </c>
      <c r="M4713" s="43"/>
      <c r="N4713" s="43">
        <v>3404.187744140625</v>
      </c>
      <c r="O4713" s="43">
        <v>759.47021484375</v>
      </c>
      <c r="P4713" s="43">
        <v>1065.812255859375</v>
      </c>
      <c r="Q4713" s="43">
        <v>1436</v>
      </c>
      <c r="R4713" s="43">
        <v>4160</v>
      </c>
      <c r="S4713" s="43"/>
      <c r="T4713" s="43"/>
      <c r="U4713" s="43"/>
      <c r="V4713" s="43">
        <v>4040</v>
      </c>
      <c r="W4713" s="43"/>
      <c r="X4713" s="43">
        <v>2965</v>
      </c>
    </row>
    <row r="4714" spans="1:24" x14ac:dyDescent="0.2">
      <c r="A4714" s="43" t="s">
        <v>388</v>
      </c>
      <c r="B4714" s="43" t="s">
        <v>389</v>
      </c>
      <c r="C4714" s="43" t="s">
        <v>293</v>
      </c>
      <c r="D4714" s="44">
        <v>1975</v>
      </c>
      <c r="E4714" s="44" t="s">
        <v>294</v>
      </c>
      <c r="F4714" s="43" t="s">
        <v>273</v>
      </c>
      <c r="G4714" s="43" t="s">
        <v>295</v>
      </c>
      <c r="H4714" s="43"/>
      <c r="I4714" s="43"/>
      <c r="J4714" s="43"/>
      <c r="K4714" s="43"/>
      <c r="L4714" s="43">
        <v>138.15509033203125</v>
      </c>
      <c r="M4714" s="43"/>
      <c r="N4714" s="43">
        <v>2343.330078125</v>
      </c>
      <c r="O4714" s="43">
        <v>838.0501708984375</v>
      </c>
      <c r="P4714" s="43">
        <v>733.669921875</v>
      </c>
      <c r="Q4714" s="43">
        <v>1585</v>
      </c>
      <c r="R4714" s="43">
        <v>4590</v>
      </c>
      <c r="S4714" s="43"/>
      <c r="T4714" s="43"/>
      <c r="U4714" s="43"/>
      <c r="V4714" s="43">
        <v>4458</v>
      </c>
      <c r="W4714" s="43"/>
      <c r="X4714" s="43">
        <v>3272</v>
      </c>
    </row>
    <row r="4715" spans="1:24" x14ac:dyDescent="0.2">
      <c r="A4715" s="43" t="s">
        <v>388</v>
      </c>
      <c r="B4715" s="43" t="s">
        <v>389</v>
      </c>
      <c r="C4715" s="43" t="s">
        <v>293</v>
      </c>
      <c r="D4715" s="44">
        <v>1976</v>
      </c>
      <c r="E4715" s="44" t="s">
        <v>294</v>
      </c>
      <c r="F4715" s="43" t="s">
        <v>273</v>
      </c>
      <c r="G4715" s="43" t="s">
        <v>295</v>
      </c>
      <c r="H4715" s="43"/>
      <c r="I4715" s="43"/>
      <c r="J4715" s="43"/>
      <c r="K4715" s="43"/>
      <c r="L4715" s="43">
        <v>129.60848999023437</v>
      </c>
      <c r="M4715" s="43"/>
      <c r="N4715" s="43">
        <v>2841.392578125</v>
      </c>
      <c r="O4715" s="43">
        <v>786.2064208984375</v>
      </c>
      <c r="P4715" s="43">
        <v>889.6075439453125</v>
      </c>
      <c r="Q4715" s="43">
        <v>1487</v>
      </c>
      <c r="R4715" s="43">
        <v>4306</v>
      </c>
      <c r="S4715" s="43"/>
      <c r="T4715" s="43"/>
      <c r="U4715" s="43"/>
      <c r="V4715" s="43">
        <v>4183</v>
      </c>
      <c r="W4715" s="43"/>
      <c r="X4715" s="43">
        <v>3070</v>
      </c>
    </row>
    <row r="4716" spans="1:24" x14ac:dyDescent="0.2">
      <c r="A4716" s="43" t="s">
        <v>388</v>
      </c>
      <c r="B4716" s="43" t="s">
        <v>389</v>
      </c>
      <c r="C4716" s="43" t="s">
        <v>293</v>
      </c>
      <c r="D4716" s="44">
        <v>1977</v>
      </c>
      <c r="E4716" s="44" t="s">
        <v>294</v>
      </c>
      <c r="F4716" s="43" t="s">
        <v>273</v>
      </c>
      <c r="G4716" s="43" t="s">
        <v>295</v>
      </c>
      <c r="H4716" s="43"/>
      <c r="I4716" s="43"/>
      <c r="J4716" s="43"/>
      <c r="K4716" s="43"/>
      <c r="L4716" s="43">
        <v>115.82654571533203</v>
      </c>
      <c r="M4716" s="43"/>
      <c r="N4716" s="43">
        <v>4197.73681640625</v>
      </c>
      <c r="O4716" s="43">
        <v>702.60498046875</v>
      </c>
      <c r="P4716" s="43">
        <v>1314.263427734375</v>
      </c>
      <c r="Q4716" s="43">
        <v>1329</v>
      </c>
      <c r="R4716" s="43">
        <v>3848</v>
      </c>
      <c r="S4716" s="43"/>
      <c r="T4716" s="43"/>
      <c r="U4716" s="43"/>
      <c r="V4716" s="43">
        <v>3737</v>
      </c>
      <c r="W4716" s="43"/>
      <c r="X4716" s="43">
        <v>2743</v>
      </c>
    </row>
    <row r="4717" spans="1:24" x14ac:dyDescent="0.2">
      <c r="A4717" s="43" t="s">
        <v>388</v>
      </c>
      <c r="B4717" s="43" t="s">
        <v>389</v>
      </c>
      <c r="C4717" s="43" t="s">
        <v>293</v>
      </c>
      <c r="D4717" s="44">
        <v>1978</v>
      </c>
      <c r="E4717" s="44" t="s">
        <v>294</v>
      </c>
      <c r="F4717" s="43" t="s">
        <v>273</v>
      </c>
      <c r="G4717" s="43" t="s">
        <v>295</v>
      </c>
      <c r="H4717" s="43"/>
      <c r="I4717" s="43"/>
      <c r="J4717" s="43"/>
      <c r="K4717" s="43"/>
      <c r="L4717" s="43">
        <v>67.455482482910156</v>
      </c>
      <c r="M4717" s="43"/>
      <c r="N4717" s="43">
        <v>4571.6640625</v>
      </c>
      <c r="O4717" s="43">
        <v>409.18560791015625</v>
      </c>
      <c r="P4717" s="43">
        <v>1431.3358154296875</v>
      </c>
      <c r="Q4717" s="43">
        <v>774</v>
      </c>
      <c r="R4717" s="43">
        <v>2241</v>
      </c>
      <c r="S4717" s="43"/>
      <c r="T4717" s="43"/>
      <c r="U4717" s="43"/>
      <c r="V4717" s="43">
        <v>2177</v>
      </c>
      <c r="W4717" s="43"/>
      <c r="X4717" s="43">
        <v>1598</v>
      </c>
    </row>
    <row r="4718" spans="1:24" x14ac:dyDescent="0.2">
      <c r="A4718" s="43" t="s">
        <v>388</v>
      </c>
      <c r="B4718" s="43" t="s">
        <v>389</v>
      </c>
      <c r="C4718" s="43" t="s">
        <v>293</v>
      </c>
      <c r="D4718" s="44">
        <v>1979</v>
      </c>
      <c r="E4718" s="44" t="s">
        <v>294</v>
      </c>
      <c r="F4718" s="43" t="s">
        <v>273</v>
      </c>
      <c r="G4718" s="43" t="s">
        <v>295</v>
      </c>
      <c r="H4718" s="43"/>
      <c r="I4718" s="43"/>
      <c r="J4718" s="43"/>
      <c r="K4718" s="43"/>
      <c r="L4718" s="43">
        <v>116.60960388183594</v>
      </c>
      <c r="M4718" s="43">
        <v>1195</v>
      </c>
      <c r="N4718" s="43">
        <v>7187.6337890625</v>
      </c>
      <c r="O4718" s="43">
        <v>707.35504150390625</v>
      </c>
      <c r="P4718" s="43">
        <v>2250.3662109375</v>
      </c>
      <c r="Q4718" s="43">
        <v>1338</v>
      </c>
      <c r="R4718" s="43">
        <v>3874</v>
      </c>
      <c r="S4718" s="43"/>
      <c r="T4718" s="43"/>
      <c r="U4718" s="43"/>
      <c r="V4718" s="43">
        <v>3763</v>
      </c>
      <c r="W4718" s="43"/>
      <c r="X4718" s="43">
        <v>2762</v>
      </c>
    </row>
    <row r="4719" spans="1:24" x14ac:dyDescent="0.2">
      <c r="A4719" s="43" t="s">
        <v>388</v>
      </c>
      <c r="B4719" s="43" t="s">
        <v>389</v>
      </c>
      <c r="C4719" s="43" t="s">
        <v>293</v>
      </c>
      <c r="D4719" s="44">
        <v>1980</v>
      </c>
      <c r="E4719" s="44" t="s">
        <v>294</v>
      </c>
      <c r="F4719" s="43" t="s">
        <v>273</v>
      </c>
      <c r="G4719" s="43" t="s">
        <v>295</v>
      </c>
      <c r="H4719" s="43"/>
      <c r="I4719" s="43"/>
      <c r="J4719" s="43"/>
      <c r="K4719" s="43"/>
      <c r="L4719" s="43">
        <v>53.807773590087891</v>
      </c>
      <c r="M4719" s="43">
        <v>797</v>
      </c>
      <c r="N4719" s="43">
        <v>1494.9486083984375</v>
      </c>
      <c r="O4719" s="43">
        <v>326.39846801757812</v>
      </c>
      <c r="P4719" s="43">
        <v>468.05136108398437</v>
      </c>
      <c r="Q4719" s="43">
        <v>617</v>
      </c>
      <c r="R4719" s="43">
        <v>1788</v>
      </c>
      <c r="S4719" s="43"/>
      <c r="T4719" s="43"/>
      <c r="U4719" s="43"/>
      <c r="V4719" s="43">
        <v>1737</v>
      </c>
      <c r="W4719" s="43"/>
      <c r="X4719" s="43">
        <v>1275</v>
      </c>
    </row>
    <row r="4720" spans="1:24" x14ac:dyDescent="0.2">
      <c r="A4720" s="43" t="s">
        <v>388</v>
      </c>
      <c r="B4720" s="43" t="s">
        <v>389</v>
      </c>
      <c r="C4720" s="43" t="s">
        <v>293</v>
      </c>
      <c r="D4720" s="44">
        <v>1981</v>
      </c>
      <c r="E4720" s="44" t="s">
        <v>294</v>
      </c>
      <c r="F4720" s="43" t="s">
        <v>273</v>
      </c>
      <c r="G4720" s="43" t="s">
        <v>295</v>
      </c>
      <c r="H4720" s="43"/>
      <c r="I4720" s="43"/>
      <c r="J4720" s="43"/>
      <c r="K4720" s="43"/>
      <c r="L4720" s="43">
        <v>82.646949768066406</v>
      </c>
      <c r="M4720" s="43">
        <v>114</v>
      </c>
      <c r="N4720" s="43">
        <v>5704.10888671875</v>
      </c>
      <c r="O4720" s="43">
        <v>501.33718872070312</v>
      </c>
      <c r="P4720" s="43">
        <v>1785.891357421875</v>
      </c>
      <c r="Q4720" s="43">
        <v>948</v>
      </c>
      <c r="R4720" s="43">
        <v>2746</v>
      </c>
      <c r="S4720" s="43"/>
      <c r="T4720" s="43"/>
      <c r="U4720" s="43"/>
      <c r="V4720" s="43">
        <v>2668</v>
      </c>
      <c r="W4720" s="43"/>
      <c r="X4720" s="43">
        <v>1958</v>
      </c>
    </row>
    <row r="4721" spans="1:24" x14ac:dyDescent="0.2">
      <c r="A4721" s="43" t="s">
        <v>388</v>
      </c>
      <c r="B4721" s="43" t="s">
        <v>389</v>
      </c>
      <c r="C4721" s="43" t="s">
        <v>293</v>
      </c>
      <c r="D4721" s="44">
        <v>1982</v>
      </c>
      <c r="E4721" s="44" t="s">
        <v>294</v>
      </c>
      <c r="F4721" s="43" t="s">
        <v>273</v>
      </c>
      <c r="G4721" s="43" t="s">
        <v>295</v>
      </c>
      <c r="H4721" s="43"/>
      <c r="I4721" s="43"/>
      <c r="J4721" s="43"/>
      <c r="K4721" s="43">
        <v>170.3109130859375</v>
      </c>
      <c r="L4721" s="43">
        <v>103.43173980712891</v>
      </c>
      <c r="M4721" s="43">
        <v>176</v>
      </c>
      <c r="N4721" s="43">
        <v>5738.37890625</v>
      </c>
      <c r="O4721" s="43">
        <v>627.41796875</v>
      </c>
      <c r="P4721" s="43">
        <v>1796.6209716796875</v>
      </c>
      <c r="Q4721" s="43">
        <v>1187</v>
      </c>
      <c r="R4721" s="43">
        <v>3436</v>
      </c>
      <c r="S4721" s="43"/>
      <c r="T4721" s="43"/>
      <c r="U4721" s="43">
        <v>330.44869995117187</v>
      </c>
      <c r="V4721" s="43">
        <v>3338</v>
      </c>
      <c r="W4721" s="43"/>
      <c r="X4721" s="43">
        <v>2450</v>
      </c>
    </row>
    <row r="4722" spans="1:24" x14ac:dyDescent="0.2">
      <c r="A4722" s="43" t="s">
        <v>388</v>
      </c>
      <c r="B4722" s="43" t="s">
        <v>389</v>
      </c>
      <c r="C4722" s="43" t="s">
        <v>293</v>
      </c>
      <c r="D4722" s="44">
        <v>1983</v>
      </c>
      <c r="E4722" s="44" t="s">
        <v>294</v>
      </c>
      <c r="F4722" s="43" t="s">
        <v>273</v>
      </c>
      <c r="G4722" s="43" t="s">
        <v>295</v>
      </c>
      <c r="H4722" s="43"/>
      <c r="I4722" s="43"/>
      <c r="J4722" s="43"/>
      <c r="K4722" s="43">
        <v>140.94647216796875</v>
      </c>
      <c r="L4722" s="43">
        <v>34.924713134765625</v>
      </c>
      <c r="M4722" s="43">
        <v>204</v>
      </c>
      <c r="N4722" s="43">
        <v>6277.56591796875</v>
      </c>
      <c r="O4722" s="43">
        <v>211.85365295410156</v>
      </c>
      <c r="P4722" s="43">
        <v>1965.4342041015625</v>
      </c>
      <c r="Q4722" s="43">
        <v>401</v>
      </c>
      <c r="R4722" s="43">
        <v>1160</v>
      </c>
      <c r="S4722" s="43"/>
      <c r="T4722" s="43"/>
      <c r="U4722" s="43">
        <v>270.463134765625</v>
      </c>
      <c r="V4722" s="43">
        <v>1127</v>
      </c>
      <c r="W4722" s="43"/>
      <c r="X4722" s="43">
        <v>827</v>
      </c>
    </row>
    <row r="4723" spans="1:24" x14ac:dyDescent="0.2">
      <c r="A4723" s="43" t="s">
        <v>388</v>
      </c>
      <c r="B4723" s="43" t="s">
        <v>389</v>
      </c>
      <c r="C4723" s="43" t="s">
        <v>293</v>
      </c>
      <c r="D4723" s="44">
        <v>1984</v>
      </c>
      <c r="E4723" s="44" t="s">
        <v>294</v>
      </c>
      <c r="F4723" s="43" t="s">
        <v>273</v>
      </c>
      <c r="G4723" s="43" t="s">
        <v>295</v>
      </c>
      <c r="H4723" s="43"/>
      <c r="I4723" s="43"/>
      <c r="J4723" s="43"/>
      <c r="K4723" s="43">
        <v>107.57926940917969</v>
      </c>
      <c r="L4723" s="43">
        <v>37.72137451171875</v>
      </c>
      <c r="M4723" s="43">
        <v>122</v>
      </c>
      <c r="N4723" s="43">
        <v>5443.654296875</v>
      </c>
      <c r="O4723" s="43">
        <v>228.81822204589844</v>
      </c>
      <c r="P4723" s="43">
        <v>1704.345947265625</v>
      </c>
      <c r="Q4723" s="43">
        <v>433</v>
      </c>
      <c r="R4723" s="43">
        <v>1253</v>
      </c>
      <c r="S4723" s="43"/>
      <c r="T4723" s="43"/>
      <c r="U4723" s="43">
        <v>204.12687683105469</v>
      </c>
      <c r="V4723" s="43">
        <v>1217</v>
      </c>
      <c r="W4723" s="43"/>
      <c r="X4723" s="43">
        <v>893</v>
      </c>
    </row>
    <row r="4724" spans="1:24" x14ac:dyDescent="0.2">
      <c r="A4724" s="43" t="s">
        <v>388</v>
      </c>
      <c r="B4724" s="43" t="s">
        <v>389</v>
      </c>
      <c r="C4724" s="43" t="s">
        <v>293</v>
      </c>
      <c r="D4724" s="44">
        <v>1985</v>
      </c>
      <c r="E4724" s="44" t="s">
        <v>294</v>
      </c>
      <c r="F4724" s="43" t="s">
        <v>273</v>
      </c>
      <c r="G4724" s="43" t="s">
        <v>295</v>
      </c>
      <c r="H4724" s="43"/>
      <c r="I4724" s="43"/>
      <c r="J4724" s="43"/>
      <c r="K4724" s="43">
        <v>110.12001800537109</v>
      </c>
      <c r="L4724" s="43">
        <v>62.779460906982422</v>
      </c>
      <c r="M4724" s="43">
        <v>1386</v>
      </c>
      <c r="N4724" s="43">
        <v>5774.17236328125</v>
      </c>
      <c r="O4724" s="43">
        <v>380.82083129882813</v>
      </c>
      <c r="P4724" s="43">
        <v>1807.8275146484375</v>
      </c>
      <c r="Q4724" s="43">
        <v>720</v>
      </c>
      <c r="R4724" s="43">
        <v>2086</v>
      </c>
      <c r="S4724" s="43"/>
      <c r="T4724" s="43"/>
      <c r="U4724" s="43">
        <v>206.57553100585937</v>
      </c>
      <c r="V4724" s="43">
        <v>2026</v>
      </c>
      <c r="W4724" s="43"/>
      <c r="X4724" s="43">
        <v>1487</v>
      </c>
    </row>
    <row r="4725" spans="1:24" x14ac:dyDescent="0.2">
      <c r="A4725" s="43" t="s">
        <v>388</v>
      </c>
      <c r="B4725" s="43" t="s">
        <v>389</v>
      </c>
      <c r="C4725" s="43" t="s">
        <v>293</v>
      </c>
      <c r="D4725" s="44">
        <v>1986</v>
      </c>
      <c r="E4725" s="44" t="s">
        <v>294</v>
      </c>
      <c r="F4725" s="43" t="s">
        <v>273</v>
      </c>
      <c r="G4725" s="43" t="s">
        <v>295</v>
      </c>
      <c r="H4725" s="43"/>
      <c r="I4725" s="43"/>
      <c r="J4725" s="43"/>
      <c r="K4725" s="43">
        <v>133.60032653808594</v>
      </c>
      <c r="L4725" s="43">
        <v>132.31565856933594</v>
      </c>
      <c r="M4725" s="43">
        <v>241.41239929199219</v>
      </c>
      <c r="N4725" s="43">
        <v>6100.12158203125</v>
      </c>
      <c r="O4725" s="43">
        <v>802.62811279296875</v>
      </c>
      <c r="P4725" s="43">
        <v>1909.87841796875</v>
      </c>
      <c r="Q4725" s="43">
        <v>1579</v>
      </c>
      <c r="R4725" s="43">
        <v>4335</v>
      </c>
      <c r="S4725" s="43">
        <v>7.0796852111816406</v>
      </c>
      <c r="T4725" s="43"/>
      <c r="U4725" s="43">
        <v>247.0008544921875</v>
      </c>
      <c r="V4725" s="43">
        <v>1519</v>
      </c>
      <c r="W4725" s="43">
        <v>24.587594985961914</v>
      </c>
      <c r="X4725" s="43">
        <v>2517</v>
      </c>
    </row>
    <row r="4726" spans="1:24" x14ac:dyDescent="0.2">
      <c r="A4726" s="43" t="s">
        <v>388</v>
      </c>
      <c r="B4726" s="43" t="s">
        <v>389</v>
      </c>
      <c r="C4726" s="43" t="s">
        <v>293</v>
      </c>
      <c r="D4726" s="44">
        <v>1987</v>
      </c>
      <c r="E4726" s="44" t="s">
        <v>294</v>
      </c>
      <c r="F4726" s="43" t="s">
        <v>273</v>
      </c>
      <c r="G4726" s="43" t="s">
        <v>295</v>
      </c>
      <c r="H4726" s="43"/>
      <c r="I4726" s="43"/>
      <c r="J4726" s="43"/>
      <c r="K4726" s="43">
        <v>142.23348999023437</v>
      </c>
      <c r="L4726" s="43">
        <v>175.04864501953125</v>
      </c>
      <c r="M4726" s="43">
        <v>608.9559326171875</v>
      </c>
      <c r="N4726" s="43">
        <v>6159.5234375</v>
      </c>
      <c r="O4726" s="43">
        <v>1061.8468017578125</v>
      </c>
      <c r="P4726" s="43">
        <v>1928.4764404296875</v>
      </c>
      <c r="Q4726" s="43">
        <v>1906</v>
      </c>
      <c r="R4726" s="43">
        <v>5918</v>
      </c>
      <c r="S4726" s="43">
        <v>8.871180534362793</v>
      </c>
      <c r="T4726" s="43"/>
      <c r="U4726" s="43">
        <v>260.30044555664062</v>
      </c>
      <c r="V4726" s="43">
        <v>3680</v>
      </c>
      <c r="W4726" s="43">
        <v>71.044090270996094</v>
      </c>
      <c r="X4726" s="43">
        <v>2336</v>
      </c>
    </row>
    <row r="4727" spans="1:24" x14ac:dyDescent="0.2">
      <c r="A4727" s="43" t="s">
        <v>388</v>
      </c>
      <c r="B4727" s="43" t="s">
        <v>389</v>
      </c>
      <c r="C4727" s="43" t="s">
        <v>293</v>
      </c>
      <c r="D4727" s="44">
        <v>1988</v>
      </c>
      <c r="E4727" s="44" t="s">
        <v>294</v>
      </c>
      <c r="F4727" s="43" t="s">
        <v>273</v>
      </c>
      <c r="G4727" s="43" t="s">
        <v>295</v>
      </c>
      <c r="H4727" s="43"/>
      <c r="I4727" s="43"/>
      <c r="J4727" s="43"/>
      <c r="K4727" s="43">
        <v>147.198974609375</v>
      </c>
      <c r="L4727" s="43">
        <v>226.52960205078125</v>
      </c>
      <c r="M4727" s="43">
        <v>421.50802612304687</v>
      </c>
      <c r="N4727" s="43">
        <v>7994.12939453125</v>
      </c>
      <c r="O4727" s="43">
        <v>1374.130859375</v>
      </c>
      <c r="P4727" s="43">
        <v>2502.87060546875</v>
      </c>
      <c r="Q4727" s="43">
        <v>3982</v>
      </c>
      <c r="R4727" s="43">
        <v>6143</v>
      </c>
      <c r="S4727" s="43">
        <v>9.2154016494750977</v>
      </c>
      <c r="T4727" s="43"/>
      <c r="U4727" s="43">
        <v>266.76559448242187</v>
      </c>
      <c r="V4727" s="43">
        <v>5515</v>
      </c>
      <c r="W4727" s="43">
        <v>49.491973876953125</v>
      </c>
      <c r="X4727" s="43">
        <v>3733</v>
      </c>
    </row>
    <row r="4728" spans="1:24" x14ac:dyDescent="0.2">
      <c r="A4728" s="43" t="s">
        <v>388</v>
      </c>
      <c r="B4728" s="43" t="s">
        <v>389</v>
      </c>
      <c r="C4728" s="43" t="s">
        <v>293</v>
      </c>
      <c r="D4728" s="44">
        <v>1989</v>
      </c>
      <c r="E4728" s="44" t="s">
        <v>294</v>
      </c>
      <c r="F4728" s="43" t="s">
        <v>273</v>
      </c>
      <c r="G4728" s="43" t="s">
        <v>295</v>
      </c>
      <c r="H4728" s="43"/>
      <c r="I4728" s="43"/>
      <c r="J4728" s="43"/>
      <c r="K4728" s="43">
        <v>151.54696655273438</v>
      </c>
      <c r="L4728" s="43">
        <v>140.12393188476562</v>
      </c>
      <c r="M4728" s="43">
        <v>1961.691650390625</v>
      </c>
      <c r="N4728" s="43">
        <v>5204.5234375</v>
      </c>
      <c r="O4728" s="43">
        <v>849.99322509765625</v>
      </c>
      <c r="P4728" s="43">
        <v>1629.476806640625</v>
      </c>
      <c r="Q4728" s="43">
        <v>1407</v>
      </c>
      <c r="R4728" s="43">
        <v>4856</v>
      </c>
      <c r="S4728" s="43">
        <v>10.284834861755371</v>
      </c>
      <c r="T4728" s="43"/>
      <c r="U4728" s="43">
        <v>272.00668334960937</v>
      </c>
      <c r="V4728" s="43">
        <v>7478</v>
      </c>
      <c r="W4728" s="43">
        <v>246.30831909179687</v>
      </c>
      <c r="X4728" s="43">
        <v>8560</v>
      </c>
    </row>
    <row r="4729" spans="1:24" x14ac:dyDescent="0.2">
      <c r="A4729" s="43" t="s">
        <v>388</v>
      </c>
      <c r="B4729" s="43" t="s">
        <v>389</v>
      </c>
      <c r="C4729" s="43" t="s">
        <v>293</v>
      </c>
      <c r="D4729" s="44">
        <v>1990</v>
      </c>
      <c r="E4729" s="44" t="s">
        <v>294</v>
      </c>
      <c r="F4729" s="43" t="s">
        <v>273</v>
      </c>
      <c r="G4729" s="43" t="s">
        <v>295</v>
      </c>
      <c r="H4729" s="43"/>
      <c r="I4729" s="43"/>
      <c r="J4729" s="43"/>
      <c r="K4729" s="43">
        <v>200.09931945800781</v>
      </c>
      <c r="L4729" s="43">
        <v>177.55445861816406</v>
      </c>
      <c r="M4729" s="43">
        <v>1634.0660400390625</v>
      </c>
      <c r="N4729" s="43">
        <v>4524.447265625</v>
      </c>
      <c r="O4729" s="43">
        <v>1077.047119140625</v>
      </c>
      <c r="P4729" s="43">
        <v>1416.552734375</v>
      </c>
      <c r="Q4729" s="43">
        <v>1884</v>
      </c>
      <c r="R4729" s="43">
        <v>6052</v>
      </c>
      <c r="S4729" s="43">
        <v>22.492145538330078</v>
      </c>
      <c r="T4729" s="43"/>
      <c r="U4729" s="43">
        <v>356.9984130859375</v>
      </c>
      <c r="V4729" s="43">
        <v>7555</v>
      </c>
      <c r="W4729" s="43">
        <v>297.9339599609375</v>
      </c>
      <c r="X4729" s="43">
        <v>3156</v>
      </c>
    </row>
    <row r="4730" spans="1:24" x14ac:dyDescent="0.2">
      <c r="A4730" s="43" t="s">
        <v>388</v>
      </c>
      <c r="B4730" s="43" t="s">
        <v>389</v>
      </c>
      <c r="C4730" s="43" t="s">
        <v>293</v>
      </c>
      <c r="D4730" s="44">
        <v>1991</v>
      </c>
      <c r="E4730" s="44" t="s">
        <v>294</v>
      </c>
      <c r="F4730" s="43" t="s">
        <v>273</v>
      </c>
      <c r="G4730" s="43" t="s">
        <v>295</v>
      </c>
      <c r="H4730" s="43"/>
      <c r="I4730" s="43"/>
      <c r="J4730" s="43"/>
      <c r="K4730" s="43">
        <v>236.81147766113281</v>
      </c>
      <c r="L4730" s="43">
        <v>188.65650939941406</v>
      </c>
      <c r="M4730" s="43">
        <v>1236.9705810546875</v>
      </c>
      <c r="N4730" s="43">
        <v>8108.36376953125</v>
      </c>
      <c r="O4730" s="43">
        <v>1144.3922119140625</v>
      </c>
      <c r="P4730" s="43">
        <v>2538.63623046875</v>
      </c>
      <c r="Q4730" s="43">
        <v>2150.4443359375</v>
      </c>
      <c r="R4730" s="43">
        <v>6281.7744140625</v>
      </c>
      <c r="S4730" s="43">
        <v>30.713399887084961</v>
      </c>
      <c r="T4730" s="43"/>
      <c r="U4730" s="43">
        <v>419.88876342773437</v>
      </c>
      <c r="V4730" s="43">
        <v>7419</v>
      </c>
      <c r="W4730" s="43">
        <v>334.02938842773437</v>
      </c>
      <c r="X4730" s="43">
        <v>6480</v>
      </c>
    </row>
    <row r="4731" spans="1:24" x14ac:dyDescent="0.2">
      <c r="A4731" s="43" t="s">
        <v>388</v>
      </c>
      <c r="B4731" s="43" t="s">
        <v>389</v>
      </c>
      <c r="C4731" s="43" t="s">
        <v>293</v>
      </c>
      <c r="D4731" s="44">
        <v>1991</v>
      </c>
      <c r="E4731" s="44" t="s">
        <v>303</v>
      </c>
      <c r="F4731" s="43" t="s">
        <v>275</v>
      </c>
      <c r="G4731" s="43" t="s">
        <v>295</v>
      </c>
      <c r="H4731" s="43"/>
      <c r="I4731" s="43">
        <v>139.02986145019531</v>
      </c>
      <c r="J4731" s="43"/>
      <c r="K4731" s="43"/>
      <c r="L4731" s="43"/>
      <c r="M4731" s="43">
        <v>425</v>
      </c>
      <c r="N4731" s="43"/>
      <c r="O4731" s="43"/>
      <c r="P4731" s="43"/>
      <c r="Q4731" s="43"/>
      <c r="R4731" s="43"/>
      <c r="S4731" s="43"/>
      <c r="T4731" s="43"/>
      <c r="U4731" s="43">
        <v>691</v>
      </c>
      <c r="V4731" s="43"/>
      <c r="W4731" s="43"/>
      <c r="X4731" s="43">
        <v>1560.9700927734375</v>
      </c>
    </row>
    <row r="4732" spans="1:24" x14ac:dyDescent="0.2">
      <c r="A4732" s="43" t="s">
        <v>388</v>
      </c>
      <c r="B4732" s="43" t="s">
        <v>389</v>
      </c>
      <c r="C4732" s="43" t="s">
        <v>293</v>
      </c>
      <c r="D4732" s="44">
        <v>1992</v>
      </c>
      <c r="E4732" s="44" t="s">
        <v>294</v>
      </c>
      <c r="F4732" s="43" t="s">
        <v>273</v>
      </c>
      <c r="G4732" s="43" t="s">
        <v>295</v>
      </c>
      <c r="H4732" s="43"/>
      <c r="I4732" s="43"/>
      <c r="J4732" s="43"/>
      <c r="K4732" s="43">
        <v>285.16012573242187</v>
      </c>
      <c r="L4732" s="43">
        <v>194.154052734375</v>
      </c>
      <c r="M4732" s="43">
        <v>1502.6712646484375</v>
      </c>
      <c r="N4732" s="43">
        <v>6384.9462890625</v>
      </c>
      <c r="O4732" s="43">
        <v>1177.7403564453125</v>
      </c>
      <c r="P4732" s="43">
        <v>1999.0537109375</v>
      </c>
      <c r="Q4732" s="43">
        <v>2200.62548828125</v>
      </c>
      <c r="R4732" s="43">
        <v>6477.3125</v>
      </c>
      <c r="S4732" s="43">
        <v>43.117107391357422</v>
      </c>
      <c r="T4732" s="43"/>
      <c r="U4732" s="43">
        <v>499.910888671875</v>
      </c>
      <c r="V4732" s="43">
        <v>6113</v>
      </c>
      <c r="W4732" s="43">
        <v>436.3287353515625</v>
      </c>
      <c r="X4732" s="43">
        <v>3913</v>
      </c>
    </row>
    <row r="4733" spans="1:24" x14ac:dyDescent="0.2">
      <c r="A4733" s="43" t="s">
        <v>388</v>
      </c>
      <c r="B4733" s="43" t="s">
        <v>389</v>
      </c>
      <c r="C4733" s="43" t="s">
        <v>293</v>
      </c>
      <c r="D4733" s="44">
        <v>1992</v>
      </c>
      <c r="E4733" s="44" t="s">
        <v>303</v>
      </c>
      <c r="F4733" s="43" t="s">
        <v>275</v>
      </c>
      <c r="G4733" s="43" t="s">
        <v>295</v>
      </c>
      <c r="H4733" s="43"/>
      <c r="I4733" s="43">
        <v>1593.200439453125</v>
      </c>
      <c r="J4733" s="43"/>
      <c r="K4733" s="43"/>
      <c r="L4733" s="43"/>
      <c r="M4733" s="43">
        <v>461</v>
      </c>
      <c r="N4733" s="43"/>
      <c r="O4733" s="43"/>
      <c r="P4733" s="43"/>
      <c r="Q4733" s="43"/>
      <c r="R4733" s="43"/>
      <c r="S4733" s="43"/>
      <c r="T4733" s="43"/>
      <c r="U4733" s="43">
        <v>998</v>
      </c>
      <c r="V4733" s="43"/>
      <c r="W4733" s="43"/>
      <c r="X4733" s="43">
        <v>17887.798828125</v>
      </c>
    </row>
    <row r="4734" spans="1:24" x14ac:dyDescent="0.2">
      <c r="A4734" s="43" t="s">
        <v>388</v>
      </c>
      <c r="B4734" s="43" t="s">
        <v>389</v>
      </c>
      <c r="C4734" s="43" t="s">
        <v>293</v>
      </c>
      <c r="D4734" s="44">
        <v>1993</v>
      </c>
      <c r="E4734" s="44" t="s">
        <v>294</v>
      </c>
      <c r="F4734" s="43" t="s">
        <v>273</v>
      </c>
      <c r="G4734" s="43" t="s">
        <v>295</v>
      </c>
      <c r="H4734" s="43"/>
      <c r="I4734" s="43"/>
      <c r="J4734" s="43"/>
      <c r="K4734" s="43">
        <v>431.09823608398437</v>
      </c>
      <c r="L4734" s="43">
        <v>174.63787841796875</v>
      </c>
      <c r="M4734" s="43">
        <v>1691.5621337890625</v>
      </c>
      <c r="N4734" s="43">
        <v>6421.50146484375</v>
      </c>
      <c r="O4734" s="43">
        <v>1059.3551025390625</v>
      </c>
      <c r="P4734" s="43">
        <v>2010.498779296875</v>
      </c>
      <c r="Q4734" s="43">
        <v>2565.189697265625</v>
      </c>
      <c r="R4734" s="43">
        <v>5240.45068359375</v>
      </c>
      <c r="S4734" s="43">
        <v>94.9429931640625</v>
      </c>
      <c r="T4734" s="43"/>
      <c r="U4734" s="43">
        <v>766.338623046875</v>
      </c>
      <c r="V4734" s="43">
        <v>6918</v>
      </c>
      <c r="W4734" s="43">
        <v>483.43780517578125</v>
      </c>
      <c r="X4734" s="43">
        <v>2629</v>
      </c>
    </row>
    <row r="4735" spans="1:24" x14ac:dyDescent="0.2">
      <c r="A4735" s="43" t="s">
        <v>388</v>
      </c>
      <c r="B4735" s="43" t="s">
        <v>389</v>
      </c>
      <c r="C4735" s="43" t="s">
        <v>293</v>
      </c>
      <c r="D4735" s="44">
        <v>1993</v>
      </c>
      <c r="E4735" s="44" t="s">
        <v>303</v>
      </c>
      <c r="F4735" s="43" t="s">
        <v>275</v>
      </c>
      <c r="G4735" s="43" t="s">
        <v>295</v>
      </c>
      <c r="H4735" s="43"/>
      <c r="I4735" s="43">
        <v>1637.7308349609375</v>
      </c>
      <c r="J4735" s="43"/>
      <c r="K4735" s="43"/>
      <c r="L4735" s="43"/>
      <c r="M4735" s="43">
        <v>70</v>
      </c>
      <c r="N4735" s="43"/>
      <c r="O4735" s="43"/>
      <c r="P4735" s="43"/>
      <c r="Q4735" s="43"/>
      <c r="R4735" s="43"/>
      <c r="S4735" s="43"/>
      <c r="T4735" s="43"/>
      <c r="U4735" s="43">
        <v>731</v>
      </c>
      <c r="V4735" s="43"/>
      <c r="W4735" s="43"/>
      <c r="X4735" s="43">
        <v>26550.26953125</v>
      </c>
    </row>
    <row r="4736" spans="1:24" x14ac:dyDescent="0.2">
      <c r="A4736" s="43" t="s">
        <v>388</v>
      </c>
      <c r="B4736" s="43" t="s">
        <v>389</v>
      </c>
      <c r="C4736" s="43" t="s">
        <v>293</v>
      </c>
      <c r="D4736" s="44">
        <v>1994</v>
      </c>
      <c r="E4736" s="44" t="s">
        <v>294</v>
      </c>
      <c r="F4736" s="43" t="s">
        <v>273</v>
      </c>
      <c r="G4736" s="43" t="s">
        <v>295</v>
      </c>
      <c r="H4736" s="43"/>
      <c r="I4736" s="43"/>
      <c r="J4736" s="43"/>
      <c r="K4736" s="43">
        <v>624.09942626953125</v>
      </c>
      <c r="L4736" s="43">
        <v>236.629150390625</v>
      </c>
      <c r="M4736" s="43">
        <v>2082.50146484375</v>
      </c>
      <c r="N4736" s="43">
        <v>5450.50830078125</v>
      </c>
      <c r="O4736" s="43">
        <v>1435.394775390625</v>
      </c>
      <c r="P4736" s="43">
        <v>1706.4918212890625</v>
      </c>
      <c r="Q4736" s="43">
        <v>3428.78662109375</v>
      </c>
      <c r="R4736" s="43">
        <v>7147.62451171875</v>
      </c>
      <c r="S4736" s="43">
        <v>163.95223999023437</v>
      </c>
      <c r="T4736" s="43"/>
      <c r="U4736" s="43">
        <v>1118.82421875</v>
      </c>
      <c r="V4736" s="43">
        <v>8134</v>
      </c>
      <c r="W4736" s="43">
        <v>675.49853515625</v>
      </c>
      <c r="X4736" s="43">
        <v>4604</v>
      </c>
    </row>
    <row r="4737" spans="1:24" x14ac:dyDescent="0.2">
      <c r="A4737" s="43" t="s">
        <v>388</v>
      </c>
      <c r="B4737" s="43" t="s">
        <v>389</v>
      </c>
      <c r="C4737" s="43" t="s">
        <v>293</v>
      </c>
      <c r="D4737" s="44">
        <v>1994</v>
      </c>
      <c r="E4737" s="44" t="s">
        <v>303</v>
      </c>
      <c r="F4737" s="43" t="s">
        <v>275</v>
      </c>
      <c r="G4737" s="43" t="s">
        <v>295</v>
      </c>
      <c r="H4737" s="43"/>
      <c r="I4737" s="43">
        <v>135.0386962890625</v>
      </c>
      <c r="J4737" s="43"/>
      <c r="K4737" s="43"/>
      <c r="L4737" s="43"/>
      <c r="M4737" s="43">
        <v>174</v>
      </c>
      <c r="N4737" s="43"/>
      <c r="O4737" s="43"/>
      <c r="P4737" s="43"/>
      <c r="Q4737" s="43"/>
      <c r="R4737" s="43"/>
      <c r="S4737" s="43"/>
      <c r="T4737" s="43"/>
      <c r="U4737" s="43">
        <v>855</v>
      </c>
      <c r="V4737" s="43"/>
      <c r="W4737" s="43"/>
      <c r="X4737" s="43">
        <v>2042.9613037109375</v>
      </c>
    </row>
    <row r="4738" spans="1:24" x14ac:dyDescent="0.2">
      <c r="A4738" s="43" t="s">
        <v>388</v>
      </c>
      <c r="B4738" s="43" t="s">
        <v>389</v>
      </c>
      <c r="C4738" s="43" t="s">
        <v>293</v>
      </c>
      <c r="D4738" s="44">
        <v>1995</v>
      </c>
      <c r="E4738" s="44" t="s">
        <v>294</v>
      </c>
      <c r="F4738" s="43" t="s">
        <v>273</v>
      </c>
      <c r="G4738" s="43" t="s">
        <v>295</v>
      </c>
      <c r="H4738" s="43"/>
      <c r="I4738" s="43"/>
      <c r="J4738" s="43"/>
      <c r="K4738" s="43">
        <v>505.669921875</v>
      </c>
      <c r="L4738" s="43">
        <v>217.18844604492187</v>
      </c>
      <c r="M4738" s="43">
        <v>2068.656982421875</v>
      </c>
      <c r="N4738" s="43">
        <v>6563.15185546875</v>
      </c>
      <c r="O4738" s="43">
        <v>1317.46728515625</v>
      </c>
      <c r="P4738" s="43">
        <v>2054.847900390625</v>
      </c>
      <c r="Q4738" s="43">
        <v>3256.858154296875</v>
      </c>
      <c r="R4738" s="43">
        <v>6450.62841796875</v>
      </c>
      <c r="S4738" s="43">
        <v>119.02508544921875</v>
      </c>
      <c r="T4738" s="43"/>
      <c r="U4738" s="43">
        <v>902.12213134765625</v>
      </c>
      <c r="V4738" s="43">
        <v>7089</v>
      </c>
      <c r="W4738" s="43">
        <v>593.34295654296875</v>
      </c>
      <c r="X4738" s="43">
        <v>5140</v>
      </c>
    </row>
    <row r="4739" spans="1:24" x14ac:dyDescent="0.2">
      <c r="A4739" s="43" t="s">
        <v>388</v>
      </c>
      <c r="B4739" s="43" t="s">
        <v>389</v>
      </c>
      <c r="C4739" s="43" t="s">
        <v>293</v>
      </c>
      <c r="D4739" s="44">
        <v>1995</v>
      </c>
      <c r="E4739" s="44" t="s">
        <v>303</v>
      </c>
      <c r="F4739" s="43" t="s">
        <v>275</v>
      </c>
      <c r="G4739" s="43" t="s">
        <v>295</v>
      </c>
      <c r="H4739" s="43"/>
      <c r="I4739" s="43">
        <v>132.80026245117187</v>
      </c>
      <c r="J4739" s="43"/>
      <c r="K4739" s="43"/>
      <c r="L4739" s="43"/>
      <c r="M4739" s="43">
        <v>22</v>
      </c>
      <c r="N4739" s="43"/>
      <c r="O4739" s="43"/>
      <c r="P4739" s="43"/>
      <c r="Q4739" s="43"/>
      <c r="R4739" s="43"/>
      <c r="S4739" s="43"/>
      <c r="T4739" s="43"/>
      <c r="U4739" s="43">
        <v>910</v>
      </c>
      <c r="V4739" s="43"/>
      <c r="W4739" s="43"/>
      <c r="X4739" s="43">
        <v>2897.19970703125</v>
      </c>
    </row>
    <row r="4740" spans="1:24" x14ac:dyDescent="0.2">
      <c r="A4740" s="43" t="s">
        <v>388</v>
      </c>
      <c r="B4740" s="43" t="s">
        <v>389</v>
      </c>
      <c r="C4740" s="43" t="s">
        <v>293</v>
      </c>
      <c r="D4740" s="44">
        <v>1996</v>
      </c>
      <c r="E4740" s="44" t="s">
        <v>294</v>
      </c>
      <c r="F4740" s="43" t="s">
        <v>273</v>
      </c>
      <c r="G4740" s="43" t="s">
        <v>295</v>
      </c>
      <c r="H4740" s="43"/>
      <c r="I4740" s="43"/>
      <c r="J4740" s="43"/>
      <c r="K4740" s="43">
        <v>553.08905029296875</v>
      </c>
      <c r="L4740" s="43">
        <v>255.48017883300781</v>
      </c>
      <c r="M4740" s="43">
        <v>2009.8253173828125</v>
      </c>
      <c r="N4740" s="43">
        <v>7697.88134765625</v>
      </c>
      <c r="O4740" s="43">
        <v>1549.7452392578125</v>
      </c>
      <c r="P4740" s="43">
        <v>2410.11865234375</v>
      </c>
      <c r="Q4740" s="43">
        <v>5870.89599609375</v>
      </c>
      <c r="R4740" s="43">
        <v>5548.0830078125</v>
      </c>
      <c r="S4740" s="43">
        <v>147.3536376953125</v>
      </c>
      <c r="T4740" s="43"/>
      <c r="U4740" s="43">
        <v>992.85870361328125</v>
      </c>
      <c r="V4740" s="43">
        <v>4140</v>
      </c>
      <c r="W4740" s="43">
        <v>656.17474365234375</v>
      </c>
      <c r="X4740" s="43">
        <v>5250</v>
      </c>
    </row>
    <row r="4741" spans="1:24" x14ac:dyDescent="0.2">
      <c r="A4741" s="43" t="s">
        <v>388</v>
      </c>
      <c r="B4741" s="43" t="s">
        <v>389</v>
      </c>
      <c r="C4741" s="43" t="s">
        <v>293</v>
      </c>
      <c r="D4741" s="44">
        <v>1996</v>
      </c>
      <c r="E4741" s="44" t="s">
        <v>303</v>
      </c>
      <c r="F4741" s="43" t="s">
        <v>275</v>
      </c>
      <c r="G4741" s="43" t="s">
        <v>295</v>
      </c>
      <c r="H4741" s="43"/>
      <c r="I4741" s="43">
        <v>170.53628540039062</v>
      </c>
      <c r="J4741" s="43"/>
      <c r="K4741" s="43"/>
      <c r="L4741" s="43"/>
      <c r="M4741" s="43">
        <v>168</v>
      </c>
      <c r="N4741" s="43"/>
      <c r="O4741" s="43"/>
      <c r="P4741" s="43"/>
      <c r="Q4741" s="43"/>
      <c r="R4741" s="43"/>
      <c r="S4741" s="43"/>
      <c r="T4741" s="43"/>
      <c r="U4741" s="43">
        <v>980</v>
      </c>
      <c r="V4741" s="43"/>
      <c r="W4741" s="43"/>
      <c r="X4741" s="43">
        <v>2313.463623046875</v>
      </c>
    </row>
    <row r="4742" spans="1:24" x14ac:dyDescent="0.2">
      <c r="A4742" s="43" t="s">
        <v>388</v>
      </c>
      <c r="B4742" s="43" t="s">
        <v>389</v>
      </c>
      <c r="C4742" s="43" t="s">
        <v>293</v>
      </c>
      <c r="D4742" s="44">
        <v>1997</v>
      </c>
      <c r="E4742" s="44" t="s">
        <v>294</v>
      </c>
      <c r="F4742" s="43" t="s">
        <v>273</v>
      </c>
      <c r="G4742" s="43" t="s">
        <v>295</v>
      </c>
      <c r="H4742" s="43"/>
      <c r="I4742" s="43"/>
      <c r="J4742" s="43"/>
      <c r="K4742" s="43">
        <v>670.386962890625</v>
      </c>
      <c r="L4742" s="43">
        <v>326.36648559570312</v>
      </c>
      <c r="M4742" s="43">
        <v>1664.0615234375</v>
      </c>
      <c r="N4742" s="43">
        <v>9145.61328125</v>
      </c>
      <c r="O4742" s="43">
        <v>1979.742431640625</v>
      </c>
      <c r="P4742" s="43">
        <v>2863.386962890625</v>
      </c>
      <c r="Q4742" s="43">
        <v>7061.82421875</v>
      </c>
      <c r="R4742" s="43">
        <v>7525.5</v>
      </c>
      <c r="S4742" s="43">
        <v>198.5052490234375</v>
      </c>
      <c r="T4742" s="43"/>
      <c r="U4742" s="43">
        <v>1210.365478515625</v>
      </c>
      <c r="V4742" s="43">
        <v>4480</v>
      </c>
      <c r="W4742" s="43">
        <v>527.93853759765625</v>
      </c>
      <c r="X4742" s="43">
        <v>3838</v>
      </c>
    </row>
    <row r="4743" spans="1:24" x14ac:dyDescent="0.2">
      <c r="A4743" s="43" t="s">
        <v>388</v>
      </c>
      <c r="B4743" s="43" t="s">
        <v>389</v>
      </c>
      <c r="C4743" s="43" t="s">
        <v>293</v>
      </c>
      <c r="D4743" s="44">
        <v>1997</v>
      </c>
      <c r="E4743" s="44" t="s">
        <v>303</v>
      </c>
      <c r="F4743" s="43" t="s">
        <v>275</v>
      </c>
      <c r="G4743" s="43" t="s">
        <v>295</v>
      </c>
      <c r="H4743" s="43"/>
      <c r="I4743" s="43">
        <v>12.635808944702148</v>
      </c>
      <c r="J4743" s="43"/>
      <c r="K4743" s="43"/>
      <c r="L4743" s="43"/>
      <c r="M4743" s="43">
        <v>6</v>
      </c>
      <c r="N4743" s="43"/>
      <c r="O4743" s="43"/>
      <c r="P4743" s="43"/>
      <c r="Q4743" s="43"/>
      <c r="R4743" s="43"/>
      <c r="S4743" s="43"/>
      <c r="T4743" s="43"/>
      <c r="U4743" s="43">
        <v>41</v>
      </c>
      <c r="V4743" s="43"/>
      <c r="W4743" s="43"/>
      <c r="X4743" s="43">
        <v>120.36418914794922</v>
      </c>
    </row>
    <row r="4744" spans="1:24" x14ac:dyDescent="0.2">
      <c r="A4744" s="43" t="s">
        <v>388</v>
      </c>
      <c r="B4744" s="43" t="s">
        <v>389</v>
      </c>
      <c r="C4744" s="43" t="s">
        <v>293</v>
      </c>
      <c r="D4744" s="44">
        <v>1998</v>
      </c>
      <c r="E4744" s="44" t="s">
        <v>294</v>
      </c>
      <c r="F4744" s="43" t="s">
        <v>273</v>
      </c>
      <c r="G4744" s="43" t="s">
        <v>295</v>
      </c>
      <c r="H4744" s="43"/>
      <c r="I4744" s="43"/>
      <c r="J4744" s="43"/>
      <c r="K4744" s="43">
        <v>473.05224609375</v>
      </c>
      <c r="L4744" s="43">
        <v>350.63790893554687</v>
      </c>
      <c r="M4744" s="43">
        <v>1713.319091796875</v>
      </c>
      <c r="N4744" s="43">
        <v>9315.44140625</v>
      </c>
      <c r="O4744" s="43">
        <v>2126.972900390625</v>
      </c>
      <c r="P4744" s="43">
        <v>2916.558349609375</v>
      </c>
      <c r="Q4744" s="43">
        <v>8041.94775390625</v>
      </c>
      <c r="R4744" s="43">
        <v>7630.21533203125</v>
      </c>
      <c r="S4744" s="43">
        <v>140.80047607421875</v>
      </c>
      <c r="T4744" s="43"/>
      <c r="U4744" s="43">
        <v>854.8997802734375</v>
      </c>
      <c r="V4744" s="43">
        <v>4372</v>
      </c>
      <c r="W4744" s="43">
        <v>544.680908203125</v>
      </c>
      <c r="X4744" s="43">
        <v>3795</v>
      </c>
    </row>
    <row r="4745" spans="1:24" x14ac:dyDescent="0.2">
      <c r="A4745" s="43" t="s">
        <v>388</v>
      </c>
      <c r="B4745" s="43" t="s">
        <v>389</v>
      </c>
      <c r="C4745" s="43" t="s">
        <v>293</v>
      </c>
      <c r="D4745" s="44">
        <v>1998</v>
      </c>
      <c r="E4745" s="44" t="s">
        <v>303</v>
      </c>
      <c r="F4745" s="43" t="s">
        <v>275</v>
      </c>
      <c r="G4745" s="43" t="s">
        <v>295</v>
      </c>
      <c r="H4745" s="43"/>
      <c r="I4745" s="43">
        <v>25.035350799560547</v>
      </c>
      <c r="J4745" s="43"/>
      <c r="K4745" s="43"/>
      <c r="L4745" s="43"/>
      <c r="M4745" s="43">
        <v>6</v>
      </c>
      <c r="N4745" s="43"/>
      <c r="O4745" s="43"/>
      <c r="P4745" s="43"/>
      <c r="Q4745" s="43"/>
      <c r="R4745" s="43"/>
      <c r="S4745" s="43"/>
      <c r="T4745" s="43"/>
      <c r="U4745" s="43">
        <v>45</v>
      </c>
      <c r="V4745" s="43"/>
      <c r="W4745" s="43"/>
      <c r="X4745" s="43">
        <v>112.96464538574219</v>
      </c>
    </row>
    <row r="4746" spans="1:24" x14ac:dyDescent="0.2">
      <c r="A4746" s="43" t="s">
        <v>388</v>
      </c>
      <c r="B4746" s="43" t="s">
        <v>389</v>
      </c>
      <c r="C4746" s="43" t="s">
        <v>293</v>
      </c>
      <c r="D4746" s="44">
        <v>1999</v>
      </c>
      <c r="E4746" s="44" t="s">
        <v>294</v>
      </c>
      <c r="F4746" s="43" t="s">
        <v>273</v>
      </c>
      <c r="G4746" s="43" t="s">
        <v>295</v>
      </c>
      <c r="H4746" s="43"/>
      <c r="I4746" s="43"/>
      <c r="J4746" s="43"/>
      <c r="K4746" s="43">
        <v>512.3035888671875</v>
      </c>
      <c r="L4746" s="43">
        <v>387.5321044921875</v>
      </c>
      <c r="M4746" s="43">
        <v>1753.868896484375</v>
      </c>
      <c r="N4746" s="43">
        <v>8936.18359375</v>
      </c>
      <c r="O4746" s="43">
        <v>2350.7734375</v>
      </c>
      <c r="P4746" s="43">
        <v>2797.81689453125</v>
      </c>
      <c r="Q4746" s="43">
        <v>8812.310546875</v>
      </c>
      <c r="R4746" s="43">
        <v>8508.880859375</v>
      </c>
      <c r="S4746" s="43">
        <v>172.95645141601562</v>
      </c>
      <c r="T4746" s="43"/>
      <c r="U4746" s="43">
        <v>933.350341796875</v>
      </c>
      <c r="V4746" s="43">
        <v>4505</v>
      </c>
      <c r="W4746" s="43">
        <v>586.131103515625</v>
      </c>
      <c r="X4746" s="43">
        <v>8884</v>
      </c>
    </row>
    <row r="4747" spans="1:24" x14ac:dyDescent="0.2">
      <c r="A4747" s="43" t="s">
        <v>388</v>
      </c>
      <c r="B4747" s="43" t="s">
        <v>389</v>
      </c>
      <c r="C4747" s="43" t="s">
        <v>293</v>
      </c>
      <c r="D4747" s="44">
        <v>1999</v>
      </c>
      <c r="E4747" s="44" t="s">
        <v>303</v>
      </c>
      <c r="F4747" s="43" t="s">
        <v>275</v>
      </c>
      <c r="G4747" s="43" t="s">
        <v>295</v>
      </c>
      <c r="H4747" s="43"/>
      <c r="I4747" s="43">
        <v>30.303461074829102</v>
      </c>
      <c r="J4747" s="43"/>
      <c r="K4747" s="43"/>
      <c r="L4747" s="43"/>
      <c r="M4747" s="43"/>
      <c r="N4747" s="43"/>
      <c r="O4747" s="43"/>
      <c r="P4747" s="43"/>
      <c r="Q4747" s="43"/>
      <c r="R4747" s="43"/>
      <c r="S4747" s="43"/>
      <c r="T4747" s="43"/>
      <c r="U4747" s="43">
        <v>46</v>
      </c>
      <c r="V4747" s="43"/>
      <c r="W4747" s="43"/>
      <c r="X4747" s="43">
        <v>106.69654083251953</v>
      </c>
    </row>
    <row r="4748" spans="1:24" x14ac:dyDescent="0.2">
      <c r="A4748" s="43" t="s">
        <v>388</v>
      </c>
      <c r="B4748" s="43" t="s">
        <v>389</v>
      </c>
      <c r="C4748" s="43" t="s">
        <v>293</v>
      </c>
      <c r="D4748" s="44">
        <v>2000</v>
      </c>
      <c r="E4748" s="44" t="s">
        <v>294</v>
      </c>
      <c r="F4748" s="43" t="s">
        <v>273</v>
      </c>
      <c r="G4748" s="43" t="s">
        <v>295</v>
      </c>
      <c r="H4748" s="43"/>
      <c r="I4748" s="43"/>
      <c r="J4748" s="43"/>
      <c r="K4748" s="43">
        <v>796.96246337890625</v>
      </c>
      <c r="L4748" s="43">
        <v>370.53854370117187</v>
      </c>
      <c r="M4748" s="43">
        <v>1659.6094970703125</v>
      </c>
      <c r="N4748" s="43">
        <v>7132.80126953125</v>
      </c>
      <c r="O4748" s="43">
        <v>2247.6904296875</v>
      </c>
      <c r="P4748" s="43">
        <v>2233.19873046875</v>
      </c>
      <c r="Q4748" s="43">
        <v>8179.044921875</v>
      </c>
      <c r="R4748" s="43">
        <v>8382.599609375</v>
      </c>
      <c r="S4748" s="43">
        <v>269.86309814453125</v>
      </c>
      <c r="T4748" s="43"/>
      <c r="U4748" s="43">
        <v>1451.0743408203125</v>
      </c>
      <c r="V4748" s="43">
        <v>4308</v>
      </c>
      <c r="W4748" s="43">
        <v>555.3905029296875</v>
      </c>
      <c r="X4748" s="43">
        <v>4946</v>
      </c>
    </row>
    <row r="4749" spans="1:24" x14ac:dyDescent="0.2">
      <c r="A4749" s="43" t="s">
        <v>388</v>
      </c>
      <c r="B4749" s="43" t="s">
        <v>389</v>
      </c>
      <c r="C4749" s="43" t="s">
        <v>293</v>
      </c>
      <c r="D4749" s="44">
        <v>2000</v>
      </c>
      <c r="E4749" s="44" t="s">
        <v>303</v>
      </c>
      <c r="F4749" s="43" t="s">
        <v>275</v>
      </c>
      <c r="G4749" s="43" t="s">
        <v>295</v>
      </c>
      <c r="H4749" s="43"/>
      <c r="I4749" s="43">
        <v>48.883686065673828</v>
      </c>
      <c r="J4749" s="43"/>
      <c r="K4749" s="43"/>
      <c r="L4749" s="43"/>
      <c r="M4749" s="43"/>
      <c r="N4749" s="43"/>
      <c r="O4749" s="43"/>
      <c r="P4749" s="43"/>
      <c r="Q4749" s="43"/>
      <c r="R4749" s="43"/>
      <c r="S4749" s="43"/>
      <c r="T4749" s="43"/>
      <c r="U4749" s="43"/>
      <c r="V4749" s="43"/>
      <c r="W4749" s="43"/>
      <c r="X4749" s="43">
        <v>172.11631774902344</v>
      </c>
    </row>
    <row r="4750" spans="1:24" x14ac:dyDescent="0.2">
      <c r="A4750" s="43" t="s">
        <v>388</v>
      </c>
      <c r="B4750" s="43" t="s">
        <v>389</v>
      </c>
      <c r="C4750" s="43" t="s">
        <v>293</v>
      </c>
      <c r="D4750" s="44">
        <v>2001</v>
      </c>
      <c r="E4750" s="44" t="s">
        <v>294</v>
      </c>
      <c r="F4750" s="43" t="s">
        <v>273</v>
      </c>
      <c r="G4750" s="43" t="s">
        <v>295</v>
      </c>
      <c r="H4750" s="43"/>
      <c r="I4750" s="43"/>
      <c r="J4750" s="43"/>
      <c r="K4750" s="43">
        <v>744.901611328125</v>
      </c>
      <c r="L4750" s="43">
        <v>325.43130493164062</v>
      </c>
      <c r="M4750" s="43">
        <v>840.63092041015625</v>
      </c>
      <c r="N4750" s="43">
        <v>6439.01708984375</v>
      </c>
      <c r="O4750" s="43">
        <v>1974.0694580078125</v>
      </c>
      <c r="P4750" s="43">
        <v>2015.9827880859375</v>
      </c>
      <c r="Q4750" s="43">
        <v>6804.392578125</v>
      </c>
      <c r="R4750" s="43">
        <v>7741.1318359375</v>
      </c>
      <c r="S4750" s="43">
        <v>252.333984375</v>
      </c>
      <c r="T4750" s="43"/>
      <c r="U4750" s="43">
        <v>1356.1744384765625</v>
      </c>
      <c r="V4750" s="43">
        <v>3405</v>
      </c>
      <c r="W4750" s="43">
        <v>281.36911010742188</v>
      </c>
      <c r="X4750" s="43">
        <v>3603</v>
      </c>
    </row>
    <row r="4751" spans="1:24" x14ac:dyDescent="0.2">
      <c r="A4751" s="43" t="s">
        <v>388</v>
      </c>
      <c r="B4751" s="43" t="s">
        <v>389</v>
      </c>
      <c r="C4751" s="43" t="s">
        <v>293</v>
      </c>
      <c r="D4751" s="44">
        <v>2002</v>
      </c>
      <c r="E4751" s="44" t="s">
        <v>294</v>
      </c>
      <c r="F4751" s="43" t="s">
        <v>273</v>
      </c>
      <c r="G4751" s="43" t="s">
        <v>295</v>
      </c>
      <c r="H4751" s="43"/>
      <c r="I4751" s="43"/>
      <c r="J4751" s="43"/>
      <c r="K4751" s="43">
        <v>582.21124267578125</v>
      </c>
      <c r="L4751" s="43">
        <v>277.2568359375</v>
      </c>
      <c r="M4751" s="43">
        <v>745.623779296875</v>
      </c>
      <c r="N4751" s="43">
        <v>6033.10400390625</v>
      </c>
      <c r="O4751" s="43">
        <v>1681.8427734375</v>
      </c>
      <c r="P4751" s="43">
        <v>1888.89599609375</v>
      </c>
      <c r="Q4751" s="43">
        <v>4833.2021484375</v>
      </c>
      <c r="R4751" s="43">
        <v>7559.10986328125</v>
      </c>
      <c r="S4751" s="43">
        <v>196.89083862304687</v>
      </c>
      <c r="T4751" s="43"/>
      <c r="U4751" s="43">
        <v>1060.3453369140625</v>
      </c>
      <c r="V4751" s="43">
        <v>3102</v>
      </c>
      <c r="W4751" s="43">
        <v>249.37623596191406</v>
      </c>
      <c r="X4751" s="43">
        <v>2940</v>
      </c>
    </row>
    <row r="4752" spans="1:24" x14ac:dyDescent="0.2">
      <c r="A4752" s="43" t="s">
        <v>388</v>
      </c>
      <c r="B4752" s="43" t="s">
        <v>389</v>
      </c>
      <c r="C4752" s="43" t="s">
        <v>293</v>
      </c>
      <c r="D4752" s="44">
        <v>2003</v>
      </c>
      <c r="E4752" s="44" t="s">
        <v>294</v>
      </c>
      <c r="F4752" s="43" t="s">
        <v>273</v>
      </c>
      <c r="G4752" s="43" t="s">
        <v>295</v>
      </c>
      <c r="H4752" s="43"/>
      <c r="I4752" s="43"/>
      <c r="J4752" s="43"/>
      <c r="K4752" s="43">
        <v>599.08319091796875</v>
      </c>
      <c r="L4752" s="43">
        <v>346.509765625</v>
      </c>
      <c r="M4752" s="43">
        <v>750.2640380859375</v>
      </c>
      <c r="N4752" s="43">
        <v>6506.03466796875</v>
      </c>
      <c r="O4752" s="43">
        <v>2101.931640625</v>
      </c>
      <c r="P4752" s="43">
        <v>2036.9652099609375</v>
      </c>
      <c r="Q4752" s="43">
        <v>5941.4794921875</v>
      </c>
      <c r="R4752" s="43">
        <v>9546.171875</v>
      </c>
      <c r="S4752" s="43">
        <v>202.25865173339844</v>
      </c>
      <c r="T4752" s="43"/>
      <c r="U4752" s="43">
        <v>1091.4461669921875</v>
      </c>
      <c r="V4752" s="43">
        <v>3062</v>
      </c>
      <c r="W4752" s="43">
        <v>250.73594665527344</v>
      </c>
      <c r="X4752" s="43">
        <v>3122</v>
      </c>
    </row>
    <row r="4753" spans="1:24" x14ac:dyDescent="0.2">
      <c r="A4753" s="43" t="s">
        <v>388</v>
      </c>
      <c r="B4753" s="43" t="s">
        <v>389</v>
      </c>
      <c r="C4753" s="43" t="s">
        <v>293</v>
      </c>
      <c r="D4753" s="44">
        <v>2004</v>
      </c>
      <c r="E4753" s="44" t="s">
        <v>294</v>
      </c>
      <c r="F4753" s="43" t="s">
        <v>273</v>
      </c>
      <c r="G4753" s="43" t="s">
        <v>295</v>
      </c>
      <c r="H4753" s="43"/>
      <c r="I4753" s="43"/>
      <c r="J4753" s="43"/>
      <c r="K4753" s="43">
        <v>832.99432373046875</v>
      </c>
      <c r="L4753" s="43">
        <v>367.24624633789062</v>
      </c>
      <c r="M4753" s="43">
        <v>738.10089111328125</v>
      </c>
      <c r="N4753" s="43">
        <v>6666.724609375</v>
      </c>
      <c r="O4753" s="43">
        <v>2227.719482421875</v>
      </c>
      <c r="P4753" s="43">
        <v>2087.275390625</v>
      </c>
      <c r="Q4753" s="43">
        <v>7877.01025390625</v>
      </c>
      <c r="R4753" s="43">
        <v>8537.4814453125</v>
      </c>
      <c r="S4753" s="43">
        <v>281.79696655273437</v>
      </c>
      <c r="T4753" s="43"/>
      <c r="U4753" s="43">
        <v>1516.97412109375</v>
      </c>
      <c r="V4753" s="43">
        <v>3318</v>
      </c>
      <c r="W4753" s="43">
        <v>246.89913940429687</v>
      </c>
      <c r="X4753" s="43">
        <v>2944</v>
      </c>
    </row>
    <row r="4754" spans="1:24" x14ac:dyDescent="0.2">
      <c r="A4754" s="43" t="s">
        <v>388</v>
      </c>
      <c r="B4754" s="43" t="s">
        <v>389</v>
      </c>
      <c r="C4754" s="43" t="s">
        <v>293</v>
      </c>
      <c r="D4754" s="44">
        <v>2005</v>
      </c>
      <c r="E4754" s="44" t="s">
        <v>294</v>
      </c>
      <c r="F4754" s="43" t="s">
        <v>273</v>
      </c>
      <c r="G4754" s="43" t="s">
        <v>295</v>
      </c>
      <c r="H4754" s="43"/>
      <c r="I4754" s="43"/>
      <c r="J4754" s="43"/>
      <c r="K4754" s="43">
        <v>548.43096923828125</v>
      </c>
      <c r="L4754" s="43">
        <v>385.7862548828125</v>
      </c>
      <c r="M4754" s="43">
        <v>2328.4609375</v>
      </c>
      <c r="N4754" s="43">
        <v>5496.96337890625</v>
      </c>
      <c r="O4754" s="43">
        <v>2340.183349609375</v>
      </c>
      <c r="P4754" s="43">
        <v>1721.0364990234375</v>
      </c>
      <c r="Q4754" s="43">
        <v>9116.0029296875</v>
      </c>
      <c r="R4754" s="43">
        <v>8127.15576171875</v>
      </c>
      <c r="S4754" s="43">
        <v>185.35189819335937</v>
      </c>
      <c r="T4754" s="43"/>
      <c r="U4754" s="43">
        <v>998.9505615234375</v>
      </c>
      <c r="V4754" s="43">
        <v>3579</v>
      </c>
      <c r="W4754" s="43">
        <v>778.5390625</v>
      </c>
      <c r="X4754" s="43">
        <v>1547</v>
      </c>
    </row>
    <row r="4755" spans="1:24" x14ac:dyDescent="0.2">
      <c r="A4755" s="43" t="s">
        <v>388</v>
      </c>
      <c r="B4755" s="43" t="s">
        <v>389</v>
      </c>
      <c r="C4755" s="43" t="s">
        <v>293</v>
      </c>
      <c r="D4755" s="44">
        <v>2006</v>
      </c>
      <c r="E4755" s="44" t="s">
        <v>294</v>
      </c>
      <c r="F4755" s="43" t="s">
        <v>273</v>
      </c>
      <c r="G4755" s="43" t="s">
        <v>295</v>
      </c>
      <c r="H4755" s="43"/>
      <c r="I4755" s="43"/>
      <c r="J4755" s="43"/>
      <c r="K4755" s="43">
        <v>665</v>
      </c>
      <c r="L4755" s="43">
        <v>440.41830444335937</v>
      </c>
      <c r="M4755" s="43">
        <v>835.50042724609375</v>
      </c>
      <c r="N4755" s="43">
        <v>5368.25927734375</v>
      </c>
      <c r="O4755" s="43">
        <v>2671.581787109375</v>
      </c>
      <c r="P4755" s="43">
        <v>1680.74072265625</v>
      </c>
      <c r="Q4755" s="43">
        <v>10664</v>
      </c>
      <c r="R4755" s="43">
        <v>9021</v>
      </c>
      <c r="S4755" s="43">
        <v>225</v>
      </c>
      <c r="T4755" s="43"/>
      <c r="U4755" s="43">
        <v>1211</v>
      </c>
      <c r="V4755" s="43">
        <v>5402</v>
      </c>
      <c r="W4755" s="43">
        <v>279.49954223632812</v>
      </c>
      <c r="X4755" s="43">
        <v>4486</v>
      </c>
    </row>
    <row r="4756" spans="1:24" x14ac:dyDescent="0.2">
      <c r="A4756" s="43" t="s">
        <v>388</v>
      </c>
      <c r="B4756" s="43" t="s">
        <v>389</v>
      </c>
      <c r="C4756" s="43" t="s">
        <v>293</v>
      </c>
      <c r="D4756" s="44">
        <v>2007</v>
      </c>
      <c r="E4756" s="44" t="s">
        <v>294</v>
      </c>
      <c r="F4756" s="43" t="s">
        <v>273</v>
      </c>
      <c r="G4756" s="43" t="s">
        <v>295</v>
      </c>
      <c r="H4756" s="43"/>
      <c r="I4756" s="43"/>
      <c r="J4756" s="43"/>
      <c r="K4756" s="43">
        <v>258</v>
      </c>
      <c r="L4756" s="43">
        <v>246.9569091796875</v>
      </c>
      <c r="M4756" s="43">
        <v>860.13555908203125</v>
      </c>
      <c r="N4756" s="43">
        <v>5643.9453125</v>
      </c>
      <c r="O4756" s="43">
        <v>1498.0430908203125</v>
      </c>
      <c r="P4756" s="43">
        <v>1767.0548095703125</v>
      </c>
      <c r="Q4756" s="43">
        <v>11285</v>
      </c>
      <c r="R4756" s="43">
        <v>13100</v>
      </c>
      <c r="S4756" s="43">
        <v>151</v>
      </c>
      <c r="T4756" s="43"/>
      <c r="U4756" s="43">
        <v>3196</v>
      </c>
      <c r="V4756" s="43">
        <v>2546</v>
      </c>
      <c r="W4756" s="43">
        <v>287.86441040039062</v>
      </c>
      <c r="X4756" s="43">
        <v>3765</v>
      </c>
    </row>
    <row r="4757" spans="1:24" x14ac:dyDescent="0.2">
      <c r="A4757" s="43" t="s">
        <v>388</v>
      </c>
      <c r="B4757" s="43" t="s">
        <v>389</v>
      </c>
      <c r="C4757" s="43" t="s">
        <v>293</v>
      </c>
      <c r="D4757" s="44">
        <v>2008</v>
      </c>
      <c r="E4757" s="44" t="s">
        <v>294</v>
      </c>
      <c r="F4757" s="43" t="s">
        <v>273</v>
      </c>
      <c r="G4757" s="43" t="s">
        <v>295</v>
      </c>
      <c r="H4757" s="43"/>
      <c r="I4757" s="43"/>
      <c r="J4757" s="43"/>
      <c r="K4757" s="43">
        <v>322</v>
      </c>
      <c r="L4757" s="43">
        <v>413.81204223632812</v>
      </c>
      <c r="M4757" s="43">
        <v>876.6549072265625</v>
      </c>
      <c r="N4757" s="43">
        <v>6974.39599609375</v>
      </c>
      <c r="O4757" s="43">
        <v>2510.18798828125</v>
      </c>
      <c r="P4757" s="43">
        <v>2183.603759765625</v>
      </c>
      <c r="Q4757" s="43">
        <v>13170</v>
      </c>
      <c r="R4757" s="43">
        <v>13800</v>
      </c>
      <c r="S4757" s="43">
        <v>128</v>
      </c>
      <c r="T4757" s="43"/>
      <c r="U4757" s="43">
        <v>2186</v>
      </c>
      <c r="V4757" s="43">
        <v>4156</v>
      </c>
      <c r="W4757" s="43">
        <v>293.3450927734375</v>
      </c>
      <c r="X4757" s="43">
        <v>3251</v>
      </c>
    </row>
    <row r="4758" spans="1:24" x14ac:dyDescent="0.2">
      <c r="A4758" s="43" t="s">
        <v>388</v>
      </c>
      <c r="B4758" s="43" t="s">
        <v>389</v>
      </c>
      <c r="C4758" s="43" t="s">
        <v>293</v>
      </c>
      <c r="D4758" s="44">
        <v>2009</v>
      </c>
      <c r="E4758" s="44" t="s">
        <v>294</v>
      </c>
      <c r="F4758" s="43" t="s">
        <v>273</v>
      </c>
      <c r="G4758" s="43" t="s">
        <v>295</v>
      </c>
      <c r="H4758" s="43"/>
      <c r="I4758" s="43"/>
      <c r="J4758" s="43"/>
      <c r="K4758" s="43">
        <v>120</v>
      </c>
      <c r="L4758" s="43">
        <v>455.56121826171875</v>
      </c>
      <c r="M4758" s="43">
        <v>382.85025024414062</v>
      </c>
      <c r="N4758" s="43">
        <v>5770.36474609375</v>
      </c>
      <c r="O4758" s="43">
        <v>2763.438720703125</v>
      </c>
      <c r="P4758" s="43">
        <v>1806.63525390625</v>
      </c>
      <c r="Q4758" s="43">
        <v>14893</v>
      </c>
      <c r="R4758" s="43">
        <v>13920</v>
      </c>
      <c r="S4758" s="43">
        <v>80</v>
      </c>
      <c r="T4758" s="43"/>
      <c r="U4758" s="43">
        <v>3060</v>
      </c>
      <c r="V4758" s="43">
        <v>3943</v>
      </c>
      <c r="W4758" s="43">
        <v>128.14976501464844</v>
      </c>
      <c r="X4758" s="43">
        <v>2836</v>
      </c>
    </row>
    <row r="4759" spans="1:24" x14ac:dyDescent="0.2">
      <c r="A4759" s="43" t="s">
        <v>388</v>
      </c>
      <c r="B4759" s="43" t="s">
        <v>389</v>
      </c>
      <c r="C4759" s="43" t="s">
        <v>293</v>
      </c>
      <c r="D4759" s="44">
        <v>2010</v>
      </c>
      <c r="E4759" s="44" t="s">
        <v>294</v>
      </c>
      <c r="F4759" s="43" t="s">
        <v>273</v>
      </c>
      <c r="G4759" s="43" t="s">
        <v>295</v>
      </c>
      <c r="H4759" s="43"/>
      <c r="I4759" s="43"/>
      <c r="J4759" s="43"/>
      <c r="K4759" s="43">
        <v>500</v>
      </c>
      <c r="L4759" s="43">
        <v>424.5677490234375</v>
      </c>
      <c r="M4759" s="43">
        <v>749.3021240234375</v>
      </c>
      <c r="N4759" s="43">
        <v>6092.505859375</v>
      </c>
      <c r="O4759" s="43">
        <v>2575.43212890625</v>
      </c>
      <c r="P4759" s="43">
        <v>1907.4940185546875</v>
      </c>
      <c r="Q4759" s="43">
        <v>14000</v>
      </c>
      <c r="R4759" s="43">
        <v>14000</v>
      </c>
      <c r="S4759" s="43">
        <v>100</v>
      </c>
      <c r="T4759" s="43"/>
      <c r="U4759" s="43">
        <v>3000</v>
      </c>
      <c r="V4759" s="43">
        <v>4000</v>
      </c>
      <c r="W4759" s="43">
        <v>250.69786071777344</v>
      </c>
      <c r="X4759" s="43">
        <v>3000</v>
      </c>
    </row>
    <row r="4760" spans="1:24" x14ac:dyDescent="0.2">
      <c r="A4760" s="43" t="s">
        <v>388</v>
      </c>
      <c r="B4760" s="43" t="s">
        <v>389</v>
      </c>
      <c r="C4760" s="43" t="s">
        <v>293</v>
      </c>
      <c r="D4760" s="44">
        <v>2011</v>
      </c>
      <c r="E4760" s="44" t="s">
        <v>294</v>
      </c>
      <c r="F4760" s="43" t="s">
        <v>273</v>
      </c>
      <c r="G4760" s="43" t="s">
        <v>295</v>
      </c>
      <c r="H4760" s="43"/>
      <c r="I4760" s="43"/>
      <c r="J4760" s="43"/>
      <c r="K4760" s="43">
        <v>900</v>
      </c>
      <c r="L4760" s="43">
        <v>410.41549682617187</v>
      </c>
      <c r="M4760" s="43">
        <v>1648.338134765625</v>
      </c>
      <c r="N4760" s="43">
        <v>5711.72412109375</v>
      </c>
      <c r="O4760" s="43">
        <v>2489.58447265625</v>
      </c>
      <c r="P4760" s="43">
        <v>1788.275634765625</v>
      </c>
      <c r="Q4760" s="43">
        <v>13200</v>
      </c>
      <c r="R4760" s="43">
        <v>13700</v>
      </c>
      <c r="S4760" s="43">
        <v>360</v>
      </c>
      <c r="T4760" s="43"/>
      <c r="U4760" s="43">
        <v>4600</v>
      </c>
      <c r="V4760" s="43">
        <v>5350</v>
      </c>
      <c r="W4760" s="43">
        <v>551.661865234375</v>
      </c>
      <c r="X4760" s="43">
        <v>7350</v>
      </c>
    </row>
    <row r="4761" spans="1:24" x14ac:dyDescent="0.2">
      <c r="A4761" s="43" t="s">
        <v>390</v>
      </c>
      <c r="B4761" s="43" t="s">
        <v>391</v>
      </c>
      <c r="C4761" s="43" t="s">
        <v>299</v>
      </c>
      <c r="D4761" s="44">
        <v>1996</v>
      </c>
      <c r="E4761" s="44" t="s">
        <v>303</v>
      </c>
      <c r="F4761" s="43" t="s">
        <v>275</v>
      </c>
      <c r="G4761" s="43" t="s">
        <v>295</v>
      </c>
      <c r="H4761" s="43"/>
      <c r="I4761" s="43"/>
      <c r="J4761" s="43"/>
      <c r="K4761" s="43"/>
      <c r="L4761" s="43"/>
      <c r="M4761" s="43"/>
      <c r="N4761" s="43"/>
      <c r="O4761" s="43"/>
      <c r="P4761" s="43"/>
      <c r="Q4761" s="43"/>
      <c r="R4761" s="43"/>
      <c r="S4761" s="43"/>
      <c r="T4761" s="43">
        <v>0.20836624503135681</v>
      </c>
      <c r="U4761" s="43"/>
      <c r="V4761" s="43"/>
      <c r="W4761" s="43"/>
      <c r="X4761" s="43"/>
    </row>
    <row r="4762" spans="1:24" x14ac:dyDescent="0.2">
      <c r="A4762" s="43" t="s">
        <v>390</v>
      </c>
      <c r="B4762" s="43" t="s">
        <v>391</v>
      </c>
      <c r="C4762" s="43" t="s">
        <v>299</v>
      </c>
      <c r="D4762" s="44">
        <v>1998</v>
      </c>
      <c r="E4762" s="44" t="s">
        <v>303</v>
      </c>
      <c r="F4762" s="43" t="s">
        <v>275</v>
      </c>
      <c r="G4762" s="43" t="s">
        <v>295</v>
      </c>
      <c r="H4762" s="43">
        <v>499.00680541992187</v>
      </c>
      <c r="I4762" s="43">
        <v>76.140625</v>
      </c>
      <c r="J4762" s="43"/>
      <c r="K4762" s="43"/>
      <c r="L4762" s="43"/>
      <c r="M4762" s="43">
        <v>5.3350000381469727</v>
      </c>
      <c r="N4762" s="43"/>
      <c r="O4762" s="43"/>
      <c r="P4762" s="43"/>
      <c r="Q4762" s="43"/>
      <c r="R4762" s="43"/>
      <c r="S4762" s="43">
        <v>15.645999908447266</v>
      </c>
      <c r="T4762" s="43">
        <v>5.0545988082885742</v>
      </c>
      <c r="U4762" s="43"/>
      <c r="V4762" s="43"/>
      <c r="W4762" s="43">
        <v>9.3929996490478516</v>
      </c>
      <c r="X4762" s="43">
        <v>12.598319053649902</v>
      </c>
    </row>
    <row r="4763" spans="1:24" x14ac:dyDescent="0.2">
      <c r="A4763" s="43" t="s">
        <v>390</v>
      </c>
      <c r="B4763" s="43" t="s">
        <v>391</v>
      </c>
      <c r="C4763" s="43" t="s">
        <v>299</v>
      </c>
      <c r="D4763" s="44">
        <v>1999</v>
      </c>
      <c r="E4763" s="44" t="s">
        <v>303</v>
      </c>
      <c r="F4763" s="43" t="s">
        <v>275</v>
      </c>
      <c r="G4763" s="43" t="s">
        <v>295</v>
      </c>
      <c r="H4763" s="43">
        <v>8.8680000305175781</v>
      </c>
      <c r="I4763" s="43">
        <v>380.0570068359375</v>
      </c>
      <c r="J4763" s="43"/>
      <c r="K4763" s="43"/>
      <c r="L4763" s="43"/>
      <c r="M4763" s="43">
        <v>14.881999969482422</v>
      </c>
      <c r="N4763" s="43"/>
      <c r="O4763" s="43"/>
      <c r="P4763" s="43"/>
      <c r="Q4763" s="43"/>
      <c r="R4763" s="43"/>
      <c r="S4763" s="43">
        <v>4.0729999542236328</v>
      </c>
      <c r="T4763" s="43">
        <v>4.1015043258666992</v>
      </c>
      <c r="U4763" s="43"/>
      <c r="V4763" s="43"/>
      <c r="W4763" s="43">
        <v>34.483001708984375</v>
      </c>
      <c r="X4763" s="43">
        <v>69.7894287109375</v>
      </c>
    </row>
    <row r="4764" spans="1:24" x14ac:dyDescent="0.2">
      <c r="A4764" s="43" t="s">
        <v>390</v>
      </c>
      <c r="B4764" s="43" t="s">
        <v>391</v>
      </c>
      <c r="C4764" s="43" t="s">
        <v>299</v>
      </c>
      <c r="D4764" s="44">
        <v>2000</v>
      </c>
      <c r="E4764" s="44" t="s">
        <v>303</v>
      </c>
      <c r="F4764" s="43" t="s">
        <v>275</v>
      </c>
      <c r="G4764" s="43" t="s">
        <v>295</v>
      </c>
      <c r="H4764" s="43">
        <v>5.0543848425149918E-2</v>
      </c>
      <c r="I4764" s="43">
        <v>94.924018859863281</v>
      </c>
      <c r="J4764" s="43"/>
      <c r="K4764" s="43"/>
      <c r="L4764" s="43"/>
      <c r="M4764" s="43"/>
      <c r="N4764" s="43"/>
      <c r="O4764" s="43"/>
      <c r="P4764" s="43"/>
      <c r="Q4764" s="43"/>
      <c r="R4764" s="43"/>
      <c r="S4764" s="43"/>
      <c r="T4764" s="43">
        <v>8.7002748623490334E-3</v>
      </c>
      <c r="U4764" s="43"/>
      <c r="V4764" s="43"/>
      <c r="W4764" s="43"/>
      <c r="X4764" s="43">
        <v>21.300603866577148</v>
      </c>
    </row>
    <row r="4765" spans="1:24" x14ac:dyDescent="0.2">
      <c r="A4765" s="43" t="s">
        <v>390</v>
      </c>
      <c r="B4765" s="43" t="s">
        <v>391</v>
      </c>
      <c r="C4765" s="43" t="s">
        <v>299</v>
      </c>
      <c r="D4765" s="44">
        <v>2001</v>
      </c>
      <c r="E4765" s="44" t="s">
        <v>303</v>
      </c>
      <c r="F4765" s="43" t="s">
        <v>275</v>
      </c>
      <c r="G4765" s="43" t="s">
        <v>295</v>
      </c>
      <c r="H4765" s="43"/>
      <c r="I4765" s="43">
        <v>119.08083343505859</v>
      </c>
      <c r="J4765" s="43"/>
      <c r="K4765" s="43"/>
      <c r="L4765" s="43"/>
      <c r="M4765" s="43">
        <v>0.49900001287460327</v>
      </c>
      <c r="N4765" s="43"/>
      <c r="O4765" s="43"/>
      <c r="P4765" s="43"/>
      <c r="Q4765" s="43"/>
      <c r="R4765" s="43"/>
      <c r="S4765" s="43">
        <v>0.81000000238418579</v>
      </c>
      <c r="T4765" s="43"/>
      <c r="U4765" s="43"/>
      <c r="V4765" s="43"/>
      <c r="W4765" s="43">
        <v>8.7840003967285156</v>
      </c>
      <c r="X4765" s="43">
        <v>25.660306930541992</v>
      </c>
    </row>
    <row r="4766" spans="1:24" x14ac:dyDescent="0.2">
      <c r="A4766" s="43" t="s">
        <v>390</v>
      </c>
      <c r="B4766" s="43" t="s">
        <v>391</v>
      </c>
      <c r="C4766" s="43" t="s">
        <v>299</v>
      </c>
      <c r="D4766" s="44">
        <v>2002</v>
      </c>
      <c r="E4766" s="44" t="s">
        <v>303</v>
      </c>
      <c r="F4766" s="43" t="s">
        <v>275</v>
      </c>
      <c r="G4766" s="43" t="s">
        <v>295</v>
      </c>
      <c r="H4766" s="43"/>
      <c r="I4766" s="43">
        <v>258.04605102539062</v>
      </c>
      <c r="J4766" s="43"/>
      <c r="K4766" s="43"/>
      <c r="L4766" s="43"/>
      <c r="M4766" s="43">
        <v>0.59200000762939453</v>
      </c>
      <c r="N4766" s="43"/>
      <c r="O4766" s="43"/>
      <c r="P4766" s="43"/>
      <c r="Q4766" s="43"/>
      <c r="R4766" s="43"/>
      <c r="S4766" s="43">
        <v>1.5440000295639038</v>
      </c>
      <c r="T4766" s="43"/>
      <c r="U4766" s="43"/>
      <c r="V4766" s="43"/>
      <c r="W4766" s="43">
        <v>33.680999755859375</v>
      </c>
      <c r="X4766" s="43">
        <v>24.198551177978516</v>
      </c>
    </row>
    <row r="4767" spans="1:24" x14ac:dyDescent="0.2">
      <c r="A4767" s="43" t="s">
        <v>390</v>
      </c>
      <c r="B4767" s="43" t="s">
        <v>391</v>
      </c>
      <c r="C4767" s="43" t="s">
        <v>299</v>
      </c>
      <c r="D4767" s="44">
        <v>2003</v>
      </c>
      <c r="E4767" s="44" t="s">
        <v>303</v>
      </c>
      <c r="F4767" s="43" t="s">
        <v>275</v>
      </c>
      <c r="G4767" s="43" t="s">
        <v>295</v>
      </c>
      <c r="H4767" s="43"/>
      <c r="I4767" s="43">
        <v>136.28025817871094</v>
      </c>
      <c r="J4767" s="43"/>
      <c r="K4767" s="43"/>
      <c r="L4767" s="43"/>
      <c r="M4767" s="43"/>
      <c r="N4767" s="43"/>
      <c r="O4767" s="43"/>
      <c r="P4767" s="43"/>
      <c r="Q4767" s="43"/>
      <c r="R4767" s="43"/>
      <c r="S4767" s="43"/>
      <c r="T4767" s="43">
        <v>7.8757576942443848</v>
      </c>
      <c r="U4767" s="43"/>
      <c r="V4767" s="43"/>
      <c r="W4767" s="43">
        <v>33.818164825439453</v>
      </c>
      <c r="X4767" s="43">
        <v>59.929573059082031</v>
      </c>
    </row>
    <row r="4768" spans="1:24" x14ac:dyDescent="0.2">
      <c r="A4768" s="43" t="s">
        <v>390</v>
      </c>
      <c r="B4768" s="43" t="s">
        <v>391</v>
      </c>
      <c r="C4768" s="43" t="s">
        <v>299</v>
      </c>
      <c r="D4768" s="44">
        <v>2004</v>
      </c>
      <c r="E4768" s="44" t="s">
        <v>303</v>
      </c>
      <c r="F4768" s="43" t="s">
        <v>275</v>
      </c>
      <c r="G4768" s="43" t="s">
        <v>295</v>
      </c>
      <c r="H4768" s="43">
        <v>0.18181818723678589</v>
      </c>
      <c r="I4768" s="43">
        <v>350.55874633789062</v>
      </c>
      <c r="J4768" s="43"/>
      <c r="K4768" s="43"/>
      <c r="L4768" s="43"/>
      <c r="M4768" s="43"/>
      <c r="N4768" s="43"/>
      <c r="O4768" s="43"/>
      <c r="P4768" s="43"/>
      <c r="Q4768" s="43"/>
      <c r="R4768" s="43"/>
      <c r="S4768" s="43"/>
      <c r="T4768" s="43">
        <v>6.9751334190368652</v>
      </c>
      <c r="U4768" s="43"/>
      <c r="V4768" s="43"/>
      <c r="W4768" s="43">
        <v>37.881515502929688</v>
      </c>
      <c r="X4768" s="43">
        <v>1083.909912109375</v>
      </c>
    </row>
    <row r="4769" spans="1:24" x14ac:dyDescent="0.2">
      <c r="A4769" s="43" t="s">
        <v>390</v>
      </c>
      <c r="B4769" s="43" t="s">
        <v>391</v>
      </c>
      <c r="C4769" s="43" t="s">
        <v>299</v>
      </c>
      <c r="D4769" s="44">
        <v>2005</v>
      </c>
      <c r="E4769" s="44" t="s">
        <v>303</v>
      </c>
      <c r="F4769" s="43" t="s">
        <v>275</v>
      </c>
      <c r="G4769" s="43" t="s">
        <v>295</v>
      </c>
      <c r="H4769" s="43"/>
      <c r="I4769" s="43">
        <v>148.38442993164062</v>
      </c>
      <c r="J4769" s="43"/>
      <c r="K4769" s="43"/>
      <c r="L4769" s="43"/>
      <c r="M4769" s="43"/>
      <c r="N4769" s="43"/>
      <c r="O4769" s="43"/>
      <c r="P4769" s="43"/>
      <c r="Q4769" s="43"/>
      <c r="R4769" s="43"/>
      <c r="S4769" s="43"/>
      <c r="T4769" s="43"/>
      <c r="U4769" s="43"/>
      <c r="V4769" s="43"/>
      <c r="W4769" s="43">
        <v>8.2946577072143555</v>
      </c>
      <c r="X4769" s="43">
        <v>105.31288146972656</v>
      </c>
    </row>
    <row r="4770" spans="1:24" x14ac:dyDescent="0.2">
      <c r="A4770" s="43" t="s">
        <v>390</v>
      </c>
      <c r="B4770" s="43" t="s">
        <v>391</v>
      </c>
      <c r="C4770" s="43" t="s">
        <v>299</v>
      </c>
      <c r="D4770" s="44">
        <v>2006</v>
      </c>
      <c r="E4770" s="44" t="s">
        <v>303</v>
      </c>
      <c r="F4770" s="43" t="s">
        <v>275</v>
      </c>
      <c r="G4770" s="43" t="s">
        <v>295</v>
      </c>
      <c r="H4770" s="43"/>
      <c r="I4770" s="43">
        <v>178.8612060546875</v>
      </c>
      <c r="J4770" s="43"/>
      <c r="K4770" s="43"/>
      <c r="L4770" s="43"/>
      <c r="M4770" s="43"/>
      <c r="N4770" s="43"/>
      <c r="O4770" s="43"/>
      <c r="P4770" s="43"/>
      <c r="Q4770" s="43"/>
      <c r="R4770" s="43"/>
      <c r="S4770" s="43"/>
      <c r="T4770" s="43"/>
      <c r="U4770" s="43"/>
      <c r="V4770" s="43"/>
      <c r="W4770" s="43">
        <v>12.860237121582031</v>
      </c>
      <c r="X4770" s="43">
        <v>67.472175598144531</v>
      </c>
    </row>
    <row r="4771" spans="1:24" x14ac:dyDescent="0.2">
      <c r="A4771" s="43" t="s">
        <v>390</v>
      </c>
      <c r="B4771" s="43" t="s">
        <v>391</v>
      </c>
      <c r="C4771" s="43" t="s">
        <v>299</v>
      </c>
      <c r="D4771" s="44">
        <v>2007</v>
      </c>
      <c r="E4771" s="44" t="s">
        <v>303</v>
      </c>
      <c r="F4771" s="43" t="s">
        <v>275</v>
      </c>
      <c r="G4771" s="43" t="s">
        <v>295</v>
      </c>
      <c r="H4771" s="43">
        <v>4.0404038429260254</v>
      </c>
      <c r="I4771" s="43">
        <v>492.757568359375</v>
      </c>
      <c r="J4771" s="43"/>
      <c r="K4771" s="43"/>
      <c r="L4771" s="43"/>
      <c r="M4771" s="43"/>
      <c r="N4771" s="43"/>
      <c r="O4771" s="43"/>
      <c r="P4771" s="43"/>
      <c r="Q4771" s="43"/>
      <c r="R4771" s="43"/>
      <c r="S4771" s="43"/>
      <c r="T4771" s="43">
        <v>1.2236878871917725</v>
      </c>
      <c r="U4771" s="43"/>
      <c r="V4771" s="43"/>
      <c r="W4771" s="43">
        <v>59.307071685791016</v>
      </c>
      <c r="X4771" s="43">
        <v>435.45352172851562</v>
      </c>
    </row>
    <row r="4772" spans="1:24" x14ac:dyDescent="0.2">
      <c r="A4772" s="43" t="s">
        <v>390</v>
      </c>
      <c r="B4772" s="43" t="s">
        <v>391</v>
      </c>
      <c r="C4772" s="43" t="s">
        <v>299</v>
      </c>
      <c r="D4772" s="44">
        <v>2008</v>
      </c>
      <c r="E4772" s="44" t="s">
        <v>303</v>
      </c>
      <c r="F4772" s="43" t="s">
        <v>275</v>
      </c>
      <c r="G4772" s="43" t="s">
        <v>295</v>
      </c>
      <c r="H4772" s="43">
        <v>24.513999938964844</v>
      </c>
      <c r="I4772" s="43">
        <v>445.0150146484375</v>
      </c>
      <c r="J4772" s="43"/>
      <c r="K4772" s="43"/>
      <c r="L4772" s="43"/>
      <c r="M4772" s="43"/>
      <c r="N4772" s="43"/>
      <c r="O4772" s="43"/>
      <c r="P4772" s="43"/>
      <c r="Q4772" s="43"/>
      <c r="R4772" s="43"/>
      <c r="S4772" s="43"/>
      <c r="T4772" s="43">
        <v>1.1918774843215942</v>
      </c>
      <c r="U4772" s="43"/>
      <c r="V4772" s="43"/>
      <c r="W4772" s="43">
        <v>2.7769999504089355</v>
      </c>
      <c r="X4772" s="43">
        <v>77.702003479003906</v>
      </c>
    </row>
    <row r="4773" spans="1:24" x14ac:dyDescent="0.2">
      <c r="A4773" s="43" t="s">
        <v>390</v>
      </c>
      <c r="B4773" s="43" t="s">
        <v>391</v>
      </c>
      <c r="C4773" s="43" t="s">
        <v>299</v>
      </c>
      <c r="D4773" s="44">
        <v>2009</v>
      </c>
      <c r="E4773" s="44" t="s">
        <v>303</v>
      </c>
      <c r="F4773" s="43" t="s">
        <v>275</v>
      </c>
      <c r="G4773" s="43" t="s">
        <v>295</v>
      </c>
      <c r="H4773" s="43">
        <v>34.861618041992187</v>
      </c>
      <c r="I4773" s="43">
        <v>252.09495544433594</v>
      </c>
      <c r="J4773" s="43"/>
      <c r="K4773" s="43"/>
      <c r="L4773" s="43"/>
      <c r="M4773" s="43"/>
      <c r="N4773" s="43"/>
      <c r="O4773" s="43"/>
      <c r="P4773" s="43"/>
      <c r="Q4773" s="43"/>
      <c r="R4773" s="43"/>
      <c r="S4773" s="43"/>
      <c r="T4773" s="43">
        <v>1.2527400255203247</v>
      </c>
      <c r="U4773" s="43"/>
      <c r="V4773" s="43"/>
      <c r="W4773" s="43">
        <v>5.848484992980957</v>
      </c>
      <c r="X4773" s="43">
        <v>246.68182373046875</v>
      </c>
    </row>
    <row r="4774" spans="1:24" x14ac:dyDescent="0.2">
      <c r="A4774" s="43" t="s">
        <v>390</v>
      </c>
      <c r="B4774" s="43" t="s">
        <v>391</v>
      </c>
      <c r="C4774" s="43" t="s">
        <v>299</v>
      </c>
      <c r="D4774" s="44">
        <v>2010</v>
      </c>
      <c r="E4774" s="44" t="s">
        <v>303</v>
      </c>
      <c r="F4774" s="43" t="s">
        <v>275</v>
      </c>
      <c r="G4774" s="43" t="s">
        <v>295</v>
      </c>
      <c r="H4774" s="43">
        <v>80.683998107910156</v>
      </c>
      <c r="I4774" s="43">
        <v>84.722000122070313</v>
      </c>
      <c r="J4774" s="43"/>
      <c r="K4774" s="43"/>
      <c r="L4774" s="43"/>
      <c r="M4774" s="43"/>
      <c r="N4774" s="43"/>
      <c r="O4774" s="43"/>
      <c r="P4774" s="43"/>
      <c r="Q4774" s="43"/>
      <c r="R4774" s="43"/>
      <c r="S4774" s="43">
        <v>1.4720000028610229</v>
      </c>
      <c r="T4774" s="43">
        <v>1.1337423324584961</v>
      </c>
      <c r="U4774" s="43"/>
      <c r="V4774" s="43"/>
      <c r="W4774" s="43"/>
      <c r="X4774" s="43">
        <v>143.00900268554687</v>
      </c>
    </row>
    <row r="4775" spans="1:24" x14ac:dyDescent="0.2">
      <c r="A4775" s="43" t="s">
        <v>390</v>
      </c>
      <c r="B4775" s="43" t="s">
        <v>391</v>
      </c>
      <c r="C4775" s="43" t="s">
        <v>299</v>
      </c>
      <c r="D4775" s="44">
        <v>2011</v>
      </c>
      <c r="E4775" s="44" t="s">
        <v>303</v>
      </c>
      <c r="F4775" s="43" t="s">
        <v>275</v>
      </c>
      <c r="G4775" s="43" t="s">
        <v>295</v>
      </c>
      <c r="H4775" s="43">
        <v>7.7680001258850098</v>
      </c>
      <c r="I4775" s="43">
        <v>81.845001220703125</v>
      </c>
      <c r="J4775" s="43"/>
      <c r="K4775" s="43"/>
      <c r="L4775" s="43"/>
      <c r="M4775" s="43"/>
      <c r="N4775" s="43"/>
      <c r="O4775" s="43"/>
      <c r="P4775" s="43"/>
      <c r="Q4775" s="43"/>
      <c r="R4775" s="43"/>
      <c r="S4775" s="43">
        <v>4.0029997825622559</v>
      </c>
      <c r="T4775" s="43"/>
      <c r="U4775" s="43"/>
      <c r="V4775" s="43"/>
      <c r="W4775" s="43">
        <v>51.169998168945313</v>
      </c>
      <c r="X4775" s="43">
        <v>64.765998840332031</v>
      </c>
    </row>
    <row r="4776" spans="1:24" x14ac:dyDescent="0.2">
      <c r="A4776" s="43" t="s">
        <v>390</v>
      </c>
      <c r="B4776" s="43" t="s">
        <v>391</v>
      </c>
      <c r="C4776" s="43" t="s">
        <v>293</v>
      </c>
      <c r="D4776" s="44">
        <v>1996</v>
      </c>
      <c r="E4776" s="44" t="s">
        <v>303</v>
      </c>
      <c r="F4776" s="43" t="s">
        <v>275</v>
      </c>
      <c r="G4776" s="43" t="s">
        <v>295</v>
      </c>
      <c r="H4776" s="43"/>
      <c r="I4776" s="43"/>
      <c r="J4776" s="43"/>
      <c r="K4776" s="43"/>
      <c r="L4776" s="43"/>
      <c r="M4776" s="43"/>
      <c r="N4776" s="43"/>
      <c r="O4776" s="43"/>
      <c r="P4776" s="43"/>
      <c r="Q4776" s="43"/>
      <c r="R4776" s="43"/>
      <c r="S4776" s="43"/>
      <c r="T4776" s="43">
        <v>9.3375513097271323E-4</v>
      </c>
      <c r="U4776" s="43"/>
      <c r="V4776" s="43"/>
      <c r="W4776" s="43"/>
      <c r="X4776" s="43"/>
    </row>
    <row r="4777" spans="1:24" x14ac:dyDescent="0.2">
      <c r="A4777" s="43" t="s">
        <v>390</v>
      </c>
      <c r="B4777" s="43" t="s">
        <v>391</v>
      </c>
      <c r="C4777" s="43" t="s">
        <v>293</v>
      </c>
      <c r="D4777" s="44">
        <v>1998</v>
      </c>
      <c r="E4777" s="44" t="s">
        <v>303</v>
      </c>
      <c r="F4777" s="43" t="s">
        <v>275</v>
      </c>
      <c r="G4777" s="43" t="s">
        <v>295</v>
      </c>
      <c r="H4777" s="43">
        <v>2.2362074851989746</v>
      </c>
      <c r="I4777" s="43">
        <v>1296.40234375</v>
      </c>
      <c r="J4777" s="43"/>
      <c r="K4777" s="43"/>
      <c r="L4777" s="43"/>
      <c r="M4777" s="43">
        <v>51.75</v>
      </c>
      <c r="N4777" s="43"/>
      <c r="O4777" s="43"/>
      <c r="P4777" s="43"/>
      <c r="Q4777" s="43"/>
      <c r="R4777" s="43"/>
      <c r="S4777" s="43">
        <v>87.042999267578125</v>
      </c>
      <c r="T4777" s="43">
        <v>2.2651256993412971E-2</v>
      </c>
      <c r="U4777" s="43"/>
      <c r="V4777" s="43"/>
      <c r="W4777" s="43">
        <v>197.74099731445312</v>
      </c>
      <c r="X4777" s="43">
        <v>538.99066162109375</v>
      </c>
    </row>
    <row r="4778" spans="1:24" x14ac:dyDescent="0.2">
      <c r="A4778" s="43" t="s">
        <v>390</v>
      </c>
      <c r="B4778" s="43" t="s">
        <v>391</v>
      </c>
      <c r="C4778" s="43" t="s">
        <v>293</v>
      </c>
      <c r="D4778" s="44">
        <v>1999</v>
      </c>
      <c r="E4778" s="44" t="s">
        <v>303</v>
      </c>
      <c r="F4778" s="43" t="s">
        <v>275</v>
      </c>
      <c r="G4778" s="43" t="s">
        <v>295</v>
      </c>
      <c r="H4778" s="43">
        <v>163.1199951171875</v>
      </c>
      <c r="I4778" s="43">
        <v>620.760986328125</v>
      </c>
      <c r="J4778" s="43"/>
      <c r="K4778" s="43"/>
      <c r="L4778" s="43"/>
      <c r="M4778" s="43">
        <v>31.659000396728516</v>
      </c>
      <c r="N4778" s="43"/>
      <c r="O4778" s="43"/>
      <c r="P4778" s="43"/>
      <c r="Q4778" s="43"/>
      <c r="R4778" s="43"/>
      <c r="S4778" s="43">
        <v>7.184999942779541</v>
      </c>
      <c r="T4778" s="43">
        <v>75.443992614746094</v>
      </c>
      <c r="U4778" s="43"/>
      <c r="V4778" s="43"/>
      <c r="W4778" s="43">
        <v>91.194000244140625</v>
      </c>
      <c r="X4778" s="43">
        <v>226.75357055664062</v>
      </c>
    </row>
    <row r="4779" spans="1:24" x14ac:dyDescent="0.2">
      <c r="A4779" s="43" t="s">
        <v>390</v>
      </c>
      <c r="B4779" s="43" t="s">
        <v>391</v>
      </c>
      <c r="C4779" s="43" t="s">
        <v>293</v>
      </c>
      <c r="D4779" s="44">
        <v>2000</v>
      </c>
      <c r="E4779" s="44" t="s">
        <v>303</v>
      </c>
      <c r="F4779" s="43" t="s">
        <v>275</v>
      </c>
      <c r="G4779" s="43" t="s">
        <v>295</v>
      </c>
      <c r="H4779" s="43">
        <v>100.43645477294922</v>
      </c>
      <c r="I4779" s="43">
        <v>1198.2779541015625</v>
      </c>
      <c r="J4779" s="43"/>
      <c r="K4779" s="43"/>
      <c r="L4779" s="43"/>
      <c r="M4779" s="43"/>
      <c r="N4779" s="43"/>
      <c r="O4779" s="43"/>
      <c r="P4779" s="43"/>
      <c r="Q4779" s="43"/>
      <c r="R4779" s="43"/>
      <c r="S4779" s="43"/>
      <c r="T4779" s="43">
        <v>17.288450241088867</v>
      </c>
      <c r="U4779" s="43"/>
      <c r="V4779" s="43"/>
      <c r="W4779" s="43"/>
      <c r="X4779" s="43">
        <v>284.3843994140625</v>
      </c>
    </row>
    <row r="4780" spans="1:24" x14ac:dyDescent="0.2">
      <c r="A4780" s="43" t="s">
        <v>390</v>
      </c>
      <c r="B4780" s="43" t="s">
        <v>391</v>
      </c>
      <c r="C4780" s="43" t="s">
        <v>293</v>
      </c>
      <c r="D4780" s="44">
        <v>2001</v>
      </c>
      <c r="E4780" s="44" t="s">
        <v>303</v>
      </c>
      <c r="F4780" s="43" t="s">
        <v>275</v>
      </c>
      <c r="G4780" s="43" t="s">
        <v>295</v>
      </c>
      <c r="H4780" s="43">
        <v>67.714996337890625</v>
      </c>
      <c r="I4780" s="43">
        <v>774.83319091796875</v>
      </c>
      <c r="J4780" s="43"/>
      <c r="K4780" s="43"/>
      <c r="L4780" s="43"/>
      <c r="M4780" s="43">
        <v>18.37700080871582</v>
      </c>
      <c r="N4780" s="43"/>
      <c r="O4780" s="43"/>
      <c r="P4780" s="43"/>
      <c r="Q4780" s="43"/>
      <c r="R4780" s="43"/>
      <c r="S4780" s="43">
        <v>4.6710000038146973</v>
      </c>
      <c r="T4780" s="43">
        <v>42.842098236083984</v>
      </c>
      <c r="U4780" s="43"/>
      <c r="V4780" s="43"/>
      <c r="W4780" s="43">
        <v>79.382003784179688</v>
      </c>
      <c r="X4780" s="43">
        <v>261.19268798828125</v>
      </c>
    </row>
    <row r="4781" spans="1:24" x14ac:dyDescent="0.2">
      <c r="A4781" s="43" t="s">
        <v>390</v>
      </c>
      <c r="B4781" s="43" t="s">
        <v>391</v>
      </c>
      <c r="C4781" s="43" t="s">
        <v>293</v>
      </c>
      <c r="D4781" s="44">
        <v>2002</v>
      </c>
      <c r="E4781" s="44" t="s">
        <v>303</v>
      </c>
      <c r="F4781" s="43" t="s">
        <v>275</v>
      </c>
      <c r="G4781" s="43" t="s">
        <v>295</v>
      </c>
      <c r="H4781" s="43"/>
      <c r="I4781" s="43">
        <v>519.3829345703125</v>
      </c>
      <c r="J4781" s="43"/>
      <c r="K4781" s="43"/>
      <c r="L4781" s="43"/>
      <c r="M4781" s="43">
        <v>12.687000274658203</v>
      </c>
      <c r="N4781" s="43"/>
      <c r="O4781" s="43"/>
      <c r="P4781" s="43"/>
      <c r="Q4781" s="43"/>
      <c r="R4781" s="43"/>
      <c r="S4781" s="43">
        <v>10.590999603271484</v>
      </c>
      <c r="T4781" s="43">
        <v>79.485702514648438</v>
      </c>
      <c r="U4781" s="43"/>
      <c r="V4781" s="43"/>
      <c r="W4781" s="43">
        <v>133.22000122070312</v>
      </c>
      <c r="X4781" s="43">
        <v>282.2464599609375</v>
      </c>
    </row>
    <row r="4782" spans="1:24" x14ac:dyDescent="0.2">
      <c r="A4782" s="43" t="s">
        <v>390</v>
      </c>
      <c r="B4782" s="43" t="s">
        <v>391</v>
      </c>
      <c r="C4782" s="43" t="s">
        <v>293</v>
      </c>
      <c r="D4782" s="44">
        <v>2003</v>
      </c>
      <c r="E4782" s="44" t="s">
        <v>303</v>
      </c>
      <c r="F4782" s="43" t="s">
        <v>275</v>
      </c>
      <c r="G4782" s="43" t="s">
        <v>295</v>
      </c>
      <c r="H4782" s="43"/>
      <c r="I4782" s="43">
        <v>1220.2987060546875</v>
      </c>
      <c r="J4782" s="43"/>
      <c r="K4782" s="43"/>
      <c r="L4782" s="43"/>
      <c r="M4782" s="43"/>
      <c r="N4782" s="43"/>
      <c r="O4782" s="43"/>
      <c r="P4782" s="43"/>
      <c r="Q4782" s="43"/>
      <c r="R4782" s="43"/>
      <c r="S4782" s="43"/>
      <c r="T4782" s="43">
        <v>57.0992431640625</v>
      </c>
      <c r="U4782" s="43"/>
      <c r="V4782" s="43"/>
      <c r="W4782" s="43">
        <v>271.454833984375</v>
      </c>
      <c r="X4782" s="43">
        <v>1579.12646484375</v>
      </c>
    </row>
    <row r="4783" spans="1:24" x14ac:dyDescent="0.2">
      <c r="A4783" s="43" t="s">
        <v>390</v>
      </c>
      <c r="B4783" s="43" t="s">
        <v>391</v>
      </c>
      <c r="C4783" s="43" t="s">
        <v>293</v>
      </c>
      <c r="D4783" s="44">
        <v>2004</v>
      </c>
      <c r="E4783" s="44" t="s">
        <v>303</v>
      </c>
      <c r="F4783" s="43" t="s">
        <v>275</v>
      </c>
      <c r="G4783" s="43" t="s">
        <v>295</v>
      </c>
      <c r="H4783" s="43">
        <v>1.3181818723678589</v>
      </c>
      <c r="I4783" s="43">
        <v>572.7762451171875</v>
      </c>
      <c r="J4783" s="43"/>
      <c r="K4783" s="43"/>
      <c r="L4783" s="43"/>
      <c r="M4783" s="43"/>
      <c r="N4783" s="43"/>
      <c r="O4783" s="43"/>
      <c r="P4783" s="43"/>
      <c r="Q4783" s="43"/>
      <c r="R4783" s="43"/>
      <c r="S4783" s="43"/>
      <c r="T4783" s="43">
        <v>50.569717407226563</v>
      </c>
      <c r="U4783" s="43"/>
      <c r="V4783" s="43"/>
      <c r="W4783" s="43">
        <v>96.332489013671875</v>
      </c>
      <c r="X4783" s="43">
        <v>920.166015625</v>
      </c>
    </row>
    <row r="4784" spans="1:24" x14ac:dyDescent="0.2">
      <c r="A4784" s="43" t="s">
        <v>390</v>
      </c>
      <c r="B4784" s="43" t="s">
        <v>391</v>
      </c>
      <c r="C4784" s="43" t="s">
        <v>293</v>
      </c>
      <c r="D4784" s="44">
        <v>2005</v>
      </c>
      <c r="E4784" s="44" t="s">
        <v>303</v>
      </c>
      <c r="F4784" s="43" t="s">
        <v>275</v>
      </c>
      <c r="G4784" s="43" t="s">
        <v>295</v>
      </c>
      <c r="H4784" s="43">
        <v>11.232000350952148</v>
      </c>
      <c r="I4784" s="43">
        <v>1328.68359375</v>
      </c>
      <c r="J4784" s="43"/>
      <c r="K4784" s="43"/>
      <c r="L4784" s="43"/>
      <c r="M4784" s="43"/>
      <c r="N4784" s="43"/>
      <c r="O4784" s="43"/>
      <c r="P4784" s="43"/>
      <c r="Q4784" s="43"/>
      <c r="R4784" s="43"/>
      <c r="S4784" s="43"/>
      <c r="T4784" s="43">
        <v>52.933349609375</v>
      </c>
      <c r="U4784" s="43"/>
      <c r="V4784" s="43"/>
      <c r="W4784" s="43">
        <v>66.580345153808594</v>
      </c>
      <c r="X4784" s="43">
        <v>2774.963134765625</v>
      </c>
    </row>
    <row r="4785" spans="1:24" x14ac:dyDescent="0.2">
      <c r="A4785" s="43" t="s">
        <v>390</v>
      </c>
      <c r="B4785" s="43" t="s">
        <v>391</v>
      </c>
      <c r="C4785" s="43" t="s">
        <v>293</v>
      </c>
      <c r="D4785" s="44">
        <v>2006</v>
      </c>
      <c r="E4785" s="44" t="s">
        <v>303</v>
      </c>
      <c r="F4785" s="43" t="s">
        <v>275</v>
      </c>
      <c r="G4785" s="43" t="s">
        <v>295</v>
      </c>
      <c r="H4785" s="43"/>
      <c r="I4785" s="43">
        <v>1601.582763671875</v>
      </c>
      <c r="J4785" s="43"/>
      <c r="K4785" s="43"/>
      <c r="L4785" s="43"/>
      <c r="M4785" s="43"/>
      <c r="N4785" s="43"/>
      <c r="O4785" s="43"/>
      <c r="P4785" s="43"/>
      <c r="Q4785" s="43"/>
      <c r="R4785" s="43"/>
      <c r="S4785" s="43"/>
      <c r="T4785" s="43">
        <v>50.40679931640625</v>
      </c>
      <c r="U4785" s="43"/>
      <c r="V4785" s="43"/>
      <c r="W4785" s="43">
        <v>103.22776031494141</v>
      </c>
      <c r="X4785" s="43">
        <v>1777.871826171875</v>
      </c>
    </row>
    <row r="4786" spans="1:24" x14ac:dyDescent="0.2">
      <c r="A4786" s="43" t="s">
        <v>390</v>
      </c>
      <c r="B4786" s="43" t="s">
        <v>391</v>
      </c>
      <c r="C4786" s="43" t="s">
        <v>293</v>
      </c>
      <c r="D4786" s="44">
        <v>2007</v>
      </c>
      <c r="E4786" s="44" t="s">
        <v>303</v>
      </c>
      <c r="F4786" s="43" t="s">
        <v>275</v>
      </c>
      <c r="G4786" s="43" t="s">
        <v>295</v>
      </c>
      <c r="H4786" s="43">
        <v>147.57777404785156</v>
      </c>
      <c r="I4786" s="43">
        <v>1609.7384033203125</v>
      </c>
      <c r="J4786" s="43"/>
      <c r="K4786" s="43"/>
      <c r="L4786" s="43"/>
      <c r="M4786" s="43"/>
      <c r="N4786" s="43"/>
      <c r="O4786" s="43"/>
      <c r="P4786" s="43"/>
      <c r="Q4786" s="43"/>
      <c r="R4786" s="43"/>
      <c r="S4786" s="43"/>
      <c r="T4786" s="43">
        <v>44.695812225341797</v>
      </c>
      <c r="U4786" s="43"/>
      <c r="V4786" s="43"/>
      <c r="W4786" s="43">
        <v>145.742431640625</v>
      </c>
      <c r="X4786" s="43">
        <v>676.1727294921875</v>
      </c>
    </row>
    <row r="4787" spans="1:24" x14ac:dyDescent="0.2">
      <c r="A4787" s="43" t="s">
        <v>390</v>
      </c>
      <c r="B4787" s="43" t="s">
        <v>391</v>
      </c>
      <c r="C4787" s="43" t="s">
        <v>293</v>
      </c>
      <c r="D4787" s="44">
        <v>2008</v>
      </c>
      <c r="E4787" s="44" t="s">
        <v>303</v>
      </c>
      <c r="F4787" s="43" t="s">
        <v>275</v>
      </c>
      <c r="G4787" s="43" t="s">
        <v>295</v>
      </c>
      <c r="H4787" s="43">
        <v>125.10399627685547</v>
      </c>
      <c r="I4787" s="43">
        <v>1430.9940185546875</v>
      </c>
      <c r="J4787" s="43"/>
      <c r="K4787" s="43"/>
      <c r="L4787" s="43"/>
      <c r="M4787" s="43"/>
      <c r="N4787" s="43"/>
      <c r="O4787" s="43"/>
      <c r="P4787" s="43"/>
      <c r="Q4787" s="43"/>
      <c r="R4787" s="43"/>
      <c r="S4787" s="43"/>
      <c r="T4787" s="43">
        <v>43.533924102783203</v>
      </c>
      <c r="U4787" s="43"/>
      <c r="V4787" s="43"/>
      <c r="W4787" s="43">
        <v>330.86898803710937</v>
      </c>
      <c r="X4787" s="43">
        <v>720.66998291015625</v>
      </c>
    </row>
    <row r="4788" spans="1:24" x14ac:dyDescent="0.2">
      <c r="A4788" s="43" t="s">
        <v>390</v>
      </c>
      <c r="B4788" s="43" t="s">
        <v>391</v>
      </c>
      <c r="C4788" s="43" t="s">
        <v>293</v>
      </c>
      <c r="D4788" s="44">
        <v>2009</v>
      </c>
      <c r="E4788" s="44" t="s">
        <v>303</v>
      </c>
      <c r="F4788" s="43" t="s">
        <v>275</v>
      </c>
      <c r="G4788" s="43" t="s">
        <v>295</v>
      </c>
      <c r="H4788" s="43">
        <v>35.832324981689453</v>
      </c>
      <c r="I4788" s="43">
        <v>281.80404663085937</v>
      </c>
      <c r="J4788" s="43"/>
      <c r="K4788" s="43"/>
      <c r="L4788" s="43"/>
      <c r="M4788" s="43"/>
      <c r="N4788" s="43"/>
      <c r="O4788" s="43"/>
      <c r="P4788" s="43"/>
      <c r="Q4788" s="43"/>
      <c r="R4788" s="43"/>
      <c r="S4788" s="43"/>
      <c r="T4788" s="43">
        <v>45.756961822509766</v>
      </c>
      <c r="U4788" s="43"/>
      <c r="V4788" s="43"/>
      <c r="W4788" s="43">
        <v>11.45252513885498</v>
      </c>
      <c r="X4788" s="43">
        <v>78.232322692871094</v>
      </c>
    </row>
    <row r="4789" spans="1:24" x14ac:dyDescent="0.2">
      <c r="A4789" s="43" t="s">
        <v>390</v>
      </c>
      <c r="B4789" s="43" t="s">
        <v>391</v>
      </c>
      <c r="C4789" s="43" t="s">
        <v>293</v>
      </c>
      <c r="D4789" s="44">
        <v>2010</v>
      </c>
      <c r="E4789" s="44" t="s">
        <v>303</v>
      </c>
      <c r="F4789" s="43" t="s">
        <v>275</v>
      </c>
      <c r="G4789" s="43" t="s">
        <v>295</v>
      </c>
      <c r="H4789" s="43"/>
      <c r="I4789" s="43">
        <v>157.98399353027344</v>
      </c>
      <c r="J4789" s="43"/>
      <c r="K4789" s="43"/>
      <c r="L4789" s="43"/>
      <c r="M4789" s="43"/>
      <c r="N4789" s="43"/>
      <c r="O4789" s="43"/>
      <c r="P4789" s="43"/>
      <c r="Q4789" s="43"/>
      <c r="R4789" s="43"/>
      <c r="S4789" s="43">
        <v>2.0969998836517334</v>
      </c>
      <c r="T4789" s="43">
        <v>41.410507202148438</v>
      </c>
      <c r="U4789" s="43"/>
      <c r="V4789" s="43"/>
      <c r="W4789" s="43">
        <v>33.970001220703125</v>
      </c>
      <c r="X4789" s="43">
        <v>158.41299438476562</v>
      </c>
    </row>
    <row r="4790" spans="1:24" x14ac:dyDescent="0.2">
      <c r="A4790" s="43" t="s">
        <v>390</v>
      </c>
      <c r="B4790" s="43" t="s">
        <v>391</v>
      </c>
      <c r="C4790" s="43" t="s">
        <v>293</v>
      </c>
      <c r="D4790" s="44">
        <v>2012</v>
      </c>
      <c r="E4790" s="44" t="s">
        <v>303</v>
      </c>
      <c r="F4790" s="43" t="s">
        <v>275</v>
      </c>
      <c r="G4790" s="43" t="s">
        <v>295</v>
      </c>
      <c r="H4790" s="43">
        <v>85.936996459960938</v>
      </c>
      <c r="I4790" s="43">
        <v>2364.3359375</v>
      </c>
      <c r="J4790" s="43"/>
      <c r="K4790" s="43"/>
      <c r="L4790" s="43"/>
      <c r="M4790" s="43"/>
      <c r="N4790" s="43"/>
      <c r="O4790" s="43"/>
      <c r="P4790" s="43"/>
      <c r="Q4790" s="43"/>
      <c r="R4790" s="43"/>
      <c r="S4790" s="43">
        <v>18.920999526977539</v>
      </c>
      <c r="T4790" s="43"/>
      <c r="U4790" s="43"/>
      <c r="V4790" s="43"/>
      <c r="W4790" s="43">
        <v>66.875</v>
      </c>
      <c r="X4790" s="43">
        <v>207.625</v>
      </c>
    </row>
    <row r="4791" spans="1:24" x14ac:dyDescent="0.2">
      <c r="A4791" s="43" t="s">
        <v>392</v>
      </c>
      <c r="B4791" s="43" t="s">
        <v>393</v>
      </c>
      <c r="C4791" s="43" t="s">
        <v>299</v>
      </c>
      <c r="D4791" s="44">
        <v>2004</v>
      </c>
      <c r="E4791" s="44" t="s">
        <v>303</v>
      </c>
      <c r="F4791" s="43" t="s">
        <v>304</v>
      </c>
      <c r="G4791" s="43" t="s">
        <v>295</v>
      </c>
      <c r="H4791" s="43">
        <v>1.2591188235380564</v>
      </c>
      <c r="I4791" s="43">
        <v>1.2075282220144989</v>
      </c>
      <c r="J4791" s="43"/>
      <c r="K4791" s="43"/>
      <c r="L4791" s="43"/>
      <c r="M4791" s="43"/>
      <c r="N4791" s="43"/>
      <c r="O4791" s="43"/>
      <c r="P4791" s="43"/>
      <c r="Q4791" s="43"/>
      <c r="R4791" s="43"/>
      <c r="S4791" s="43"/>
      <c r="T4791" s="43"/>
      <c r="U4791" s="43"/>
      <c r="V4791" s="43">
        <v>1.8867879393088614E-2</v>
      </c>
      <c r="W4791" s="43">
        <v>109.09999847412109</v>
      </c>
      <c r="X4791" s="43">
        <v>0.21448512273807188</v>
      </c>
    </row>
    <row r="4792" spans="1:24" x14ac:dyDescent="0.2">
      <c r="A4792" s="43" t="s">
        <v>392</v>
      </c>
      <c r="B4792" s="43" t="s">
        <v>393</v>
      </c>
      <c r="C4792" s="43" t="s">
        <v>299</v>
      </c>
      <c r="D4792" s="44">
        <v>2005</v>
      </c>
      <c r="E4792" s="44" t="s">
        <v>303</v>
      </c>
      <c r="F4792" s="43" t="s">
        <v>304</v>
      </c>
      <c r="G4792" s="43" t="s">
        <v>295</v>
      </c>
      <c r="H4792" s="43">
        <v>2.2043906931654056</v>
      </c>
      <c r="I4792" s="43">
        <v>2.1140689223147628</v>
      </c>
      <c r="J4792" s="43"/>
      <c r="K4792" s="43"/>
      <c r="L4792" s="43"/>
      <c r="M4792" s="43"/>
      <c r="N4792" s="43"/>
      <c r="O4792" s="43"/>
      <c r="P4792" s="43"/>
      <c r="Q4792" s="43"/>
      <c r="R4792" s="43"/>
      <c r="S4792" s="43"/>
      <c r="T4792" s="43"/>
      <c r="U4792" s="43"/>
      <c r="V4792" s="43">
        <v>3.3032766214248228E-2</v>
      </c>
      <c r="W4792" s="43">
        <v>241.10899353027344</v>
      </c>
      <c r="X4792" s="43">
        <v>0.37550785481681342</v>
      </c>
    </row>
    <row r="4793" spans="1:24" x14ac:dyDescent="0.2">
      <c r="A4793" s="43" t="s">
        <v>392</v>
      </c>
      <c r="B4793" s="43" t="s">
        <v>393</v>
      </c>
      <c r="C4793" s="43" t="s">
        <v>299</v>
      </c>
      <c r="D4793" s="44">
        <v>2006</v>
      </c>
      <c r="E4793" s="44" t="s">
        <v>303</v>
      </c>
      <c r="F4793" s="43" t="s">
        <v>304</v>
      </c>
      <c r="G4793" s="43" t="s">
        <v>295</v>
      </c>
      <c r="H4793" s="43">
        <v>1.8855570654405838</v>
      </c>
      <c r="I4793" s="43">
        <v>1.5205911101854543</v>
      </c>
      <c r="J4793" s="43"/>
      <c r="K4793" s="43"/>
      <c r="L4793" s="43"/>
      <c r="M4793" s="43"/>
      <c r="N4793" s="43"/>
      <c r="O4793" s="43"/>
      <c r="P4793" s="43"/>
      <c r="Q4793" s="43"/>
      <c r="R4793" s="43"/>
      <c r="S4793" s="43"/>
      <c r="T4793" s="43"/>
      <c r="U4793" s="43"/>
      <c r="V4793" s="43">
        <v>2.3759552075162504E-2</v>
      </c>
      <c r="W4793" s="43">
        <v>40.299999237060547</v>
      </c>
      <c r="X4793" s="43">
        <v>0.27009237958715976</v>
      </c>
    </row>
    <row r="4794" spans="1:24" x14ac:dyDescent="0.2">
      <c r="A4794" s="43" t="s">
        <v>392</v>
      </c>
      <c r="B4794" s="43" t="s">
        <v>393</v>
      </c>
      <c r="C4794" s="43" t="s">
        <v>299</v>
      </c>
      <c r="D4794" s="44">
        <v>2007</v>
      </c>
      <c r="E4794" s="44" t="s">
        <v>303</v>
      </c>
      <c r="F4794" s="43" t="s">
        <v>304</v>
      </c>
      <c r="G4794" s="43" t="s">
        <v>295</v>
      </c>
      <c r="H4794" s="43">
        <v>44.280787148406063</v>
      </c>
      <c r="I4794" s="43">
        <v>35.465551851742276</v>
      </c>
      <c r="J4794" s="43"/>
      <c r="K4794" s="43">
        <v>1.4945573272153383</v>
      </c>
      <c r="L4794" s="43"/>
      <c r="M4794" s="43">
        <v>1.763280783114928</v>
      </c>
      <c r="N4794" s="43"/>
      <c r="O4794" s="43"/>
      <c r="P4794" s="43"/>
      <c r="Q4794" s="43"/>
      <c r="R4794" s="43"/>
      <c r="S4794" s="43">
        <v>3.3911841367027749</v>
      </c>
      <c r="T4794" s="43"/>
      <c r="U4794" s="43">
        <v>17.450977001948434</v>
      </c>
      <c r="V4794" s="43">
        <v>1.3541566293386618</v>
      </c>
      <c r="W4794" s="43">
        <v>632.0999755859375</v>
      </c>
      <c r="X4794" s="43">
        <v>6.3415076243603545</v>
      </c>
    </row>
    <row r="4795" spans="1:24" x14ac:dyDescent="0.2">
      <c r="A4795" s="43" t="s">
        <v>392</v>
      </c>
      <c r="B4795" s="43" t="s">
        <v>393</v>
      </c>
      <c r="C4795" s="43" t="s">
        <v>299</v>
      </c>
      <c r="D4795" s="44">
        <v>2008</v>
      </c>
      <c r="E4795" s="44" t="s">
        <v>303</v>
      </c>
      <c r="F4795" s="43" t="s">
        <v>304</v>
      </c>
      <c r="G4795" s="43" t="s">
        <v>295</v>
      </c>
      <c r="H4795" s="43">
        <v>1.6293929773747144</v>
      </c>
      <c r="I4795" s="43">
        <v>1.5626309194580406</v>
      </c>
      <c r="J4795" s="43"/>
      <c r="K4795" s="43">
        <v>2.1589488883199279</v>
      </c>
      <c r="L4795" s="43"/>
      <c r="M4795" s="43">
        <v>0.17504156742447699</v>
      </c>
      <c r="N4795" s="43"/>
      <c r="O4795" s="43"/>
      <c r="P4795" s="43"/>
      <c r="Q4795" s="43"/>
      <c r="R4795" s="43"/>
      <c r="S4795" s="43">
        <v>0.33664416489860066</v>
      </c>
      <c r="T4795" s="43"/>
      <c r="U4795" s="43">
        <v>1.7323652572866817</v>
      </c>
      <c r="V4795" s="43">
        <v>2.4416432830910238E-2</v>
      </c>
      <c r="W4795" s="43">
        <v>62.298000335693359</v>
      </c>
      <c r="X4795" s="43">
        <v>0.29255962803938862</v>
      </c>
    </row>
    <row r="4796" spans="1:24" x14ac:dyDescent="0.2">
      <c r="A4796" s="43" t="s">
        <v>392</v>
      </c>
      <c r="B4796" s="43" t="s">
        <v>393</v>
      </c>
      <c r="C4796" s="43" t="s">
        <v>299</v>
      </c>
      <c r="D4796" s="44">
        <v>2009</v>
      </c>
      <c r="E4796" s="44" t="s">
        <v>303</v>
      </c>
      <c r="F4796" s="43" t="s">
        <v>304</v>
      </c>
      <c r="G4796" s="43" t="s">
        <v>295</v>
      </c>
      <c r="H4796" s="43">
        <v>0.5927185301024952</v>
      </c>
      <c r="I4796" s="43">
        <v>0.5684327320264867</v>
      </c>
      <c r="J4796" s="43"/>
      <c r="K4796" s="43">
        <v>9.8668875131280084E-3</v>
      </c>
      <c r="L4796" s="43"/>
      <c r="M4796" s="43">
        <v>2.5049182778645918E-2</v>
      </c>
      <c r="N4796" s="43"/>
      <c r="O4796" s="43"/>
      <c r="P4796" s="43"/>
      <c r="Q4796" s="43"/>
      <c r="R4796" s="43"/>
      <c r="S4796" s="43">
        <v>4.8175192567034113E-2</v>
      </c>
      <c r="T4796" s="43"/>
      <c r="U4796" s="43">
        <v>0.24790873737961053</v>
      </c>
      <c r="V4796" s="43">
        <v>8.8818795581167252E-3</v>
      </c>
      <c r="W4796" s="43">
        <v>11.359999656677246</v>
      </c>
      <c r="X4796" s="43">
        <v>0.10096688596945655</v>
      </c>
    </row>
    <row r="4797" spans="1:24" x14ac:dyDescent="0.2">
      <c r="A4797" s="43" t="s">
        <v>392</v>
      </c>
      <c r="B4797" s="43" t="s">
        <v>393</v>
      </c>
      <c r="C4797" s="43" t="s">
        <v>299</v>
      </c>
      <c r="D4797" s="44">
        <v>2010</v>
      </c>
      <c r="E4797" s="44" t="s">
        <v>303</v>
      </c>
      <c r="F4797" s="43" t="s">
        <v>304</v>
      </c>
      <c r="G4797" s="43" t="s">
        <v>295</v>
      </c>
      <c r="H4797" s="43">
        <v>1.6788250239279479</v>
      </c>
      <c r="I4797" s="43">
        <v>1.6100375582669473</v>
      </c>
      <c r="J4797" s="43"/>
      <c r="K4797" s="43">
        <v>4.7694925211112946E-2</v>
      </c>
      <c r="L4797" s="43"/>
      <c r="M4797" s="43">
        <v>0.12108366469541973</v>
      </c>
      <c r="N4797" s="43"/>
      <c r="O4797" s="43"/>
      <c r="P4797" s="43"/>
      <c r="Q4797" s="43"/>
      <c r="R4797" s="43"/>
      <c r="S4797" s="43">
        <v>0.23287102477438035</v>
      </c>
      <c r="T4797" s="43"/>
      <c r="U4797" s="43">
        <v>2.2983504330028026</v>
      </c>
      <c r="V4797" s="43">
        <v>2.5157171413389037E-2</v>
      </c>
      <c r="W4797" s="43">
        <v>48.400001525878906</v>
      </c>
      <c r="X4797" s="43">
        <v>0.28598015102428415</v>
      </c>
    </row>
    <row r="4798" spans="1:24" x14ac:dyDescent="0.2">
      <c r="A4798" s="43" t="s">
        <v>392</v>
      </c>
      <c r="B4798" s="43" t="s">
        <v>393</v>
      </c>
      <c r="C4798" s="43" t="s">
        <v>299</v>
      </c>
      <c r="D4798" s="44">
        <v>2011</v>
      </c>
      <c r="E4798" s="44" t="s">
        <v>303</v>
      </c>
      <c r="F4798" s="43" t="s">
        <v>304</v>
      </c>
      <c r="G4798" s="43" t="s">
        <v>295</v>
      </c>
      <c r="H4798" s="43">
        <v>1.1000000238418579</v>
      </c>
      <c r="I4798" s="43"/>
      <c r="J4798" s="43"/>
      <c r="K4798" s="43"/>
      <c r="L4798" s="43"/>
      <c r="M4798" s="43">
        <v>1.2000000476837158</v>
      </c>
      <c r="N4798" s="43"/>
      <c r="O4798" s="43"/>
      <c r="P4798" s="43"/>
      <c r="Q4798" s="43"/>
      <c r="R4798" s="43"/>
      <c r="S4798" s="43"/>
      <c r="T4798" s="43"/>
      <c r="U4798" s="43"/>
      <c r="V4798" s="43"/>
      <c r="W4798" s="43">
        <v>134.80000305175781</v>
      </c>
      <c r="X4798" s="43">
        <v>6.4000000953674316</v>
      </c>
    </row>
    <row r="4799" spans="1:24" x14ac:dyDescent="0.2">
      <c r="A4799" s="43" t="s">
        <v>392</v>
      </c>
      <c r="B4799" s="43" t="s">
        <v>393</v>
      </c>
      <c r="C4799" s="43" t="s">
        <v>293</v>
      </c>
      <c r="D4799" s="44">
        <v>1998</v>
      </c>
      <c r="E4799" s="44" t="s">
        <v>303</v>
      </c>
      <c r="F4799" s="43" t="s">
        <v>304</v>
      </c>
      <c r="G4799" s="43" t="s">
        <v>295</v>
      </c>
      <c r="H4799" s="43">
        <v>0.77889133541976485</v>
      </c>
      <c r="I4799" s="43">
        <v>0.55953323247608899</v>
      </c>
      <c r="J4799" s="43"/>
      <c r="K4799" s="43"/>
      <c r="L4799" s="43"/>
      <c r="M4799" s="43"/>
      <c r="N4799" s="43"/>
      <c r="O4799" s="43"/>
      <c r="P4799" s="43"/>
      <c r="Q4799" s="43"/>
      <c r="R4799" s="43"/>
      <c r="S4799" s="43"/>
      <c r="T4799" s="43"/>
      <c r="U4799" s="43">
        <v>3</v>
      </c>
      <c r="V4799" s="43">
        <v>4.7586976755297945E-3</v>
      </c>
      <c r="W4799" s="43">
        <v>105</v>
      </c>
      <c r="X4799" s="43">
        <v>0.65681673442861632</v>
      </c>
    </row>
    <row r="4800" spans="1:24" x14ac:dyDescent="0.2">
      <c r="A4800" s="43" t="s">
        <v>392</v>
      </c>
      <c r="B4800" s="43" t="s">
        <v>393</v>
      </c>
      <c r="C4800" s="43" t="s">
        <v>293</v>
      </c>
      <c r="D4800" s="44">
        <v>1999</v>
      </c>
      <c r="E4800" s="44" t="s">
        <v>303</v>
      </c>
      <c r="F4800" s="43" t="s">
        <v>304</v>
      </c>
      <c r="G4800" s="43" t="s">
        <v>295</v>
      </c>
      <c r="H4800" s="43">
        <v>4.2839023448087064</v>
      </c>
      <c r="I4800" s="43">
        <v>3.0774327786184896</v>
      </c>
      <c r="J4800" s="43"/>
      <c r="K4800" s="43"/>
      <c r="L4800" s="43"/>
      <c r="M4800" s="43"/>
      <c r="N4800" s="43"/>
      <c r="O4800" s="43"/>
      <c r="P4800" s="43"/>
      <c r="Q4800" s="43"/>
      <c r="R4800" s="43"/>
      <c r="S4800" s="43"/>
      <c r="T4800" s="43"/>
      <c r="U4800" s="43"/>
      <c r="V4800" s="43">
        <v>2.6172837215413872E-2</v>
      </c>
      <c r="W4800" s="43">
        <v>230</v>
      </c>
      <c r="X4800" s="43">
        <v>3.6124920393573898</v>
      </c>
    </row>
    <row r="4801" spans="1:24" x14ac:dyDescent="0.2">
      <c r="A4801" s="43" t="s">
        <v>392</v>
      </c>
      <c r="B4801" s="43" t="s">
        <v>393</v>
      </c>
      <c r="C4801" s="43" t="s">
        <v>293</v>
      </c>
      <c r="D4801" s="44">
        <v>2000</v>
      </c>
      <c r="E4801" s="44" t="s">
        <v>303</v>
      </c>
      <c r="F4801" s="43" t="s">
        <v>304</v>
      </c>
      <c r="G4801" s="43" t="s">
        <v>295</v>
      </c>
      <c r="H4801" s="43">
        <v>3.894456677098824</v>
      </c>
      <c r="I4801" s="43">
        <v>2.7976661623804451</v>
      </c>
      <c r="J4801" s="43"/>
      <c r="K4801" s="43"/>
      <c r="L4801" s="43"/>
      <c r="M4801" s="43"/>
      <c r="N4801" s="43"/>
      <c r="O4801" s="43"/>
      <c r="P4801" s="43"/>
      <c r="Q4801" s="43"/>
      <c r="R4801" s="43"/>
      <c r="S4801" s="43"/>
      <c r="T4801" s="43"/>
      <c r="U4801" s="43"/>
      <c r="V4801" s="43">
        <v>2.3793488377648973E-2</v>
      </c>
      <c r="W4801" s="43">
        <v>197</v>
      </c>
      <c r="X4801" s="43">
        <v>12.284083672143082</v>
      </c>
    </row>
    <row r="4802" spans="1:24" x14ac:dyDescent="0.2">
      <c r="A4802" s="43" t="s">
        <v>392</v>
      </c>
      <c r="B4802" s="43" t="s">
        <v>393</v>
      </c>
      <c r="C4802" s="43" t="s">
        <v>293</v>
      </c>
      <c r="D4802" s="44">
        <v>2001</v>
      </c>
      <c r="E4802" s="44" t="s">
        <v>303</v>
      </c>
      <c r="F4802" s="43" t="s">
        <v>304</v>
      </c>
      <c r="G4802" s="43" t="s">
        <v>295</v>
      </c>
      <c r="H4802" s="43">
        <v>21.419511724043534</v>
      </c>
      <c r="I4802" s="43">
        <v>15.387163893092447</v>
      </c>
      <c r="J4802" s="43"/>
      <c r="K4802" s="43">
        <v>7.0315681939182167E-2</v>
      </c>
      <c r="L4802" s="43"/>
      <c r="M4802" s="43">
        <v>0.13945162911425885</v>
      </c>
      <c r="N4802" s="43"/>
      <c r="O4802" s="43"/>
      <c r="P4802" s="43"/>
      <c r="Q4802" s="43"/>
      <c r="R4802" s="43"/>
      <c r="S4802" s="43">
        <v>0.1228475971791982</v>
      </c>
      <c r="T4802" s="43"/>
      <c r="U4802" s="43">
        <v>0.66738509176736083</v>
      </c>
      <c r="V4802" s="43">
        <v>0.13086418607706934</v>
      </c>
      <c r="W4802" s="43">
        <v>567</v>
      </c>
      <c r="X4802" s="43">
        <v>37.062460196786944</v>
      </c>
    </row>
    <row r="4803" spans="1:24" x14ac:dyDescent="0.2">
      <c r="A4803" s="43" t="s">
        <v>392</v>
      </c>
      <c r="B4803" s="43" t="s">
        <v>393</v>
      </c>
      <c r="C4803" s="43" t="s">
        <v>293</v>
      </c>
      <c r="D4803" s="44">
        <v>2002</v>
      </c>
      <c r="E4803" s="44" t="s">
        <v>303</v>
      </c>
      <c r="F4803" s="43" t="s">
        <v>304</v>
      </c>
      <c r="G4803" s="43" t="s">
        <v>295</v>
      </c>
      <c r="H4803" s="43">
        <v>17.525055046944708</v>
      </c>
      <c r="I4803" s="43">
        <v>12.589497730712003</v>
      </c>
      <c r="J4803" s="43"/>
      <c r="K4803" s="43"/>
      <c r="L4803" s="43"/>
      <c r="M4803" s="43"/>
      <c r="N4803" s="43"/>
      <c r="O4803" s="43"/>
      <c r="P4803" s="43"/>
      <c r="Q4803" s="43"/>
      <c r="R4803" s="43"/>
      <c r="S4803" s="43"/>
      <c r="T4803" s="43"/>
      <c r="U4803" s="43"/>
      <c r="V4803" s="43">
        <v>0.10707069769942038</v>
      </c>
      <c r="W4803" s="43">
        <v>785</v>
      </c>
      <c r="X4803" s="43">
        <v>43.778376524643868</v>
      </c>
    </row>
    <row r="4804" spans="1:24" x14ac:dyDescent="0.2">
      <c r="A4804" s="43" t="s">
        <v>392</v>
      </c>
      <c r="B4804" s="43" t="s">
        <v>393</v>
      </c>
      <c r="C4804" s="43" t="s">
        <v>293</v>
      </c>
      <c r="D4804" s="44">
        <v>2003</v>
      </c>
      <c r="E4804" s="44" t="s">
        <v>303</v>
      </c>
      <c r="F4804" s="43" t="s">
        <v>304</v>
      </c>
      <c r="G4804" s="43" t="s">
        <v>295</v>
      </c>
      <c r="H4804" s="43">
        <v>16.901942572855827</v>
      </c>
      <c r="I4804" s="43">
        <v>12.14187157162111</v>
      </c>
      <c r="J4804" s="43"/>
      <c r="K4804" s="43">
        <v>0.31642056872631974</v>
      </c>
      <c r="L4804" s="43"/>
      <c r="M4804" s="43">
        <v>0.62753233101416483</v>
      </c>
      <c r="N4804" s="43"/>
      <c r="O4804" s="43"/>
      <c r="P4804" s="43"/>
      <c r="Q4804" s="43"/>
      <c r="R4804" s="43"/>
      <c r="S4804" s="43">
        <v>0.55281418730639187</v>
      </c>
      <c r="T4804" s="43"/>
      <c r="U4804" s="43">
        <v>3.0032329129531239</v>
      </c>
      <c r="V4804" s="43">
        <v>0.10326374318959475</v>
      </c>
      <c r="W4804" s="43">
        <v>855</v>
      </c>
      <c r="X4804" s="43">
        <v>64.052922875272927</v>
      </c>
    </row>
    <row r="4805" spans="1:24" x14ac:dyDescent="0.2">
      <c r="A4805" s="43" t="s">
        <v>392</v>
      </c>
      <c r="B4805" s="43" t="s">
        <v>393</v>
      </c>
      <c r="C4805" s="43" t="s">
        <v>293</v>
      </c>
      <c r="D4805" s="44">
        <v>2004</v>
      </c>
      <c r="E4805" s="44" t="s">
        <v>303</v>
      </c>
      <c r="F4805" s="43" t="s">
        <v>304</v>
      </c>
      <c r="G4805" s="43" t="s">
        <v>295</v>
      </c>
      <c r="H4805" s="43">
        <v>14.915770261782356</v>
      </c>
      <c r="I4805" s="43">
        <v>10.715062255697061</v>
      </c>
      <c r="J4805" s="43"/>
      <c r="K4805" s="43"/>
      <c r="L4805" s="43"/>
      <c r="M4805" s="43"/>
      <c r="N4805" s="43"/>
      <c r="O4805" s="43"/>
      <c r="P4805" s="43"/>
      <c r="Q4805" s="43"/>
      <c r="R4805" s="43"/>
      <c r="S4805" s="43"/>
      <c r="T4805" s="43"/>
      <c r="U4805" s="43"/>
      <c r="V4805" s="43">
        <v>9.1129067747591969E-2</v>
      </c>
      <c r="W4805" s="43">
        <v>794</v>
      </c>
      <c r="X4805" s="43">
        <v>24.478042038735392</v>
      </c>
    </row>
    <row r="4806" spans="1:24" x14ac:dyDescent="0.2">
      <c r="A4806" s="43" t="s">
        <v>392</v>
      </c>
      <c r="B4806" s="43" t="s">
        <v>393</v>
      </c>
      <c r="C4806" s="43" t="s">
        <v>293</v>
      </c>
      <c r="D4806" s="44">
        <v>2005</v>
      </c>
      <c r="E4806" s="44" t="s">
        <v>303</v>
      </c>
      <c r="F4806" s="43" t="s">
        <v>304</v>
      </c>
      <c r="G4806" s="43" t="s">
        <v>295</v>
      </c>
      <c r="H4806" s="43">
        <v>10.199582245308246</v>
      </c>
      <c r="I4806" s="43">
        <v>7.3270878286858778</v>
      </c>
      <c r="J4806" s="43"/>
      <c r="K4806" s="43">
        <v>4.3244145063179633E-2</v>
      </c>
      <c r="L4806" s="43"/>
      <c r="M4806" s="43">
        <v>2.9507627627719266</v>
      </c>
      <c r="N4806" s="43"/>
      <c r="O4806" s="43"/>
      <c r="P4806" s="43"/>
      <c r="Q4806" s="43"/>
      <c r="R4806" s="43"/>
      <c r="S4806" s="43">
        <v>7.555127343677287E-2</v>
      </c>
      <c r="T4806" s="43">
        <v>7.7950000762939453</v>
      </c>
      <c r="U4806" s="43">
        <v>7.1354417424341756</v>
      </c>
      <c r="V4806" s="43">
        <v>6.2315147331772028E-2</v>
      </c>
      <c r="W4806" s="43">
        <v>825.81597900390625</v>
      </c>
      <c r="X4806" s="43">
        <v>27.186014397204374</v>
      </c>
    </row>
    <row r="4807" spans="1:24" x14ac:dyDescent="0.2">
      <c r="A4807" s="43" t="s">
        <v>392</v>
      </c>
      <c r="B4807" s="43" t="s">
        <v>393</v>
      </c>
      <c r="C4807" s="43" t="s">
        <v>293</v>
      </c>
      <c r="D4807" s="44">
        <v>2006</v>
      </c>
      <c r="E4807" s="44" t="s">
        <v>303</v>
      </c>
      <c r="F4807" s="43" t="s">
        <v>304</v>
      </c>
      <c r="G4807" s="43" t="s">
        <v>295</v>
      </c>
      <c r="H4807" s="43">
        <v>54.598810119170111</v>
      </c>
      <c r="I4807" s="43">
        <v>53.700552879764601</v>
      </c>
      <c r="J4807" s="43"/>
      <c r="K4807" s="43">
        <v>3.4477037294379418</v>
      </c>
      <c r="L4807" s="43"/>
      <c r="M4807" s="43">
        <v>2.0778292206058819</v>
      </c>
      <c r="N4807" s="43"/>
      <c r="O4807" s="43"/>
      <c r="P4807" s="43"/>
      <c r="Q4807" s="43"/>
      <c r="R4807" s="43"/>
      <c r="S4807" s="43">
        <v>1.8304291511074138</v>
      </c>
      <c r="T4807" s="43">
        <v>76.69999885559082</v>
      </c>
      <c r="U4807" s="43">
        <v>9.9440376127464685</v>
      </c>
      <c r="V4807" s="43">
        <v>0.27981141969055373</v>
      </c>
      <c r="W4807" s="43">
        <v>2164.89990234375</v>
      </c>
      <c r="X4807" s="43">
        <v>59.720823864760966</v>
      </c>
    </row>
    <row r="4808" spans="1:24" x14ac:dyDescent="0.2">
      <c r="A4808" s="43" t="s">
        <v>392</v>
      </c>
      <c r="B4808" s="43" t="s">
        <v>393</v>
      </c>
      <c r="C4808" s="43" t="s">
        <v>293</v>
      </c>
      <c r="D4808" s="44">
        <v>2007</v>
      </c>
      <c r="E4808" s="44" t="s">
        <v>303</v>
      </c>
      <c r="F4808" s="43" t="s">
        <v>304</v>
      </c>
      <c r="G4808" s="43" t="s">
        <v>295</v>
      </c>
      <c r="H4808" s="43">
        <v>28.477576702020151</v>
      </c>
      <c r="I4808" s="43">
        <v>39.356030950167849</v>
      </c>
      <c r="J4808" s="43"/>
      <c r="K4808" s="43">
        <v>7.6977237809231092</v>
      </c>
      <c r="L4808" s="43"/>
      <c r="M4808" s="43">
        <v>2.9703195937405638</v>
      </c>
      <c r="N4808" s="43"/>
      <c r="O4808" s="43"/>
      <c r="P4808" s="43"/>
      <c r="Q4808" s="43"/>
      <c r="R4808" s="43"/>
      <c r="S4808" s="43">
        <v>2.6166537261916432</v>
      </c>
      <c r="T4808" s="43">
        <v>3</v>
      </c>
      <c r="U4808" s="43">
        <v>14.215301945470369</v>
      </c>
      <c r="V4808" s="43">
        <v>13.840449120976867</v>
      </c>
      <c r="W4808" s="43">
        <v>1324.9000244140625</v>
      </c>
      <c r="X4808" s="43">
        <v>21.682942624112965</v>
      </c>
    </row>
    <row r="4809" spans="1:24" x14ac:dyDescent="0.2">
      <c r="A4809" s="43" t="s">
        <v>392</v>
      </c>
      <c r="B4809" s="43" t="s">
        <v>393</v>
      </c>
      <c r="C4809" s="43" t="s">
        <v>293</v>
      </c>
      <c r="D4809" s="44">
        <v>2008</v>
      </c>
      <c r="E4809" s="44" t="s">
        <v>303</v>
      </c>
      <c r="F4809" s="43" t="s">
        <v>304</v>
      </c>
      <c r="G4809" s="43" t="s">
        <v>295</v>
      </c>
      <c r="H4809" s="43">
        <v>9.3785765249159834</v>
      </c>
      <c r="I4809" s="43">
        <v>3.860285092374109</v>
      </c>
      <c r="J4809" s="43"/>
      <c r="K4809" s="43">
        <v>20.967653920674557</v>
      </c>
      <c r="L4809" s="43"/>
      <c r="M4809" s="43">
        <v>17.554500049972251</v>
      </c>
      <c r="N4809" s="43"/>
      <c r="O4809" s="43"/>
      <c r="P4809" s="43"/>
      <c r="Q4809" s="43">
        <v>2.4000000953674316</v>
      </c>
      <c r="R4809" s="43"/>
      <c r="S4809" s="43">
        <v>0.18807967350732782</v>
      </c>
      <c r="T4809" s="43"/>
      <c r="U4809" s="43">
        <v>1.0217665875887219</v>
      </c>
      <c r="V4809" s="43">
        <v>0.20274553849423033</v>
      </c>
      <c r="W4809" s="43">
        <v>451.67498779296875</v>
      </c>
      <c r="X4809" s="43">
        <v>3.0583925014889695</v>
      </c>
    </row>
    <row r="4810" spans="1:24" x14ac:dyDescent="0.2">
      <c r="A4810" s="43" t="s">
        <v>392</v>
      </c>
      <c r="B4810" s="43" t="s">
        <v>393</v>
      </c>
      <c r="C4810" s="43" t="s">
        <v>293</v>
      </c>
      <c r="D4810" s="44">
        <v>2009</v>
      </c>
      <c r="E4810" s="44" t="s">
        <v>303</v>
      </c>
      <c r="F4810" s="43" t="s">
        <v>304</v>
      </c>
      <c r="G4810" s="43" t="s">
        <v>295</v>
      </c>
      <c r="H4810" s="43">
        <v>5.7195241525048477</v>
      </c>
      <c r="I4810" s="43">
        <v>2.5970734964033171</v>
      </c>
      <c r="J4810" s="43"/>
      <c r="K4810" s="43">
        <v>0.57054146578609943</v>
      </c>
      <c r="L4810" s="43"/>
      <c r="M4810" s="43">
        <v>1.2225105614704752</v>
      </c>
      <c r="N4810" s="43"/>
      <c r="O4810" s="43"/>
      <c r="P4810" s="43"/>
      <c r="Q4810" s="43"/>
      <c r="R4810" s="43"/>
      <c r="S4810" s="43">
        <v>0.99678544287663118</v>
      </c>
      <c r="T4810" s="43"/>
      <c r="U4810" s="43">
        <v>6.993162797908882</v>
      </c>
      <c r="V4810" s="43">
        <v>0.248087491308912</v>
      </c>
      <c r="W4810" s="43">
        <v>541.85528564453125</v>
      </c>
      <c r="X4810" s="43">
        <v>43.059315096174942</v>
      </c>
    </row>
    <row r="4811" spans="1:24" x14ac:dyDescent="0.2">
      <c r="A4811" s="43" t="s">
        <v>392</v>
      </c>
      <c r="B4811" s="43" t="s">
        <v>393</v>
      </c>
      <c r="C4811" s="43" t="s">
        <v>293</v>
      </c>
      <c r="D4811" s="44">
        <v>2010</v>
      </c>
      <c r="E4811" s="44" t="s">
        <v>303</v>
      </c>
      <c r="F4811" s="43" t="s">
        <v>304</v>
      </c>
      <c r="G4811" s="43" t="s">
        <v>295</v>
      </c>
      <c r="H4811" s="43">
        <v>26.996195072660015</v>
      </c>
      <c r="I4811" s="43">
        <v>28.762608178881869</v>
      </c>
      <c r="J4811" s="43"/>
      <c r="K4811" s="43">
        <v>0.57658857848964185</v>
      </c>
      <c r="L4811" s="43"/>
      <c r="M4811" s="43">
        <v>21.743503713608362</v>
      </c>
      <c r="N4811" s="43"/>
      <c r="O4811" s="43"/>
      <c r="P4811" s="43"/>
      <c r="Q4811" s="43"/>
      <c r="R4811" s="43"/>
      <c r="S4811" s="43">
        <v>1.0073502734381057</v>
      </c>
      <c r="T4811" s="43"/>
      <c r="U4811" s="43">
        <v>11.072557529831322</v>
      </c>
      <c r="V4811" s="43">
        <v>1.9549629352181608</v>
      </c>
      <c r="W4811" s="43">
        <v>966.5999755859375</v>
      </c>
      <c r="X4811" s="43">
        <v>91.386236459686188</v>
      </c>
    </row>
    <row r="4812" spans="1:24" x14ac:dyDescent="0.2">
      <c r="A4812" s="43" t="s">
        <v>392</v>
      </c>
      <c r="B4812" s="43" t="s">
        <v>393</v>
      </c>
      <c r="C4812" s="43" t="s">
        <v>293</v>
      </c>
      <c r="D4812" s="44">
        <v>2011</v>
      </c>
      <c r="E4812" s="44" t="s">
        <v>303</v>
      </c>
      <c r="F4812" s="43" t="s">
        <v>304</v>
      </c>
      <c r="G4812" s="43" t="s">
        <v>295</v>
      </c>
      <c r="H4812" s="43">
        <v>8</v>
      </c>
      <c r="I4812" s="43">
        <v>79.099998474121094</v>
      </c>
      <c r="J4812" s="43"/>
      <c r="K4812" s="43">
        <v>0.51330449156768176</v>
      </c>
      <c r="L4812" s="43"/>
      <c r="M4812" s="43">
        <v>11.417996537662651</v>
      </c>
      <c r="N4812" s="43"/>
      <c r="O4812" s="43"/>
      <c r="P4812" s="43"/>
      <c r="Q4812" s="43"/>
      <c r="R4812" s="43"/>
      <c r="S4812" s="43">
        <v>0.89678748283946652</v>
      </c>
      <c r="T4812" s="43"/>
      <c r="U4812" s="43">
        <v>4.8719112971953384</v>
      </c>
      <c r="V4812" s="43">
        <v>1.2000000476837158</v>
      </c>
      <c r="W4812" s="43">
        <v>693.5999755859375</v>
      </c>
      <c r="X4812" s="43">
        <v>14.300000190734863</v>
      </c>
    </row>
    <row r="4813" spans="1:24" x14ac:dyDescent="0.2">
      <c r="A4813" s="43" t="s">
        <v>392</v>
      </c>
      <c r="B4813" s="43" t="s">
        <v>393</v>
      </c>
      <c r="C4813" s="43" t="s">
        <v>293</v>
      </c>
      <c r="D4813" s="44">
        <v>2012</v>
      </c>
      <c r="E4813" s="44" t="s">
        <v>303</v>
      </c>
      <c r="F4813" s="43" t="s">
        <v>304</v>
      </c>
      <c r="G4813" s="43" t="s">
        <v>295</v>
      </c>
      <c r="H4813" s="43">
        <v>13.987000465393066</v>
      </c>
      <c r="I4813" s="43">
        <v>21.586000442504883</v>
      </c>
      <c r="J4813" s="43"/>
      <c r="K4813" s="43"/>
      <c r="L4813" s="43"/>
      <c r="M4813" s="43">
        <v>24.981000900268555</v>
      </c>
      <c r="N4813" s="43"/>
      <c r="O4813" s="43"/>
      <c r="P4813" s="43"/>
      <c r="Q4813" s="43"/>
      <c r="R4813" s="43"/>
      <c r="S4813" s="43"/>
      <c r="T4813" s="43"/>
      <c r="U4813" s="43"/>
      <c r="V4813" s="43"/>
      <c r="W4813" s="43">
        <v>696.40802001953125</v>
      </c>
      <c r="X4813" s="43">
        <v>8.175999641418457</v>
      </c>
    </row>
    <row r="4814" spans="1:24" x14ac:dyDescent="0.2">
      <c r="A4814" s="43" t="s">
        <v>394</v>
      </c>
      <c r="B4814" s="43" t="s">
        <v>395</v>
      </c>
      <c r="C4814" s="43" t="s">
        <v>293</v>
      </c>
      <c r="D4814" s="44">
        <v>1982</v>
      </c>
      <c r="E4814" s="44" t="s">
        <v>294</v>
      </c>
      <c r="F4814" s="43" t="s">
        <v>273</v>
      </c>
      <c r="G4814" s="43" t="s">
        <v>295</v>
      </c>
      <c r="H4814" s="43"/>
      <c r="I4814" s="43"/>
      <c r="J4814" s="43"/>
      <c r="K4814" s="43"/>
      <c r="L4814" s="43"/>
      <c r="M4814" s="43"/>
      <c r="N4814" s="43">
        <v>177</v>
      </c>
      <c r="O4814" s="43">
        <v>1.2486045730763538</v>
      </c>
      <c r="P4814" s="43"/>
      <c r="Q4814" s="43">
        <v>3.7742643576333346</v>
      </c>
      <c r="R4814" s="43">
        <v>10.919673393147582</v>
      </c>
      <c r="S4814" s="43"/>
      <c r="T4814" s="43"/>
      <c r="U4814" s="43"/>
      <c r="V4814" s="43">
        <v>5.1831052609564145E-2</v>
      </c>
      <c r="W4814" s="43"/>
      <c r="X4814" s="43">
        <v>5.6266235331645124E-3</v>
      </c>
    </row>
    <row r="4815" spans="1:24" x14ac:dyDescent="0.2">
      <c r="A4815" s="43" t="s">
        <v>394</v>
      </c>
      <c r="B4815" s="43" t="s">
        <v>395</v>
      </c>
      <c r="C4815" s="43" t="s">
        <v>293</v>
      </c>
      <c r="D4815" s="44">
        <v>1983</v>
      </c>
      <c r="E4815" s="44" t="s">
        <v>294</v>
      </c>
      <c r="F4815" s="43" t="s">
        <v>273</v>
      </c>
      <c r="G4815" s="43" t="s">
        <v>295</v>
      </c>
      <c r="H4815" s="43"/>
      <c r="I4815" s="43"/>
      <c r="J4815" s="43"/>
      <c r="K4815" s="43"/>
      <c r="L4815" s="43"/>
      <c r="M4815" s="43"/>
      <c r="N4815" s="43">
        <v>158</v>
      </c>
      <c r="O4815" s="43">
        <v>0.93645342980726531</v>
      </c>
      <c r="P4815" s="43"/>
      <c r="Q4815" s="43">
        <v>2.8306982682250008</v>
      </c>
      <c r="R4815" s="43">
        <v>8.1897550448606857</v>
      </c>
      <c r="S4815" s="43"/>
      <c r="T4815" s="43"/>
      <c r="U4815" s="43"/>
      <c r="V4815" s="43">
        <v>3.887328945717311E-2</v>
      </c>
      <c r="W4815" s="43"/>
      <c r="X4815" s="43">
        <v>4.2199676498733841E-3</v>
      </c>
    </row>
    <row r="4816" spans="1:24" x14ac:dyDescent="0.2">
      <c r="A4816" s="43" t="s">
        <v>394</v>
      </c>
      <c r="B4816" s="43" t="s">
        <v>395</v>
      </c>
      <c r="C4816" s="43" t="s">
        <v>293</v>
      </c>
      <c r="D4816" s="44">
        <v>1984</v>
      </c>
      <c r="E4816" s="44" t="s">
        <v>294</v>
      </c>
      <c r="F4816" s="43" t="s">
        <v>273</v>
      </c>
      <c r="G4816" s="43" t="s">
        <v>295</v>
      </c>
      <c r="H4816" s="43"/>
      <c r="I4816" s="43"/>
      <c r="J4816" s="43"/>
      <c r="K4816" s="43"/>
      <c r="L4816" s="43"/>
      <c r="M4816" s="43"/>
      <c r="N4816" s="43">
        <v>304</v>
      </c>
      <c r="O4816" s="43">
        <v>2.6532847177872516</v>
      </c>
      <c r="P4816" s="43"/>
      <c r="Q4816" s="43">
        <v>8.020311759970836</v>
      </c>
      <c r="R4816" s="43">
        <v>23.20430596043861</v>
      </c>
      <c r="S4816" s="43"/>
      <c r="T4816" s="43"/>
      <c r="U4816" s="43"/>
      <c r="V4816" s="43">
        <v>0.1101409867953238</v>
      </c>
      <c r="W4816" s="43"/>
      <c r="X4816" s="43">
        <v>1.1956575007974589E-2</v>
      </c>
    </row>
    <row r="4817" spans="1:24" x14ac:dyDescent="0.2">
      <c r="A4817" s="43" t="s">
        <v>394</v>
      </c>
      <c r="B4817" s="43" t="s">
        <v>395</v>
      </c>
      <c r="C4817" s="43" t="s">
        <v>293</v>
      </c>
      <c r="D4817" s="44">
        <v>1985</v>
      </c>
      <c r="E4817" s="44" t="s">
        <v>294</v>
      </c>
      <c r="F4817" s="43" t="s">
        <v>273</v>
      </c>
      <c r="G4817" s="43" t="s">
        <v>295</v>
      </c>
      <c r="H4817" s="43"/>
      <c r="I4817" s="43"/>
      <c r="J4817" s="43"/>
      <c r="K4817" s="43"/>
      <c r="L4817" s="43"/>
      <c r="M4817" s="43"/>
      <c r="N4817" s="43">
        <v>289</v>
      </c>
      <c r="O4817" s="43">
        <v>2.7313225036045239</v>
      </c>
      <c r="P4817" s="43"/>
      <c r="Q4817" s="43">
        <v>8.2562032823229199</v>
      </c>
      <c r="R4817" s="43">
        <v>23.886785547510335</v>
      </c>
      <c r="S4817" s="43"/>
      <c r="T4817" s="43"/>
      <c r="U4817" s="43"/>
      <c r="V4817" s="43">
        <v>0.11338042758342157</v>
      </c>
      <c r="W4817" s="43"/>
      <c r="X4817" s="43">
        <v>1.230823897879737E-2</v>
      </c>
    </row>
    <row r="4818" spans="1:24" x14ac:dyDescent="0.2">
      <c r="A4818" s="43" t="s">
        <v>394</v>
      </c>
      <c r="B4818" s="43" t="s">
        <v>395</v>
      </c>
      <c r="C4818" s="43" t="s">
        <v>293</v>
      </c>
      <c r="D4818" s="44">
        <v>1986</v>
      </c>
      <c r="E4818" s="44" t="s">
        <v>294</v>
      </c>
      <c r="F4818" s="43" t="s">
        <v>273</v>
      </c>
      <c r="G4818" s="43" t="s">
        <v>295</v>
      </c>
      <c r="H4818" s="43"/>
      <c r="I4818" s="43"/>
      <c r="J4818" s="43"/>
      <c r="K4818" s="43"/>
      <c r="L4818" s="43"/>
      <c r="M4818" s="43"/>
      <c r="N4818" s="43">
        <v>124</v>
      </c>
      <c r="O4818" s="43">
        <v>0.23411335745181633</v>
      </c>
      <c r="P4818" s="43"/>
      <c r="Q4818" s="43">
        <v>0.7076745670562502</v>
      </c>
      <c r="R4818" s="43">
        <v>2.0474387612151714</v>
      </c>
      <c r="S4818" s="43"/>
      <c r="T4818" s="43"/>
      <c r="U4818" s="43"/>
      <c r="V4818" s="43">
        <v>9.7183223642932776E-3</v>
      </c>
      <c r="W4818" s="43"/>
      <c r="X4818" s="43">
        <v>1.054991912468346E-3</v>
      </c>
    </row>
    <row r="4819" spans="1:24" x14ac:dyDescent="0.2">
      <c r="A4819" s="43" t="s">
        <v>394</v>
      </c>
      <c r="B4819" s="43" t="s">
        <v>395</v>
      </c>
      <c r="C4819" s="43" t="s">
        <v>293</v>
      </c>
      <c r="D4819" s="44">
        <v>1987</v>
      </c>
      <c r="E4819" s="44" t="s">
        <v>294</v>
      </c>
      <c r="F4819" s="43" t="s">
        <v>273</v>
      </c>
      <c r="G4819" s="43" t="s">
        <v>295</v>
      </c>
      <c r="H4819" s="43"/>
      <c r="I4819" s="43"/>
      <c r="J4819" s="43"/>
      <c r="K4819" s="43"/>
      <c r="L4819" s="43"/>
      <c r="M4819" s="43"/>
      <c r="N4819" s="43">
        <v>114</v>
      </c>
      <c r="O4819" s="43">
        <v>7.803778581727211E-2</v>
      </c>
      <c r="P4819" s="43"/>
      <c r="Q4819" s="43">
        <v>0.23589152235208341</v>
      </c>
      <c r="R4819" s="43">
        <v>0.68247958707172385</v>
      </c>
      <c r="S4819" s="43"/>
      <c r="T4819" s="43"/>
      <c r="U4819" s="43"/>
      <c r="V4819" s="43">
        <v>3.239440788097759E-3</v>
      </c>
      <c r="W4819" s="43"/>
      <c r="X4819" s="43">
        <v>3.5166397082278203E-4</v>
      </c>
    </row>
    <row r="4820" spans="1:24" x14ac:dyDescent="0.2">
      <c r="A4820" s="43" t="s">
        <v>394</v>
      </c>
      <c r="B4820" s="43" t="s">
        <v>395</v>
      </c>
      <c r="C4820" s="43" t="s">
        <v>293</v>
      </c>
      <c r="D4820" s="44">
        <v>1988</v>
      </c>
      <c r="E4820" s="44" t="s">
        <v>294</v>
      </c>
      <c r="F4820" s="43" t="s">
        <v>273</v>
      </c>
      <c r="G4820" s="43" t="s">
        <v>295</v>
      </c>
      <c r="H4820" s="43"/>
      <c r="I4820" s="43"/>
      <c r="J4820" s="43"/>
      <c r="K4820" s="43"/>
      <c r="L4820" s="43"/>
      <c r="M4820" s="43"/>
      <c r="N4820" s="43">
        <v>143</v>
      </c>
      <c r="O4820" s="43"/>
      <c r="P4820" s="43"/>
      <c r="Q4820" s="43"/>
      <c r="R4820" s="43"/>
      <c r="S4820" s="43"/>
      <c r="T4820" s="43"/>
      <c r="U4820" s="43"/>
      <c r="V4820" s="43"/>
      <c r="W4820" s="43"/>
      <c r="X4820" s="43"/>
    </row>
    <row r="4821" spans="1:24" x14ac:dyDescent="0.2">
      <c r="A4821" s="43" t="s">
        <v>394</v>
      </c>
      <c r="B4821" s="43" t="s">
        <v>395</v>
      </c>
      <c r="C4821" s="43" t="s">
        <v>293</v>
      </c>
      <c r="D4821" s="44">
        <v>1989</v>
      </c>
      <c r="E4821" s="44" t="s">
        <v>294</v>
      </c>
      <c r="F4821" s="43" t="s">
        <v>273</v>
      </c>
      <c r="G4821" s="43" t="s">
        <v>295</v>
      </c>
      <c r="H4821" s="43"/>
      <c r="I4821" s="43"/>
      <c r="J4821" s="43"/>
      <c r="K4821" s="43"/>
      <c r="L4821" s="43"/>
      <c r="M4821" s="43"/>
      <c r="N4821" s="43">
        <v>213</v>
      </c>
      <c r="O4821" s="43"/>
      <c r="P4821" s="43"/>
      <c r="Q4821" s="43"/>
      <c r="R4821" s="43"/>
      <c r="S4821" s="43"/>
      <c r="T4821" s="43"/>
      <c r="U4821" s="43"/>
      <c r="V4821" s="43"/>
      <c r="W4821" s="43"/>
      <c r="X4821" s="43"/>
    </row>
    <row r="4822" spans="1:24" x14ac:dyDescent="0.2">
      <c r="A4822" s="43" t="s">
        <v>394</v>
      </c>
      <c r="B4822" s="43" t="s">
        <v>395</v>
      </c>
      <c r="C4822" s="43" t="s">
        <v>293</v>
      </c>
      <c r="D4822" s="44">
        <v>1990</v>
      </c>
      <c r="E4822" s="44" t="s">
        <v>294</v>
      </c>
      <c r="F4822" s="43" t="s">
        <v>273</v>
      </c>
      <c r="G4822" s="43" t="s">
        <v>295</v>
      </c>
      <c r="H4822" s="43"/>
      <c r="I4822" s="43"/>
      <c r="J4822" s="43"/>
      <c r="K4822" s="43"/>
      <c r="L4822" s="43"/>
      <c r="M4822" s="43"/>
      <c r="N4822" s="43">
        <v>562</v>
      </c>
      <c r="O4822" s="43"/>
      <c r="P4822" s="43"/>
      <c r="Q4822" s="43"/>
      <c r="R4822" s="43"/>
      <c r="S4822" s="43"/>
      <c r="T4822" s="43"/>
      <c r="U4822" s="43"/>
      <c r="V4822" s="43"/>
      <c r="W4822" s="43"/>
      <c r="X4822" s="43"/>
    </row>
    <row r="4823" spans="1:24" x14ac:dyDescent="0.2">
      <c r="A4823" s="43" t="s">
        <v>394</v>
      </c>
      <c r="B4823" s="43" t="s">
        <v>395</v>
      </c>
      <c r="C4823" s="43" t="s">
        <v>293</v>
      </c>
      <c r="D4823" s="44">
        <v>1991</v>
      </c>
      <c r="E4823" s="44" t="s">
        <v>294</v>
      </c>
      <c r="F4823" s="43" t="s">
        <v>273</v>
      </c>
      <c r="G4823" s="43" t="s">
        <v>295</v>
      </c>
      <c r="H4823" s="43"/>
      <c r="I4823" s="43"/>
      <c r="J4823" s="43"/>
      <c r="K4823" s="43"/>
      <c r="L4823" s="43"/>
      <c r="M4823" s="43"/>
      <c r="N4823" s="43">
        <v>716</v>
      </c>
      <c r="O4823" s="43"/>
      <c r="P4823" s="43"/>
      <c r="Q4823" s="43"/>
      <c r="R4823" s="43"/>
      <c r="S4823" s="43"/>
      <c r="T4823" s="43"/>
      <c r="U4823" s="43"/>
      <c r="V4823" s="43"/>
      <c r="W4823" s="43"/>
      <c r="X4823" s="43"/>
    </row>
    <row r="4824" spans="1:24" x14ac:dyDescent="0.2">
      <c r="A4824" s="43" t="s">
        <v>394</v>
      </c>
      <c r="B4824" s="43" t="s">
        <v>395</v>
      </c>
      <c r="C4824" s="43" t="s">
        <v>293</v>
      </c>
      <c r="D4824" s="44">
        <v>1992</v>
      </c>
      <c r="E4824" s="44" t="s">
        <v>294</v>
      </c>
      <c r="F4824" s="43" t="s">
        <v>273</v>
      </c>
      <c r="G4824" s="43" t="s">
        <v>295</v>
      </c>
      <c r="H4824" s="43"/>
      <c r="I4824" s="43"/>
      <c r="J4824" s="43"/>
      <c r="K4824" s="43"/>
      <c r="L4824" s="43"/>
      <c r="M4824" s="43"/>
      <c r="N4824" s="43">
        <v>766</v>
      </c>
      <c r="O4824" s="43"/>
      <c r="P4824" s="43"/>
      <c r="Q4824" s="43"/>
      <c r="R4824" s="43"/>
      <c r="S4824" s="43"/>
      <c r="T4824" s="43"/>
      <c r="U4824" s="43"/>
      <c r="V4824" s="43"/>
      <c r="W4824" s="43"/>
      <c r="X4824" s="43"/>
    </row>
    <row r="4825" spans="1:24" x14ac:dyDescent="0.2">
      <c r="A4825" s="43" t="s">
        <v>394</v>
      </c>
      <c r="B4825" s="43" t="s">
        <v>395</v>
      </c>
      <c r="C4825" s="43" t="s">
        <v>293</v>
      </c>
      <c r="D4825" s="44">
        <v>1993</v>
      </c>
      <c r="E4825" s="44" t="s">
        <v>294</v>
      </c>
      <c r="F4825" s="43" t="s">
        <v>273</v>
      </c>
      <c r="G4825" s="43" t="s">
        <v>295</v>
      </c>
      <c r="H4825" s="43"/>
      <c r="I4825" s="43"/>
      <c r="J4825" s="43"/>
      <c r="K4825" s="43"/>
      <c r="L4825" s="43"/>
      <c r="M4825" s="43"/>
      <c r="N4825" s="43">
        <v>636</v>
      </c>
      <c r="O4825" s="43"/>
      <c r="P4825" s="43"/>
      <c r="Q4825" s="43"/>
      <c r="R4825" s="43"/>
      <c r="S4825" s="43"/>
      <c r="T4825" s="43"/>
      <c r="U4825" s="43"/>
      <c r="V4825" s="43"/>
      <c r="W4825" s="43"/>
      <c r="X4825" s="43"/>
    </row>
    <row r="4826" spans="1:24" x14ac:dyDescent="0.2">
      <c r="A4826" s="43" t="s">
        <v>394</v>
      </c>
      <c r="B4826" s="43" t="s">
        <v>395</v>
      </c>
      <c r="C4826" s="43" t="s">
        <v>293</v>
      </c>
      <c r="D4826" s="44">
        <v>1994</v>
      </c>
      <c r="E4826" s="44" t="s">
        <v>294</v>
      </c>
      <c r="F4826" s="43" t="s">
        <v>273</v>
      </c>
      <c r="G4826" s="43" t="s">
        <v>295</v>
      </c>
      <c r="H4826" s="43"/>
      <c r="I4826" s="43"/>
      <c r="J4826" s="43"/>
      <c r="K4826" s="43"/>
      <c r="L4826" s="43"/>
      <c r="M4826" s="43"/>
      <c r="N4826" s="43">
        <v>406</v>
      </c>
      <c r="O4826" s="43"/>
      <c r="P4826" s="43"/>
      <c r="Q4826" s="43"/>
      <c r="R4826" s="43"/>
      <c r="S4826" s="43"/>
      <c r="T4826" s="43"/>
      <c r="U4826" s="43"/>
      <c r="V4826" s="43"/>
      <c r="W4826" s="43"/>
      <c r="X4826" s="43"/>
    </row>
    <row r="4827" spans="1:24" x14ac:dyDescent="0.2">
      <c r="A4827" s="43" t="s">
        <v>394</v>
      </c>
      <c r="B4827" s="43" t="s">
        <v>395</v>
      </c>
      <c r="C4827" s="43" t="s">
        <v>293</v>
      </c>
      <c r="D4827" s="44">
        <v>1995</v>
      </c>
      <c r="E4827" s="44" t="s">
        <v>294</v>
      </c>
      <c r="F4827" s="43" t="s">
        <v>273</v>
      </c>
      <c r="G4827" s="43" t="s">
        <v>295</v>
      </c>
      <c r="H4827" s="43"/>
      <c r="I4827" s="43"/>
      <c r="J4827" s="43"/>
      <c r="K4827" s="43"/>
      <c r="L4827" s="43"/>
      <c r="M4827" s="43"/>
      <c r="N4827" s="43">
        <v>255</v>
      </c>
      <c r="O4827" s="43"/>
      <c r="P4827" s="43"/>
      <c r="Q4827" s="43"/>
      <c r="R4827" s="43"/>
      <c r="S4827" s="43"/>
      <c r="T4827" s="43"/>
      <c r="U4827" s="43"/>
      <c r="V4827" s="43"/>
      <c r="W4827" s="43"/>
      <c r="X4827" s="43"/>
    </row>
    <row r="4828" spans="1:24" x14ac:dyDescent="0.2">
      <c r="A4828" s="43" t="s">
        <v>394</v>
      </c>
      <c r="B4828" s="43" t="s">
        <v>395</v>
      </c>
      <c r="C4828" s="43" t="s">
        <v>293</v>
      </c>
      <c r="D4828" s="44">
        <v>1996</v>
      </c>
      <c r="E4828" s="44" t="s">
        <v>294</v>
      </c>
      <c r="F4828" s="43" t="s">
        <v>273</v>
      </c>
      <c r="G4828" s="43" t="s">
        <v>295</v>
      </c>
      <c r="H4828" s="43"/>
      <c r="I4828" s="43"/>
      <c r="J4828" s="43"/>
      <c r="K4828" s="43"/>
      <c r="L4828" s="43"/>
      <c r="M4828" s="43"/>
      <c r="N4828" s="43">
        <v>307</v>
      </c>
      <c r="O4828" s="43"/>
      <c r="P4828" s="43"/>
      <c r="Q4828" s="43"/>
      <c r="R4828" s="43"/>
      <c r="S4828" s="43"/>
      <c r="T4828" s="43"/>
      <c r="U4828" s="43"/>
      <c r="V4828" s="43"/>
      <c r="W4828" s="43"/>
      <c r="X4828" s="43"/>
    </row>
    <row r="4829" spans="1:24" x14ac:dyDescent="0.2">
      <c r="A4829" s="43" t="s">
        <v>394</v>
      </c>
      <c r="B4829" s="43" t="s">
        <v>395</v>
      </c>
      <c r="C4829" s="43" t="s">
        <v>293</v>
      </c>
      <c r="D4829" s="44">
        <v>1997</v>
      </c>
      <c r="E4829" s="44" t="s">
        <v>294</v>
      </c>
      <c r="F4829" s="43" t="s">
        <v>273</v>
      </c>
      <c r="G4829" s="43" t="s">
        <v>295</v>
      </c>
      <c r="H4829" s="43"/>
      <c r="I4829" s="43"/>
      <c r="J4829" s="43"/>
      <c r="K4829" s="43"/>
      <c r="L4829" s="43"/>
      <c r="M4829" s="43"/>
      <c r="N4829" s="43">
        <v>411</v>
      </c>
      <c r="O4829" s="43"/>
      <c r="P4829" s="43"/>
      <c r="Q4829" s="43"/>
      <c r="R4829" s="43"/>
      <c r="S4829" s="43"/>
      <c r="T4829" s="43"/>
      <c r="U4829" s="43"/>
      <c r="V4829" s="43"/>
      <c r="W4829" s="43"/>
      <c r="X4829" s="43"/>
    </row>
    <row r="4830" spans="1:24" x14ac:dyDescent="0.2">
      <c r="A4830" s="43" t="s">
        <v>394</v>
      </c>
      <c r="B4830" s="43" t="s">
        <v>395</v>
      </c>
      <c r="C4830" s="43" t="s">
        <v>293</v>
      </c>
      <c r="D4830" s="44">
        <v>1998</v>
      </c>
      <c r="E4830" s="44" t="s">
        <v>294</v>
      </c>
      <c r="F4830" s="43" t="s">
        <v>273</v>
      </c>
      <c r="G4830" s="43" t="s">
        <v>295</v>
      </c>
      <c r="H4830" s="43"/>
      <c r="I4830" s="43"/>
      <c r="J4830" s="43"/>
      <c r="K4830" s="43"/>
      <c r="L4830" s="43"/>
      <c r="M4830" s="43"/>
      <c r="N4830" s="43">
        <v>552</v>
      </c>
      <c r="O4830" s="43"/>
      <c r="P4830" s="43"/>
      <c r="Q4830" s="43"/>
      <c r="R4830" s="43"/>
      <c r="S4830" s="43"/>
      <c r="T4830" s="43"/>
      <c r="U4830" s="43"/>
      <c r="V4830" s="43"/>
      <c r="W4830" s="43"/>
      <c r="X4830" s="43"/>
    </row>
    <row r="4831" spans="1:24" x14ac:dyDescent="0.2">
      <c r="A4831" s="43" t="s">
        <v>394</v>
      </c>
      <c r="B4831" s="43" t="s">
        <v>395</v>
      </c>
      <c r="C4831" s="43" t="s">
        <v>293</v>
      </c>
      <c r="D4831" s="44">
        <v>1999</v>
      </c>
      <c r="E4831" s="44" t="s">
        <v>294</v>
      </c>
      <c r="F4831" s="43" t="s">
        <v>273</v>
      </c>
      <c r="G4831" s="43" t="s">
        <v>295</v>
      </c>
      <c r="H4831" s="43"/>
      <c r="I4831" s="43"/>
      <c r="J4831" s="43"/>
      <c r="K4831" s="43"/>
      <c r="L4831" s="43"/>
      <c r="M4831" s="43"/>
      <c r="N4831" s="43">
        <v>496</v>
      </c>
      <c r="O4831" s="43"/>
      <c r="P4831" s="43"/>
      <c r="Q4831" s="43"/>
      <c r="R4831" s="43"/>
      <c r="S4831" s="43"/>
      <c r="T4831" s="43"/>
      <c r="U4831" s="43"/>
      <c r="V4831" s="43"/>
      <c r="W4831" s="43"/>
      <c r="X4831" s="43"/>
    </row>
    <row r="4832" spans="1:24" x14ac:dyDescent="0.2">
      <c r="A4832" s="43" t="s">
        <v>394</v>
      </c>
      <c r="B4832" s="43" t="s">
        <v>395</v>
      </c>
      <c r="C4832" s="43" t="s">
        <v>293</v>
      </c>
      <c r="D4832" s="44">
        <v>2000</v>
      </c>
      <c r="E4832" s="44" t="s">
        <v>294</v>
      </c>
      <c r="F4832" s="43" t="s">
        <v>273</v>
      </c>
      <c r="G4832" s="43" t="s">
        <v>295</v>
      </c>
      <c r="H4832" s="43"/>
      <c r="I4832" s="43"/>
      <c r="J4832" s="43"/>
      <c r="K4832" s="43"/>
      <c r="L4832" s="43"/>
      <c r="M4832" s="43"/>
      <c r="N4832" s="43">
        <v>768</v>
      </c>
      <c r="O4832" s="43"/>
      <c r="P4832" s="43"/>
      <c r="Q4832" s="43"/>
      <c r="R4832" s="43"/>
      <c r="S4832" s="43"/>
      <c r="T4832" s="43"/>
      <c r="U4832" s="43"/>
      <c r="V4832" s="43"/>
      <c r="W4832" s="43"/>
      <c r="X4832" s="43"/>
    </row>
    <row r="4833" spans="1:24" x14ac:dyDescent="0.2">
      <c r="A4833" s="43" t="s">
        <v>394</v>
      </c>
      <c r="B4833" s="43" t="s">
        <v>395</v>
      </c>
      <c r="C4833" s="43" t="s">
        <v>293</v>
      </c>
      <c r="D4833" s="44">
        <v>2001</v>
      </c>
      <c r="E4833" s="44" t="s">
        <v>294</v>
      </c>
      <c r="F4833" s="43" t="s">
        <v>273</v>
      </c>
      <c r="G4833" s="43" t="s">
        <v>295</v>
      </c>
      <c r="H4833" s="43"/>
      <c r="I4833" s="43"/>
      <c r="J4833" s="43"/>
      <c r="K4833" s="43"/>
      <c r="L4833" s="43"/>
      <c r="M4833" s="43"/>
      <c r="N4833" s="43">
        <v>1019</v>
      </c>
      <c r="O4833" s="43"/>
      <c r="P4833" s="43"/>
      <c r="Q4833" s="43"/>
      <c r="R4833" s="43"/>
      <c r="S4833" s="43"/>
      <c r="T4833" s="43"/>
      <c r="U4833" s="43"/>
      <c r="V4833" s="43"/>
      <c r="W4833" s="43"/>
      <c r="X4833" s="43"/>
    </row>
    <row r="4834" spans="1:24" x14ac:dyDescent="0.2">
      <c r="A4834" s="43" t="s">
        <v>394</v>
      </c>
      <c r="B4834" s="43" t="s">
        <v>395</v>
      </c>
      <c r="C4834" s="43" t="s">
        <v>293</v>
      </c>
      <c r="D4834" s="44">
        <v>2002</v>
      </c>
      <c r="E4834" s="44" t="s">
        <v>294</v>
      </c>
      <c r="F4834" s="43" t="s">
        <v>273</v>
      </c>
      <c r="G4834" s="43" t="s">
        <v>295</v>
      </c>
      <c r="H4834" s="43"/>
      <c r="I4834" s="43"/>
      <c r="J4834" s="43"/>
      <c r="K4834" s="43"/>
      <c r="L4834" s="43"/>
      <c r="M4834" s="43"/>
      <c r="N4834" s="43">
        <v>963</v>
      </c>
      <c r="O4834" s="43"/>
      <c r="P4834" s="43"/>
      <c r="Q4834" s="43"/>
      <c r="R4834" s="43"/>
      <c r="S4834" s="43"/>
      <c r="T4834" s="43"/>
      <c r="U4834" s="43"/>
      <c r="V4834" s="43"/>
      <c r="W4834" s="43"/>
      <c r="X4834" s="43"/>
    </row>
    <row r="4835" spans="1:24" x14ac:dyDescent="0.2">
      <c r="A4835" s="43" t="s">
        <v>394</v>
      </c>
      <c r="B4835" s="43" t="s">
        <v>395</v>
      </c>
      <c r="C4835" s="43" t="s">
        <v>293</v>
      </c>
      <c r="D4835" s="44">
        <v>2003</v>
      </c>
      <c r="E4835" s="44" t="s">
        <v>294</v>
      </c>
      <c r="F4835" s="43" t="s">
        <v>273</v>
      </c>
      <c r="G4835" s="43" t="s">
        <v>295</v>
      </c>
      <c r="H4835" s="43"/>
      <c r="I4835" s="43"/>
      <c r="J4835" s="43"/>
      <c r="K4835" s="43"/>
      <c r="L4835" s="43"/>
      <c r="M4835" s="43"/>
      <c r="N4835" s="43">
        <v>1945</v>
      </c>
      <c r="O4835" s="43"/>
      <c r="P4835" s="43"/>
      <c r="Q4835" s="43"/>
      <c r="R4835" s="43">
        <v>25.863908012915118</v>
      </c>
      <c r="S4835" s="43"/>
      <c r="T4835" s="43"/>
      <c r="U4835" s="43"/>
      <c r="V4835" s="43">
        <v>0.12276498835098568</v>
      </c>
      <c r="W4835" s="43"/>
      <c r="X4835" s="43">
        <v>1.3326998733899182E-2</v>
      </c>
    </row>
    <row r="4836" spans="1:24" x14ac:dyDescent="0.2">
      <c r="A4836" s="43" t="s">
        <v>394</v>
      </c>
      <c r="B4836" s="43" t="s">
        <v>395</v>
      </c>
      <c r="C4836" s="43" t="s">
        <v>293</v>
      </c>
      <c r="D4836" s="44">
        <v>2004</v>
      </c>
      <c r="E4836" s="44" t="s">
        <v>294</v>
      </c>
      <c r="F4836" s="43" t="s">
        <v>273</v>
      </c>
      <c r="G4836" s="43" t="s">
        <v>295</v>
      </c>
      <c r="H4836" s="43"/>
      <c r="I4836" s="43"/>
      <c r="J4836" s="43"/>
      <c r="K4836" s="43"/>
      <c r="L4836" s="43"/>
      <c r="M4836" s="43"/>
      <c r="N4836" s="43">
        <v>1511</v>
      </c>
      <c r="O4836" s="43"/>
      <c r="P4836" s="43"/>
      <c r="Q4836" s="43"/>
      <c r="R4836" s="43"/>
      <c r="S4836" s="43"/>
      <c r="T4836" s="43"/>
      <c r="U4836" s="43"/>
      <c r="V4836" s="43"/>
      <c r="W4836" s="43"/>
      <c r="X4836" s="43"/>
    </row>
    <row r="4837" spans="1:24" x14ac:dyDescent="0.2">
      <c r="A4837" s="43" t="s">
        <v>394</v>
      </c>
      <c r="B4837" s="43" t="s">
        <v>395</v>
      </c>
      <c r="C4837" s="43" t="s">
        <v>293</v>
      </c>
      <c r="D4837" s="44">
        <v>2005</v>
      </c>
      <c r="E4837" s="44" t="s">
        <v>294</v>
      </c>
      <c r="F4837" s="43" t="s">
        <v>273</v>
      </c>
      <c r="G4837" s="43" t="s">
        <v>295</v>
      </c>
      <c r="H4837" s="43"/>
      <c r="I4837" s="43"/>
      <c r="J4837" s="43"/>
      <c r="K4837" s="43"/>
      <c r="L4837" s="43"/>
      <c r="M4837" s="43"/>
      <c r="N4837" s="43">
        <v>1882</v>
      </c>
      <c r="O4837" s="43"/>
      <c r="P4837" s="43"/>
      <c r="Q4837" s="43"/>
      <c r="R4837" s="43">
        <v>61.675472953874511</v>
      </c>
      <c r="S4837" s="43"/>
      <c r="T4837" s="43"/>
      <c r="U4837" s="43"/>
      <c r="V4837" s="43">
        <v>0.29274727991388894</v>
      </c>
      <c r="W4837" s="43"/>
      <c r="X4837" s="43">
        <v>3.1779766211605741E-2</v>
      </c>
    </row>
    <row r="4838" spans="1:24" x14ac:dyDescent="0.2">
      <c r="A4838" s="43" t="s">
        <v>394</v>
      </c>
      <c r="B4838" s="43" t="s">
        <v>395</v>
      </c>
      <c r="C4838" s="43" t="s">
        <v>293</v>
      </c>
      <c r="D4838" s="44">
        <v>2006</v>
      </c>
      <c r="E4838" s="44" t="s">
        <v>294</v>
      </c>
      <c r="F4838" s="43" t="s">
        <v>273</v>
      </c>
      <c r="G4838" s="43" t="s">
        <v>295</v>
      </c>
      <c r="H4838" s="43"/>
      <c r="I4838" s="43"/>
      <c r="J4838" s="43"/>
      <c r="K4838" s="43"/>
      <c r="L4838" s="43"/>
      <c r="M4838" s="43"/>
      <c r="N4838" s="43">
        <v>2037</v>
      </c>
      <c r="O4838" s="43"/>
      <c r="P4838" s="43"/>
      <c r="Q4838" s="43"/>
      <c r="R4838" s="43">
        <v>214.86938964575637</v>
      </c>
      <c r="S4838" s="43"/>
      <c r="T4838" s="43"/>
      <c r="U4838" s="43"/>
      <c r="V4838" s="43">
        <v>1.0198937493774194</v>
      </c>
      <c r="W4838" s="43"/>
      <c r="X4838" s="43">
        <v>0.11071660486623935</v>
      </c>
    </row>
    <row r="4839" spans="1:24" x14ac:dyDescent="0.2">
      <c r="A4839" s="43" t="s">
        <v>394</v>
      </c>
      <c r="B4839" s="43" t="s">
        <v>395</v>
      </c>
      <c r="C4839" s="43" t="s">
        <v>293</v>
      </c>
      <c r="D4839" s="44">
        <v>2007</v>
      </c>
      <c r="E4839" s="44" t="s">
        <v>294</v>
      </c>
      <c r="F4839" s="43" t="s">
        <v>273</v>
      </c>
      <c r="G4839" s="43" t="s">
        <v>295</v>
      </c>
      <c r="H4839" s="43"/>
      <c r="I4839" s="43"/>
      <c r="J4839" s="43"/>
      <c r="K4839" s="43"/>
      <c r="L4839" s="43"/>
      <c r="M4839" s="43"/>
      <c r="N4839" s="43">
        <v>1811</v>
      </c>
      <c r="O4839" s="43"/>
      <c r="P4839" s="43"/>
      <c r="Q4839" s="43"/>
      <c r="R4839" s="43">
        <v>255.6547830507379</v>
      </c>
      <c r="S4839" s="43"/>
      <c r="T4839" s="43"/>
      <c r="U4839" s="43"/>
      <c r="V4839" s="43">
        <v>1.2134846925462814</v>
      </c>
      <c r="W4839" s="43"/>
      <c r="X4839" s="43">
        <v>0.13173225671584962</v>
      </c>
    </row>
    <row r="4840" spans="1:24" x14ac:dyDescent="0.2">
      <c r="A4840" s="43" t="s">
        <v>394</v>
      </c>
      <c r="B4840" s="43" t="s">
        <v>395</v>
      </c>
      <c r="C4840" s="43" t="s">
        <v>293</v>
      </c>
      <c r="D4840" s="44">
        <v>2008</v>
      </c>
      <c r="E4840" s="44" t="s">
        <v>294</v>
      </c>
      <c r="F4840" s="43" t="s">
        <v>273</v>
      </c>
      <c r="G4840" s="43" t="s">
        <v>295</v>
      </c>
      <c r="H4840" s="43"/>
      <c r="I4840" s="43"/>
      <c r="J4840" s="43"/>
      <c r="K4840" s="43"/>
      <c r="L4840" s="43"/>
      <c r="M4840" s="43"/>
      <c r="N4840" s="43">
        <v>2563</v>
      </c>
      <c r="O4840" s="43"/>
      <c r="P4840" s="43"/>
      <c r="Q4840" s="43"/>
      <c r="R4840" s="43">
        <v>366.07377495202934</v>
      </c>
      <c r="S4840" s="43"/>
      <c r="T4840" s="43"/>
      <c r="U4840" s="43"/>
      <c r="V4840" s="43">
        <v>1.7375967581985665</v>
      </c>
      <c r="W4840" s="43"/>
      <c r="X4840" s="43">
        <v>0.18862828977211149</v>
      </c>
    </row>
    <row r="4841" spans="1:24" x14ac:dyDescent="0.2">
      <c r="A4841" s="43" t="s">
        <v>394</v>
      </c>
      <c r="B4841" s="43" t="s">
        <v>395</v>
      </c>
      <c r="C4841" s="43" t="s">
        <v>293</v>
      </c>
      <c r="D4841" s="44">
        <v>2009</v>
      </c>
      <c r="E4841" s="44" t="s">
        <v>294</v>
      </c>
      <c r="F4841" s="43" t="s">
        <v>273</v>
      </c>
      <c r="G4841" s="43" t="s">
        <v>295</v>
      </c>
      <c r="H4841" s="43"/>
      <c r="I4841" s="43"/>
      <c r="J4841" s="43"/>
      <c r="K4841" s="43"/>
      <c r="L4841" s="43"/>
      <c r="M4841" s="43"/>
      <c r="N4841" s="43">
        <v>1750</v>
      </c>
      <c r="O4841" s="43"/>
      <c r="P4841" s="43"/>
      <c r="Q4841" s="43"/>
      <c r="R4841" s="43">
        <v>230.78564073062719</v>
      </c>
      <c r="S4841" s="43"/>
      <c r="T4841" s="43"/>
      <c r="U4841" s="43"/>
      <c r="V4841" s="43">
        <v>1.0954414345164876</v>
      </c>
      <c r="W4841" s="43"/>
      <c r="X4841" s="43">
        <v>0.11891783485633117</v>
      </c>
    </row>
    <row r="4842" spans="1:24" x14ac:dyDescent="0.2">
      <c r="A4842" s="43" t="s">
        <v>394</v>
      </c>
      <c r="B4842" s="43" t="s">
        <v>395</v>
      </c>
      <c r="C4842" s="43" t="s">
        <v>293</v>
      </c>
      <c r="D4842" s="44">
        <v>2010</v>
      </c>
      <c r="E4842" s="44" t="s">
        <v>294</v>
      </c>
      <c r="F4842" s="43" t="s">
        <v>273</v>
      </c>
      <c r="G4842" s="43" t="s">
        <v>295</v>
      </c>
      <c r="H4842" s="43"/>
      <c r="I4842" s="43"/>
      <c r="J4842" s="43"/>
      <c r="K4842" s="43"/>
      <c r="L4842" s="43"/>
      <c r="M4842" s="43"/>
      <c r="N4842" s="43">
        <v>2107</v>
      </c>
      <c r="O4842" s="43"/>
      <c r="P4842" s="43"/>
      <c r="Q4842" s="43"/>
      <c r="R4842" s="43">
        <v>333.24650708948326</v>
      </c>
      <c r="S4842" s="43"/>
      <c r="T4842" s="43"/>
      <c r="U4842" s="43"/>
      <c r="V4842" s="43">
        <v>1.5817796575992384</v>
      </c>
      <c r="W4842" s="43"/>
      <c r="X4842" s="43">
        <v>0.17171325291754716</v>
      </c>
    </row>
    <row r="4843" spans="1:24" x14ac:dyDescent="0.2">
      <c r="A4843" s="43" t="s">
        <v>394</v>
      </c>
      <c r="B4843" s="43" t="s">
        <v>395</v>
      </c>
      <c r="C4843" s="43" t="s">
        <v>293</v>
      </c>
      <c r="D4843" s="44">
        <v>2011</v>
      </c>
      <c r="E4843" s="44" t="s">
        <v>294</v>
      </c>
      <c r="F4843" s="43" t="s">
        <v>273</v>
      </c>
      <c r="G4843" s="43" t="s">
        <v>295</v>
      </c>
      <c r="H4843" s="43"/>
      <c r="I4843" s="43"/>
      <c r="J4843" s="43"/>
      <c r="K4843" s="43"/>
      <c r="L4843" s="43"/>
      <c r="M4843" s="43"/>
      <c r="N4843" s="43">
        <v>2107</v>
      </c>
      <c r="O4843" s="43"/>
      <c r="P4843" s="43"/>
      <c r="Q4843" s="43"/>
      <c r="R4843" s="43">
        <v>333.24650708948326</v>
      </c>
      <c r="S4843" s="43"/>
      <c r="T4843" s="43"/>
      <c r="U4843" s="43"/>
      <c r="V4843" s="43">
        <v>1.5817796575992384</v>
      </c>
      <c r="W4843" s="43"/>
      <c r="X4843" s="43">
        <v>0.17171325291754716</v>
      </c>
    </row>
    <row r="4844" spans="1:24" x14ac:dyDescent="0.2">
      <c r="A4844" s="43" t="s">
        <v>396</v>
      </c>
      <c r="B4844" s="43" t="s">
        <v>397</v>
      </c>
      <c r="C4844" s="43" t="s">
        <v>293</v>
      </c>
      <c r="D4844" s="44">
        <v>1981</v>
      </c>
      <c r="E4844" s="44" t="s">
        <v>294</v>
      </c>
      <c r="F4844" s="43" t="s">
        <v>273</v>
      </c>
      <c r="G4844" s="43" t="s">
        <v>295</v>
      </c>
      <c r="H4844" s="43"/>
      <c r="I4844" s="43"/>
      <c r="J4844" s="43"/>
      <c r="K4844" s="43"/>
      <c r="L4844" s="43"/>
      <c r="M4844" s="43"/>
      <c r="N4844" s="43">
        <v>583.94553219351405</v>
      </c>
      <c r="O4844" s="43"/>
      <c r="P4844" s="43">
        <v>11.732647866948124</v>
      </c>
      <c r="Q4844" s="43">
        <v>16.589380076981264</v>
      </c>
      <c r="R4844" s="43">
        <v>0.54566804790798384</v>
      </c>
      <c r="S4844" s="43"/>
      <c r="T4844" s="43"/>
      <c r="U4844" s="43">
        <v>0.17695355429547477</v>
      </c>
      <c r="V4844" s="43"/>
      <c r="W4844" s="43"/>
      <c r="X4844" s="43"/>
    </row>
    <row r="4845" spans="1:24" x14ac:dyDescent="0.2">
      <c r="A4845" s="43" t="s">
        <v>396</v>
      </c>
      <c r="B4845" s="43" t="s">
        <v>397</v>
      </c>
      <c r="C4845" s="43" t="s">
        <v>293</v>
      </c>
      <c r="D4845" s="44">
        <v>1981</v>
      </c>
      <c r="E4845" s="44" t="s">
        <v>296</v>
      </c>
      <c r="F4845" s="43" t="s">
        <v>274</v>
      </c>
      <c r="G4845" s="43" t="s">
        <v>295</v>
      </c>
      <c r="H4845" s="43"/>
      <c r="I4845" s="43"/>
      <c r="J4845" s="43"/>
      <c r="K4845" s="43"/>
      <c r="L4845" s="43"/>
      <c r="M4845" s="43"/>
      <c r="N4845" s="43">
        <v>138.04034903364717</v>
      </c>
      <c r="O4845" s="43"/>
      <c r="P4845" s="43">
        <v>1.0569747802518785E-2</v>
      </c>
      <c r="Q4845" s="43">
        <v>0.99262162112468288</v>
      </c>
      <c r="R4845" s="43">
        <v>0.36855644555843203</v>
      </c>
      <c r="S4845" s="43"/>
      <c r="T4845" s="43"/>
      <c r="U4845" s="43">
        <v>2.6424369571922592E-3</v>
      </c>
      <c r="V4845" s="43"/>
      <c r="W4845" s="43"/>
      <c r="X4845" s="43"/>
    </row>
    <row r="4846" spans="1:24" x14ac:dyDescent="0.2">
      <c r="A4846" s="43" t="s">
        <v>396</v>
      </c>
      <c r="B4846" s="43" t="s">
        <v>397</v>
      </c>
      <c r="C4846" s="43" t="s">
        <v>293</v>
      </c>
      <c r="D4846" s="44">
        <v>1981</v>
      </c>
      <c r="E4846" s="44" t="s">
        <v>296</v>
      </c>
      <c r="F4846" s="43" t="s">
        <v>343</v>
      </c>
      <c r="G4846" s="43" t="s">
        <v>295</v>
      </c>
      <c r="H4846" s="43"/>
      <c r="I4846" s="43"/>
      <c r="J4846" s="43"/>
      <c r="K4846" s="43"/>
      <c r="L4846" s="43"/>
      <c r="M4846" s="43"/>
      <c r="N4846" s="43">
        <v>1.2428372120471916</v>
      </c>
      <c r="O4846" s="43"/>
      <c r="P4846" s="43">
        <v>9.6755704748477671E-4</v>
      </c>
      <c r="Q4846" s="43">
        <v>6.1166012852217173E-4</v>
      </c>
      <c r="R4846" s="43"/>
      <c r="S4846" s="43"/>
      <c r="T4846" s="43"/>
      <c r="U4846" s="43"/>
      <c r="V4846" s="43"/>
      <c r="W4846" s="43"/>
      <c r="X4846" s="43"/>
    </row>
    <row r="4847" spans="1:24" x14ac:dyDescent="0.2">
      <c r="A4847" s="43" t="s">
        <v>396</v>
      </c>
      <c r="B4847" s="43" t="s">
        <v>397</v>
      </c>
      <c r="C4847" s="43" t="s">
        <v>293</v>
      </c>
      <c r="D4847" s="44">
        <v>1981</v>
      </c>
      <c r="E4847" s="44" t="s">
        <v>296</v>
      </c>
      <c r="F4847" s="43" t="s">
        <v>279</v>
      </c>
      <c r="G4847" s="43" t="s">
        <v>295</v>
      </c>
      <c r="H4847" s="43"/>
      <c r="I4847" s="43"/>
      <c r="J4847" s="43"/>
      <c r="K4847" s="43"/>
      <c r="L4847" s="43"/>
      <c r="M4847" s="43"/>
      <c r="N4847" s="43">
        <v>104.59388818686777</v>
      </c>
      <c r="O4847" s="43"/>
      <c r="P4847" s="43">
        <v>1.0144774511512973E-2</v>
      </c>
      <c r="Q4847" s="43">
        <v>2.0211512549845302E-2</v>
      </c>
      <c r="R4847" s="43">
        <v>4.899673195564223E-3</v>
      </c>
      <c r="S4847" s="43"/>
      <c r="T4847" s="43"/>
      <c r="U4847" s="43"/>
      <c r="V4847" s="43"/>
      <c r="W4847" s="43"/>
      <c r="X4847" s="43"/>
    </row>
    <row r="4848" spans="1:24" x14ac:dyDescent="0.2">
      <c r="A4848" s="43" t="s">
        <v>396</v>
      </c>
      <c r="B4848" s="43" t="s">
        <v>397</v>
      </c>
      <c r="C4848" s="43" t="s">
        <v>293</v>
      </c>
      <c r="D4848" s="44">
        <v>1981</v>
      </c>
      <c r="E4848" s="44" t="s">
        <v>305</v>
      </c>
      <c r="F4848" s="43" t="s">
        <v>307</v>
      </c>
      <c r="G4848" s="43" t="s">
        <v>295</v>
      </c>
      <c r="H4848" s="43"/>
      <c r="I4848" s="43"/>
      <c r="J4848" s="43"/>
      <c r="K4848" s="43"/>
      <c r="L4848" s="43"/>
      <c r="M4848" s="43"/>
      <c r="N4848" s="43">
        <v>0.93659181349135867</v>
      </c>
      <c r="O4848" s="43"/>
      <c r="P4848" s="43"/>
      <c r="Q4848" s="43">
        <v>2.464798705842015E-2</v>
      </c>
      <c r="R4848" s="43"/>
      <c r="S4848" s="43"/>
      <c r="T4848" s="43"/>
      <c r="U4848" s="43"/>
      <c r="V4848" s="43"/>
      <c r="W4848" s="43"/>
      <c r="X4848" s="43"/>
    </row>
    <row r="4849" spans="1:24" x14ac:dyDescent="0.2">
      <c r="A4849" s="43" t="s">
        <v>396</v>
      </c>
      <c r="B4849" s="43" t="s">
        <v>397</v>
      </c>
      <c r="C4849" s="43" t="s">
        <v>293</v>
      </c>
      <c r="D4849" s="44">
        <v>1981</v>
      </c>
      <c r="E4849" s="44" t="s">
        <v>305</v>
      </c>
      <c r="F4849" s="43" t="s">
        <v>306</v>
      </c>
      <c r="G4849" s="43" t="s">
        <v>295</v>
      </c>
      <c r="H4849" s="43"/>
      <c r="I4849" s="43"/>
      <c r="J4849" s="43"/>
      <c r="K4849" s="43"/>
      <c r="L4849" s="43"/>
      <c r="M4849" s="43"/>
      <c r="N4849" s="43">
        <v>25.751250192852343</v>
      </c>
      <c r="O4849" s="43"/>
      <c r="P4849" s="43">
        <v>0.58533987256204112</v>
      </c>
      <c r="Q4849" s="43">
        <v>9.6174681177905189E-2</v>
      </c>
      <c r="R4849" s="43">
        <v>4.2931365218088456E-2</v>
      </c>
      <c r="S4849" s="43"/>
      <c r="T4849" s="43"/>
      <c r="U4849" s="43"/>
      <c r="V4849" s="43"/>
      <c r="W4849" s="43"/>
      <c r="X4849" s="43"/>
    </row>
    <row r="4850" spans="1:24" x14ac:dyDescent="0.2">
      <c r="A4850" s="43" t="s">
        <v>396</v>
      </c>
      <c r="B4850" s="43" t="s">
        <v>397</v>
      </c>
      <c r="C4850" s="43" t="s">
        <v>293</v>
      </c>
      <c r="D4850" s="44">
        <v>1981</v>
      </c>
      <c r="E4850" s="44" t="s">
        <v>301</v>
      </c>
      <c r="F4850" s="43" t="s">
        <v>278</v>
      </c>
      <c r="G4850" s="43" t="s">
        <v>295</v>
      </c>
      <c r="H4850" s="43"/>
      <c r="I4850" s="43"/>
      <c r="J4850" s="43"/>
      <c r="K4850" s="43"/>
      <c r="L4850" s="43"/>
      <c r="M4850" s="43"/>
      <c r="N4850" s="43">
        <v>4.2024579423474622</v>
      </c>
      <c r="O4850" s="43"/>
      <c r="P4850" s="43"/>
      <c r="Q4850" s="43">
        <v>8.1160886761426458E-3</v>
      </c>
      <c r="R4850" s="43">
        <v>7.400845553153311E-2</v>
      </c>
      <c r="S4850" s="43"/>
      <c r="T4850" s="43"/>
      <c r="U4850" s="43"/>
      <c r="V4850" s="43"/>
      <c r="W4850" s="43"/>
      <c r="X4850" s="43"/>
    </row>
    <row r="4851" spans="1:24" x14ac:dyDescent="0.2">
      <c r="A4851" s="43" t="s">
        <v>396</v>
      </c>
      <c r="B4851" s="43" t="s">
        <v>397</v>
      </c>
      <c r="C4851" s="43" t="s">
        <v>293</v>
      </c>
      <c r="D4851" s="44">
        <v>1982</v>
      </c>
      <c r="E4851" s="44" t="s">
        <v>294</v>
      </c>
      <c r="F4851" s="43" t="s">
        <v>273</v>
      </c>
      <c r="G4851" s="43" t="s">
        <v>295</v>
      </c>
      <c r="H4851" s="43"/>
      <c r="I4851" s="43"/>
      <c r="J4851" s="43"/>
      <c r="K4851" s="43"/>
      <c r="L4851" s="43"/>
      <c r="M4851" s="43"/>
      <c r="N4851" s="43">
        <v>490.79816913514316</v>
      </c>
      <c r="O4851" s="43"/>
      <c r="P4851" s="43">
        <v>9.8650018799645434</v>
      </c>
      <c r="Q4851" s="43">
        <v>13.948621615747511</v>
      </c>
      <c r="R4851" s="43">
        <v>0.45880660354712105</v>
      </c>
      <c r="S4851" s="43"/>
      <c r="T4851" s="43"/>
      <c r="U4851" s="43">
        <v>0.14878543748925632</v>
      </c>
      <c r="V4851" s="43"/>
      <c r="W4851" s="43"/>
      <c r="X4851" s="43"/>
    </row>
    <row r="4852" spans="1:24" x14ac:dyDescent="0.2">
      <c r="A4852" s="43" t="s">
        <v>396</v>
      </c>
      <c r="B4852" s="43" t="s">
        <v>397</v>
      </c>
      <c r="C4852" s="43" t="s">
        <v>293</v>
      </c>
      <c r="D4852" s="44">
        <v>1982</v>
      </c>
      <c r="E4852" s="44" t="s">
        <v>296</v>
      </c>
      <c r="F4852" s="43" t="s">
        <v>274</v>
      </c>
      <c r="G4852" s="43" t="s">
        <v>295</v>
      </c>
      <c r="H4852" s="43"/>
      <c r="I4852" s="43"/>
      <c r="J4852" s="43"/>
      <c r="K4852" s="43"/>
      <c r="L4852" s="43"/>
      <c r="M4852" s="43"/>
      <c r="N4852" s="43">
        <v>116.0002810233977</v>
      </c>
      <c r="O4852" s="43"/>
      <c r="P4852" s="43">
        <v>8.8872165196688564E-3</v>
      </c>
      <c r="Q4852" s="43">
        <v>0.83461246510891718</v>
      </c>
      <c r="R4852" s="43">
        <v>0.3098882766736204</v>
      </c>
      <c r="S4852" s="43"/>
      <c r="T4852" s="43"/>
      <c r="U4852" s="43">
        <v>2.221804135435124E-3</v>
      </c>
      <c r="V4852" s="43"/>
      <c r="W4852" s="43"/>
      <c r="X4852" s="43"/>
    </row>
    <row r="4853" spans="1:24" x14ac:dyDescent="0.2">
      <c r="A4853" s="43" t="s">
        <v>396</v>
      </c>
      <c r="B4853" s="43" t="s">
        <v>397</v>
      </c>
      <c r="C4853" s="43" t="s">
        <v>293</v>
      </c>
      <c r="D4853" s="44">
        <v>1982</v>
      </c>
      <c r="E4853" s="44" t="s">
        <v>296</v>
      </c>
      <c r="F4853" s="43" t="s">
        <v>343</v>
      </c>
      <c r="G4853" s="43" t="s">
        <v>295</v>
      </c>
      <c r="H4853" s="43"/>
      <c r="I4853" s="43"/>
      <c r="J4853" s="43"/>
      <c r="K4853" s="43"/>
      <c r="L4853" s="43"/>
      <c r="M4853" s="43"/>
      <c r="N4853" s="43">
        <v>1.0443996180336357</v>
      </c>
      <c r="O4853" s="43"/>
      <c r="P4853" s="43">
        <v>8.1353776237495508E-4</v>
      </c>
      <c r="Q4853" s="43">
        <v>5.1429382234925453E-4</v>
      </c>
      <c r="R4853" s="43"/>
      <c r="S4853" s="43"/>
      <c r="T4853" s="43"/>
      <c r="U4853" s="43"/>
      <c r="V4853" s="43"/>
      <c r="W4853" s="43"/>
      <c r="X4853" s="43"/>
    </row>
    <row r="4854" spans="1:24" x14ac:dyDescent="0.2">
      <c r="A4854" s="43" t="s">
        <v>396</v>
      </c>
      <c r="B4854" s="43" t="s">
        <v>397</v>
      </c>
      <c r="C4854" s="43" t="s">
        <v>293</v>
      </c>
      <c r="D4854" s="44">
        <v>1982</v>
      </c>
      <c r="E4854" s="44" t="s">
        <v>296</v>
      </c>
      <c r="F4854" s="43" t="s">
        <v>279</v>
      </c>
      <c r="G4854" s="43" t="s">
        <v>295</v>
      </c>
      <c r="H4854" s="43"/>
      <c r="I4854" s="43"/>
      <c r="J4854" s="43"/>
      <c r="K4854" s="43"/>
      <c r="L4854" s="43"/>
      <c r="M4854" s="43"/>
      <c r="N4854" s="43">
        <v>87.891868437026531</v>
      </c>
      <c r="O4854" s="43"/>
      <c r="P4854" s="43">
        <v>8.5298920382517237E-3</v>
      </c>
      <c r="Q4854" s="43">
        <v>1.6994169735788295E-2</v>
      </c>
      <c r="R4854" s="43">
        <v>4.1197252174948159E-3</v>
      </c>
      <c r="S4854" s="43"/>
      <c r="T4854" s="43"/>
      <c r="U4854" s="43"/>
      <c r="V4854" s="43"/>
      <c r="W4854" s="43"/>
      <c r="X4854" s="43"/>
    </row>
    <row r="4855" spans="1:24" x14ac:dyDescent="0.2">
      <c r="A4855" s="43" t="s">
        <v>396</v>
      </c>
      <c r="B4855" s="43" t="s">
        <v>397</v>
      </c>
      <c r="C4855" s="43" t="s">
        <v>293</v>
      </c>
      <c r="D4855" s="44">
        <v>1982</v>
      </c>
      <c r="E4855" s="44" t="s">
        <v>305</v>
      </c>
      <c r="F4855" s="43" t="s">
        <v>307</v>
      </c>
      <c r="G4855" s="43" t="s">
        <v>295</v>
      </c>
      <c r="H4855" s="43"/>
      <c r="I4855" s="43"/>
      <c r="J4855" s="43"/>
      <c r="K4855" s="43"/>
      <c r="L4855" s="43"/>
      <c r="M4855" s="43"/>
      <c r="N4855" s="43">
        <v>0.78739646351694936</v>
      </c>
      <c r="O4855" s="43"/>
      <c r="P4855" s="43"/>
      <c r="Q4855" s="43">
        <v>2.0724429934834903E-2</v>
      </c>
      <c r="R4855" s="43"/>
      <c r="S4855" s="43"/>
      <c r="T4855" s="43"/>
      <c r="U4855" s="43"/>
      <c r="V4855" s="43"/>
      <c r="W4855" s="43"/>
      <c r="X4855" s="43"/>
    </row>
    <row r="4856" spans="1:24" x14ac:dyDescent="0.2">
      <c r="A4856" s="43" t="s">
        <v>396</v>
      </c>
      <c r="B4856" s="43" t="s">
        <v>397</v>
      </c>
      <c r="C4856" s="43" t="s">
        <v>293</v>
      </c>
      <c r="D4856" s="44">
        <v>1982</v>
      </c>
      <c r="E4856" s="44" t="s">
        <v>305</v>
      </c>
      <c r="F4856" s="43" t="s">
        <v>306</v>
      </c>
      <c r="G4856" s="43" t="s">
        <v>295</v>
      </c>
      <c r="H4856" s="43"/>
      <c r="I4856" s="43"/>
      <c r="J4856" s="43"/>
      <c r="K4856" s="43"/>
      <c r="L4856" s="43"/>
      <c r="M4856" s="43"/>
      <c r="N4856" s="43">
        <v>21.639799788750192</v>
      </c>
      <c r="O4856" s="43"/>
      <c r="P4856" s="43">
        <v>0.49216332141951213</v>
      </c>
      <c r="Q4856" s="43">
        <v>8.086524213325906E-2</v>
      </c>
      <c r="R4856" s="43">
        <v>3.6097392795617231E-2</v>
      </c>
      <c r="S4856" s="43"/>
      <c r="T4856" s="43"/>
      <c r="U4856" s="43"/>
      <c r="V4856" s="43"/>
      <c r="W4856" s="43"/>
      <c r="X4856" s="43"/>
    </row>
    <row r="4857" spans="1:24" x14ac:dyDescent="0.2">
      <c r="A4857" s="43" t="s">
        <v>396</v>
      </c>
      <c r="B4857" s="43" t="s">
        <v>397</v>
      </c>
      <c r="C4857" s="43" t="s">
        <v>293</v>
      </c>
      <c r="D4857" s="44">
        <v>1982</v>
      </c>
      <c r="E4857" s="44" t="s">
        <v>301</v>
      </c>
      <c r="F4857" s="43" t="s">
        <v>278</v>
      </c>
      <c r="G4857" s="43" t="s">
        <v>295</v>
      </c>
      <c r="H4857" s="43"/>
      <c r="I4857" s="43"/>
      <c r="J4857" s="43"/>
      <c r="K4857" s="43"/>
      <c r="L4857" s="43"/>
      <c r="M4857" s="43"/>
      <c r="N4857" s="43">
        <v>3.5313865725075746</v>
      </c>
      <c r="O4857" s="43"/>
      <c r="P4857" s="43"/>
      <c r="Q4857" s="43">
        <v>6.82413986647096E-3</v>
      </c>
      <c r="R4857" s="43">
        <v>6.2227517712227849E-2</v>
      </c>
      <c r="S4857" s="43"/>
      <c r="T4857" s="43"/>
      <c r="U4857" s="43"/>
      <c r="V4857" s="43"/>
      <c r="W4857" s="43"/>
      <c r="X4857" s="43"/>
    </row>
    <row r="4858" spans="1:24" x14ac:dyDescent="0.2">
      <c r="A4858" s="43" t="s">
        <v>396</v>
      </c>
      <c r="B4858" s="43" t="s">
        <v>397</v>
      </c>
      <c r="C4858" s="43" t="s">
        <v>293</v>
      </c>
      <c r="D4858" s="44">
        <v>1983</v>
      </c>
      <c r="E4858" s="44" t="s">
        <v>294</v>
      </c>
      <c r="F4858" s="43" t="s">
        <v>273</v>
      </c>
      <c r="G4858" s="43" t="s">
        <v>295</v>
      </c>
      <c r="H4858" s="43"/>
      <c r="I4858" s="43"/>
      <c r="J4858" s="43"/>
      <c r="K4858" s="43"/>
      <c r="L4858" s="43"/>
      <c r="M4858" s="43"/>
      <c r="N4858" s="43">
        <v>703.30926260556566</v>
      </c>
      <c r="O4858" s="43"/>
      <c r="P4858" s="43">
        <v>11.636871149666913</v>
      </c>
      <c r="Q4858" s="43">
        <v>16.453956566148761</v>
      </c>
      <c r="R4858" s="43">
        <v>0.54121361486383701</v>
      </c>
      <c r="S4858" s="43"/>
      <c r="T4858" s="43"/>
      <c r="U4858" s="43">
        <v>0.17550903548489943</v>
      </c>
      <c r="V4858" s="43"/>
      <c r="W4858" s="43"/>
      <c r="X4858" s="43"/>
    </row>
    <row r="4859" spans="1:24" x14ac:dyDescent="0.2">
      <c r="A4859" s="43" t="s">
        <v>396</v>
      </c>
      <c r="B4859" s="43" t="s">
        <v>397</v>
      </c>
      <c r="C4859" s="43" t="s">
        <v>293</v>
      </c>
      <c r="D4859" s="44">
        <v>1983</v>
      </c>
      <c r="E4859" s="44" t="s">
        <v>296</v>
      </c>
      <c r="F4859" s="43" t="s">
        <v>274</v>
      </c>
      <c r="G4859" s="43" t="s">
        <v>295</v>
      </c>
      <c r="H4859" s="43"/>
      <c r="I4859" s="43"/>
      <c r="J4859" s="43"/>
      <c r="K4859" s="43"/>
      <c r="L4859" s="43"/>
      <c r="M4859" s="43"/>
      <c r="N4859" s="43">
        <v>179.60536307190705</v>
      </c>
      <c r="O4859" s="43"/>
      <c r="P4859" s="43">
        <v>1.048346414698802E-2</v>
      </c>
      <c r="Q4859" s="43">
        <v>0.98451858748284893</v>
      </c>
      <c r="R4859" s="43">
        <v>0.36554782151305709</v>
      </c>
      <c r="S4859" s="43"/>
      <c r="T4859" s="43"/>
      <c r="U4859" s="43">
        <v>2.6208660432559963E-3</v>
      </c>
      <c r="V4859" s="43"/>
      <c r="W4859" s="43"/>
      <c r="X4859" s="43"/>
    </row>
    <row r="4860" spans="1:24" x14ac:dyDescent="0.2">
      <c r="A4860" s="43" t="s">
        <v>396</v>
      </c>
      <c r="B4860" s="43" t="s">
        <v>397</v>
      </c>
      <c r="C4860" s="43" t="s">
        <v>293</v>
      </c>
      <c r="D4860" s="44">
        <v>1983</v>
      </c>
      <c r="E4860" s="44" t="s">
        <v>296</v>
      </c>
      <c r="F4860" s="43" t="s">
        <v>343</v>
      </c>
      <c r="G4860" s="43" t="s">
        <v>295</v>
      </c>
      <c r="H4860" s="43"/>
      <c r="I4860" s="43"/>
      <c r="J4860" s="43"/>
      <c r="K4860" s="43"/>
      <c r="L4860" s="43"/>
      <c r="M4860" s="43"/>
      <c r="N4860" s="43">
        <v>1.617895707163751</v>
      </c>
      <c r="O4860" s="43"/>
      <c r="P4860" s="43">
        <v>9.5965862260734985E-4</v>
      </c>
      <c r="Q4860" s="43">
        <v>6.0666698461586828E-4</v>
      </c>
      <c r="R4860" s="43"/>
      <c r="S4860" s="43"/>
      <c r="T4860" s="43"/>
      <c r="U4860" s="43"/>
      <c r="V4860" s="43"/>
      <c r="W4860" s="43"/>
      <c r="X4860" s="43"/>
    </row>
    <row r="4861" spans="1:24" x14ac:dyDescent="0.2">
      <c r="A4861" s="43" t="s">
        <v>396</v>
      </c>
      <c r="B4861" s="43" t="s">
        <v>397</v>
      </c>
      <c r="C4861" s="43" t="s">
        <v>293</v>
      </c>
      <c r="D4861" s="44">
        <v>1983</v>
      </c>
      <c r="E4861" s="44" t="s">
        <v>296</v>
      </c>
      <c r="F4861" s="43" t="s">
        <v>279</v>
      </c>
      <c r="G4861" s="43" t="s">
        <v>295</v>
      </c>
      <c r="H4861" s="43"/>
      <c r="I4861" s="43"/>
      <c r="J4861" s="43"/>
      <c r="K4861" s="43"/>
      <c r="L4861" s="43"/>
      <c r="M4861" s="43"/>
      <c r="N4861" s="43">
        <v>137.4697680939822</v>
      </c>
      <c r="O4861" s="43"/>
      <c r="P4861" s="43">
        <v>1.0061960025704702E-2</v>
      </c>
      <c r="Q4861" s="43">
        <v>2.004652061066289E-2</v>
      </c>
      <c r="R4861" s="43">
        <v>4.8596758633555354E-3</v>
      </c>
      <c r="S4861" s="43"/>
      <c r="T4861" s="43"/>
      <c r="U4861" s="43"/>
      <c r="V4861" s="43"/>
      <c r="W4861" s="43"/>
      <c r="X4861" s="43"/>
    </row>
    <row r="4862" spans="1:24" x14ac:dyDescent="0.2">
      <c r="A4862" s="43" t="s">
        <v>396</v>
      </c>
      <c r="B4862" s="43" t="s">
        <v>397</v>
      </c>
      <c r="C4862" s="43" t="s">
        <v>293</v>
      </c>
      <c r="D4862" s="44">
        <v>1983</v>
      </c>
      <c r="E4862" s="44" t="s">
        <v>305</v>
      </c>
      <c r="F4862" s="43" t="s">
        <v>307</v>
      </c>
      <c r="G4862" s="43" t="s">
        <v>295</v>
      </c>
      <c r="H4862" s="43"/>
      <c r="I4862" s="43"/>
      <c r="J4862" s="43"/>
      <c r="K4862" s="43"/>
      <c r="L4862" s="43"/>
      <c r="M4862" s="43"/>
      <c r="N4862" s="43">
        <v>0.99670420710466667</v>
      </c>
      <c r="O4862" s="43"/>
      <c r="P4862" s="43"/>
      <c r="Q4862" s="43">
        <v>2.4446779000800393E-2</v>
      </c>
      <c r="R4862" s="43"/>
      <c r="S4862" s="43"/>
      <c r="T4862" s="43"/>
      <c r="U4862" s="43"/>
      <c r="V4862" s="43"/>
      <c r="W4862" s="43"/>
      <c r="X4862" s="43"/>
    </row>
    <row r="4863" spans="1:24" x14ac:dyDescent="0.2">
      <c r="A4863" s="43" t="s">
        <v>396</v>
      </c>
      <c r="B4863" s="43" t="s">
        <v>397</v>
      </c>
      <c r="C4863" s="43" t="s">
        <v>293</v>
      </c>
      <c r="D4863" s="44">
        <v>1983</v>
      </c>
      <c r="E4863" s="44" t="s">
        <v>305</v>
      </c>
      <c r="F4863" s="43" t="s">
        <v>306</v>
      </c>
      <c r="G4863" s="43" t="s">
        <v>295</v>
      </c>
      <c r="H4863" s="43"/>
      <c r="I4863" s="43"/>
      <c r="J4863" s="43"/>
      <c r="K4863" s="43"/>
      <c r="L4863" s="43"/>
      <c r="M4863" s="43"/>
      <c r="N4863" s="43">
        <v>33.443309389605304</v>
      </c>
      <c r="O4863" s="43"/>
      <c r="P4863" s="43">
        <v>0.58056158788806533</v>
      </c>
      <c r="Q4863" s="43">
        <v>9.5389581739718218E-2</v>
      </c>
      <c r="R4863" s="43">
        <v>4.2580905093859166E-2</v>
      </c>
      <c r="S4863" s="43"/>
      <c r="T4863" s="43"/>
      <c r="U4863" s="43"/>
      <c r="V4863" s="43"/>
      <c r="W4863" s="43"/>
      <c r="X4863" s="43"/>
    </row>
    <row r="4864" spans="1:24" x14ac:dyDescent="0.2">
      <c r="A4864" s="43" t="s">
        <v>396</v>
      </c>
      <c r="B4864" s="43" t="s">
        <v>397</v>
      </c>
      <c r="C4864" s="43" t="s">
        <v>293</v>
      </c>
      <c r="D4864" s="44">
        <v>1983</v>
      </c>
      <c r="E4864" s="44" t="s">
        <v>301</v>
      </c>
      <c r="F4864" s="43" t="s">
        <v>278</v>
      </c>
      <c r="G4864" s="43" t="s">
        <v>295</v>
      </c>
      <c r="H4864" s="43"/>
      <c r="I4864" s="43"/>
      <c r="J4864" s="43"/>
      <c r="K4864" s="43"/>
      <c r="L4864" s="43"/>
      <c r="M4864" s="43"/>
      <c r="N4864" s="43">
        <v>5.5260083437262555</v>
      </c>
      <c r="O4864" s="43"/>
      <c r="P4864" s="43"/>
      <c r="Q4864" s="43">
        <v>8.049834891031277E-3</v>
      </c>
      <c r="R4864" s="43">
        <v>7.3404304874132839E-2</v>
      </c>
      <c r="S4864" s="43"/>
      <c r="T4864" s="43"/>
      <c r="U4864" s="43"/>
      <c r="V4864" s="43"/>
      <c r="W4864" s="43"/>
      <c r="X4864" s="43"/>
    </row>
    <row r="4865" spans="1:24" x14ac:dyDescent="0.2">
      <c r="A4865" s="43" t="s">
        <v>396</v>
      </c>
      <c r="B4865" s="43" t="s">
        <v>397</v>
      </c>
      <c r="C4865" s="43" t="s">
        <v>293</v>
      </c>
      <c r="D4865" s="44">
        <v>1984</v>
      </c>
      <c r="E4865" s="44" t="s">
        <v>294</v>
      </c>
      <c r="F4865" s="43" t="s">
        <v>273</v>
      </c>
      <c r="G4865" s="43" t="s">
        <v>295</v>
      </c>
      <c r="H4865" s="43"/>
      <c r="I4865" s="43"/>
      <c r="J4865" s="43"/>
      <c r="K4865" s="43"/>
      <c r="L4865" s="43"/>
      <c r="M4865" s="43"/>
      <c r="N4865" s="43">
        <v>785.95860167472142</v>
      </c>
      <c r="O4865" s="43"/>
      <c r="P4865" s="43">
        <v>11.636871149666913</v>
      </c>
      <c r="Q4865" s="43">
        <v>16.453956566148761</v>
      </c>
      <c r="R4865" s="43">
        <v>0.54121361486383701</v>
      </c>
      <c r="S4865" s="43"/>
      <c r="T4865" s="43"/>
      <c r="U4865" s="43">
        <v>0.17550903548489943</v>
      </c>
      <c r="V4865" s="43"/>
      <c r="W4865" s="43"/>
      <c r="X4865" s="43"/>
    </row>
    <row r="4866" spans="1:24" x14ac:dyDescent="0.2">
      <c r="A4866" s="43" t="s">
        <v>396</v>
      </c>
      <c r="B4866" s="43" t="s">
        <v>397</v>
      </c>
      <c r="C4866" s="43" t="s">
        <v>293</v>
      </c>
      <c r="D4866" s="44">
        <v>1984</v>
      </c>
      <c r="E4866" s="44" t="s">
        <v>296</v>
      </c>
      <c r="F4866" s="43" t="s">
        <v>274</v>
      </c>
      <c r="G4866" s="43" t="s">
        <v>295</v>
      </c>
      <c r="H4866" s="43"/>
      <c r="I4866" s="43"/>
      <c r="J4866" s="43"/>
      <c r="K4866" s="43"/>
      <c r="L4866" s="43"/>
      <c r="M4866" s="43"/>
      <c r="N4866" s="43">
        <v>208.03070091994616</v>
      </c>
      <c r="O4866" s="43"/>
      <c r="P4866" s="43">
        <v>1.048346414698802E-2</v>
      </c>
      <c r="Q4866" s="43">
        <v>0.98451858748284893</v>
      </c>
      <c r="R4866" s="43">
        <v>0.36554782151305709</v>
      </c>
      <c r="S4866" s="43"/>
      <c r="T4866" s="43"/>
      <c r="U4866" s="43">
        <v>2.6208660432559963E-3</v>
      </c>
      <c r="V4866" s="43"/>
      <c r="W4866" s="43"/>
      <c r="X4866" s="43"/>
    </row>
    <row r="4867" spans="1:24" x14ac:dyDescent="0.2">
      <c r="A4867" s="43" t="s">
        <v>396</v>
      </c>
      <c r="B4867" s="43" t="s">
        <v>397</v>
      </c>
      <c r="C4867" s="43" t="s">
        <v>293</v>
      </c>
      <c r="D4867" s="44">
        <v>1984</v>
      </c>
      <c r="E4867" s="44" t="s">
        <v>296</v>
      </c>
      <c r="F4867" s="43" t="s">
        <v>343</v>
      </c>
      <c r="G4867" s="43" t="s">
        <v>295</v>
      </c>
      <c r="H4867" s="43"/>
      <c r="I4867" s="43"/>
      <c r="J4867" s="43"/>
      <c r="K4867" s="43"/>
      <c r="L4867" s="43"/>
      <c r="M4867" s="43"/>
      <c r="N4867" s="43">
        <v>1.874374418255107</v>
      </c>
      <c r="O4867" s="43"/>
      <c r="P4867" s="43">
        <v>9.5965862260734985E-4</v>
      </c>
      <c r="Q4867" s="43">
        <v>6.0666698461586828E-4</v>
      </c>
      <c r="R4867" s="43"/>
      <c r="S4867" s="43"/>
      <c r="T4867" s="43"/>
      <c r="U4867" s="43"/>
      <c r="V4867" s="43"/>
      <c r="W4867" s="43"/>
      <c r="X4867" s="43"/>
    </row>
    <row r="4868" spans="1:24" x14ac:dyDescent="0.2">
      <c r="A4868" s="43" t="s">
        <v>396</v>
      </c>
      <c r="B4868" s="43" t="s">
        <v>397</v>
      </c>
      <c r="C4868" s="43" t="s">
        <v>293</v>
      </c>
      <c r="D4868" s="44">
        <v>1984</v>
      </c>
      <c r="E4868" s="44" t="s">
        <v>296</v>
      </c>
      <c r="F4868" s="43" t="s">
        <v>279</v>
      </c>
      <c r="G4868" s="43" t="s">
        <v>295</v>
      </c>
      <c r="H4868" s="43"/>
      <c r="I4868" s="43"/>
      <c r="J4868" s="43"/>
      <c r="K4868" s="43"/>
      <c r="L4868" s="43"/>
      <c r="M4868" s="43"/>
      <c r="N4868" s="43">
        <v>159.92786708469066</v>
      </c>
      <c r="O4868" s="43"/>
      <c r="P4868" s="43">
        <v>1.0061960025704702E-2</v>
      </c>
      <c r="Q4868" s="43">
        <v>2.004652061066289E-2</v>
      </c>
      <c r="R4868" s="43">
        <v>4.8596758633555354E-3</v>
      </c>
      <c r="S4868" s="43"/>
      <c r="T4868" s="43"/>
      <c r="U4868" s="43"/>
      <c r="V4868" s="43"/>
      <c r="W4868" s="43"/>
      <c r="X4868" s="43"/>
    </row>
    <row r="4869" spans="1:24" x14ac:dyDescent="0.2">
      <c r="A4869" s="43" t="s">
        <v>396</v>
      </c>
      <c r="B4869" s="43" t="s">
        <v>397</v>
      </c>
      <c r="C4869" s="43" t="s">
        <v>293</v>
      </c>
      <c r="D4869" s="44">
        <v>1984</v>
      </c>
      <c r="E4869" s="44" t="s">
        <v>305</v>
      </c>
      <c r="F4869" s="43" t="s">
        <v>307</v>
      </c>
      <c r="G4869" s="43" t="s">
        <v>295</v>
      </c>
      <c r="H4869" s="43"/>
      <c r="I4869" s="43"/>
      <c r="J4869" s="43"/>
      <c r="K4869" s="43"/>
      <c r="L4869" s="43"/>
      <c r="M4869" s="43"/>
      <c r="N4869" s="43">
        <v>1.0418192378474416</v>
      </c>
      <c r="O4869" s="43"/>
      <c r="P4869" s="43"/>
      <c r="Q4869" s="43">
        <v>2.4446779000800393E-2</v>
      </c>
      <c r="R4869" s="43"/>
      <c r="S4869" s="43"/>
      <c r="T4869" s="43"/>
      <c r="U4869" s="43"/>
      <c r="V4869" s="43"/>
      <c r="W4869" s="43"/>
      <c r="X4869" s="43"/>
    </row>
    <row r="4870" spans="1:24" x14ac:dyDescent="0.2">
      <c r="A4870" s="43" t="s">
        <v>396</v>
      </c>
      <c r="B4870" s="43" t="s">
        <v>397</v>
      </c>
      <c r="C4870" s="43" t="s">
        <v>293</v>
      </c>
      <c r="D4870" s="44">
        <v>1984</v>
      </c>
      <c r="E4870" s="44" t="s">
        <v>305</v>
      </c>
      <c r="F4870" s="43" t="s">
        <v>306</v>
      </c>
      <c r="G4870" s="43" t="s">
        <v>295</v>
      </c>
      <c r="H4870" s="43"/>
      <c r="I4870" s="43"/>
      <c r="J4870" s="43"/>
      <c r="K4870" s="43"/>
      <c r="L4870" s="43"/>
      <c r="M4870" s="43"/>
      <c r="N4870" s="43">
        <v>38.70484448623008</v>
      </c>
      <c r="O4870" s="43"/>
      <c r="P4870" s="43">
        <v>0.58056158788806533</v>
      </c>
      <c r="Q4870" s="43">
        <v>9.5389581739718218E-2</v>
      </c>
      <c r="R4870" s="43">
        <v>4.2580905093859166E-2</v>
      </c>
      <c r="S4870" s="43"/>
      <c r="T4870" s="43"/>
      <c r="U4870" s="43"/>
      <c r="V4870" s="43"/>
      <c r="W4870" s="43"/>
      <c r="X4870" s="43"/>
    </row>
    <row r="4871" spans="1:24" x14ac:dyDescent="0.2">
      <c r="A4871" s="43" t="s">
        <v>396</v>
      </c>
      <c r="B4871" s="43" t="s">
        <v>397</v>
      </c>
      <c r="C4871" s="43" t="s">
        <v>293</v>
      </c>
      <c r="D4871" s="44">
        <v>1984</v>
      </c>
      <c r="E4871" s="44" t="s">
        <v>301</v>
      </c>
      <c r="F4871" s="43" t="s">
        <v>278</v>
      </c>
      <c r="G4871" s="43" t="s">
        <v>295</v>
      </c>
      <c r="H4871" s="43"/>
      <c r="I4871" s="43"/>
      <c r="J4871" s="43"/>
      <c r="K4871" s="43"/>
      <c r="L4871" s="43"/>
      <c r="M4871" s="43"/>
      <c r="N4871" s="43">
        <v>6.4301035973640293</v>
      </c>
      <c r="O4871" s="43"/>
      <c r="P4871" s="43"/>
      <c r="Q4871" s="43">
        <v>8.049834891031277E-3</v>
      </c>
      <c r="R4871" s="43">
        <v>7.3404304874132839E-2</v>
      </c>
      <c r="S4871" s="43"/>
      <c r="T4871" s="43"/>
      <c r="U4871" s="43"/>
      <c r="V4871" s="43"/>
      <c r="W4871" s="43"/>
      <c r="X4871" s="43"/>
    </row>
    <row r="4872" spans="1:24" x14ac:dyDescent="0.2">
      <c r="A4872" s="43" t="s">
        <v>396</v>
      </c>
      <c r="B4872" s="43" t="s">
        <v>397</v>
      </c>
      <c r="C4872" s="43" t="s">
        <v>293</v>
      </c>
      <c r="D4872" s="44">
        <v>1985</v>
      </c>
      <c r="E4872" s="44" t="s">
        <v>294</v>
      </c>
      <c r="F4872" s="43" t="s">
        <v>273</v>
      </c>
      <c r="G4872" s="43" t="s">
        <v>295</v>
      </c>
      <c r="H4872" s="43"/>
      <c r="I4872" s="43"/>
      <c r="J4872" s="43"/>
      <c r="K4872" s="43"/>
      <c r="L4872" s="43"/>
      <c r="M4872" s="43"/>
      <c r="N4872" s="43">
        <v>7073.7226410084477</v>
      </c>
      <c r="O4872" s="43"/>
      <c r="P4872" s="43">
        <v>12.076996760686768</v>
      </c>
      <c r="Q4872" s="43">
        <v>17.07627227234077</v>
      </c>
      <c r="R4872" s="43">
        <v>0.56168320414351447</v>
      </c>
      <c r="S4872" s="43"/>
      <c r="T4872" s="43"/>
      <c r="U4872" s="43">
        <v>0.18214707594171997</v>
      </c>
      <c r="V4872" s="43"/>
      <c r="W4872" s="43"/>
      <c r="X4872" s="43"/>
    </row>
    <row r="4873" spans="1:24" x14ac:dyDescent="0.2">
      <c r="A4873" s="43" t="s">
        <v>396</v>
      </c>
      <c r="B4873" s="43" t="s">
        <v>397</v>
      </c>
      <c r="C4873" s="43" t="s">
        <v>293</v>
      </c>
      <c r="D4873" s="44">
        <v>1985</v>
      </c>
      <c r="E4873" s="44" t="s">
        <v>296</v>
      </c>
      <c r="F4873" s="43" t="s">
        <v>274</v>
      </c>
      <c r="G4873" s="43" t="s">
        <v>295</v>
      </c>
      <c r="H4873" s="43"/>
      <c r="I4873" s="43"/>
      <c r="J4873" s="43"/>
      <c r="K4873" s="43"/>
      <c r="L4873" s="43"/>
      <c r="M4873" s="43"/>
      <c r="N4873" s="43">
        <v>704.66613511780076</v>
      </c>
      <c r="O4873" s="43"/>
      <c r="P4873" s="43">
        <v>4.965092616947748E-3</v>
      </c>
      <c r="Q4873" s="43">
        <v>0.46627964777876818</v>
      </c>
      <c r="R4873" s="43">
        <v>0.17312777191662074</v>
      </c>
      <c r="S4873" s="43"/>
      <c r="T4873" s="43"/>
      <c r="U4873" s="43">
        <v>1.2412731573196722E-3</v>
      </c>
      <c r="V4873" s="43"/>
      <c r="W4873" s="43"/>
      <c r="X4873" s="43"/>
    </row>
    <row r="4874" spans="1:24" x14ac:dyDescent="0.2">
      <c r="A4874" s="43" t="s">
        <v>396</v>
      </c>
      <c r="B4874" s="43" t="s">
        <v>397</v>
      </c>
      <c r="C4874" s="43" t="s">
        <v>293</v>
      </c>
      <c r="D4874" s="44">
        <v>1985</v>
      </c>
      <c r="E4874" s="44" t="s">
        <v>296</v>
      </c>
      <c r="F4874" s="43" t="s">
        <v>279</v>
      </c>
      <c r="G4874" s="43" t="s">
        <v>295</v>
      </c>
      <c r="H4874" s="43"/>
      <c r="I4874" s="43"/>
      <c r="J4874" s="43"/>
      <c r="K4874" s="43"/>
      <c r="L4874" s="43"/>
      <c r="M4874" s="43"/>
      <c r="N4874" s="43">
        <v>480.06851077516887</v>
      </c>
      <c r="O4874" s="43"/>
      <c r="P4874" s="43"/>
      <c r="Q4874" s="43"/>
      <c r="R4874" s="43"/>
      <c r="S4874" s="43"/>
      <c r="T4874" s="43"/>
      <c r="U4874" s="43"/>
      <c r="V4874" s="43"/>
      <c r="W4874" s="43"/>
      <c r="X4874" s="43"/>
    </row>
    <row r="4875" spans="1:24" x14ac:dyDescent="0.2">
      <c r="A4875" s="43" t="s">
        <v>396</v>
      </c>
      <c r="B4875" s="43" t="s">
        <v>397</v>
      </c>
      <c r="C4875" s="43" t="s">
        <v>293</v>
      </c>
      <c r="D4875" s="44">
        <v>1986</v>
      </c>
      <c r="E4875" s="44" t="s">
        <v>294</v>
      </c>
      <c r="F4875" s="43" t="s">
        <v>273</v>
      </c>
      <c r="G4875" s="43" t="s">
        <v>295</v>
      </c>
      <c r="H4875" s="43"/>
      <c r="I4875" s="43"/>
      <c r="J4875" s="43"/>
      <c r="K4875" s="43"/>
      <c r="L4875" s="43"/>
      <c r="M4875" s="43"/>
      <c r="N4875" s="43">
        <v>7666.3911404654436</v>
      </c>
      <c r="O4875" s="43"/>
      <c r="P4875" s="43">
        <v>12.522798250187503</v>
      </c>
      <c r="Q4875" s="43">
        <v>17.706613388180955</v>
      </c>
      <c r="R4875" s="43">
        <v>0.58241677011165549</v>
      </c>
      <c r="S4875" s="43"/>
      <c r="T4875" s="43"/>
      <c r="U4875" s="43">
        <v>0.18887072084881729</v>
      </c>
      <c r="V4875" s="43"/>
      <c r="W4875" s="43"/>
      <c r="X4875" s="43"/>
    </row>
    <row r="4876" spans="1:24" x14ac:dyDescent="0.2">
      <c r="A4876" s="43" t="s">
        <v>396</v>
      </c>
      <c r="B4876" s="43" t="s">
        <v>397</v>
      </c>
      <c r="C4876" s="43" t="s">
        <v>293</v>
      </c>
      <c r="D4876" s="44">
        <v>1986</v>
      </c>
      <c r="E4876" s="44" t="s">
        <v>296</v>
      </c>
      <c r="F4876" s="43" t="s">
        <v>274</v>
      </c>
      <c r="G4876" s="43" t="s">
        <v>295</v>
      </c>
      <c r="H4876" s="43"/>
      <c r="I4876" s="43"/>
      <c r="J4876" s="43"/>
      <c r="K4876" s="43"/>
      <c r="L4876" s="43"/>
      <c r="M4876" s="43"/>
      <c r="N4876" s="43">
        <v>825.34703883449902</v>
      </c>
      <c r="O4876" s="43"/>
      <c r="P4876" s="43">
        <v>1.9960300039615693E-2</v>
      </c>
      <c r="Q4876" s="43">
        <v>1.8745031341936969</v>
      </c>
      <c r="R4876" s="43">
        <v>0.69599553105018519</v>
      </c>
      <c r="S4876" s="43"/>
      <c r="T4876" s="43"/>
      <c r="U4876" s="43">
        <v>4.9900750222969083E-3</v>
      </c>
      <c r="V4876" s="43"/>
      <c r="W4876" s="43"/>
      <c r="X4876" s="43"/>
    </row>
    <row r="4877" spans="1:24" x14ac:dyDescent="0.2">
      <c r="A4877" s="43" t="s">
        <v>396</v>
      </c>
      <c r="B4877" s="43" t="s">
        <v>397</v>
      </c>
      <c r="C4877" s="43" t="s">
        <v>293</v>
      </c>
      <c r="D4877" s="44">
        <v>1986</v>
      </c>
      <c r="E4877" s="44" t="s">
        <v>296</v>
      </c>
      <c r="F4877" s="43" t="s">
        <v>279</v>
      </c>
      <c r="G4877" s="43" t="s">
        <v>295</v>
      </c>
      <c r="H4877" s="43"/>
      <c r="I4877" s="43"/>
      <c r="J4877" s="43"/>
      <c r="K4877" s="43"/>
      <c r="L4877" s="43"/>
      <c r="M4877" s="43"/>
      <c r="N4877" s="43">
        <v>602.66016490919651</v>
      </c>
      <c r="O4877" s="43"/>
      <c r="P4877" s="43">
        <v>1.5847980034521879E-3</v>
      </c>
      <c r="Q4877" s="43">
        <v>3.1574052926846771E-3</v>
      </c>
      <c r="R4877" s="43">
        <v>7.6541792911080935E-4</v>
      </c>
      <c r="S4877" s="43"/>
      <c r="T4877" s="43"/>
      <c r="U4877" s="43"/>
      <c r="V4877" s="43"/>
      <c r="W4877" s="43"/>
      <c r="X4877" s="43"/>
    </row>
    <row r="4878" spans="1:24" x14ac:dyDescent="0.2">
      <c r="A4878" s="43" t="s">
        <v>396</v>
      </c>
      <c r="B4878" s="43" t="s">
        <v>397</v>
      </c>
      <c r="C4878" s="43" t="s">
        <v>293</v>
      </c>
      <c r="D4878" s="44">
        <v>1987</v>
      </c>
      <c r="E4878" s="44" t="s">
        <v>294</v>
      </c>
      <c r="F4878" s="43" t="s">
        <v>273</v>
      </c>
      <c r="G4878" s="43" t="s">
        <v>295</v>
      </c>
      <c r="H4878" s="43"/>
      <c r="I4878" s="43"/>
      <c r="J4878" s="43"/>
      <c r="K4878" s="43"/>
      <c r="L4878" s="43"/>
      <c r="M4878" s="43"/>
      <c r="N4878" s="43">
        <v>7010.0843062928616</v>
      </c>
      <c r="O4878" s="43"/>
      <c r="P4878" s="43">
        <v>12.228281936766891</v>
      </c>
      <c r="Q4878" s="43">
        <v>17.290181980913573</v>
      </c>
      <c r="R4878" s="43">
        <v>0.56871925326432804</v>
      </c>
      <c r="S4878" s="43"/>
      <c r="T4878" s="43"/>
      <c r="U4878" s="43">
        <v>0.18442878165071078</v>
      </c>
      <c r="V4878" s="43"/>
      <c r="W4878" s="43"/>
      <c r="X4878" s="43"/>
    </row>
    <row r="4879" spans="1:24" x14ac:dyDescent="0.2">
      <c r="A4879" s="43" t="s">
        <v>396</v>
      </c>
      <c r="B4879" s="43" t="s">
        <v>397</v>
      </c>
      <c r="C4879" s="43" t="s">
        <v>293</v>
      </c>
      <c r="D4879" s="44">
        <v>1987</v>
      </c>
      <c r="E4879" s="44" t="s">
        <v>296</v>
      </c>
      <c r="F4879" s="43" t="s">
        <v>274</v>
      </c>
      <c r="G4879" s="43" t="s">
        <v>295</v>
      </c>
      <c r="H4879" s="43"/>
      <c r="I4879" s="43"/>
      <c r="J4879" s="43"/>
      <c r="K4879" s="43"/>
      <c r="L4879" s="43"/>
      <c r="M4879" s="43"/>
      <c r="N4879" s="43">
        <v>1321.4589199317993</v>
      </c>
      <c r="O4879" s="43"/>
      <c r="P4879" s="43">
        <v>1.6855230614286863E-2</v>
      </c>
      <c r="Q4879" s="43">
        <v>1.5829011864215741</v>
      </c>
      <c r="R4879" s="43">
        <v>0.58772489186439059</v>
      </c>
      <c r="S4879" s="43"/>
      <c r="T4879" s="43"/>
      <c r="U4879" s="43">
        <v>4.2138076640368194E-3</v>
      </c>
      <c r="V4879" s="43"/>
      <c r="W4879" s="43"/>
      <c r="X4879" s="43"/>
    </row>
    <row r="4880" spans="1:24" x14ac:dyDescent="0.2">
      <c r="A4880" s="43" t="s">
        <v>396</v>
      </c>
      <c r="B4880" s="43" t="s">
        <v>397</v>
      </c>
      <c r="C4880" s="43" t="s">
        <v>293</v>
      </c>
      <c r="D4880" s="44">
        <v>1987</v>
      </c>
      <c r="E4880" s="44" t="s">
        <v>296</v>
      </c>
      <c r="F4880" s="43" t="s">
        <v>343</v>
      </c>
      <c r="G4880" s="43" t="s">
        <v>295</v>
      </c>
      <c r="H4880" s="43"/>
      <c r="I4880" s="43"/>
      <c r="J4880" s="43"/>
      <c r="K4880" s="43"/>
      <c r="L4880" s="43"/>
      <c r="M4880" s="43"/>
      <c r="N4880" s="43">
        <v>4.9152828195492493</v>
      </c>
      <c r="O4880" s="43"/>
      <c r="P4880" s="43">
        <v>1.7316052178994838E-3</v>
      </c>
      <c r="Q4880" s="43">
        <v>1.0946681365025413E-3</v>
      </c>
      <c r="R4880" s="43"/>
      <c r="S4880" s="43"/>
      <c r="T4880" s="43"/>
      <c r="U4880" s="43"/>
      <c r="V4880" s="43"/>
      <c r="W4880" s="43"/>
      <c r="X4880" s="43"/>
    </row>
    <row r="4881" spans="1:24" x14ac:dyDescent="0.2">
      <c r="A4881" s="43" t="s">
        <v>396</v>
      </c>
      <c r="B4881" s="43" t="s">
        <v>397</v>
      </c>
      <c r="C4881" s="43" t="s">
        <v>293</v>
      </c>
      <c r="D4881" s="44">
        <v>1987</v>
      </c>
      <c r="E4881" s="44" t="s">
        <v>296</v>
      </c>
      <c r="F4881" s="43" t="s">
        <v>279</v>
      </c>
      <c r="G4881" s="43" t="s">
        <v>295</v>
      </c>
      <c r="H4881" s="43"/>
      <c r="I4881" s="43"/>
      <c r="J4881" s="43"/>
      <c r="K4881" s="43"/>
      <c r="L4881" s="43"/>
      <c r="M4881" s="43"/>
      <c r="N4881" s="43">
        <v>631.2433980616612</v>
      </c>
      <c r="O4881" s="43"/>
      <c r="P4881" s="43">
        <v>9.8139304350652601E-3</v>
      </c>
      <c r="Q4881" s="43">
        <v>1.9552369343106082E-2</v>
      </c>
      <c r="R4881" s="43">
        <v>4.7398837540697462E-3</v>
      </c>
      <c r="S4881" s="43"/>
      <c r="T4881" s="43"/>
      <c r="U4881" s="43"/>
      <c r="V4881" s="43"/>
      <c r="W4881" s="43"/>
      <c r="X4881" s="43"/>
    </row>
    <row r="4882" spans="1:24" x14ac:dyDescent="0.2">
      <c r="A4882" s="43" t="s">
        <v>396</v>
      </c>
      <c r="B4882" s="43" t="s">
        <v>397</v>
      </c>
      <c r="C4882" s="43" t="s">
        <v>293</v>
      </c>
      <c r="D4882" s="44">
        <v>1987</v>
      </c>
      <c r="E4882" s="44" t="s">
        <v>305</v>
      </c>
      <c r="F4882" s="43" t="s">
        <v>307</v>
      </c>
      <c r="G4882" s="43" t="s">
        <v>295</v>
      </c>
      <c r="H4882" s="43"/>
      <c r="I4882" s="43"/>
      <c r="J4882" s="43"/>
      <c r="K4882" s="43"/>
      <c r="L4882" s="43"/>
      <c r="M4882" s="43"/>
      <c r="N4882" s="43">
        <v>1.5215700617362899</v>
      </c>
      <c r="O4882" s="43"/>
      <c r="P4882" s="43"/>
      <c r="Q4882" s="43">
        <v>5.1463646128878632E-2</v>
      </c>
      <c r="R4882" s="43"/>
      <c r="S4882" s="43"/>
      <c r="T4882" s="43"/>
      <c r="U4882" s="43"/>
      <c r="V4882" s="43"/>
      <c r="W4882" s="43"/>
      <c r="X4882" s="43"/>
    </row>
    <row r="4883" spans="1:24" x14ac:dyDescent="0.2">
      <c r="A4883" s="43" t="s">
        <v>396</v>
      </c>
      <c r="B4883" s="43" t="s">
        <v>397</v>
      </c>
      <c r="C4883" s="43" t="s">
        <v>293</v>
      </c>
      <c r="D4883" s="44">
        <v>1987</v>
      </c>
      <c r="E4883" s="44" t="s">
        <v>305</v>
      </c>
      <c r="F4883" s="43" t="s">
        <v>306</v>
      </c>
      <c r="G4883" s="43" t="s">
        <v>295</v>
      </c>
      <c r="H4883" s="43"/>
      <c r="I4883" s="43"/>
      <c r="J4883" s="43"/>
      <c r="K4883" s="43"/>
      <c r="L4883" s="43"/>
      <c r="M4883" s="43"/>
      <c r="N4883" s="43">
        <v>116.40115641650701</v>
      </c>
      <c r="O4883" s="43"/>
      <c r="P4883" s="43">
        <v>0.41196322828576365</v>
      </c>
      <c r="Q4883" s="43">
        <v>6.7687909186819425E-2</v>
      </c>
      <c r="R4883" s="43">
        <v>3.0215170090064702E-2</v>
      </c>
      <c r="S4883" s="43"/>
      <c r="T4883" s="43"/>
      <c r="U4883" s="43"/>
      <c r="V4883" s="43"/>
      <c r="W4883" s="43"/>
      <c r="X4883" s="43"/>
    </row>
    <row r="4884" spans="1:24" x14ac:dyDescent="0.2">
      <c r="A4884" s="43" t="s">
        <v>396</v>
      </c>
      <c r="B4884" s="43" t="s">
        <v>397</v>
      </c>
      <c r="C4884" s="43" t="s">
        <v>293</v>
      </c>
      <c r="D4884" s="44">
        <v>1987</v>
      </c>
      <c r="E4884" s="44" t="s">
        <v>301</v>
      </c>
      <c r="F4884" s="43" t="s">
        <v>278</v>
      </c>
      <c r="G4884" s="43" t="s">
        <v>295</v>
      </c>
      <c r="H4884" s="43"/>
      <c r="I4884" s="43"/>
      <c r="J4884" s="43"/>
      <c r="K4884" s="43"/>
      <c r="L4884" s="43"/>
      <c r="M4884" s="43"/>
      <c r="N4884" s="43">
        <v>1.2364413498760809</v>
      </c>
      <c r="O4884" s="43"/>
      <c r="P4884" s="43"/>
      <c r="Q4884" s="43">
        <v>7.6447888244501475E-3</v>
      </c>
      <c r="R4884" s="43">
        <v>6.971079744673013E-2</v>
      </c>
      <c r="S4884" s="43"/>
      <c r="T4884" s="43"/>
      <c r="U4884" s="43"/>
      <c r="V4884" s="43"/>
      <c r="W4884" s="43"/>
      <c r="X4884" s="43"/>
    </row>
    <row r="4885" spans="1:24" x14ac:dyDescent="0.2">
      <c r="A4885" s="43" t="s">
        <v>396</v>
      </c>
      <c r="B4885" s="43" t="s">
        <v>397</v>
      </c>
      <c r="C4885" s="43" t="s">
        <v>293</v>
      </c>
      <c r="D4885" s="44">
        <v>1988</v>
      </c>
      <c r="E4885" s="44" t="s">
        <v>294</v>
      </c>
      <c r="F4885" s="43" t="s">
        <v>273</v>
      </c>
      <c r="G4885" s="43" t="s">
        <v>295</v>
      </c>
      <c r="H4885" s="43"/>
      <c r="I4885" s="43"/>
      <c r="J4885" s="43"/>
      <c r="K4885" s="43"/>
      <c r="L4885" s="43"/>
      <c r="M4885" s="43"/>
      <c r="N4885" s="43">
        <v>7118.3589516244565</v>
      </c>
      <c r="O4885" s="43"/>
      <c r="P4885" s="43">
        <v>12.623611896994701</v>
      </c>
      <c r="Q4885" s="43">
        <v>17.849158866643883</v>
      </c>
      <c r="R4885" s="43">
        <v>0.58710546327620017</v>
      </c>
      <c r="S4885" s="43"/>
      <c r="T4885" s="43"/>
      <c r="U4885" s="43">
        <v>0.19039120738572918</v>
      </c>
      <c r="V4885" s="43"/>
      <c r="W4885" s="43"/>
      <c r="X4885" s="43"/>
    </row>
    <row r="4886" spans="1:24" x14ac:dyDescent="0.2">
      <c r="A4886" s="43" t="s">
        <v>396</v>
      </c>
      <c r="B4886" s="43" t="s">
        <v>397</v>
      </c>
      <c r="C4886" s="43" t="s">
        <v>293</v>
      </c>
      <c r="D4886" s="44">
        <v>1988</v>
      </c>
      <c r="E4886" s="44" t="s">
        <v>296</v>
      </c>
      <c r="F4886" s="43" t="s">
        <v>274</v>
      </c>
      <c r="G4886" s="43" t="s">
        <v>295</v>
      </c>
      <c r="H4886" s="43"/>
      <c r="I4886" s="43"/>
      <c r="J4886" s="43"/>
      <c r="K4886" s="43"/>
      <c r="L4886" s="43"/>
      <c r="M4886" s="43"/>
      <c r="N4886" s="43">
        <v>1511.2512469370106</v>
      </c>
      <c r="O4886" s="43"/>
      <c r="P4886" s="43">
        <v>1.4078793494848807E-2</v>
      </c>
      <c r="Q4886" s="43">
        <v>1.3221616147744057</v>
      </c>
      <c r="R4886" s="43">
        <v>0.49091332973679336</v>
      </c>
      <c r="S4886" s="43"/>
      <c r="T4886" s="43"/>
      <c r="U4886" s="43">
        <v>3.5196983824534673E-3</v>
      </c>
      <c r="V4886" s="43"/>
      <c r="W4886" s="43"/>
      <c r="X4886" s="43"/>
    </row>
    <row r="4887" spans="1:24" x14ac:dyDescent="0.2">
      <c r="A4887" s="43" t="s">
        <v>396</v>
      </c>
      <c r="B4887" s="43" t="s">
        <v>397</v>
      </c>
      <c r="C4887" s="43" t="s">
        <v>293</v>
      </c>
      <c r="D4887" s="44">
        <v>1988</v>
      </c>
      <c r="E4887" s="44" t="s">
        <v>296</v>
      </c>
      <c r="F4887" s="43" t="s">
        <v>343</v>
      </c>
      <c r="G4887" s="43" t="s">
        <v>295</v>
      </c>
      <c r="H4887" s="43"/>
      <c r="I4887" s="43"/>
      <c r="J4887" s="43"/>
      <c r="K4887" s="43"/>
      <c r="L4887" s="43"/>
      <c r="M4887" s="43"/>
      <c r="N4887" s="43">
        <v>14.086225487399044</v>
      </c>
      <c r="O4887" s="43"/>
      <c r="P4887" s="43">
        <v>1.335111446883369E-3</v>
      </c>
      <c r="Q4887" s="43">
        <v>8.4401683736891277E-4</v>
      </c>
      <c r="R4887" s="43"/>
      <c r="S4887" s="43"/>
      <c r="T4887" s="43"/>
      <c r="U4887" s="43"/>
      <c r="V4887" s="43"/>
      <c r="W4887" s="43"/>
      <c r="X4887" s="43"/>
    </row>
    <row r="4888" spans="1:24" x14ac:dyDescent="0.2">
      <c r="A4888" s="43" t="s">
        <v>396</v>
      </c>
      <c r="B4888" s="43" t="s">
        <v>397</v>
      </c>
      <c r="C4888" s="43" t="s">
        <v>293</v>
      </c>
      <c r="D4888" s="44">
        <v>1988</v>
      </c>
      <c r="E4888" s="44" t="s">
        <v>296</v>
      </c>
      <c r="F4888" s="43" t="s">
        <v>279</v>
      </c>
      <c r="G4888" s="43" t="s">
        <v>295</v>
      </c>
      <c r="H4888" s="43"/>
      <c r="I4888" s="43"/>
      <c r="J4888" s="43"/>
      <c r="K4888" s="43"/>
      <c r="L4888" s="43"/>
      <c r="M4888" s="43"/>
      <c r="N4888" s="43">
        <v>760.03267715198626</v>
      </c>
      <c r="O4888" s="43"/>
      <c r="P4888" s="43">
        <v>1.2106861982009384E-2</v>
      </c>
      <c r="Q4888" s="43">
        <v>2.4120594559388957E-2</v>
      </c>
      <c r="R4888" s="43">
        <v>5.8473125320160609E-3</v>
      </c>
      <c r="S4888" s="43"/>
      <c r="T4888" s="43"/>
      <c r="U4888" s="43"/>
      <c r="V4888" s="43"/>
      <c r="W4888" s="43"/>
      <c r="X4888" s="43"/>
    </row>
    <row r="4889" spans="1:24" x14ac:dyDescent="0.2">
      <c r="A4889" s="43" t="s">
        <v>396</v>
      </c>
      <c r="B4889" s="43" t="s">
        <v>397</v>
      </c>
      <c r="C4889" s="43" t="s">
        <v>293</v>
      </c>
      <c r="D4889" s="44">
        <v>1988</v>
      </c>
      <c r="E4889" s="44" t="s">
        <v>305</v>
      </c>
      <c r="F4889" s="43" t="s">
        <v>307</v>
      </c>
      <c r="G4889" s="43" t="s">
        <v>295</v>
      </c>
      <c r="H4889" s="43"/>
      <c r="I4889" s="43"/>
      <c r="J4889" s="43"/>
      <c r="K4889" s="43"/>
      <c r="L4889" s="43"/>
      <c r="M4889" s="43"/>
      <c r="N4889" s="43">
        <v>1.1731690258611116</v>
      </c>
      <c r="O4889" s="43"/>
      <c r="P4889" s="43"/>
      <c r="Q4889" s="43">
        <v>3.9679773619745069E-2</v>
      </c>
      <c r="R4889" s="43"/>
      <c r="S4889" s="43"/>
      <c r="T4889" s="43"/>
      <c r="U4889" s="43"/>
      <c r="V4889" s="43"/>
      <c r="W4889" s="43"/>
      <c r="X4889" s="43"/>
    </row>
    <row r="4890" spans="1:24" x14ac:dyDescent="0.2">
      <c r="A4890" s="43" t="s">
        <v>396</v>
      </c>
      <c r="B4890" s="43" t="s">
        <v>397</v>
      </c>
      <c r="C4890" s="43" t="s">
        <v>293</v>
      </c>
      <c r="D4890" s="44">
        <v>1988</v>
      </c>
      <c r="E4890" s="44" t="s">
        <v>305</v>
      </c>
      <c r="F4890" s="43" t="s">
        <v>306</v>
      </c>
      <c r="G4890" s="43" t="s">
        <v>295</v>
      </c>
      <c r="H4890" s="43"/>
      <c r="I4890" s="43"/>
      <c r="J4890" s="43"/>
      <c r="K4890" s="43"/>
      <c r="L4890" s="43"/>
      <c r="M4890" s="43"/>
      <c r="N4890" s="43">
        <v>188.22103904352355</v>
      </c>
      <c r="O4890" s="43"/>
      <c r="P4890" s="43">
        <v>0.79408518768288461</v>
      </c>
      <c r="Q4890" s="43">
        <v>0.13047272761245862</v>
      </c>
      <c r="R4890" s="43">
        <v>5.8241652080646293E-2</v>
      </c>
      <c r="S4890" s="43"/>
      <c r="T4890" s="43"/>
      <c r="U4890" s="43"/>
      <c r="V4890" s="43"/>
      <c r="W4890" s="43"/>
      <c r="X4890" s="43"/>
    </row>
    <row r="4891" spans="1:24" x14ac:dyDescent="0.2">
      <c r="A4891" s="43" t="s">
        <v>396</v>
      </c>
      <c r="B4891" s="43" t="s">
        <v>397</v>
      </c>
      <c r="C4891" s="43" t="s">
        <v>293</v>
      </c>
      <c r="D4891" s="44">
        <v>1988</v>
      </c>
      <c r="E4891" s="44" t="s">
        <v>301</v>
      </c>
      <c r="F4891" s="43" t="s">
        <v>278</v>
      </c>
      <c r="G4891" s="43" t="s">
        <v>295</v>
      </c>
      <c r="H4891" s="43"/>
      <c r="I4891" s="43"/>
      <c r="J4891" s="43"/>
      <c r="K4891" s="43"/>
      <c r="L4891" s="43"/>
      <c r="M4891" s="43"/>
      <c r="N4891" s="43">
        <v>1.6097303912223022</v>
      </c>
      <c r="O4891" s="43"/>
      <c r="P4891" s="43"/>
      <c r="Q4891" s="43">
        <v>1.1788651319624196E-2</v>
      </c>
      <c r="R4891" s="43">
        <v>0.10749757817823803</v>
      </c>
      <c r="S4891" s="43"/>
      <c r="T4891" s="43"/>
      <c r="U4891" s="43"/>
      <c r="V4891" s="43"/>
      <c r="W4891" s="43"/>
      <c r="X4891" s="43"/>
    </row>
    <row r="4892" spans="1:24" x14ac:dyDescent="0.2">
      <c r="A4892" s="43" t="s">
        <v>396</v>
      </c>
      <c r="B4892" s="43" t="s">
        <v>397</v>
      </c>
      <c r="C4892" s="43" t="s">
        <v>293</v>
      </c>
      <c r="D4892" s="44">
        <v>1989</v>
      </c>
      <c r="E4892" s="44" t="s">
        <v>294</v>
      </c>
      <c r="F4892" s="43" t="s">
        <v>273</v>
      </c>
      <c r="G4892" s="43" t="s">
        <v>295</v>
      </c>
      <c r="H4892" s="43"/>
      <c r="I4892" s="43"/>
      <c r="J4892" s="43"/>
      <c r="K4892" s="43"/>
      <c r="L4892" s="43"/>
      <c r="M4892" s="43"/>
      <c r="N4892" s="43">
        <v>6730.0695728436622</v>
      </c>
      <c r="O4892" s="43"/>
      <c r="P4892" s="43">
        <v>10.973407696923704</v>
      </c>
      <c r="Q4892" s="43">
        <v>15.515852268673893</v>
      </c>
      <c r="R4892" s="43">
        <v>0.51035691386827142</v>
      </c>
      <c r="S4892" s="43"/>
      <c r="T4892" s="43"/>
      <c r="U4892" s="43">
        <v>0.16550258021244635</v>
      </c>
      <c r="V4892" s="43"/>
      <c r="W4892" s="43"/>
      <c r="X4892" s="43"/>
    </row>
    <row r="4893" spans="1:24" x14ac:dyDescent="0.2">
      <c r="A4893" s="43" t="s">
        <v>396</v>
      </c>
      <c r="B4893" s="43" t="s">
        <v>397</v>
      </c>
      <c r="C4893" s="43" t="s">
        <v>293</v>
      </c>
      <c r="D4893" s="44">
        <v>1989</v>
      </c>
      <c r="E4893" s="44" t="s">
        <v>296</v>
      </c>
      <c r="F4893" s="43" t="s">
        <v>274</v>
      </c>
      <c r="G4893" s="43" t="s">
        <v>295</v>
      </c>
      <c r="H4893" s="43"/>
      <c r="I4893" s="43"/>
      <c r="J4893" s="43"/>
      <c r="K4893" s="43"/>
      <c r="L4893" s="43"/>
      <c r="M4893" s="43"/>
      <c r="N4893" s="43">
        <v>1590.5984734839126</v>
      </c>
      <c r="O4893" s="43"/>
      <c r="P4893" s="43">
        <v>9.7892501358069813E-3</v>
      </c>
      <c r="Q4893" s="43">
        <v>0.91932385908812031</v>
      </c>
      <c r="R4893" s="43">
        <v>0.34134127910560491</v>
      </c>
      <c r="S4893" s="43"/>
      <c r="T4893" s="43"/>
      <c r="U4893" s="43">
        <v>2.4473125400297116E-3</v>
      </c>
      <c r="V4893" s="43"/>
      <c r="W4893" s="43"/>
      <c r="X4893" s="43"/>
    </row>
    <row r="4894" spans="1:24" x14ac:dyDescent="0.2">
      <c r="A4894" s="43" t="s">
        <v>396</v>
      </c>
      <c r="B4894" s="43" t="s">
        <v>397</v>
      </c>
      <c r="C4894" s="43" t="s">
        <v>293</v>
      </c>
      <c r="D4894" s="44">
        <v>1989</v>
      </c>
      <c r="E4894" s="44" t="s">
        <v>296</v>
      </c>
      <c r="F4894" s="43" t="s">
        <v>343</v>
      </c>
      <c r="G4894" s="43" t="s">
        <v>295</v>
      </c>
      <c r="H4894" s="43"/>
      <c r="I4894" s="43"/>
      <c r="J4894" s="43"/>
      <c r="K4894" s="43"/>
      <c r="L4894" s="43"/>
      <c r="M4894" s="43"/>
      <c r="N4894" s="43">
        <v>12.604688053015924</v>
      </c>
      <c r="O4894" s="43"/>
      <c r="P4894" s="43">
        <v>9.1426254352804256E-4</v>
      </c>
      <c r="Q4894" s="43">
        <v>5.7796896454952314E-4</v>
      </c>
      <c r="R4894" s="43"/>
      <c r="S4894" s="43"/>
      <c r="T4894" s="43"/>
      <c r="U4894" s="43"/>
      <c r="V4894" s="43"/>
      <c r="W4894" s="43"/>
      <c r="X4894" s="43"/>
    </row>
    <row r="4895" spans="1:24" x14ac:dyDescent="0.2">
      <c r="A4895" s="43" t="s">
        <v>396</v>
      </c>
      <c r="B4895" s="43" t="s">
        <v>397</v>
      </c>
      <c r="C4895" s="43" t="s">
        <v>293</v>
      </c>
      <c r="D4895" s="44">
        <v>1989</v>
      </c>
      <c r="E4895" s="44" t="s">
        <v>296</v>
      </c>
      <c r="F4895" s="43" t="s">
        <v>279</v>
      </c>
      <c r="G4895" s="43" t="s">
        <v>295</v>
      </c>
      <c r="H4895" s="43"/>
      <c r="I4895" s="43"/>
      <c r="J4895" s="43"/>
      <c r="K4895" s="43"/>
      <c r="L4895" s="43"/>
      <c r="M4895" s="43"/>
      <c r="N4895" s="43">
        <v>881.94643541035384</v>
      </c>
      <c r="O4895" s="43"/>
      <c r="P4895" s="43">
        <v>8.8087429773236435E-3</v>
      </c>
      <c r="Q4895" s="43">
        <v>1.7549726613685594E-2</v>
      </c>
      <c r="R4895" s="43">
        <v>4.2544032697450704E-3</v>
      </c>
      <c r="S4895" s="43"/>
      <c r="T4895" s="43"/>
      <c r="U4895" s="43"/>
      <c r="V4895" s="43"/>
      <c r="W4895" s="43"/>
      <c r="X4895" s="43"/>
    </row>
    <row r="4896" spans="1:24" x14ac:dyDescent="0.2">
      <c r="A4896" s="43" t="s">
        <v>396</v>
      </c>
      <c r="B4896" s="43" t="s">
        <v>397</v>
      </c>
      <c r="C4896" s="43" t="s">
        <v>293</v>
      </c>
      <c r="D4896" s="44">
        <v>1989</v>
      </c>
      <c r="E4896" s="44" t="s">
        <v>305</v>
      </c>
      <c r="F4896" s="43" t="s">
        <v>307</v>
      </c>
      <c r="G4896" s="43" t="s">
        <v>295</v>
      </c>
      <c r="H4896" s="43"/>
      <c r="I4896" s="43"/>
      <c r="J4896" s="43"/>
      <c r="K4896" s="43"/>
      <c r="L4896" s="43"/>
      <c r="M4896" s="43"/>
      <c r="N4896" s="43">
        <v>0.80336701484800699</v>
      </c>
      <c r="O4896" s="43"/>
      <c r="P4896" s="43"/>
      <c r="Q4896" s="43">
        <v>2.7172061808690452E-2</v>
      </c>
      <c r="R4896" s="43"/>
      <c r="S4896" s="43"/>
      <c r="T4896" s="43"/>
      <c r="U4896" s="43"/>
      <c r="V4896" s="43"/>
      <c r="W4896" s="43"/>
      <c r="X4896" s="43"/>
    </row>
    <row r="4897" spans="1:24" x14ac:dyDescent="0.2">
      <c r="A4897" s="43" t="s">
        <v>396</v>
      </c>
      <c r="B4897" s="43" t="s">
        <v>397</v>
      </c>
      <c r="C4897" s="43" t="s">
        <v>293</v>
      </c>
      <c r="D4897" s="44">
        <v>1989</v>
      </c>
      <c r="E4897" s="44" t="s">
        <v>305</v>
      </c>
      <c r="F4897" s="43" t="s">
        <v>306</v>
      </c>
      <c r="G4897" s="43" t="s">
        <v>295</v>
      </c>
      <c r="H4897" s="43"/>
      <c r="I4897" s="43"/>
      <c r="J4897" s="43"/>
      <c r="K4897" s="43"/>
      <c r="L4897" s="43"/>
      <c r="M4897" s="43"/>
      <c r="N4897" s="43">
        <v>218.4554893486403</v>
      </c>
      <c r="O4897" s="43"/>
      <c r="P4897" s="43">
        <v>0.74885803724826283</v>
      </c>
      <c r="Q4897" s="43">
        <v>0.1230416487170535</v>
      </c>
      <c r="R4897" s="43">
        <v>5.4924496690934861E-2</v>
      </c>
      <c r="S4897" s="43"/>
      <c r="T4897" s="43"/>
      <c r="U4897" s="43"/>
      <c r="V4897" s="43"/>
      <c r="W4897" s="43"/>
      <c r="X4897" s="43"/>
    </row>
    <row r="4898" spans="1:24" x14ac:dyDescent="0.2">
      <c r="A4898" s="43" t="s">
        <v>396</v>
      </c>
      <c r="B4898" s="43" t="s">
        <v>397</v>
      </c>
      <c r="C4898" s="43" t="s">
        <v>293</v>
      </c>
      <c r="D4898" s="44">
        <v>1989</v>
      </c>
      <c r="E4898" s="44" t="s">
        <v>301</v>
      </c>
      <c r="F4898" s="43" t="s">
        <v>278</v>
      </c>
      <c r="G4898" s="43" t="s">
        <v>295</v>
      </c>
      <c r="H4898" s="43"/>
      <c r="I4898" s="43"/>
      <c r="J4898" s="43"/>
      <c r="K4898" s="43"/>
      <c r="L4898" s="43"/>
      <c r="M4898" s="43"/>
      <c r="N4898" s="43">
        <v>8.9426493357070189</v>
      </c>
      <c r="O4898" s="43"/>
      <c r="P4898" s="43"/>
      <c r="Q4898" s="43">
        <v>1.5338084500213548E-2</v>
      </c>
      <c r="R4898" s="43">
        <v>0.13986391597836217</v>
      </c>
      <c r="S4898" s="43"/>
      <c r="T4898" s="43"/>
      <c r="U4898" s="43"/>
      <c r="V4898" s="43"/>
      <c r="W4898" s="43"/>
      <c r="X4898" s="43"/>
    </row>
    <row r="4899" spans="1:24" x14ac:dyDescent="0.2">
      <c r="A4899" s="43" t="s">
        <v>396</v>
      </c>
      <c r="B4899" s="43" t="s">
        <v>397</v>
      </c>
      <c r="C4899" s="43" t="s">
        <v>293</v>
      </c>
      <c r="D4899" s="44">
        <v>1990</v>
      </c>
      <c r="E4899" s="44" t="s">
        <v>294</v>
      </c>
      <c r="F4899" s="43" t="s">
        <v>273</v>
      </c>
      <c r="G4899" s="43" t="s">
        <v>295</v>
      </c>
      <c r="H4899" s="43"/>
      <c r="I4899" s="43"/>
      <c r="J4899" s="43"/>
      <c r="K4899" s="43"/>
      <c r="L4899" s="43"/>
      <c r="M4899" s="43"/>
      <c r="N4899" s="43">
        <v>7624.2323017120243</v>
      </c>
      <c r="O4899" s="43"/>
      <c r="P4899" s="43">
        <v>13.518284439945681</v>
      </c>
      <c r="Q4899" s="43">
        <v>19.114181308957569</v>
      </c>
      <c r="R4899" s="43">
        <v>0.62871535607833717</v>
      </c>
      <c r="S4899" s="43"/>
      <c r="T4899" s="43"/>
      <c r="U4899" s="43">
        <v>0.20388479282365363</v>
      </c>
      <c r="V4899" s="43"/>
      <c r="W4899" s="43"/>
      <c r="X4899" s="43"/>
    </row>
    <row r="4900" spans="1:24" x14ac:dyDescent="0.2">
      <c r="A4900" s="43" t="s">
        <v>396</v>
      </c>
      <c r="B4900" s="43" t="s">
        <v>397</v>
      </c>
      <c r="C4900" s="43" t="s">
        <v>293</v>
      </c>
      <c r="D4900" s="44">
        <v>1990</v>
      </c>
      <c r="E4900" s="44" t="s">
        <v>296</v>
      </c>
      <c r="F4900" s="43" t="s">
        <v>274</v>
      </c>
      <c r="G4900" s="43" t="s">
        <v>295</v>
      </c>
      <c r="H4900" s="43"/>
      <c r="I4900" s="43"/>
      <c r="J4900" s="43"/>
      <c r="K4900" s="43"/>
      <c r="L4900" s="43"/>
      <c r="M4900" s="43"/>
      <c r="N4900" s="43">
        <v>758.75751909708299</v>
      </c>
      <c r="O4900" s="43"/>
      <c r="P4900" s="43">
        <v>5.5576345341966562E-3</v>
      </c>
      <c r="Q4900" s="43">
        <v>0.5219261901062755</v>
      </c>
      <c r="R4900" s="43">
        <v>0.19378911095193763</v>
      </c>
      <c r="S4900" s="43"/>
      <c r="T4900" s="43"/>
      <c r="U4900" s="43">
        <v>1.3894086369997977E-3</v>
      </c>
      <c r="V4900" s="43"/>
      <c r="W4900" s="43"/>
      <c r="X4900" s="43"/>
    </row>
    <row r="4901" spans="1:24" x14ac:dyDescent="0.2">
      <c r="A4901" s="43" t="s">
        <v>396</v>
      </c>
      <c r="B4901" s="43" t="s">
        <v>397</v>
      </c>
      <c r="C4901" s="43" t="s">
        <v>293</v>
      </c>
      <c r="D4901" s="44">
        <v>1990</v>
      </c>
      <c r="E4901" s="44" t="s">
        <v>296</v>
      </c>
      <c r="F4901" s="43" t="s">
        <v>279</v>
      </c>
      <c r="G4901" s="43" t="s">
        <v>295</v>
      </c>
      <c r="H4901" s="43"/>
      <c r="I4901" s="43"/>
      <c r="J4901" s="43"/>
      <c r="K4901" s="43"/>
      <c r="L4901" s="43"/>
      <c r="M4901" s="43"/>
      <c r="N4901" s="43">
        <v>516.82245094885809</v>
      </c>
      <c r="O4901" s="43"/>
      <c r="P4901" s="43"/>
      <c r="Q4901" s="43"/>
      <c r="R4901" s="43"/>
      <c r="S4901" s="43"/>
      <c r="T4901" s="43"/>
      <c r="U4901" s="43"/>
      <c r="V4901" s="43"/>
      <c r="W4901" s="43"/>
      <c r="X4901" s="43"/>
    </row>
    <row r="4902" spans="1:24" x14ac:dyDescent="0.2">
      <c r="A4902" s="43" t="s">
        <v>396</v>
      </c>
      <c r="B4902" s="43" t="s">
        <v>397</v>
      </c>
      <c r="C4902" s="43" t="s">
        <v>293</v>
      </c>
      <c r="D4902" s="44">
        <v>1991</v>
      </c>
      <c r="E4902" s="44" t="s">
        <v>294</v>
      </c>
      <c r="F4902" s="43" t="s">
        <v>273</v>
      </c>
      <c r="G4902" s="43" t="s">
        <v>295</v>
      </c>
      <c r="H4902" s="43"/>
      <c r="I4902" s="43"/>
      <c r="J4902" s="43"/>
      <c r="K4902" s="43"/>
      <c r="L4902" s="43"/>
      <c r="M4902" s="43"/>
      <c r="N4902" s="43">
        <v>7793.525593954957</v>
      </c>
      <c r="O4902" s="43"/>
      <c r="P4902" s="43">
        <v>24.523813239950524</v>
      </c>
      <c r="Q4902" s="43">
        <v>34.67545121852104</v>
      </c>
      <c r="R4902" s="43">
        <v>1.140566174801992</v>
      </c>
      <c r="S4902" s="43"/>
      <c r="T4902" s="43"/>
      <c r="U4902" s="43">
        <v>0.36987182832893384</v>
      </c>
      <c r="V4902" s="43"/>
      <c r="W4902" s="43"/>
      <c r="X4902" s="43"/>
    </row>
    <row r="4903" spans="1:24" x14ac:dyDescent="0.2">
      <c r="A4903" s="43" t="s">
        <v>396</v>
      </c>
      <c r="B4903" s="43" t="s">
        <v>397</v>
      </c>
      <c r="C4903" s="43" t="s">
        <v>293</v>
      </c>
      <c r="D4903" s="44">
        <v>1991</v>
      </c>
      <c r="E4903" s="44" t="s">
        <v>296</v>
      </c>
      <c r="F4903" s="43" t="s">
        <v>274</v>
      </c>
      <c r="G4903" s="43" t="s">
        <v>295</v>
      </c>
      <c r="H4903" s="43"/>
      <c r="I4903" s="43"/>
      <c r="J4903" s="43"/>
      <c r="K4903" s="43"/>
      <c r="L4903" s="43"/>
      <c r="M4903" s="43"/>
      <c r="N4903" s="43">
        <v>829.36749347648254</v>
      </c>
      <c r="O4903" s="43"/>
      <c r="P4903" s="43">
        <v>3.9088920910914066E-2</v>
      </c>
      <c r="Q4903" s="43">
        <v>3.6709019711293229</v>
      </c>
      <c r="R4903" s="43">
        <v>1.3629912483066127</v>
      </c>
      <c r="S4903" s="43"/>
      <c r="T4903" s="43"/>
      <c r="U4903" s="43">
        <v>9.7722302519981114E-3</v>
      </c>
      <c r="V4903" s="43"/>
      <c r="W4903" s="43"/>
      <c r="X4903" s="43"/>
    </row>
    <row r="4904" spans="1:24" x14ac:dyDescent="0.2">
      <c r="A4904" s="43" t="s">
        <v>396</v>
      </c>
      <c r="B4904" s="43" t="s">
        <v>397</v>
      </c>
      <c r="C4904" s="43" t="s">
        <v>293</v>
      </c>
      <c r="D4904" s="44">
        <v>1991</v>
      </c>
      <c r="E4904" s="44" t="s">
        <v>296</v>
      </c>
      <c r="F4904" s="43" t="s">
        <v>279</v>
      </c>
      <c r="G4904" s="43" t="s">
        <v>295</v>
      </c>
      <c r="H4904" s="43"/>
      <c r="I4904" s="43"/>
      <c r="J4904" s="43"/>
      <c r="K4904" s="43"/>
      <c r="L4904" s="43"/>
      <c r="M4904" s="43"/>
      <c r="N4904" s="43">
        <v>596.30366997812575</v>
      </c>
      <c r="O4904" s="43"/>
      <c r="P4904" s="43">
        <v>3.1035627567605343E-3</v>
      </c>
      <c r="Q4904" s="43">
        <v>6.1832520315074921E-3</v>
      </c>
      <c r="R4904" s="43">
        <v>1.4989434445086681E-3</v>
      </c>
      <c r="S4904" s="43"/>
      <c r="T4904" s="43"/>
      <c r="U4904" s="43"/>
      <c r="V4904" s="43"/>
      <c r="W4904" s="43"/>
      <c r="X4904" s="43"/>
    </row>
    <row r="4905" spans="1:24" x14ac:dyDescent="0.2">
      <c r="A4905" s="43" t="s">
        <v>396</v>
      </c>
      <c r="B4905" s="43" t="s">
        <v>397</v>
      </c>
      <c r="C4905" s="43" t="s">
        <v>293</v>
      </c>
      <c r="D4905" s="44">
        <v>1992</v>
      </c>
      <c r="E4905" s="44" t="s">
        <v>294</v>
      </c>
      <c r="F4905" s="43" t="s">
        <v>273</v>
      </c>
      <c r="G4905" s="43" t="s">
        <v>295</v>
      </c>
      <c r="H4905" s="43"/>
      <c r="I4905" s="43"/>
      <c r="J4905" s="43"/>
      <c r="K4905" s="43"/>
      <c r="L4905" s="43"/>
      <c r="M4905" s="43"/>
      <c r="N4905" s="43">
        <v>7854.1956293503863</v>
      </c>
      <c r="O4905" s="43"/>
      <c r="P4905" s="43">
        <v>16.131925785811706</v>
      </c>
      <c r="Q4905" s="43">
        <v>22.809740074820599</v>
      </c>
      <c r="R4905" s="43">
        <v>0.75027193796024827</v>
      </c>
      <c r="S4905" s="43"/>
      <c r="T4905" s="43"/>
      <c r="U4905" s="43">
        <v>0.24330412348536079</v>
      </c>
      <c r="V4905" s="43"/>
      <c r="W4905" s="43"/>
      <c r="X4905" s="43"/>
    </row>
    <row r="4906" spans="1:24" x14ac:dyDescent="0.2">
      <c r="A4906" s="43" t="s">
        <v>396</v>
      </c>
      <c r="B4906" s="43" t="s">
        <v>397</v>
      </c>
      <c r="C4906" s="43" t="s">
        <v>293</v>
      </c>
      <c r="D4906" s="44">
        <v>1992</v>
      </c>
      <c r="E4906" s="44" t="s">
        <v>296</v>
      </c>
      <c r="F4906" s="43" t="s">
        <v>274</v>
      </c>
      <c r="G4906" s="43" t="s">
        <v>295</v>
      </c>
      <c r="H4906" s="43"/>
      <c r="I4906" s="43"/>
      <c r="J4906" s="43"/>
      <c r="K4906" s="43"/>
      <c r="L4906" s="43"/>
      <c r="M4906" s="43"/>
      <c r="N4906" s="43">
        <v>1474.7124238554422</v>
      </c>
      <c r="O4906" s="43"/>
      <c r="P4906" s="43">
        <v>2.2235938848847666E-2</v>
      </c>
      <c r="Q4906" s="43">
        <v>2.0882119497792306</v>
      </c>
      <c r="R4906" s="43">
        <v>0.77534476119033058</v>
      </c>
      <c r="S4906" s="43"/>
      <c r="T4906" s="43"/>
      <c r="U4906" s="43">
        <v>5.5589847260178044E-3</v>
      </c>
      <c r="V4906" s="43"/>
      <c r="W4906" s="43"/>
      <c r="X4906" s="43"/>
    </row>
    <row r="4907" spans="1:24" x14ac:dyDescent="0.2">
      <c r="A4907" s="43" t="s">
        <v>396</v>
      </c>
      <c r="B4907" s="43" t="s">
        <v>397</v>
      </c>
      <c r="C4907" s="43" t="s">
        <v>293</v>
      </c>
      <c r="D4907" s="44">
        <v>1992</v>
      </c>
      <c r="E4907" s="44" t="s">
        <v>296</v>
      </c>
      <c r="F4907" s="43" t="s">
        <v>343</v>
      </c>
      <c r="G4907" s="43" t="s">
        <v>295</v>
      </c>
      <c r="H4907" s="43"/>
      <c r="I4907" s="43"/>
      <c r="J4907" s="43"/>
      <c r="K4907" s="43"/>
      <c r="L4907" s="43"/>
      <c r="M4907" s="43"/>
      <c r="N4907" s="43">
        <v>5.499167782639093</v>
      </c>
      <c r="O4907" s="43"/>
      <c r="P4907" s="43">
        <v>2.2843868836135497E-3</v>
      </c>
      <c r="Q4907" s="43">
        <v>1.4441198877706604E-3</v>
      </c>
      <c r="R4907" s="43"/>
      <c r="S4907" s="43"/>
      <c r="T4907" s="43"/>
      <c r="U4907" s="43"/>
      <c r="V4907" s="43"/>
      <c r="W4907" s="43"/>
      <c r="X4907" s="43"/>
    </row>
    <row r="4908" spans="1:24" x14ac:dyDescent="0.2">
      <c r="A4908" s="43" t="s">
        <v>396</v>
      </c>
      <c r="B4908" s="43" t="s">
        <v>397</v>
      </c>
      <c r="C4908" s="43" t="s">
        <v>293</v>
      </c>
      <c r="D4908" s="44">
        <v>1992</v>
      </c>
      <c r="E4908" s="44" t="s">
        <v>296</v>
      </c>
      <c r="F4908" s="43" t="s">
        <v>279</v>
      </c>
      <c r="G4908" s="43" t="s">
        <v>295</v>
      </c>
      <c r="H4908" s="43"/>
      <c r="I4908" s="43"/>
      <c r="J4908" s="43"/>
      <c r="K4908" s="43"/>
      <c r="L4908" s="43"/>
      <c r="M4908" s="43"/>
      <c r="N4908" s="43">
        <v>703.56814416568648</v>
      </c>
      <c r="O4908" s="43"/>
      <c r="P4908" s="43">
        <v>1.29468389970284E-2</v>
      </c>
      <c r="Q4908" s="43">
        <v>2.5794087248789947E-2</v>
      </c>
      <c r="R4908" s="43">
        <v>6.2530004909458576E-3</v>
      </c>
      <c r="S4908" s="43"/>
      <c r="T4908" s="43"/>
      <c r="U4908" s="43"/>
      <c r="V4908" s="43"/>
      <c r="W4908" s="43"/>
      <c r="X4908" s="43"/>
    </row>
    <row r="4909" spans="1:24" x14ac:dyDescent="0.2">
      <c r="A4909" s="43" t="s">
        <v>396</v>
      </c>
      <c r="B4909" s="43" t="s">
        <v>397</v>
      </c>
      <c r="C4909" s="43" t="s">
        <v>293</v>
      </c>
      <c r="D4909" s="44">
        <v>1992</v>
      </c>
      <c r="E4909" s="44" t="s">
        <v>305</v>
      </c>
      <c r="F4909" s="43" t="s">
        <v>307</v>
      </c>
      <c r="G4909" s="43" t="s">
        <v>295</v>
      </c>
      <c r="H4909" s="43"/>
      <c r="I4909" s="43"/>
      <c r="J4909" s="43"/>
      <c r="K4909" s="43"/>
      <c r="L4909" s="43"/>
      <c r="M4909" s="43"/>
      <c r="N4909" s="43">
        <v>2.0073020429828747</v>
      </c>
      <c r="O4909" s="43"/>
      <c r="P4909" s="43"/>
      <c r="Q4909" s="43">
        <v>6.7892425470020654E-2</v>
      </c>
      <c r="R4909" s="43"/>
      <c r="S4909" s="43"/>
      <c r="T4909" s="43"/>
      <c r="U4909" s="43"/>
      <c r="V4909" s="43"/>
      <c r="W4909" s="43"/>
      <c r="X4909" s="43"/>
    </row>
    <row r="4910" spans="1:24" x14ac:dyDescent="0.2">
      <c r="A4910" s="43" t="s">
        <v>396</v>
      </c>
      <c r="B4910" s="43" t="s">
        <v>397</v>
      </c>
      <c r="C4910" s="43" t="s">
        <v>293</v>
      </c>
      <c r="D4910" s="44">
        <v>1992</v>
      </c>
      <c r="E4910" s="44" t="s">
        <v>305</v>
      </c>
      <c r="F4910" s="43" t="s">
        <v>306</v>
      </c>
      <c r="G4910" s="43" t="s">
        <v>295</v>
      </c>
      <c r="H4910" s="43"/>
      <c r="I4910" s="43"/>
      <c r="J4910" s="43"/>
      <c r="K4910" s="43"/>
      <c r="L4910" s="43"/>
      <c r="M4910" s="43"/>
      <c r="N4910" s="43">
        <v>129.9145978615401</v>
      </c>
      <c r="O4910" s="43"/>
      <c r="P4910" s="43">
        <v>0.54347456654621895</v>
      </c>
      <c r="Q4910" s="43">
        <v>8.9295972504150237E-2</v>
      </c>
      <c r="R4910" s="43">
        <v>3.9860782080354581E-2</v>
      </c>
      <c r="S4910" s="43"/>
      <c r="T4910" s="43"/>
      <c r="U4910" s="43"/>
      <c r="V4910" s="43"/>
      <c r="W4910" s="43"/>
      <c r="X4910" s="43"/>
    </row>
    <row r="4911" spans="1:24" x14ac:dyDescent="0.2">
      <c r="A4911" s="43" t="s">
        <v>396</v>
      </c>
      <c r="B4911" s="43" t="s">
        <v>397</v>
      </c>
      <c r="C4911" s="43" t="s">
        <v>293</v>
      </c>
      <c r="D4911" s="44">
        <v>1992</v>
      </c>
      <c r="E4911" s="44" t="s">
        <v>301</v>
      </c>
      <c r="F4911" s="43" t="s">
        <v>278</v>
      </c>
      <c r="G4911" s="43" t="s">
        <v>295</v>
      </c>
      <c r="H4911" s="43"/>
      <c r="I4911" s="43"/>
      <c r="J4911" s="43"/>
      <c r="K4911" s="43"/>
      <c r="L4911" s="43"/>
      <c r="M4911" s="43"/>
      <c r="N4911" s="43">
        <v>1.3848453350103409</v>
      </c>
      <c r="O4911" s="43"/>
      <c r="P4911" s="43"/>
      <c r="Q4911" s="43">
        <v>1.0085240641486156E-2</v>
      </c>
      <c r="R4911" s="43">
        <v>9.1964628939340126E-2</v>
      </c>
      <c r="S4911" s="43"/>
      <c r="T4911" s="43"/>
      <c r="U4911" s="43"/>
      <c r="V4911" s="43"/>
      <c r="W4911" s="43"/>
      <c r="X4911" s="43"/>
    </row>
    <row r="4912" spans="1:24" x14ac:dyDescent="0.2">
      <c r="A4912" s="43" t="s">
        <v>396</v>
      </c>
      <c r="B4912" s="43" t="s">
        <v>397</v>
      </c>
      <c r="C4912" s="43" t="s">
        <v>293</v>
      </c>
      <c r="D4912" s="44">
        <v>1993</v>
      </c>
      <c r="E4912" s="44" t="s">
        <v>294</v>
      </c>
      <c r="F4912" s="43" t="s">
        <v>273</v>
      </c>
      <c r="G4912" s="43" t="s">
        <v>295</v>
      </c>
      <c r="H4912" s="43"/>
      <c r="I4912" s="43"/>
      <c r="J4912" s="43"/>
      <c r="K4912" s="43"/>
      <c r="L4912" s="43"/>
      <c r="M4912" s="43"/>
      <c r="N4912" s="43">
        <v>8229.3458880377839</v>
      </c>
      <c r="O4912" s="43"/>
      <c r="P4912" s="43">
        <v>33.710244503959636</v>
      </c>
      <c r="Q4912" s="43">
        <v>47.664607759989103</v>
      </c>
      <c r="R4912" s="43">
        <v>1.5678134656027369</v>
      </c>
      <c r="S4912" s="43"/>
      <c r="T4912" s="43"/>
      <c r="U4912" s="43">
        <v>0.50842296204503712</v>
      </c>
      <c r="V4912" s="43"/>
      <c r="W4912" s="43"/>
      <c r="X4912" s="43"/>
    </row>
    <row r="4913" spans="1:24" x14ac:dyDescent="0.2">
      <c r="A4913" s="43" t="s">
        <v>396</v>
      </c>
      <c r="B4913" s="43" t="s">
        <v>397</v>
      </c>
      <c r="C4913" s="43" t="s">
        <v>293</v>
      </c>
      <c r="D4913" s="44">
        <v>1993</v>
      </c>
      <c r="E4913" s="44" t="s">
        <v>296</v>
      </c>
      <c r="F4913" s="43" t="s">
        <v>274</v>
      </c>
      <c r="G4913" s="43" t="s">
        <v>295</v>
      </c>
      <c r="H4913" s="43"/>
      <c r="I4913" s="43"/>
      <c r="J4913" s="43"/>
      <c r="K4913" s="43"/>
      <c r="L4913" s="43"/>
      <c r="M4913" s="43"/>
      <c r="N4913" s="43">
        <v>1689.3472774110387</v>
      </c>
      <c r="O4913" s="43"/>
      <c r="P4913" s="43">
        <v>3.7596178883247941E-2</v>
      </c>
      <c r="Q4913" s="43">
        <v>3.5307162222252857</v>
      </c>
      <c r="R4913" s="43">
        <v>1.3109408393345829</v>
      </c>
      <c r="S4913" s="43"/>
      <c r="T4913" s="43"/>
      <c r="U4913" s="43">
        <v>9.3990447441547643E-3</v>
      </c>
      <c r="V4913" s="43"/>
      <c r="W4913" s="43"/>
      <c r="X4913" s="43"/>
    </row>
    <row r="4914" spans="1:24" x14ac:dyDescent="0.2">
      <c r="A4914" s="43" t="s">
        <v>396</v>
      </c>
      <c r="B4914" s="43" t="s">
        <v>397</v>
      </c>
      <c r="C4914" s="43" t="s">
        <v>293</v>
      </c>
      <c r="D4914" s="44">
        <v>1993</v>
      </c>
      <c r="E4914" s="44" t="s">
        <v>296</v>
      </c>
      <c r="F4914" s="43" t="s">
        <v>343</v>
      </c>
      <c r="G4914" s="43" t="s">
        <v>295</v>
      </c>
      <c r="H4914" s="43"/>
      <c r="I4914" s="43"/>
      <c r="J4914" s="43"/>
      <c r="K4914" s="43"/>
      <c r="L4914" s="43"/>
      <c r="M4914" s="43"/>
      <c r="N4914" s="43">
        <v>15.740840127253827</v>
      </c>
      <c r="O4914" s="43"/>
      <c r="P4914" s="43">
        <v>3.5652976090930415E-3</v>
      </c>
      <c r="Q4914" s="43">
        <v>2.2538726780675458E-3</v>
      </c>
      <c r="R4914" s="43"/>
      <c r="S4914" s="43"/>
      <c r="T4914" s="43"/>
      <c r="U4914" s="43"/>
      <c r="V4914" s="43"/>
      <c r="W4914" s="43"/>
      <c r="X4914" s="43"/>
    </row>
    <row r="4915" spans="1:24" x14ac:dyDescent="0.2">
      <c r="A4915" s="43" t="s">
        <v>396</v>
      </c>
      <c r="B4915" s="43" t="s">
        <v>397</v>
      </c>
      <c r="C4915" s="43" t="s">
        <v>293</v>
      </c>
      <c r="D4915" s="44">
        <v>1993</v>
      </c>
      <c r="E4915" s="44" t="s">
        <v>296</v>
      </c>
      <c r="F4915" s="43" t="s">
        <v>279</v>
      </c>
      <c r="G4915" s="43" t="s">
        <v>295</v>
      </c>
      <c r="H4915" s="43"/>
      <c r="I4915" s="43"/>
      <c r="J4915" s="43"/>
      <c r="K4915" s="43"/>
      <c r="L4915" s="43"/>
      <c r="M4915" s="43"/>
      <c r="N4915" s="43">
        <v>844.28940699274506</v>
      </c>
      <c r="O4915" s="43"/>
      <c r="P4915" s="43">
        <v>3.2330309337725426E-2</v>
      </c>
      <c r="Q4915" s="43">
        <v>6.4411924797169756E-2</v>
      </c>
      <c r="R4915" s="43">
        <v>1.5614733465645883E-2</v>
      </c>
      <c r="S4915" s="43"/>
      <c r="T4915" s="43"/>
      <c r="U4915" s="43"/>
      <c r="V4915" s="43"/>
      <c r="W4915" s="43"/>
      <c r="X4915" s="43"/>
    </row>
    <row r="4916" spans="1:24" x14ac:dyDescent="0.2">
      <c r="A4916" s="43" t="s">
        <v>396</v>
      </c>
      <c r="B4916" s="43" t="s">
        <v>397</v>
      </c>
      <c r="C4916" s="43" t="s">
        <v>293</v>
      </c>
      <c r="D4916" s="44">
        <v>1993</v>
      </c>
      <c r="E4916" s="44" t="s">
        <v>305</v>
      </c>
      <c r="F4916" s="43" t="s">
        <v>307</v>
      </c>
      <c r="G4916" s="43" t="s">
        <v>295</v>
      </c>
      <c r="H4916" s="43"/>
      <c r="I4916" s="43"/>
      <c r="J4916" s="43"/>
      <c r="K4916" s="43"/>
      <c r="L4916" s="43"/>
      <c r="M4916" s="43"/>
      <c r="N4916" s="43">
        <v>3.1328446271122568</v>
      </c>
      <c r="O4916" s="43"/>
      <c r="P4916" s="43"/>
      <c r="Q4916" s="43">
        <v>0.10596134303699713</v>
      </c>
      <c r="R4916" s="43"/>
      <c r="S4916" s="43"/>
      <c r="T4916" s="43"/>
      <c r="U4916" s="43"/>
      <c r="V4916" s="43"/>
      <c r="W4916" s="43"/>
      <c r="X4916" s="43"/>
    </row>
    <row r="4917" spans="1:24" x14ac:dyDescent="0.2">
      <c r="A4917" s="43" t="s">
        <v>396</v>
      </c>
      <c r="B4917" s="43" t="s">
        <v>397</v>
      </c>
      <c r="C4917" s="43" t="s">
        <v>293</v>
      </c>
      <c r="D4917" s="44">
        <v>1993</v>
      </c>
      <c r="E4917" s="44" t="s">
        <v>305</v>
      </c>
      <c r="F4917" s="43" t="s">
        <v>306</v>
      </c>
      <c r="G4917" s="43" t="s">
        <v>295</v>
      </c>
      <c r="H4917" s="43"/>
      <c r="I4917" s="43"/>
      <c r="J4917" s="43"/>
      <c r="K4917" s="43"/>
      <c r="L4917" s="43"/>
      <c r="M4917" s="43"/>
      <c r="N4917" s="43">
        <v>211.76877403404939</v>
      </c>
      <c r="O4917" s="43"/>
      <c r="P4917" s="43">
        <v>2.12053460231422</v>
      </c>
      <c r="Q4917" s="43">
        <v>0.34841593553439326</v>
      </c>
      <c r="R4917" s="43">
        <v>0.1555292057434487</v>
      </c>
      <c r="S4917" s="43"/>
      <c r="T4917" s="43"/>
      <c r="U4917" s="43"/>
      <c r="V4917" s="43"/>
      <c r="W4917" s="43"/>
      <c r="X4917" s="43"/>
    </row>
    <row r="4918" spans="1:24" x14ac:dyDescent="0.2">
      <c r="A4918" s="43" t="s">
        <v>396</v>
      </c>
      <c r="B4918" s="43" t="s">
        <v>397</v>
      </c>
      <c r="C4918" s="43" t="s">
        <v>293</v>
      </c>
      <c r="D4918" s="44">
        <v>1993</v>
      </c>
      <c r="E4918" s="44" t="s">
        <v>301</v>
      </c>
      <c r="F4918" s="43" t="s">
        <v>278</v>
      </c>
      <c r="G4918" s="43" t="s">
        <v>295</v>
      </c>
      <c r="H4918" s="43"/>
      <c r="I4918" s="43"/>
      <c r="J4918" s="43"/>
      <c r="K4918" s="43"/>
      <c r="L4918" s="43"/>
      <c r="M4918" s="43"/>
      <c r="N4918" s="43">
        <v>1.8680671918163823</v>
      </c>
      <c r="O4918" s="43"/>
      <c r="P4918" s="43"/>
      <c r="Q4918" s="43">
        <v>3.1480555771131277E-2</v>
      </c>
      <c r="R4918" s="43">
        <v>0.28706282112765436</v>
      </c>
      <c r="S4918" s="43"/>
      <c r="T4918" s="43"/>
      <c r="U4918" s="43"/>
      <c r="V4918" s="43"/>
      <c r="W4918" s="43"/>
      <c r="X4918" s="43"/>
    </row>
    <row r="4919" spans="1:24" x14ac:dyDescent="0.2">
      <c r="A4919" s="43" t="s">
        <v>396</v>
      </c>
      <c r="B4919" s="43" t="s">
        <v>397</v>
      </c>
      <c r="C4919" s="43" t="s">
        <v>293</v>
      </c>
      <c r="D4919" s="44">
        <v>1994</v>
      </c>
      <c r="E4919" s="44" t="s">
        <v>294</v>
      </c>
      <c r="F4919" s="43" t="s">
        <v>273</v>
      </c>
      <c r="G4919" s="43" t="s">
        <v>295</v>
      </c>
      <c r="H4919" s="43"/>
      <c r="I4919" s="43"/>
      <c r="J4919" s="43"/>
      <c r="K4919" s="43"/>
      <c r="L4919" s="43"/>
      <c r="M4919" s="43"/>
      <c r="N4919" s="43">
        <v>8440.3795967439764</v>
      </c>
      <c r="O4919" s="43"/>
      <c r="P4919" s="43">
        <v>44.036762192437294</v>
      </c>
      <c r="Q4919" s="43">
        <v>62.265789756460883</v>
      </c>
      <c r="R4919" s="43">
        <v>2.0480844847844111</v>
      </c>
      <c r="S4919" s="43"/>
      <c r="T4919" s="43"/>
      <c r="U4919" s="43">
        <v>0.66416905015690419</v>
      </c>
      <c r="V4919" s="43"/>
      <c r="W4919" s="43"/>
      <c r="X4919" s="43"/>
    </row>
    <row r="4920" spans="1:24" x14ac:dyDescent="0.2">
      <c r="A4920" s="43" t="s">
        <v>396</v>
      </c>
      <c r="B4920" s="43" t="s">
        <v>397</v>
      </c>
      <c r="C4920" s="43" t="s">
        <v>293</v>
      </c>
      <c r="D4920" s="44">
        <v>1994</v>
      </c>
      <c r="E4920" s="44" t="s">
        <v>296</v>
      </c>
      <c r="F4920" s="43" t="s">
        <v>274</v>
      </c>
      <c r="G4920" s="43" t="s">
        <v>295</v>
      </c>
      <c r="H4920" s="43"/>
      <c r="I4920" s="43"/>
      <c r="J4920" s="43"/>
      <c r="K4920" s="43"/>
      <c r="L4920" s="43"/>
      <c r="M4920" s="43"/>
      <c r="N4920" s="43">
        <v>1885.9324293697678</v>
      </c>
      <c r="O4920" s="43"/>
      <c r="P4920" s="43">
        <v>3.9284686414564535E-2</v>
      </c>
      <c r="Q4920" s="43">
        <v>3.6892866171231957</v>
      </c>
      <c r="R4920" s="43">
        <v>1.369817393975971</v>
      </c>
      <c r="S4920" s="43"/>
      <c r="T4920" s="43"/>
      <c r="U4920" s="43">
        <v>9.8211716280322773E-3</v>
      </c>
      <c r="V4920" s="43"/>
      <c r="W4920" s="43"/>
      <c r="X4920" s="43"/>
    </row>
    <row r="4921" spans="1:24" x14ac:dyDescent="0.2">
      <c r="A4921" s="43" t="s">
        <v>396</v>
      </c>
      <c r="B4921" s="43" t="s">
        <v>397</v>
      </c>
      <c r="C4921" s="43" t="s">
        <v>293</v>
      </c>
      <c r="D4921" s="44">
        <v>1994</v>
      </c>
      <c r="E4921" s="44" t="s">
        <v>296</v>
      </c>
      <c r="F4921" s="43" t="s">
        <v>343</v>
      </c>
      <c r="G4921" s="43" t="s">
        <v>295</v>
      </c>
      <c r="H4921" s="43"/>
      <c r="I4921" s="43"/>
      <c r="J4921" s="43"/>
      <c r="K4921" s="43"/>
      <c r="L4921" s="43"/>
      <c r="M4921" s="43"/>
      <c r="N4921" s="43">
        <v>14.961708504081781</v>
      </c>
      <c r="O4921" s="43"/>
      <c r="P4921" s="43">
        <v>3.6689753377234053E-3</v>
      </c>
      <c r="Q4921" s="43">
        <v>2.3194145838226514E-3</v>
      </c>
      <c r="R4921" s="43"/>
      <c r="S4921" s="43"/>
      <c r="T4921" s="43"/>
      <c r="U4921" s="43"/>
      <c r="V4921" s="43"/>
      <c r="W4921" s="43"/>
      <c r="X4921" s="43"/>
    </row>
    <row r="4922" spans="1:24" x14ac:dyDescent="0.2">
      <c r="A4922" s="43" t="s">
        <v>396</v>
      </c>
      <c r="B4922" s="43" t="s">
        <v>397</v>
      </c>
      <c r="C4922" s="43" t="s">
        <v>293</v>
      </c>
      <c r="D4922" s="44">
        <v>1994</v>
      </c>
      <c r="E4922" s="44" t="s">
        <v>296</v>
      </c>
      <c r="F4922" s="43" t="s">
        <v>279</v>
      </c>
      <c r="G4922" s="43" t="s">
        <v>295</v>
      </c>
      <c r="H4922" s="43"/>
      <c r="I4922" s="43"/>
      <c r="J4922" s="43"/>
      <c r="K4922" s="43"/>
      <c r="L4922" s="43"/>
      <c r="M4922" s="43"/>
      <c r="N4922" s="43">
        <v>1038.154534585906</v>
      </c>
      <c r="O4922" s="43"/>
      <c r="P4922" s="43">
        <v>3.5349868556824877E-2</v>
      </c>
      <c r="Q4922" s="43">
        <v>7.0427815932312177E-2</v>
      </c>
      <c r="R4922" s="43">
        <v>1.7073105295542172E-2</v>
      </c>
      <c r="S4922" s="43"/>
      <c r="T4922" s="43"/>
      <c r="U4922" s="43"/>
      <c r="V4922" s="43"/>
      <c r="W4922" s="43"/>
      <c r="X4922" s="43"/>
    </row>
    <row r="4923" spans="1:24" x14ac:dyDescent="0.2">
      <c r="A4923" s="43" t="s">
        <v>396</v>
      </c>
      <c r="B4923" s="43" t="s">
        <v>397</v>
      </c>
      <c r="C4923" s="43" t="s">
        <v>293</v>
      </c>
      <c r="D4923" s="44">
        <v>1994</v>
      </c>
      <c r="E4923" s="44" t="s">
        <v>305</v>
      </c>
      <c r="F4923" s="43" t="s">
        <v>307</v>
      </c>
      <c r="G4923" s="43" t="s">
        <v>295</v>
      </c>
      <c r="H4923" s="43"/>
      <c r="I4923" s="43"/>
      <c r="J4923" s="43"/>
      <c r="K4923" s="43"/>
      <c r="L4923" s="43"/>
      <c r="M4923" s="43"/>
      <c r="N4923" s="43">
        <v>3.2239467595856977</v>
      </c>
      <c r="O4923" s="43"/>
      <c r="P4923" s="43"/>
      <c r="Q4923" s="43">
        <v>0.10904266543226647</v>
      </c>
      <c r="R4923" s="43"/>
      <c r="S4923" s="43"/>
      <c r="T4923" s="43"/>
      <c r="U4923" s="43"/>
      <c r="V4923" s="43"/>
      <c r="W4923" s="43"/>
      <c r="X4923" s="43"/>
    </row>
    <row r="4924" spans="1:24" x14ac:dyDescent="0.2">
      <c r="A4924" s="43" t="s">
        <v>396</v>
      </c>
      <c r="B4924" s="43" t="s">
        <v>397</v>
      </c>
      <c r="C4924" s="43" t="s">
        <v>293</v>
      </c>
      <c r="D4924" s="44">
        <v>1994</v>
      </c>
      <c r="E4924" s="44" t="s">
        <v>305</v>
      </c>
      <c r="F4924" s="43" t="s">
        <v>306</v>
      </c>
      <c r="G4924" s="43" t="s">
        <v>295</v>
      </c>
      <c r="H4924" s="43"/>
      <c r="I4924" s="43"/>
      <c r="J4924" s="43"/>
      <c r="K4924" s="43"/>
      <c r="L4924" s="43"/>
      <c r="M4924" s="43"/>
      <c r="N4924" s="43">
        <v>261.94688298092865</v>
      </c>
      <c r="O4924" s="43"/>
      <c r="P4924" s="43">
        <v>3.0051998625223768</v>
      </c>
      <c r="Q4924" s="43">
        <v>0.49377148593843645</v>
      </c>
      <c r="R4924" s="43">
        <v>0.22041439324231688</v>
      </c>
      <c r="S4924" s="43"/>
      <c r="T4924" s="43"/>
      <c r="U4924" s="43"/>
      <c r="V4924" s="43"/>
      <c r="W4924" s="43"/>
      <c r="X4924" s="43"/>
    </row>
    <row r="4925" spans="1:24" x14ac:dyDescent="0.2">
      <c r="A4925" s="43" t="s">
        <v>396</v>
      </c>
      <c r="B4925" s="43" t="s">
        <v>397</v>
      </c>
      <c r="C4925" s="43" t="s">
        <v>293</v>
      </c>
      <c r="D4925" s="44">
        <v>1994</v>
      </c>
      <c r="E4925" s="44" t="s">
        <v>301</v>
      </c>
      <c r="F4925" s="43" t="s">
        <v>278</v>
      </c>
      <c r="G4925" s="43" t="s">
        <v>295</v>
      </c>
      <c r="H4925" s="43"/>
      <c r="I4925" s="43"/>
      <c r="J4925" s="43"/>
      <c r="K4925" s="43"/>
      <c r="L4925" s="43"/>
      <c r="M4925" s="43"/>
      <c r="N4925" s="43">
        <v>10.697785740097215</v>
      </c>
      <c r="O4925" s="43"/>
      <c r="P4925" s="43"/>
      <c r="Q4925" s="43">
        <v>6.1552399972596109E-2</v>
      </c>
      <c r="R4925" s="43">
        <v>0.56127997586099254</v>
      </c>
      <c r="S4925" s="43"/>
      <c r="T4925" s="43"/>
      <c r="U4925" s="43"/>
      <c r="V4925" s="43"/>
      <c r="W4925" s="43"/>
      <c r="X4925" s="43"/>
    </row>
    <row r="4926" spans="1:24" x14ac:dyDescent="0.2">
      <c r="A4926" s="43" t="s">
        <v>396</v>
      </c>
      <c r="B4926" s="43" t="s">
        <v>397</v>
      </c>
      <c r="C4926" s="43" t="s">
        <v>293</v>
      </c>
      <c r="D4926" s="44">
        <v>1995</v>
      </c>
      <c r="E4926" s="44" t="s">
        <v>294</v>
      </c>
      <c r="F4926" s="43" t="s">
        <v>273</v>
      </c>
      <c r="G4926" s="43" t="s">
        <v>295</v>
      </c>
      <c r="H4926" s="43"/>
      <c r="I4926" s="43"/>
      <c r="J4926" s="43"/>
      <c r="K4926" s="43"/>
      <c r="L4926" s="43"/>
      <c r="M4926" s="43"/>
      <c r="N4926" s="43">
        <v>6004.6220010638608</v>
      </c>
      <c r="O4926" s="43"/>
      <c r="P4926" s="43">
        <v>34.292706851332802</v>
      </c>
      <c r="Q4926" s="43">
        <v>121.69826456001317</v>
      </c>
      <c r="R4926" s="43">
        <v>53.594902925345785</v>
      </c>
      <c r="S4926" s="43"/>
      <c r="T4926" s="43"/>
      <c r="U4926" s="43">
        <v>0.51720774650118029</v>
      </c>
      <c r="V4926" s="43"/>
      <c r="W4926" s="43"/>
      <c r="X4926" s="43"/>
    </row>
    <row r="4927" spans="1:24" x14ac:dyDescent="0.2">
      <c r="A4927" s="43" t="s">
        <v>396</v>
      </c>
      <c r="B4927" s="43" t="s">
        <v>397</v>
      </c>
      <c r="C4927" s="43" t="s">
        <v>293</v>
      </c>
      <c r="D4927" s="44">
        <v>1995</v>
      </c>
      <c r="E4927" s="44" t="s">
        <v>296</v>
      </c>
      <c r="F4927" s="43" t="s">
        <v>274</v>
      </c>
      <c r="G4927" s="43" t="s">
        <v>295</v>
      </c>
      <c r="H4927" s="43"/>
      <c r="I4927" s="43"/>
      <c r="J4927" s="43"/>
      <c r="K4927" s="43"/>
      <c r="L4927" s="43"/>
      <c r="M4927" s="43"/>
      <c r="N4927" s="43">
        <v>562.25325613287487</v>
      </c>
      <c r="O4927" s="43"/>
      <c r="P4927" s="43">
        <v>1.409841113454299E-2</v>
      </c>
      <c r="Q4927" s="43">
        <v>49.113919904523797</v>
      </c>
      <c r="R4927" s="43">
        <v>177.49159737704719</v>
      </c>
      <c r="S4927" s="43"/>
      <c r="T4927" s="43"/>
      <c r="U4927" s="43">
        <v>3.5246027923891928E-3</v>
      </c>
      <c r="V4927" s="43"/>
      <c r="W4927" s="43"/>
      <c r="X4927" s="43"/>
    </row>
    <row r="4928" spans="1:24" x14ac:dyDescent="0.2">
      <c r="A4928" s="43" t="s">
        <v>396</v>
      </c>
      <c r="B4928" s="43" t="s">
        <v>397</v>
      </c>
      <c r="C4928" s="43" t="s">
        <v>293</v>
      </c>
      <c r="D4928" s="44">
        <v>1995</v>
      </c>
      <c r="E4928" s="44" t="s">
        <v>296</v>
      </c>
      <c r="F4928" s="43" t="s">
        <v>279</v>
      </c>
      <c r="G4928" s="43" t="s">
        <v>295</v>
      </c>
      <c r="H4928" s="43"/>
      <c r="I4928" s="43"/>
      <c r="J4928" s="43"/>
      <c r="K4928" s="43"/>
      <c r="L4928" s="43"/>
      <c r="M4928" s="43"/>
      <c r="N4928" s="43">
        <v>378.3985204245738</v>
      </c>
      <c r="O4928" s="43"/>
      <c r="P4928" s="43"/>
      <c r="Q4928" s="43"/>
      <c r="R4928" s="43">
        <v>5</v>
      </c>
      <c r="S4928" s="43"/>
      <c r="T4928" s="43"/>
      <c r="U4928" s="43"/>
      <c r="V4928" s="43"/>
      <c r="W4928" s="43"/>
      <c r="X4928" s="43"/>
    </row>
    <row r="4929" spans="1:24" x14ac:dyDescent="0.2">
      <c r="A4929" s="43" t="s">
        <v>396</v>
      </c>
      <c r="B4929" s="43" t="s">
        <v>397</v>
      </c>
      <c r="C4929" s="43" t="s">
        <v>293</v>
      </c>
      <c r="D4929" s="44">
        <v>1996</v>
      </c>
      <c r="E4929" s="44" t="s">
        <v>294</v>
      </c>
      <c r="F4929" s="43" t="s">
        <v>273</v>
      </c>
      <c r="G4929" s="43" t="s">
        <v>295</v>
      </c>
      <c r="H4929" s="43"/>
      <c r="I4929" s="43"/>
      <c r="J4929" s="43"/>
      <c r="K4929" s="43"/>
      <c r="L4929" s="43"/>
      <c r="M4929" s="43"/>
      <c r="N4929" s="43">
        <v>4984.3763305633765</v>
      </c>
      <c r="O4929" s="43"/>
      <c r="P4929" s="43">
        <v>36.570568012178214</v>
      </c>
      <c r="Q4929" s="43">
        <v>129.18722369407783</v>
      </c>
      <c r="R4929" s="43">
        <v>101.16030232838314</v>
      </c>
      <c r="S4929" s="43"/>
      <c r="T4929" s="43"/>
      <c r="U4929" s="43">
        <v>0.55156279006629993</v>
      </c>
      <c r="V4929" s="43"/>
      <c r="W4929" s="43"/>
      <c r="X4929" s="43"/>
    </row>
    <row r="4930" spans="1:24" x14ac:dyDescent="0.2">
      <c r="A4930" s="43" t="s">
        <v>396</v>
      </c>
      <c r="B4930" s="43" t="s">
        <v>397</v>
      </c>
      <c r="C4930" s="43" t="s">
        <v>293</v>
      </c>
      <c r="D4930" s="44">
        <v>1996</v>
      </c>
      <c r="E4930" s="44" t="s">
        <v>296</v>
      </c>
      <c r="F4930" s="43" t="s">
        <v>274</v>
      </c>
      <c r="G4930" s="43" t="s">
        <v>295</v>
      </c>
      <c r="H4930" s="43"/>
      <c r="I4930" s="43"/>
      <c r="J4930" s="43"/>
      <c r="K4930" s="43"/>
      <c r="L4930" s="43"/>
      <c r="M4930" s="43"/>
      <c r="N4930" s="43">
        <v>578.50021242931894</v>
      </c>
      <c r="O4930" s="43"/>
      <c r="P4930" s="43">
        <v>9.8965421889775279E-2</v>
      </c>
      <c r="Q4930" s="43">
        <v>93.815737373998104</v>
      </c>
      <c r="R4930" s="43">
        <v>13.811184808243055</v>
      </c>
      <c r="S4930" s="43"/>
      <c r="T4930" s="43"/>
      <c r="U4930" s="43">
        <v>2.4741355533889637E-2</v>
      </c>
      <c r="V4930" s="43"/>
      <c r="W4930" s="43"/>
      <c r="X4930" s="43"/>
    </row>
    <row r="4931" spans="1:24" x14ac:dyDescent="0.2">
      <c r="A4931" s="43" t="s">
        <v>396</v>
      </c>
      <c r="B4931" s="43" t="s">
        <v>397</v>
      </c>
      <c r="C4931" s="43" t="s">
        <v>293</v>
      </c>
      <c r="D4931" s="44">
        <v>1996</v>
      </c>
      <c r="E4931" s="44" t="s">
        <v>296</v>
      </c>
      <c r="F4931" s="43" t="s">
        <v>279</v>
      </c>
      <c r="G4931" s="43" t="s">
        <v>295</v>
      </c>
      <c r="H4931" s="43"/>
      <c r="I4931" s="43"/>
      <c r="J4931" s="43"/>
      <c r="K4931" s="43"/>
      <c r="L4931" s="43"/>
      <c r="M4931" s="43"/>
      <c r="N4931" s="43">
        <v>413.69178257640084</v>
      </c>
      <c r="O4931" s="43"/>
      <c r="P4931" s="43">
        <v>8.980122841579662E-3</v>
      </c>
      <c r="Q4931" s="43">
        <v>1.789116803983758E-2</v>
      </c>
      <c r="R4931" s="43">
        <v>5.1845173556521269</v>
      </c>
      <c r="S4931" s="43"/>
      <c r="T4931" s="43"/>
      <c r="U4931" s="43"/>
      <c r="V4931" s="43"/>
      <c r="W4931" s="43"/>
      <c r="X4931" s="43"/>
    </row>
    <row r="4932" spans="1:24" x14ac:dyDescent="0.2">
      <c r="A4932" s="43" t="s">
        <v>396</v>
      </c>
      <c r="B4932" s="43" t="s">
        <v>397</v>
      </c>
      <c r="C4932" s="43" t="s">
        <v>293</v>
      </c>
      <c r="D4932" s="44">
        <v>1997</v>
      </c>
      <c r="E4932" s="44" t="s">
        <v>294</v>
      </c>
      <c r="F4932" s="43" t="s">
        <v>273</v>
      </c>
      <c r="G4932" s="43" t="s">
        <v>295</v>
      </c>
      <c r="H4932" s="43"/>
      <c r="I4932" s="43"/>
      <c r="J4932" s="43"/>
      <c r="K4932" s="43"/>
      <c r="L4932" s="43"/>
      <c r="M4932" s="43"/>
      <c r="N4932" s="43">
        <v>3621.6215535642323</v>
      </c>
      <c r="O4932" s="43"/>
      <c r="P4932" s="43">
        <v>123.90671285561356</v>
      </c>
      <c r="Q4932" s="43">
        <v>118.9307784696405</v>
      </c>
      <c r="R4932" s="43">
        <v>9.9360020167051495</v>
      </c>
      <c r="S4932" s="43"/>
      <c r="T4932" s="43"/>
      <c r="U4932" s="43">
        <v>0.60187902680885574</v>
      </c>
      <c r="V4932" s="43"/>
      <c r="W4932" s="43"/>
      <c r="X4932" s="43"/>
    </row>
    <row r="4933" spans="1:24" x14ac:dyDescent="0.2">
      <c r="A4933" s="43" t="s">
        <v>396</v>
      </c>
      <c r="B4933" s="43" t="s">
        <v>397</v>
      </c>
      <c r="C4933" s="43" t="s">
        <v>293</v>
      </c>
      <c r="D4933" s="44">
        <v>1997</v>
      </c>
      <c r="E4933" s="44" t="s">
        <v>296</v>
      </c>
      <c r="F4933" s="43" t="s">
        <v>274</v>
      </c>
      <c r="G4933" s="43" t="s">
        <v>295</v>
      </c>
      <c r="H4933" s="43"/>
      <c r="I4933" s="43"/>
      <c r="J4933" s="43"/>
      <c r="K4933" s="43"/>
      <c r="L4933" s="43"/>
      <c r="M4933" s="43"/>
      <c r="N4933" s="43">
        <v>1840.7273997877423</v>
      </c>
      <c r="O4933" s="43"/>
      <c r="P4933" s="43">
        <v>7.0400962193788805</v>
      </c>
      <c r="Q4933" s="43">
        <v>245.26082605551773</v>
      </c>
      <c r="R4933" s="43">
        <v>78.158114729955017</v>
      </c>
      <c r="S4933" s="43"/>
      <c r="T4933" s="43"/>
      <c r="U4933" s="43">
        <v>1.0100240548696151</v>
      </c>
      <c r="V4933" s="43"/>
      <c r="W4933" s="43"/>
      <c r="X4933" s="43"/>
    </row>
    <row r="4934" spans="1:24" x14ac:dyDescent="0.2">
      <c r="A4934" s="43" t="s">
        <v>396</v>
      </c>
      <c r="B4934" s="43" t="s">
        <v>397</v>
      </c>
      <c r="C4934" s="43" t="s">
        <v>293</v>
      </c>
      <c r="D4934" s="44">
        <v>1997</v>
      </c>
      <c r="E4934" s="44" t="s">
        <v>296</v>
      </c>
      <c r="F4934" s="43" t="s">
        <v>343</v>
      </c>
      <c r="G4934" s="43" t="s">
        <v>295</v>
      </c>
      <c r="H4934" s="43"/>
      <c r="I4934" s="43"/>
      <c r="J4934" s="43"/>
      <c r="K4934" s="43"/>
      <c r="L4934" s="43"/>
      <c r="M4934" s="43"/>
      <c r="N4934" s="43">
        <v>13.595318523553919</v>
      </c>
      <c r="O4934" s="43"/>
      <c r="P4934" s="43">
        <v>1.5447168363494709E-2</v>
      </c>
      <c r="Q4934" s="43">
        <v>9.7652298756755809E-3</v>
      </c>
      <c r="R4934" s="43"/>
      <c r="S4934" s="43"/>
      <c r="T4934" s="43"/>
      <c r="U4934" s="43"/>
      <c r="V4934" s="43"/>
      <c r="W4934" s="43"/>
      <c r="X4934" s="43"/>
    </row>
    <row r="4935" spans="1:24" x14ac:dyDescent="0.2">
      <c r="A4935" s="43" t="s">
        <v>396</v>
      </c>
      <c r="B4935" s="43" t="s">
        <v>397</v>
      </c>
      <c r="C4935" s="43" t="s">
        <v>293</v>
      </c>
      <c r="D4935" s="44">
        <v>1997</v>
      </c>
      <c r="E4935" s="44" t="s">
        <v>296</v>
      </c>
      <c r="F4935" s="43" t="s">
        <v>279</v>
      </c>
      <c r="G4935" s="43" t="s">
        <v>295</v>
      </c>
      <c r="H4935" s="43"/>
      <c r="I4935" s="43"/>
      <c r="J4935" s="43"/>
      <c r="K4935" s="43"/>
      <c r="L4935" s="43"/>
      <c r="M4935" s="43"/>
      <c r="N4935" s="43">
        <v>456.6933214763784</v>
      </c>
      <c r="O4935" s="43"/>
      <c r="P4935" s="43">
        <v>21.078792608588795</v>
      </c>
      <c r="Q4935" s="43">
        <v>0.1569791221599055</v>
      </c>
      <c r="R4935" s="43">
        <v>16.198054865770843</v>
      </c>
      <c r="S4935" s="43"/>
      <c r="T4935" s="43"/>
      <c r="U4935" s="43"/>
      <c r="V4935" s="43"/>
      <c r="W4935" s="43"/>
      <c r="X4935" s="43"/>
    </row>
    <row r="4936" spans="1:24" x14ac:dyDescent="0.2">
      <c r="A4936" s="43" t="s">
        <v>396</v>
      </c>
      <c r="B4936" s="43" t="s">
        <v>397</v>
      </c>
      <c r="C4936" s="43" t="s">
        <v>293</v>
      </c>
      <c r="D4936" s="44">
        <v>1997</v>
      </c>
      <c r="E4936" s="44" t="s">
        <v>305</v>
      </c>
      <c r="F4936" s="43" t="s">
        <v>307</v>
      </c>
      <c r="G4936" s="43" t="s">
        <v>295</v>
      </c>
      <c r="H4936" s="43"/>
      <c r="I4936" s="43"/>
      <c r="J4936" s="43"/>
      <c r="K4936" s="43"/>
      <c r="L4936" s="43"/>
      <c r="M4936" s="43"/>
      <c r="N4936" s="43">
        <v>13.573503173549494</v>
      </c>
      <c r="O4936" s="43"/>
      <c r="P4936" s="43"/>
      <c r="Q4936" s="43">
        <v>0.45909286835970198</v>
      </c>
      <c r="R4936" s="43"/>
      <c r="S4936" s="43"/>
      <c r="T4936" s="43"/>
      <c r="U4936" s="43"/>
      <c r="V4936" s="43"/>
      <c r="W4936" s="43"/>
      <c r="X4936" s="43"/>
    </row>
    <row r="4937" spans="1:24" x14ac:dyDescent="0.2">
      <c r="A4937" s="43" t="s">
        <v>396</v>
      </c>
      <c r="B4937" s="43" t="s">
        <v>397</v>
      </c>
      <c r="C4937" s="43" t="s">
        <v>293</v>
      </c>
      <c r="D4937" s="44">
        <v>1997</v>
      </c>
      <c r="E4937" s="44" t="s">
        <v>305</v>
      </c>
      <c r="F4937" s="43" t="s">
        <v>306</v>
      </c>
      <c r="G4937" s="43" t="s">
        <v>295</v>
      </c>
      <c r="H4937" s="43"/>
      <c r="I4937" s="43"/>
      <c r="J4937" s="43"/>
      <c r="K4937" s="43"/>
      <c r="L4937" s="43"/>
      <c r="M4937" s="43"/>
      <c r="N4937" s="43">
        <v>312.32108376654776</v>
      </c>
      <c r="O4937" s="43"/>
      <c r="P4937" s="43">
        <v>5.6750093388020701</v>
      </c>
      <c r="Q4937" s="43">
        <v>0.60382500501475966</v>
      </c>
      <c r="R4937" s="43">
        <v>0.26954112559156784</v>
      </c>
      <c r="S4937" s="43"/>
      <c r="T4937" s="43"/>
      <c r="U4937" s="43"/>
      <c r="V4937" s="43"/>
      <c r="W4937" s="43"/>
      <c r="X4937" s="43"/>
    </row>
    <row r="4938" spans="1:24" x14ac:dyDescent="0.2">
      <c r="A4938" s="43" t="s">
        <v>396</v>
      </c>
      <c r="B4938" s="43" t="s">
        <v>397</v>
      </c>
      <c r="C4938" s="43" t="s">
        <v>293</v>
      </c>
      <c r="D4938" s="44">
        <v>1997</v>
      </c>
      <c r="E4938" s="44" t="s">
        <v>301</v>
      </c>
      <c r="F4938" s="43" t="s">
        <v>278</v>
      </c>
      <c r="G4938" s="43" t="s">
        <v>295</v>
      </c>
      <c r="H4938" s="43"/>
      <c r="I4938" s="43"/>
      <c r="J4938" s="43"/>
      <c r="K4938" s="43"/>
      <c r="L4938" s="43"/>
      <c r="M4938" s="43"/>
      <c r="N4938" s="43">
        <v>3.4668112845374139</v>
      </c>
      <c r="O4938" s="43"/>
      <c r="P4938" s="43"/>
      <c r="Q4938" s="43">
        <v>6.8197034089498301E-2</v>
      </c>
      <c r="R4938" s="43">
        <v>0.62187062835220985</v>
      </c>
      <c r="S4938" s="43"/>
      <c r="T4938" s="43"/>
      <c r="U4938" s="43"/>
      <c r="V4938" s="43"/>
      <c r="W4938" s="43"/>
      <c r="X4938" s="43"/>
    </row>
    <row r="4939" spans="1:24" x14ac:dyDescent="0.2">
      <c r="A4939" s="43" t="s">
        <v>396</v>
      </c>
      <c r="B4939" s="43" t="s">
        <v>397</v>
      </c>
      <c r="C4939" s="43" t="s">
        <v>293</v>
      </c>
      <c r="D4939" s="44">
        <v>1998</v>
      </c>
      <c r="E4939" s="44" t="s">
        <v>294</v>
      </c>
      <c r="F4939" s="43" t="s">
        <v>273</v>
      </c>
      <c r="G4939" s="43" t="s">
        <v>295</v>
      </c>
      <c r="H4939" s="43"/>
      <c r="I4939" s="43"/>
      <c r="J4939" s="43"/>
      <c r="K4939" s="43"/>
      <c r="L4939" s="43"/>
      <c r="M4939" s="43"/>
      <c r="N4939" s="43">
        <v>4687.4446653324921</v>
      </c>
      <c r="O4939" s="43"/>
      <c r="P4939" s="43">
        <v>311.12366842059458</v>
      </c>
      <c r="Q4939" s="43">
        <v>191.14984280017649</v>
      </c>
      <c r="R4939" s="43">
        <v>18.181112202987244</v>
      </c>
      <c r="S4939" s="43"/>
      <c r="T4939" s="43"/>
      <c r="U4939" s="43">
        <v>2.5599047333566354</v>
      </c>
      <c r="V4939" s="43"/>
      <c r="W4939" s="43"/>
      <c r="X4939" s="43"/>
    </row>
    <row r="4940" spans="1:24" x14ac:dyDescent="0.2">
      <c r="A4940" s="43" t="s">
        <v>396</v>
      </c>
      <c r="B4940" s="43" t="s">
        <v>397</v>
      </c>
      <c r="C4940" s="43" t="s">
        <v>293</v>
      </c>
      <c r="D4940" s="44">
        <v>1998</v>
      </c>
      <c r="E4940" s="44" t="s">
        <v>296</v>
      </c>
      <c r="F4940" s="43" t="s">
        <v>274</v>
      </c>
      <c r="G4940" s="43" t="s">
        <v>295</v>
      </c>
      <c r="H4940" s="43"/>
      <c r="I4940" s="43"/>
      <c r="J4940" s="43"/>
      <c r="K4940" s="43"/>
      <c r="L4940" s="43"/>
      <c r="M4940" s="43"/>
      <c r="N4940" s="43">
        <v>1463.0991110782738</v>
      </c>
      <c r="O4940" s="43"/>
      <c r="P4940" s="43">
        <v>4.0125823491815442</v>
      </c>
      <c r="Q4940" s="43">
        <v>194.522804648998</v>
      </c>
      <c r="R4940" s="43">
        <v>164.98418837125308</v>
      </c>
      <c r="S4940" s="43"/>
      <c r="T4940" s="43"/>
      <c r="U4940" s="43">
        <v>3.145587303198145E-3</v>
      </c>
      <c r="V4940" s="43"/>
      <c r="W4940" s="43"/>
      <c r="X4940" s="43"/>
    </row>
    <row r="4941" spans="1:24" x14ac:dyDescent="0.2">
      <c r="A4941" s="43" t="s">
        <v>396</v>
      </c>
      <c r="B4941" s="43" t="s">
        <v>397</v>
      </c>
      <c r="C4941" s="43" t="s">
        <v>293</v>
      </c>
      <c r="D4941" s="44">
        <v>1998</v>
      </c>
      <c r="E4941" s="44" t="s">
        <v>296</v>
      </c>
      <c r="F4941" s="43" t="s">
        <v>343</v>
      </c>
      <c r="G4941" s="43" t="s">
        <v>295</v>
      </c>
      <c r="H4941" s="43"/>
      <c r="I4941" s="43"/>
      <c r="J4941" s="43"/>
      <c r="K4941" s="43"/>
      <c r="L4941" s="43"/>
      <c r="M4941" s="43"/>
      <c r="N4941" s="43">
        <v>38.655569007263921</v>
      </c>
      <c r="O4941" s="43"/>
      <c r="P4941" s="43"/>
      <c r="Q4941" s="43"/>
      <c r="R4941" s="43"/>
      <c r="S4941" s="43"/>
      <c r="T4941" s="43"/>
      <c r="U4941" s="43"/>
      <c r="V4941" s="43"/>
      <c r="W4941" s="43"/>
      <c r="X4941" s="43"/>
    </row>
    <row r="4942" spans="1:24" x14ac:dyDescent="0.2">
      <c r="A4942" s="43" t="s">
        <v>396</v>
      </c>
      <c r="B4942" s="43" t="s">
        <v>397</v>
      </c>
      <c r="C4942" s="43" t="s">
        <v>293</v>
      </c>
      <c r="D4942" s="44">
        <v>1998</v>
      </c>
      <c r="E4942" s="44" t="s">
        <v>296</v>
      </c>
      <c r="F4942" s="43" t="s">
        <v>279</v>
      </c>
      <c r="G4942" s="43" t="s">
        <v>295</v>
      </c>
      <c r="H4942" s="43"/>
      <c r="I4942" s="43"/>
      <c r="J4942" s="43"/>
      <c r="K4942" s="43"/>
      <c r="L4942" s="43"/>
      <c r="M4942" s="43"/>
      <c r="N4942" s="43">
        <v>848.14025338911233</v>
      </c>
      <c r="O4942" s="43"/>
      <c r="P4942" s="43">
        <v>16.05274757594853</v>
      </c>
      <c r="Q4942" s="43">
        <v>0.10508940263263039</v>
      </c>
      <c r="R4942" s="43">
        <v>2.5475764267870023E-2</v>
      </c>
      <c r="S4942" s="43"/>
      <c r="T4942" s="43"/>
      <c r="U4942" s="43"/>
      <c r="V4942" s="43"/>
      <c r="W4942" s="43"/>
      <c r="X4942" s="43"/>
    </row>
    <row r="4943" spans="1:24" x14ac:dyDescent="0.2">
      <c r="A4943" s="43" t="s">
        <v>396</v>
      </c>
      <c r="B4943" s="43" t="s">
        <v>397</v>
      </c>
      <c r="C4943" s="43" t="s">
        <v>293</v>
      </c>
      <c r="D4943" s="44">
        <v>1998</v>
      </c>
      <c r="E4943" s="44" t="s">
        <v>305</v>
      </c>
      <c r="F4943" s="43" t="s">
        <v>306</v>
      </c>
      <c r="G4943" s="43" t="s">
        <v>295</v>
      </c>
      <c r="H4943" s="43"/>
      <c r="I4943" s="43"/>
      <c r="J4943" s="43"/>
      <c r="K4943" s="43"/>
      <c r="L4943" s="43"/>
      <c r="M4943" s="43"/>
      <c r="N4943" s="43">
        <v>354.04779552944677</v>
      </c>
      <c r="O4943" s="43"/>
      <c r="P4943" s="43">
        <v>11.535514495385875</v>
      </c>
      <c r="Q4943" s="43">
        <v>0.9095166188135968</v>
      </c>
      <c r="R4943" s="43">
        <v>0.40599864388401974</v>
      </c>
      <c r="S4943" s="43"/>
      <c r="T4943" s="43"/>
      <c r="U4943" s="43"/>
      <c r="V4943" s="43"/>
      <c r="W4943" s="43"/>
      <c r="X4943" s="43"/>
    </row>
    <row r="4944" spans="1:24" x14ac:dyDescent="0.2">
      <c r="A4944" s="43" t="s">
        <v>396</v>
      </c>
      <c r="B4944" s="43" t="s">
        <v>397</v>
      </c>
      <c r="C4944" s="43" t="s">
        <v>293</v>
      </c>
      <c r="D4944" s="44">
        <v>1998</v>
      </c>
      <c r="E4944" s="44" t="s">
        <v>301</v>
      </c>
      <c r="F4944" s="43" t="s">
        <v>278</v>
      </c>
      <c r="G4944" s="43" t="s">
        <v>295</v>
      </c>
      <c r="H4944" s="43"/>
      <c r="I4944" s="43"/>
      <c r="J4944" s="43"/>
      <c r="K4944" s="43"/>
      <c r="L4944" s="43"/>
      <c r="M4944" s="43"/>
      <c r="N4944" s="43">
        <v>2.3480671386411567</v>
      </c>
      <c r="O4944" s="43"/>
      <c r="P4944" s="43"/>
      <c r="Q4944" s="43">
        <v>6.8481580306731363E-2</v>
      </c>
      <c r="R4944" s="43">
        <v>0.62446532968003821</v>
      </c>
      <c r="S4944" s="43"/>
      <c r="T4944" s="43"/>
      <c r="U4944" s="43"/>
      <c r="V4944" s="43"/>
      <c r="W4944" s="43"/>
      <c r="X4944" s="43"/>
    </row>
    <row r="4945" spans="1:24" x14ac:dyDescent="0.2">
      <c r="A4945" s="43" t="s">
        <v>396</v>
      </c>
      <c r="B4945" s="43" t="s">
        <v>397</v>
      </c>
      <c r="C4945" s="43" t="s">
        <v>293</v>
      </c>
      <c r="D4945" s="44">
        <v>1999</v>
      </c>
      <c r="E4945" s="44" t="s">
        <v>294</v>
      </c>
      <c r="F4945" s="43" t="s">
        <v>273</v>
      </c>
      <c r="G4945" s="43" t="s">
        <v>295</v>
      </c>
      <c r="H4945" s="43"/>
      <c r="I4945" s="43"/>
      <c r="J4945" s="43"/>
      <c r="K4945" s="43"/>
      <c r="L4945" s="43"/>
      <c r="M4945" s="43"/>
      <c r="N4945" s="43">
        <v>3704.555165199743</v>
      </c>
      <c r="O4945" s="43"/>
      <c r="P4945" s="43">
        <v>299.35699780293385</v>
      </c>
      <c r="Q4945" s="43">
        <v>166.35153855339627</v>
      </c>
      <c r="R4945" s="43">
        <v>55.047826889408306</v>
      </c>
      <c r="S4945" s="43"/>
      <c r="T4945" s="43"/>
      <c r="U4945" s="43">
        <v>0.59358814196133314</v>
      </c>
      <c r="V4945" s="43"/>
      <c r="W4945" s="43"/>
      <c r="X4945" s="43"/>
    </row>
    <row r="4946" spans="1:24" x14ac:dyDescent="0.2">
      <c r="A4946" s="43" t="s">
        <v>396</v>
      </c>
      <c r="B4946" s="43" t="s">
        <v>397</v>
      </c>
      <c r="C4946" s="43" t="s">
        <v>293</v>
      </c>
      <c r="D4946" s="44">
        <v>1999</v>
      </c>
      <c r="E4946" s="44" t="s">
        <v>296</v>
      </c>
      <c r="F4946" s="43" t="s">
        <v>274</v>
      </c>
      <c r="G4946" s="43" t="s">
        <v>295</v>
      </c>
      <c r="H4946" s="43"/>
      <c r="I4946" s="43"/>
      <c r="J4946" s="43"/>
      <c r="K4946" s="43"/>
      <c r="L4946" s="43"/>
      <c r="M4946" s="43"/>
      <c r="N4946" s="43">
        <v>1499.133658865773</v>
      </c>
      <c r="O4946" s="43"/>
      <c r="P4946" s="43">
        <v>3.0025064823336773</v>
      </c>
      <c r="Q4946" s="43">
        <v>145.53268499091683</v>
      </c>
      <c r="R4946" s="43">
        <v>65.130876771885596</v>
      </c>
      <c r="S4946" s="43"/>
      <c r="T4946" s="43"/>
      <c r="U4946" s="43">
        <v>1.0006266205849756</v>
      </c>
      <c r="V4946" s="43"/>
      <c r="W4946" s="43"/>
      <c r="X4946" s="43"/>
    </row>
    <row r="4947" spans="1:24" x14ac:dyDescent="0.2">
      <c r="A4947" s="43" t="s">
        <v>396</v>
      </c>
      <c r="B4947" s="43" t="s">
        <v>397</v>
      </c>
      <c r="C4947" s="43" t="s">
        <v>293</v>
      </c>
      <c r="D4947" s="44">
        <v>1999</v>
      </c>
      <c r="E4947" s="44" t="s">
        <v>296</v>
      </c>
      <c r="F4947" s="43" t="s">
        <v>343</v>
      </c>
      <c r="G4947" s="43" t="s">
        <v>295</v>
      </c>
      <c r="H4947" s="43"/>
      <c r="I4947" s="43"/>
      <c r="J4947" s="43"/>
      <c r="K4947" s="43"/>
      <c r="L4947" s="43"/>
      <c r="M4947" s="43"/>
      <c r="N4947" s="43">
        <v>2.3434343454253286</v>
      </c>
      <c r="O4947" s="43"/>
      <c r="P4947" s="43"/>
      <c r="Q4947" s="43"/>
      <c r="R4947" s="43"/>
      <c r="S4947" s="43"/>
      <c r="T4947" s="43"/>
      <c r="U4947" s="43"/>
      <c r="V4947" s="43"/>
      <c r="W4947" s="43"/>
      <c r="X4947" s="43"/>
    </row>
    <row r="4948" spans="1:24" x14ac:dyDescent="0.2">
      <c r="A4948" s="43" t="s">
        <v>396</v>
      </c>
      <c r="B4948" s="43" t="s">
        <v>397</v>
      </c>
      <c r="C4948" s="43" t="s">
        <v>293</v>
      </c>
      <c r="D4948" s="44">
        <v>1999</v>
      </c>
      <c r="E4948" s="44" t="s">
        <v>296</v>
      </c>
      <c r="F4948" s="43" t="s">
        <v>279</v>
      </c>
      <c r="G4948" s="43" t="s">
        <v>295</v>
      </c>
      <c r="H4948" s="43"/>
      <c r="I4948" s="43"/>
      <c r="J4948" s="43"/>
      <c r="K4948" s="43"/>
      <c r="L4948" s="43"/>
      <c r="M4948" s="43"/>
      <c r="N4948" s="43">
        <v>1179.7195606053374</v>
      </c>
      <c r="O4948" s="43"/>
      <c r="P4948" s="43">
        <v>33.008756371415735</v>
      </c>
      <c r="Q4948" s="43">
        <v>1.7445386347365879E-2</v>
      </c>
      <c r="R4948" s="43">
        <v>17.74335954389365</v>
      </c>
      <c r="S4948" s="43"/>
      <c r="T4948" s="43"/>
      <c r="U4948" s="43"/>
      <c r="V4948" s="43"/>
      <c r="W4948" s="43"/>
      <c r="X4948" s="43"/>
    </row>
    <row r="4949" spans="1:24" x14ac:dyDescent="0.2">
      <c r="A4949" s="43" t="s">
        <v>396</v>
      </c>
      <c r="B4949" s="43" t="s">
        <v>397</v>
      </c>
      <c r="C4949" s="43" t="s">
        <v>293</v>
      </c>
      <c r="D4949" s="44">
        <v>1999</v>
      </c>
      <c r="E4949" s="44" t="s">
        <v>305</v>
      </c>
      <c r="F4949" s="43" t="s">
        <v>306</v>
      </c>
      <c r="G4949" s="43" t="s">
        <v>295</v>
      </c>
      <c r="H4949" s="43"/>
      <c r="I4949" s="43"/>
      <c r="J4949" s="43"/>
      <c r="K4949" s="43"/>
      <c r="L4949" s="43"/>
      <c r="M4949" s="43"/>
      <c r="N4949" s="43">
        <v>299.99847572841168</v>
      </c>
      <c r="O4949" s="43"/>
      <c r="P4949" s="43">
        <v>10.465656708867909</v>
      </c>
      <c r="Q4949" s="43">
        <v>0.56942717329086701</v>
      </c>
      <c r="R4949" s="43">
        <v>0.25418629562631873</v>
      </c>
      <c r="S4949" s="43"/>
      <c r="T4949" s="43"/>
      <c r="U4949" s="43"/>
      <c r="V4949" s="43"/>
      <c r="W4949" s="43"/>
      <c r="X4949" s="43"/>
    </row>
    <row r="4950" spans="1:24" x14ac:dyDescent="0.2">
      <c r="A4950" s="43" t="s">
        <v>396</v>
      </c>
      <c r="B4950" s="43" t="s">
        <v>397</v>
      </c>
      <c r="C4950" s="43" t="s">
        <v>293</v>
      </c>
      <c r="D4950" s="44">
        <v>1999</v>
      </c>
      <c r="E4950" s="44" t="s">
        <v>301</v>
      </c>
      <c r="F4950" s="43" t="s">
        <v>278</v>
      </c>
      <c r="G4950" s="43" t="s">
        <v>295</v>
      </c>
      <c r="H4950" s="43"/>
      <c r="I4950" s="43"/>
      <c r="J4950" s="43"/>
      <c r="K4950" s="43"/>
      <c r="L4950" s="43"/>
      <c r="M4950" s="43"/>
      <c r="N4950" s="43">
        <v>39.931869434096711</v>
      </c>
      <c r="O4950" s="43"/>
      <c r="P4950" s="43"/>
      <c r="Q4950" s="43">
        <v>0.12277761312904287</v>
      </c>
      <c r="R4950" s="43">
        <v>1.1195764221057214</v>
      </c>
      <c r="S4950" s="43"/>
      <c r="T4950" s="43"/>
      <c r="U4950" s="43"/>
      <c r="V4950" s="43"/>
      <c r="W4950" s="43"/>
      <c r="X4950" s="43"/>
    </row>
    <row r="4951" spans="1:24" x14ac:dyDescent="0.2">
      <c r="A4951" s="43" t="s">
        <v>396</v>
      </c>
      <c r="B4951" s="43" t="s">
        <v>397</v>
      </c>
      <c r="C4951" s="43" t="s">
        <v>293</v>
      </c>
      <c r="D4951" s="44">
        <v>2000</v>
      </c>
      <c r="E4951" s="44" t="s">
        <v>294</v>
      </c>
      <c r="F4951" s="43" t="s">
        <v>273</v>
      </c>
      <c r="G4951" s="43" t="s">
        <v>295</v>
      </c>
      <c r="H4951" s="43"/>
      <c r="I4951" s="43"/>
      <c r="J4951" s="43"/>
      <c r="K4951" s="43"/>
      <c r="L4951" s="43"/>
      <c r="M4951" s="43"/>
      <c r="N4951" s="43">
        <v>3434.7404926587296</v>
      </c>
      <c r="O4951" s="43"/>
      <c r="P4951" s="43">
        <v>313.93846553082335</v>
      </c>
      <c r="Q4951" s="43">
        <v>127.04569922970387</v>
      </c>
      <c r="R4951" s="43">
        <v>23.496169070429591</v>
      </c>
      <c r="S4951" s="43"/>
      <c r="T4951" s="43"/>
      <c r="U4951" s="43">
        <v>11.572193625541905</v>
      </c>
      <c r="V4951" s="43"/>
      <c r="W4951" s="43"/>
      <c r="X4951" s="43"/>
    </row>
    <row r="4952" spans="1:24" x14ac:dyDescent="0.2">
      <c r="A4952" s="43" t="s">
        <v>396</v>
      </c>
      <c r="B4952" s="43" t="s">
        <v>397</v>
      </c>
      <c r="C4952" s="43" t="s">
        <v>293</v>
      </c>
      <c r="D4952" s="44">
        <v>2000</v>
      </c>
      <c r="E4952" s="44" t="s">
        <v>296</v>
      </c>
      <c r="F4952" s="43" t="s">
        <v>274</v>
      </c>
      <c r="G4952" s="43" t="s">
        <v>295</v>
      </c>
      <c r="H4952" s="43"/>
      <c r="I4952" s="43"/>
      <c r="J4952" s="43"/>
      <c r="K4952" s="43"/>
      <c r="L4952" s="43"/>
      <c r="M4952" s="43"/>
      <c r="N4952" s="43">
        <v>1066.5166039973203</v>
      </c>
      <c r="O4952" s="43"/>
      <c r="P4952" s="43">
        <v>11.00412905197758</v>
      </c>
      <c r="Q4952" s="43">
        <v>83.9851683553252</v>
      </c>
      <c r="R4952" s="43">
        <v>65.339097829245716</v>
      </c>
      <c r="S4952" s="43"/>
      <c r="T4952" s="43"/>
      <c r="U4952" s="43">
        <v>3.0010322629969588</v>
      </c>
      <c r="V4952" s="43"/>
      <c r="W4952" s="43"/>
      <c r="X4952" s="43"/>
    </row>
    <row r="4953" spans="1:24" x14ac:dyDescent="0.2">
      <c r="A4953" s="43" t="s">
        <v>396</v>
      </c>
      <c r="B4953" s="43" t="s">
        <v>397</v>
      </c>
      <c r="C4953" s="43" t="s">
        <v>293</v>
      </c>
      <c r="D4953" s="44">
        <v>2000</v>
      </c>
      <c r="E4953" s="44" t="s">
        <v>296</v>
      </c>
      <c r="F4953" s="43" t="s">
        <v>343</v>
      </c>
      <c r="G4953" s="43" t="s">
        <v>295</v>
      </c>
      <c r="H4953" s="43"/>
      <c r="I4953" s="43"/>
      <c r="J4953" s="43"/>
      <c r="K4953" s="43"/>
      <c r="L4953" s="43"/>
      <c r="M4953" s="43"/>
      <c r="N4953" s="43">
        <v>5.638253638253639</v>
      </c>
      <c r="O4953" s="43"/>
      <c r="P4953" s="43"/>
      <c r="Q4953" s="43"/>
      <c r="R4953" s="43"/>
      <c r="S4953" s="43"/>
      <c r="T4953" s="43"/>
      <c r="U4953" s="43"/>
      <c r="V4953" s="43"/>
      <c r="W4953" s="43"/>
      <c r="X4953" s="43"/>
    </row>
    <row r="4954" spans="1:24" x14ac:dyDescent="0.2">
      <c r="A4954" s="43" t="s">
        <v>396</v>
      </c>
      <c r="B4954" s="43" t="s">
        <v>397</v>
      </c>
      <c r="C4954" s="43" t="s">
        <v>293</v>
      </c>
      <c r="D4954" s="44">
        <v>2000</v>
      </c>
      <c r="E4954" s="44" t="s">
        <v>296</v>
      </c>
      <c r="F4954" s="43" t="s">
        <v>279</v>
      </c>
      <c r="G4954" s="43" t="s">
        <v>295</v>
      </c>
      <c r="H4954" s="43"/>
      <c r="I4954" s="43"/>
      <c r="J4954" s="43"/>
      <c r="K4954" s="43"/>
      <c r="L4954" s="43"/>
      <c r="M4954" s="43"/>
      <c r="N4954" s="43">
        <v>1299.700687591514</v>
      </c>
      <c r="O4954" s="43"/>
      <c r="P4954" s="43">
        <v>27.076932280164996</v>
      </c>
      <c r="Q4954" s="43">
        <v>0.15327277548440463</v>
      </c>
      <c r="R4954" s="43">
        <v>3.7156373517251609E-2</v>
      </c>
      <c r="S4954" s="43"/>
      <c r="T4954" s="43"/>
      <c r="U4954" s="43"/>
      <c r="V4954" s="43"/>
      <c r="W4954" s="43"/>
      <c r="X4954" s="43"/>
    </row>
    <row r="4955" spans="1:24" x14ac:dyDescent="0.2">
      <c r="A4955" s="43" t="s">
        <v>396</v>
      </c>
      <c r="B4955" s="43" t="s">
        <v>397</v>
      </c>
      <c r="C4955" s="43" t="s">
        <v>293</v>
      </c>
      <c r="D4955" s="44">
        <v>2000</v>
      </c>
      <c r="E4955" s="44" t="s">
        <v>305</v>
      </c>
      <c r="F4955" s="43" t="s">
        <v>306</v>
      </c>
      <c r="G4955" s="43" t="s">
        <v>295</v>
      </c>
      <c r="H4955" s="43"/>
      <c r="I4955" s="43"/>
      <c r="J4955" s="43"/>
      <c r="K4955" s="43"/>
      <c r="L4955" s="43"/>
      <c r="M4955" s="43"/>
      <c r="N4955" s="43">
        <v>289.35398952670749</v>
      </c>
      <c r="O4955" s="43"/>
      <c r="P4955" s="43">
        <v>25.883407736607715</v>
      </c>
      <c r="Q4955" s="43">
        <v>0.47376034467011208</v>
      </c>
      <c r="R4955" s="43">
        <v>2.6261157767848897</v>
      </c>
      <c r="S4955" s="43"/>
      <c r="T4955" s="43"/>
      <c r="U4955" s="43"/>
      <c r="V4955" s="43"/>
      <c r="W4955" s="43"/>
      <c r="X4955" s="43"/>
    </row>
    <row r="4956" spans="1:24" x14ac:dyDescent="0.2">
      <c r="A4956" s="43" t="s">
        <v>396</v>
      </c>
      <c r="B4956" s="43" t="s">
        <v>397</v>
      </c>
      <c r="C4956" s="43" t="s">
        <v>293</v>
      </c>
      <c r="D4956" s="44">
        <v>2000</v>
      </c>
      <c r="E4956" s="44" t="s">
        <v>301</v>
      </c>
      <c r="F4956" s="43" t="s">
        <v>278</v>
      </c>
      <c r="G4956" s="43" t="s">
        <v>295</v>
      </c>
      <c r="H4956" s="43"/>
      <c r="I4956" s="43"/>
      <c r="J4956" s="43"/>
      <c r="K4956" s="43"/>
      <c r="L4956" s="43"/>
      <c r="M4956" s="43"/>
      <c r="N4956" s="43">
        <v>3.758835758835759</v>
      </c>
      <c r="O4956" s="43"/>
      <c r="P4956" s="43"/>
      <c r="Q4956" s="43"/>
      <c r="R4956" s="43">
        <v>9.6585365853658551</v>
      </c>
      <c r="S4956" s="43"/>
      <c r="T4956" s="43"/>
      <c r="U4956" s="43"/>
      <c r="V4956" s="43"/>
      <c r="W4956" s="43"/>
      <c r="X4956" s="43"/>
    </row>
    <row r="4957" spans="1:24" x14ac:dyDescent="0.2">
      <c r="A4957" s="43" t="s">
        <v>396</v>
      </c>
      <c r="B4957" s="43" t="s">
        <v>397</v>
      </c>
      <c r="C4957" s="43" t="s">
        <v>293</v>
      </c>
      <c r="D4957" s="44">
        <v>2001</v>
      </c>
      <c r="E4957" s="44" t="s">
        <v>294</v>
      </c>
      <c r="F4957" s="43" t="s">
        <v>273</v>
      </c>
      <c r="G4957" s="43" t="s">
        <v>295</v>
      </c>
      <c r="H4957" s="43"/>
      <c r="I4957" s="43"/>
      <c r="J4957" s="43"/>
      <c r="K4957" s="43"/>
      <c r="L4957" s="43"/>
      <c r="M4957" s="43"/>
      <c r="N4957" s="43">
        <v>4767.5053598882232</v>
      </c>
      <c r="O4957" s="43"/>
      <c r="P4957" s="43">
        <v>328.36532921970957</v>
      </c>
      <c r="Q4957" s="43">
        <v>208.77348387381124</v>
      </c>
      <c r="R4957" s="43">
        <v>29.01529292093656</v>
      </c>
      <c r="S4957" s="43"/>
      <c r="T4957" s="43"/>
      <c r="U4957" s="43">
        <v>21.819946046703745</v>
      </c>
      <c r="V4957" s="43"/>
      <c r="W4957" s="43"/>
      <c r="X4957" s="43"/>
    </row>
    <row r="4958" spans="1:24" x14ac:dyDescent="0.2">
      <c r="A4958" s="43" t="s">
        <v>396</v>
      </c>
      <c r="B4958" s="43" t="s">
        <v>397</v>
      </c>
      <c r="C4958" s="43" t="s">
        <v>293</v>
      </c>
      <c r="D4958" s="44">
        <v>2001</v>
      </c>
      <c r="E4958" s="44" t="s">
        <v>296</v>
      </c>
      <c r="F4958" s="43" t="s">
        <v>274</v>
      </c>
      <c r="G4958" s="43" t="s">
        <v>295</v>
      </c>
      <c r="H4958" s="43"/>
      <c r="I4958" s="43"/>
      <c r="J4958" s="43"/>
      <c r="K4958" s="43"/>
      <c r="L4958" s="43"/>
      <c r="M4958" s="43"/>
      <c r="N4958" s="43">
        <v>1444.3546739103433</v>
      </c>
      <c r="O4958" s="43"/>
      <c r="P4958" s="43">
        <v>7.0075005776233574</v>
      </c>
      <c r="Q4958" s="43">
        <v>220.06583681109012</v>
      </c>
      <c r="R4958" s="43">
        <v>118.24837968214281</v>
      </c>
      <c r="S4958" s="43"/>
      <c r="T4958" s="43"/>
      <c r="U4958" s="43">
        <v>1.8751444104963847E-3</v>
      </c>
      <c r="V4958" s="43"/>
      <c r="W4958" s="43"/>
      <c r="X4958" s="43"/>
    </row>
    <row r="4959" spans="1:24" x14ac:dyDescent="0.2">
      <c r="A4959" s="43" t="s">
        <v>396</v>
      </c>
      <c r="B4959" s="43" t="s">
        <v>397</v>
      </c>
      <c r="C4959" s="43" t="s">
        <v>293</v>
      </c>
      <c r="D4959" s="44">
        <v>2001</v>
      </c>
      <c r="E4959" s="44" t="s">
        <v>296</v>
      </c>
      <c r="F4959" s="43" t="s">
        <v>343</v>
      </c>
      <c r="G4959" s="43" t="s">
        <v>295</v>
      </c>
      <c r="H4959" s="43"/>
      <c r="I4959" s="43"/>
      <c r="J4959" s="43"/>
      <c r="K4959" s="43"/>
      <c r="L4959" s="43"/>
      <c r="M4959" s="43"/>
      <c r="N4959" s="43">
        <v>11.367120378244843</v>
      </c>
      <c r="O4959" s="43"/>
      <c r="P4959" s="43">
        <v>1.5411286439305406E-2</v>
      </c>
      <c r="Q4959" s="43">
        <v>9.7425464148726184E-3</v>
      </c>
      <c r="R4959" s="43"/>
      <c r="S4959" s="43"/>
      <c r="T4959" s="43"/>
      <c r="U4959" s="43"/>
      <c r="V4959" s="43"/>
      <c r="W4959" s="43"/>
      <c r="X4959" s="43"/>
    </row>
    <row r="4960" spans="1:24" x14ac:dyDescent="0.2">
      <c r="A4960" s="43" t="s">
        <v>396</v>
      </c>
      <c r="B4960" s="43" t="s">
        <v>397</v>
      </c>
      <c r="C4960" s="43" t="s">
        <v>293</v>
      </c>
      <c r="D4960" s="44">
        <v>2001</v>
      </c>
      <c r="E4960" s="44" t="s">
        <v>296</v>
      </c>
      <c r="F4960" s="43" t="s">
        <v>279</v>
      </c>
      <c r="G4960" s="43" t="s">
        <v>295</v>
      </c>
      <c r="H4960" s="43"/>
      <c r="I4960" s="43"/>
      <c r="J4960" s="43"/>
      <c r="K4960" s="43"/>
      <c r="L4960" s="43"/>
      <c r="M4960" s="43"/>
      <c r="N4960" s="43">
        <v>801.58925033420655</v>
      </c>
      <c r="O4960" s="43"/>
      <c r="P4960" s="43">
        <v>5.0436719904360405</v>
      </c>
      <c r="Q4960" s="43">
        <v>8.7008043576822069E-2</v>
      </c>
      <c r="R4960" s="43">
        <v>2.1092482705610368E-2</v>
      </c>
      <c r="S4960" s="43"/>
      <c r="T4960" s="43"/>
      <c r="U4960" s="43"/>
      <c r="V4960" s="43"/>
      <c r="W4960" s="43"/>
      <c r="X4960" s="43"/>
    </row>
    <row r="4961" spans="1:24" x14ac:dyDescent="0.2">
      <c r="A4961" s="43" t="s">
        <v>396</v>
      </c>
      <c r="B4961" s="43" t="s">
        <v>397</v>
      </c>
      <c r="C4961" s="43" t="s">
        <v>293</v>
      </c>
      <c r="D4961" s="44">
        <v>2001</v>
      </c>
      <c r="E4961" s="44" t="s">
        <v>305</v>
      </c>
      <c r="F4961" s="43" t="s">
        <v>307</v>
      </c>
      <c r="G4961" s="43" t="s">
        <v>295</v>
      </c>
      <c r="H4961" s="43"/>
      <c r="I4961" s="43"/>
      <c r="J4961" s="43"/>
      <c r="K4961" s="43"/>
      <c r="L4961" s="43"/>
      <c r="M4961" s="43"/>
      <c r="N4961" s="43">
        <v>11.202362003387091</v>
      </c>
      <c r="O4961" s="43"/>
      <c r="P4961" s="43"/>
      <c r="Q4961" s="43">
        <v>0.26172940031258274</v>
      </c>
      <c r="R4961" s="43"/>
      <c r="S4961" s="43"/>
      <c r="T4961" s="43"/>
      <c r="U4961" s="43"/>
      <c r="V4961" s="43"/>
      <c r="W4961" s="43"/>
      <c r="X4961" s="43"/>
    </row>
    <row r="4962" spans="1:24" x14ac:dyDescent="0.2">
      <c r="A4962" s="43" t="s">
        <v>396</v>
      </c>
      <c r="B4962" s="43" t="s">
        <v>397</v>
      </c>
      <c r="C4962" s="43" t="s">
        <v>293</v>
      </c>
      <c r="D4962" s="44">
        <v>2001</v>
      </c>
      <c r="E4962" s="44" t="s">
        <v>305</v>
      </c>
      <c r="F4962" s="43" t="s">
        <v>306</v>
      </c>
      <c r="G4962" s="43" t="s">
        <v>295</v>
      </c>
      <c r="H4962" s="43"/>
      <c r="I4962" s="43"/>
      <c r="J4962" s="43"/>
      <c r="K4962" s="43"/>
      <c r="L4962" s="43"/>
      <c r="M4962" s="43"/>
      <c r="N4962" s="43">
        <v>272.22674160200859</v>
      </c>
      <c r="O4962" s="43"/>
      <c r="P4962" s="43">
        <v>33.785672728230708</v>
      </c>
      <c r="Q4962" s="43">
        <v>0.12909051252057704</v>
      </c>
      <c r="R4962" s="43">
        <v>19.320782540551466</v>
      </c>
      <c r="S4962" s="43"/>
      <c r="T4962" s="43"/>
      <c r="U4962" s="43"/>
      <c r="V4962" s="43"/>
      <c r="W4962" s="43"/>
      <c r="X4962" s="43"/>
    </row>
    <row r="4963" spans="1:24" x14ac:dyDescent="0.2">
      <c r="A4963" s="43" t="s">
        <v>396</v>
      </c>
      <c r="B4963" s="43" t="s">
        <v>397</v>
      </c>
      <c r="C4963" s="43" t="s">
        <v>293</v>
      </c>
      <c r="D4963" s="44">
        <v>2001</v>
      </c>
      <c r="E4963" s="44" t="s">
        <v>301</v>
      </c>
      <c r="F4963" s="43" t="s">
        <v>278</v>
      </c>
      <c r="G4963" s="43" t="s">
        <v>295</v>
      </c>
      <c r="H4963" s="43"/>
      <c r="I4963" s="43"/>
      <c r="J4963" s="43"/>
      <c r="K4963" s="43"/>
      <c r="L4963" s="43"/>
      <c r="M4963" s="43"/>
      <c r="N4963" s="43">
        <v>20.784548422198043</v>
      </c>
      <c r="O4963" s="43"/>
      <c r="P4963" s="43"/>
      <c r="Q4963" s="43">
        <v>5.7349397590361448</v>
      </c>
      <c r="R4963" s="43">
        <v>19.263157894736842</v>
      </c>
      <c r="S4963" s="43"/>
      <c r="T4963" s="43"/>
      <c r="U4963" s="43"/>
      <c r="V4963" s="43"/>
      <c r="W4963" s="43"/>
      <c r="X4963" s="43"/>
    </row>
    <row r="4964" spans="1:24" x14ac:dyDescent="0.2">
      <c r="A4964" s="43" t="s">
        <v>396</v>
      </c>
      <c r="B4964" s="43" t="s">
        <v>397</v>
      </c>
      <c r="C4964" s="43" t="s">
        <v>293</v>
      </c>
      <c r="D4964" s="44">
        <v>2002</v>
      </c>
      <c r="E4964" s="44" t="s">
        <v>294</v>
      </c>
      <c r="F4964" s="43" t="s">
        <v>273</v>
      </c>
      <c r="G4964" s="43" t="s">
        <v>295</v>
      </c>
      <c r="H4964" s="43"/>
      <c r="I4964" s="43"/>
      <c r="J4964" s="43"/>
      <c r="K4964" s="43"/>
      <c r="L4964" s="43"/>
      <c r="M4964" s="43"/>
      <c r="N4964" s="43">
        <v>3912.0418285195697</v>
      </c>
      <c r="O4964" s="43"/>
      <c r="P4964" s="43">
        <v>456.33714728107839</v>
      </c>
      <c r="Q4964" s="43">
        <v>190.38865536625548</v>
      </c>
      <c r="R4964" s="43">
        <v>21.388248361056899</v>
      </c>
      <c r="S4964" s="43"/>
      <c r="T4964" s="43"/>
      <c r="U4964" s="43">
        <v>6.9854246517944061</v>
      </c>
      <c r="V4964" s="43"/>
      <c r="W4964" s="43"/>
      <c r="X4964" s="43"/>
    </row>
    <row r="4965" spans="1:24" x14ac:dyDescent="0.2">
      <c r="A4965" s="43" t="s">
        <v>396</v>
      </c>
      <c r="B4965" s="43" t="s">
        <v>397</v>
      </c>
      <c r="C4965" s="43" t="s">
        <v>293</v>
      </c>
      <c r="D4965" s="44">
        <v>2002</v>
      </c>
      <c r="E4965" s="44" t="s">
        <v>296</v>
      </c>
      <c r="F4965" s="43" t="s">
        <v>274</v>
      </c>
      <c r="G4965" s="43" t="s">
        <v>295</v>
      </c>
      <c r="H4965" s="43"/>
      <c r="I4965" s="43"/>
      <c r="J4965" s="43"/>
      <c r="K4965" s="43"/>
      <c r="L4965" s="43"/>
      <c r="M4965" s="43"/>
      <c r="N4965" s="43">
        <v>1006.6622080996776</v>
      </c>
      <c r="O4965" s="43"/>
      <c r="P4965" s="43">
        <v>13.012796049808088</v>
      </c>
      <c r="Q4965" s="43">
        <v>97.18615309851981</v>
      </c>
      <c r="R4965" s="43">
        <v>137.04812709868725</v>
      </c>
      <c r="S4965" s="43"/>
      <c r="T4965" s="43"/>
      <c r="U4965" s="43">
        <v>3.1990124599670083E-3</v>
      </c>
      <c r="V4965" s="43"/>
      <c r="W4965" s="43"/>
      <c r="X4965" s="43"/>
    </row>
    <row r="4966" spans="1:24" x14ac:dyDescent="0.2">
      <c r="A4966" s="43" t="s">
        <v>396</v>
      </c>
      <c r="B4966" s="43" t="s">
        <v>397</v>
      </c>
      <c r="C4966" s="43" t="s">
        <v>293</v>
      </c>
      <c r="D4966" s="44">
        <v>2002</v>
      </c>
      <c r="E4966" s="44" t="s">
        <v>296</v>
      </c>
      <c r="F4966" s="43" t="s">
        <v>343</v>
      </c>
      <c r="G4966" s="43" t="s">
        <v>295</v>
      </c>
      <c r="H4966" s="43"/>
      <c r="I4966" s="43"/>
      <c r="J4966" s="43"/>
      <c r="K4966" s="43"/>
      <c r="L4966" s="43"/>
      <c r="M4966" s="43"/>
      <c r="N4966" s="43">
        <v>13.352375038807825</v>
      </c>
      <c r="O4966" s="43"/>
      <c r="P4966" s="43">
        <v>3</v>
      </c>
      <c r="Q4966" s="43"/>
      <c r="R4966" s="43"/>
      <c r="S4966" s="43"/>
      <c r="T4966" s="43"/>
      <c r="U4966" s="43"/>
      <c r="V4966" s="43"/>
      <c r="W4966" s="43"/>
      <c r="X4966" s="43"/>
    </row>
    <row r="4967" spans="1:24" x14ac:dyDescent="0.2">
      <c r="A4967" s="43" t="s">
        <v>396</v>
      </c>
      <c r="B4967" s="43" t="s">
        <v>397</v>
      </c>
      <c r="C4967" s="43" t="s">
        <v>293</v>
      </c>
      <c r="D4967" s="44">
        <v>2002</v>
      </c>
      <c r="E4967" s="44" t="s">
        <v>296</v>
      </c>
      <c r="F4967" s="43" t="s">
        <v>279</v>
      </c>
      <c r="G4967" s="43" t="s">
        <v>295</v>
      </c>
      <c r="H4967" s="43"/>
      <c r="I4967" s="43"/>
      <c r="J4967" s="43"/>
      <c r="K4967" s="43"/>
      <c r="L4967" s="43"/>
      <c r="M4967" s="43"/>
      <c r="N4967" s="43">
        <v>1239.4763071853756</v>
      </c>
      <c r="O4967" s="43"/>
      <c r="P4967" s="43">
        <v>5.0695378045140389</v>
      </c>
      <c r="Q4967" s="43">
        <v>0.13854070457940337</v>
      </c>
      <c r="R4967" s="43">
        <v>3.3585026110649986E-2</v>
      </c>
      <c r="S4967" s="43"/>
      <c r="T4967" s="43"/>
      <c r="U4967" s="43"/>
      <c r="V4967" s="43"/>
      <c r="W4967" s="43"/>
      <c r="X4967" s="43"/>
    </row>
    <row r="4968" spans="1:24" x14ac:dyDescent="0.2">
      <c r="A4968" s="43" t="s">
        <v>396</v>
      </c>
      <c r="B4968" s="43" t="s">
        <v>397</v>
      </c>
      <c r="C4968" s="43" t="s">
        <v>293</v>
      </c>
      <c r="D4968" s="44">
        <v>2002</v>
      </c>
      <c r="E4968" s="44" t="s">
        <v>305</v>
      </c>
      <c r="F4968" s="43" t="s">
        <v>307</v>
      </c>
      <c r="G4968" s="43" t="s">
        <v>295</v>
      </c>
      <c r="H4968" s="43"/>
      <c r="I4968" s="43"/>
      <c r="J4968" s="43"/>
      <c r="K4968" s="43"/>
      <c r="L4968" s="43"/>
      <c r="M4968" s="43"/>
      <c r="N4968" s="43">
        <v>5.5383531040336784</v>
      </c>
      <c r="O4968" s="43"/>
      <c r="P4968" s="43"/>
      <c r="Q4968" s="43">
        <v>1.0847814615567783</v>
      </c>
      <c r="R4968" s="43"/>
      <c r="S4968" s="43"/>
      <c r="T4968" s="43"/>
      <c r="U4968" s="43"/>
      <c r="V4968" s="43"/>
      <c r="W4968" s="43"/>
      <c r="X4968" s="43"/>
    </row>
    <row r="4969" spans="1:24" x14ac:dyDescent="0.2">
      <c r="A4969" s="43" t="s">
        <v>396</v>
      </c>
      <c r="B4969" s="43" t="s">
        <v>397</v>
      </c>
      <c r="C4969" s="43" t="s">
        <v>293</v>
      </c>
      <c r="D4969" s="44">
        <v>2002</v>
      </c>
      <c r="E4969" s="44" t="s">
        <v>305</v>
      </c>
      <c r="F4969" s="43" t="s">
        <v>306</v>
      </c>
      <c r="G4969" s="43" t="s">
        <v>295</v>
      </c>
      <c r="H4969" s="43"/>
      <c r="I4969" s="43"/>
      <c r="J4969" s="43"/>
      <c r="K4969" s="43"/>
      <c r="L4969" s="43"/>
      <c r="M4969" s="43"/>
      <c r="N4969" s="43">
        <v>316.46061426112954</v>
      </c>
      <c r="O4969" s="43"/>
      <c r="P4969" s="43">
        <v>94.978587596296663</v>
      </c>
      <c r="Q4969" s="43">
        <v>0.48939893874038504</v>
      </c>
      <c r="R4969" s="43">
        <v>12.451472242942087</v>
      </c>
      <c r="S4969" s="43"/>
      <c r="T4969" s="43"/>
      <c r="U4969" s="43"/>
      <c r="V4969" s="43"/>
      <c r="W4969" s="43"/>
      <c r="X4969" s="43"/>
    </row>
    <row r="4970" spans="1:24" x14ac:dyDescent="0.2">
      <c r="A4970" s="43" t="s">
        <v>396</v>
      </c>
      <c r="B4970" s="43" t="s">
        <v>397</v>
      </c>
      <c r="C4970" s="43" t="s">
        <v>293</v>
      </c>
      <c r="D4970" s="44">
        <v>2002</v>
      </c>
      <c r="E4970" s="44" t="s">
        <v>301</v>
      </c>
      <c r="F4970" s="43" t="s">
        <v>278</v>
      </c>
      <c r="G4970" s="43" t="s">
        <v>295</v>
      </c>
      <c r="H4970" s="43"/>
      <c r="I4970" s="43"/>
      <c r="J4970" s="43"/>
      <c r="K4970" s="43"/>
      <c r="L4970" s="43"/>
      <c r="M4970" s="43"/>
      <c r="N4970" s="43">
        <v>40.057125116423471</v>
      </c>
      <c r="O4970" s="43"/>
      <c r="P4970" s="43"/>
      <c r="Q4970" s="43"/>
      <c r="R4970" s="43">
        <v>42.815533980582522</v>
      </c>
      <c r="S4970" s="43"/>
      <c r="T4970" s="43"/>
      <c r="U4970" s="43"/>
      <c r="V4970" s="43"/>
      <c r="W4970" s="43"/>
      <c r="X4970" s="43"/>
    </row>
    <row r="4971" spans="1:24" x14ac:dyDescent="0.2">
      <c r="A4971" s="43" t="s">
        <v>396</v>
      </c>
      <c r="B4971" s="43" t="s">
        <v>397</v>
      </c>
      <c r="C4971" s="43" t="s">
        <v>293</v>
      </c>
      <c r="D4971" s="44">
        <v>2003</v>
      </c>
      <c r="E4971" s="44" t="s">
        <v>294</v>
      </c>
      <c r="F4971" s="43" t="s">
        <v>273</v>
      </c>
      <c r="G4971" s="43" t="s">
        <v>295</v>
      </c>
      <c r="H4971" s="43"/>
      <c r="I4971" s="43"/>
      <c r="J4971" s="43"/>
      <c r="K4971" s="43"/>
      <c r="L4971" s="43"/>
      <c r="M4971" s="43"/>
      <c r="N4971" s="43">
        <v>3049.3343457297206</v>
      </c>
      <c r="O4971" s="43"/>
      <c r="P4971" s="43">
        <v>351.00894192938625</v>
      </c>
      <c r="Q4971" s="43">
        <v>831.58113281565068</v>
      </c>
      <c r="R4971" s="43">
        <v>0.27946697538221971</v>
      </c>
      <c r="S4971" s="43"/>
      <c r="T4971" s="43"/>
      <c r="U4971" s="43">
        <v>22.0906277631459</v>
      </c>
      <c r="V4971" s="43"/>
      <c r="W4971" s="43"/>
      <c r="X4971" s="43"/>
    </row>
    <row r="4972" spans="1:24" x14ac:dyDescent="0.2">
      <c r="A4972" s="43" t="s">
        <v>396</v>
      </c>
      <c r="B4972" s="43" t="s">
        <v>397</v>
      </c>
      <c r="C4972" s="43" t="s">
        <v>293</v>
      </c>
      <c r="D4972" s="44">
        <v>2003</v>
      </c>
      <c r="E4972" s="44" t="s">
        <v>296</v>
      </c>
      <c r="F4972" s="43" t="s">
        <v>274</v>
      </c>
      <c r="G4972" s="43" t="s">
        <v>295</v>
      </c>
      <c r="H4972" s="43"/>
      <c r="I4972" s="43"/>
      <c r="J4972" s="43"/>
      <c r="K4972" s="43"/>
      <c r="L4972" s="43"/>
      <c r="M4972" s="43"/>
      <c r="N4972" s="43">
        <v>922.41839278117016</v>
      </c>
      <c r="O4972" s="43"/>
      <c r="P4972" s="43">
        <v>3.0113394559345248</v>
      </c>
      <c r="Q4972" s="43">
        <v>171.75069165716636</v>
      </c>
      <c r="R4972" s="43">
        <v>68.102291943542184</v>
      </c>
      <c r="S4972" s="43"/>
      <c r="T4972" s="43"/>
      <c r="U4972" s="43">
        <v>3.0028348639906719</v>
      </c>
      <c r="V4972" s="43"/>
      <c r="W4972" s="43"/>
      <c r="X4972" s="43"/>
    </row>
    <row r="4973" spans="1:24" x14ac:dyDescent="0.2">
      <c r="A4973" s="43" t="s">
        <v>396</v>
      </c>
      <c r="B4973" s="43" t="s">
        <v>397</v>
      </c>
      <c r="C4973" s="43" t="s">
        <v>293</v>
      </c>
      <c r="D4973" s="44">
        <v>2003</v>
      </c>
      <c r="E4973" s="44" t="s">
        <v>296</v>
      </c>
      <c r="F4973" s="43" t="s">
        <v>343</v>
      </c>
      <c r="G4973" s="43" t="s">
        <v>295</v>
      </c>
      <c r="H4973" s="43"/>
      <c r="I4973" s="43"/>
      <c r="J4973" s="43"/>
      <c r="K4973" s="43"/>
      <c r="L4973" s="43"/>
      <c r="M4973" s="43"/>
      <c r="N4973" s="43">
        <v>40.162917181705808</v>
      </c>
      <c r="O4973" s="43"/>
      <c r="P4973" s="43">
        <v>1</v>
      </c>
      <c r="Q4973" s="43">
        <v>2.5286783042394014</v>
      </c>
      <c r="R4973" s="43"/>
      <c r="S4973" s="43"/>
      <c r="T4973" s="43"/>
      <c r="U4973" s="43"/>
      <c r="V4973" s="43"/>
      <c r="W4973" s="43"/>
      <c r="X4973" s="43"/>
    </row>
    <row r="4974" spans="1:24" x14ac:dyDescent="0.2">
      <c r="A4974" s="43" t="s">
        <v>396</v>
      </c>
      <c r="B4974" s="43" t="s">
        <v>397</v>
      </c>
      <c r="C4974" s="43" t="s">
        <v>293</v>
      </c>
      <c r="D4974" s="44">
        <v>2003</v>
      </c>
      <c r="E4974" s="44" t="s">
        <v>296</v>
      </c>
      <c r="F4974" s="43" t="s">
        <v>279</v>
      </c>
      <c r="G4974" s="43" t="s">
        <v>295</v>
      </c>
      <c r="H4974" s="43"/>
      <c r="I4974" s="43"/>
      <c r="J4974" s="43"/>
      <c r="K4974" s="43"/>
      <c r="L4974" s="43"/>
      <c r="M4974" s="43"/>
      <c r="N4974" s="43">
        <v>1732.9555006180469</v>
      </c>
      <c r="O4974" s="43"/>
      <c r="P4974" s="43">
        <v>12</v>
      </c>
      <c r="Q4974" s="43"/>
      <c r="R4974" s="43"/>
      <c r="S4974" s="43"/>
      <c r="T4974" s="43"/>
      <c r="U4974" s="43"/>
      <c r="V4974" s="43"/>
      <c r="W4974" s="43"/>
      <c r="X4974" s="43"/>
    </row>
    <row r="4975" spans="1:24" x14ac:dyDescent="0.2">
      <c r="A4975" s="43" t="s">
        <v>396</v>
      </c>
      <c r="B4975" s="43" t="s">
        <v>397</v>
      </c>
      <c r="C4975" s="43" t="s">
        <v>293</v>
      </c>
      <c r="D4975" s="44">
        <v>2003</v>
      </c>
      <c r="E4975" s="44" t="s">
        <v>305</v>
      </c>
      <c r="F4975" s="43" t="s">
        <v>307</v>
      </c>
      <c r="G4975" s="43" t="s">
        <v>295</v>
      </c>
      <c r="H4975" s="43"/>
      <c r="I4975" s="43"/>
      <c r="J4975" s="43"/>
      <c r="K4975" s="43"/>
      <c r="L4975" s="43"/>
      <c r="M4975" s="43"/>
      <c r="N4975" s="43">
        <v>2.9750309023485784</v>
      </c>
      <c r="O4975" s="43"/>
      <c r="P4975" s="43"/>
      <c r="Q4975" s="43"/>
      <c r="R4975" s="43"/>
      <c r="S4975" s="43"/>
      <c r="T4975" s="43"/>
      <c r="U4975" s="43"/>
      <c r="V4975" s="43"/>
      <c r="W4975" s="43"/>
      <c r="X4975" s="43"/>
    </row>
    <row r="4976" spans="1:24" x14ac:dyDescent="0.2">
      <c r="A4976" s="43" t="s">
        <v>396</v>
      </c>
      <c r="B4976" s="43" t="s">
        <v>397</v>
      </c>
      <c r="C4976" s="43" t="s">
        <v>293</v>
      </c>
      <c r="D4976" s="44">
        <v>2003</v>
      </c>
      <c r="E4976" s="44" t="s">
        <v>305</v>
      </c>
      <c r="F4976" s="43" t="s">
        <v>306</v>
      </c>
      <c r="G4976" s="43" t="s">
        <v>295</v>
      </c>
      <c r="H4976" s="43"/>
      <c r="I4976" s="43"/>
      <c r="J4976" s="43"/>
      <c r="K4976" s="43"/>
      <c r="L4976" s="43"/>
      <c r="M4976" s="43"/>
      <c r="N4976" s="43">
        <v>287.09048207663784</v>
      </c>
      <c r="O4976" s="43"/>
      <c r="P4976" s="43">
        <v>76</v>
      </c>
      <c r="Q4976" s="43">
        <v>7.5860349127182047</v>
      </c>
      <c r="R4976" s="43">
        <v>18.46551724137931</v>
      </c>
      <c r="S4976" s="43"/>
      <c r="T4976" s="43"/>
      <c r="U4976" s="43"/>
      <c r="V4976" s="43"/>
      <c r="W4976" s="43"/>
      <c r="X4976" s="43"/>
    </row>
    <row r="4977" spans="1:24" x14ac:dyDescent="0.2">
      <c r="A4977" s="43" t="s">
        <v>396</v>
      </c>
      <c r="B4977" s="43" t="s">
        <v>397</v>
      </c>
      <c r="C4977" s="43" t="s">
        <v>293</v>
      </c>
      <c r="D4977" s="44">
        <v>2003</v>
      </c>
      <c r="E4977" s="44" t="s">
        <v>301</v>
      </c>
      <c r="F4977" s="43" t="s">
        <v>278</v>
      </c>
      <c r="G4977" s="43" t="s">
        <v>295</v>
      </c>
      <c r="H4977" s="43"/>
      <c r="I4977" s="43"/>
      <c r="J4977" s="43"/>
      <c r="K4977" s="43"/>
      <c r="L4977" s="43"/>
      <c r="M4977" s="43"/>
      <c r="N4977" s="43">
        <v>93.713473423980219</v>
      </c>
      <c r="O4977" s="43"/>
      <c r="P4977" s="43"/>
      <c r="Q4977" s="43">
        <v>10.114713216957606</v>
      </c>
      <c r="R4977" s="43">
        <v>270.82758620689651</v>
      </c>
      <c r="S4977" s="43"/>
      <c r="T4977" s="43"/>
      <c r="U4977" s="43"/>
      <c r="V4977" s="43"/>
      <c r="W4977" s="43"/>
      <c r="X4977" s="43"/>
    </row>
    <row r="4978" spans="1:24" x14ac:dyDescent="0.2">
      <c r="A4978" s="43" t="s">
        <v>396</v>
      </c>
      <c r="B4978" s="43" t="s">
        <v>397</v>
      </c>
      <c r="C4978" s="43" t="s">
        <v>293</v>
      </c>
      <c r="D4978" s="44">
        <v>2004</v>
      </c>
      <c r="E4978" s="44" t="s">
        <v>294</v>
      </c>
      <c r="F4978" s="43" t="s">
        <v>273</v>
      </c>
      <c r="G4978" s="43" t="s">
        <v>295</v>
      </c>
      <c r="H4978" s="43"/>
      <c r="I4978" s="43"/>
      <c r="J4978" s="43"/>
      <c r="K4978" s="43"/>
      <c r="L4978" s="43"/>
      <c r="M4978" s="43"/>
      <c r="N4978" s="43">
        <v>2916.5774198587583</v>
      </c>
      <c r="O4978" s="43"/>
      <c r="P4978" s="43">
        <v>321.33483430762936</v>
      </c>
      <c r="Q4978" s="43">
        <v>437.68966701088965</v>
      </c>
      <c r="R4978" s="43">
        <v>6.715393313788133</v>
      </c>
      <c r="S4978" s="43"/>
      <c r="T4978" s="43"/>
      <c r="U4978" s="43">
        <v>12.045621041386001</v>
      </c>
      <c r="V4978" s="43"/>
      <c r="W4978" s="43"/>
      <c r="X4978" s="43"/>
    </row>
    <row r="4979" spans="1:24" x14ac:dyDescent="0.2">
      <c r="A4979" s="43" t="s">
        <v>396</v>
      </c>
      <c r="B4979" s="43" t="s">
        <v>397</v>
      </c>
      <c r="C4979" s="43" t="s">
        <v>293</v>
      </c>
      <c r="D4979" s="44">
        <v>2004</v>
      </c>
      <c r="E4979" s="44" t="s">
        <v>296</v>
      </c>
      <c r="F4979" s="43" t="s">
        <v>274</v>
      </c>
      <c r="G4979" s="43" t="s">
        <v>295</v>
      </c>
      <c r="H4979" s="43"/>
      <c r="I4979" s="43"/>
      <c r="J4979" s="43"/>
      <c r="K4979" s="43"/>
      <c r="L4979" s="43"/>
      <c r="M4979" s="43"/>
      <c r="N4979" s="43">
        <v>1260.9038137326399</v>
      </c>
      <c r="O4979" s="43"/>
      <c r="P4979" s="43">
        <v>1.1416320353198782E-2</v>
      </c>
      <c r="Q4979" s="43">
        <v>161.33402934122259</v>
      </c>
      <c r="R4979" s="43">
        <v>120.38658132370061</v>
      </c>
      <c r="S4979" s="43"/>
      <c r="T4979" s="43"/>
      <c r="U4979" s="43">
        <v>1.0028540800953878</v>
      </c>
      <c r="V4979" s="43"/>
      <c r="W4979" s="43"/>
      <c r="X4979" s="43"/>
    </row>
    <row r="4980" spans="1:24" x14ac:dyDescent="0.2">
      <c r="A4980" s="43" t="s">
        <v>396</v>
      </c>
      <c r="B4980" s="43" t="s">
        <v>397</v>
      </c>
      <c r="C4980" s="43" t="s">
        <v>293</v>
      </c>
      <c r="D4980" s="44">
        <v>2004</v>
      </c>
      <c r="E4980" s="44" t="s">
        <v>296</v>
      </c>
      <c r="F4980" s="43" t="s">
        <v>343</v>
      </c>
      <c r="G4980" s="43" t="s">
        <v>295</v>
      </c>
      <c r="H4980" s="43"/>
      <c r="I4980" s="43"/>
      <c r="J4980" s="43"/>
      <c r="K4980" s="43"/>
      <c r="L4980" s="43"/>
      <c r="M4980" s="43"/>
      <c r="N4980" s="43">
        <v>8.1292276627965663</v>
      </c>
      <c r="O4980" s="43"/>
      <c r="P4980" s="43"/>
      <c r="Q4980" s="43"/>
      <c r="R4980" s="43"/>
      <c r="S4980" s="43"/>
      <c r="T4980" s="43"/>
      <c r="U4980" s="43"/>
      <c r="V4980" s="43"/>
      <c r="W4980" s="43"/>
      <c r="X4980" s="43"/>
    </row>
    <row r="4981" spans="1:24" x14ac:dyDescent="0.2">
      <c r="A4981" s="43" t="s">
        <v>396</v>
      </c>
      <c r="B4981" s="43" t="s">
        <v>397</v>
      </c>
      <c r="C4981" s="43" t="s">
        <v>293</v>
      </c>
      <c r="D4981" s="44">
        <v>2004</v>
      </c>
      <c r="E4981" s="44" t="s">
        <v>296</v>
      </c>
      <c r="F4981" s="43" t="s">
        <v>279</v>
      </c>
      <c r="G4981" s="43" t="s">
        <v>295</v>
      </c>
      <c r="H4981" s="43"/>
      <c r="I4981" s="43"/>
      <c r="J4981" s="43"/>
      <c r="K4981" s="43"/>
      <c r="L4981" s="43"/>
      <c r="M4981" s="43"/>
      <c r="N4981" s="43">
        <v>959.24886420999496</v>
      </c>
      <c r="O4981" s="43"/>
      <c r="P4981" s="43">
        <v>5</v>
      </c>
      <c r="Q4981" s="43">
        <v>20.158730158730158</v>
      </c>
      <c r="R4981" s="43">
        <v>8.2183908045977017</v>
      </c>
      <c r="S4981" s="43"/>
      <c r="T4981" s="43"/>
      <c r="U4981" s="43"/>
      <c r="V4981" s="43"/>
      <c r="W4981" s="43"/>
      <c r="X4981" s="43"/>
    </row>
    <row r="4982" spans="1:24" x14ac:dyDescent="0.2">
      <c r="A4982" s="43" t="s">
        <v>396</v>
      </c>
      <c r="B4982" s="43" t="s">
        <v>397</v>
      </c>
      <c r="C4982" s="43" t="s">
        <v>293</v>
      </c>
      <c r="D4982" s="44">
        <v>2004</v>
      </c>
      <c r="E4982" s="44" t="s">
        <v>305</v>
      </c>
      <c r="F4982" s="43" t="s">
        <v>307</v>
      </c>
      <c r="G4982" s="43" t="s">
        <v>295</v>
      </c>
      <c r="H4982" s="43"/>
      <c r="I4982" s="43"/>
      <c r="J4982" s="43"/>
      <c r="K4982" s="43"/>
      <c r="L4982" s="43"/>
      <c r="M4982" s="43"/>
      <c r="N4982" s="43">
        <v>2.7097425542655227</v>
      </c>
      <c r="O4982" s="43"/>
      <c r="P4982" s="43"/>
      <c r="Q4982" s="43"/>
      <c r="R4982" s="43"/>
      <c r="S4982" s="43"/>
      <c r="T4982" s="43"/>
      <c r="U4982" s="43"/>
      <c r="V4982" s="43"/>
      <c r="W4982" s="43"/>
      <c r="X4982" s="43"/>
    </row>
    <row r="4983" spans="1:24" x14ac:dyDescent="0.2">
      <c r="A4983" s="43" t="s">
        <v>396</v>
      </c>
      <c r="B4983" s="43" t="s">
        <v>397</v>
      </c>
      <c r="C4983" s="43" t="s">
        <v>293</v>
      </c>
      <c r="D4983" s="44">
        <v>2004</v>
      </c>
      <c r="E4983" s="44" t="s">
        <v>305</v>
      </c>
      <c r="F4983" s="43" t="s">
        <v>306</v>
      </c>
      <c r="G4983" s="43" t="s">
        <v>295</v>
      </c>
      <c r="H4983" s="43"/>
      <c r="I4983" s="43"/>
      <c r="J4983" s="43"/>
      <c r="K4983" s="43"/>
      <c r="L4983" s="43"/>
      <c r="M4983" s="43"/>
      <c r="N4983" s="43">
        <v>226.26350328117113</v>
      </c>
      <c r="O4983" s="43"/>
      <c r="P4983" s="43">
        <v>98</v>
      </c>
      <c r="Q4983" s="43">
        <v>15.119047619047619</v>
      </c>
      <c r="R4983" s="43">
        <v>13.149425287356323</v>
      </c>
      <c r="S4983" s="43"/>
      <c r="T4983" s="43"/>
      <c r="U4983" s="43"/>
      <c r="V4983" s="43"/>
      <c r="W4983" s="43"/>
      <c r="X4983" s="43"/>
    </row>
    <row r="4984" spans="1:24" x14ac:dyDescent="0.2">
      <c r="A4984" s="43" t="s">
        <v>396</v>
      </c>
      <c r="B4984" s="43" t="s">
        <v>397</v>
      </c>
      <c r="C4984" s="43" t="s">
        <v>293</v>
      </c>
      <c r="D4984" s="44">
        <v>2004</v>
      </c>
      <c r="E4984" s="44" t="s">
        <v>301</v>
      </c>
      <c r="F4984" s="43" t="s">
        <v>278</v>
      </c>
      <c r="G4984" s="43" t="s">
        <v>295</v>
      </c>
      <c r="H4984" s="43"/>
      <c r="I4984" s="43"/>
      <c r="J4984" s="43"/>
      <c r="K4984" s="43"/>
      <c r="L4984" s="43"/>
      <c r="M4984" s="43"/>
      <c r="N4984" s="43">
        <v>54.194851085310447</v>
      </c>
      <c r="O4984" s="43"/>
      <c r="P4984" s="43"/>
      <c r="Q4984" s="43">
        <v>6.0476190476190474</v>
      </c>
      <c r="R4984" s="43">
        <v>138.06896551724139</v>
      </c>
      <c r="S4984" s="43"/>
      <c r="T4984" s="43"/>
      <c r="U4984" s="43"/>
      <c r="V4984" s="43"/>
      <c r="W4984" s="43"/>
      <c r="X4984" s="43"/>
    </row>
    <row r="4985" spans="1:24" x14ac:dyDescent="0.2">
      <c r="A4985" s="43" t="s">
        <v>396</v>
      </c>
      <c r="B4985" s="43" t="s">
        <v>397</v>
      </c>
      <c r="C4985" s="43" t="s">
        <v>293</v>
      </c>
      <c r="D4985" s="44">
        <v>2005</v>
      </c>
      <c r="E4985" s="44" t="s">
        <v>294</v>
      </c>
      <c r="F4985" s="43" t="s">
        <v>273</v>
      </c>
      <c r="G4985" s="43" t="s">
        <v>295</v>
      </c>
      <c r="H4985" s="43"/>
      <c r="I4985" s="43"/>
      <c r="J4985" s="43"/>
      <c r="K4985" s="43"/>
      <c r="L4985" s="43"/>
      <c r="M4985" s="43"/>
      <c r="N4985" s="43">
        <v>3021.1957539770774</v>
      </c>
      <c r="O4985" s="43"/>
      <c r="P4985" s="43">
        <v>626.1030194534934</v>
      </c>
      <c r="Q4985" s="43">
        <v>787.89382311165377</v>
      </c>
      <c r="R4985" s="43">
        <v>5.5214686681549718</v>
      </c>
      <c r="S4985" s="43"/>
      <c r="T4985" s="43"/>
      <c r="U4985" s="43">
        <v>8.361247665060171</v>
      </c>
      <c r="V4985" s="43"/>
      <c r="W4985" s="43"/>
      <c r="X4985" s="43"/>
    </row>
    <row r="4986" spans="1:24" x14ac:dyDescent="0.2">
      <c r="A4986" s="43" t="s">
        <v>396</v>
      </c>
      <c r="B4986" s="43" t="s">
        <v>397</v>
      </c>
      <c r="C4986" s="43" t="s">
        <v>293</v>
      </c>
      <c r="D4986" s="44">
        <v>2005</v>
      </c>
      <c r="E4986" s="44" t="s">
        <v>296</v>
      </c>
      <c r="F4986" s="43" t="s">
        <v>274</v>
      </c>
      <c r="G4986" s="43" t="s">
        <v>295</v>
      </c>
      <c r="H4986" s="43"/>
      <c r="I4986" s="43"/>
      <c r="J4986" s="43"/>
      <c r="K4986" s="43"/>
      <c r="L4986" s="43"/>
      <c r="M4986" s="43"/>
      <c r="N4986" s="43">
        <v>1304.024685692011</v>
      </c>
      <c r="O4986" s="43"/>
      <c r="P4986" s="43">
        <v>1.3401766886176794E-2</v>
      </c>
      <c r="Q4986" s="43">
        <v>290.73952708772225</v>
      </c>
      <c r="R4986" s="43">
        <v>98.220180412285004</v>
      </c>
      <c r="S4986" s="43"/>
      <c r="T4986" s="43"/>
      <c r="U4986" s="43">
        <v>0.6956581523774481</v>
      </c>
      <c r="V4986" s="43"/>
      <c r="W4986" s="43"/>
      <c r="X4986" s="43"/>
    </row>
    <row r="4987" spans="1:24" x14ac:dyDescent="0.2">
      <c r="A4987" s="43" t="s">
        <v>396</v>
      </c>
      <c r="B4987" s="43" t="s">
        <v>397</v>
      </c>
      <c r="C4987" s="43" t="s">
        <v>293</v>
      </c>
      <c r="D4987" s="44">
        <v>2005</v>
      </c>
      <c r="E4987" s="44" t="s">
        <v>296</v>
      </c>
      <c r="F4987" s="43" t="s">
        <v>343</v>
      </c>
      <c r="G4987" s="43" t="s">
        <v>295</v>
      </c>
      <c r="H4987" s="43"/>
      <c r="I4987" s="43"/>
      <c r="J4987" s="43"/>
      <c r="K4987" s="43"/>
      <c r="L4987" s="43"/>
      <c r="M4987" s="43"/>
      <c r="N4987" s="43">
        <v>8.4003031311285667</v>
      </c>
      <c r="O4987" s="43"/>
      <c r="P4987" s="43"/>
      <c r="Q4987" s="43"/>
      <c r="R4987" s="43"/>
      <c r="S4987" s="43"/>
      <c r="T4987" s="43"/>
      <c r="U4987" s="43"/>
      <c r="V4987" s="43"/>
      <c r="W4987" s="43"/>
      <c r="X4987" s="43"/>
    </row>
    <row r="4988" spans="1:24" x14ac:dyDescent="0.2">
      <c r="A4988" s="43" t="s">
        <v>396</v>
      </c>
      <c r="B4988" s="43" t="s">
        <v>397</v>
      </c>
      <c r="C4988" s="43" t="s">
        <v>293</v>
      </c>
      <c r="D4988" s="44">
        <v>2005</v>
      </c>
      <c r="E4988" s="44" t="s">
        <v>296</v>
      </c>
      <c r="F4988" s="43" t="s">
        <v>279</v>
      </c>
      <c r="G4988" s="43" t="s">
        <v>295</v>
      </c>
      <c r="H4988" s="43"/>
      <c r="I4988" s="43"/>
      <c r="J4988" s="43"/>
      <c r="K4988" s="43"/>
      <c r="L4988" s="43"/>
      <c r="M4988" s="43"/>
      <c r="N4988" s="43">
        <v>991.2357061599796</v>
      </c>
      <c r="O4988" s="43"/>
      <c r="P4988" s="43">
        <v>9.779022216796875</v>
      </c>
      <c r="Q4988" s="43">
        <v>36.412698348783735</v>
      </c>
      <c r="R4988" s="43">
        <v>6.6954027262967646</v>
      </c>
      <c r="S4988" s="43"/>
      <c r="T4988" s="43"/>
      <c r="U4988" s="43"/>
      <c r="V4988" s="43"/>
      <c r="W4988" s="43"/>
      <c r="X4988" s="43"/>
    </row>
    <row r="4989" spans="1:24" x14ac:dyDescent="0.2">
      <c r="A4989" s="43" t="s">
        <v>396</v>
      </c>
      <c r="B4989" s="43" t="s">
        <v>397</v>
      </c>
      <c r="C4989" s="43" t="s">
        <v>293</v>
      </c>
      <c r="D4989" s="44">
        <v>2005</v>
      </c>
      <c r="E4989" s="44" t="s">
        <v>305</v>
      </c>
      <c r="F4989" s="43" t="s">
        <v>307</v>
      </c>
      <c r="G4989" s="43" t="s">
        <v>295</v>
      </c>
      <c r="H4989" s="43"/>
      <c r="I4989" s="43"/>
      <c r="J4989" s="43"/>
      <c r="K4989" s="43"/>
      <c r="L4989" s="43"/>
      <c r="M4989" s="43"/>
      <c r="N4989" s="43">
        <v>2.8001008283585316</v>
      </c>
      <c r="O4989" s="43"/>
      <c r="P4989" s="43"/>
      <c r="Q4989" s="43"/>
      <c r="R4989" s="43"/>
      <c r="S4989" s="43"/>
      <c r="T4989" s="43"/>
      <c r="U4989" s="43"/>
      <c r="V4989" s="43"/>
      <c r="W4989" s="43"/>
      <c r="X4989" s="43"/>
    </row>
    <row r="4990" spans="1:24" x14ac:dyDescent="0.2">
      <c r="A4990" s="43" t="s">
        <v>396</v>
      </c>
      <c r="B4990" s="43" t="s">
        <v>397</v>
      </c>
      <c r="C4990" s="43" t="s">
        <v>293</v>
      </c>
      <c r="D4990" s="44">
        <v>2005</v>
      </c>
      <c r="E4990" s="44" t="s">
        <v>305</v>
      </c>
      <c r="F4990" s="43" t="s">
        <v>306</v>
      </c>
      <c r="G4990" s="43" t="s">
        <v>295</v>
      </c>
      <c r="H4990" s="43"/>
      <c r="I4990" s="43"/>
      <c r="J4990" s="43"/>
      <c r="K4990" s="43"/>
      <c r="L4990" s="43"/>
      <c r="M4990" s="43"/>
      <c r="N4990" s="43">
        <v>233.80843144294386</v>
      </c>
      <c r="O4990" s="43"/>
      <c r="P4990" s="43">
        <v>191.66883850097656</v>
      </c>
      <c r="Q4990" s="43">
        <v>27.309523761587798</v>
      </c>
      <c r="R4990" s="43">
        <v>10.712643578307979</v>
      </c>
      <c r="S4990" s="43"/>
      <c r="T4990" s="43"/>
      <c r="U4990" s="43"/>
      <c r="V4990" s="43"/>
      <c r="W4990" s="43"/>
      <c r="X4990" s="43"/>
    </row>
    <row r="4991" spans="1:24" x14ac:dyDescent="0.2">
      <c r="A4991" s="43" t="s">
        <v>396</v>
      </c>
      <c r="B4991" s="43" t="s">
        <v>397</v>
      </c>
      <c r="C4991" s="43" t="s">
        <v>293</v>
      </c>
      <c r="D4991" s="44">
        <v>2005</v>
      </c>
      <c r="E4991" s="44" t="s">
        <v>301</v>
      </c>
      <c r="F4991" s="43" t="s">
        <v>278</v>
      </c>
      <c r="G4991" s="43" t="s">
        <v>295</v>
      </c>
      <c r="H4991" s="43"/>
      <c r="I4991" s="43"/>
      <c r="J4991" s="43"/>
      <c r="K4991" s="43"/>
      <c r="L4991" s="43"/>
      <c r="M4991" s="43"/>
      <c r="N4991" s="43">
        <v>56.002021735594411</v>
      </c>
      <c r="O4991" s="43"/>
      <c r="P4991" s="43"/>
      <c r="Q4991" s="43">
        <v>10.92380950463512</v>
      </c>
      <c r="R4991" s="43">
        <v>112.48275639658351</v>
      </c>
      <c r="S4991" s="43"/>
      <c r="T4991" s="43"/>
      <c r="U4991" s="43"/>
      <c r="V4991" s="43"/>
      <c r="W4991" s="43"/>
      <c r="X4991" s="43"/>
    </row>
    <row r="4992" spans="1:24" x14ac:dyDescent="0.2">
      <c r="A4992" s="43" t="s">
        <v>396</v>
      </c>
      <c r="B4992" s="43" t="s">
        <v>397</v>
      </c>
      <c r="C4992" s="43" t="s">
        <v>293</v>
      </c>
      <c r="D4992" s="44">
        <v>2006</v>
      </c>
      <c r="E4992" s="44" t="s">
        <v>294</v>
      </c>
      <c r="F4992" s="43" t="s">
        <v>273</v>
      </c>
      <c r="G4992" s="43" t="s">
        <v>295</v>
      </c>
      <c r="H4992" s="43"/>
      <c r="I4992" s="43"/>
      <c r="J4992" s="43"/>
      <c r="K4992" s="43"/>
      <c r="L4992" s="43"/>
      <c r="M4992" s="43"/>
      <c r="N4992" s="43">
        <v>2927.6998480690377</v>
      </c>
      <c r="O4992" s="43"/>
      <c r="P4992" s="43">
        <v>992.84951264352708</v>
      </c>
      <c r="Q4992" s="43">
        <v>1073.2580545142885</v>
      </c>
      <c r="R4992" s="43">
        <v>4.5125745567968263</v>
      </c>
      <c r="S4992" s="43"/>
      <c r="T4992" s="43"/>
      <c r="U4992" s="43">
        <v>16.662328445278966</v>
      </c>
      <c r="V4992" s="43"/>
      <c r="W4992" s="43"/>
      <c r="X4992" s="43"/>
    </row>
    <row r="4993" spans="1:24" x14ac:dyDescent="0.2">
      <c r="A4993" s="43" t="s">
        <v>396</v>
      </c>
      <c r="B4993" s="43" t="s">
        <v>397</v>
      </c>
      <c r="C4993" s="43" t="s">
        <v>293</v>
      </c>
      <c r="D4993" s="44">
        <v>2006</v>
      </c>
      <c r="E4993" s="44" t="s">
        <v>296</v>
      </c>
      <c r="F4993" s="43" t="s">
        <v>274</v>
      </c>
      <c r="G4993" s="43" t="s">
        <v>295</v>
      </c>
      <c r="H4993" s="43"/>
      <c r="I4993" s="43"/>
      <c r="J4993" s="43"/>
      <c r="K4993" s="43"/>
      <c r="L4993" s="43"/>
      <c r="M4993" s="43"/>
      <c r="N4993" s="43">
        <v>1265.3279612953565</v>
      </c>
      <c r="O4993" s="43"/>
      <c r="P4993" s="43">
        <v>1.1747227508090818E-2</v>
      </c>
      <c r="Q4993" s="43">
        <v>396.33175259902288</v>
      </c>
      <c r="R4993" s="43">
        <v>80.122256372594094</v>
      </c>
      <c r="S4993" s="43"/>
      <c r="T4993" s="43"/>
      <c r="U4993" s="43">
        <v>1.3875522281794823</v>
      </c>
      <c r="V4993" s="43"/>
      <c r="W4993" s="43"/>
      <c r="X4993" s="43"/>
    </row>
    <row r="4994" spans="1:24" x14ac:dyDescent="0.2">
      <c r="A4994" s="43" t="s">
        <v>396</v>
      </c>
      <c r="B4994" s="43" t="s">
        <v>397</v>
      </c>
      <c r="C4994" s="43" t="s">
        <v>293</v>
      </c>
      <c r="D4994" s="44">
        <v>2006</v>
      </c>
      <c r="E4994" s="44" t="s">
        <v>296</v>
      </c>
      <c r="F4994" s="43" t="s">
        <v>343</v>
      </c>
      <c r="G4994" s="43" t="s">
        <v>295</v>
      </c>
      <c r="H4994" s="43"/>
      <c r="I4994" s="43"/>
      <c r="J4994" s="43"/>
      <c r="K4994" s="43"/>
      <c r="L4994" s="43"/>
      <c r="M4994" s="43"/>
      <c r="N4994" s="43">
        <v>8.1564866032363863</v>
      </c>
      <c r="O4994" s="43"/>
      <c r="P4994" s="43"/>
      <c r="Q4994" s="43"/>
      <c r="R4994" s="43"/>
      <c r="S4994" s="43"/>
      <c r="T4994" s="43"/>
      <c r="U4994" s="43"/>
      <c r="V4994" s="43"/>
      <c r="W4994" s="43"/>
      <c r="X4994" s="43"/>
    </row>
    <row r="4995" spans="1:24" x14ac:dyDescent="0.2">
      <c r="A4995" s="43" t="s">
        <v>396</v>
      </c>
      <c r="B4995" s="43" t="s">
        <v>397</v>
      </c>
      <c r="C4995" s="43" t="s">
        <v>293</v>
      </c>
      <c r="D4995" s="44">
        <v>2006</v>
      </c>
      <c r="E4995" s="44" t="s">
        <v>296</v>
      </c>
      <c r="F4995" s="43" t="s">
        <v>279</v>
      </c>
      <c r="G4995" s="43" t="s">
        <v>295</v>
      </c>
      <c r="H4995" s="43"/>
      <c r="I4995" s="43"/>
      <c r="J4995" s="43"/>
      <c r="K4995" s="43"/>
      <c r="L4995" s="43"/>
      <c r="M4995" s="43"/>
      <c r="N4995" s="43">
        <v>962.46536362133804</v>
      </c>
      <c r="O4995" s="43"/>
      <c r="P4995" s="43">
        <v>15.546747207641602</v>
      </c>
      <c r="Q4995" s="43">
        <v>49.714285085230699</v>
      </c>
      <c r="R4995" s="43">
        <v>5.4597703332015302</v>
      </c>
      <c r="S4995" s="43"/>
      <c r="T4995" s="43"/>
      <c r="U4995" s="43"/>
      <c r="V4995" s="43"/>
      <c r="W4995" s="43"/>
      <c r="X4995" s="43"/>
    </row>
    <row r="4996" spans="1:24" x14ac:dyDescent="0.2">
      <c r="A4996" s="43" t="s">
        <v>396</v>
      </c>
      <c r="B4996" s="43" t="s">
        <v>397</v>
      </c>
      <c r="C4996" s="43" t="s">
        <v>293</v>
      </c>
      <c r="D4996" s="44">
        <v>2006</v>
      </c>
      <c r="E4996" s="44" t="s">
        <v>305</v>
      </c>
      <c r="F4996" s="43" t="s">
        <v>307</v>
      </c>
      <c r="G4996" s="43" t="s">
        <v>295</v>
      </c>
      <c r="H4996" s="43"/>
      <c r="I4996" s="43"/>
      <c r="J4996" s="43"/>
      <c r="K4996" s="43"/>
      <c r="L4996" s="43"/>
      <c r="M4996" s="43"/>
      <c r="N4996" s="43">
        <v>2.7188286523944716</v>
      </c>
      <c r="O4996" s="43"/>
      <c r="P4996" s="43"/>
      <c r="Q4996" s="43"/>
      <c r="R4996" s="43"/>
      <c r="S4996" s="43"/>
      <c r="T4996" s="43"/>
      <c r="U4996" s="43"/>
      <c r="V4996" s="43"/>
      <c r="W4996" s="43"/>
      <c r="X4996" s="43"/>
    </row>
    <row r="4997" spans="1:24" x14ac:dyDescent="0.2">
      <c r="A4997" s="43" t="s">
        <v>396</v>
      </c>
      <c r="B4997" s="43" t="s">
        <v>397</v>
      </c>
      <c r="C4997" s="43" t="s">
        <v>293</v>
      </c>
      <c r="D4997" s="44">
        <v>2006</v>
      </c>
      <c r="E4997" s="44" t="s">
        <v>305</v>
      </c>
      <c r="F4997" s="43" t="s">
        <v>306</v>
      </c>
      <c r="G4997" s="43" t="s">
        <v>295</v>
      </c>
      <c r="H4997" s="43"/>
      <c r="I4997" s="43"/>
      <c r="J4997" s="43"/>
      <c r="K4997" s="43"/>
      <c r="L4997" s="43"/>
      <c r="M4997" s="43"/>
      <c r="N4997" s="43">
        <v>227.02220798020971</v>
      </c>
      <c r="O4997" s="43"/>
      <c r="P4997" s="43">
        <v>304.71624755859375</v>
      </c>
      <c r="Q4997" s="43">
        <v>37.285714775166184</v>
      </c>
      <c r="R4997" s="43">
        <v>8.7356323763690824</v>
      </c>
      <c r="S4997" s="43"/>
      <c r="T4997" s="43"/>
      <c r="U4997" s="43"/>
      <c r="V4997" s="43"/>
      <c r="W4997" s="43"/>
      <c r="X4997" s="43"/>
    </row>
    <row r="4998" spans="1:24" x14ac:dyDescent="0.2">
      <c r="A4998" s="43" t="s">
        <v>396</v>
      </c>
      <c r="B4998" s="43" t="s">
        <v>397</v>
      </c>
      <c r="C4998" s="43" t="s">
        <v>293</v>
      </c>
      <c r="D4998" s="44">
        <v>2006</v>
      </c>
      <c r="E4998" s="44" t="s">
        <v>301</v>
      </c>
      <c r="F4998" s="43" t="s">
        <v>278</v>
      </c>
      <c r="G4998" s="43" t="s">
        <v>295</v>
      </c>
      <c r="H4998" s="43"/>
      <c r="I4998" s="43"/>
      <c r="J4998" s="43"/>
      <c r="K4998" s="43"/>
      <c r="L4998" s="43"/>
      <c r="M4998" s="43"/>
      <c r="N4998" s="43">
        <v>54.376578216313206</v>
      </c>
      <c r="O4998" s="43"/>
      <c r="P4998" s="43"/>
      <c r="Q4998" s="43">
        <v>14.914285525569209</v>
      </c>
      <c r="R4998" s="43">
        <v>91.724132506090413</v>
      </c>
      <c r="S4998" s="43"/>
      <c r="T4998" s="43"/>
      <c r="U4998" s="43"/>
      <c r="V4998" s="43"/>
      <c r="W4998" s="43"/>
      <c r="X4998" s="43"/>
    </row>
    <row r="4999" spans="1:24" x14ac:dyDescent="0.2">
      <c r="A4999" s="43" t="s">
        <v>396</v>
      </c>
      <c r="B4999" s="43" t="s">
        <v>397</v>
      </c>
      <c r="C4999" s="43" t="s">
        <v>293</v>
      </c>
      <c r="D4999" s="44">
        <v>2007</v>
      </c>
      <c r="E4999" s="44" t="s">
        <v>294</v>
      </c>
      <c r="F4999" s="43" t="s">
        <v>273</v>
      </c>
      <c r="G4999" s="43" t="s">
        <v>295</v>
      </c>
      <c r="H4999" s="43"/>
      <c r="I4999" s="43"/>
      <c r="J4999" s="43"/>
      <c r="K4999" s="43"/>
      <c r="L4999" s="43"/>
      <c r="M4999" s="43"/>
      <c r="N4999" s="43">
        <v>2714.5973156972595</v>
      </c>
      <c r="O4999" s="43"/>
      <c r="P4999" s="43">
        <v>839.51164734663598</v>
      </c>
      <c r="Q4999" s="43">
        <v>825.24681124882602</v>
      </c>
      <c r="R4999" s="43">
        <v>6.4343311200333311</v>
      </c>
      <c r="S4999" s="43"/>
      <c r="T4999" s="43"/>
      <c r="U4999" s="43">
        <v>2.8280753732648529</v>
      </c>
      <c r="V4999" s="43"/>
      <c r="W4999" s="43"/>
      <c r="X4999" s="43"/>
    </row>
    <row r="5000" spans="1:24" x14ac:dyDescent="0.2">
      <c r="A5000" s="43" t="s">
        <v>396</v>
      </c>
      <c r="B5000" s="43" t="s">
        <v>397</v>
      </c>
      <c r="C5000" s="43" t="s">
        <v>293</v>
      </c>
      <c r="D5000" s="44">
        <v>2007</v>
      </c>
      <c r="E5000" s="44" t="s">
        <v>296</v>
      </c>
      <c r="F5000" s="43" t="s">
        <v>274</v>
      </c>
      <c r="G5000" s="43" t="s">
        <v>295</v>
      </c>
      <c r="H5000" s="43"/>
      <c r="I5000" s="43"/>
      <c r="J5000" s="43"/>
      <c r="K5000" s="43"/>
      <c r="L5000" s="43"/>
      <c r="M5000" s="43"/>
      <c r="N5000" s="43">
        <v>1168.0991759686208</v>
      </c>
      <c r="O5000" s="43"/>
      <c r="P5000" s="43">
        <v>1.4725397920537757E-2</v>
      </c>
      <c r="Q5000" s="43">
        <v>304.49241378025044</v>
      </c>
      <c r="R5000" s="43">
        <v>114.62840713906159</v>
      </c>
      <c r="S5000" s="43"/>
      <c r="T5000" s="43"/>
      <c r="U5000" s="43">
        <v>0.23445058140475111</v>
      </c>
      <c r="V5000" s="43"/>
      <c r="W5000" s="43"/>
      <c r="X5000" s="43"/>
    </row>
    <row r="5001" spans="1:24" x14ac:dyDescent="0.2">
      <c r="A5001" s="43" t="s">
        <v>396</v>
      </c>
      <c r="B5001" s="43" t="s">
        <v>397</v>
      </c>
      <c r="C5001" s="43" t="s">
        <v>293</v>
      </c>
      <c r="D5001" s="44">
        <v>2007</v>
      </c>
      <c r="E5001" s="44" t="s">
        <v>296</v>
      </c>
      <c r="F5001" s="43" t="s">
        <v>343</v>
      </c>
      <c r="G5001" s="43" t="s">
        <v>295</v>
      </c>
      <c r="H5001" s="43"/>
      <c r="I5001" s="43"/>
      <c r="J5001" s="43"/>
      <c r="K5001" s="43"/>
      <c r="L5001" s="43"/>
      <c r="M5001" s="43"/>
      <c r="N5001" s="43">
        <v>7.5128725513746568</v>
      </c>
      <c r="O5001" s="43"/>
      <c r="P5001" s="43"/>
      <c r="Q5001" s="43"/>
      <c r="R5001" s="43"/>
      <c r="S5001" s="43"/>
      <c r="T5001" s="43"/>
      <c r="U5001" s="43"/>
      <c r="V5001" s="43"/>
      <c r="W5001" s="43"/>
      <c r="X5001" s="43"/>
    </row>
    <row r="5002" spans="1:24" x14ac:dyDescent="0.2">
      <c r="A5002" s="43" t="s">
        <v>396</v>
      </c>
      <c r="B5002" s="43" t="s">
        <v>397</v>
      </c>
      <c r="C5002" s="43" t="s">
        <v>293</v>
      </c>
      <c r="D5002" s="44">
        <v>2007</v>
      </c>
      <c r="E5002" s="44" t="s">
        <v>296</v>
      </c>
      <c r="F5002" s="43" t="s">
        <v>279</v>
      </c>
      <c r="G5002" s="43" t="s">
        <v>295</v>
      </c>
      <c r="H5002" s="43"/>
      <c r="I5002" s="43"/>
      <c r="J5002" s="43"/>
      <c r="K5002" s="43"/>
      <c r="L5002" s="43"/>
      <c r="M5002" s="43"/>
      <c r="N5002" s="43">
        <v>886.51889904112363</v>
      </c>
      <c r="O5002" s="43"/>
      <c r="P5002" s="43">
        <v>13.125726699829102</v>
      </c>
      <c r="Q5002" s="43">
        <v>38.126983245394037</v>
      </c>
      <c r="R5002" s="43">
        <v>7.816092102762922</v>
      </c>
      <c r="S5002" s="43"/>
      <c r="T5002" s="43"/>
      <c r="U5002" s="43"/>
      <c r="V5002" s="43"/>
      <c r="W5002" s="43"/>
      <c r="X5002" s="43"/>
    </row>
    <row r="5003" spans="1:24" x14ac:dyDescent="0.2">
      <c r="A5003" s="43" t="s">
        <v>396</v>
      </c>
      <c r="B5003" s="43" t="s">
        <v>397</v>
      </c>
      <c r="C5003" s="43" t="s">
        <v>293</v>
      </c>
      <c r="D5003" s="44">
        <v>2007</v>
      </c>
      <c r="E5003" s="44" t="s">
        <v>305</v>
      </c>
      <c r="F5003" s="43" t="s">
        <v>307</v>
      </c>
      <c r="G5003" s="43" t="s">
        <v>295</v>
      </c>
      <c r="H5003" s="43"/>
      <c r="I5003" s="43"/>
      <c r="J5003" s="43"/>
      <c r="K5003" s="43"/>
      <c r="L5003" s="43"/>
      <c r="M5003" s="43"/>
      <c r="N5003" s="43">
        <v>2.5042906351072265</v>
      </c>
      <c r="O5003" s="43"/>
      <c r="P5003" s="43"/>
      <c r="Q5003" s="43"/>
      <c r="R5003" s="43"/>
      <c r="S5003" s="43"/>
      <c r="T5003" s="43"/>
      <c r="U5003" s="43"/>
      <c r="V5003" s="43"/>
      <c r="W5003" s="43"/>
      <c r="X5003" s="43"/>
    </row>
    <row r="5004" spans="1:24" x14ac:dyDescent="0.2">
      <c r="A5004" s="43" t="s">
        <v>396</v>
      </c>
      <c r="B5004" s="43" t="s">
        <v>397</v>
      </c>
      <c r="C5004" s="43" t="s">
        <v>293</v>
      </c>
      <c r="D5004" s="44">
        <v>2007</v>
      </c>
      <c r="E5004" s="44" t="s">
        <v>305</v>
      </c>
      <c r="F5004" s="43" t="s">
        <v>306</v>
      </c>
      <c r="G5004" s="43" t="s">
        <v>295</v>
      </c>
      <c r="H5004" s="43"/>
      <c r="I5004" s="43"/>
      <c r="J5004" s="43"/>
      <c r="K5004" s="43"/>
      <c r="L5004" s="43"/>
      <c r="M5004" s="43"/>
      <c r="N5004" s="43">
        <v>209.10828773606923</v>
      </c>
      <c r="O5004" s="43"/>
      <c r="P5004" s="43">
        <v>257.26425170898437</v>
      </c>
      <c r="Q5004" s="43">
        <v>28.595238395288689</v>
      </c>
      <c r="R5004" s="43">
        <v>12.50574689416057</v>
      </c>
      <c r="S5004" s="43"/>
      <c r="T5004" s="43"/>
      <c r="U5004" s="43"/>
      <c r="V5004" s="43"/>
      <c r="W5004" s="43"/>
      <c r="X5004" s="43"/>
    </row>
    <row r="5005" spans="1:24" x14ac:dyDescent="0.2">
      <c r="A5005" s="43" t="s">
        <v>396</v>
      </c>
      <c r="B5005" s="43" t="s">
        <v>397</v>
      </c>
      <c r="C5005" s="43" t="s">
        <v>293</v>
      </c>
      <c r="D5005" s="44">
        <v>2007</v>
      </c>
      <c r="E5005" s="44" t="s">
        <v>301</v>
      </c>
      <c r="F5005" s="43" t="s">
        <v>278</v>
      </c>
      <c r="G5005" s="43" t="s">
        <v>295</v>
      </c>
      <c r="H5005" s="43"/>
      <c r="I5005" s="43"/>
      <c r="J5005" s="43"/>
      <c r="K5005" s="43"/>
      <c r="L5005" s="43"/>
      <c r="M5005" s="43"/>
      <c r="N5005" s="43">
        <v>50.085815286356436</v>
      </c>
      <c r="O5005" s="43"/>
      <c r="P5005" s="43"/>
      <c r="Q5005" s="43">
        <v>11.438094781369578</v>
      </c>
      <c r="R5005" s="43">
        <v>131.31034042926888</v>
      </c>
      <c r="S5005" s="43"/>
      <c r="T5005" s="43"/>
      <c r="U5005" s="43"/>
      <c r="V5005" s="43"/>
      <c r="W5005" s="43"/>
      <c r="X5005" s="43"/>
    </row>
    <row r="5006" spans="1:24" x14ac:dyDescent="0.2">
      <c r="A5006" s="43" t="s">
        <v>396</v>
      </c>
      <c r="B5006" s="43" t="s">
        <v>397</v>
      </c>
      <c r="C5006" s="43" t="s">
        <v>293</v>
      </c>
      <c r="D5006" s="44">
        <v>2008</v>
      </c>
      <c r="E5006" s="44" t="s">
        <v>294</v>
      </c>
      <c r="F5006" s="43" t="s">
        <v>273</v>
      </c>
      <c r="G5006" s="43" t="s">
        <v>295</v>
      </c>
      <c r="H5006" s="43"/>
      <c r="I5006" s="43"/>
      <c r="J5006" s="43"/>
      <c r="K5006" s="43"/>
      <c r="L5006" s="43"/>
      <c r="M5006" s="43"/>
      <c r="N5006" s="43">
        <v>2423.6713398992674</v>
      </c>
      <c r="O5006" s="43"/>
      <c r="P5006" s="43">
        <v>733.3128134788966</v>
      </c>
      <c r="Q5006" s="43">
        <v>1051.7232539539225</v>
      </c>
      <c r="R5006" s="43">
        <v>5.830307597130278</v>
      </c>
      <c r="S5006" s="43"/>
      <c r="T5006" s="43"/>
      <c r="U5006" s="43">
        <v>2.8558447060782939</v>
      </c>
      <c r="V5006" s="43"/>
      <c r="W5006" s="43"/>
      <c r="X5006" s="43"/>
    </row>
    <row r="5007" spans="1:24" x14ac:dyDescent="0.2">
      <c r="A5007" s="43" t="s">
        <v>396</v>
      </c>
      <c r="B5007" s="43" t="s">
        <v>397</v>
      </c>
      <c r="C5007" s="43" t="s">
        <v>293</v>
      </c>
      <c r="D5007" s="44">
        <v>2008</v>
      </c>
      <c r="E5007" s="44" t="s">
        <v>296</v>
      </c>
      <c r="F5007" s="43" t="s">
        <v>274</v>
      </c>
      <c r="G5007" s="43" t="s">
        <v>295</v>
      </c>
      <c r="H5007" s="43"/>
      <c r="I5007" s="43"/>
      <c r="J5007" s="43"/>
      <c r="K5007" s="43"/>
      <c r="L5007" s="43"/>
      <c r="M5007" s="43"/>
      <c r="N5007" s="43">
        <v>1031.5063427139391</v>
      </c>
      <c r="O5007" s="43"/>
      <c r="P5007" s="43">
        <v>2.1674462626060775E-2</v>
      </c>
      <c r="Q5007" s="43">
        <v>387.92594949941139</v>
      </c>
      <c r="R5007" s="43">
        <v>102.28450343979912</v>
      </c>
      <c r="S5007" s="43"/>
      <c r="T5007" s="43"/>
      <c r="U5007" s="43">
        <v>0.23618784758544642</v>
      </c>
      <c r="V5007" s="43"/>
      <c r="W5007" s="43"/>
      <c r="X5007" s="43"/>
    </row>
    <row r="5008" spans="1:24" x14ac:dyDescent="0.2">
      <c r="A5008" s="43" t="s">
        <v>396</v>
      </c>
      <c r="B5008" s="43" t="s">
        <v>397</v>
      </c>
      <c r="C5008" s="43" t="s">
        <v>293</v>
      </c>
      <c r="D5008" s="44">
        <v>2008</v>
      </c>
      <c r="E5008" s="44" t="s">
        <v>296</v>
      </c>
      <c r="F5008" s="43" t="s">
        <v>343</v>
      </c>
      <c r="G5008" s="43" t="s">
        <v>295</v>
      </c>
      <c r="H5008" s="43"/>
      <c r="I5008" s="43"/>
      <c r="J5008" s="43"/>
      <c r="K5008" s="43"/>
      <c r="L5008" s="43"/>
      <c r="M5008" s="43"/>
      <c r="N5008" s="43">
        <v>6.5966686139284478</v>
      </c>
      <c r="O5008" s="43"/>
      <c r="P5008" s="43"/>
      <c r="Q5008" s="43"/>
      <c r="R5008" s="43"/>
      <c r="S5008" s="43"/>
      <c r="T5008" s="43"/>
      <c r="U5008" s="43"/>
      <c r="V5008" s="43"/>
      <c r="W5008" s="43"/>
      <c r="X5008" s="43"/>
    </row>
    <row r="5009" spans="1:24" x14ac:dyDescent="0.2">
      <c r="A5009" s="43" t="s">
        <v>396</v>
      </c>
      <c r="B5009" s="43" t="s">
        <v>397</v>
      </c>
      <c r="C5009" s="43" t="s">
        <v>293</v>
      </c>
      <c r="D5009" s="44">
        <v>2008</v>
      </c>
      <c r="E5009" s="44" t="s">
        <v>296</v>
      </c>
      <c r="F5009" s="43" t="s">
        <v>279</v>
      </c>
      <c r="G5009" s="43" t="s">
        <v>295</v>
      </c>
      <c r="H5009" s="43"/>
      <c r="I5009" s="43"/>
      <c r="J5009" s="43"/>
      <c r="K5009" s="43"/>
      <c r="L5009" s="43"/>
      <c r="M5009" s="43"/>
      <c r="N5009" s="43">
        <v>778.40679824350468</v>
      </c>
      <c r="O5009" s="43"/>
      <c r="P5009" s="43">
        <v>11.42863941192627</v>
      </c>
      <c r="Q5009" s="43">
        <v>48.539680519161671</v>
      </c>
      <c r="R5009" s="43">
        <v>6.9540230462125585</v>
      </c>
      <c r="S5009" s="43"/>
      <c r="T5009" s="43"/>
      <c r="U5009" s="43"/>
      <c r="V5009" s="43"/>
      <c r="W5009" s="43"/>
      <c r="X5009" s="43"/>
    </row>
    <row r="5010" spans="1:24" x14ac:dyDescent="0.2">
      <c r="A5010" s="43" t="s">
        <v>396</v>
      </c>
      <c r="B5010" s="43" t="s">
        <v>397</v>
      </c>
      <c r="C5010" s="43" t="s">
        <v>293</v>
      </c>
      <c r="D5010" s="44">
        <v>2008</v>
      </c>
      <c r="E5010" s="44" t="s">
        <v>305</v>
      </c>
      <c r="F5010" s="43" t="s">
        <v>307</v>
      </c>
      <c r="G5010" s="43" t="s">
        <v>295</v>
      </c>
      <c r="H5010" s="43"/>
      <c r="I5010" s="43"/>
      <c r="J5010" s="43"/>
      <c r="K5010" s="43"/>
      <c r="L5010" s="43"/>
      <c r="M5010" s="43"/>
      <c r="N5010" s="43">
        <v>2.19888926878741</v>
      </c>
      <c r="O5010" s="43"/>
      <c r="P5010" s="43"/>
      <c r="Q5010" s="43"/>
      <c r="R5010" s="43"/>
      <c r="S5010" s="43"/>
      <c r="T5010" s="43"/>
      <c r="U5010" s="43"/>
      <c r="V5010" s="43"/>
      <c r="W5010" s="43"/>
      <c r="X5010" s="43"/>
    </row>
    <row r="5011" spans="1:24" x14ac:dyDescent="0.2">
      <c r="A5011" s="43" t="s">
        <v>396</v>
      </c>
      <c r="B5011" s="43" t="s">
        <v>397</v>
      </c>
      <c r="C5011" s="43" t="s">
        <v>293</v>
      </c>
      <c r="D5011" s="44">
        <v>2008</v>
      </c>
      <c r="E5011" s="44" t="s">
        <v>305</v>
      </c>
      <c r="F5011" s="43" t="s">
        <v>306</v>
      </c>
      <c r="G5011" s="43" t="s">
        <v>295</v>
      </c>
      <c r="H5011" s="43"/>
      <c r="I5011" s="43"/>
      <c r="J5011" s="43"/>
      <c r="K5011" s="43"/>
      <c r="L5011" s="43"/>
      <c r="M5011" s="43"/>
      <c r="N5011" s="43">
        <v>183.60726306924698</v>
      </c>
      <c r="O5011" s="43"/>
      <c r="P5011" s="43">
        <v>224.00132751464844</v>
      </c>
      <c r="Q5011" s="43">
        <v>36.404762311857574</v>
      </c>
      <c r="R5011" s="43">
        <v>11.126436403679989</v>
      </c>
      <c r="S5011" s="43"/>
      <c r="T5011" s="43"/>
      <c r="U5011" s="43"/>
      <c r="V5011" s="43"/>
      <c r="W5011" s="43"/>
      <c r="X5011" s="43"/>
    </row>
    <row r="5012" spans="1:24" x14ac:dyDescent="0.2">
      <c r="A5012" s="43" t="s">
        <v>396</v>
      </c>
      <c r="B5012" s="43" t="s">
        <v>397</v>
      </c>
      <c r="C5012" s="43" t="s">
        <v>293</v>
      </c>
      <c r="D5012" s="44">
        <v>2008</v>
      </c>
      <c r="E5012" s="44" t="s">
        <v>301</v>
      </c>
      <c r="F5012" s="43" t="s">
        <v>278</v>
      </c>
      <c r="G5012" s="43" t="s">
        <v>295</v>
      </c>
      <c r="H5012" s="43"/>
      <c r="I5012" s="43"/>
      <c r="J5012" s="43"/>
      <c r="K5012" s="43"/>
      <c r="L5012" s="43"/>
      <c r="M5012" s="43"/>
      <c r="N5012" s="43">
        <v>43.977792482330919</v>
      </c>
      <c r="O5012" s="43"/>
      <c r="P5012" s="43"/>
      <c r="Q5012" s="43">
        <v>14.561904347997134</v>
      </c>
      <c r="R5012" s="43">
        <v>116.82758341429015</v>
      </c>
      <c r="S5012" s="43"/>
      <c r="T5012" s="43"/>
      <c r="U5012" s="43"/>
      <c r="V5012" s="43"/>
      <c r="W5012" s="43"/>
      <c r="X5012" s="43"/>
    </row>
    <row r="5013" spans="1:24" x14ac:dyDescent="0.2">
      <c r="A5013" s="43" t="s">
        <v>396</v>
      </c>
      <c r="B5013" s="43" t="s">
        <v>397</v>
      </c>
      <c r="C5013" s="43" t="s">
        <v>293</v>
      </c>
      <c r="D5013" s="44">
        <v>2009</v>
      </c>
      <c r="E5013" s="44" t="s">
        <v>294</v>
      </c>
      <c r="F5013" s="43" t="s">
        <v>273</v>
      </c>
      <c r="G5013" s="43" t="s">
        <v>295</v>
      </c>
      <c r="H5013" s="43"/>
      <c r="I5013" s="43"/>
      <c r="J5013" s="43"/>
      <c r="K5013" s="43"/>
      <c r="L5013" s="43"/>
      <c r="M5013" s="43"/>
      <c r="N5013" s="43">
        <v>2664.6796215801851</v>
      </c>
      <c r="O5013" s="43"/>
      <c r="P5013" s="43">
        <v>768.24231663383739</v>
      </c>
      <c r="Q5013" s="43">
        <v>1502.4473284715791</v>
      </c>
      <c r="R5013" s="43">
        <v>5.3786931742526018</v>
      </c>
      <c r="S5013" s="43"/>
      <c r="T5013" s="43"/>
      <c r="U5013" s="43">
        <v>1.9354124154951533</v>
      </c>
      <c r="V5013" s="43"/>
      <c r="W5013" s="43"/>
      <c r="X5013" s="43"/>
    </row>
    <row r="5014" spans="1:24" x14ac:dyDescent="0.2">
      <c r="A5014" s="43" t="s">
        <v>396</v>
      </c>
      <c r="B5014" s="43" t="s">
        <v>397</v>
      </c>
      <c r="C5014" s="43" t="s">
        <v>293</v>
      </c>
      <c r="D5014" s="44">
        <v>2009</v>
      </c>
      <c r="E5014" s="44" t="s">
        <v>296</v>
      </c>
      <c r="F5014" s="43" t="s">
        <v>274</v>
      </c>
      <c r="G5014" s="43" t="s">
        <v>295</v>
      </c>
      <c r="H5014" s="43"/>
      <c r="I5014" s="43"/>
      <c r="J5014" s="43"/>
      <c r="K5014" s="43"/>
      <c r="L5014" s="43"/>
      <c r="M5014" s="43"/>
      <c r="N5014" s="43">
        <v>1136.0764143617685</v>
      </c>
      <c r="O5014" s="43"/>
      <c r="P5014" s="43">
        <v>2.2336279350637658E-2</v>
      </c>
      <c r="Q5014" s="43">
        <v>554.55954550805723</v>
      </c>
      <c r="R5014" s="43">
        <v>93.916772390283143</v>
      </c>
      <c r="S5014" s="43"/>
      <c r="T5014" s="43"/>
      <c r="U5014" s="43">
        <v>0.15943021452773609</v>
      </c>
      <c r="V5014" s="43"/>
      <c r="W5014" s="43"/>
      <c r="X5014" s="43"/>
    </row>
    <row r="5015" spans="1:24" x14ac:dyDescent="0.2">
      <c r="A5015" s="43" t="s">
        <v>396</v>
      </c>
      <c r="B5015" s="43" t="s">
        <v>397</v>
      </c>
      <c r="C5015" s="43" t="s">
        <v>293</v>
      </c>
      <c r="D5015" s="44">
        <v>2009</v>
      </c>
      <c r="E5015" s="44" t="s">
        <v>296</v>
      </c>
      <c r="F5015" s="43" t="s">
        <v>343</v>
      </c>
      <c r="G5015" s="43" t="s">
        <v>295</v>
      </c>
      <c r="H5015" s="43"/>
      <c r="I5015" s="43"/>
      <c r="J5015" s="43"/>
      <c r="K5015" s="43"/>
      <c r="L5015" s="43"/>
      <c r="M5015" s="43"/>
      <c r="N5015" s="43">
        <v>7.2720847679767386</v>
      </c>
      <c r="O5015" s="43"/>
      <c r="P5015" s="43"/>
      <c r="Q5015" s="43"/>
      <c r="R5015" s="43"/>
      <c r="S5015" s="43"/>
      <c r="T5015" s="43"/>
      <c r="U5015" s="43"/>
      <c r="V5015" s="43"/>
      <c r="W5015" s="43"/>
      <c r="X5015" s="43"/>
    </row>
    <row r="5016" spans="1:24" x14ac:dyDescent="0.2">
      <c r="A5016" s="43" t="s">
        <v>396</v>
      </c>
      <c r="B5016" s="43" t="s">
        <v>397</v>
      </c>
      <c r="C5016" s="43" t="s">
        <v>293</v>
      </c>
      <c r="D5016" s="44">
        <v>2009</v>
      </c>
      <c r="E5016" s="44" t="s">
        <v>296</v>
      </c>
      <c r="F5016" s="43" t="s">
        <v>279</v>
      </c>
      <c r="G5016" s="43" t="s">
        <v>295</v>
      </c>
      <c r="H5016" s="43"/>
      <c r="I5016" s="43"/>
      <c r="J5016" s="43"/>
      <c r="K5016" s="43"/>
      <c r="L5016" s="43"/>
      <c r="M5016" s="43"/>
      <c r="N5016" s="43">
        <v>858.10596902650013</v>
      </c>
      <c r="O5016" s="43"/>
      <c r="P5016" s="43">
        <v>11.974555015563965</v>
      </c>
      <c r="Q5016" s="43">
        <v>69.492066912700324</v>
      </c>
      <c r="R5016" s="43">
        <v>6.379310281576891</v>
      </c>
      <c r="S5016" s="43"/>
      <c r="T5016" s="43"/>
      <c r="U5016" s="43"/>
      <c r="V5016" s="43"/>
      <c r="W5016" s="43"/>
      <c r="X5016" s="43"/>
    </row>
    <row r="5017" spans="1:24" x14ac:dyDescent="0.2">
      <c r="A5017" s="43" t="s">
        <v>396</v>
      </c>
      <c r="B5017" s="43" t="s">
        <v>397</v>
      </c>
      <c r="C5017" s="43" t="s">
        <v>293</v>
      </c>
      <c r="D5017" s="44">
        <v>2009</v>
      </c>
      <c r="E5017" s="44" t="s">
        <v>305</v>
      </c>
      <c r="F5017" s="43" t="s">
        <v>307</v>
      </c>
      <c r="G5017" s="43" t="s">
        <v>295</v>
      </c>
      <c r="H5017" s="43"/>
      <c r="I5017" s="43"/>
      <c r="J5017" s="43"/>
      <c r="K5017" s="43"/>
      <c r="L5017" s="43"/>
      <c r="M5017" s="43"/>
      <c r="N5017" s="43">
        <v>2.4240280944790009</v>
      </c>
      <c r="O5017" s="43"/>
      <c r="P5017" s="43"/>
      <c r="Q5017" s="43"/>
      <c r="R5017" s="43"/>
      <c r="S5017" s="43"/>
      <c r="T5017" s="43"/>
      <c r="U5017" s="43"/>
      <c r="V5017" s="43"/>
      <c r="W5017" s="43"/>
      <c r="X5017" s="43"/>
    </row>
    <row r="5018" spans="1:24" x14ac:dyDescent="0.2">
      <c r="A5018" s="43" t="s">
        <v>396</v>
      </c>
      <c r="B5018" s="43" t="s">
        <v>397</v>
      </c>
      <c r="C5018" s="43" t="s">
        <v>293</v>
      </c>
      <c r="D5018" s="44">
        <v>2009</v>
      </c>
      <c r="E5018" s="44" t="s">
        <v>305</v>
      </c>
      <c r="F5018" s="43" t="s">
        <v>306</v>
      </c>
      <c r="G5018" s="43" t="s">
        <v>295</v>
      </c>
      <c r="H5018" s="43"/>
      <c r="I5018" s="43"/>
      <c r="J5018" s="43"/>
      <c r="K5018" s="43"/>
      <c r="L5018" s="43"/>
      <c r="M5018" s="43"/>
      <c r="N5018" s="43">
        <v>202.40637294246517</v>
      </c>
      <c r="O5018" s="43"/>
      <c r="P5018" s="43">
        <v>234.7012939453125</v>
      </c>
      <c r="Q5018" s="43">
        <v>52.119046339552597</v>
      </c>
      <c r="R5018" s="43">
        <v>10.206896764029761</v>
      </c>
      <c r="S5018" s="43"/>
      <c r="T5018" s="43"/>
      <c r="U5018" s="43"/>
      <c r="V5018" s="43"/>
      <c r="W5018" s="43"/>
      <c r="X5018" s="43"/>
    </row>
    <row r="5019" spans="1:24" x14ac:dyDescent="0.2">
      <c r="A5019" s="43" t="s">
        <v>396</v>
      </c>
      <c r="B5019" s="43" t="s">
        <v>397</v>
      </c>
      <c r="C5019" s="43" t="s">
        <v>293</v>
      </c>
      <c r="D5019" s="44">
        <v>2009</v>
      </c>
      <c r="E5019" s="44" t="s">
        <v>301</v>
      </c>
      <c r="F5019" s="43" t="s">
        <v>278</v>
      </c>
      <c r="G5019" s="43" t="s">
        <v>295</v>
      </c>
      <c r="H5019" s="43"/>
      <c r="I5019" s="43"/>
      <c r="J5019" s="43"/>
      <c r="K5019" s="43"/>
      <c r="L5019" s="43"/>
      <c r="M5019" s="43"/>
      <c r="N5019" s="43">
        <v>48.480570288268773</v>
      </c>
      <c r="O5019" s="43"/>
      <c r="P5019" s="43"/>
      <c r="Q5019" s="43">
        <v>20.847618535821038</v>
      </c>
      <c r="R5019" s="43">
        <v>107.17241523854564</v>
      </c>
      <c r="S5019" s="43"/>
      <c r="T5019" s="43"/>
      <c r="U5019" s="43"/>
      <c r="V5019" s="43"/>
      <c r="W5019" s="43"/>
      <c r="X5019" s="43"/>
    </row>
    <row r="5020" spans="1:24" x14ac:dyDescent="0.2">
      <c r="A5020" s="43" t="s">
        <v>396</v>
      </c>
      <c r="B5020" s="43" t="s">
        <v>397</v>
      </c>
      <c r="C5020" s="43" t="s">
        <v>293</v>
      </c>
      <c r="D5020" s="44">
        <v>2010</v>
      </c>
      <c r="E5020" s="44" t="s">
        <v>294</v>
      </c>
      <c r="F5020" s="43" t="s">
        <v>273</v>
      </c>
      <c r="G5020" s="43" t="s">
        <v>295</v>
      </c>
      <c r="H5020" s="43"/>
      <c r="I5020" s="43"/>
      <c r="J5020" s="43"/>
      <c r="K5020" s="43"/>
      <c r="L5020" s="43"/>
      <c r="M5020" s="43"/>
      <c r="N5020" s="43">
        <v>2091.6266107064521</v>
      </c>
      <c r="O5020" s="43"/>
      <c r="P5020" s="43">
        <v>572.56146946586864</v>
      </c>
      <c r="Q5020" s="43">
        <v>1548.8600240191697</v>
      </c>
      <c r="R5020" s="43">
        <v>5.3786931742526018</v>
      </c>
      <c r="S5020" s="43"/>
      <c r="T5020" s="43"/>
      <c r="U5020" s="43">
        <v>1.9354124154951533</v>
      </c>
      <c r="V5020" s="43"/>
      <c r="W5020" s="43"/>
      <c r="X5020" s="43"/>
    </row>
    <row r="5021" spans="1:24" x14ac:dyDescent="0.2">
      <c r="A5021" s="43" t="s">
        <v>396</v>
      </c>
      <c r="B5021" s="43" t="s">
        <v>397</v>
      </c>
      <c r="C5021" s="43" t="s">
        <v>293</v>
      </c>
      <c r="D5021" s="44">
        <v>2010</v>
      </c>
      <c r="E5021" s="44" t="s">
        <v>296</v>
      </c>
      <c r="F5021" s="43" t="s">
        <v>274</v>
      </c>
      <c r="G5021" s="43" t="s">
        <v>295</v>
      </c>
      <c r="H5021" s="43"/>
      <c r="I5021" s="43"/>
      <c r="J5021" s="43"/>
      <c r="K5021" s="43"/>
      <c r="L5021" s="43"/>
      <c r="M5021" s="43"/>
      <c r="N5021" s="43">
        <v>885.33177589632021</v>
      </c>
      <c r="O5021" s="43"/>
      <c r="P5021" s="43">
        <v>2.2336279350637658E-2</v>
      </c>
      <c r="Q5021" s="43">
        <v>571.72141172652607</v>
      </c>
      <c r="R5021" s="43">
        <v>93.916772390283143</v>
      </c>
      <c r="S5021" s="43"/>
      <c r="T5021" s="43"/>
      <c r="U5021" s="43">
        <v>0.15943021452773609</v>
      </c>
      <c r="V5021" s="43"/>
      <c r="W5021" s="43"/>
      <c r="X5021" s="43"/>
    </row>
    <row r="5022" spans="1:24" x14ac:dyDescent="0.2">
      <c r="A5022" s="43" t="s">
        <v>396</v>
      </c>
      <c r="B5022" s="43" t="s">
        <v>397</v>
      </c>
      <c r="C5022" s="43" t="s">
        <v>293</v>
      </c>
      <c r="D5022" s="44">
        <v>2010</v>
      </c>
      <c r="E5022" s="44" t="s">
        <v>296</v>
      </c>
      <c r="F5022" s="43" t="s">
        <v>343</v>
      </c>
      <c r="G5022" s="43" t="s">
        <v>295</v>
      </c>
      <c r="H5022" s="43"/>
      <c r="I5022" s="43"/>
      <c r="J5022" s="43"/>
      <c r="K5022" s="43"/>
      <c r="L5022" s="43"/>
      <c r="M5022" s="43"/>
      <c r="N5022" s="43">
        <v>5.6456334501356364</v>
      </c>
      <c r="O5022" s="43"/>
      <c r="P5022" s="43"/>
      <c r="Q5022" s="43"/>
      <c r="R5022" s="43"/>
      <c r="S5022" s="43"/>
      <c r="T5022" s="43"/>
      <c r="U5022" s="43"/>
      <c r="V5022" s="43"/>
      <c r="W5022" s="43"/>
      <c r="X5022" s="43"/>
    </row>
    <row r="5023" spans="1:24" x14ac:dyDescent="0.2">
      <c r="A5023" s="43" t="s">
        <v>396</v>
      </c>
      <c r="B5023" s="43" t="s">
        <v>397</v>
      </c>
      <c r="C5023" s="43" t="s">
        <v>293</v>
      </c>
      <c r="D5023" s="44">
        <v>2010</v>
      </c>
      <c r="E5023" s="44" t="s">
        <v>296</v>
      </c>
      <c r="F5023" s="43" t="s">
        <v>279</v>
      </c>
      <c r="G5023" s="43" t="s">
        <v>295</v>
      </c>
      <c r="H5023" s="43"/>
      <c r="I5023" s="43"/>
      <c r="J5023" s="43"/>
      <c r="K5023" s="43"/>
      <c r="L5023" s="43"/>
      <c r="M5023" s="43"/>
      <c r="N5023" s="43">
        <v>666.18473419494546</v>
      </c>
      <c r="O5023" s="43"/>
      <c r="P5023" s="43">
        <v>8.9008092880249023</v>
      </c>
      <c r="Q5023" s="43">
        <v>71.65079604398997</v>
      </c>
      <c r="R5023" s="43">
        <v>6.379310281576891</v>
      </c>
      <c r="S5023" s="43"/>
      <c r="T5023" s="43"/>
      <c r="U5023" s="43"/>
      <c r="V5023" s="43"/>
      <c r="W5023" s="43"/>
      <c r="X5023" s="43"/>
    </row>
    <row r="5024" spans="1:24" x14ac:dyDescent="0.2">
      <c r="A5024" s="43" t="s">
        <v>396</v>
      </c>
      <c r="B5024" s="43" t="s">
        <v>397</v>
      </c>
      <c r="C5024" s="43" t="s">
        <v>293</v>
      </c>
      <c r="D5024" s="44">
        <v>2010</v>
      </c>
      <c r="E5024" s="44" t="s">
        <v>305</v>
      </c>
      <c r="F5024" s="43" t="s">
        <v>307</v>
      </c>
      <c r="G5024" s="43" t="s">
        <v>295</v>
      </c>
      <c r="H5024" s="43"/>
      <c r="I5024" s="43"/>
      <c r="J5024" s="43"/>
      <c r="K5024" s="43"/>
      <c r="L5024" s="43"/>
      <c r="M5024" s="43"/>
      <c r="N5024" s="43">
        <v>1.8818777090363821</v>
      </c>
      <c r="O5024" s="43"/>
      <c r="P5024" s="43"/>
      <c r="Q5024" s="43"/>
      <c r="R5024" s="43"/>
      <c r="S5024" s="43"/>
      <c r="T5024" s="43"/>
      <c r="U5024" s="43"/>
      <c r="V5024" s="43"/>
      <c r="W5024" s="43"/>
      <c r="X5024" s="43"/>
    </row>
    <row r="5025" spans="1:24" x14ac:dyDescent="0.2">
      <c r="A5025" s="43" t="s">
        <v>396</v>
      </c>
      <c r="B5025" s="43" t="s">
        <v>397</v>
      </c>
      <c r="C5025" s="43" t="s">
        <v>293</v>
      </c>
      <c r="D5025" s="44">
        <v>2010</v>
      </c>
      <c r="E5025" s="44" t="s">
        <v>305</v>
      </c>
      <c r="F5025" s="43" t="s">
        <v>306</v>
      </c>
      <c r="G5025" s="43" t="s">
        <v>295</v>
      </c>
      <c r="H5025" s="43"/>
      <c r="I5025" s="43"/>
      <c r="J5025" s="43"/>
      <c r="K5025" s="43"/>
      <c r="L5025" s="43"/>
      <c r="M5025" s="43"/>
      <c r="N5025" s="43">
        <v>157.13679920289883</v>
      </c>
      <c r="O5025" s="43"/>
      <c r="P5025" s="43">
        <v>174.45587158203125</v>
      </c>
      <c r="Q5025" s="43">
        <v>53.738095110506158</v>
      </c>
      <c r="R5025" s="43">
        <v>10.206896764029761</v>
      </c>
      <c r="S5025" s="43"/>
      <c r="T5025" s="43"/>
      <c r="U5025" s="43"/>
      <c r="V5025" s="43"/>
      <c r="W5025" s="43"/>
      <c r="X5025" s="43"/>
    </row>
    <row r="5026" spans="1:24" x14ac:dyDescent="0.2">
      <c r="A5026" s="43" t="s">
        <v>396</v>
      </c>
      <c r="B5026" s="43" t="s">
        <v>397</v>
      </c>
      <c r="C5026" s="43" t="s">
        <v>293</v>
      </c>
      <c r="D5026" s="44">
        <v>2010</v>
      </c>
      <c r="E5026" s="44" t="s">
        <v>301</v>
      </c>
      <c r="F5026" s="43" t="s">
        <v>278</v>
      </c>
      <c r="G5026" s="43" t="s">
        <v>295</v>
      </c>
      <c r="H5026" s="43"/>
      <c r="I5026" s="43"/>
      <c r="J5026" s="43"/>
      <c r="K5026" s="43"/>
      <c r="L5026" s="43"/>
      <c r="M5026" s="43"/>
      <c r="N5026" s="43">
        <v>37.637560641257437</v>
      </c>
      <c r="O5026" s="43"/>
      <c r="P5026" s="43"/>
      <c r="Q5026" s="43">
        <v>21.495238813196991</v>
      </c>
      <c r="R5026" s="43">
        <v>107.17241523854564</v>
      </c>
      <c r="S5026" s="43"/>
      <c r="T5026" s="43"/>
      <c r="U5026" s="43"/>
      <c r="V5026" s="43"/>
      <c r="W5026" s="43"/>
      <c r="X5026" s="43"/>
    </row>
    <row r="5027" spans="1:24" x14ac:dyDescent="0.2">
      <c r="A5027" s="43" t="s">
        <v>396</v>
      </c>
      <c r="B5027" s="43" t="s">
        <v>397</v>
      </c>
      <c r="C5027" s="43" t="s">
        <v>293</v>
      </c>
      <c r="D5027" s="44">
        <v>2011</v>
      </c>
      <c r="E5027" s="44" t="s">
        <v>294</v>
      </c>
      <c r="F5027" s="43" t="s">
        <v>273</v>
      </c>
      <c r="G5027" s="43" t="s">
        <v>295</v>
      </c>
      <c r="H5027" s="43"/>
      <c r="I5027" s="43"/>
      <c r="J5027" s="43"/>
      <c r="K5027" s="43"/>
      <c r="L5027" s="43"/>
      <c r="M5027" s="43"/>
      <c r="N5027" s="43">
        <v>2091.6266107064521</v>
      </c>
      <c r="O5027" s="43"/>
      <c r="P5027" s="43">
        <v>572.56146946586864</v>
      </c>
      <c r="Q5027" s="43">
        <v>1548.8600240191697</v>
      </c>
      <c r="R5027" s="43">
        <v>5.3786931742526018</v>
      </c>
      <c r="S5027" s="43"/>
      <c r="T5027" s="43"/>
      <c r="U5027" s="43">
        <v>1.9354124154951533</v>
      </c>
      <c r="V5027" s="43"/>
      <c r="W5027" s="43"/>
      <c r="X5027" s="43"/>
    </row>
    <row r="5028" spans="1:24" x14ac:dyDescent="0.2">
      <c r="A5028" s="43" t="s">
        <v>396</v>
      </c>
      <c r="B5028" s="43" t="s">
        <v>397</v>
      </c>
      <c r="C5028" s="43" t="s">
        <v>293</v>
      </c>
      <c r="D5028" s="44">
        <v>2011</v>
      </c>
      <c r="E5028" s="44" t="s">
        <v>296</v>
      </c>
      <c r="F5028" s="43" t="s">
        <v>274</v>
      </c>
      <c r="G5028" s="43" t="s">
        <v>295</v>
      </c>
      <c r="H5028" s="43"/>
      <c r="I5028" s="43"/>
      <c r="J5028" s="43"/>
      <c r="K5028" s="43"/>
      <c r="L5028" s="43"/>
      <c r="M5028" s="43"/>
      <c r="N5028" s="43">
        <v>885.33177589632021</v>
      </c>
      <c r="O5028" s="43"/>
      <c r="P5028" s="43">
        <v>2.2336279350637658E-2</v>
      </c>
      <c r="Q5028" s="43">
        <v>571.72141172652607</v>
      </c>
      <c r="R5028" s="43">
        <v>93.916772390283143</v>
      </c>
      <c r="S5028" s="43"/>
      <c r="T5028" s="43"/>
      <c r="U5028" s="43">
        <v>0.15943021452773609</v>
      </c>
      <c r="V5028" s="43"/>
      <c r="W5028" s="43"/>
      <c r="X5028" s="43"/>
    </row>
    <row r="5029" spans="1:24" x14ac:dyDescent="0.2">
      <c r="A5029" s="43" t="s">
        <v>396</v>
      </c>
      <c r="B5029" s="43" t="s">
        <v>397</v>
      </c>
      <c r="C5029" s="43" t="s">
        <v>293</v>
      </c>
      <c r="D5029" s="44">
        <v>2011</v>
      </c>
      <c r="E5029" s="44" t="s">
        <v>296</v>
      </c>
      <c r="F5029" s="43" t="s">
        <v>343</v>
      </c>
      <c r="G5029" s="43" t="s">
        <v>295</v>
      </c>
      <c r="H5029" s="43"/>
      <c r="I5029" s="43"/>
      <c r="J5029" s="43"/>
      <c r="K5029" s="43"/>
      <c r="L5029" s="43"/>
      <c r="M5029" s="43"/>
      <c r="N5029" s="43">
        <v>5.6456334501356364</v>
      </c>
      <c r="O5029" s="43"/>
      <c r="P5029" s="43"/>
      <c r="Q5029" s="43"/>
      <c r="R5029" s="43"/>
      <c r="S5029" s="43"/>
      <c r="T5029" s="43"/>
      <c r="U5029" s="43"/>
      <c r="V5029" s="43"/>
      <c r="W5029" s="43"/>
      <c r="X5029" s="43"/>
    </row>
    <row r="5030" spans="1:24" x14ac:dyDescent="0.2">
      <c r="A5030" s="43" t="s">
        <v>396</v>
      </c>
      <c r="B5030" s="43" t="s">
        <v>397</v>
      </c>
      <c r="C5030" s="43" t="s">
        <v>293</v>
      </c>
      <c r="D5030" s="44">
        <v>2011</v>
      </c>
      <c r="E5030" s="44" t="s">
        <v>296</v>
      </c>
      <c r="F5030" s="43" t="s">
        <v>279</v>
      </c>
      <c r="G5030" s="43" t="s">
        <v>295</v>
      </c>
      <c r="H5030" s="43"/>
      <c r="I5030" s="43"/>
      <c r="J5030" s="43"/>
      <c r="K5030" s="43"/>
      <c r="L5030" s="43"/>
      <c r="M5030" s="43"/>
      <c r="N5030" s="43">
        <v>666.18473419494546</v>
      </c>
      <c r="O5030" s="43"/>
      <c r="P5030" s="43">
        <v>8.9008092880249023</v>
      </c>
      <c r="Q5030" s="43">
        <v>71.65079604398997</v>
      </c>
      <c r="R5030" s="43">
        <v>6.379310281576891</v>
      </c>
      <c r="S5030" s="43"/>
      <c r="T5030" s="43"/>
      <c r="U5030" s="43"/>
      <c r="V5030" s="43"/>
      <c r="W5030" s="43"/>
      <c r="X5030" s="43"/>
    </row>
    <row r="5031" spans="1:24" x14ac:dyDescent="0.2">
      <c r="A5031" s="43" t="s">
        <v>396</v>
      </c>
      <c r="B5031" s="43" t="s">
        <v>397</v>
      </c>
      <c r="C5031" s="43" t="s">
        <v>293</v>
      </c>
      <c r="D5031" s="44">
        <v>2011</v>
      </c>
      <c r="E5031" s="44" t="s">
        <v>305</v>
      </c>
      <c r="F5031" s="43" t="s">
        <v>307</v>
      </c>
      <c r="G5031" s="43" t="s">
        <v>295</v>
      </c>
      <c r="H5031" s="43"/>
      <c r="I5031" s="43"/>
      <c r="J5031" s="43"/>
      <c r="K5031" s="43"/>
      <c r="L5031" s="43"/>
      <c r="M5031" s="43"/>
      <c r="N5031" s="43">
        <v>1.8818777090363821</v>
      </c>
      <c r="O5031" s="43"/>
      <c r="P5031" s="43"/>
      <c r="Q5031" s="43"/>
      <c r="R5031" s="43"/>
      <c r="S5031" s="43"/>
      <c r="T5031" s="43"/>
      <c r="U5031" s="43"/>
      <c r="V5031" s="43"/>
      <c r="W5031" s="43"/>
      <c r="X5031" s="43"/>
    </row>
    <row r="5032" spans="1:24" x14ac:dyDescent="0.2">
      <c r="A5032" s="43" t="s">
        <v>396</v>
      </c>
      <c r="B5032" s="43" t="s">
        <v>397</v>
      </c>
      <c r="C5032" s="43" t="s">
        <v>293</v>
      </c>
      <c r="D5032" s="44">
        <v>2011</v>
      </c>
      <c r="E5032" s="44" t="s">
        <v>305</v>
      </c>
      <c r="F5032" s="43" t="s">
        <v>306</v>
      </c>
      <c r="G5032" s="43" t="s">
        <v>295</v>
      </c>
      <c r="H5032" s="43"/>
      <c r="I5032" s="43"/>
      <c r="J5032" s="43"/>
      <c r="K5032" s="43"/>
      <c r="L5032" s="43"/>
      <c r="M5032" s="43"/>
      <c r="N5032" s="43">
        <v>157.13679920289883</v>
      </c>
      <c r="O5032" s="43"/>
      <c r="P5032" s="43">
        <v>174.45587158203125</v>
      </c>
      <c r="Q5032" s="43">
        <v>53.738095110506158</v>
      </c>
      <c r="R5032" s="43">
        <v>10.206896764029761</v>
      </c>
      <c r="S5032" s="43"/>
      <c r="T5032" s="43"/>
      <c r="U5032" s="43"/>
      <c r="V5032" s="43"/>
      <c r="W5032" s="43"/>
      <c r="X5032" s="43"/>
    </row>
    <row r="5033" spans="1:24" x14ac:dyDescent="0.2">
      <c r="A5033" s="43" t="s">
        <v>396</v>
      </c>
      <c r="B5033" s="43" t="s">
        <v>397</v>
      </c>
      <c r="C5033" s="43" t="s">
        <v>293</v>
      </c>
      <c r="D5033" s="44">
        <v>2011</v>
      </c>
      <c r="E5033" s="44" t="s">
        <v>301</v>
      </c>
      <c r="F5033" s="43" t="s">
        <v>278</v>
      </c>
      <c r="G5033" s="43" t="s">
        <v>295</v>
      </c>
      <c r="H5033" s="43"/>
      <c r="I5033" s="43"/>
      <c r="J5033" s="43"/>
      <c r="K5033" s="43"/>
      <c r="L5033" s="43"/>
      <c r="M5033" s="43"/>
      <c r="N5033" s="43">
        <v>37.637560641257437</v>
      </c>
      <c r="O5033" s="43"/>
      <c r="P5033" s="43"/>
      <c r="Q5033" s="43">
        <v>21.495238813196991</v>
      </c>
      <c r="R5033" s="43">
        <v>107.17241523854564</v>
      </c>
      <c r="S5033" s="43"/>
      <c r="T5033" s="43"/>
      <c r="U5033" s="43"/>
      <c r="V5033" s="43"/>
      <c r="W5033" s="43"/>
      <c r="X5033" s="43"/>
    </row>
    <row r="5034" spans="1:24" x14ac:dyDescent="0.2">
      <c r="A5034" s="43" t="s">
        <v>398</v>
      </c>
      <c r="B5034" s="43" t="s">
        <v>399</v>
      </c>
      <c r="C5034" s="43" t="s">
        <v>293</v>
      </c>
      <c r="D5034" s="44">
        <v>1998</v>
      </c>
      <c r="E5034" s="44" t="s">
        <v>294</v>
      </c>
      <c r="F5034" s="43" t="s">
        <v>273</v>
      </c>
      <c r="G5034" s="43" t="s">
        <v>295</v>
      </c>
      <c r="H5034" s="43"/>
      <c r="I5034" s="43"/>
      <c r="J5034" s="43"/>
      <c r="K5034" s="43"/>
      <c r="L5034" s="43"/>
      <c r="M5034" s="43"/>
      <c r="N5034" s="43">
        <v>19.203029632568359</v>
      </c>
      <c r="O5034" s="43"/>
      <c r="P5034" s="43"/>
      <c r="Q5034" s="43"/>
      <c r="R5034" s="43"/>
      <c r="S5034" s="43"/>
      <c r="T5034" s="43"/>
      <c r="U5034" s="43"/>
      <c r="V5034" s="43"/>
      <c r="W5034" s="43"/>
      <c r="X5034" s="43"/>
    </row>
    <row r="5035" spans="1:24" x14ac:dyDescent="0.2">
      <c r="A5035" s="43" t="s">
        <v>398</v>
      </c>
      <c r="B5035" s="43" t="s">
        <v>399</v>
      </c>
      <c r="C5035" s="43" t="s">
        <v>293</v>
      </c>
      <c r="D5035" s="44">
        <v>1999</v>
      </c>
      <c r="E5035" s="44" t="s">
        <v>294</v>
      </c>
      <c r="F5035" s="43" t="s">
        <v>273</v>
      </c>
      <c r="G5035" s="43" t="s">
        <v>295</v>
      </c>
      <c r="H5035" s="43"/>
      <c r="I5035" s="43"/>
      <c r="J5035" s="43"/>
      <c r="K5035" s="43"/>
      <c r="L5035" s="43"/>
      <c r="M5035" s="43"/>
      <c r="N5035" s="43">
        <v>23.892000198364258</v>
      </c>
      <c r="O5035" s="43"/>
      <c r="P5035" s="43"/>
      <c r="Q5035" s="43"/>
      <c r="R5035" s="43"/>
      <c r="S5035" s="43"/>
      <c r="T5035" s="43"/>
      <c r="U5035" s="43"/>
      <c r="V5035" s="43"/>
      <c r="W5035" s="43"/>
      <c r="X5035" s="43"/>
    </row>
    <row r="5036" spans="1:24" x14ac:dyDescent="0.2">
      <c r="A5036" s="43" t="s">
        <v>398</v>
      </c>
      <c r="B5036" s="43" t="s">
        <v>399</v>
      </c>
      <c r="C5036" s="43" t="s">
        <v>293</v>
      </c>
      <c r="D5036" s="44">
        <v>2000</v>
      </c>
      <c r="E5036" s="44" t="s">
        <v>294</v>
      </c>
      <c r="F5036" s="43" t="s">
        <v>273</v>
      </c>
      <c r="G5036" s="43" t="s">
        <v>295</v>
      </c>
      <c r="H5036" s="43"/>
      <c r="I5036" s="43"/>
      <c r="J5036" s="43"/>
      <c r="K5036" s="43"/>
      <c r="L5036" s="43"/>
      <c r="M5036" s="43"/>
      <c r="N5036" s="43">
        <v>18.515199661254883</v>
      </c>
      <c r="O5036" s="43"/>
      <c r="P5036" s="43"/>
      <c r="Q5036" s="43"/>
      <c r="R5036" s="43"/>
      <c r="S5036" s="43"/>
      <c r="T5036" s="43"/>
      <c r="U5036" s="43"/>
      <c r="V5036" s="43"/>
      <c r="W5036" s="43"/>
      <c r="X5036" s="43"/>
    </row>
    <row r="5037" spans="1:24" x14ac:dyDescent="0.2">
      <c r="A5037" s="43" t="s">
        <v>398</v>
      </c>
      <c r="B5037" s="43" t="s">
        <v>399</v>
      </c>
      <c r="C5037" s="43" t="s">
        <v>293</v>
      </c>
      <c r="D5037" s="44">
        <v>2001</v>
      </c>
      <c r="E5037" s="44" t="s">
        <v>294</v>
      </c>
      <c r="F5037" s="43" t="s">
        <v>273</v>
      </c>
      <c r="G5037" s="43" t="s">
        <v>295</v>
      </c>
      <c r="H5037" s="43"/>
      <c r="I5037" s="43"/>
      <c r="J5037" s="43"/>
      <c r="K5037" s="43"/>
      <c r="L5037" s="43"/>
      <c r="M5037" s="43"/>
      <c r="N5037" s="43">
        <v>33.616439819335938</v>
      </c>
      <c r="O5037" s="43"/>
      <c r="P5037" s="43"/>
      <c r="Q5037" s="43"/>
      <c r="R5037" s="43"/>
      <c r="S5037" s="43"/>
      <c r="T5037" s="43"/>
      <c r="U5037" s="43"/>
      <c r="V5037" s="43"/>
      <c r="W5037" s="43"/>
      <c r="X5037" s="43"/>
    </row>
    <row r="5038" spans="1:24" x14ac:dyDescent="0.2">
      <c r="A5038" s="43" t="s">
        <v>398</v>
      </c>
      <c r="B5038" s="43" t="s">
        <v>399</v>
      </c>
      <c r="C5038" s="43" t="s">
        <v>293</v>
      </c>
      <c r="D5038" s="44">
        <v>2002</v>
      </c>
      <c r="E5038" s="44" t="s">
        <v>294</v>
      </c>
      <c r="F5038" s="43" t="s">
        <v>273</v>
      </c>
      <c r="G5038" s="43" t="s">
        <v>295</v>
      </c>
      <c r="H5038" s="43"/>
      <c r="I5038" s="43"/>
      <c r="J5038" s="43"/>
      <c r="K5038" s="43"/>
      <c r="L5038" s="43"/>
      <c r="M5038" s="43"/>
      <c r="N5038" s="43">
        <v>33.616439819335938</v>
      </c>
      <c r="O5038" s="43"/>
      <c r="P5038" s="43"/>
      <c r="Q5038" s="43"/>
      <c r="R5038" s="43"/>
      <c r="S5038" s="43"/>
      <c r="T5038" s="43"/>
      <c r="U5038" s="43"/>
      <c r="V5038" s="43"/>
      <c r="W5038" s="43"/>
      <c r="X5038" s="43"/>
    </row>
    <row r="5039" spans="1:24" x14ac:dyDescent="0.2">
      <c r="A5039" s="43" t="s">
        <v>398</v>
      </c>
      <c r="B5039" s="43" t="s">
        <v>399</v>
      </c>
      <c r="C5039" s="43" t="s">
        <v>293</v>
      </c>
      <c r="D5039" s="44">
        <v>2003</v>
      </c>
      <c r="E5039" s="44" t="s">
        <v>294</v>
      </c>
      <c r="F5039" s="43" t="s">
        <v>273</v>
      </c>
      <c r="G5039" s="43" t="s">
        <v>295</v>
      </c>
      <c r="H5039" s="43"/>
      <c r="I5039" s="43"/>
      <c r="J5039" s="43"/>
      <c r="K5039" s="43"/>
      <c r="L5039" s="43"/>
      <c r="M5039" s="43"/>
      <c r="N5039" s="43">
        <v>33.616439819335938</v>
      </c>
      <c r="O5039" s="43"/>
      <c r="P5039" s="43"/>
      <c r="Q5039" s="43"/>
      <c r="R5039" s="43"/>
      <c r="S5039" s="43"/>
      <c r="T5039" s="43"/>
      <c r="U5039" s="43"/>
      <c r="V5039" s="43"/>
      <c r="W5039" s="43"/>
      <c r="X5039" s="43"/>
    </row>
    <row r="5040" spans="1:24" x14ac:dyDescent="0.2">
      <c r="A5040" s="43" t="s">
        <v>398</v>
      </c>
      <c r="B5040" s="43" t="s">
        <v>399</v>
      </c>
      <c r="C5040" s="43" t="s">
        <v>293</v>
      </c>
      <c r="D5040" s="44">
        <v>2004</v>
      </c>
      <c r="E5040" s="44" t="s">
        <v>294</v>
      </c>
      <c r="F5040" s="43" t="s">
        <v>273</v>
      </c>
      <c r="G5040" s="43" t="s">
        <v>295</v>
      </c>
      <c r="H5040" s="43"/>
      <c r="I5040" s="43"/>
      <c r="J5040" s="43"/>
      <c r="K5040" s="43"/>
      <c r="L5040" s="43"/>
      <c r="M5040" s="43"/>
      <c r="N5040" s="43">
        <v>33.616439819335938</v>
      </c>
      <c r="O5040" s="43"/>
      <c r="P5040" s="43"/>
      <c r="Q5040" s="43"/>
      <c r="R5040" s="43"/>
      <c r="S5040" s="43"/>
      <c r="T5040" s="43"/>
      <c r="U5040" s="43"/>
      <c r="V5040" s="43"/>
      <c r="W5040" s="43"/>
      <c r="X5040" s="43"/>
    </row>
    <row r="5041" spans="1:24" x14ac:dyDescent="0.2">
      <c r="A5041" s="43" t="s">
        <v>398</v>
      </c>
      <c r="B5041" s="43" t="s">
        <v>399</v>
      </c>
      <c r="C5041" s="43" t="s">
        <v>293</v>
      </c>
      <c r="D5041" s="44">
        <v>2005</v>
      </c>
      <c r="E5041" s="44" t="s">
        <v>294</v>
      </c>
      <c r="F5041" s="43" t="s">
        <v>273</v>
      </c>
      <c r="G5041" s="43" t="s">
        <v>295</v>
      </c>
      <c r="H5041" s="43"/>
      <c r="I5041" s="43"/>
      <c r="J5041" s="43"/>
      <c r="K5041" s="43"/>
      <c r="L5041" s="43"/>
      <c r="M5041" s="43"/>
      <c r="N5041" s="43">
        <v>33.616439819335938</v>
      </c>
      <c r="O5041" s="43"/>
      <c r="P5041" s="43"/>
      <c r="Q5041" s="43"/>
      <c r="R5041" s="43"/>
      <c r="S5041" s="43"/>
      <c r="T5041" s="43"/>
      <c r="U5041" s="43"/>
      <c r="V5041" s="43"/>
      <c r="W5041" s="43"/>
      <c r="X5041" s="43"/>
    </row>
    <row r="5042" spans="1:24" x14ac:dyDescent="0.2">
      <c r="A5042" s="43" t="s">
        <v>398</v>
      </c>
      <c r="B5042" s="43" t="s">
        <v>399</v>
      </c>
      <c r="C5042" s="43" t="s">
        <v>293</v>
      </c>
      <c r="D5042" s="44">
        <v>2006</v>
      </c>
      <c r="E5042" s="44" t="s">
        <v>294</v>
      </c>
      <c r="F5042" s="43" t="s">
        <v>273</v>
      </c>
      <c r="G5042" s="43" t="s">
        <v>295</v>
      </c>
      <c r="H5042" s="43"/>
      <c r="I5042" s="43"/>
      <c r="J5042" s="43"/>
      <c r="K5042" s="43"/>
      <c r="L5042" s="43"/>
      <c r="M5042" s="43"/>
      <c r="N5042" s="43">
        <v>33.616439819335938</v>
      </c>
      <c r="O5042" s="43"/>
      <c r="P5042" s="43"/>
      <c r="Q5042" s="43"/>
      <c r="R5042" s="43"/>
      <c r="S5042" s="43"/>
      <c r="T5042" s="43"/>
      <c r="U5042" s="43"/>
      <c r="V5042" s="43"/>
      <c r="W5042" s="43"/>
      <c r="X5042" s="43"/>
    </row>
    <row r="5043" spans="1:24" x14ac:dyDescent="0.2">
      <c r="A5043" s="43" t="s">
        <v>398</v>
      </c>
      <c r="B5043" s="43" t="s">
        <v>399</v>
      </c>
      <c r="C5043" s="43" t="s">
        <v>293</v>
      </c>
      <c r="D5043" s="44">
        <v>2007</v>
      </c>
      <c r="E5043" s="44" t="s">
        <v>294</v>
      </c>
      <c r="F5043" s="43" t="s">
        <v>273</v>
      </c>
      <c r="G5043" s="43" t="s">
        <v>295</v>
      </c>
      <c r="H5043" s="43"/>
      <c r="I5043" s="43"/>
      <c r="J5043" s="43"/>
      <c r="K5043" s="43"/>
      <c r="L5043" s="43"/>
      <c r="M5043" s="43"/>
      <c r="N5043" s="43">
        <v>33.616439819335938</v>
      </c>
      <c r="O5043" s="43"/>
      <c r="P5043" s="43"/>
      <c r="Q5043" s="43"/>
      <c r="R5043" s="43"/>
      <c r="S5043" s="43"/>
      <c r="T5043" s="43"/>
      <c r="U5043" s="43"/>
      <c r="V5043" s="43"/>
      <c r="W5043" s="43"/>
      <c r="X5043" s="43"/>
    </row>
    <row r="5044" spans="1:24" x14ac:dyDescent="0.2">
      <c r="A5044" s="43" t="s">
        <v>398</v>
      </c>
      <c r="B5044" s="43" t="s">
        <v>399</v>
      </c>
      <c r="C5044" s="43" t="s">
        <v>293</v>
      </c>
      <c r="D5044" s="44">
        <v>2008</v>
      </c>
      <c r="E5044" s="44" t="s">
        <v>294</v>
      </c>
      <c r="F5044" s="43" t="s">
        <v>273</v>
      </c>
      <c r="G5044" s="43" t="s">
        <v>295</v>
      </c>
      <c r="H5044" s="43"/>
      <c r="I5044" s="43"/>
      <c r="J5044" s="43"/>
      <c r="K5044" s="43"/>
      <c r="L5044" s="43"/>
      <c r="M5044" s="43"/>
      <c r="N5044" s="43">
        <v>33.616439819335938</v>
      </c>
      <c r="O5044" s="43"/>
      <c r="P5044" s="43"/>
      <c r="Q5044" s="43"/>
      <c r="R5044" s="43"/>
      <c r="S5044" s="43"/>
      <c r="T5044" s="43"/>
      <c r="U5044" s="43"/>
      <c r="V5044" s="43"/>
      <c r="W5044" s="43"/>
      <c r="X5044" s="43"/>
    </row>
    <row r="5045" spans="1:24" x14ac:dyDescent="0.2">
      <c r="A5045" s="43" t="s">
        <v>398</v>
      </c>
      <c r="B5045" s="43" t="s">
        <v>399</v>
      </c>
      <c r="C5045" s="43" t="s">
        <v>293</v>
      </c>
      <c r="D5045" s="44">
        <v>2009</v>
      </c>
      <c r="E5045" s="44" t="s">
        <v>294</v>
      </c>
      <c r="F5045" s="43" t="s">
        <v>273</v>
      </c>
      <c r="G5045" s="43" t="s">
        <v>295</v>
      </c>
      <c r="H5045" s="43"/>
      <c r="I5045" s="43"/>
      <c r="J5045" s="43"/>
      <c r="K5045" s="43"/>
      <c r="L5045" s="43"/>
      <c r="M5045" s="43"/>
      <c r="N5045" s="43">
        <v>33.616439819335938</v>
      </c>
      <c r="O5045" s="43"/>
      <c r="P5045" s="43"/>
      <c r="Q5045" s="43"/>
      <c r="R5045" s="43"/>
      <c r="S5045" s="43"/>
      <c r="T5045" s="43"/>
      <c r="U5045" s="43"/>
      <c r="V5045" s="43"/>
      <c r="W5045" s="43"/>
      <c r="X5045" s="43"/>
    </row>
    <row r="5046" spans="1:24" x14ac:dyDescent="0.2">
      <c r="A5046" s="43" t="s">
        <v>398</v>
      </c>
      <c r="B5046" s="43" t="s">
        <v>399</v>
      </c>
      <c r="C5046" s="43" t="s">
        <v>293</v>
      </c>
      <c r="D5046" s="44">
        <v>2010</v>
      </c>
      <c r="E5046" s="44" t="s">
        <v>294</v>
      </c>
      <c r="F5046" s="43" t="s">
        <v>273</v>
      </c>
      <c r="G5046" s="43" t="s">
        <v>295</v>
      </c>
      <c r="H5046" s="43"/>
      <c r="I5046" s="43"/>
      <c r="J5046" s="43"/>
      <c r="K5046" s="43"/>
      <c r="L5046" s="43"/>
      <c r="M5046" s="43"/>
      <c r="N5046" s="43">
        <v>33.616439819335938</v>
      </c>
      <c r="O5046" s="43"/>
      <c r="P5046" s="43"/>
      <c r="Q5046" s="43"/>
      <c r="R5046" s="43"/>
      <c r="S5046" s="43"/>
      <c r="T5046" s="43"/>
      <c r="U5046" s="43"/>
      <c r="V5046" s="43"/>
      <c r="W5046" s="43"/>
      <c r="X5046" s="43"/>
    </row>
    <row r="5047" spans="1:24" x14ac:dyDescent="0.2">
      <c r="A5047" s="43" t="s">
        <v>398</v>
      </c>
      <c r="B5047" s="43" t="s">
        <v>399</v>
      </c>
      <c r="C5047" s="43" t="s">
        <v>293</v>
      </c>
      <c r="D5047" s="44">
        <v>2011</v>
      </c>
      <c r="E5047" s="44" t="s">
        <v>294</v>
      </c>
      <c r="F5047" s="43" t="s">
        <v>273</v>
      </c>
      <c r="G5047" s="43" t="s">
        <v>295</v>
      </c>
      <c r="H5047" s="43"/>
      <c r="I5047" s="43"/>
      <c r="J5047" s="43"/>
      <c r="K5047" s="43"/>
      <c r="L5047" s="43"/>
      <c r="M5047" s="43"/>
      <c r="N5047" s="43">
        <v>33.616439819335938</v>
      </c>
      <c r="O5047" s="43"/>
      <c r="P5047" s="43"/>
      <c r="Q5047" s="43"/>
      <c r="R5047" s="43"/>
      <c r="S5047" s="43"/>
      <c r="T5047" s="43"/>
      <c r="U5047" s="43"/>
      <c r="V5047" s="43"/>
      <c r="W5047" s="43"/>
      <c r="X5047" s="43"/>
    </row>
    <row r="5048" spans="1:24" x14ac:dyDescent="0.2">
      <c r="A5048" s="43" t="s">
        <v>400</v>
      </c>
      <c r="B5048" s="43" t="s">
        <v>401</v>
      </c>
      <c r="C5048" s="43" t="s">
        <v>299</v>
      </c>
      <c r="D5048" s="44">
        <v>2005</v>
      </c>
      <c r="E5048" s="44" t="s">
        <v>303</v>
      </c>
      <c r="F5048" s="43" t="s">
        <v>304</v>
      </c>
      <c r="G5048" s="43" t="s">
        <v>295</v>
      </c>
      <c r="H5048" s="43"/>
      <c r="I5048" s="43"/>
      <c r="J5048" s="43"/>
      <c r="K5048" s="43">
        <v>0.9179999828338623</v>
      </c>
      <c r="L5048" s="43"/>
      <c r="M5048" s="43"/>
      <c r="N5048" s="43"/>
      <c r="O5048" s="43"/>
      <c r="P5048" s="43"/>
      <c r="Q5048" s="43"/>
      <c r="R5048" s="43"/>
      <c r="S5048" s="43"/>
      <c r="T5048" s="43"/>
      <c r="U5048" s="43">
        <v>0.3059999942779541</v>
      </c>
      <c r="V5048" s="43"/>
      <c r="W5048" s="43">
        <v>86.360000610351563</v>
      </c>
      <c r="X5048" s="43">
        <v>1.2640000581741333</v>
      </c>
    </row>
    <row r="5049" spans="1:24" x14ac:dyDescent="0.2">
      <c r="A5049" s="43" t="s">
        <v>400</v>
      </c>
      <c r="B5049" s="43" t="s">
        <v>401</v>
      </c>
      <c r="C5049" s="43" t="s">
        <v>299</v>
      </c>
      <c r="D5049" s="44">
        <v>2006</v>
      </c>
      <c r="E5049" s="44" t="s">
        <v>303</v>
      </c>
      <c r="F5049" s="43" t="s">
        <v>304</v>
      </c>
      <c r="G5049" s="43" t="s">
        <v>295</v>
      </c>
      <c r="H5049" s="43">
        <v>8.7330608367919922</v>
      </c>
      <c r="I5049" s="43">
        <v>3.947272777557373</v>
      </c>
      <c r="J5049" s="43"/>
      <c r="K5049" s="43">
        <v>3.2003503292798996E-2</v>
      </c>
      <c r="L5049" s="43"/>
      <c r="M5049" s="43">
        <v>0.30067595839500427</v>
      </c>
      <c r="N5049" s="43"/>
      <c r="O5049" s="43"/>
      <c r="P5049" s="43"/>
      <c r="Q5049" s="43"/>
      <c r="R5049" s="43"/>
      <c r="S5049" s="43">
        <v>0.25378978252410889</v>
      </c>
      <c r="T5049" s="43"/>
      <c r="U5049" s="43">
        <v>1.4615223407745361</v>
      </c>
      <c r="V5049" s="43">
        <v>0.1300051361322403</v>
      </c>
      <c r="W5049" s="43">
        <v>74.928001403808594</v>
      </c>
      <c r="X5049" s="43">
        <v>2.210479736328125</v>
      </c>
    </row>
    <row r="5050" spans="1:24" x14ac:dyDescent="0.2">
      <c r="A5050" s="43" t="s">
        <v>400</v>
      </c>
      <c r="B5050" s="43" t="s">
        <v>401</v>
      </c>
      <c r="C5050" s="43" t="s">
        <v>293</v>
      </c>
      <c r="D5050" s="44">
        <v>2003</v>
      </c>
      <c r="E5050" s="44" t="s">
        <v>303</v>
      </c>
      <c r="F5050" s="43" t="s">
        <v>304</v>
      </c>
      <c r="G5050" s="43" t="s">
        <v>295</v>
      </c>
      <c r="H5050" s="43"/>
      <c r="I5050" s="43"/>
      <c r="J5050" s="43"/>
      <c r="K5050" s="43"/>
      <c r="L5050" s="43"/>
      <c r="M5050" s="43">
        <v>2.7699999809265137</v>
      </c>
      <c r="N5050" s="43"/>
      <c r="O5050" s="43"/>
      <c r="P5050" s="43"/>
      <c r="Q5050" s="43"/>
      <c r="R5050" s="43"/>
      <c r="S5050" s="43"/>
      <c r="T5050" s="43"/>
      <c r="U5050" s="43">
        <v>6.4999997615814209E-2</v>
      </c>
      <c r="V5050" s="43"/>
      <c r="W5050" s="43">
        <v>216.39500427246094</v>
      </c>
      <c r="X5050" s="43">
        <v>1.2109999656677246</v>
      </c>
    </row>
    <row r="5051" spans="1:24" x14ac:dyDescent="0.2">
      <c r="A5051" s="43" t="s">
        <v>400</v>
      </c>
      <c r="B5051" s="43" t="s">
        <v>401</v>
      </c>
      <c r="C5051" s="43" t="s">
        <v>293</v>
      </c>
      <c r="D5051" s="44">
        <v>2004</v>
      </c>
      <c r="E5051" s="44" t="s">
        <v>303</v>
      </c>
      <c r="F5051" s="43" t="s">
        <v>304</v>
      </c>
      <c r="G5051" s="43" t="s">
        <v>295</v>
      </c>
      <c r="H5051" s="43"/>
      <c r="I5051" s="43"/>
      <c r="J5051" s="43"/>
      <c r="K5051" s="43"/>
      <c r="L5051" s="43"/>
      <c r="M5051" s="43">
        <v>3.437999963760376</v>
      </c>
      <c r="N5051" s="43"/>
      <c r="O5051" s="43"/>
      <c r="P5051" s="43"/>
      <c r="Q5051" s="43"/>
      <c r="R5051" s="43"/>
      <c r="S5051" s="43"/>
      <c r="T5051" s="43"/>
      <c r="U5051" s="43">
        <v>0.35899999737739563</v>
      </c>
      <c r="V5051" s="43"/>
      <c r="W5051" s="43">
        <v>126.54199981689453</v>
      </c>
      <c r="X5051" s="43">
        <v>1.7760000228881836</v>
      </c>
    </row>
    <row r="5052" spans="1:24" x14ac:dyDescent="0.2">
      <c r="A5052" s="43" t="s">
        <v>400</v>
      </c>
      <c r="B5052" s="43" t="s">
        <v>401</v>
      </c>
      <c r="C5052" s="43" t="s">
        <v>293</v>
      </c>
      <c r="D5052" s="44">
        <v>2006</v>
      </c>
      <c r="E5052" s="44" t="s">
        <v>303</v>
      </c>
      <c r="F5052" s="43" t="s">
        <v>304</v>
      </c>
      <c r="G5052" s="43" t="s">
        <v>295</v>
      </c>
      <c r="H5052" s="43">
        <v>58.031162261962891</v>
      </c>
      <c r="I5052" s="43">
        <v>26.229616165161133</v>
      </c>
      <c r="J5052" s="43"/>
      <c r="K5052" s="43">
        <v>0.21266315877437592</v>
      </c>
      <c r="L5052" s="43"/>
      <c r="M5052" s="43">
        <v>1.9979907274246216</v>
      </c>
      <c r="N5052" s="43"/>
      <c r="O5052" s="43"/>
      <c r="P5052" s="43"/>
      <c r="Q5052" s="43"/>
      <c r="R5052" s="43"/>
      <c r="S5052" s="43">
        <v>1.6864323616027832</v>
      </c>
      <c r="T5052" s="43"/>
      <c r="U5052" s="43">
        <v>9.7118110656738281</v>
      </c>
      <c r="V5052" s="43">
        <v>0.86388373374938965</v>
      </c>
      <c r="W5052" s="43">
        <v>497.89633178710937</v>
      </c>
      <c r="X5052" s="43">
        <v>14.688631057739258</v>
      </c>
    </row>
    <row r="5053" spans="1:24" x14ac:dyDescent="0.2">
      <c r="A5053" s="43" t="s">
        <v>402</v>
      </c>
      <c r="B5053" s="43" t="s">
        <v>403</v>
      </c>
      <c r="C5053" s="43" t="s">
        <v>299</v>
      </c>
      <c r="D5053" s="44">
        <v>1977</v>
      </c>
      <c r="E5053" s="44" t="s">
        <v>303</v>
      </c>
      <c r="F5053" s="43" t="s">
        <v>275</v>
      </c>
      <c r="G5053" s="43" t="s">
        <v>295</v>
      </c>
      <c r="H5053" s="43">
        <v>70.474236837346311</v>
      </c>
      <c r="I5053" s="43">
        <v>170.59610641615504</v>
      </c>
      <c r="J5053" s="43"/>
      <c r="K5053" s="43"/>
      <c r="L5053" s="43"/>
      <c r="M5053" s="43"/>
      <c r="N5053" s="43"/>
      <c r="O5053" s="43"/>
      <c r="P5053" s="43"/>
      <c r="Q5053" s="43"/>
      <c r="R5053" s="43">
        <v>1.4200204571217744E-2</v>
      </c>
      <c r="S5053" s="43"/>
      <c r="T5053" s="43"/>
      <c r="U5053" s="43"/>
      <c r="V5053" s="43">
        <v>0.44175682899017188</v>
      </c>
      <c r="W5053" s="43"/>
      <c r="X5053" s="43">
        <v>123.47369971293725</v>
      </c>
    </row>
    <row r="5054" spans="1:24" x14ac:dyDescent="0.2">
      <c r="A5054" s="43" t="s">
        <v>402</v>
      </c>
      <c r="B5054" s="43" t="s">
        <v>403</v>
      </c>
      <c r="C5054" s="43" t="s">
        <v>299</v>
      </c>
      <c r="D5054" s="44">
        <v>1978</v>
      </c>
      <c r="E5054" s="44" t="s">
        <v>303</v>
      </c>
      <c r="F5054" s="43" t="s">
        <v>275</v>
      </c>
      <c r="G5054" s="43" t="s">
        <v>295</v>
      </c>
      <c r="H5054" s="43">
        <v>4.2477622203332022</v>
      </c>
      <c r="I5054" s="43">
        <v>10.282505044261399</v>
      </c>
      <c r="J5054" s="43"/>
      <c r="K5054" s="43"/>
      <c r="L5054" s="43"/>
      <c r="M5054" s="43"/>
      <c r="N5054" s="43"/>
      <c r="O5054" s="43"/>
      <c r="P5054" s="43"/>
      <c r="Q5054" s="43"/>
      <c r="R5054" s="43">
        <v>8.5590274127887776E-4</v>
      </c>
      <c r="S5054" s="43"/>
      <c r="T5054" s="43"/>
      <c r="U5054" s="43"/>
      <c r="V5054" s="43">
        <v>2.66264390076268E-2</v>
      </c>
      <c r="W5054" s="43"/>
      <c r="X5054" s="43">
        <v>7.4422503936564919</v>
      </c>
    </row>
    <row r="5055" spans="1:24" x14ac:dyDescent="0.2">
      <c r="A5055" s="43" t="s">
        <v>402</v>
      </c>
      <c r="B5055" s="43" t="s">
        <v>403</v>
      </c>
      <c r="C5055" s="43" t="s">
        <v>299</v>
      </c>
      <c r="D5055" s="44">
        <v>1979</v>
      </c>
      <c r="E5055" s="44" t="s">
        <v>303</v>
      </c>
      <c r="F5055" s="43" t="s">
        <v>275</v>
      </c>
      <c r="G5055" s="43" t="s">
        <v>295</v>
      </c>
      <c r="H5055" s="43">
        <v>0.57924030277270944</v>
      </c>
      <c r="I5055" s="43">
        <v>1.4021597787629181</v>
      </c>
      <c r="J5055" s="43"/>
      <c r="K5055" s="43"/>
      <c r="L5055" s="43"/>
      <c r="M5055" s="43"/>
      <c r="N5055" s="43"/>
      <c r="O5055" s="43"/>
      <c r="P5055" s="43"/>
      <c r="Q5055" s="43"/>
      <c r="R5055" s="43">
        <v>1.1671401017439241E-4</v>
      </c>
      <c r="S5055" s="43"/>
      <c r="T5055" s="43"/>
      <c r="U5055" s="43"/>
      <c r="V5055" s="43">
        <v>3.6308780464945636E-3</v>
      </c>
      <c r="W5055" s="43"/>
      <c r="X5055" s="43">
        <v>1.0148523264077034</v>
      </c>
    </row>
    <row r="5056" spans="1:24" x14ac:dyDescent="0.2">
      <c r="A5056" s="43" t="s">
        <v>402</v>
      </c>
      <c r="B5056" s="43" t="s">
        <v>403</v>
      </c>
      <c r="C5056" s="43" t="s">
        <v>299</v>
      </c>
      <c r="D5056" s="44">
        <v>1983</v>
      </c>
      <c r="E5056" s="44" t="s">
        <v>303</v>
      </c>
      <c r="F5056" s="43" t="s">
        <v>275</v>
      </c>
      <c r="G5056" s="43" t="s">
        <v>295</v>
      </c>
      <c r="H5056" s="43">
        <v>0.38616020184847294</v>
      </c>
      <c r="I5056" s="43">
        <v>0.93477318584194535</v>
      </c>
      <c r="J5056" s="43"/>
      <c r="K5056" s="43"/>
      <c r="L5056" s="43"/>
      <c r="M5056" s="43"/>
      <c r="N5056" s="43"/>
      <c r="O5056" s="43"/>
      <c r="P5056" s="43"/>
      <c r="Q5056" s="43"/>
      <c r="R5056" s="43">
        <v>7.7809340116261611E-5</v>
      </c>
      <c r="S5056" s="43"/>
      <c r="T5056" s="43"/>
      <c r="U5056" s="43"/>
      <c r="V5056" s="43">
        <v>2.420585364329709E-3</v>
      </c>
      <c r="W5056" s="43"/>
      <c r="X5056" s="43">
        <v>0.67656821760513564</v>
      </c>
    </row>
    <row r="5057" spans="1:24" x14ac:dyDescent="0.2">
      <c r="A5057" s="43" t="s">
        <v>402</v>
      </c>
      <c r="B5057" s="43" t="s">
        <v>403</v>
      </c>
      <c r="C5057" s="43" t="s">
        <v>299</v>
      </c>
      <c r="D5057" s="44">
        <v>1984</v>
      </c>
      <c r="E5057" s="44" t="s">
        <v>303</v>
      </c>
      <c r="F5057" s="43" t="s">
        <v>275</v>
      </c>
      <c r="G5057" s="43" t="s">
        <v>295</v>
      </c>
      <c r="H5057" s="43">
        <v>234.01308232017459</v>
      </c>
      <c r="I5057" s="43">
        <v>566.47255062021884</v>
      </c>
      <c r="J5057" s="43"/>
      <c r="K5057" s="43"/>
      <c r="L5057" s="43"/>
      <c r="M5057" s="43"/>
      <c r="N5057" s="43"/>
      <c r="O5057" s="43"/>
      <c r="P5057" s="43"/>
      <c r="Q5057" s="43"/>
      <c r="R5057" s="43">
        <v>4.7152460110454535E-2</v>
      </c>
      <c r="S5057" s="43"/>
      <c r="T5057" s="43"/>
      <c r="U5057" s="43"/>
      <c r="V5057" s="43">
        <v>1.4668747307838037</v>
      </c>
      <c r="W5057" s="43"/>
      <c r="X5057" s="43">
        <v>410.00033986871222</v>
      </c>
    </row>
    <row r="5058" spans="1:24" x14ac:dyDescent="0.2">
      <c r="A5058" s="43" t="s">
        <v>402</v>
      </c>
      <c r="B5058" s="43" t="s">
        <v>403</v>
      </c>
      <c r="C5058" s="43" t="s">
        <v>299</v>
      </c>
      <c r="D5058" s="44">
        <v>1985</v>
      </c>
      <c r="E5058" s="44" t="s">
        <v>303</v>
      </c>
      <c r="F5058" s="43" t="s">
        <v>275</v>
      </c>
      <c r="G5058" s="43" t="s">
        <v>295</v>
      </c>
      <c r="H5058" s="43">
        <v>11.198645853605715</v>
      </c>
      <c r="I5058" s="43">
        <v>27.108422389416415</v>
      </c>
      <c r="J5058" s="43"/>
      <c r="K5058" s="43"/>
      <c r="L5058" s="43"/>
      <c r="M5058" s="43"/>
      <c r="N5058" s="43"/>
      <c r="O5058" s="43"/>
      <c r="P5058" s="43"/>
      <c r="Q5058" s="43"/>
      <c r="R5058" s="43">
        <v>2.2564708633715869E-3</v>
      </c>
      <c r="S5058" s="43"/>
      <c r="T5058" s="43"/>
      <c r="U5058" s="43"/>
      <c r="V5058" s="43">
        <v>7.0196975565561565E-2</v>
      </c>
      <c r="W5058" s="43"/>
      <c r="X5058" s="43">
        <v>19.620478310548933</v>
      </c>
    </row>
    <row r="5059" spans="1:24" x14ac:dyDescent="0.2">
      <c r="A5059" s="43" t="s">
        <v>402</v>
      </c>
      <c r="B5059" s="43" t="s">
        <v>403</v>
      </c>
      <c r="C5059" s="43" t="s">
        <v>299</v>
      </c>
      <c r="D5059" s="44">
        <v>1985</v>
      </c>
      <c r="E5059" s="44" t="s">
        <v>301</v>
      </c>
      <c r="F5059" s="43" t="s">
        <v>277</v>
      </c>
      <c r="G5059" s="43" t="s">
        <v>295</v>
      </c>
      <c r="H5059" s="43">
        <v>8.0884022264814657E-4</v>
      </c>
      <c r="I5059" s="43">
        <v>3.4111236248131904</v>
      </c>
      <c r="J5059" s="43"/>
      <c r="K5059" s="43"/>
      <c r="L5059" s="43"/>
      <c r="M5059" s="43"/>
      <c r="N5059" s="43"/>
      <c r="O5059" s="43"/>
      <c r="P5059" s="43"/>
      <c r="Q5059" s="43"/>
      <c r="R5059" s="43"/>
      <c r="S5059" s="43"/>
      <c r="T5059" s="43"/>
      <c r="U5059" s="43"/>
      <c r="V5059" s="43">
        <v>112.26122823902895</v>
      </c>
      <c r="W5059" s="43"/>
      <c r="X5059" s="43">
        <v>25.326839295935216</v>
      </c>
    </row>
    <row r="5060" spans="1:24" x14ac:dyDescent="0.2">
      <c r="A5060" s="43" t="s">
        <v>402</v>
      </c>
      <c r="B5060" s="43" t="s">
        <v>403</v>
      </c>
      <c r="C5060" s="43" t="s">
        <v>293</v>
      </c>
      <c r="D5060" s="44">
        <v>1963</v>
      </c>
      <c r="E5060" s="44" t="s">
        <v>301</v>
      </c>
      <c r="F5060" s="43" t="s">
        <v>278</v>
      </c>
      <c r="G5060" s="43" t="s">
        <v>295</v>
      </c>
      <c r="H5060" s="43"/>
      <c r="I5060" s="43"/>
      <c r="J5060" s="43"/>
      <c r="K5060" s="43"/>
      <c r="L5060" s="43">
        <v>2.2784810012827452</v>
      </c>
      <c r="M5060" s="43"/>
      <c r="N5060" s="43"/>
      <c r="O5060" s="43">
        <v>14.721518998717254</v>
      </c>
      <c r="P5060" s="43"/>
      <c r="Q5060" s="43">
        <v>170</v>
      </c>
      <c r="R5060" s="43">
        <v>2</v>
      </c>
      <c r="S5060" s="43"/>
      <c r="T5060" s="43"/>
      <c r="U5060" s="43"/>
      <c r="V5060" s="43">
        <v>48</v>
      </c>
      <c r="W5060" s="43"/>
      <c r="X5060" s="43">
        <v>5</v>
      </c>
    </row>
    <row r="5061" spans="1:24" x14ac:dyDescent="0.2">
      <c r="A5061" s="43" t="s">
        <v>402</v>
      </c>
      <c r="B5061" s="43" t="s">
        <v>403</v>
      </c>
      <c r="C5061" s="43" t="s">
        <v>293</v>
      </c>
      <c r="D5061" s="44">
        <v>1964</v>
      </c>
      <c r="E5061" s="44" t="s">
        <v>303</v>
      </c>
      <c r="F5061" s="43" t="s">
        <v>275</v>
      </c>
      <c r="G5061" s="43" t="s">
        <v>295</v>
      </c>
      <c r="H5061" s="43">
        <v>91.141917740969816</v>
      </c>
      <c r="I5061" s="43">
        <v>237.63163283872004</v>
      </c>
      <c r="J5061" s="43"/>
      <c r="K5061" s="43">
        <v>7.0021367389956737</v>
      </c>
      <c r="L5061" s="43"/>
      <c r="M5061" s="43">
        <v>37.508071815348288</v>
      </c>
      <c r="N5061" s="43"/>
      <c r="O5061" s="43"/>
      <c r="P5061" s="43"/>
      <c r="Q5061" s="43">
        <v>5.1815010339298626E-2</v>
      </c>
      <c r="R5061" s="43">
        <v>0.10209785639437068</v>
      </c>
      <c r="S5061" s="43">
        <v>25.878042714477342</v>
      </c>
      <c r="T5061" s="43"/>
      <c r="U5061" s="43">
        <v>5.6445513771963611</v>
      </c>
      <c r="V5061" s="43">
        <v>0.91478121433983273</v>
      </c>
      <c r="W5061" s="43">
        <v>91.967197353982343</v>
      </c>
      <c r="X5061" s="43">
        <v>275.1577553392367</v>
      </c>
    </row>
    <row r="5062" spans="1:24" x14ac:dyDescent="0.2">
      <c r="A5062" s="43" t="s">
        <v>402</v>
      </c>
      <c r="B5062" s="43" t="s">
        <v>403</v>
      </c>
      <c r="C5062" s="43" t="s">
        <v>293</v>
      </c>
      <c r="D5062" s="44">
        <v>1964</v>
      </c>
      <c r="E5062" s="44" t="s">
        <v>301</v>
      </c>
      <c r="F5062" s="43" t="s">
        <v>278</v>
      </c>
      <c r="G5062" s="43" t="s">
        <v>295</v>
      </c>
      <c r="H5062" s="43"/>
      <c r="I5062" s="43"/>
      <c r="J5062" s="43"/>
      <c r="K5062" s="43"/>
      <c r="L5062" s="43">
        <v>10.320178652868906</v>
      </c>
      <c r="M5062" s="43"/>
      <c r="N5062" s="43"/>
      <c r="O5062" s="43">
        <v>66.679821347131096</v>
      </c>
      <c r="P5062" s="43"/>
      <c r="Q5062" s="43">
        <v>766</v>
      </c>
      <c r="R5062" s="43">
        <v>11</v>
      </c>
      <c r="S5062" s="43"/>
      <c r="T5062" s="43"/>
      <c r="U5062" s="43"/>
      <c r="V5062" s="43">
        <v>219</v>
      </c>
      <c r="W5062" s="43"/>
      <c r="X5062" s="43">
        <v>22</v>
      </c>
    </row>
    <row r="5063" spans="1:24" x14ac:dyDescent="0.2">
      <c r="A5063" s="43" t="s">
        <v>402</v>
      </c>
      <c r="B5063" s="43" t="s">
        <v>403</v>
      </c>
      <c r="C5063" s="43" t="s">
        <v>293</v>
      </c>
      <c r="D5063" s="44">
        <v>1965</v>
      </c>
      <c r="E5063" s="44" t="s">
        <v>303</v>
      </c>
      <c r="F5063" s="43" t="s">
        <v>275</v>
      </c>
      <c r="G5063" s="43" t="s">
        <v>295</v>
      </c>
      <c r="H5063" s="43">
        <v>172.94367201096424</v>
      </c>
      <c r="I5063" s="43">
        <v>450.91093305595143</v>
      </c>
      <c r="J5063" s="43"/>
      <c r="K5063" s="43">
        <v>12.128701137188934</v>
      </c>
      <c r="L5063" s="43"/>
      <c r="M5063" s="43">
        <v>64.969338680156852</v>
      </c>
      <c r="N5063" s="43"/>
      <c r="O5063" s="43"/>
      <c r="P5063" s="43"/>
      <c r="Q5063" s="43">
        <v>9.8320052676883998E-2</v>
      </c>
      <c r="R5063" s="43">
        <v>0.19373279196816121</v>
      </c>
      <c r="S5063" s="43">
        <v>44.82446684471968</v>
      </c>
      <c r="T5063" s="43"/>
      <c r="U5063" s="43">
        <v>9.7771693497865542</v>
      </c>
      <c r="V5063" s="43">
        <v>1.7358162546481455</v>
      </c>
      <c r="W5063" s="43">
        <v>159.30032398814799</v>
      </c>
      <c r="X5063" s="43">
        <v>522.11752583379132</v>
      </c>
    </row>
    <row r="5064" spans="1:24" x14ac:dyDescent="0.2">
      <c r="A5064" s="43" t="s">
        <v>402</v>
      </c>
      <c r="B5064" s="43" t="s">
        <v>403</v>
      </c>
      <c r="C5064" s="43" t="s">
        <v>293</v>
      </c>
      <c r="D5064" s="44">
        <v>1965</v>
      </c>
      <c r="E5064" s="44" t="s">
        <v>301</v>
      </c>
      <c r="F5064" s="43" t="s">
        <v>278</v>
      </c>
      <c r="G5064" s="43" t="s">
        <v>295</v>
      </c>
      <c r="H5064" s="43"/>
      <c r="I5064" s="43"/>
      <c r="J5064" s="43"/>
      <c r="K5064" s="43"/>
      <c r="L5064" s="43">
        <v>7.505584474813749</v>
      </c>
      <c r="M5064" s="43"/>
      <c r="N5064" s="43"/>
      <c r="O5064" s="43">
        <v>48.494415525186248</v>
      </c>
      <c r="P5064" s="43"/>
      <c r="Q5064" s="43">
        <v>333</v>
      </c>
      <c r="R5064" s="43">
        <v>6</v>
      </c>
      <c r="S5064" s="43"/>
      <c r="T5064" s="43"/>
      <c r="U5064" s="43"/>
      <c r="V5064" s="43">
        <v>11</v>
      </c>
      <c r="W5064" s="43"/>
      <c r="X5064" s="43">
        <v>12</v>
      </c>
    </row>
    <row r="5065" spans="1:24" x14ac:dyDescent="0.2">
      <c r="A5065" s="43" t="s">
        <v>402</v>
      </c>
      <c r="B5065" s="43" t="s">
        <v>403</v>
      </c>
      <c r="C5065" s="43" t="s">
        <v>293</v>
      </c>
      <c r="D5065" s="44">
        <v>1966</v>
      </c>
      <c r="E5065" s="44" t="s">
        <v>303</v>
      </c>
      <c r="F5065" s="43" t="s">
        <v>275</v>
      </c>
      <c r="G5065" s="43" t="s">
        <v>295</v>
      </c>
      <c r="H5065" s="43">
        <v>162.24767835871819</v>
      </c>
      <c r="I5065" s="43">
        <v>423.02358440876282</v>
      </c>
      <c r="J5065" s="43"/>
      <c r="K5065" s="43">
        <v>3.0842745159861895</v>
      </c>
      <c r="L5065" s="43"/>
      <c r="M5065" s="43">
        <v>16.521412585331984</v>
      </c>
      <c r="N5065" s="43"/>
      <c r="O5065" s="43"/>
      <c r="P5065" s="43"/>
      <c r="Q5065" s="43">
        <v>9.223928286847044E-2</v>
      </c>
      <c r="R5065" s="43">
        <v>0.18175106006072267</v>
      </c>
      <c r="S5065" s="43">
        <v>11.398661671853116</v>
      </c>
      <c r="T5065" s="43"/>
      <c r="U5065" s="43">
        <v>2.4862904875745877</v>
      </c>
      <c r="V5065" s="43">
        <v>1.6284617650314048</v>
      </c>
      <c r="W5065" s="43">
        <v>40.509360739254127</v>
      </c>
      <c r="X5065" s="43">
        <v>489.82628512455858</v>
      </c>
    </row>
    <row r="5066" spans="1:24" x14ac:dyDescent="0.2">
      <c r="A5066" s="43" t="s">
        <v>402</v>
      </c>
      <c r="B5066" s="43" t="s">
        <v>403</v>
      </c>
      <c r="C5066" s="43" t="s">
        <v>293</v>
      </c>
      <c r="D5066" s="44">
        <v>1967</v>
      </c>
      <c r="E5066" s="44" t="s">
        <v>303</v>
      </c>
      <c r="F5066" s="43" t="s">
        <v>275</v>
      </c>
      <c r="G5066" s="43" t="s">
        <v>295</v>
      </c>
      <c r="H5066" s="43">
        <v>46.550169556958139</v>
      </c>
      <c r="I5066" s="43">
        <v>121.36888354903222</v>
      </c>
      <c r="J5066" s="43"/>
      <c r="K5066" s="43">
        <v>3.6677859109024955</v>
      </c>
      <c r="L5066" s="43"/>
      <c r="M5066" s="43">
        <v>19.647085236611005</v>
      </c>
      <c r="N5066" s="43"/>
      <c r="O5066" s="43"/>
      <c r="P5066" s="43"/>
      <c r="Q5066" s="43">
        <v>2.6464195363377314E-2</v>
      </c>
      <c r="R5066" s="43">
        <v>5.2145847315471963E-2</v>
      </c>
      <c r="S5066" s="43">
        <v>13.555165231392895</v>
      </c>
      <c r="T5066" s="43"/>
      <c r="U5066" s="43">
        <v>2.9566697690076178</v>
      </c>
      <c r="V5066" s="43">
        <v>0.46721883509257572</v>
      </c>
      <c r="W5066" s="43">
        <v>48.17329385208599</v>
      </c>
      <c r="X5066" s="43">
        <v>140.53511801623824</v>
      </c>
    </row>
    <row r="5067" spans="1:24" x14ac:dyDescent="0.2">
      <c r="A5067" s="43" t="s">
        <v>402</v>
      </c>
      <c r="B5067" s="43" t="s">
        <v>403</v>
      </c>
      <c r="C5067" s="43" t="s">
        <v>293</v>
      </c>
      <c r="D5067" s="44">
        <v>1968</v>
      </c>
      <c r="E5067" s="44" t="s">
        <v>303</v>
      </c>
      <c r="F5067" s="43" t="s">
        <v>275</v>
      </c>
      <c r="G5067" s="43" t="s">
        <v>295</v>
      </c>
      <c r="H5067" s="43">
        <v>811.99163078318566</v>
      </c>
      <c r="I5067" s="43">
        <v>2117.0818198358693</v>
      </c>
      <c r="J5067" s="43"/>
      <c r="K5067" s="43">
        <v>10.919998962005158</v>
      </c>
      <c r="L5067" s="43"/>
      <c r="M5067" s="43">
        <v>58.494731045364588</v>
      </c>
      <c r="N5067" s="43"/>
      <c r="O5067" s="43"/>
      <c r="P5067" s="43"/>
      <c r="Q5067" s="43">
        <v>0.46162463756829686</v>
      </c>
      <c r="R5067" s="43">
        <v>0.90959908424075686</v>
      </c>
      <c r="S5067" s="43">
        <v>40.357423757101571</v>
      </c>
      <c r="T5067" s="43"/>
      <c r="U5067" s="43">
        <v>8.802812266818135</v>
      </c>
      <c r="V5067" s="43">
        <v>8.1498690004821466</v>
      </c>
      <c r="W5067" s="43">
        <v>143.42503396871055</v>
      </c>
      <c r="X5067" s="43">
        <v>2451.4054566586542</v>
      </c>
    </row>
    <row r="5068" spans="1:24" x14ac:dyDescent="0.2">
      <c r="A5068" s="43" t="s">
        <v>402</v>
      </c>
      <c r="B5068" s="43" t="s">
        <v>403</v>
      </c>
      <c r="C5068" s="43" t="s">
        <v>293</v>
      </c>
      <c r="D5068" s="44">
        <v>1969</v>
      </c>
      <c r="E5068" s="44" t="s">
        <v>303</v>
      </c>
      <c r="F5068" s="43" t="s">
        <v>275</v>
      </c>
      <c r="G5068" s="43" t="s">
        <v>295</v>
      </c>
      <c r="H5068" s="43">
        <v>199.90962783845777</v>
      </c>
      <c r="I5068" s="43">
        <v>521.21847401153968</v>
      </c>
      <c r="J5068" s="43"/>
      <c r="K5068" s="43">
        <v>1.9172517261535771</v>
      </c>
      <c r="L5068" s="43"/>
      <c r="M5068" s="43">
        <v>10.270067282773935</v>
      </c>
      <c r="N5068" s="43"/>
      <c r="O5068" s="43"/>
      <c r="P5068" s="43"/>
      <c r="Q5068" s="43">
        <v>0.11365044416570128</v>
      </c>
      <c r="R5068" s="43">
        <v>0.22394025691790062</v>
      </c>
      <c r="S5068" s="43">
        <v>7.0856545527735584</v>
      </c>
      <c r="T5068" s="43"/>
      <c r="U5068" s="43">
        <v>1.5455319247085275</v>
      </c>
      <c r="V5068" s="43">
        <v>2.0064705312875342</v>
      </c>
      <c r="W5068" s="43">
        <v>25.181494513590405</v>
      </c>
      <c r="X5068" s="43">
        <v>603.52783691763159</v>
      </c>
    </row>
    <row r="5069" spans="1:24" x14ac:dyDescent="0.2">
      <c r="A5069" s="43" t="s">
        <v>402</v>
      </c>
      <c r="B5069" s="43" t="s">
        <v>403</v>
      </c>
      <c r="C5069" s="43" t="s">
        <v>293</v>
      </c>
      <c r="D5069" s="44">
        <v>1970</v>
      </c>
      <c r="E5069" s="44" t="s">
        <v>303</v>
      </c>
      <c r="F5069" s="43" t="s">
        <v>275</v>
      </c>
      <c r="G5069" s="43" t="s">
        <v>295</v>
      </c>
      <c r="H5069" s="43">
        <v>662.85031084341688</v>
      </c>
      <c r="I5069" s="43">
        <v>1728.230057008873</v>
      </c>
      <c r="J5069" s="43"/>
      <c r="K5069" s="43">
        <v>6.4186253440793672</v>
      </c>
      <c r="L5069" s="43"/>
      <c r="M5069" s="43">
        <v>34.382399164069263</v>
      </c>
      <c r="N5069" s="43"/>
      <c r="O5069" s="43"/>
      <c r="P5069" s="43"/>
      <c r="Q5069" s="43">
        <v>0.37683643883126272</v>
      </c>
      <c r="R5069" s="43">
        <v>0.7425298646863322</v>
      </c>
      <c r="S5069" s="43">
        <v>23.721539154937563</v>
      </c>
      <c r="T5069" s="43"/>
      <c r="U5069" s="43">
        <v>5.174172095763331</v>
      </c>
      <c r="V5069" s="43">
        <v>6.6529542861078745</v>
      </c>
      <c r="W5069" s="43">
        <v>84.303264241150487</v>
      </c>
      <c r="X5069" s="43">
        <v>2001.1473115580852</v>
      </c>
    </row>
    <row r="5070" spans="1:24" x14ac:dyDescent="0.2">
      <c r="A5070" s="43" t="s">
        <v>402</v>
      </c>
      <c r="B5070" s="43" t="s">
        <v>403</v>
      </c>
      <c r="C5070" s="43" t="s">
        <v>293</v>
      </c>
      <c r="D5070" s="44">
        <v>1971</v>
      </c>
      <c r="E5070" s="44" t="s">
        <v>303</v>
      </c>
      <c r="F5070" s="43" t="s">
        <v>275</v>
      </c>
      <c r="G5070" s="43" t="s">
        <v>295</v>
      </c>
      <c r="H5070" s="43">
        <v>563.4227642169044</v>
      </c>
      <c r="I5070" s="43">
        <v>1468.9955484575421</v>
      </c>
      <c r="J5070" s="43"/>
      <c r="K5070" s="43"/>
      <c r="L5070" s="43"/>
      <c r="M5070" s="43"/>
      <c r="N5070" s="43"/>
      <c r="O5070" s="43"/>
      <c r="P5070" s="43"/>
      <c r="Q5070" s="43">
        <v>0.3203109730065733</v>
      </c>
      <c r="R5070" s="43">
        <v>0.63115038498338238</v>
      </c>
      <c r="S5070" s="43"/>
      <c r="T5070" s="43"/>
      <c r="U5070" s="43"/>
      <c r="V5070" s="43">
        <v>5.6550111431916932</v>
      </c>
      <c r="W5070" s="43"/>
      <c r="X5070" s="43">
        <v>1700.9752148243724</v>
      </c>
    </row>
    <row r="5071" spans="1:24" x14ac:dyDescent="0.2">
      <c r="A5071" s="43" t="s">
        <v>402</v>
      </c>
      <c r="B5071" s="43" t="s">
        <v>403</v>
      </c>
      <c r="C5071" s="43" t="s">
        <v>293</v>
      </c>
      <c r="D5071" s="44">
        <v>1972</v>
      </c>
      <c r="E5071" s="44" t="s">
        <v>303</v>
      </c>
      <c r="F5071" s="43" t="s">
        <v>275</v>
      </c>
      <c r="G5071" s="43" t="s">
        <v>295</v>
      </c>
      <c r="H5071" s="43">
        <v>513.7089909036481</v>
      </c>
      <c r="I5071" s="43">
        <v>1339.3782941818765</v>
      </c>
      <c r="J5071" s="43"/>
      <c r="K5071" s="43"/>
      <c r="L5071" s="43"/>
      <c r="M5071" s="43"/>
      <c r="N5071" s="43"/>
      <c r="O5071" s="43"/>
      <c r="P5071" s="43"/>
      <c r="Q5071" s="43">
        <v>0.29204824009422858</v>
      </c>
      <c r="R5071" s="43">
        <v>0.57546064513190742</v>
      </c>
      <c r="S5071" s="43"/>
      <c r="T5071" s="43"/>
      <c r="U5071" s="43"/>
      <c r="V5071" s="43">
        <v>5.1560395717336025</v>
      </c>
      <c r="W5071" s="43"/>
      <c r="X5071" s="43">
        <v>1550.889166457516</v>
      </c>
    </row>
    <row r="5072" spans="1:24" x14ac:dyDescent="0.2">
      <c r="A5072" s="43" t="s">
        <v>402</v>
      </c>
      <c r="B5072" s="43" t="s">
        <v>403</v>
      </c>
      <c r="C5072" s="43" t="s">
        <v>293</v>
      </c>
      <c r="D5072" s="44">
        <v>1973</v>
      </c>
      <c r="E5072" s="44" t="s">
        <v>303</v>
      </c>
      <c r="F5072" s="43" t="s">
        <v>275</v>
      </c>
      <c r="G5072" s="43" t="s">
        <v>295</v>
      </c>
      <c r="H5072" s="43">
        <v>397.71018650605015</v>
      </c>
      <c r="I5072" s="43">
        <v>1036.9380342053239</v>
      </c>
      <c r="J5072" s="43"/>
      <c r="K5072" s="43"/>
      <c r="L5072" s="43"/>
      <c r="M5072" s="43"/>
      <c r="N5072" s="43"/>
      <c r="O5072" s="43"/>
      <c r="P5072" s="43"/>
      <c r="Q5072" s="43">
        <v>0.22610186329875764</v>
      </c>
      <c r="R5072" s="43">
        <v>0.44551791881179931</v>
      </c>
      <c r="S5072" s="43"/>
      <c r="T5072" s="43"/>
      <c r="U5072" s="43"/>
      <c r="V5072" s="43">
        <v>3.9917725716647245</v>
      </c>
      <c r="W5072" s="43"/>
      <c r="X5072" s="43">
        <v>1200.6883869348512</v>
      </c>
    </row>
    <row r="5073" spans="1:24" x14ac:dyDescent="0.2">
      <c r="A5073" s="43" t="s">
        <v>402</v>
      </c>
      <c r="B5073" s="43" t="s">
        <v>403</v>
      </c>
      <c r="C5073" s="43" t="s">
        <v>293</v>
      </c>
      <c r="D5073" s="44">
        <v>1974</v>
      </c>
      <c r="E5073" s="44" t="s">
        <v>303</v>
      </c>
      <c r="F5073" s="43" t="s">
        <v>275</v>
      </c>
      <c r="G5073" s="43" t="s">
        <v>295</v>
      </c>
      <c r="H5073" s="43">
        <v>231.9976087951959</v>
      </c>
      <c r="I5073" s="43">
        <v>604.88051995310559</v>
      </c>
      <c r="J5073" s="43"/>
      <c r="K5073" s="43"/>
      <c r="L5073" s="43"/>
      <c r="M5073" s="43"/>
      <c r="N5073" s="43"/>
      <c r="O5073" s="43"/>
      <c r="P5073" s="43"/>
      <c r="Q5073" s="43">
        <v>0.13189275359094196</v>
      </c>
      <c r="R5073" s="43">
        <v>0.25988545264021629</v>
      </c>
      <c r="S5073" s="43"/>
      <c r="T5073" s="43"/>
      <c r="U5073" s="43"/>
      <c r="V5073" s="43">
        <v>2.3285340001377559</v>
      </c>
      <c r="W5073" s="43"/>
      <c r="X5073" s="43">
        <v>700.4015590453298</v>
      </c>
    </row>
    <row r="5074" spans="1:24" x14ac:dyDescent="0.2">
      <c r="A5074" s="43" t="s">
        <v>402</v>
      </c>
      <c r="B5074" s="43" t="s">
        <v>403</v>
      </c>
      <c r="C5074" s="43" t="s">
        <v>293</v>
      </c>
      <c r="D5074" s="44">
        <v>1975</v>
      </c>
      <c r="E5074" s="44" t="s">
        <v>303</v>
      </c>
      <c r="F5074" s="43" t="s">
        <v>275</v>
      </c>
      <c r="G5074" s="43" t="s">
        <v>295</v>
      </c>
      <c r="H5074" s="43">
        <v>82.554993259589196</v>
      </c>
      <c r="I5074" s="43">
        <v>215.24319800928691</v>
      </c>
      <c r="J5074" s="43"/>
      <c r="K5074" s="43">
        <v>1.4587784872907652</v>
      </c>
      <c r="L5074" s="43"/>
      <c r="M5074" s="43">
        <v>7.8141816281975593</v>
      </c>
      <c r="N5074" s="43"/>
      <c r="O5074" s="43"/>
      <c r="P5074" s="43"/>
      <c r="Q5074" s="43">
        <v>4.6933265563529995E-2</v>
      </c>
      <c r="R5074" s="43">
        <v>9.2478719510934101E-2</v>
      </c>
      <c r="S5074" s="43">
        <v>5.3912588988494461</v>
      </c>
      <c r="T5074" s="43"/>
      <c r="U5074" s="43">
        <v>1.1759482035825752</v>
      </c>
      <c r="V5074" s="43">
        <v>0.8285952156334353</v>
      </c>
      <c r="W5074" s="43">
        <v>19.159832782079654</v>
      </c>
      <c r="X5074" s="43">
        <v>249.23380153041606</v>
      </c>
    </row>
    <row r="5075" spans="1:24" x14ac:dyDescent="0.2">
      <c r="A5075" s="43" t="s">
        <v>402</v>
      </c>
      <c r="B5075" s="43" t="s">
        <v>403</v>
      </c>
      <c r="C5075" s="43" t="s">
        <v>293</v>
      </c>
      <c r="D5075" s="44">
        <v>1976</v>
      </c>
      <c r="E5075" s="44" t="s">
        <v>303</v>
      </c>
      <c r="F5075" s="43" t="s">
        <v>275</v>
      </c>
      <c r="G5075" s="43" t="s">
        <v>295</v>
      </c>
      <c r="H5075" s="43">
        <v>46.399521759039182</v>
      </c>
      <c r="I5075" s="43">
        <v>120.97610399062111</v>
      </c>
      <c r="J5075" s="43"/>
      <c r="K5075" s="43"/>
      <c r="L5075" s="43"/>
      <c r="M5075" s="43"/>
      <c r="N5075" s="43"/>
      <c r="O5075" s="43"/>
      <c r="P5075" s="43"/>
      <c r="Q5075" s="43">
        <v>2.6378550718188391E-2</v>
      </c>
      <c r="R5075" s="43">
        <v>5.1977090528043252E-2</v>
      </c>
      <c r="S5075" s="43"/>
      <c r="T5075" s="43"/>
      <c r="U5075" s="43"/>
      <c r="V5075" s="43">
        <v>0.46570680002755122</v>
      </c>
      <c r="W5075" s="43"/>
      <c r="X5075" s="43">
        <v>140.08031180906596</v>
      </c>
    </row>
    <row r="5076" spans="1:24" x14ac:dyDescent="0.2">
      <c r="A5076" s="43" t="s">
        <v>402</v>
      </c>
      <c r="B5076" s="43" t="s">
        <v>403</v>
      </c>
      <c r="C5076" s="43" t="s">
        <v>293</v>
      </c>
      <c r="D5076" s="44">
        <v>1977</v>
      </c>
      <c r="E5076" s="44" t="s">
        <v>303</v>
      </c>
      <c r="F5076" s="43" t="s">
        <v>275</v>
      </c>
      <c r="G5076" s="43" t="s">
        <v>295</v>
      </c>
      <c r="H5076" s="43">
        <v>21.843930698248965</v>
      </c>
      <c r="I5076" s="43">
        <v>56.953035969610589</v>
      </c>
      <c r="J5076" s="43"/>
      <c r="K5076" s="43">
        <v>0.5835113949163061</v>
      </c>
      <c r="L5076" s="43"/>
      <c r="M5076" s="43">
        <v>3.1256726512790238</v>
      </c>
      <c r="N5076" s="43"/>
      <c r="O5076" s="43"/>
      <c r="P5076" s="43"/>
      <c r="Q5076" s="43">
        <v>1.2418473552393885E-2</v>
      </c>
      <c r="R5076" s="43">
        <v>2.4469734177163218E-2</v>
      </c>
      <c r="S5076" s="43">
        <v>2.1565035595397788</v>
      </c>
      <c r="T5076" s="43"/>
      <c r="U5076" s="43">
        <v>0.47037928143303009</v>
      </c>
      <c r="V5076" s="43">
        <v>0.21924508442855495</v>
      </c>
      <c r="W5076" s="43">
        <v>7.6639331128318622</v>
      </c>
      <c r="X5076" s="43">
        <v>65.946900039982353</v>
      </c>
    </row>
    <row r="5077" spans="1:24" x14ac:dyDescent="0.2">
      <c r="A5077" s="43" t="s">
        <v>402</v>
      </c>
      <c r="B5077" s="43" t="s">
        <v>403</v>
      </c>
      <c r="C5077" s="43" t="s">
        <v>293</v>
      </c>
      <c r="D5077" s="44">
        <v>1978</v>
      </c>
      <c r="E5077" s="44" t="s">
        <v>303</v>
      </c>
      <c r="F5077" s="43" t="s">
        <v>275</v>
      </c>
      <c r="G5077" s="43" t="s">
        <v>295</v>
      </c>
      <c r="H5077" s="43">
        <v>71.557704011505237</v>
      </c>
      <c r="I5077" s="43">
        <v>186.57029024527606</v>
      </c>
      <c r="J5077" s="43"/>
      <c r="K5077" s="43">
        <v>2.2923661943140599</v>
      </c>
      <c r="L5077" s="43"/>
      <c r="M5077" s="43">
        <v>12.27942827288188</v>
      </c>
      <c r="N5077" s="43"/>
      <c r="O5077" s="43"/>
      <c r="P5077" s="43"/>
      <c r="Q5077" s="43">
        <v>4.0681206464738592E-2</v>
      </c>
      <c r="R5077" s="43">
        <v>8.0159474028638128E-2</v>
      </c>
      <c r="S5077" s="43">
        <v>8.4719782696205588</v>
      </c>
      <c r="T5077" s="43"/>
      <c r="U5077" s="43">
        <v>1.8479186056297612</v>
      </c>
      <c r="V5077" s="43">
        <v>0.71821665588664552</v>
      </c>
      <c r="W5077" s="43">
        <v>30.108308657553742</v>
      </c>
      <c r="X5077" s="43">
        <v>216.03294840683873</v>
      </c>
    </row>
    <row r="5078" spans="1:24" x14ac:dyDescent="0.2">
      <c r="A5078" s="43" t="s">
        <v>402</v>
      </c>
      <c r="B5078" s="43" t="s">
        <v>403</v>
      </c>
      <c r="C5078" s="43" t="s">
        <v>293</v>
      </c>
      <c r="D5078" s="44">
        <v>1979</v>
      </c>
      <c r="E5078" s="44" t="s">
        <v>303</v>
      </c>
      <c r="F5078" s="43" t="s">
        <v>275</v>
      </c>
      <c r="G5078" s="43" t="s">
        <v>295</v>
      </c>
      <c r="H5078" s="43">
        <v>4.6700817354877096</v>
      </c>
      <c r="I5078" s="43">
        <v>12.176166310744334</v>
      </c>
      <c r="J5078" s="43"/>
      <c r="K5078" s="43">
        <v>0.12503815605349416</v>
      </c>
      <c r="L5078" s="43"/>
      <c r="M5078" s="43">
        <v>0.66978699670264796</v>
      </c>
      <c r="N5078" s="43"/>
      <c r="O5078" s="43"/>
      <c r="P5078" s="43"/>
      <c r="Q5078" s="43">
        <v>2.6549840008566238E-3</v>
      </c>
      <c r="R5078" s="43">
        <v>5.2314604102900678E-3</v>
      </c>
      <c r="S5078" s="43">
        <v>0.46210790561566684</v>
      </c>
      <c r="T5078" s="43"/>
      <c r="U5078" s="43">
        <v>0.10079556030707788</v>
      </c>
      <c r="V5078" s="43">
        <v>4.6873087015760026E-2</v>
      </c>
      <c r="W5078" s="43">
        <v>1.6422713813211134</v>
      </c>
      <c r="X5078" s="43">
        <v>14.098992422341055</v>
      </c>
    </row>
    <row r="5079" spans="1:24" x14ac:dyDescent="0.2">
      <c r="A5079" s="43" t="s">
        <v>402</v>
      </c>
      <c r="B5079" s="43" t="s">
        <v>403</v>
      </c>
      <c r="C5079" s="43" t="s">
        <v>293</v>
      </c>
      <c r="D5079" s="44">
        <v>1980</v>
      </c>
      <c r="E5079" s="44" t="s">
        <v>303</v>
      </c>
      <c r="F5079" s="43" t="s">
        <v>275</v>
      </c>
      <c r="G5079" s="43" t="s">
        <v>295</v>
      </c>
      <c r="H5079" s="43">
        <v>9.6414590668133364</v>
      </c>
      <c r="I5079" s="43">
        <v>25.137891738310881</v>
      </c>
      <c r="J5079" s="43"/>
      <c r="K5079" s="43"/>
      <c r="L5079" s="43"/>
      <c r="M5079" s="43"/>
      <c r="N5079" s="43"/>
      <c r="O5079" s="43"/>
      <c r="P5079" s="43"/>
      <c r="Q5079" s="43">
        <v>5.4812572920910942E-3</v>
      </c>
      <c r="R5079" s="43">
        <v>1.0800434395437559E-2</v>
      </c>
      <c r="S5079" s="43"/>
      <c r="T5079" s="43"/>
      <c r="U5079" s="43"/>
      <c r="V5079" s="43">
        <v>9.6770244161569083E-2</v>
      </c>
      <c r="W5079" s="43"/>
      <c r="X5079" s="43">
        <v>29.107597259026694</v>
      </c>
    </row>
    <row r="5080" spans="1:24" x14ac:dyDescent="0.2">
      <c r="A5080" s="43" t="s">
        <v>402</v>
      </c>
      <c r="B5080" s="43" t="s">
        <v>403</v>
      </c>
      <c r="C5080" s="43" t="s">
        <v>293</v>
      </c>
      <c r="D5080" s="44">
        <v>1981</v>
      </c>
      <c r="E5080" s="44" t="s">
        <v>303</v>
      </c>
      <c r="F5080" s="43" t="s">
        <v>275</v>
      </c>
      <c r="G5080" s="43" t="s">
        <v>295</v>
      </c>
      <c r="H5080" s="43">
        <v>73.06418199069482</v>
      </c>
      <c r="I5080" s="43">
        <v>190.49808582938715</v>
      </c>
      <c r="J5080" s="43"/>
      <c r="K5080" s="43"/>
      <c r="L5080" s="43"/>
      <c r="M5080" s="43"/>
      <c r="N5080" s="43"/>
      <c r="O5080" s="43"/>
      <c r="P5080" s="43"/>
      <c r="Q5080" s="43">
        <v>4.1537652916627824E-2</v>
      </c>
      <c r="R5080" s="43">
        <v>8.1847041902925244E-2</v>
      </c>
      <c r="S5080" s="43"/>
      <c r="T5080" s="43"/>
      <c r="U5080" s="43"/>
      <c r="V5080" s="43">
        <v>0.73333700653689071</v>
      </c>
      <c r="W5080" s="43"/>
      <c r="X5080" s="43">
        <v>220.58101047856167</v>
      </c>
    </row>
    <row r="5081" spans="1:24" x14ac:dyDescent="0.2">
      <c r="A5081" s="43" t="s">
        <v>402</v>
      </c>
      <c r="B5081" s="43" t="s">
        <v>403</v>
      </c>
      <c r="C5081" s="43" t="s">
        <v>293</v>
      </c>
      <c r="D5081" s="44">
        <v>1982</v>
      </c>
      <c r="E5081" s="44" t="s">
        <v>303</v>
      </c>
      <c r="F5081" s="43" t="s">
        <v>275</v>
      </c>
      <c r="G5081" s="43" t="s">
        <v>295</v>
      </c>
      <c r="H5081" s="43">
        <v>64.627905307233149</v>
      </c>
      <c r="I5081" s="43">
        <v>168.50243055836512</v>
      </c>
      <c r="J5081" s="43"/>
      <c r="K5081" s="43"/>
      <c r="L5081" s="43"/>
      <c r="M5081" s="43"/>
      <c r="N5081" s="43"/>
      <c r="O5081" s="43"/>
      <c r="P5081" s="43"/>
      <c r="Q5081" s="43">
        <v>3.6741552786048112E-2</v>
      </c>
      <c r="R5081" s="43">
        <v>7.2396661806917381E-2</v>
      </c>
      <c r="S5081" s="43"/>
      <c r="T5081" s="43"/>
      <c r="U5081" s="43"/>
      <c r="V5081" s="43">
        <v>0.64866304289551779</v>
      </c>
      <c r="W5081" s="43"/>
      <c r="X5081" s="43">
        <v>195.11186287691331</v>
      </c>
    </row>
    <row r="5082" spans="1:24" x14ac:dyDescent="0.2">
      <c r="A5082" s="43" t="s">
        <v>402</v>
      </c>
      <c r="B5082" s="43" t="s">
        <v>403</v>
      </c>
      <c r="C5082" s="43" t="s">
        <v>293</v>
      </c>
      <c r="D5082" s="44">
        <v>1983</v>
      </c>
      <c r="E5082" s="44" t="s">
        <v>303</v>
      </c>
      <c r="F5082" s="43" t="s">
        <v>275</v>
      </c>
      <c r="G5082" s="43" t="s">
        <v>295</v>
      </c>
      <c r="H5082" s="43">
        <v>95.360056082700652</v>
      </c>
      <c r="I5082" s="43">
        <v>248.62946047423105</v>
      </c>
      <c r="J5082" s="43"/>
      <c r="K5082" s="43">
        <v>0.12503815605349416</v>
      </c>
      <c r="L5082" s="43"/>
      <c r="M5082" s="43">
        <v>3.6697869967026477</v>
      </c>
      <c r="N5082" s="43"/>
      <c r="O5082" s="43"/>
      <c r="P5082" s="43"/>
      <c r="Q5082" s="43">
        <v>5.4213060404588481E-2</v>
      </c>
      <c r="R5082" s="43">
        <v>0.1068230464423746</v>
      </c>
      <c r="S5082" s="43">
        <v>0.46210790561566684</v>
      </c>
      <c r="T5082" s="43"/>
      <c r="U5082" s="43">
        <v>0.10079556030707788</v>
      </c>
      <c r="V5082" s="43">
        <v>0.95711819616051919</v>
      </c>
      <c r="W5082" s="43">
        <v>1.6422713813211134</v>
      </c>
      <c r="X5082" s="43">
        <v>287.89232914006089</v>
      </c>
    </row>
    <row r="5083" spans="1:24" x14ac:dyDescent="0.2">
      <c r="A5083" s="43" t="s">
        <v>402</v>
      </c>
      <c r="B5083" s="43" t="s">
        <v>403</v>
      </c>
      <c r="C5083" s="43" t="s">
        <v>293</v>
      </c>
      <c r="D5083" s="44">
        <v>1983</v>
      </c>
      <c r="E5083" s="44" t="s">
        <v>301</v>
      </c>
      <c r="F5083" s="43" t="s">
        <v>277</v>
      </c>
      <c r="G5083" s="43" t="s">
        <v>295</v>
      </c>
      <c r="H5083" s="43"/>
      <c r="I5083" s="43"/>
      <c r="J5083" s="43"/>
      <c r="K5083" s="43"/>
      <c r="L5083" s="43"/>
      <c r="M5083" s="43"/>
      <c r="N5083" s="43"/>
      <c r="O5083" s="43"/>
      <c r="P5083" s="43"/>
      <c r="Q5083" s="43"/>
      <c r="R5083" s="43"/>
      <c r="S5083" s="43"/>
      <c r="T5083" s="43"/>
      <c r="U5083" s="43"/>
      <c r="V5083" s="43">
        <v>70</v>
      </c>
      <c r="W5083" s="43"/>
      <c r="X5083" s="43">
        <v>180</v>
      </c>
    </row>
    <row r="5084" spans="1:24" x14ac:dyDescent="0.2">
      <c r="A5084" s="43" t="s">
        <v>402</v>
      </c>
      <c r="B5084" s="43" t="s">
        <v>403</v>
      </c>
      <c r="C5084" s="43" t="s">
        <v>293</v>
      </c>
      <c r="D5084" s="44">
        <v>1984</v>
      </c>
      <c r="E5084" s="44" t="s">
        <v>303</v>
      </c>
      <c r="F5084" s="43" t="s">
        <v>275</v>
      </c>
      <c r="G5084" s="43" t="s">
        <v>295</v>
      </c>
      <c r="H5084" s="43">
        <v>93.250986911835241</v>
      </c>
      <c r="I5084" s="43">
        <v>243.13054665647556</v>
      </c>
      <c r="J5084" s="43"/>
      <c r="K5084" s="43"/>
      <c r="L5084" s="43"/>
      <c r="M5084" s="43">
        <v>3</v>
      </c>
      <c r="N5084" s="43"/>
      <c r="O5084" s="43"/>
      <c r="P5084" s="43"/>
      <c r="Q5084" s="43">
        <v>5.3014035371943553E-2</v>
      </c>
      <c r="R5084" s="43">
        <v>0.10446045141837264</v>
      </c>
      <c r="S5084" s="43"/>
      <c r="T5084" s="43"/>
      <c r="U5084" s="43"/>
      <c r="V5084" s="43">
        <v>0.93594970525017596</v>
      </c>
      <c r="W5084" s="43"/>
      <c r="X5084" s="43">
        <v>281.52504223964883</v>
      </c>
    </row>
    <row r="5085" spans="1:24" x14ac:dyDescent="0.2">
      <c r="A5085" s="43" t="s">
        <v>402</v>
      </c>
      <c r="B5085" s="43" t="s">
        <v>403</v>
      </c>
      <c r="C5085" s="43" t="s">
        <v>293</v>
      </c>
      <c r="D5085" s="44">
        <v>1984</v>
      </c>
      <c r="E5085" s="44" t="s">
        <v>301</v>
      </c>
      <c r="F5085" s="43" t="s">
        <v>277</v>
      </c>
      <c r="G5085" s="43" t="s">
        <v>295</v>
      </c>
      <c r="H5085" s="43"/>
      <c r="I5085" s="43"/>
      <c r="J5085" s="43"/>
      <c r="K5085" s="43"/>
      <c r="L5085" s="43"/>
      <c r="M5085" s="43"/>
      <c r="N5085" s="43"/>
      <c r="O5085" s="43"/>
      <c r="P5085" s="43"/>
      <c r="Q5085" s="43"/>
      <c r="R5085" s="43"/>
      <c r="S5085" s="43"/>
      <c r="T5085" s="43"/>
      <c r="U5085" s="43"/>
      <c r="V5085" s="43">
        <v>593</v>
      </c>
      <c r="W5085" s="43"/>
      <c r="X5085" s="43">
        <v>148</v>
      </c>
    </row>
    <row r="5086" spans="1:24" x14ac:dyDescent="0.2">
      <c r="A5086" s="43" t="s">
        <v>402</v>
      </c>
      <c r="B5086" s="43" t="s">
        <v>403</v>
      </c>
      <c r="C5086" s="43" t="s">
        <v>293</v>
      </c>
      <c r="D5086" s="44">
        <v>1985</v>
      </c>
      <c r="E5086" s="44" t="s">
        <v>301</v>
      </c>
      <c r="F5086" s="43" t="s">
        <v>277</v>
      </c>
      <c r="G5086" s="43" t="s">
        <v>295</v>
      </c>
      <c r="H5086" s="43">
        <v>0.25446314899792216</v>
      </c>
      <c r="I5086" s="43">
        <v>5.0297908985929256</v>
      </c>
      <c r="J5086" s="43"/>
      <c r="K5086" s="43"/>
      <c r="L5086" s="43"/>
      <c r="M5086" s="43"/>
      <c r="N5086" s="43"/>
      <c r="O5086" s="43">
        <v>4.7591120653805484E-3</v>
      </c>
      <c r="P5086" s="43"/>
      <c r="Q5086" s="43">
        <v>2.1469678490438566E-4</v>
      </c>
      <c r="R5086" s="43">
        <v>0.33169594383559536</v>
      </c>
      <c r="S5086" s="43"/>
      <c r="T5086" s="43"/>
      <c r="U5086" s="43"/>
      <c r="V5086" s="43">
        <v>892.2816706746288</v>
      </c>
      <c r="W5086" s="43"/>
      <c r="X5086" s="43">
        <v>730.09740552509447</v>
      </c>
    </row>
    <row r="5087" spans="1:24" x14ac:dyDescent="0.2">
      <c r="A5087" s="43" t="s">
        <v>402</v>
      </c>
      <c r="B5087" s="43" t="s">
        <v>403</v>
      </c>
      <c r="C5087" s="43" t="s">
        <v>293</v>
      </c>
      <c r="D5087" s="44">
        <v>1986</v>
      </c>
      <c r="E5087" s="44" t="s">
        <v>303</v>
      </c>
      <c r="F5087" s="43" t="s">
        <v>275</v>
      </c>
      <c r="G5087" s="43" t="s">
        <v>295</v>
      </c>
      <c r="H5087" s="43">
        <v>53.565940041194452</v>
      </c>
      <c r="I5087" s="43">
        <v>139.66089492110973</v>
      </c>
      <c r="J5087" s="43"/>
      <c r="K5087" s="43">
        <v>0.25007631210698833</v>
      </c>
      <c r="L5087" s="43"/>
      <c r="M5087" s="43">
        <v>1.3395739934052959</v>
      </c>
      <c r="N5087" s="43"/>
      <c r="O5087" s="43"/>
      <c r="P5087" s="43"/>
      <c r="Q5087" s="43">
        <v>3.0452724781992357E-2</v>
      </c>
      <c r="R5087" s="43">
        <v>6.0004965766667737E-2</v>
      </c>
      <c r="S5087" s="43">
        <v>0.92421581123133367</v>
      </c>
      <c r="T5087" s="43"/>
      <c r="U5087" s="43">
        <v>0.20159112061415577</v>
      </c>
      <c r="V5087" s="43">
        <v>0.53763533720458145</v>
      </c>
      <c r="W5087" s="43">
        <v>3.2845427626422268</v>
      </c>
      <c r="X5087" s="43">
        <v>161.71575263821489</v>
      </c>
    </row>
    <row r="5088" spans="1:24" x14ac:dyDescent="0.2">
      <c r="A5088" s="43" t="s">
        <v>402</v>
      </c>
      <c r="B5088" s="43" t="s">
        <v>403</v>
      </c>
      <c r="C5088" s="43" t="s">
        <v>293</v>
      </c>
      <c r="D5088" s="44">
        <v>1986</v>
      </c>
      <c r="E5088" s="44" t="s">
        <v>301</v>
      </c>
      <c r="F5088" s="43" t="s">
        <v>277</v>
      </c>
      <c r="G5088" s="43" t="s">
        <v>295</v>
      </c>
      <c r="H5088" s="43">
        <v>39.301925189223319</v>
      </c>
      <c r="I5088" s="43">
        <v>193.96793907012366</v>
      </c>
      <c r="J5088" s="43"/>
      <c r="K5088" s="43"/>
      <c r="L5088" s="43"/>
      <c r="M5088" s="43"/>
      <c r="N5088" s="43"/>
      <c r="O5088" s="43">
        <v>63.005646773674435</v>
      </c>
      <c r="P5088" s="43"/>
      <c r="Q5088" s="43">
        <v>2.5474166952333196E-4</v>
      </c>
      <c r="R5088" s="43">
        <v>0.3935633155588576</v>
      </c>
      <c r="S5088" s="43"/>
      <c r="T5088" s="43"/>
      <c r="U5088" s="43"/>
      <c r="V5088" s="43">
        <v>1999.0488671028154</v>
      </c>
      <c r="W5088" s="43"/>
      <c r="X5088" s="43">
        <v>2917.7111231786625</v>
      </c>
    </row>
    <row r="5089" spans="1:24" x14ac:dyDescent="0.2">
      <c r="A5089" s="43" t="s">
        <v>402</v>
      </c>
      <c r="B5089" s="43" t="s">
        <v>403</v>
      </c>
      <c r="C5089" s="43" t="s">
        <v>293</v>
      </c>
      <c r="D5089" s="44">
        <v>1987</v>
      </c>
      <c r="E5089" s="44" t="s">
        <v>303</v>
      </c>
      <c r="F5089" s="43" t="s">
        <v>275</v>
      </c>
      <c r="G5089" s="43" t="s">
        <v>295</v>
      </c>
      <c r="H5089" s="43">
        <v>94.082824752518178</v>
      </c>
      <c r="I5089" s="43">
        <v>245.29937291378906</v>
      </c>
      <c r="J5089" s="43"/>
      <c r="K5089" s="43">
        <v>1.792213570100083</v>
      </c>
      <c r="L5089" s="43"/>
      <c r="M5089" s="43">
        <v>9.6002802860712873</v>
      </c>
      <c r="N5089" s="43"/>
      <c r="O5089" s="43"/>
      <c r="P5089" s="43"/>
      <c r="Q5089" s="43">
        <v>5.348694276059543E-2</v>
      </c>
      <c r="R5089" s="43">
        <v>0.10539228237504422</v>
      </c>
      <c r="S5089" s="43">
        <v>6.623546647157891</v>
      </c>
      <c r="T5089" s="43"/>
      <c r="U5089" s="43">
        <v>1.4447363644014497</v>
      </c>
      <c r="V5089" s="43">
        <v>0.94429876843531135</v>
      </c>
      <c r="W5089" s="43">
        <v>60.539223132269285</v>
      </c>
      <c r="X5089" s="43">
        <v>284.03636347055664</v>
      </c>
    </row>
    <row r="5090" spans="1:24" x14ac:dyDescent="0.2">
      <c r="A5090" s="43" t="s">
        <v>402</v>
      </c>
      <c r="B5090" s="43" t="s">
        <v>403</v>
      </c>
      <c r="C5090" s="43" t="s">
        <v>293</v>
      </c>
      <c r="D5090" s="44">
        <v>1987</v>
      </c>
      <c r="E5090" s="44" t="s">
        <v>301</v>
      </c>
      <c r="F5090" s="43" t="s">
        <v>277</v>
      </c>
      <c r="G5090" s="43" t="s">
        <v>295</v>
      </c>
      <c r="H5090" s="43">
        <v>4.0829771138036701</v>
      </c>
      <c r="I5090" s="43">
        <v>5.6401492060629108</v>
      </c>
      <c r="J5090" s="43"/>
      <c r="K5090" s="43"/>
      <c r="L5090" s="43"/>
      <c r="M5090" s="43"/>
      <c r="N5090" s="43"/>
      <c r="O5090" s="43">
        <v>102.00155188436915</v>
      </c>
      <c r="P5090" s="43"/>
      <c r="Q5090" s="43">
        <v>7.0009821164473591E-5</v>
      </c>
      <c r="R5090" s="43">
        <v>0.10816172081595501</v>
      </c>
      <c r="S5090" s="43"/>
      <c r="T5090" s="43"/>
      <c r="U5090" s="43"/>
      <c r="V5090" s="43">
        <v>4696.8309795678133</v>
      </c>
      <c r="W5090" s="43"/>
      <c r="X5090" s="43">
        <v>3587.8143713668787</v>
      </c>
    </row>
    <row r="5091" spans="1:24" x14ac:dyDescent="0.2">
      <c r="A5091" s="43" t="s">
        <v>402</v>
      </c>
      <c r="B5091" s="43" t="s">
        <v>403</v>
      </c>
      <c r="C5091" s="43" t="s">
        <v>293</v>
      </c>
      <c r="D5091" s="44">
        <v>1988</v>
      </c>
      <c r="E5091" s="44" t="s">
        <v>303</v>
      </c>
      <c r="F5091" s="43" t="s">
        <v>275</v>
      </c>
      <c r="G5091" s="43" t="s">
        <v>295</v>
      </c>
      <c r="H5091" s="43">
        <v>46.60666248117775</v>
      </c>
      <c r="I5091" s="43">
        <v>123.51617588343639</v>
      </c>
      <c r="J5091" s="43"/>
      <c r="K5091" s="43"/>
      <c r="L5091" s="43"/>
      <c r="M5091" s="43"/>
      <c r="N5091" s="43"/>
      <c r="O5091" s="43"/>
      <c r="P5091" s="43"/>
      <c r="Q5091" s="43">
        <v>2.6496312105323161E-2</v>
      </c>
      <c r="R5091" s="43">
        <v>5.2209131110757728E-2</v>
      </c>
      <c r="S5091" s="43"/>
      <c r="T5091" s="43"/>
      <c r="U5091" s="43"/>
      <c r="V5091" s="43">
        <v>0.4677858482419599</v>
      </c>
      <c r="W5091" s="43"/>
      <c r="X5091" s="43">
        <v>148.70567034392786</v>
      </c>
    </row>
    <row r="5092" spans="1:24" x14ac:dyDescent="0.2">
      <c r="A5092" s="43" t="s">
        <v>402</v>
      </c>
      <c r="B5092" s="43" t="s">
        <v>403</v>
      </c>
      <c r="C5092" s="43" t="s">
        <v>293</v>
      </c>
      <c r="D5092" s="44">
        <v>1988</v>
      </c>
      <c r="E5092" s="44" t="s">
        <v>301</v>
      </c>
      <c r="F5092" s="43" t="s">
        <v>277</v>
      </c>
      <c r="G5092" s="43" t="s">
        <v>295</v>
      </c>
      <c r="H5092" s="43">
        <v>1.6560378060102681</v>
      </c>
      <c r="I5092" s="43">
        <v>299.9674296604349</v>
      </c>
      <c r="J5092" s="43"/>
      <c r="K5092" s="43"/>
      <c r="L5092" s="43"/>
      <c r="M5092" s="43"/>
      <c r="N5092" s="43"/>
      <c r="O5092" s="43">
        <v>11.012269585793559</v>
      </c>
      <c r="P5092" s="43"/>
      <c r="Q5092" s="43">
        <v>5.5351514858161921E-4</v>
      </c>
      <c r="R5092" s="43">
        <v>0.85515360520114425</v>
      </c>
      <c r="S5092" s="43"/>
      <c r="T5092" s="43"/>
      <c r="U5092" s="43"/>
      <c r="V5092" s="43">
        <v>2796.5386822080272</v>
      </c>
      <c r="W5092" s="43"/>
      <c r="X5092" s="43">
        <v>4230.5948736193841</v>
      </c>
    </row>
    <row r="5093" spans="1:24" x14ac:dyDescent="0.2">
      <c r="A5093" s="43" t="s">
        <v>402</v>
      </c>
      <c r="B5093" s="43" t="s">
        <v>403</v>
      </c>
      <c r="C5093" s="43" t="s">
        <v>293</v>
      </c>
      <c r="D5093" s="44">
        <v>1989</v>
      </c>
      <c r="E5093" s="44" t="s">
        <v>303</v>
      </c>
      <c r="F5093" s="43" t="s">
        <v>275</v>
      </c>
      <c r="G5093" s="43" t="s">
        <v>295</v>
      </c>
      <c r="H5093" s="43">
        <v>1</v>
      </c>
      <c r="I5093" s="43"/>
      <c r="J5093" s="43"/>
      <c r="K5093" s="43">
        <v>8.3358770702329443E-2</v>
      </c>
      <c r="L5093" s="43"/>
      <c r="M5093" s="43">
        <v>0.44652466446843198</v>
      </c>
      <c r="N5093" s="43"/>
      <c r="O5093" s="43"/>
      <c r="P5093" s="43"/>
      <c r="Q5093" s="43"/>
      <c r="R5093" s="43"/>
      <c r="S5093" s="43">
        <v>0.30807193707711122</v>
      </c>
      <c r="T5093" s="43"/>
      <c r="U5093" s="43">
        <v>6.7197040204718589E-2</v>
      </c>
      <c r="V5093" s="43"/>
      <c r="W5093" s="43">
        <v>1.0948475875474089</v>
      </c>
      <c r="X5093" s="43">
        <v>2</v>
      </c>
    </row>
    <row r="5094" spans="1:24" x14ac:dyDescent="0.2">
      <c r="A5094" s="43" t="s">
        <v>402</v>
      </c>
      <c r="B5094" s="43" t="s">
        <v>403</v>
      </c>
      <c r="C5094" s="43" t="s">
        <v>293</v>
      </c>
      <c r="D5094" s="44">
        <v>1989</v>
      </c>
      <c r="E5094" s="44" t="s">
        <v>301</v>
      </c>
      <c r="F5094" s="43" t="s">
        <v>277</v>
      </c>
      <c r="G5094" s="43" t="s">
        <v>295</v>
      </c>
      <c r="H5094" s="43">
        <v>1.0213868063944376</v>
      </c>
      <c r="I5094" s="43">
        <v>128.1890218012966</v>
      </c>
      <c r="J5094" s="43"/>
      <c r="K5094" s="43"/>
      <c r="L5094" s="43"/>
      <c r="M5094" s="43"/>
      <c r="N5094" s="43"/>
      <c r="O5094" s="43">
        <v>9.0191025470402089</v>
      </c>
      <c r="P5094" s="43"/>
      <c r="Q5094" s="43">
        <v>8.6176903940788133E-4</v>
      </c>
      <c r="R5094" s="43">
        <v>1.3313906634512092</v>
      </c>
      <c r="S5094" s="43"/>
      <c r="T5094" s="43"/>
      <c r="U5094" s="43"/>
      <c r="V5094" s="43">
        <v>2829.6305947912183</v>
      </c>
      <c r="W5094" s="43"/>
      <c r="X5094" s="43">
        <v>3248.8076416215595</v>
      </c>
    </row>
    <row r="5095" spans="1:24" x14ac:dyDescent="0.2">
      <c r="A5095" s="43" t="s">
        <v>402</v>
      </c>
      <c r="B5095" s="43" t="s">
        <v>403</v>
      </c>
      <c r="C5095" s="43" t="s">
        <v>293</v>
      </c>
      <c r="D5095" s="44">
        <v>1990</v>
      </c>
      <c r="E5095" s="44" t="s">
        <v>301</v>
      </c>
      <c r="F5095" s="43" t="s">
        <v>277</v>
      </c>
      <c r="G5095" s="43" t="s">
        <v>295</v>
      </c>
      <c r="H5095" s="43">
        <v>2.6220210308838099</v>
      </c>
      <c r="I5095" s="43">
        <v>235.29504441878271</v>
      </c>
      <c r="J5095" s="43"/>
      <c r="K5095" s="43"/>
      <c r="L5095" s="43"/>
      <c r="M5095" s="43"/>
      <c r="N5095" s="43"/>
      <c r="O5095" s="43">
        <v>21.011633385048707</v>
      </c>
      <c r="P5095" s="43"/>
      <c r="Q5095" s="43">
        <v>5.2481436309960937E-4</v>
      </c>
      <c r="R5095" s="43">
        <v>0.81081230715367758</v>
      </c>
      <c r="S5095" s="43"/>
      <c r="T5095" s="43"/>
      <c r="U5095" s="43"/>
      <c r="V5095" s="43">
        <v>4020.6885283157594</v>
      </c>
      <c r="W5095" s="43"/>
      <c r="X5095" s="43">
        <v>2501.5714357280085</v>
      </c>
    </row>
    <row r="5096" spans="1:24" x14ac:dyDescent="0.2">
      <c r="A5096" s="43" t="s">
        <v>402</v>
      </c>
      <c r="B5096" s="43" t="s">
        <v>403</v>
      </c>
      <c r="C5096" s="43" t="s">
        <v>293</v>
      </c>
      <c r="D5096" s="44">
        <v>1991</v>
      </c>
      <c r="E5096" s="44" t="s">
        <v>301</v>
      </c>
      <c r="F5096" s="43" t="s">
        <v>277</v>
      </c>
      <c r="G5096" s="43" t="s">
        <v>295</v>
      </c>
      <c r="H5096" s="43">
        <v>7.0684208054978381E-2</v>
      </c>
      <c r="I5096" s="43">
        <v>248.39716413849803</v>
      </c>
      <c r="J5096" s="43"/>
      <c r="K5096" s="43"/>
      <c r="L5096" s="43"/>
      <c r="M5096" s="43"/>
      <c r="N5096" s="43"/>
      <c r="O5096" s="43">
        <v>22.001321975573717</v>
      </c>
      <c r="P5096" s="43"/>
      <c r="Q5096" s="43">
        <v>5.963799580677379E-5</v>
      </c>
      <c r="R5096" s="43">
        <v>9.2137762176554269E-2</v>
      </c>
      <c r="S5096" s="43"/>
      <c r="T5096" s="43"/>
      <c r="U5096" s="43"/>
      <c r="V5096" s="43">
        <v>5589.0782418540639</v>
      </c>
      <c r="W5096" s="43"/>
      <c r="X5096" s="43">
        <v>3067.3603904236375</v>
      </c>
    </row>
    <row r="5097" spans="1:24" x14ac:dyDescent="0.2">
      <c r="A5097" s="43" t="s">
        <v>404</v>
      </c>
      <c r="B5097" s="43" t="s">
        <v>405</v>
      </c>
      <c r="C5097" s="43" t="s">
        <v>299</v>
      </c>
      <c r="D5097" s="44">
        <v>1997</v>
      </c>
      <c r="E5097" s="44" t="s">
        <v>301</v>
      </c>
      <c r="F5097" s="43" t="s">
        <v>277</v>
      </c>
      <c r="G5097" s="43" t="s">
        <v>295</v>
      </c>
      <c r="H5097" s="43"/>
      <c r="I5097" s="43">
        <v>77.94000244140625</v>
      </c>
      <c r="J5097" s="43"/>
      <c r="K5097" s="43"/>
      <c r="L5097" s="43"/>
      <c r="M5097" s="43"/>
      <c r="N5097" s="43"/>
      <c r="O5097" s="43"/>
      <c r="P5097" s="43"/>
      <c r="Q5097" s="43"/>
      <c r="R5097" s="43"/>
      <c r="S5097" s="43"/>
      <c r="T5097" s="43"/>
      <c r="U5097" s="43"/>
      <c r="V5097" s="43">
        <v>244.8800048828125</v>
      </c>
      <c r="W5097" s="43"/>
      <c r="X5097" s="43">
        <v>725.92999267578125</v>
      </c>
    </row>
    <row r="5098" spans="1:24" x14ac:dyDescent="0.2">
      <c r="A5098" s="43" t="s">
        <v>404</v>
      </c>
      <c r="B5098" s="43" t="s">
        <v>405</v>
      </c>
      <c r="C5098" s="43" t="s">
        <v>299</v>
      </c>
      <c r="D5098" s="44">
        <v>1998</v>
      </c>
      <c r="E5098" s="44" t="s">
        <v>301</v>
      </c>
      <c r="F5098" s="43" t="s">
        <v>277</v>
      </c>
      <c r="G5098" s="43" t="s">
        <v>295</v>
      </c>
      <c r="H5098" s="43"/>
      <c r="I5098" s="43">
        <v>591.30999755859375</v>
      </c>
      <c r="J5098" s="43"/>
      <c r="K5098" s="43"/>
      <c r="L5098" s="43"/>
      <c r="M5098" s="43"/>
      <c r="N5098" s="43"/>
      <c r="O5098" s="43"/>
      <c r="P5098" s="43"/>
      <c r="Q5098" s="43"/>
      <c r="R5098" s="43"/>
      <c r="S5098" s="43"/>
      <c r="T5098" s="43"/>
      <c r="U5098" s="43"/>
      <c r="V5098" s="43">
        <v>1596.56005859375</v>
      </c>
      <c r="W5098" s="43"/>
      <c r="X5098" s="43">
        <v>1596.72998046875</v>
      </c>
    </row>
    <row r="5099" spans="1:24" x14ac:dyDescent="0.2">
      <c r="A5099" s="43" t="s">
        <v>404</v>
      </c>
      <c r="B5099" s="43" t="s">
        <v>405</v>
      </c>
      <c r="C5099" s="43" t="s">
        <v>299</v>
      </c>
      <c r="D5099" s="44">
        <v>1999</v>
      </c>
      <c r="E5099" s="44" t="s">
        <v>303</v>
      </c>
      <c r="F5099" s="43" t="s">
        <v>275</v>
      </c>
      <c r="G5099" s="43" t="s">
        <v>295</v>
      </c>
      <c r="H5099" s="43">
        <v>9.8311672210693359</v>
      </c>
      <c r="I5099" s="43">
        <v>4.4949183464050293</v>
      </c>
      <c r="J5099" s="43"/>
      <c r="K5099" s="43">
        <v>4.6705413760801152E-2</v>
      </c>
      <c r="L5099" s="43"/>
      <c r="M5099" s="43">
        <v>9.847664108683829E-2</v>
      </c>
      <c r="N5099" s="43"/>
      <c r="O5099" s="43"/>
      <c r="P5099" s="43"/>
      <c r="Q5099" s="43"/>
      <c r="R5099" s="43"/>
      <c r="S5099" s="43">
        <v>0.10365109482391512</v>
      </c>
      <c r="T5099" s="43">
        <v>4.3186230659484863</v>
      </c>
      <c r="U5099" s="43">
        <v>2.4237658362835646E-3</v>
      </c>
      <c r="V5099" s="43"/>
      <c r="W5099" s="43">
        <v>1.3181569576263428</v>
      </c>
      <c r="X5099" s="43">
        <v>2.2975521087646484</v>
      </c>
    </row>
    <row r="5100" spans="1:24" x14ac:dyDescent="0.2">
      <c r="A5100" s="43" t="s">
        <v>404</v>
      </c>
      <c r="B5100" s="43" t="s">
        <v>405</v>
      </c>
      <c r="C5100" s="43" t="s">
        <v>299</v>
      </c>
      <c r="D5100" s="44">
        <v>2000</v>
      </c>
      <c r="E5100" s="44" t="s">
        <v>303</v>
      </c>
      <c r="F5100" s="43" t="s">
        <v>275</v>
      </c>
      <c r="G5100" s="43" t="s">
        <v>295</v>
      </c>
      <c r="H5100" s="43">
        <v>78.649337768554687</v>
      </c>
      <c r="I5100" s="43">
        <v>35.959346771240234</v>
      </c>
      <c r="J5100" s="43"/>
      <c r="K5100" s="43">
        <v>0.37364331008640922</v>
      </c>
      <c r="L5100" s="43"/>
      <c r="M5100" s="43">
        <v>0.78781312869470632</v>
      </c>
      <c r="N5100" s="43"/>
      <c r="O5100" s="43"/>
      <c r="P5100" s="43"/>
      <c r="Q5100" s="43"/>
      <c r="R5100" s="43"/>
      <c r="S5100" s="43">
        <v>0.82920875859132093</v>
      </c>
      <c r="T5100" s="43">
        <v>34.548984527587891</v>
      </c>
      <c r="U5100" s="43">
        <v>1.9390126690268517E-2</v>
      </c>
      <c r="V5100" s="43"/>
      <c r="W5100" s="43">
        <v>10.545255661010742</v>
      </c>
      <c r="X5100" s="43">
        <v>18.380416870117188</v>
      </c>
    </row>
    <row r="5101" spans="1:24" x14ac:dyDescent="0.2">
      <c r="A5101" s="43" t="s">
        <v>404</v>
      </c>
      <c r="B5101" s="43" t="s">
        <v>405</v>
      </c>
      <c r="C5101" s="43" t="s">
        <v>299</v>
      </c>
      <c r="D5101" s="44">
        <v>2001</v>
      </c>
      <c r="E5101" s="44" t="s">
        <v>303</v>
      </c>
      <c r="F5101" s="43" t="s">
        <v>275</v>
      </c>
      <c r="G5101" s="43" t="s">
        <v>295</v>
      </c>
      <c r="H5101" s="43">
        <v>157.29867553710937</v>
      </c>
      <c r="I5101" s="43">
        <v>71.918693542480469</v>
      </c>
      <c r="J5101" s="43"/>
      <c r="K5101" s="43">
        <v>0.74728662017281844</v>
      </c>
      <c r="L5101" s="43"/>
      <c r="M5101" s="43">
        <v>1.5756262573894126</v>
      </c>
      <c r="N5101" s="43"/>
      <c r="O5101" s="43"/>
      <c r="P5101" s="43"/>
      <c r="Q5101" s="43"/>
      <c r="R5101" s="43"/>
      <c r="S5101" s="43">
        <v>1.6584175171826419</v>
      </c>
      <c r="T5101" s="43">
        <v>69.097969055175781</v>
      </c>
      <c r="U5101" s="43">
        <v>3.8780253380537033E-2</v>
      </c>
      <c r="V5101" s="43"/>
      <c r="W5101" s="43">
        <v>21.090511322021484</v>
      </c>
      <c r="X5101" s="43">
        <v>36.760833740234375</v>
      </c>
    </row>
    <row r="5102" spans="1:24" x14ac:dyDescent="0.2">
      <c r="A5102" s="43" t="s">
        <v>404</v>
      </c>
      <c r="B5102" s="43" t="s">
        <v>405</v>
      </c>
      <c r="C5102" s="43" t="s">
        <v>299</v>
      </c>
      <c r="D5102" s="44">
        <v>2002</v>
      </c>
      <c r="E5102" s="44" t="s">
        <v>303</v>
      </c>
      <c r="F5102" s="43" t="s">
        <v>275</v>
      </c>
      <c r="G5102" s="43" t="s">
        <v>295</v>
      </c>
      <c r="H5102" s="43">
        <v>64.7742919921875</v>
      </c>
      <c r="I5102" s="43">
        <v>190.51078796386719</v>
      </c>
      <c r="J5102" s="43"/>
      <c r="K5102" s="43">
        <v>1.1670234515043478</v>
      </c>
      <c r="L5102" s="43"/>
      <c r="M5102" s="43">
        <v>2.4606258743856921</v>
      </c>
      <c r="N5102" s="43"/>
      <c r="O5102" s="43"/>
      <c r="P5102" s="43"/>
      <c r="Q5102" s="43"/>
      <c r="R5102" s="43"/>
      <c r="S5102" s="43">
        <v>2.5899194267524441</v>
      </c>
      <c r="T5102" s="43">
        <v>55.581310272216797</v>
      </c>
      <c r="U5102" s="43">
        <v>0.14239561808505494</v>
      </c>
      <c r="V5102" s="43"/>
      <c r="W5102" s="43">
        <v>46.270912170410156</v>
      </c>
      <c r="X5102" s="43">
        <v>37.441940307617188</v>
      </c>
    </row>
    <row r="5103" spans="1:24" x14ac:dyDescent="0.2">
      <c r="A5103" s="43" t="s">
        <v>404</v>
      </c>
      <c r="B5103" s="43" t="s">
        <v>405</v>
      </c>
      <c r="C5103" s="43" t="s">
        <v>299</v>
      </c>
      <c r="D5103" s="44">
        <v>2003</v>
      </c>
      <c r="E5103" s="44" t="s">
        <v>303</v>
      </c>
      <c r="F5103" s="43" t="s">
        <v>275</v>
      </c>
      <c r="G5103" s="43" t="s">
        <v>295</v>
      </c>
      <c r="H5103" s="43">
        <v>65.926177978515625</v>
      </c>
      <c r="I5103" s="43">
        <v>331.12408447265625</v>
      </c>
      <c r="J5103" s="43"/>
      <c r="K5103" s="43">
        <v>2.4986917727927467</v>
      </c>
      <c r="L5103" s="43"/>
      <c r="M5103" s="43">
        <v>5.2683993799121884</v>
      </c>
      <c r="N5103" s="43"/>
      <c r="O5103" s="43"/>
      <c r="P5103" s="43"/>
      <c r="Q5103" s="43"/>
      <c r="R5103" s="43"/>
      <c r="S5103" s="43">
        <v>5.5452273520986139</v>
      </c>
      <c r="T5103" s="43"/>
      <c r="U5103" s="43">
        <v>4.9480514906652515E-4</v>
      </c>
      <c r="V5103" s="43"/>
      <c r="W5103" s="43">
        <v>144.758544921875</v>
      </c>
      <c r="X5103" s="43">
        <v>100.36691284179687</v>
      </c>
    </row>
    <row r="5104" spans="1:24" x14ac:dyDescent="0.2">
      <c r="A5104" s="43" t="s">
        <v>404</v>
      </c>
      <c r="B5104" s="43" t="s">
        <v>405</v>
      </c>
      <c r="C5104" s="43" t="s">
        <v>299</v>
      </c>
      <c r="D5104" s="44">
        <v>2004</v>
      </c>
      <c r="E5104" s="44" t="s">
        <v>303</v>
      </c>
      <c r="F5104" s="43" t="s">
        <v>275</v>
      </c>
      <c r="G5104" s="43" t="s">
        <v>295</v>
      </c>
      <c r="H5104" s="43">
        <v>1.4785714149475098</v>
      </c>
      <c r="I5104" s="43">
        <v>358.6949462890625</v>
      </c>
      <c r="J5104" s="43"/>
      <c r="K5104" s="43">
        <v>2.5975316338006622</v>
      </c>
      <c r="L5104" s="43"/>
      <c r="M5104" s="43">
        <v>5.4767995788141528</v>
      </c>
      <c r="N5104" s="43"/>
      <c r="O5104" s="43"/>
      <c r="P5104" s="43"/>
      <c r="Q5104" s="43"/>
      <c r="R5104" s="43"/>
      <c r="S5104" s="43">
        <v>5.7645779365551064</v>
      </c>
      <c r="T5104" s="43"/>
      <c r="U5104" s="43"/>
      <c r="V5104" s="43"/>
      <c r="W5104" s="43">
        <v>67.371871948242187</v>
      </c>
      <c r="X5104" s="43">
        <v>67.138336181640625</v>
      </c>
    </row>
    <row r="5105" spans="1:24" x14ac:dyDescent="0.2">
      <c r="A5105" s="43" t="s">
        <v>404</v>
      </c>
      <c r="B5105" s="43" t="s">
        <v>405</v>
      </c>
      <c r="C5105" s="43" t="s">
        <v>299</v>
      </c>
      <c r="D5105" s="44">
        <v>2004</v>
      </c>
      <c r="E5105" s="44" t="s">
        <v>301</v>
      </c>
      <c r="F5105" s="43" t="s">
        <v>277</v>
      </c>
      <c r="G5105" s="43" t="s">
        <v>295</v>
      </c>
      <c r="H5105" s="43"/>
      <c r="I5105" s="43">
        <v>18.110000610351563</v>
      </c>
      <c r="J5105" s="43"/>
      <c r="K5105" s="43"/>
      <c r="L5105" s="43"/>
      <c r="M5105" s="43"/>
      <c r="N5105" s="43"/>
      <c r="O5105" s="43"/>
      <c r="P5105" s="43"/>
      <c r="Q5105" s="43"/>
      <c r="R5105" s="43"/>
      <c r="S5105" s="43"/>
      <c r="T5105" s="43"/>
      <c r="U5105" s="43"/>
      <c r="V5105" s="43">
        <v>76.019996643066406</v>
      </c>
      <c r="W5105" s="43"/>
      <c r="X5105" s="43">
        <v>15.970000267028809</v>
      </c>
    </row>
    <row r="5106" spans="1:24" x14ac:dyDescent="0.2">
      <c r="A5106" s="43" t="s">
        <v>404</v>
      </c>
      <c r="B5106" s="43" t="s">
        <v>405</v>
      </c>
      <c r="C5106" s="43" t="s">
        <v>299</v>
      </c>
      <c r="D5106" s="44">
        <v>2005</v>
      </c>
      <c r="E5106" s="44" t="s">
        <v>303</v>
      </c>
      <c r="F5106" s="43" t="s">
        <v>275</v>
      </c>
      <c r="G5106" s="43" t="s">
        <v>295</v>
      </c>
      <c r="H5106" s="43">
        <v>0.66022437810897827</v>
      </c>
      <c r="I5106" s="43">
        <v>103.09857940673828</v>
      </c>
      <c r="J5106" s="43"/>
      <c r="K5106" s="43">
        <v>1.0104405086702408</v>
      </c>
      <c r="L5106" s="43"/>
      <c r="M5106" s="43">
        <v>2.1304765186650338</v>
      </c>
      <c r="N5106" s="43"/>
      <c r="O5106" s="43"/>
      <c r="P5106" s="43"/>
      <c r="Q5106" s="43"/>
      <c r="R5106" s="43"/>
      <c r="S5106" s="43">
        <v>2.2424223777245396</v>
      </c>
      <c r="T5106" s="43"/>
      <c r="U5106" s="43"/>
      <c r="V5106" s="43"/>
      <c r="W5106" s="43">
        <v>8.5563287734985352</v>
      </c>
      <c r="X5106" s="43">
        <v>35.892066955566406</v>
      </c>
    </row>
    <row r="5107" spans="1:24" x14ac:dyDescent="0.2">
      <c r="A5107" s="43" t="s">
        <v>404</v>
      </c>
      <c r="B5107" s="43" t="s">
        <v>405</v>
      </c>
      <c r="C5107" s="43" t="s">
        <v>299</v>
      </c>
      <c r="D5107" s="44">
        <v>2006</v>
      </c>
      <c r="E5107" s="44" t="s">
        <v>303</v>
      </c>
      <c r="F5107" s="43" t="s">
        <v>275</v>
      </c>
      <c r="G5107" s="43" t="s">
        <v>295</v>
      </c>
      <c r="H5107" s="43">
        <v>5.8655109405517578</v>
      </c>
      <c r="I5107" s="43">
        <v>220.26791381835937</v>
      </c>
      <c r="J5107" s="43"/>
      <c r="K5107" s="43">
        <v>1.375549472260589</v>
      </c>
      <c r="L5107" s="43"/>
      <c r="M5107" s="43">
        <v>2.9002952927629146</v>
      </c>
      <c r="N5107" s="43"/>
      <c r="O5107" s="43"/>
      <c r="P5107" s="43"/>
      <c r="Q5107" s="43"/>
      <c r="R5107" s="43"/>
      <c r="S5107" s="43">
        <v>3.0526912686068672</v>
      </c>
      <c r="T5107" s="43"/>
      <c r="U5107" s="43"/>
      <c r="V5107" s="43"/>
      <c r="W5107" s="43">
        <v>16.17674446105957</v>
      </c>
      <c r="X5107" s="43">
        <v>36.377059936523438</v>
      </c>
    </row>
    <row r="5108" spans="1:24" x14ac:dyDescent="0.2">
      <c r="A5108" s="43" t="s">
        <v>404</v>
      </c>
      <c r="B5108" s="43" t="s">
        <v>405</v>
      </c>
      <c r="C5108" s="43" t="s">
        <v>299</v>
      </c>
      <c r="D5108" s="44">
        <v>2007</v>
      </c>
      <c r="E5108" s="44" t="s">
        <v>303</v>
      </c>
      <c r="F5108" s="43" t="s">
        <v>275</v>
      </c>
      <c r="G5108" s="43" t="s">
        <v>295</v>
      </c>
      <c r="H5108" s="43">
        <v>67.064216613769531</v>
      </c>
      <c r="I5108" s="43">
        <v>483.08624267578125</v>
      </c>
      <c r="J5108" s="43"/>
      <c r="K5108" s="43">
        <v>1.4781026841759319</v>
      </c>
      <c r="L5108" s="43"/>
      <c r="M5108" s="43">
        <v>3.1165249549988943</v>
      </c>
      <c r="N5108" s="43"/>
      <c r="O5108" s="43"/>
      <c r="P5108" s="43"/>
      <c r="Q5108" s="43"/>
      <c r="R5108" s="43"/>
      <c r="S5108" s="43">
        <v>3.2802827154394314</v>
      </c>
      <c r="T5108" s="43"/>
      <c r="U5108" s="43"/>
      <c r="V5108" s="43"/>
      <c r="W5108" s="43">
        <v>44.449470520019531</v>
      </c>
      <c r="X5108" s="43">
        <v>77.829856872558594</v>
      </c>
    </row>
    <row r="5109" spans="1:24" x14ac:dyDescent="0.2">
      <c r="A5109" s="43" t="s">
        <v>404</v>
      </c>
      <c r="B5109" s="43" t="s">
        <v>405</v>
      </c>
      <c r="C5109" s="43" t="s">
        <v>299</v>
      </c>
      <c r="D5109" s="44">
        <v>2007</v>
      </c>
      <c r="E5109" s="44" t="s">
        <v>301</v>
      </c>
      <c r="F5109" s="43" t="s">
        <v>277</v>
      </c>
      <c r="G5109" s="43" t="s">
        <v>295</v>
      </c>
      <c r="H5109" s="43"/>
      <c r="I5109" s="43">
        <v>0.72000002861022949</v>
      </c>
      <c r="J5109" s="43"/>
      <c r="K5109" s="43"/>
      <c r="L5109" s="43"/>
      <c r="M5109" s="43"/>
      <c r="N5109" s="43"/>
      <c r="O5109" s="43"/>
      <c r="P5109" s="43"/>
      <c r="Q5109" s="43"/>
      <c r="R5109" s="43"/>
      <c r="S5109" s="43"/>
      <c r="T5109" s="43"/>
      <c r="U5109" s="43"/>
      <c r="V5109" s="43">
        <v>6.369999885559082</v>
      </c>
      <c r="W5109" s="43"/>
      <c r="X5109" s="43">
        <v>1.2699999809265137</v>
      </c>
    </row>
    <row r="5110" spans="1:24" x14ac:dyDescent="0.2">
      <c r="A5110" s="43" t="s">
        <v>404</v>
      </c>
      <c r="B5110" s="43" t="s">
        <v>405</v>
      </c>
      <c r="C5110" s="43" t="s">
        <v>299</v>
      </c>
      <c r="D5110" s="44">
        <v>2008</v>
      </c>
      <c r="E5110" s="44" t="s">
        <v>303</v>
      </c>
      <c r="F5110" s="43" t="s">
        <v>275</v>
      </c>
      <c r="G5110" s="43" t="s">
        <v>295</v>
      </c>
      <c r="H5110" s="43">
        <v>495.34786987304687</v>
      </c>
      <c r="I5110" s="43">
        <v>913.97650146484375</v>
      </c>
      <c r="J5110" s="43"/>
      <c r="K5110" s="43">
        <v>2.3962560422718013</v>
      </c>
      <c r="L5110" s="43"/>
      <c r="M5110" s="43">
        <v>5.0524174228602323</v>
      </c>
      <c r="N5110" s="43"/>
      <c r="O5110" s="43"/>
      <c r="P5110" s="43"/>
      <c r="Q5110" s="43"/>
      <c r="R5110" s="43"/>
      <c r="S5110" s="43">
        <v>5.3178966261155249</v>
      </c>
      <c r="T5110" s="43"/>
      <c r="U5110" s="43"/>
      <c r="V5110" s="43"/>
      <c r="W5110" s="43">
        <v>67.759490966796875</v>
      </c>
      <c r="X5110" s="43">
        <v>137.68780517578125</v>
      </c>
    </row>
    <row r="5111" spans="1:24" x14ac:dyDescent="0.2">
      <c r="A5111" s="43" t="s">
        <v>404</v>
      </c>
      <c r="B5111" s="43" t="s">
        <v>405</v>
      </c>
      <c r="C5111" s="43" t="s">
        <v>299</v>
      </c>
      <c r="D5111" s="44">
        <v>2008</v>
      </c>
      <c r="E5111" s="44" t="s">
        <v>301</v>
      </c>
      <c r="F5111" s="43" t="s">
        <v>277</v>
      </c>
      <c r="G5111" s="43" t="s">
        <v>295</v>
      </c>
      <c r="H5111" s="43"/>
      <c r="I5111" s="43">
        <v>1.5800000429153442</v>
      </c>
      <c r="J5111" s="43"/>
      <c r="K5111" s="43"/>
      <c r="L5111" s="43"/>
      <c r="M5111" s="43"/>
      <c r="N5111" s="43"/>
      <c r="O5111" s="43"/>
      <c r="P5111" s="43"/>
      <c r="Q5111" s="43"/>
      <c r="R5111" s="43"/>
      <c r="S5111" s="43"/>
      <c r="T5111" s="43"/>
      <c r="U5111" s="43"/>
      <c r="V5111" s="43">
        <v>15.039999961853027</v>
      </c>
      <c r="W5111" s="43"/>
      <c r="X5111" s="43">
        <v>2.5299999713897705</v>
      </c>
    </row>
    <row r="5112" spans="1:24" x14ac:dyDescent="0.2">
      <c r="A5112" s="43" t="s">
        <v>404</v>
      </c>
      <c r="B5112" s="43" t="s">
        <v>405</v>
      </c>
      <c r="C5112" s="43" t="s">
        <v>299</v>
      </c>
      <c r="D5112" s="44">
        <v>2009</v>
      </c>
      <c r="E5112" s="44" t="s">
        <v>303</v>
      </c>
      <c r="F5112" s="43" t="s">
        <v>275</v>
      </c>
      <c r="G5112" s="43" t="s">
        <v>295</v>
      </c>
      <c r="H5112" s="43">
        <v>176.82933044433594</v>
      </c>
      <c r="I5112" s="43">
        <v>1258.72216796875</v>
      </c>
      <c r="J5112" s="43"/>
      <c r="K5112" s="43">
        <v>17.299031446269151</v>
      </c>
      <c r="L5112" s="43"/>
      <c r="M5112" s="43">
        <v>5.8979065903153653</v>
      </c>
      <c r="N5112" s="43"/>
      <c r="O5112" s="43"/>
      <c r="P5112" s="43"/>
      <c r="Q5112" s="43"/>
      <c r="R5112" s="43"/>
      <c r="S5112" s="43">
        <v>9.4270075572494072</v>
      </c>
      <c r="T5112" s="43"/>
      <c r="U5112" s="43">
        <v>6.9714417457580566</v>
      </c>
      <c r="V5112" s="43"/>
      <c r="W5112" s="43">
        <v>135.2108154296875</v>
      </c>
      <c r="X5112" s="43">
        <v>78.993415832519531</v>
      </c>
    </row>
    <row r="5113" spans="1:24" x14ac:dyDescent="0.2">
      <c r="A5113" s="43" t="s">
        <v>404</v>
      </c>
      <c r="B5113" s="43" t="s">
        <v>405</v>
      </c>
      <c r="C5113" s="43" t="s">
        <v>299</v>
      </c>
      <c r="D5113" s="44">
        <v>2009</v>
      </c>
      <c r="E5113" s="44" t="s">
        <v>301</v>
      </c>
      <c r="F5113" s="43" t="s">
        <v>277</v>
      </c>
      <c r="G5113" s="43" t="s">
        <v>295</v>
      </c>
      <c r="H5113" s="43"/>
      <c r="I5113" s="43">
        <v>12.620000839233398</v>
      </c>
      <c r="J5113" s="43"/>
      <c r="K5113" s="43"/>
      <c r="L5113" s="43"/>
      <c r="M5113" s="43"/>
      <c r="N5113" s="43"/>
      <c r="O5113" s="43"/>
      <c r="P5113" s="43"/>
      <c r="Q5113" s="43"/>
      <c r="R5113" s="43"/>
      <c r="S5113" s="43"/>
      <c r="T5113" s="43"/>
      <c r="U5113" s="43"/>
      <c r="V5113" s="43">
        <v>54.879997253417969</v>
      </c>
      <c r="W5113" s="43"/>
      <c r="X5113" s="43">
        <v>9.7200002670288086</v>
      </c>
    </row>
    <row r="5114" spans="1:24" x14ac:dyDescent="0.2">
      <c r="A5114" s="43" t="s">
        <v>404</v>
      </c>
      <c r="B5114" s="43" t="s">
        <v>405</v>
      </c>
      <c r="C5114" s="43" t="s">
        <v>299</v>
      </c>
      <c r="D5114" s="44">
        <v>2010</v>
      </c>
      <c r="E5114" s="44" t="s">
        <v>303</v>
      </c>
      <c r="F5114" s="43" t="s">
        <v>275</v>
      </c>
      <c r="G5114" s="43" t="s">
        <v>295</v>
      </c>
      <c r="H5114" s="43">
        <v>559.95556640625</v>
      </c>
      <c r="I5114" s="43">
        <v>536.6097412109375</v>
      </c>
      <c r="J5114" s="43"/>
      <c r="K5114" s="43">
        <v>25.304800033569336</v>
      </c>
      <c r="L5114" s="43"/>
      <c r="M5114" s="43">
        <v>0.6184229850769043</v>
      </c>
      <c r="N5114" s="43"/>
      <c r="O5114" s="43"/>
      <c r="P5114" s="43"/>
      <c r="Q5114" s="43"/>
      <c r="R5114" s="43"/>
      <c r="S5114" s="43">
        <v>7.2810907363891602</v>
      </c>
      <c r="T5114" s="43"/>
      <c r="U5114" s="43">
        <v>0.70699119567871094</v>
      </c>
      <c r="V5114" s="43"/>
      <c r="W5114" s="43">
        <v>81.170135498046875</v>
      </c>
      <c r="X5114" s="43">
        <v>72.521659851074219</v>
      </c>
    </row>
    <row r="5115" spans="1:24" x14ac:dyDescent="0.2">
      <c r="A5115" s="43" t="s">
        <v>404</v>
      </c>
      <c r="B5115" s="43" t="s">
        <v>405</v>
      </c>
      <c r="C5115" s="43" t="s">
        <v>299</v>
      </c>
      <c r="D5115" s="44">
        <v>2010</v>
      </c>
      <c r="E5115" s="44" t="s">
        <v>301</v>
      </c>
      <c r="F5115" s="43" t="s">
        <v>277</v>
      </c>
      <c r="G5115" s="43" t="s">
        <v>295</v>
      </c>
      <c r="H5115" s="43"/>
      <c r="I5115" s="43">
        <v>29.200000762939453</v>
      </c>
      <c r="J5115" s="43"/>
      <c r="K5115" s="43"/>
      <c r="L5115" s="43"/>
      <c r="M5115" s="43"/>
      <c r="N5115" s="43"/>
      <c r="O5115" s="43"/>
      <c r="P5115" s="43"/>
      <c r="Q5115" s="43"/>
      <c r="R5115" s="43"/>
      <c r="S5115" s="43"/>
      <c r="T5115" s="43"/>
      <c r="U5115" s="43"/>
      <c r="V5115" s="43">
        <v>47.849998474121094</v>
      </c>
      <c r="W5115" s="43"/>
      <c r="X5115" s="43">
        <v>17.549999237060547</v>
      </c>
    </row>
    <row r="5116" spans="1:24" x14ac:dyDescent="0.2">
      <c r="A5116" s="43" t="s">
        <v>404</v>
      </c>
      <c r="B5116" s="43" t="s">
        <v>405</v>
      </c>
      <c r="C5116" s="43" t="s">
        <v>299</v>
      </c>
      <c r="D5116" s="44">
        <v>2011</v>
      </c>
      <c r="E5116" s="44" t="s">
        <v>303</v>
      </c>
      <c r="F5116" s="43" t="s">
        <v>275</v>
      </c>
      <c r="G5116" s="43" t="s">
        <v>295</v>
      </c>
      <c r="H5116" s="43">
        <v>383.66787719726562</v>
      </c>
      <c r="I5116" s="43">
        <v>579.69525146484375</v>
      </c>
      <c r="J5116" s="43"/>
      <c r="K5116" s="43">
        <v>21.531244277954102</v>
      </c>
      <c r="L5116" s="43"/>
      <c r="M5116" s="43">
        <v>7.0780086517333984</v>
      </c>
      <c r="N5116" s="43"/>
      <c r="O5116" s="43"/>
      <c r="P5116" s="43"/>
      <c r="Q5116" s="43"/>
      <c r="R5116" s="43"/>
      <c r="S5116" s="43">
        <v>8.7535381317138672</v>
      </c>
      <c r="T5116" s="43"/>
      <c r="U5116" s="43">
        <v>1.794318675994873</v>
      </c>
      <c r="V5116" s="43"/>
      <c r="W5116" s="43">
        <v>64.222404479980469</v>
      </c>
      <c r="X5116" s="43">
        <v>89.628883361816406</v>
      </c>
    </row>
    <row r="5117" spans="1:24" x14ac:dyDescent="0.2">
      <c r="A5117" s="43" t="s">
        <v>404</v>
      </c>
      <c r="B5117" s="43" t="s">
        <v>405</v>
      </c>
      <c r="C5117" s="43" t="s">
        <v>299</v>
      </c>
      <c r="D5117" s="44">
        <v>2011</v>
      </c>
      <c r="E5117" s="44" t="s">
        <v>301</v>
      </c>
      <c r="F5117" s="43" t="s">
        <v>277</v>
      </c>
      <c r="G5117" s="43" t="s">
        <v>295</v>
      </c>
      <c r="H5117" s="43"/>
      <c r="I5117" s="43">
        <v>9.7600002288818359</v>
      </c>
      <c r="J5117" s="43"/>
      <c r="K5117" s="43"/>
      <c r="L5117" s="43"/>
      <c r="M5117" s="43"/>
      <c r="N5117" s="43"/>
      <c r="O5117" s="43"/>
      <c r="P5117" s="43"/>
      <c r="Q5117" s="43"/>
      <c r="R5117" s="43"/>
      <c r="S5117" s="43"/>
      <c r="T5117" s="43"/>
      <c r="U5117" s="43"/>
      <c r="V5117" s="43">
        <v>37.049999237060547</v>
      </c>
      <c r="W5117" s="43"/>
      <c r="X5117" s="43">
        <v>8.8500003814697266</v>
      </c>
    </row>
    <row r="5118" spans="1:24" x14ac:dyDescent="0.2">
      <c r="A5118" s="43" t="s">
        <v>404</v>
      </c>
      <c r="B5118" s="43" t="s">
        <v>405</v>
      </c>
      <c r="C5118" s="43" t="s">
        <v>299</v>
      </c>
      <c r="D5118" s="44">
        <v>2012</v>
      </c>
      <c r="E5118" s="44" t="s">
        <v>303</v>
      </c>
      <c r="F5118" s="43" t="s">
        <v>275</v>
      </c>
      <c r="G5118" s="43" t="s">
        <v>295</v>
      </c>
      <c r="H5118" s="43"/>
      <c r="I5118" s="43">
        <v>1.1445000171661377</v>
      </c>
      <c r="J5118" s="43"/>
      <c r="K5118" s="43"/>
      <c r="L5118" s="43"/>
      <c r="M5118" s="43"/>
      <c r="N5118" s="43"/>
      <c r="O5118" s="43"/>
      <c r="P5118" s="43"/>
      <c r="Q5118" s="43"/>
      <c r="R5118" s="43"/>
      <c r="S5118" s="43">
        <v>6.5697677433490753E-2</v>
      </c>
      <c r="T5118" s="43"/>
      <c r="U5118" s="43"/>
      <c r="V5118" s="43"/>
      <c r="W5118" s="43"/>
      <c r="X5118" s="43"/>
    </row>
    <row r="5119" spans="1:24" x14ac:dyDescent="0.2">
      <c r="A5119" s="43" t="s">
        <v>404</v>
      </c>
      <c r="B5119" s="43" t="s">
        <v>405</v>
      </c>
      <c r="C5119" s="43" t="s">
        <v>293</v>
      </c>
      <c r="D5119" s="44">
        <v>1970</v>
      </c>
      <c r="E5119" s="44" t="s">
        <v>294</v>
      </c>
      <c r="F5119" s="43" t="s">
        <v>273</v>
      </c>
      <c r="G5119" s="43" t="s">
        <v>295</v>
      </c>
      <c r="H5119" s="43"/>
      <c r="I5119" s="43"/>
      <c r="J5119" s="43"/>
      <c r="K5119" s="43"/>
      <c r="L5119" s="43"/>
      <c r="M5119" s="43"/>
      <c r="N5119" s="43"/>
      <c r="O5119" s="43"/>
      <c r="P5119" s="43"/>
      <c r="Q5119" s="43">
        <v>0.20267252610744413</v>
      </c>
      <c r="R5119" s="43"/>
      <c r="S5119" s="43"/>
      <c r="T5119" s="43"/>
      <c r="U5119" s="43"/>
      <c r="V5119" s="43"/>
      <c r="W5119" s="43"/>
      <c r="X5119" s="43"/>
    </row>
    <row r="5120" spans="1:24" x14ac:dyDescent="0.2">
      <c r="A5120" s="43" t="s">
        <v>404</v>
      </c>
      <c r="B5120" s="43" t="s">
        <v>405</v>
      </c>
      <c r="C5120" s="43" t="s">
        <v>293</v>
      </c>
      <c r="D5120" s="44">
        <v>1970</v>
      </c>
      <c r="E5120" s="44" t="s">
        <v>296</v>
      </c>
      <c r="F5120" s="43" t="s">
        <v>274</v>
      </c>
      <c r="G5120" s="43" t="s">
        <v>295</v>
      </c>
      <c r="H5120" s="43"/>
      <c r="I5120" s="43"/>
      <c r="J5120" s="43"/>
      <c r="K5120" s="43"/>
      <c r="L5120" s="43"/>
      <c r="M5120" s="43"/>
      <c r="N5120" s="43"/>
      <c r="O5120" s="43"/>
      <c r="P5120" s="43"/>
      <c r="Q5120" s="43">
        <v>197.56792968671067</v>
      </c>
      <c r="R5120" s="43"/>
      <c r="S5120" s="43"/>
      <c r="T5120" s="43"/>
      <c r="U5120" s="43"/>
      <c r="V5120" s="43"/>
      <c r="W5120" s="43"/>
      <c r="X5120" s="43">
        <v>86.48003813658201</v>
      </c>
    </row>
    <row r="5121" spans="1:24" x14ac:dyDescent="0.2">
      <c r="A5121" s="43" t="s">
        <v>404</v>
      </c>
      <c r="B5121" s="43" t="s">
        <v>405</v>
      </c>
      <c r="C5121" s="43" t="s">
        <v>293</v>
      </c>
      <c r="D5121" s="44">
        <v>1970</v>
      </c>
      <c r="E5121" s="44" t="s">
        <v>296</v>
      </c>
      <c r="F5121" s="43" t="s">
        <v>279</v>
      </c>
      <c r="G5121" s="43" t="s">
        <v>295</v>
      </c>
      <c r="H5121" s="43"/>
      <c r="I5121" s="43"/>
      <c r="J5121" s="43"/>
      <c r="K5121" s="43"/>
      <c r="L5121" s="43"/>
      <c r="M5121" s="43"/>
      <c r="N5121" s="43"/>
      <c r="O5121" s="43"/>
      <c r="P5121" s="43"/>
      <c r="Q5121" s="43">
        <v>2.2293977871818851</v>
      </c>
      <c r="R5121" s="43"/>
      <c r="S5121" s="43"/>
      <c r="T5121" s="43"/>
      <c r="U5121" s="43"/>
      <c r="V5121" s="43"/>
      <c r="W5121" s="43"/>
      <c r="X5121" s="43">
        <v>13.519961863417995</v>
      </c>
    </row>
    <row r="5122" spans="1:24" x14ac:dyDescent="0.2">
      <c r="A5122" s="43" t="s">
        <v>404</v>
      </c>
      <c r="B5122" s="43" t="s">
        <v>405</v>
      </c>
      <c r="C5122" s="43" t="s">
        <v>293</v>
      </c>
      <c r="D5122" s="44">
        <v>1971</v>
      </c>
      <c r="E5122" s="44" t="s">
        <v>294</v>
      </c>
      <c r="F5122" s="43" t="s">
        <v>273</v>
      </c>
      <c r="G5122" s="43" t="s">
        <v>295</v>
      </c>
      <c r="H5122" s="43"/>
      <c r="I5122" s="43"/>
      <c r="J5122" s="43"/>
      <c r="K5122" s="43"/>
      <c r="L5122" s="43"/>
      <c r="M5122" s="43"/>
      <c r="N5122" s="43"/>
      <c r="O5122" s="43"/>
      <c r="P5122" s="43"/>
      <c r="Q5122" s="43">
        <v>0.20267252610744413</v>
      </c>
      <c r="R5122" s="43"/>
      <c r="S5122" s="43"/>
      <c r="T5122" s="43"/>
      <c r="U5122" s="43"/>
      <c r="V5122" s="43"/>
      <c r="W5122" s="43"/>
      <c r="X5122" s="43"/>
    </row>
    <row r="5123" spans="1:24" x14ac:dyDescent="0.2">
      <c r="A5123" s="43" t="s">
        <v>404</v>
      </c>
      <c r="B5123" s="43" t="s">
        <v>405</v>
      </c>
      <c r="C5123" s="43" t="s">
        <v>293</v>
      </c>
      <c r="D5123" s="44">
        <v>1971</v>
      </c>
      <c r="E5123" s="44" t="s">
        <v>296</v>
      </c>
      <c r="F5123" s="43" t="s">
        <v>274</v>
      </c>
      <c r="G5123" s="43" t="s">
        <v>295</v>
      </c>
      <c r="H5123" s="43"/>
      <c r="I5123" s="43"/>
      <c r="J5123" s="43"/>
      <c r="K5123" s="43"/>
      <c r="L5123" s="43"/>
      <c r="M5123" s="43"/>
      <c r="N5123" s="43"/>
      <c r="O5123" s="43"/>
      <c r="P5123" s="43"/>
      <c r="Q5123" s="43">
        <v>197.56792968671067</v>
      </c>
      <c r="R5123" s="43"/>
      <c r="S5123" s="43"/>
      <c r="T5123" s="43"/>
      <c r="U5123" s="43"/>
      <c r="V5123" s="43"/>
      <c r="W5123" s="43"/>
      <c r="X5123" s="43">
        <v>86.48003813658201</v>
      </c>
    </row>
    <row r="5124" spans="1:24" x14ac:dyDescent="0.2">
      <c r="A5124" s="43" t="s">
        <v>404</v>
      </c>
      <c r="B5124" s="43" t="s">
        <v>405</v>
      </c>
      <c r="C5124" s="43" t="s">
        <v>293</v>
      </c>
      <c r="D5124" s="44">
        <v>1971</v>
      </c>
      <c r="E5124" s="44" t="s">
        <v>296</v>
      </c>
      <c r="F5124" s="43" t="s">
        <v>279</v>
      </c>
      <c r="G5124" s="43" t="s">
        <v>295</v>
      </c>
      <c r="H5124" s="43"/>
      <c r="I5124" s="43"/>
      <c r="J5124" s="43"/>
      <c r="K5124" s="43"/>
      <c r="L5124" s="43"/>
      <c r="M5124" s="43"/>
      <c r="N5124" s="43"/>
      <c r="O5124" s="43"/>
      <c r="P5124" s="43"/>
      <c r="Q5124" s="43">
        <v>2.2293977871818851</v>
      </c>
      <c r="R5124" s="43"/>
      <c r="S5124" s="43"/>
      <c r="T5124" s="43"/>
      <c r="U5124" s="43"/>
      <c r="V5124" s="43"/>
      <c r="W5124" s="43"/>
      <c r="X5124" s="43">
        <v>13.519961863417995</v>
      </c>
    </row>
    <row r="5125" spans="1:24" x14ac:dyDescent="0.2">
      <c r="A5125" s="43" t="s">
        <v>404</v>
      </c>
      <c r="B5125" s="43" t="s">
        <v>405</v>
      </c>
      <c r="C5125" s="43" t="s">
        <v>293</v>
      </c>
      <c r="D5125" s="44">
        <v>1972</v>
      </c>
      <c r="E5125" s="44" t="s">
        <v>294</v>
      </c>
      <c r="F5125" s="43" t="s">
        <v>273</v>
      </c>
      <c r="G5125" s="43" t="s">
        <v>295</v>
      </c>
      <c r="H5125" s="43"/>
      <c r="I5125" s="43"/>
      <c r="J5125" s="43"/>
      <c r="K5125" s="43"/>
      <c r="L5125" s="43"/>
      <c r="M5125" s="43"/>
      <c r="N5125" s="43"/>
      <c r="O5125" s="43"/>
      <c r="P5125" s="43"/>
      <c r="Q5125" s="43">
        <v>0.20267252610744413</v>
      </c>
      <c r="R5125" s="43"/>
      <c r="S5125" s="43"/>
      <c r="T5125" s="43"/>
      <c r="U5125" s="43"/>
      <c r="V5125" s="43"/>
      <c r="W5125" s="43"/>
      <c r="X5125" s="43"/>
    </row>
    <row r="5126" spans="1:24" x14ac:dyDescent="0.2">
      <c r="A5126" s="43" t="s">
        <v>404</v>
      </c>
      <c r="B5126" s="43" t="s">
        <v>405</v>
      </c>
      <c r="C5126" s="43" t="s">
        <v>293</v>
      </c>
      <c r="D5126" s="44">
        <v>1972</v>
      </c>
      <c r="E5126" s="44" t="s">
        <v>296</v>
      </c>
      <c r="F5126" s="43" t="s">
        <v>274</v>
      </c>
      <c r="G5126" s="43" t="s">
        <v>295</v>
      </c>
      <c r="H5126" s="43"/>
      <c r="I5126" s="43"/>
      <c r="J5126" s="43"/>
      <c r="K5126" s="43"/>
      <c r="L5126" s="43"/>
      <c r="M5126" s="43"/>
      <c r="N5126" s="43"/>
      <c r="O5126" s="43"/>
      <c r="P5126" s="43"/>
      <c r="Q5126" s="43">
        <v>197.56792968671067</v>
      </c>
      <c r="R5126" s="43"/>
      <c r="S5126" s="43"/>
      <c r="T5126" s="43"/>
      <c r="U5126" s="43"/>
      <c r="V5126" s="43"/>
      <c r="W5126" s="43"/>
      <c r="X5126" s="43">
        <v>86.48003813658201</v>
      </c>
    </row>
    <row r="5127" spans="1:24" x14ac:dyDescent="0.2">
      <c r="A5127" s="43" t="s">
        <v>404</v>
      </c>
      <c r="B5127" s="43" t="s">
        <v>405</v>
      </c>
      <c r="C5127" s="43" t="s">
        <v>293</v>
      </c>
      <c r="D5127" s="44">
        <v>1972</v>
      </c>
      <c r="E5127" s="44" t="s">
        <v>296</v>
      </c>
      <c r="F5127" s="43" t="s">
        <v>279</v>
      </c>
      <c r="G5127" s="43" t="s">
        <v>295</v>
      </c>
      <c r="H5127" s="43"/>
      <c r="I5127" s="43"/>
      <c r="J5127" s="43"/>
      <c r="K5127" s="43"/>
      <c r="L5127" s="43"/>
      <c r="M5127" s="43"/>
      <c r="N5127" s="43"/>
      <c r="O5127" s="43"/>
      <c r="P5127" s="43"/>
      <c r="Q5127" s="43">
        <v>2.2293977871818851</v>
      </c>
      <c r="R5127" s="43"/>
      <c r="S5127" s="43"/>
      <c r="T5127" s="43"/>
      <c r="U5127" s="43"/>
      <c r="V5127" s="43"/>
      <c r="W5127" s="43"/>
      <c r="X5127" s="43">
        <v>13.519961863417995</v>
      </c>
    </row>
    <row r="5128" spans="1:24" x14ac:dyDescent="0.2">
      <c r="A5128" s="43" t="s">
        <v>404</v>
      </c>
      <c r="B5128" s="43" t="s">
        <v>405</v>
      </c>
      <c r="C5128" s="43" t="s">
        <v>293</v>
      </c>
      <c r="D5128" s="44">
        <v>1973</v>
      </c>
      <c r="E5128" s="44" t="s">
        <v>294</v>
      </c>
      <c r="F5128" s="43" t="s">
        <v>273</v>
      </c>
      <c r="G5128" s="43" t="s">
        <v>295</v>
      </c>
      <c r="H5128" s="43"/>
      <c r="I5128" s="43"/>
      <c r="J5128" s="43"/>
      <c r="K5128" s="43"/>
      <c r="L5128" s="43"/>
      <c r="M5128" s="43"/>
      <c r="N5128" s="43"/>
      <c r="O5128" s="43"/>
      <c r="P5128" s="43"/>
      <c r="Q5128" s="43">
        <v>0.30400878916116619</v>
      </c>
      <c r="R5128" s="43"/>
      <c r="S5128" s="43"/>
      <c r="T5128" s="43"/>
      <c r="U5128" s="43"/>
      <c r="V5128" s="43">
        <v>8.4532265074194882E-2</v>
      </c>
      <c r="W5128" s="43"/>
      <c r="X5128" s="43"/>
    </row>
    <row r="5129" spans="1:24" x14ac:dyDescent="0.2">
      <c r="A5129" s="43" t="s">
        <v>404</v>
      </c>
      <c r="B5129" s="43" t="s">
        <v>405</v>
      </c>
      <c r="C5129" s="43" t="s">
        <v>293</v>
      </c>
      <c r="D5129" s="44">
        <v>1973</v>
      </c>
      <c r="E5129" s="44" t="s">
        <v>296</v>
      </c>
      <c r="F5129" s="43" t="s">
        <v>274</v>
      </c>
      <c r="G5129" s="43" t="s">
        <v>295</v>
      </c>
      <c r="H5129" s="43"/>
      <c r="I5129" s="43"/>
      <c r="J5129" s="43"/>
      <c r="K5129" s="43"/>
      <c r="L5129" s="43"/>
      <c r="M5129" s="43"/>
      <c r="N5129" s="43"/>
      <c r="O5129" s="43"/>
      <c r="P5129" s="43"/>
      <c r="Q5129" s="43">
        <v>296.35189453006598</v>
      </c>
      <c r="R5129" s="43"/>
      <c r="S5129" s="43"/>
      <c r="T5129" s="43"/>
      <c r="U5129" s="43"/>
      <c r="V5129" s="43">
        <v>98.055757903293511</v>
      </c>
      <c r="W5129" s="43"/>
      <c r="X5129" s="43">
        <v>86.48003813658201</v>
      </c>
    </row>
    <row r="5130" spans="1:24" x14ac:dyDescent="0.2">
      <c r="A5130" s="43" t="s">
        <v>404</v>
      </c>
      <c r="B5130" s="43" t="s">
        <v>405</v>
      </c>
      <c r="C5130" s="43" t="s">
        <v>293</v>
      </c>
      <c r="D5130" s="44">
        <v>1973</v>
      </c>
      <c r="E5130" s="44" t="s">
        <v>296</v>
      </c>
      <c r="F5130" s="43" t="s">
        <v>279</v>
      </c>
      <c r="G5130" s="43" t="s">
        <v>295</v>
      </c>
      <c r="H5130" s="43"/>
      <c r="I5130" s="43"/>
      <c r="J5130" s="43"/>
      <c r="K5130" s="43"/>
      <c r="L5130" s="43"/>
      <c r="M5130" s="43"/>
      <c r="N5130" s="43"/>
      <c r="O5130" s="43"/>
      <c r="P5130" s="43"/>
      <c r="Q5130" s="43">
        <v>3.3440966807728278</v>
      </c>
      <c r="R5130" s="43"/>
      <c r="S5130" s="43"/>
      <c r="T5130" s="43"/>
      <c r="U5130" s="43"/>
      <c r="V5130" s="43">
        <v>1.8597098316322873</v>
      </c>
      <c r="W5130" s="43"/>
      <c r="X5130" s="43">
        <v>13.519961863417995</v>
      </c>
    </row>
    <row r="5131" spans="1:24" x14ac:dyDescent="0.2">
      <c r="A5131" s="43" t="s">
        <v>404</v>
      </c>
      <c r="B5131" s="43" t="s">
        <v>405</v>
      </c>
      <c r="C5131" s="43" t="s">
        <v>293</v>
      </c>
      <c r="D5131" s="44">
        <v>1974</v>
      </c>
      <c r="E5131" s="44" t="s">
        <v>294</v>
      </c>
      <c r="F5131" s="43" t="s">
        <v>273</v>
      </c>
      <c r="G5131" s="43" t="s">
        <v>295</v>
      </c>
      <c r="H5131" s="43"/>
      <c r="I5131" s="43"/>
      <c r="J5131" s="43"/>
      <c r="K5131" s="43"/>
      <c r="L5131" s="43"/>
      <c r="M5131" s="43"/>
      <c r="N5131" s="43"/>
      <c r="O5131" s="43"/>
      <c r="P5131" s="43"/>
      <c r="Q5131" s="43">
        <v>0.3546769206880272</v>
      </c>
      <c r="R5131" s="43"/>
      <c r="S5131" s="43"/>
      <c r="T5131" s="43"/>
      <c r="U5131" s="43"/>
      <c r="V5131" s="43">
        <v>4.2266132537097441E-2</v>
      </c>
      <c r="W5131" s="43"/>
      <c r="X5131" s="43"/>
    </row>
    <row r="5132" spans="1:24" x14ac:dyDescent="0.2">
      <c r="A5132" s="43" t="s">
        <v>404</v>
      </c>
      <c r="B5132" s="43" t="s">
        <v>405</v>
      </c>
      <c r="C5132" s="43" t="s">
        <v>293</v>
      </c>
      <c r="D5132" s="44">
        <v>1974</v>
      </c>
      <c r="E5132" s="44" t="s">
        <v>296</v>
      </c>
      <c r="F5132" s="43" t="s">
        <v>274</v>
      </c>
      <c r="G5132" s="43" t="s">
        <v>295</v>
      </c>
      <c r="H5132" s="43"/>
      <c r="I5132" s="43"/>
      <c r="J5132" s="43"/>
      <c r="K5132" s="43"/>
      <c r="L5132" s="43"/>
      <c r="M5132" s="43"/>
      <c r="N5132" s="43"/>
      <c r="O5132" s="43"/>
      <c r="P5132" s="43"/>
      <c r="Q5132" s="43">
        <v>345.74387695174369</v>
      </c>
      <c r="R5132" s="43"/>
      <c r="S5132" s="43"/>
      <c r="T5132" s="43"/>
      <c r="U5132" s="43"/>
      <c r="V5132" s="43">
        <v>49.027878951646755</v>
      </c>
      <c r="W5132" s="43"/>
      <c r="X5132" s="43">
        <v>129.720057204873</v>
      </c>
    </row>
    <row r="5133" spans="1:24" x14ac:dyDescent="0.2">
      <c r="A5133" s="43" t="s">
        <v>404</v>
      </c>
      <c r="B5133" s="43" t="s">
        <v>405</v>
      </c>
      <c r="C5133" s="43" t="s">
        <v>293</v>
      </c>
      <c r="D5133" s="44">
        <v>1974</v>
      </c>
      <c r="E5133" s="44" t="s">
        <v>296</v>
      </c>
      <c r="F5133" s="43" t="s">
        <v>279</v>
      </c>
      <c r="G5133" s="43" t="s">
        <v>295</v>
      </c>
      <c r="H5133" s="43"/>
      <c r="I5133" s="43"/>
      <c r="J5133" s="43"/>
      <c r="K5133" s="43"/>
      <c r="L5133" s="43"/>
      <c r="M5133" s="43"/>
      <c r="N5133" s="43"/>
      <c r="O5133" s="43"/>
      <c r="P5133" s="43"/>
      <c r="Q5133" s="43">
        <v>3.9014461275682994</v>
      </c>
      <c r="R5133" s="43"/>
      <c r="S5133" s="43"/>
      <c r="T5133" s="43"/>
      <c r="U5133" s="43"/>
      <c r="V5133" s="43">
        <v>0.92985491581614366</v>
      </c>
      <c r="W5133" s="43"/>
      <c r="X5133" s="43">
        <v>20.279942795126992</v>
      </c>
    </row>
    <row r="5134" spans="1:24" x14ac:dyDescent="0.2">
      <c r="A5134" s="43" t="s">
        <v>404</v>
      </c>
      <c r="B5134" s="43" t="s">
        <v>405</v>
      </c>
      <c r="C5134" s="43" t="s">
        <v>293</v>
      </c>
      <c r="D5134" s="44">
        <v>1975</v>
      </c>
      <c r="E5134" s="44" t="s">
        <v>294</v>
      </c>
      <c r="F5134" s="43" t="s">
        <v>273</v>
      </c>
      <c r="G5134" s="43" t="s">
        <v>295</v>
      </c>
      <c r="H5134" s="43"/>
      <c r="I5134" s="43"/>
      <c r="J5134" s="43"/>
      <c r="K5134" s="43"/>
      <c r="L5134" s="43"/>
      <c r="M5134" s="43"/>
      <c r="N5134" s="43"/>
      <c r="O5134" s="43"/>
      <c r="P5134" s="43"/>
      <c r="Q5134" s="43">
        <v>3.0864197530864197</v>
      </c>
      <c r="R5134" s="43"/>
      <c r="S5134" s="43"/>
      <c r="T5134" s="43"/>
      <c r="U5134" s="43"/>
      <c r="V5134" s="43">
        <v>0.11869436201780416</v>
      </c>
      <c r="W5134" s="43"/>
      <c r="X5134" s="43"/>
    </row>
    <row r="5135" spans="1:24" x14ac:dyDescent="0.2">
      <c r="A5135" s="43" t="s">
        <v>404</v>
      </c>
      <c r="B5135" s="43" t="s">
        <v>405</v>
      </c>
      <c r="C5135" s="43" t="s">
        <v>293</v>
      </c>
      <c r="D5135" s="44">
        <v>1975</v>
      </c>
      <c r="E5135" s="44" t="s">
        <v>296</v>
      </c>
      <c r="F5135" s="43" t="s">
        <v>274</v>
      </c>
      <c r="G5135" s="43" t="s">
        <v>295</v>
      </c>
      <c r="H5135" s="43"/>
      <c r="I5135" s="43"/>
      <c r="J5135" s="43"/>
      <c r="K5135" s="43"/>
      <c r="L5135" s="43"/>
      <c r="M5135" s="43"/>
      <c r="N5135" s="43"/>
      <c r="O5135" s="43"/>
      <c r="P5135" s="43"/>
      <c r="Q5135" s="43">
        <v>242.28395061728395</v>
      </c>
      <c r="R5135" s="43"/>
      <c r="S5135" s="43"/>
      <c r="T5135" s="43"/>
      <c r="U5135" s="43"/>
      <c r="V5135" s="43">
        <v>9.317507418397625</v>
      </c>
      <c r="W5135" s="43"/>
      <c r="X5135" s="43"/>
    </row>
    <row r="5136" spans="1:24" x14ac:dyDescent="0.2">
      <c r="A5136" s="43" t="s">
        <v>404</v>
      </c>
      <c r="B5136" s="43" t="s">
        <v>405</v>
      </c>
      <c r="C5136" s="43" t="s">
        <v>293</v>
      </c>
      <c r="D5136" s="44">
        <v>1975</v>
      </c>
      <c r="E5136" s="44" t="s">
        <v>296</v>
      </c>
      <c r="F5136" s="43" t="s">
        <v>279</v>
      </c>
      <c r="G5136" s="43" t="s">
        <v>295</v>
      </c>
      <c r="H5136" s="43"/>
      <c r="I5136" s="43"/>
      <c r="J5136" s="43"/>
      <c r="K5136" s="43"/>
      <c r="L5136" s="43"/>
      <c r="M5136" s="43"/>
      <c r="N5136" s="43"/>
      <c r="O5136" s="43"/>
      <c r="P5136" s="43"/>
      <c r="Q5136" s="43">
        <v>4.6296296296296298</v>
      </c>
      <c r="R5136" s="43"/>
      <c r="S5136" s="43"/>
      <c r="T5136" s="43"/>
      <c r="U5136" s="43"/>
      <c r="V5136" s="43">
        <v>0.56379821958456966</v>
      </c>
      <c r="W5136" s="43"/>
      <c r="X5136" s="43">
        <v>100</v>
      </c>
    </row>
    <row r="5137" spans="1:24" x14ac:dyDescent="0.2">
      <c r="A5137" s="43" t="s">
        <v>404</v>
      </c>
      <c r="B5137" s="43" t="s">
        <v>405</v>
      </c>
      <c r="C5137" s="43" t="s">
        <v>293</v>
      </c>
      <c r="D5137" s="44">
        <v>1976</v>
      </c>
      <c r="E5137" s="44" t="s">
        <v>294</v>
      </c>
      <c r="F5137" s="43" t="s">
        <v>273</v>
      </c>
      <c r="G5137" s="43" t="s">
        <v>295</v>
      </c>
      <c r="H5137" s="43"/>
      <c r="I5137" s="43"/>
      <c r="J5137" s="43"/>
      <c r="K5137" s="43"/>
      <c r="L5137" s="43"/>
      <c r="M5137" s="43"/>
      <c r="N5137" s="43"/>
      <c r="O5137" s="43"/>
      <c r="P5137" s="43"/>
      <c r="Q5137" s="43">
        <v>1.2383900928792571</v>
      </c>
      <c r="R5137" s="43"/>
      <c r="S5137" s="43"/>
      <c r="T5137" s="43"/>
      <c r="U5137" s="43"/>
      <c r="V5137" s="43">
        <v>5.9523809523809521E-2</v>
      </c>
      <c r="W5137" s="43"/>
      <c r="X5137" s="43"/>
    </row>
    <row r="5138" spans="1:24" x14ac:dyDescent="0.2">
      <c r="A5138" s="43" t="s">
        <v>404</v>
      </c>
      <c r="B5138" s="43" t="s">
        <v>405</v>
      </c>
      <c r="C5138" s="43" t="s">
        <v>293</v>
      </c>
      <c r="D5138" s="44">
        <v>1976</v>
      </c>
      <c r="E5138" s="44" t="s">
        <v>296</v>
      </c>
      <c r="F5138" s="43" t="s">
        <v>274</v>
      </c>
      <c r="G5138" s="43" t="s">
        <v>295</v>
      </c>
      <c r="H5138" s="43"/>
      <c r="I5138" s="43"/>
      <c r="J5138" s="43"/>
      <c r="K5138" s="43"/>
      <c r="L5138" s="43"/>
      <c r="M5138" s="43"/>
      <c r="N5138" s="43"/>
      <c r="O5138" s="43"/>
      <c r="P5138" s="43"/>
      <c r="Q5138" s="43">
        <v>195.66563467492259</v>
      </c>
      <c r="R5138" s="43"/>
      <c r="S5138" s="43"/>
      <c r="T5138" s="43"/>
      <c r="U5138" s="43"/>
      <c r="V5138" s="43">
        <v>9.5089285714285712</v>
      </c>
      <c r="W5138" s="43"/>
      <c r="X5138" s="43">
        <v>17.647058823529413</v>
      </c>
    </row>
    <row r="5139" spans="1:24" x14ac:dyDescent="0.2">
      <c r="A5139" s="43" t="s">
        <v>404</v>
      </c>
      <c r="B5139" s="43" t="s">
        <v>405</v>
      </c>
      <c r="C5139" s="43" t="s">
        <v>293</v>
      </c>
      <c r="D5139" s="44">
        <v>1976</v>
      </c>
      <c r="E5139" s="44" t="s">
        <v>296</v>
      </c>
      <c r="F5139" s="43" t="s">
        <v>279</v>
      </c>
      <c r="G5139" s="43" t="s">
        <v>295</v>
      </c>
      <c r="H5139" s="43"/>
      <c r="I5139" s="43"/>
      <c r="J5139" s="43"/>
      <c r="K5139" s="43"/>
      <c r="L5139" s="43"/>
      <c r="M5139" s="43"/>
      <c r="N5139" s="43"/>
      <c r="O5139" s="43"/>
      <c r="P5139" s="43"/>
      <c r="Q5139" s="43">
        <v>3.0959752321981426</v>
      </c>
      <c r="R5139" s="43"/>
      <c r="S5139" s="43"/>
      <c r="T5139" s="43"/>
      <c r="U5139" s="43"/>
      <c r="V5139" s="43">
        <v>0.43154761904761907</v>
      </c>
      <c r="W5139" s="43"/>
      <c r="X5139" s="43">
        <v>32.352941176470587</v>
      </c>
    </row>
    <row r="5140" spans="1:24" x14ac:dyDescent="0.2">
      <c r="A5140" s="43" t="s">
        <v>404</v>
      </c>
      <c r="B5140" s="43" t="s">
        <v>405</v>
      </c>
      <c r="C5140" s="43" t="s">
        <v>293</v>
      </c>
      <c r="D5140" s="44">
        <v>1977</v>
      </c>
      <c r="E5140" s="44" t="s">
        <v>294</v>
      </c>
      <c r="F5140" s="43" t="s">
        <v>273</v>
      </c>
      <c r="G5140" s="43" t="s">
        <v>295</v>
      </c>
      <c r="H5140" s="43"/>
      <c r="I5140" s="43"/>
      <c r="J5140" s="43"/>
      <c r="K5140" s="43"/>
      <c r="L5140" s="43"/>
      <c r="M5140" s="43"/>
      <c r="N5140" s="43"/>
      <c r="O5140" s="43"/>
      <c r="P5140" s="43"/>
      <c r="Q5140" s="43">
        <v>0.52173913043478259</v>
      </c>
      <c r="R5140" s="43"/>
      <c r="S5140" s="43"/>
      <c r="T5140" s="43"/>
      <c r="U5140" s="43"/>
      <c r="V5140" s="43">
        <v>8.3507306889352817E-2</v>
      </c>
      <c r="W5140" s="43"/>
      <c r="X5140" s="43"/>
    </row>
    <row r="5141" spans="1:24" x14ac:dyDescent="0.2">
      <c r="A5141" s="43" t="s">
        <v>404</v>
      </c>
      <c r="B5141" s="43" t="s">
        <v>405</v>
      </c>
      <c r="C5141" s="43" t="s">
        <v>293</v>
      </c>
      <c r="D5141" s="44">
        <v>1977</v>
      </c>
      <c r="E5141" s="44" t="s">
        <v>296</v>
      </c>
      <c r="F5141" s="43" t="s">
        <v>274</v>
      </c>
      <c r="G5141" s="43" t="s">
        <v>295</v>
      </c>
      <c r="H5141" s="43"/>
      <c r="I5141" s="43"/>
      <c r="J5141" s="43"/>
      <c r="K5141" s="43"/>
      <c r="L5141" s="43"/>
      <c r="M5141" s="43"/>
      <c r="N5141" s="43"/>
      <c r="O5141" s="43"/>
      <c r="P5141" s="43"/>
      <c r="Q5141" s="43">
        <v>117.52173913043478</v>
      </c>
      <c r="R5141" s="43"/>
      <c r="S5141" s="43"/>
      <c r="T5141" s="43"/>
      <c r="U5141" s="43"/>
      <c r="V5141" s="43">
        <v>19.081419624217119</v>
      </c>
      <c r="W5141" s="43"/>
      <c r="X5141" s="43">
        <v>35.200000000000003</v>
      </c>
    </row>
    <row r="5142" spans="1:24" x14ac:dyDescent="0.2">
      <c r="A5142" s="43" t="s">
        <v>404</v>
      </c>
      <c r="B5142" s="43" t="s">
        <v>405</v>
      </c>
      <c r="C5142" s="43" t="s">
        <v>293</v>
      </c>
      <c r="D5142" s="44">
        <v>1977</v>
      </c>
      <c r="E5142" s="44" t="s">
        <v>296</v>
      </c>
      <c r="F5142" s="43" t="s">
        <v>279</v>
      </c>
      <c r="G5142" s="43" t="s">
        <v>295</v>
      </c>
      <c r="H5142" s="43"/>
      <c r="I5142" s="43"/>
      <c r="J5142" s="43"/>
      <c r="K5142" s="43"/>
      <c r="L5142" s="43"/>
      <c r="M5142" s="43"/>
      <c r="N5142" s="43"/>
      <c r="O5142" s="43"/>
      <c r="P5142" s="43"/>
      <c r="Q5142" s="43">
        <v>1.9565217391304348</v>
      </c>
      <c r="R5142" s="43"/>
      <c r="S5142" s="43"/>
      <c r="T5142" s="43"/>
      <c r="U5142" s="43"/>
      <c r="V5142" s="43">
        <v>0.83507306889352817</v>
      </c>
      <c r="W5142" s="43"/>
      <c r="X5142" s="43">
        <v>44.800000000000004</v>
      </c>
    </row>
    <row r="5143" spans="1:24" x14ac:dyDescent="0.2">
      <c r="A5143" s="43" t="s">
        <v>404</v>
      </c>
      <c r="B5143" s="43" t="s">
        <v>405</v>
      </c>
      <c r="C5143" s="43" t="s">
        <v>293</v>
      </c>
      <c r="D5143" s="44">
        <v>1978</v>
      </c>
      <c r="E5143" s="44" t="s">
        <v>294</v>
      </c>
      <c r="F5143" s="43" t="s">
        <v>273</v>
      </c>
      <c r="G5143" s="43" t="s">
        <v>295</v>
      </c>
      <c r="H5143" s="43"/>
      <c r="I5143" s="43"/>
      <c r="J5143" s="43"/>
      <c r="K5143" s="43"/>
      <c r="L5143" s="43"/>
      <c r="M5143" s="43"/>
      <c r="N5143" s="43"/>
      <c r="O5143" s="43"/>
      <c r="P5143" s="43"/>
      <c r="Q5143" s="43">
        <v>0.93196644920782845</v>
      </c>
      <c r="R5143" s="43"/>
      <c r="S5143" s="43"/>
      <c r="T5143" s="43"/>
      <c r="U5143" s="43"/>
      <c r="V5143" s="43">
        <v>3.5778175313059032E-2</v>
      </c>
      <c r="W5143" s="43"/>
      <c r="X5143" s="43"/>
    </row>
    <row r="5144" spans="1:24" x14ac:dyDescent="0.2">
      <c r="A5144" s="43" t="s">
        <v>404</v>
      </c>
      <c r="B5144" s="43" t="s">
        <v>405</v>
      </c>
      <c r="C5144" s="43" t="s">
        <v>293</v>
      </c>
      <c r="D5144" s="44">
        <v>1978</v>
      </c>
      <c r="E5144" s="44" t="s">
        <v>296</v>
      </c>
      <c r="F5144" s="43" t="s">
        <v>274</v>
      </c>
      <c r="G5144" s="43" t="s">
        <v>295</v>
      </c>
      <c r="H5144" s="43"/>
      <c r="I5144" s="43"/>
      <c r="J5144" s="43"/>
      <c r="K5144" s="43"/>
      <c r="L5144" s="43"/>
      <c r="M5144" s="43"/>
      <c r="N5144" s="43"/>
      <c r="O5144" s="43"/>
      <c r="P5144" s="43"/>
      <c r="Q5144" s="43">
        <v>244.87418452935694</v>
      </c>
      <c r="R5144" s="43"/>
      <c r="S5144" s="43"/>
      <c r="T5144" s="43"/>
      <c r="U5144" s="43"/>
      <c r="V5144" s="43">
        <v>9.5438282647584973</v>
      </c>
      <c r="W5144" s="43"/>
      <c r="X5144" s="43">
        <v>46.428571428571431</v>
      </c>
    </row>
    <row r="5145" spans="1:24" x14ac:dyDescent="0.2">
      <c r="A5145" s="43" t="s">
        <v>404</v>
      </c>
      <c r="B5145" s="43" t="s">
        <v>405</v>
      </c>
      <c r="C5145" s="43" t="s">
        <v>293</v>
      </c>
      <c r="D5145" s="44">
        <v>1978</v>
      </c>
      <c r="E5145" s="44" t="s">
        <v>296</v>
      </c>
      <c r="F5145" s="43" t="s">
        <v>279</v>
      </c>
      <c r="G5145" s="43" t="s">
        <v>295</v>
      </c>
      <c r="H5145" s="43"/>
      <c r="I5145" s="43"/>
      <c r="J5145" s="43"/>
      <c r="K5145" s="43"/>
      <c r="L5145" s="43"/>
      <c r="M5145" s="43"/>
      <c r="N5145" s="43"/>
      <c r="O5145" s="43"/>
      <c r="P5145" s="43"/>
      <c r="Q5145" s="43">
        <v>4.193849021435228</v>
      </c>
      <c r="R5145" s="43"/>
      <c r="S5145" s="43"/>
      <c r="T5145" s="43"/>
      <c r="U5145" s="43"/>
      <c r="V5145" s="43">
        <v>0.42039355992844363</v>
      </c>
      <c r="W5145" s="43"/>
      <c r="X5145" s="43">
        <v>53.571428571428569</v>
      </c>
    </row>
    <row r="5146" spans="1:24" x14ac:dyDescent="0.2">
      <c r="A5146" s="43" t="s">
        <v>404</v>
      </c>
      <c r="B5146" s="43" t="s">
        <v>405</v>
      </c>
      <c r="C5146" s="43" t="s">
        <v>293</v>
      </c>
      <c r="D5146" s="44">
        <v>1979</v>
      </c>
      <c r="E5146" s="44" t="s">
        <v>294</v>
      </c>
      <c r="F5146" s="43" t="s">
        <v>273</v>
      </c>
      <c r="G5146" s="43" t="s">
        <v>295</v>
      </c>
      <c r="H5146" s="43"/>
      <c r="I5146" s="43"/>
      <c r="J5146" s="43"/>
      <c r="K5146" s="43"/>
      <c r="L5146" s="43"/>
      <c r="M5146" s="43"/>
      <c r="N5146" s="43"/>
      <c r="O5146" s="43"/>
      <c r="P5146" s="43"/>
      <c r="Q5146" s="43">
        <v>0.91034482758620694</v>
      </c>
      <c r="R5146" s="43"/>
      <c r="S5146" s="43"/>
      <c r="T5146" s="43"/>
      <c r="U5146" s="43"/>
      <c r="V5146" s="43">
        <v>2.9498525073746312E-2</v>
      </c>
      <c r="W5146" s="43"/>
      <c r="X5146" s="43"/>
    </row>
    <row r="5147" spans="1:24" x14ac:dyDescent="0.2">
      <c r="A5147" s="43" t="s">
        <v>404</v>
      </c>
      <c r="B5147" s="43" t="s">
        <v>405</v>
      </c>
      <c r="C5147" s="43" t="s">
        <v>293</v>
      </c>
      <c r="D5147" s="44">
        <v>1979</v>
      </c>
      <c r="E5147" s="44" t="s">
        <v>296</v>
      </c>
      <c r="F5147" s="43" t="s">
        <v>274</v>
      </c>
      <c r="G5147" s="43" t="s">
        <v>295</v>
      </c>
      <c r="H5147" s="43"/>
      <c r="I5147" s="43"/>
      <c r="J5147" s="43"/>
      <c r="K5147" s="43"/>
      <c r="L5147" s="43"/>
      <c r="M5147" s="43"/>
      <c r="N5147" s="43"/>
      <c r="O5147" s="43"/>
      <c r="P5147" s="43"/>
      <c r="Q5147" s="43">
        <v>289.71724137931034</v>
      </c>
      <c r="R5147" s="43"/>
      <c r="S5147" s="43"/>
      <c r="T5147" s="43"/>
      <c r="U5147" s="43"/>
      <c r="V5147" s="43">
        <v>9.5206489675516224</v>
      </c>
      <c r="W5147" s="43"/>
      <c r="X5147" s="43">
        <v>59.428571428571431</v>
      </c>
    </row>
    <row r="5148" spans="1:24" x14ac:dyDescent="0.2">
      <c r="A5148" s="43" t="s">
        <v>404</v>
      </c>
      <c r="B5148" s="43" t="s">
        <v>405</v>
      </c>
      <c r="C5148" s="43" t="s">
        <v>293</v>
      </c>
      <c r="D5148" s="44">
        <v>1979</v>
      </c>
      <c r="E5148" s="44" t="s">
        <v>296</v>
      </c>
      <c r="F5148" s="43" t="s">
        <v>279</v>
      </c>
      <c r="G5148" s="43" t="s">
        <v>295</v>
      </c>
      <c r="H5148" s="43"/>
      <c r="I5148" s="43"/>
      <c r="J5148" s="43"/>
      <c r="K5148" s="43"/>
      <c r="L5148" s="43"/>
      <c r="M5148" s="43"/>
      <c r="N5148" s="43"/>
      <c r="O5148" s="43"/>
      <c r="P5148" s="43"/>
      <c r="Q5148" s="43">
        <v>6.3724137931034477</v>
      </c>
      <c r="R5148" s="43"/>
      <c r="S5148" s="43"/>
      <c r="T5148" s="43"/>
      <c r="U5148" s="43"/>
      <c r="V5148" s="43">
        <v>0.44985250737463128</v>
      </c>
      <c r="W5148" s="43"/>
      <c r="X5148" s="43">
        <v>68.571428571428569</v>
      </c>
    </row>
    <row r="5149" spans="1:24" x14ac:dyDescent="0.2">
      <c r="A5149" s="43" t="s">
        <v>404</v>
      </c>
      <c r="B5149" s="43" t="s">
        <v>405</v>
      </c>
      <c r="C5149" s="43" t="s">
        <v>293</v>
      </c>
      <c r="D5149" s="44">
        <v>1980</v>
      </c>
      <c r="E5149" s="44" t="s">
        <v>294</v>
      </c>
      <c r="F5149" s="43" t="s">
        <v>273</v>
      </c>
      <c r="G5149" s="43" t="s">
        <v>295</v>
      </c>
      <c r="H5149" s="43"/>
      <c r="I5149" s="43"/>
      <c r="J5149" s="43"/>
      <c r="K5149" s="43"/>
      <c r="L5149" s="43"/>
      <c r="M5149" s="43"/>
      <c r="N5149" s="43"/>
      <c r="O5149" s="43"/>
      <c r="P5149" s="43"/>
      <c r="Q5149" s="43">
        <v>5.8518518518518512</v>
      </c>
      <c r="R5149" s="43"/>
      <c r="S5149" s="43"/>
      <c r="T5149" s="43"/>
      <c r="U5149" s="43"/>
      <c r="V5149" s="43"/>
      <c r="W5149" s="43"/>
      <c r="X5149" s="43"/>
    </row>
    <row r="5150" spans="1:24" x14ac:dyDescent="0.2">
      <c r="A5150" s="43" t="s">
        <v>404</v>
      </c>
      <c r="B5150" s="43" t="s">
        <v>405</v>
      </c>
      <c r="C5150" s="43" t="s">
        <v>293</v>
      </c>
      <c r="D5150" s="44">
        <v>1980</v>
      </c>
      <c r="E5150" s="44" t="s">
        <v>296</v>
      </c>
      <c r="F5150" s="43" t="s">
        <v>274</v>
      </c>
      <c r="G5150" s="43" t="s">
        <v>295</v>
      </c>
      <c r="H5150" s="43"/>
      <c r="I5150" s="43"/>
      <c r="J5150" s="43"/>
      <c r="K5150" s="43"/>
      <c r="L5150" s="43"/>
      <c r="M5150" s="43"/>
      <c r="N5150" s="43"/>
      <c r="O5150" s="43"/>
      <c r="P5150" s="43"/>
      <c r="Q5150" s="43">
        <v>459.37037037037038</v>
      </c>
      <c r="R5150" s="43"/>
      <c r="S5150" s="43"/>
      <c r="T5150" s="43"/>
      <c r="U5150" s="43"/>
      <c r="V5150" s="43"/>
      <c r="W5150" s="43"/>
      <c r="X5150" s="43"/>
    </row>
    <row r="5151" spans="1:24" x14ac:dyDescent="0.2">
      <c r="A5151" s="43" t="s">
        <v>404</v>
      </c>
      <c r="B5151" s="43" t="s">
        <v>405</v>
      </c>
      <c r="C5151" s="43" t="s">
        <v>293</v>
      </c>
      <c r="D5151" s="44">
        <v>1980</v>
      </c>
      <c r="E5151" s="44" t="s">
        <v>296</v>
      </c>
      <c r="F5151" s="43" t="s">
        <v>279</v>
      </c>
      <c r="G5151" s="43" t="s">
        <v>295</v>
      </c>
      <c r="H5151" s="43"/>
      <c r="I5151" s="43"/>
      <c r="J5151" s="43"/>
      <c r="K5151" s="43"/>
      <c r="L5151" s="43"/>
      <c r="M5151" s="43"/>
      <c r="N5151" s="43"/>
      <c r="O5151" s="43"/>
      <c r="P5151" s="43"/>
      <c r="Q5151" s="43">
        <v>8.7777777777777768</v>
      </c>
      <c r="R5151" s="43"/>
      <c r="S5151" s="43"/>
      <c r="T5151" s="43"/>
      <c r="U5151" s="43"/>
      <c r="V5151" s="43"/>
      <c r="W5151" s="43"/>
      <c r="X5151" s="43">
        <v>357</v>
      </c>
    </row>
    <row r="5152" spans="1:24" x14ac:dyDescent="0.2">
      <c r="A5152" s="43" t="s">
        <v>404</v>
      </c>
      <c r="B5152" s="43" t="s">
        <v>405</v>
      </c>
      <c r="C5152" s="43" t="s">
        <v>293</v>
      </c>
      <c r="D5152" s="44">
        <v>1981</v>
      </c>
      <c r="E5152" s="44" t="s">
        <v>294</v>
      </c>
      <c r="F5152" s="43" t="s">
        <v>273</v>
      </c>
      <c r="G5152" s="43" t="s">
        <v>295</v>
      </c>
      <c r="H5152" s="43"/>
      <c r="I5152" s="43"/>
      <c r="J5152" s="43"/>
      <c r="K5152" s="43"/>
      <c r="L5152" s="43"/>
      <c r="M5152" s="43"/>
      <c r="N5152" s="43"/>
      <c r="O5152" s="43"/>
      <c r="P5152" s="43"/>
      <c r="Q5152" s="43">
        <v>2.5386996904024768</v>
      </c>
      <c r="R5152" s="43"/>
      <c r="S5152" s="43"/>
      <c r="T5152" s="43"/>
      <c r="U5152" s="43"/>
      <c r="V5152" s="43"/>
      <c r="W5152" s="43"/>
      <c r="X5152" s="43"/>
    </row>
    <row r="5153" spans="1:24" x14ac:dyDescent="0.2">
      <c r="A5153" s="43" t="s">
        <v>404</v>
      </c>
      <c r="B5153" s="43" t="s">
        <v>405</v>
      </c>
      <c r="C5153" s="43" t="s">
        <v>293</v>
      </c>
      <c r="D5153" s="44">
        <v>1981</v>
      </c>
      <c r="E5153" s="44" t="s">
        <v>296</v>
      </c>
      <c r="F5153" s="43" t="s">
        <v>274</v>
      </c>
      <c r="G5153" s="43" t="s">
        <v>295</v>
      </c>
      <c r="H5153" s="43"/>
      <c r="I5153" s="43"/>
      <c r="J5153" s="43"/>
      <c r="K5153" s="43"/>
      <c r="L5153" s="43"/>
      <c r="M5153" s="43"/>
      <c r="N5153" s="43"/>
      <c r="O5153" s="43"/>
      <c r="P5153" s="43"/>
      <c r="Q5153" s="43">
        <v>401.11455108359132</v>
      </c>
      <c r="R5153" s="43"/>
      <c r="S5153" s="43"/>
      <c r="T5153" s="43"/>
      <c r="U5153" s="43"/>
      <c r="V5153" s="43"/>
      <c r="W5153" s="43"/>
      <c r="X5153" s="43">
        <v>334.94117647058823</v>
      </c>
    </row>
    <row r="5154" spans="1:24" x14ac:dyDescent="0.2">
      <c r="A5154" s="43" t="s">
        <v>404</v>
      </c>
      <c r="B5154" s="43" t="s">
        <v>405</v>
      </c>
      <c r="C5154" s="43" t="s">
        <v>293</v>
      </c>
      <c r="D5154" s="44">
        <v>1981</v>
      </c>
      <c r="E5154" s="44" t="s">
        <v>296</v>
      </c>
      <c r="F5154" s="43" t="s">
        <v>279</v>
      </c>
      <c r="G5154" s="43" t="s">
        <v>295</v>
      </c>
      <c r="H5154" s="43"/>
      <c r="I5154" s="43"/>
      <c r="J5154" s="43"/>
      <c r="K5154" s="43"/>
      <c r="L5154" s="43"/>
      <c r="M5154" s="43"/>
      <c r="N5154" s="43"/>
      <c r="O5154" s="43"/>
      <c r="P5154" s="43"/>
      <c r="Q5154" s="43">
        <v>6.3467492260061924</v>
      </c>
      <c r="R5154" s="43"/>
      <c r="S5154" s="43"/>
      <c r="T5154" s="43"/>
      <c r="U5154" s="43"/>
      <c r="V5154" s="43"/>
      <c r="W5154" s="43"/>
      <c r="X5154" s="43">
        <v>614.05882352941182</v>
      </c>
    </row>
    <row r="5155" spans="1:24" x14ac:dyDescent="0.2">
      <c r="A5155" s="43" t="s">
        <v>404</v>
      </c>
      <c r="B5155" s="43" t="s">
        <v>405</v>
      </c>
      <c r="C5155" s="43" t="s">
        <v>293</v>
      </c>
      <c r="D5155" s="44">
        <v>1982</v>
      </c>
      <c r="E5155" s="44" t="s">
        <v>294</v>
      </c>
      <c r="F5155" s="43" t="s">
        <v>273</v>
      </c>
      <c r="G5155" s="43" t="s">
        <v>295</v>
      </c>
      <c r="H5155" s="43"/>
      <c r="I5155" s="43"/>
      <c r="J5155" s="43"/>
      <c r="K5155" s="43"/>
      <c r="L5155" s="43"/>
      <c r="M5155" s="43"/>
      <c r="N5155" s="43"/>
      <c r="O5155" s="43"/>
      <c r="P5155" s="43"/>
      <c r="Q5155" s="43">
        <v>1.9478260869565218</v>
      </c>
      <c r="R5155" s="43"/>
      <c r="S5155" s="43"/>
      <c r="T5155" s="43"/>
      <c r="U5155" s="43"/>
      <c r="V5155" s="43"/>
      <c r="W5155" s="43"/>
      <c r="X5155" s="43"/>
    </row>
    <row r="5156" spans="1:24" x14ac:dyDescent="0.2">
      <c r="A5156" s="43" t="s">
        <v>404</v>
      </c>
      <c r="B5156" s="43" t="s">
        <v>405</v>
      </c>
      <c r="C5156" s="43" t="s">
        <v>293</v>
      </c>
      <c r="D5156" s="44">
        <v>1982</v>
      </c>
      <c r="E5156" s="44" t="s">
        <v>296</v>
      </c>
      <c r="F5156" s="43" t="s">
        <v>274</v>
      </c>
      <c r="G5156" s="43" t="s">
        <v>295</v>
      </c>
      <c r="H5156" s="43"/>
      <c r="I5156" s="43"/>
      <c r="J5156" s="43"/>
      <c r="K5156" s="43"/>
      <c r="L5156" s="43"/>
      <c r="M5156" s="43"/>
      <c r="N5156" s="43"/>
      <c r="O5156" s="43"/>
      <c r="P5156" s="43"/>
      <c r="Q5156" s="43">
        <v>438.74782608695648</v>
      </c>
      <c r="R5156" s="43"/>
      <c r="S5156" s="43"/>
      <c r="T5156" s="43"/>
      <c r="U5156" s="43"/>
      <c r="V5156" s="43"/>
      <c r="W5156" s="43"/>
      <c r="X5156" s="43">
        <v>227.92</v>
      </c>
    </row>
    <row r="5157" spans="1:24" x14ac:dyDescent="0.2">
      <c r="A5157" s="43" t="s">
        <v>404</v>
      </c>
      <c r="B5157" s="43" t="s">
        <v>405</v>
      </c>
      <c r="C5157" s="43" t="s">
        <v>293</v>
      </c>
      <c r="D5157" s="44">
        <v>1982</v>
      </c>
      <c r="E5157" s="44" t="s">
        <v>296</v>
      </c>
      <c r="F5157" s="43" t="s">
        <v>279</v>
      </c>
      <c r="G5157" s="43" t="s">
        <v>295</v>
      </c>
      <c r="H5157" s="43"/>
      <c r="I5157" s="43"/>
      <c r="J5157" s="43"/>
      <c r="K5157" s="43"/>
      <c r="L5157" s="43"/>
      <c r="M5157" s="43"/>
      <c r="N5157" s="43"/>
      <c r="O5157" s="43"/>
      <c r="P5157" s="43"/>
      <c r="Q5157" s="43">
        <v>7.3043478260869561</v>
      </c>
      <c r="R5157" s="43"/>
      <c r="S5157" s="43"/>
      <c r="T5157" s="43"/>
      <c r="U5157" s="43"/>
      <c r="V5157" s="43"/>
      <c r="W5157" s="43"/>
      <c r="X5157" s="43">
        <v>290.08000000000004</v>
      </c>
    </row>
    <row r="5158" spans="1:24" x14ac:dyDescent="0.2">
      <c r="A5158" s="43" t="s">
        <v>404</v>
      </c>
      <c r="B5158" s="43" t="s">
        <v>405</v>
      </c>
      <c r="C5158" s="43" t="s">
        <v>293</v>
      </c>
      <c r="D5158" s="44">
        <v>1983</v>
      </c>
      <c r="E5158" s="44" t="s">
        <v>294</v>
      </c>
      <c r="F5158" s="43" t="s">
        <v>273</v>
      </c>
      <c r="G5158" s="43" t="s">
        <v>295</v>
      </c>
      <c r="H5158" s="43"/>
      <c r="I5158" s="43"/>
      <c r="J5158" s="43"/>
      <c r="K5158" s="43"/>
      <c r="L5158" s="43"/>
      <c r="M5158" s="43"/>
      <c r="N5158" s="43"/>
      <c r="O5158" s="43"/>
      <c r="P5158" s="43"/>
      <c r="Q5158" s="43">
        <v>1.1705498602050326</v>
      </c>
      <c r="R5158" s="43"/>
      <c r="S5158" s="43"/>
      <c r="T5158" s="43"/>
      <c r="U5158" s="43"/>
      <c r="V5158" s="43"/>
      <c r="W5158" s="43"/>
      <c r="X5158" s="43"/>
    </row>
    <row r="5159" spans="1:24" x14ac:dyDescent="0.2">
      <c r="A5159" s="43" t="s">
        <v>404</v>
      </c>
      <c r="B5159" s="43" t="s">
        <v>405</v>
      </c>
      <c r="C5159" s="43" t="s">
        <v>293</v>
      </c>
      <c r="D5159" s="44">
        <v>1983</v>
      </c>
      <c r="E5159" s="44" t="s">
        <v>296</v>
      </c>
      <c r="F5159" s="43" t="s">
        <v>274</v>
      </c>
      <c r="G5159" s="43" t="s">
        <v>295</v>
      </c>
      <c r="H5159" s="43"/>
      <c r="I5159" s="43"/>
      <c r="J5159" s="43"/>
      <c r="K5159" s="43"/>
      <c r="L5159" s="43"/>
      <c r="M5159" s="43"/>
      <c r="N5159" s="43"/>
      <c r="O5159" s="43"/>
      <c r="P5159" s="43"/>
      <c r="Q5159" s="43">
        <v>307.56197576887234</v>
      </c>
      <c r="R5159" s="43"/>
      <c r="S5159" s="43"/>
      <c r="T5159" s="43"/>
      <c r="U5159" s="43"/>
      <c r="V5159" s="43"/>
      <c r="W5159" s="43"/>
      <c r="X5159" s="43">
        <v>52.928571428571431</v>
      </c>
    </row>
    <row r="5160" spans="1:24" x14ac:dyDescent="0.2">
      <c r="A5160" s="43" t="s">
        <v>404</v>
      </c>
      <c r="B5160" s="43" t="s">
        <v>405</v>
      </c>
      <c r="C5160" s="43" t="s">
        <v>293</v>
      </c>
      <c r="D5160" s="44">
        <v>1983</v>
      </c>
      <c r="E5160" s="44" t="s">
        <v>296</v>
      </c>
      <c r="F5160" s="43" t="s">
        <v>279</v>
      </c>
      <c r="G5160" s="43" t="s">
        <v>295</v>
      </c>
      <c r="H5160" s="43"/>
      <c r="I5160" s="43"/>
      <c r="J5160" s="43"/>
      <c r="K5160" s="43"/>
      <c r="L5160" s="43"/>
      <c r="M5160" s="43"/>
      <c r="N5160" s="43"/>
      <c r="O5160" s="43"/>
      <c r="P5160" s="43"/>
      <c r="Q5160" s="43">
        <v>5.2674743709226464</v>
      </c>
      <c r="R5160" s="43"/>
      <c r="S5160" s="43"/>
      <c r="T5160" s="43"/>
      <c r="U5160" s="43"/>
      <c r="V5160" s="43"/>
      <c r="W5160" s="43"/>
      <c r="X5160" s="43">
        <v>61.071428571428569</v>
      </c>
    </row>
    <row r="5161" spans="1:24" x14ac:dyDescent="0.2">
      <c r="A5161" s="43" t="s">
        <v>404</v>
      </c>
      <c r="B5161" s="43" t="s">
        <v>405</v>
      </c>
      <c r="C5161" s="43" t="s">
        <v>293</v>
      </c>
      <c r="D5161" s="44">
        <v>1983</v>
      </c>
      <c r="E5161" s="44" t="s">
        <v>303</v>
      </c>
      <c r="F5161" s="43" t="s">
        <v>304</v>
      </c>
      <c r="G5161" s="43" t="s">
        <v>295</v>
      </c>
      <c r="H5161" s="43"/>
      <c r="I5161" s="43">
        <v>37</v>
      </c>
      <c r="J5161" s="43"/>
      <c r="K5161" s="43">
        <v>0.46940186167591574</v>
      </c>
      <c r="L5161" s="43"/>
      <c r="M5161" s="43">
        <v>0.66735248545494819</v>
      </c>
      <c r="N5161" s="43"/>
      <c r="O5161" s="43"/>
      <c r="P5161" s="43"/>
      <c r="Q5161" s="43"/>
      <c r="R5161" s="43"/>
      <c r="S5161" s="43">
        <v>0.13039974430636975</v>
      </c>
      <c r="T5161" s="43"/>
      <c r="U5161" s="43">
        <v>3.7328459085627665</v>
      </c>
      <c r="V5161" s="43"/>
      <c r="W5161" s="43"/>
      <c r="X5161" s="43">
        <v>43</v>
      </c>
    </row>
    <row r="5162" spans="1:24" x14ac:dyDescent="0.2">
      <c r="A5162" s="43" t="s">
        <v>404</v>
      </c>
      <c r="B5162" s="43" t="s">
        <v>405</v>
      </c>
      <c r="C5162" s="43" t="s">
        <v>293</v>
      </c>
      <c r="D5162" s="44">
        <v>1984</v>
      </c>
      <c r="E5162" s="44" t="s">
        <v>294</v>
      </c>
      <c r="F5162" s="43" t="s">
        <v>273</v>
      </c>
      <c r="G5162" s="43" t="s">
        <v>295</v>
      </c>
      <c r="H5162" s="43"/>
      <c r="I5162" s="43"/>
      <c r="J5162" s="43"/>
      <c r="K5162" s="43"/>
      <c r="L5162" s="43"/>
      <c r="M5162" s="43"/>
      <c r="N5162" s="43"/>
      <c r="O5162" s="43"/>
      <c r="P5162" s="43"/>
      <c r="Q5162" s="43">
        <v>1.667432950191571</v>
      </c>
      <c r="R5162" s="43"/>
      <c r="S5162" s="43"/>
      <c r="T5162" s="43"/>
      <c r="U5162" s="43"/>
      <c r="V5162" s="43"/>
      <c r="W5162" s="43"/>
      <c r="X5162" s="43"/>
    </row>
    <row r="5163" spans="1:24" x14ac:dyDescent="0.2">
      <c r="A5163" s="43" t="s">
        <v>404</v>
      </c>
      <c r="B5163" s="43" t="s">
        <v>405</v>
      </c>
      <c r="C5163" s="43" t="s">
        <v>293</v>
      </c>
      <c r="D5163" s="44">
        <v>1984</v>
      </c>
      <c r="E5163" s="44" t="s">
        <v>296</v>
      </c>
      <c r="F5163" s="43" t="s">
        <v>274</v>
      </c>
      <c r="G5163" s="43" t="s">
        <v>295</v>
      </c>
      <c r="H5163" s="43"/>
      <c r="I5163" s="43"/>
      <c r="J5163" s="43"/>
      <c r="K5163" s="43"/>
      <c r="L5163" s="43"/>
      <c r="M5163" s="43"/>
      <c r="N5163" s="43"/>
      <c r="O5163" s="43"/>
      <c r="P5163" s="43"/>
      <c r="Q5163" s="43">
        <v>530.66053639846746</v>
      </c>
      <c r="R5163" s="43"/>
      <c r="S5163" s="43"/>
      <c r="T5163" s="43"/>
      <c r="U5163" s="43"/>
      <c r="V5163" s="43"/>
      <c r="W5163" s="43"/>
      <c r="X5163" s="43"/>
    </row>
    <row r="5164" spans="1:24" x14ac:dyDescent="0.2">
      <c r="A5164" s="43" t="s">
        <v>404</v>
      </c>
      <c r="B5164" s="43" t="s">
        <v>405</v>
      </c>
      <c r="C5164" s="43" t="s">
        <v>293</v>
      </c>
      <c r="D5164" s="44">
        <v>1984</v>
      </c>
      <c r="E5164" s="44" t="s">
        <v>296</v>
      </c>
      <c r="F5164" s="43" t="s">
        <v>279</v>
      </c>
      <c r="G5164" s="43" t="s">
        <v>295</v>
      </c>
      <c r="H5164" s="43"/>
      <c r="I5164" s="43"/>
      <c r="J5164" s="43"/>
      <c r="K5164" s="43"/>
      <c r="L5164" s="43"/>
      <c r="M5164" s="43"/>
      <c r="N5164" s="43"/>
      <c r="O5164" s="43"/>
      <c r="P5164" s="43"/>
      <c r="Q5164" s="43">
        <v>11.672030651340995</v>
      </c>
      <c r="R5164" s="43"/>
      <c r="S5164" s="43"/>
      <c r="T5164" s="43"/>
      <c r="U5164" s="43"/>
      <c r="V5164" s="43"/>
      <c r="W5164" s="43"/>
      <c r="X5164" s="43"/>
    </row>
    <row r="5165" spans="1:24" x14ac:dyDescent="0.2">
      <c r="A5165" s="43" t="s">
        <v>404</v>
      </c>
      <c r="B5165" s="43" t="s">
        <v>405</v>
      </c>
      <c r="C5165" s="43" t="s">
        <v>293</v>
      </c>
      <c r="D5165" s="44">
        <v>1984</v>
      </c>
      <c r="E5165" s="44" t="s">
        <v>303</v>
      </c>
      <c r="F5165" s="43" t="s">
        <v>304</v>
      </c>
      <c r="G5165" s="43" t="s">
        <v>295</v>
      </c>
      <c r="H5165" s="43"/>
      <c r="I5165" s="43">
        <v>115</v>
      </c>
      <c r="J5165" s="43"/>
      <c r="K5165" s="43">
        <v>2.4408896807147618</v>
      </c>
      <c r="L5165" s="43"/>
      <c r="M5165" s="43">
        <v>3.4702329243657304</v>
      </c>
      <c r="N5165" s="43"/>
      <c r="O5165" s="43"/>
      <c r="P5165" s="43"/>
      <c r="Q5165" s="43"/>
      <c r="R5165" s="43"/>
      <c r="S5165" s="43">
        <v>0.67807867039312264</v>
      </c>
      <c r="T5165" s="43"/>
      <c r="U5165" s="43">
        <v>19.410798724526384</v>
      </c>
      <c r="V5165" s="43"/>
      <c r="W5165" s="43"/>
      <c r="X5165" s="43">
        <v>131</v>
      </c>
    </row>
    <row r="5166" spans="1:24" x14ac:dyDescent="0.2">
      <c r="A5166" s="43" t="s">
        <v>404</v>
      </c>
      <c r="B5166" s="43" t="s">
        <v>405</v>
      </c>
      <c r="C5166" s="43" t="s">
        <v>293</v>
      </c>
      <c r="D5166" s="44">
        <v>1985</v>
      </c>
      <c r="E5166" s="44" t="s">
        <v>294</v>
      </c>
      <c r="F5166" s="43" t="s">
        <v>273</v>
      </c>
      <c r="G5166" s="43" t="s">
        <v>295</v>
      </c>
      <c r="H5166" s="43"/>
      <c r="I5166" s="43"/>
      <c r="J5166" s="43"/>
      <c r="K5166" s="43"/>
      <c r="L5166" s="43"/>
      <c r="M5166" s="43"/>
      <c r="N5166" s="43"/>
      <c r="O5166" s="43"/>
      <c r="P5166" s="43"/>
      <c r="Q5166" s="43">
        <v>4.0246913580246915</v>
      </c>
      <c r="R5166" s="43"/>
      <c r="S5166" s="43"/>
      <c r="T5166" s="43"/>
      <c r="U5166" s="43"/>
      <c r="V5166" s="43"/>
      <c r="W5166" s="43"/>
      <c r="X5166" s="43"/>
    </row>
    <row r="5167" spans="1:24" x14ac:dyDescent="0.2">
      <c r="A5167" s="43" t="s">
        <v>404</v>
      </c>
      <c r="B5167" s="43" t="s">
        <v>405</v>
      </c>
      <c r="C5167" s="43" t="s">
        <v>293</v>
      </c>
      <c r="D5167" s="44">
        <v>1985</v>
      </c>
      <c r="E5167" s="44" t="s">
        <v>296</v>
      </c>
      <c r="F5167" s="43" t="s">
        <v>274</v>
      </c>
      <c r="G5167" s="43" t="s">
        <v>295</v>
      </c>
      <c r="H5167" s="43"/>
      <c r="I5167" s="43"/>
      <c r="J5167" s="43"/>
      <c r="K5167" s="43"/>
      <c r="L5167" s="43"/>
      <c r="M5167" s="43"/>
      <c r="N5167" s="43"/>
      <c r="O5167" s="43"/>
      <c r="P5167" s="43"/>
      <c r="Q5167" s="43">
        <v>315.93827160493828</v>
      </c>
      <c r="R5167" s="43"/>
      <c r="S5167" s="43"/>
      <c r="T5167" s="43"/>
      <c r="U5167" s="43"/>
      <c r="V5167" s="43"/>
      <c r="W5167" s="43"/>
      <c r="X5167" s="43"/>
    </row>
    <row r="5168" spans="1:24" x14ac:dyDescent="0.2">
      <c r="A5168" s="43" t="s">
        <v>404</v>
      </c>
      <c r="B5168" s="43" t="s">
        <v>405</v>
      </c>
      <c r="C5168" s="43" t="s">
        <v>293</v>
      </c>
      <c r="D5168" s="44">
        <v>1985</v>
      </c>
      <c r="E5168" s="44" t="s">
        <v>296</v>
      </c>
      <c r="F5168" s="43" t="s">
        <v>279</v>
      </c>
      <c r="G5168" s="43" t="s">
        <v>295</v>
      </c>
      <c r="H5168" s="43"/>
      <c r="I5168" s="43"/>
      <c r="J5168" s="43"/>
      <c r="K5168" s="43">
        <v>1</v>
      </c>
      <c r="L5168" s="43"/>
      <c r="M5168" s="43"/>
      <c r="N5168" s="43"/>
      <c r="O5168" s="43"/>
      <c r="P5168" s="43"/>
      <c r="Q5168" s="43">
        <v>6.0370370370370372</v>
      </c>
      <c r="R5168" s="43"/>
      <c r="S5168" s="43"/>
      <c r="T5168" s="43"/>
      <c r="U5168" s="43">
        <v>5</v>
      </c>
      <c r="V5168" s="43"/>
      <c r="W5168" s="43"/>
      <c r="X5168" s="43">
        <v>7</v>
      </c>
    </row>
    <row r="5169" spans="1:24" x14ac:dyDescent="0.2">
      <c r="A5169" s="43" t="s">
        <v>404</v>
      </c>
      <c r="B5169" s="43" t="s">
        <v>405</v>
      </c>
      <c r="C5169" s="43" t="s">
        <v>293</v>
      </c>
      <c r="D5169" s="44">
        <v>1985</v>
      </c>
      <c r="E5169" s="44" t="s">
        <v>303</v>
      </c>
      <c r="F5169" s="43" t="s">
        <v>304</v>
      </c>
      <c r="G5169" s="43" t="s">
        <v>295</v>
      </c>
      <c r="H5169" s="43"/>
      <c r="I5169" s="43">
        <v>74</v>
      </c>
      <c r="J5169" s="43"/>
      <c r="K5169" s="43">
        <v>1.2204448403573809</v>
      </c>
      <c r="L5169" s="43"/>
      <c r="M5169" s="43">
        <v>1.7351164621828652</v>
      </c>
      <c r="N5169" s="43"/>
      <c r="O5169" s="43"/>
      <c r="P5169" s="43"/>
      <c r="Q5169" s="43"/>
      <c r="R5169" s="43"/>
      <c r="S5169" s="43">
        <v>0.33903933519656132</v>
      </c>
      <c r="T5169" s="43"/>
      <c r="U5169" s="43">
        <v>9.7053993622631918</v>
      </c>
      <c r="V5169" s="43"/>
      <c r="W5169" s="43"/>
      <c r="X5169" s="43">
        <v>170</v>
      </c>
    </row>
    <row r="5170" spans="1:24" x14ac:dyDescent="0.2">
      <c r="A5170" s="43" t="s">
        <v>404</v>
      </c>
      <c r="B5170" s="43" t="s">
        <v>405</v>
      </c>
      <c r="C5170" s="43" t="s">
        <v>293</v>
      </c>
      <c r="D5170" s="44">
        <v>1986</v>
      </c>
      <c r="E5170" s="44" t="s">
        <v>296</v>
      </c>
      <c r="F5170" s="43" t="s">
        <v>274</v>
      </c>
      <c r="G5170" s="43" t="s">
        <v>295</v>
      </c>
      <c r="H5170" s="43"/>
      <c r="I5170" s="43"/>
      <c r="J5170" s="43"/>
      <c r="K5170" s="43"/>
      <c r="L5170" s="43"/>
      <c r="M5170" s="43"/>
      <c r="N5170" s="43"/>
      <c r="O5170" s="43"/>
      <c r="P5170" s="43"/>
      <c r="Q5170" s="43">
        <v>318.98757763975158</v>
      </c>
      <c r="R5170" s="43"/>
      <c r="S5170" s="43"/>
      <c r="T5170" s="43"/>
      <c r="U5170" s="43">
        <v>1</v>
      </c>
      <c r="V5170" s="43"/>
      <c r="W5170" s="43"/>
      <c r="X5170" s="43">
        <v>6</v>
      </c>
    </row>
    <row r="5171" spans="1:24" x14ac:dyDescent="0.2">
      <c r="A5171" s="43" t="s">
        <v>404</v>
      </c>
      <c r="B5171" s="43" t="s">
        <v>405</v>
      </c>
      <c r="C5171" s="43" t="s">
        <v>293</v>
      </c>
      <c r="D5171" s="44">
        <v>1986</v>
      </c>
      <c r="E5171" s="44" t="s">
        <v>296</v>
      </c>
      <c r="F5171" s="43" t="s">
        <v>279</v>
      </c>
      <c r="G5171" s="43" t="s">
        <v>295</v>
      </c>
      <c r="H5171" s="43"/>
      <c r="I5171" s="43"/>
      <c r="J5171" s="43"/>
      <c r="K5171" s="43"/>
      <c r="L5171" s="43"/>
      <c r="M5171" s="43"/>
      <c r="N5171" s="43"/>
      <c r="O5171" s="43"/>
      <c r="P5171" s="43"/>
      <c r="Q5171" s="43">
        <v>4.012422360248447</v>
      </c>
      <c r="R5171" s="43"/>
      <c r="S5171" s="43"/>
      <c r="T5171" s="43"/>
      <c r="U5171" s="43">
        <v>2</v>
      </c>
      <c r="V5171" s="43"/>
      <c r="W5171" s="43"/>
      <c r="X5171" s="43">
        <v>4</v>
      </c>
    </row>
    <row r="5172" spans="1:24" x14ac:dyDescent="0.2">
      <c r="A5172" s="43" t="s">
        <v>404</v>
      </c>
      <c r="B5172" s="43" t="s">
        <v>405</v>
      </c>
      <c r="C5172" s="43" t="s">
        <v>293</v>
      </c>
      <c r="D5172" s="44">
        <v>1987</v>
      </c>
      <c r="E5172" s="44" t="s">
        <v>296</v>
      </c>
      <c r="F5172" s="43" t="s">
        <v>274</v>
      </c>
      <c r="G5172" s="43" t="s">
        <v>295</v>
      </c>
      <c r="H5172" s="43"/>
      <c r="I5172" s="43"/>
      <c r="J5172" s="43"/>
      <c r="K5172" s="43"/>
      <c r="L5172" s="43"/>
      <c r="M5172" s="43"/>
      <c r="N5172" s="43"/>
      <c r="O5172" s="43"/>
      <c r="P5172" s="43"/>
      <c r="Q5172" s="43">
        <v>269</v>
      </c>
      <c r="R5172" s="43"/>
      <c r="S5172" s="43"/>
      <c r="T5172" s="43"/>
      <c r="U5172" s="43">
        <v>1</v>
      </c>
      <c r="V5172" s="43"/>
      <c r="W5172" s="43"/>
      <c r="X5172" s="43">
        <v>5</v>
      </c>
    </row>
    <row r="5173" spans="1:24" x14ac:dyDescent="0.2">
      <c r="A5173" s="43" t="s">
        <v>404</v>
      </c>
      <c r="B5173" s="43" t="s">
        <v>405</v>
      </c>
      <c r="C5173" s="43" t="s">
        <v>293</v>
      </c>
      <c r="D5173" s="44">
        <v>1987</v>
      </c>
      <c r="E5173" s="44" t="s">
        <v>296</v>
      </c>
      <c r="F5173" s="43" t="s">
        <v>279</v>
      </c>
      <c r="G5173" s="43" t="s">
        <v>295</v>
      </c>
      <c r="H5173" s="43"/>
      <c r="I5173" s="43"/>
      <c r="J5173" s="43"/>
      <c r="K5173" s="43"/>
      <c r="L5173" s="43"/>
      <c r="M5173" s="43"/>
      <c r="N5173" s="43"/>
      <c r="O5173" s="43"/>
      <c r="P5173" s="43"/>
      <c r="Q5173" s="43">
        <v>5</v>
      </c>
      <c r="R5173" s="43"/>
      <c r="S5173" s="43"/>
      <c r="T5173" s="43"/>
      <c r="U5173" s="43">
        <v>3</v>
      </c>
      <c r="V5173" s="43"/>
      <c r="W5173" s="43"/>
      <c r="X5173" s="43">
        <v>3</v>
      </c>
    </row>
    <row r="5174" spans="1:24" x14ac:dyDescent="0.2">
      <c r="A5174" s="43" t="s">
        <v>404</v>
      </c>
      <c r="B5174" s="43" t="s">
        <v>405</v>
      </c>
      <c r="C5174" s="43" t="s">
        <v>293</v>
      </c>
      <c r="D5174" s="44">
        <v>1988</v>
      </c>
      <c r="E5174" s="44" t="s">
        <v>296</v>
      </c>
      <c r="F5174" s="43" t="s">
        <v>274</v>
      </c>
      <c r="G5174" s="43" t="s">
        <v>295</v>
      </c>
      <c r="H5174" s="43"/>
      <c r="I5174" s="43"/>
      <c r="J5174" s="43"/>
      <c r="K5174" s="43"/>
      <c r="L5174" s="43"/>
      <c r="M5174" s="43"/>
      <c r="N5174" s="43"/>
      <c r="O5174" s="43"/>
      <c r="P5174" s="43"/>
      <c r="Q5174" s="43">
        <v>150</v>
      </c>
      <c r="R5174" s="43"/>
      <c r="S5174" s="43"/>
      <c r="T5174" s="43"/>
      <c r="U5174" s="43">
        <v>1</v>
      </c>
      <c r="V5174" s="43"/>
      <c r="W5174" s="43"/>
      <c r="X5174" s="43">
        <v>2</v>
      </c>
    </row>
    <row r="5175" spans="1:24" x14ac:dyDescent="0.2">
      <c r="A5175" s="43" t="s">
        <v>404</v>
      </c>
      <c r="B5175" s="43" t="s">
        <v>405</v>
      </c>
      <c r="C5175" s="43" t="s">
        <v>293</v>
      </c>
      <c r="D5175" s="44">
        <v>1988</v>
      </c>
      <c r="E5175" s="44" t="s">
        <v>296</v>
      </c>
      <c r="F5175" s="43" t="s">
        <v>279</v>
      </c>
      <c r="G5175" s="43" t="s">
        <v>295</v>
      </c>
      <c r="H5175" s="43"/>
      <c r="I5175" s="43"/>
      <c r="J5175" s="43"/>
      <c r="K5175" s="43"/>
      <c r="L5175" s="43"/>
      <c r="M5175" s="43"/>
      <c r="N5175" s="43"/>
      <c r="O5175" s="43"/>
      <c r="P5175" s="43"/>
      <c r="Q5175" s="43">
        <v>3</v>
      </c>
      <c r="R5175" s="43"/>
      <c r="S5175" s="43"/>
      <c r="T5175" s="43"/>
      <c r="U5175" s="43">
        <v>3</v>
      </c>
      <c r="V5175" s="43"/>
      <c r="W5175" s="43"/>
      <c r="X5175" s="43">
        <v>1</v>
      </c>
    </row>
    <row r="5176" spans="1:24" x14ac:dyDescent="0.2">
      <c r="A5176" s="43" t="s">
        <v>404</v>
      </c>
      <c r="B5176" s="43" t="s">
        <v>405</v>
      </c>
      <c r="C5176" s="43" t="s">
        <v>293</v>
      </c>
      <c r="D5176" s="44">
        <v>1989</v>
      </c>
      <c r="E5176" s="44" t="s">
        <v>296</v>
      </c>
      <c r="F5176" s="43" t="s">
        <v>274</v>
      </c>
      <c r="G5176" s="43" t="s">
        <v>295</v>
      </c>
      <c r="H5176" s="43"/>
      <c r="I5176" s="43">
        <v>7.8254953191039655E-3</v>
      </c>
      <c r="J5176" s="43"/>
      <c r="K5176" s="43"/>
      <c r="L5176" s="43"/>
      <c r="M5176" s="43"/>
      <c r="N5176" s="43"/>
      <c r="O5176" s="43"/>
      <c r="P5176" s="43"/>
      <c r="Q5176" s="43">
        <v>223.67856675067821</v>
      </c>
      <c r="R5176" s="43"/>
      <c r="S5176" s="43"/>
      <c r="T5176" s="43"/>
      <c r="U5176" s="43"/>
      <c r="V5176" s="43">
        <v>4.0944590659812673E-2</v>
      </c>
      <c r="W5176" s="43"/>
      <c r="X5176" s="43">
        <v>0.27266316334288077</v>
      </c>
    </row>
    <row r="5177" spans="1:24" x14ac:dyDescent="0.2">
      <c r="A5177" s="43" t="s">
        <v>404</v>
      </c>
      <c r="B5177" s="43" t="s">
        <v>405</v>
      </c>
      <c r="C5177" s="43" t="s">
        <v>293</v>
      </c>
      <c r="D5177" s="44">
        <v>1989</v>
      </c>
      <c r="E5177" s="44" t="s">
        <v>296</v>
      </c>
      <c r="F5177" s="43" t="s">
        <v>279</v>
      </c>
      <c r="G5177" s="43" t="s">
        <v>295</v>
      </c>
      <c r="H5177" s="43"/>
      <c r="I5177" s="43"/>
      <c r="J5177" s="43"/>
      <c r="K5177" s="43"/>
      <c r="L5177" s="43"/>
      <c r="M5177" s="43"/>
      <c r="N5177" s="43"/>
      <c r="O5177" s="43"/>
      <c r="P5177" s="43"/>
      <c r="Q5177" s="43">
        <v>10</v>
      </c>
      <c r="R5177" s="43"/>
      <c r="S5177" s="43"/>
      <c r="T5177" s="43"/>
      <c r="U5177" s="43">
        <v>4</v>
      </c>
      <c r="V5177" s="43"/>
      <c r="W5177" s="43"/>
      <c r="X5177" s="43"/>
    </row>
    <row r="5178" spans="1:24" x14ac:dyDescent="0.2">
      <c r="A5178" s="43" t="s">
        <v>404</v>
      </c>
      <c r="B5178" s="43" t="s">
        <v>405</v>
      </c>
      <c r="C5178" s="43" t="s">
        <v>293</v>
      </c>
      <c r="D5178" s="44">
        <v>1990</v>
      </c>
      <c r="E5178" s="44" t="s">
        <v>296</v>
      </c>
      <c r="F5178" s="43" t="s">
        <v>274</v>
      </c>
      <c r="G5178" s="43" t="s">
        <v>295</v>
      </c>
      <c r="H5178" s="43"/>
      <c r="I5178" s="43">
        <v>7.8254953191039655E-3</v>
      </c>
      <c r="J5178" s="43"/>
      <c r="K5178" s="43"/>
      <c r="L5178" s="43"/>
      <c r="M5178" s="43"/>
      <c r="N5178" s="43"/>
      <c r="O5178" s="43"/>
      <c r="P5178" s="43"/>
      <c r="Q5178" s="43">
        <v>182.67856675067821</v>
      </c>
      <c r="R5178" s="43"/>
      <c r="S5178" s="43"/>
      <c r="T5178" s="43"/>
      <c r="U5178" s="43">
        <v>18</v>
      </c>
      <c r="V5178" s="43">
        <v>4.0944590659812673E-2</v>
      </c>
      <c r="W5178" s="43"/>
      <c r="X5178" s="43">
        <v>14.27266316334288</v>
      </c>
    </row>
    <row r="5179" spans="1:24" x14ac:dyDescent="0.2">
      <c r="A5179" s="43" t="s">
        <v>404</v>
      </c>
      <c r="B5179" s="43" t="s">
        <v>405</v>
      </c>
      <c r="C5179" s="43" t="s">
        <v>293</v>
      </c>
      <c r="D5179" s="44">
        <v>1990</v>
      </c>
      <c r="E5179" s="44" t="s">
        <v>296</v>
      </c>
      <c r="F5179" s="43" t="s">
        <v>279</v>
      </c>
      <c r="G5179" s="43" t="s">
        <v>295</v>
      </c>
      <c r="H5179" s="43"/>
      <c r="I5179" s="43"/>
      <c r="J5179" s="43"/>
      <c r="K5179" s="43"/>
      <c r="L5179" s="43"/>
      <c r="M5179" s="43"/>
      <c r="N5179" s="43"/>
      <c r="O5179" s="43"/>
      <c r="P5179" s="43"/>
      <c r="Q5179" s="43">
        <v>7</v>
      </c>
      <c r="R5179" s="43"/>
      <c r="S5179" s="43"/>
      <c r="T5179" s="43"/>
      <c r="U5179" s="43">
        <v>5</v>
      </c>
      <c r="V5179" s="43"/>
      <c r="W5179" s="43"/>
      <c r="X5179" s="43">
        <v>1</v>
      </c>
    </row>
    <row r="5180" spans="1:24" x14ac:dyDescent="0.2">
      <c r="A5180" s="43" t="s">
        <v>404</v>
      </c>
      <c r="B5180" s="43" t="s">
        <v>405</v>
      </c>
      <c r="C5180" s="43" t="s">
        <v>293</v>
      </c>
      <c r="D5180" s="44">
        <v>1991</v>
      </c>
      <c r="E5180" s="44" t="s">
        <v>296</v>
      </c>
      <c r="F5180" s="43" t="s">
        <v>274</v>
      </c>
      <c r="G5180" s="43" t="s">
        <v>295</v>
      </c>
      <c r="H5180" s="43"/>
      <c r="I5180" s="43">
        <v>1.5650990638207931E-2</v>
      </c>
      <c r="J5180" s="43"/>
      <c r="K5180" s="43"/>
      <c r="L5180" s="43"/>
      <c r="M5180" s="43"/>
      <c r="N5180" s="43"/>
      <c r="O5180" s="43"/>
      <c r="P5180" s="43"/>
      <c r="Q5180" s="43">
        <v>293.35713350135643</v>
      </c>
      <c r="R5180" s="43"/>
      <c r="S5180" s="43"/>
      <c r="T5180" s="43"/>
      <c r="U5180" s="43">
        <v>11</v>
      </c>
      <c r="V5180" s="43">
        <v>8.1889181319625345E-2</v>
      </c>
      <c r="W5180" s="43"/>
      <c r="X5180" s="43">
        <v>9.5453263266857622</v>
      </c>
    </row>
    <row r="5181" spans="1:24" x14ac:dyDescent="0.2">
      <c r="A5181" s="43" t="s">
        <v>404</v>
      </c>
      <c r="B5181" s="43" t="s">
        <v>405</v>
      </c>
      <c r="C5181" s="43" t="s">
        <v>293</v>
      </c>
      <c r="D5181" s="44">
        <v>1991</v>
      </c>
      <c r="E5181" s="44" t="s">
        <v>296</v>
      </c>
      <c r="F5181" s="43" t="s">
        <v>279</v>
      </c>
      <c r="G5181" s="43" t="s">
        <v>295</v>
      </c>
      <c r="H5181" s="43"/>
      <c r="I5181" s="43"/>
      <c r="J5181" s="43"/>
      <c r="K5181" s="43"/>
      <c r="L5181" s="43"/>
      <c r="M5181" s="43"/>
      <c r="N5181" s="43"/>
      <c r="O5181" s="43"/>
      <c r="P5181" s="43"/>
      <c r="Q5181" s="43">
        <v>3</v>
      </c>
      <c r="R5181" s="43"/>
      <c r="S5181" s="43"/>
      <c r="T5181" s="43"/>
      <c r="U5181" s="43">
        <v>2</v>
      </c>
      <c r="V5181" s="43"/>
      <c r="W5181" s="43"/>
      <c r="X5181" s="43">
        <v>1</v>
      </c>
    </row>
    <row r="5182" spans="1:24" x14ac:dyDescent="0.2">
      <c r="A5182" s="43" t="s">
        <v>404</v>
      </c>
      <c r="B5182" s="43" t="s">
        <v>405</v>
      </c>
      <c r="C5182" s="43" t="s">
        <v>293</v>
      </c>
      <c r="D5182" s="44">
        <v>1991</v>
      </c>
      <c r="E5182" s="44" t="s">
        <v>301</v>
      </c>
      <c r="F5182" s="43" t="s">
        <v>277</v>
      </c>
      <c r="G5182" s="43" t="s">
        <v>295</v>
      </c>
      <c r="H5182" s="43"/>
      <c r="I5182" s="43">
        <v>20</v>
      </c>
      <c r="J5182" s="43"/>
      <c r="K5182" s="43"/>
      <c r="L5182" s="43"/>
      <c r="M5182" s="43"/>
      <c r="N5182" s="43"/>
      <c r="O5182" s="43"/>
      <c r="P5182" s="43"/>
      <c r="Q5182" s="43"/>
      <c r="R5182" s="43"/>
      <c r="S5182" s="43"/>
      <c r="T5182" s="43"/>
      <c r="U5182" s="43"/>
      <c r="V5182" s="43">
        <v>1836</v>
      </c>
      <c r="W5182" s="43"/>
      <c r="X5182" s="43">
        <v>362</v>
      </c>
    </row>
    <row r="5183" spans="1:24" x14ac:dyDescent="0.2">
      <c r="A5183" s="43" t="s">
        <v>404</v>
      </c>
      <c r="B5183" s="43" t="s">
        <v>405</v>
      </c>
      <c r="C5183" s="43" t="s">
        <v>293</v>
      </c>
      <c r="D5183" s="44">
        <v>1992</v>
      </c>
      <c r="E5183" s="44" t="s">
        <v>296</v>
      </c>
      <c r="F5183" s="43" t="s">
        <v>274</v>
      </c>
      <c r="G5183" s="43" t="s">
        <v>295</v>
      </c>
      <c r="H5183" s="43"/>
      <c r="I5183" s="43">
        <v>7.4342205531487668E-2</v>
      </c>
      <c r="J5183" s="43"/>
      <c r="K5183" s="43"/>
      <c r="L5183" s="43"/>
      <c r="M5183" s="43"/>
      <c r="N5183" s="43"/>
      <c r="O5183" s="43"/>
      <c r="P5183" s="43"/>
      <c r="Q5183" s="43">
        <v>275.93872129619388</v>
      </c>
      <c r="R5183" s="43"/>
      <c r="S5183" s="43"/>
      <c r="T5183" s="43"/>
      <c r="U5183" s="43">
        <v>5</v>
      </c>
      <c r="V5183" s="43">
        <v>0.38897361126822039</v>
      </c>
      <c r="W5183" s="43"/>
      <c r="X5183" s="43">
        <v>6.5903000517573673</v>
      </c>
    </row>
    <row r="5184" spans="1:24" x14ac:dyDescent="0.2">
      <c r="A5184" s="43" t="s">
        <v>404</v>
      </c>
      <c r="B5184" s="43" t="s">
        <v>405</v>
      </c>
      <c r="C5184" s="43" t="s">
        <v>293</v>
      </c>
      <c r="D5184" s="44">
        <v>1992</v>
      </c>
      <c r="E5184" s="44" t="s">
        <v>296</v>
      </c>
      <c r="F5184" s="43" t="s">
        <v>279</v>
      </c>
      <c r="G5184" s="43" t="s">
        <v>295</v>
      </c>
      <c r="H5184" s="43"/>
      <c r="I5184" s="43"/>
      <c r="J5184" s="43"/>
      <c r="K5184" s="43"/>
      <c r="L5184" s="43"/>
      <c r="M5184" s="43"/>
      <c r="N5184" s="43"/>
      <c r="O5184" s="43"/>
      <c r="P5184" s="43"/>
      <c r="Q5184" s="43">
        <v>2.0076628352490422</v>
      </c>
      <c r="R5184" s="43"/>
      <c r="S5184" s="43"/>
      <c r="T5184" s="43"/>
      <c r="U5184" s="43">
        <v>2</v>
      </c>
      <c r="V5184" s="43"/>
      <c r="W5184" s="43"/>
      <c r="X5184" s="43"/>
    </row>
    <row r="5185" spans="1:24" x14ac:dyDescent="0.2">
      <c r="A5185" s="43" t="s">
        <v>404</v>
      </c>
      <c r="B5185" s="43" t="s">
        <v>405</v>
      </c>
      <c r="C5185" s="43" t="s">
        <v>293</v>
      </c>
      <c r="D5185" s="44">
        <v>1992</v>
      </c>
      <c r="E5185" s="44" t="s">
        <v>301</v>
      </c>
      <c r="F5185" s="43" t="s">
        <v>277</v>
      </c>
      <c r="G5185" s="43" t="s">
        <v>295</v>
      </c>
      <c r="H5185" s="43"/>
      <c r="I5185" s="43">
        <v>11</v>
      </c>
      <c r="J5185" s="43"/>
      <c r="K5185" s="43"/>
      <c r="L5185" s="43"/>
      <c r="M5185" s="43"/>
      <c r="N5185" s="43"/>
      <c r="O5185" s="43"/>
      <c r="P5185" s="43"/>
      <c r="Q5185" s="43"/>
      <c r="R5185" s="43"/>
      <c r="S5185" s="43"/>
      <c r="T5185" s="43"/>
      <c r="U5185" s="43"/>
      <c r="V5185" s="43">
        <v>643</v>
      </c>
      <c r="W5185" s="43"/>
      <c r="X5185" s="43">
        <v>221</v>
      </c>
    </row>
    <row r="5186" spans="1:24" x14ac:dyDescent="0.2">
      <c r="A5186" s="43" t="s">
        <v>404</v>
      </c>
      <c r="B5186" s="43" t="s">
        <v>405</v>
      </c>
      <c r="C5186" s="43" t="s">
        <v>293</v>
      </c>
      <c r="D5186" s="44">
        <v>1993</v>
      </c>
      <c r="E5186" s="44" t="s">
        <v>296</v>
      </c>
      <c r="F5186" s="43" t="s">
        <v>274</v>
      </c>
      <c r="G5186" s="43" t="s">
        <v>295</v>
      </c>
      <c r="H5186" s="43"/>
      <c r="I5186" s="43">
        <v>3.9127476595519829E-2</v>
      </c>
      <c r="J5186" s="43"/>
      <c r="K5186" s="43"/>
      <c r="L5186" s="43"/>
      <c r="M5186" s="43"/>
      <c r="N5186" s="43"/>
      <c r="O5186" s="43"/>
      <c r="P5186" s="43"/>
      <c r="Q5186" s="43">
        <v>167.39283375339102</v>
      </c>
      <c r="R5186" s="43"/>
      <c r="S5186" s="43"/>
      <c r="T5186" s="43"/>
      <c r="U5186" s="43"/>
      <c r="V5186" s="43">
        <v>0.20472295329906337</v>
      </c>
      <c r="W5186" s="43"/>
      <c r="X5186" s="43">
        <v>1.3633158167144037</v>
      </c>
    </row>
    <row r="5187" spans="1:24" x14ac:dyDescent="0.2">
      <c r="A5187" s="43" t="s">
        <v>404</v>
      </c>
      <c r="B5187" s="43" t="s">
        <v>405</v>
      </c>
      <c r="C5187" s="43" t="s">
        <v>293</v>
      </c>
      <c r="D5187" s="44">
        <v>1993</v>
      </c>
      <c r="E5187" s="44" t="s">
        <v>296</v>
      </c>
      <c r="F5187" s="43" t="s">
        <v>279</v>
      </c>
      <c r="G5187" s="43" t="s">
        <v>295</v>
      </c>
      <c r="H5187" s="43"/>
      <c r="I5187" s="43"/>
      <c r="J5187" s="43"/>
      <c r="K5187" s="43"/>
      <c r="L5187" s="43"/>
      <c r="M5187" s="43"/>
      <c r="N5187" s="43"/>
      <c r="O5187" s="43"/>
      <c r="P5187" s="43"/>
      <c r="Q5187" s="43">
        <v>4</v>
      </c>
      <c r="R5187" s="43"/>
      <c r="S5187" s="43"/>
      <c r="T5187" s="43"/>
      <c r="U5187" s="43"/>
      <c r="V5187" s="43"/>
      <c r="W5187" s="43"/>
      <c r="X5187" s="43"/>
    </row>
    <row r="5188" spans="1:24" x14ac:dyDescent="0.2">
      <c r="A5188" s="43" t="s">
        <v>404</v>
      </c>
      <c r="B5188" s="43" t="s">
        <v>405</v>
      </c>
      <c r="C5188" s="43" t="s">
        <v>293</v>
      </c>
      <c r="D5188" s="44">
        <v>1994</v>
      </c>
      <c r="E5188" s="44" t="s">
        <v>296</v>
      </c>
      <c r="F5188" s="43" t="s">
        <v>274</v>
      </c>
      <c r="G5188" s="43" t="s">
        <v>295</v>
      </c>
      <c r="H5188" s="43"/>
      <c r="I5188" s="43">
        <v>5.4778467233727757E-2</v>
      </c>
      <c r="J5188" s="43"/>
      <c r="K5188" s="43"/>
      <c r="L5188" s="43"/>
      <c r="M5188" s="43"/>
      <c r="N5188" s="43"/>
      <c r="O5188" s="43"/>
      <c r="P5188" s="43"/>
      <c r="Q5188" s="43">
        <v>181.74996725474742</v>
      </c>
      <c r="R5188" s="43"/>
      <c r="S5188" s="43"/>
      <c r="T5188" s="43"/>
      <c r="U5188" s="43">
        <v>2</v>
      </c>
      <c r="V5188" s="43">
        <v>0.28661213461868873</v>
      </c>
      <c r="W5188" s="43"/>
      <c r="X5188" s="43">
        <v>1.9086421434001655</v>
      </c>
    </row>
    <row r="5189" spans="1:24" x14ac:dyDescent="0.2">
      <c r="A5189" s="43" t="s">
        <v>404</v>
      </c>
      <c r="B5189" s="43" t="s">
        <v>405</v>
      </c>
      <c r="C5189" s="43" t="s">
        <v>293</v>
      </c>
      <c r="D5189" s="44">
        <v>1994</v>
      </c>
      <c r="E5189" s="44" t="s">
        <v>303</v>
      </c>
      <c r="F5189" s="43" t="s">
        <v>304</v>
      </c>
      <c r="G5189" s="43" t="s">
        <v>295</v>
      </c>
      <c r="H5189" s="43"/>
      <c r="I5189" s="43">
        <v>6.9497040095118408</v>
      </c>
      <c r="J5189" s="43"/>
      <c r="K5189" s="43"/>
      <c r="L5189" s="43"/>
      <c r="M5189" s="43"/>
      <c r="N5189" s="43"/>
      <c r="O5189" s="43"/>
      <c r="P5189" s="43"/>
      <c r="Q5189" s="43"/>
      <c r="R5189" s="43"/>
      <c r="S5189" s="43"/>
      <c r="T5189" s="43"/>
      <c r="U5189" s="43"/>
      <c r="V5189" s="43"/>
      <c r="W5189" s="43"/>
      <c r="X5189" s="43">
        <v>8.0502959904881592</v>
      </c>
    </row>
    <row r="5190" spans="1:24" x14ac:dyDescent="0.2">
      <c r="A5190" s="43" t="s">
        <v>404</v>
      </c>
      <c r="B5190" s="43" t="s">
        <v>405</v>
      </c>
      <c r="C5190" s="43" t="s">
        <v>293</v>
      </c>
      <c r="D5190" s="44">
        <v>1995</v>
      </c>
      <c r="E5190" s="44" t="s">
        <v>296</v>
      </c>
      <c r="F5190" s="43" t="s">
        <v>274</v>
      </c>
      <c r="G5190" s="43" t="s">
        <v>295</v>
      </c>
      <c r="H5190" s="43"/>
      <c r="I5190" s="43">
        <v>2.7389233616863878E-2</v>
      </c>
      <c r="J5190" s="43"/>
      <c r="K5190" s="43"/>
      <c r="L5190" s="43"/>
      <c r="M5190" s="43"/>
      <c r="N5190" s="43"/>
      <c r="O5190" s="43"/>
      <c r="P5190" s="43"/>
      <c r="Q5190" s="43">
        <v>130.87498362737369</v>
      </c>
      <c r="R5190" s="43"/>
      <c r="S5190" s="43"/>
      <c r="T5190" s="43"/>
      <c r="U5190" s="43"/>
      <c r="V5190" s="43">
        <v>0.14330606730934436</v>
      </c>
      <c r="W5190" s="43"/>
      <c r="X5190" s="43">
        <v>0.95432107170008273</v>
      </c>
    </row>
    <row r="5191" spans="1:24" x14ac:dyDescent="0.2">
      <c r="A5191" s="43" t="s">
        <v>404</v>
      </c>
      <c r="B5191" s="43" t="s">
        <v>405</v>
      </c>
      <c r="C5191" s="43" t="s">
        <v>293</v>
      </c>
      <c r="D5191" s="44">
        <v>1995</v>
      </c>
      <c r="E5191" s="44" t="s">
        <v>303</v>
      </c>
      <c r="F5191" s="43" t="s">
        <v>304</v>
      </c>
      <c r="G5191" s="43" t="s">
        <v>295</v>
      </c>
      <c r="H5191" s="43"/>
      <c r="I5191" s="43">
        <v>5</v>
      </c>
      <c r="J5191" s="43"/>
      <c r="K5191" s="43">
        <v>0.74087573855127598</v>
      </c>
      <c r="L5191" s="43"/>
      <c r="M5191" s="43">
        <v>1.0533091278551963</v>
      </c>
      <c r="N5191" s="43"/>
      <c r="O5191" s="43"/>
      <c r="P5191" s="43"/>
      <c r="Q5191" s="43"/>
      <c r="R5191" s="43"/>
      <c r="S5191" s="43">
        <v>0.20581513359352774</v>
      </c>
      <c r="T5191" s="43"/>
      <c r="U5191" s="43"/>
      <c r="V5191" s="43"/>
      <c r="W5191" s="43">
        <v>22</v>
      </c>
      <c r="X5191" s="43">
        <v>5</v>
      </c>
    </row>
    <row r="5192" spans="1:24" x14ac:dyDescent="0.2">
      <c r="A5192" s="43" t="s">
        <v>404</v>
      </c>
      <c r="B5192" s="43" t="s">
        <v>405</v>
      </c>
      <c r="C5192" s="43" t="s">
        <v>293</v>
      </c>
      <c r="D5192" s="44">
        <v>1996</v>
      </c>
      <c r="E5192" s="44" t="s">
        <v>296</v>
      </c>
      <c r="F5192" s="43" t="s">
        <v>274</v>
      </c>
      <c r="G5192" s="43" t="s">
        <v>295</v>
      </c>
      <c r="H5192" s="43"/>
      <c r="I5192" s="43">
        <v>21</v>
      </c>
      <c r="J5192" s="43"/>
      <c r="K5192" s="43"/>
      <c r="L5192" s="43"/>
      <c r="M5192" s="43"/>
      <c r="N5192" s="43"/>
      <c r="O5192" s="43"/>
      <c r="P5192" s="43"/>
      <c r="Q5192" s="43">
        <v>93</v>
      </c>
      <c r="R5192" s="43"/>
      <c r="S5192" s="43"/>
      <c r="T5192" s="43"/>
      <c r="U5192" s="43">
        <v>75</v>
      </c>
      <c r="V5192" s="43"/>
      <c r="W5192" s="43"/>
      <c r="X5192" s="43">
        <v>21</v>
      </c>
    </row>
    <row r="5193" spans="1:24" x14ac:dyDescent="0.2">
      <c r="A5193" s="43" t="s">
        <v>404</v>
      </c>
      <c r="B5193" s="43" t="s">
        <v>405</v>
      </c>
      <c r="C5193" s="43" t="s">
        <v>293</v>
      </c>
      <c r="D5193" s="44">
        <v>1996</v>
      </c>
      <c r="E5193" s="44" t="s">
        <v>303</v>
      </c>
      <c r="F5193" s="43" t="s">
        <v>304</v>
      </c>
      <c r="G5193" s="43" t="s">
        <v>295</v>
      </c>
      <c r="H5193" s="43"/>
      <c r="I5193" s="43">
        <v>54.199353457801855</v>
      </c>
      <c r="J5193" s="43"/>
      <c r="K5193" s="43">
        <v>1.8541405056535663</v>
      </c>
      <c r="L5193" s="43"/>
      <c r="M5193" s="43">
        <v>2.6360467988192657</v>
      </c>
      <c r="N5193" s="43"/>
      <c r="O5193" s="43"/>
      <c r="P5193" s="43"/>
      <c r="Q5193" s="43"/>
      <c r="R5193" s="43"/>
      <c r="S5193" s="43">
        <v>0.51507986564449848</v>
      </c>
      <c r="T5193" s="43"/>
      <c r="U5193" s="43">
        <v>1.015516293207783</v>
      </c>
      <c r="V5193" s="43"/>
      <c r="W5193" s="43">
        <v>141.54893895032947</v>
      </c>
      <c r="X5193" s="43">
        <v>46.230924128543563</v>
      </c>
    </row>
    <row r="5194" spans="1:24" x14ac:dyDescent="0.2">
      <c r="A5194" s="43" t="s">
        <v>404</v>
      </c>
      <c r="B5194" s="43" t="s">
        <v>405</v>
      </c>
      <c r="C5194" s="43" t="s">
        <v>293</v>
      </c>
      <c r="D5194" s="44">
        <v>1997</v>
      </c>
      <c r="E5194" s="44" t="s">
        <v>296</v>
      </c>
      <c r="F5194" s="43" t="s">
        <v>274</v>
      </c>
      <c r="G5194" s="43" t="s">
        <v>295</v>
      </c>
      <c r="H5194" s="43"/>
      <c r="I5194" s="43">
        <v>18</v>
      </c>
      <c r="J5194" s="43"/>
      <c r="K5194" s="43"/>
      <c r="L5194" s="43"/>
      <c r="M5194" s="43"/>
      <c r="N5194" s="43"/>
      <c r="O5194" s="43"/>
      <c r="P5194" s="43"/>
      <c r="Q5194" s="43">
        <v>97</v>
      </c>
      <c r="R5194" s="43"/>
      <c r="S5194" s="43"/>
      <c r="T5194" s="43"/>
      <c r="U5194" s="43">
        <v>14</v>
      </c>
      <c r="V5194" s="43"/>
      <c r="W5194" s="43">
        <v>97</v>
      </c>
      <c r="X5194" s="43">
        <v>29</v>
      </c>
    </row>
    <row r="5195" spans="1:24" x14ac:dyDescent="0.2">
      <c r="A5195" s="43" t="s">
        <v>404</v>
      </c>
      <c r="B5195" s="43" t="s">
        <v>405</v>
      </c>
      <c r="C5195" s="43" t="s">
        <v>293</v>
      </c>
      <c r="D5195" s="44">
        <v>1997</v>
      </c>
      <c r="E5195" s="44" t="s">
        <v>303</v>
      </c>
      <c r="F5195" s="43" t="s">
        <v>304</v>
      </c>
      <c r="G5195" s="43" t="s">
        <v>295</v>
      </c>
      <c r="H5195" s="43"/>
      <c r="I5195" s="43">
        <v>48.196120746811118</v>
      </c>
      <c r="J5195" s="43"/>
      <c r="K5195" s="43">
        <v>6.6795886026137419</v>
      </c>
      <c r="L5195" s="43"/>
      <c r="M5195" s="43">
        <v>9.4964260257844195</v>
      </c>
      <c r="N5195" s="43"/>
      <c r="O5195" s="43"/>
      <c r="P5195" s="43"/>
      <c r="Q5195" s="43"/>
      <c r="R5195" s="43"/>
      <c r="S5195" s="43">
        <v>1.8555883923058243</v>
      </c>
      <c r="T5195" s="43"/>
      <c r="U5195" s="43">
        <v>8.0930977592466977</v>
      </c>
      <c r="V5195" s="43"/>
      <c r="W5195" s="43">
        <v>223.29363370197683</v>
      </c>
      <c r="X5195" s="43">
        <v>78.385544771261365</v>
      </c>
    </row>
    <row r="5196" spans="1:24" x14ac:dyDescent="0.2">
      <c r="A5196" s="43" t="s">
        <v>404</v>
      </c>
      <c r="B5196" s="43" t="s">
        <v>405</v>
      </c>
      <c r="C5196" s="43" t="s">
        <v>293</v>
      </c>
      <c r="D5196" s="44">
        <v>1997</v>
      </c>
      <c r="E5196" s="44" t="s">
        <v>301</v>
      </c>
      <c r="F5196" s="43" t="s">
        <v>277</v>
      </c>
      <c r="G5196" s="43" t="s">
        <v>295</v>
      </c>
      <c r="H5196" s="43"/>
      <c r="I5196" s="43">
        <v>792.54998779296875</v>
      </c>
      <c r="J5196" s="43"/>
      <c r="K5196" s="43"/>
      <c r="L5196" s="43"/>
      <c r="M5196" s="43"/>
      <c r="N5196" s="43"/>
      <c r="O5196" s="43"/>
      <c r="P5196" s="43"/>
      <c r="Q5196" s="43"/>
      <c r="R5196" s="43"/>
      <c r="S5196" s="43"/>
      <c r="T5196" s="43"/>
      <c r="U5196" s="43"/>
      <c r="V5196" s="43">
        <v>4694.75</v>
      </c>
      <c r="W5196" s="43"/>
      <c r="X5196" s="43">
        <v>2046.219970703125</v>
      </c>
    </row>
    <row r="5197" spans="1:24" x14ac:dyDescent="0.2">
      <c r="A5197" s="43" t="s">
        <v>404</v>
      </c>
      <c r="B5197" s="43" t="s">
        <v>405</v>
      </c>
      <c r="C5197" s="43" t="s">
        <v>293</v>
      </c>
      <c r="D5197" s="44">
        <v>1998</v>
      </c>
      <c r="E5197" s="44" t="s">
        <v>296</v>
      </c>
      <c r="F5197" s="43" t="s">
        <v>274</v>
      </c>
      <c r="G5197" s="43" t="s">
        <v>295</v>
      </c>
      <c r="H5197" s="43"/>
      <c r="I5197" s="43">
        <v>3.4993303040250515E-2</v>
      </c>
      <c r="J5197" s="43"/>
      <c r="K5197" s="43"/>
      <c r="L5197" s="43"/>
      <c r="M5197" s="43"/>
      <c r="N5197" s="43"/>
      <c r="O5197" s="43"/>
      <c r="P5197" s="43"/>
      <c r="Q5197" s="43">
        <v>48.506054579877592</v>
      </c>
      <c r="R5197" s="43"/>
      <c r="S5197" s="43"/>
      <c r="T5197" s="43"/>
      <c r="U5197" s="43">
        <v>1.0182147990358303</v>
      </c>
      <c r="V5197" s="43">
        <v>0.18309211243409096</v>
      </c>
      <c r="W5197" s="43">
        <v>3.8376096923630469E-2</v>
      </c>
      <c r="X5197" s="43">
        <v>1.2192691086886063</v>
      </c>
    </row>
    <row r="5198" spans="1:24" x14ac:dyDescent="0.2">
      <c r="A5198" s="43" t="s">
        <v>404</v>
      </c>
      <c r="B5198" s="43" t="s">
        <v>405</v>
      </c>
      <c r="C5198" s="43" t="s">
        <v>293</v>
      </c>
      <c r="D5198" s="44">
        <v>1998</v>
      </c>
      <c r="E5198" s="44" t="s">
        <v>303</v>
      </c>
      <c r="F5198" s="43" t="s">
        <v>304</v>
      </c>
      <c r="G5198" s="43" t="s">
        <v>295</v>
      </c>
      <c r="H5198" s="43"/>
      <c r="I5198" s="43">
        <v>59.598060373405559</v>
      </c>
      <c r="J5198" s="43"/>
      <c r="K5198" s="43">
        <v>2.8580428242043192</v>
      </c>
      <c r="L5198" s="43"/>
      <c r="M5198" s="43">
        <v>3.6415947571818164</v>
      </c>
      <c r="N5198" s="43"/>
      <c r="O5198" s="43"/>
      <c r="P5198" s="43"/>
      <c r="Q5198" s="43"/>
      <c r="R5198" s="43"/>
      <c r="S5198" s="43">
        <v>0.51616392896585672</v>
      </c>
      <c r="T5198" s="43"/>
      <c r="U5198" s="43">
        <v>2.0465488796233489</v>
      </c>
      <c r="V5198" s="43"/>
      <c r="W5198" s="43">
        <v>217.64681685098842</v>
      </c>
      <c r="X5198" s="43">
        <v>46.692772385630683</v>
      </c>
    </row>
    <row r="5199" spans="1:24" x14ac:dyDescent="0.2">
      <c r="A5199" s="43" t="s">
        <v>404</v>
      </c>
      <c r="B5199" s="43" t="s">
        <v>405</v>
      </c>
      <c r="C5199" s="43" t="s">
        <v>293</v>
      </c>
      <c r="D5199" s="44">
        <v>1998</v>
      </c>
      <c r="E5199" s="44" t="s">
        <v>301</v>
      </c>
      <c r="F5199" s="43" t="s">
        <v>277</v>
      </c>
      <c r="G5199" s="43" t="s">
        <v>295</v>
      </c>
      <c r="H5199" s="43">
        <v>182.52000427246094</v>
      </c>
      <c r="I5199" s="43">
        <v>1435.06005859375</v>
      </c>
      <c r="J5199" s="43"/>
      <c r="K5199" s="43"/>
      <c r="L5199" s="43"/>
      <c r="M5199" s="43"/>
      <c r="N5199" s="43"/>
      <c r="O5199" s="43"/>
      <c r="P5199" s="43"/>
      <c r="Q5199" s="43"/>
      <c r="R5199" s="43"/>
      <c r="S5199" s="43"/>
      <c r="T5199" s="43"/>
      <c r="U5199" s="43"/>
      <c r="V5199" s="43">
        <v>9107.6201171875</v>
      </c>
      <c r="W5199" s="43"/>
      <c r="X5199" s="43">
        <v>5808.509765625</v>
      </c>
    </row>
    <row r="5200" spans="1:24" x14ac:dyDescent="0.2">
      <c r="A5200" s="43" t="s">
        <v>404</v>
      </c>
      <c r="B5200" s="43" t="s">
        <v>405</v>
      </c>
      <c r="C5200" s="43" t="s">
        <v>293</v>
      </c>
      <c r="D5200" s="44">
        <v>1999</v>
      </c>
      <c r="E5200" s="44" t="s">
        <v>296</v>
      </c>
      <c r="F5200" s="43" t="s">
        <v>274</v>
      </c>
      <c r="G5200" s="43" t="s">
        <v>295</v>
      </c>
      <c r="H5200" s="43"/>
      <c r="I5200" s="43">
        <v>7.389935374005302E-2</v>
      </c>
      <c r="J5200" s="43"/>
      <c r="K5200" s="43"/>
      <c r="L5200" s="43"/>
      <c r="M5200" s="43"/>
      <c r="N5200" s="43"/>
      <c r="O5200" s="43"/>
      <c r="P5200" s="43"/>
      <c r="Q5200" s="43">
        <v>173.85139253509431</v>
      </c>
      <c r="R5200" s="43"/>
      <c r="S5200" s="43"/>
      <c r="T5200" s="43"/>
      <c r="U5200" s="43">
        <v>3.6429598071660553E-2</v>
      </c>
      <c r="V5200" s="43">
        <v>0.38665652019808822</v>
      </c>
      <c r="W5200" s="43">
        <v>7.6752193847260938E-2</v>
      </c>
      <c r="X5200" s="43">
        <v>5.5748697990486535</v>
      </c>
    </row>
    <row r="5201" spans="1:24" x14ac:dyDescent="0.2">
      <c r="A5201" s="43" t="s">
        <v>404</v>
      </c>
      <c r="B5201" s="43" t="s">
        <v>405</v>
      </c>
      <c r="C5201" s="43" t="s">
        <v>293</v>
      </c>
      <c r="D5201" s="44">
        <v>1999</v>
      </c>
      <c r="E5201" s="44" t="s">
        <v>303</v>
      </c>
      <c r="F5201" s="43" t="s">
        <v>304</v>
      </c>
      <c r="G5201" s="43" t="s">
        <v>295</v>
      </c>
      <c r="H5201" s="43"/>
      <c r="I5201" s="43">
        <v>89.794181120216678</v>
      </c>
      <c r="J5201" s="43"/>
      <c r="K5201" s="43">
        <v>3.6106255184078524</v>
      </c>
      <c r="L5201" s="43"/>
      <c r="M5201" s="43">
        <v>11.711547760124663</v>
      </c>
      <c r="N5201" s="43"/>
      <c r="O5201" s="43"/>
      <c r="P5201" s="43"/>
      <c r="Q5201" s="43"/>
      <c r="R5201" s="43"/>
      <c r="S5201" s="43">
        <v>1.7252312525234594</v>
      </c>
      <c r="T5201" s="43"/>
      <c r="U5201" s="43">
        <v>17.139646638870047</v>
      </c>
      <c r="V5201" s="43"/>
      <c r="W5201" s="43">
        <v>300.94045055296527</v>
      </c>
      <c r="X5201" s="43">
        <v>97.078317156892041</v>
      </c>
    </row>
    <row r="5202" spans="1:24" x14ac:dyDescent="0.2">
      <c r="A5202" s="43" t="s">
        <v>404</v>
      </c>
      <c r="B5202" s="43" t="s">
        <v>405</v>
      </c>
      <c r="C5202" s="43" t="s">
        <v>293</v>
      </c>
      <c r="D5202" s="44">
        <v>1999</v>
      </c>
      <c r="E5202" s="44" t="s">
        <v>303</v>
      </c>
      <c r="F5202" s="43" t="s">
        <v>275</v>
      </c>
      <c r="G5202" s="43" t="s">
        <v>295</v>
      </c>
      <c r="H5202" s="43">
        <v>39.564208984375</v>
      </c>
      <c r="I5202" s="43">
        <v>47.957393646240234</v>
      </c>
      <c r="J5202" s="43"/>
      <c r="K5202" s="43">
        <v>0.41038517529185325</v>
      </c>
      <c r="L5202" s="43"/>
      <c r="M5202" s="43">
        <v>2.1982942065494329</v>
      </c>
      <c r="N5202" s="43"/>
      <c r="O5202" s="43"/>
      <c r="P5202" s="43"/>
      <c r="Q5202" s="43"/>
      <c r="R5202" s="43"/>
      <c r="S5202" s="43">
        <v>1.5166749081672586</v>
      </c>
      <c r="T5202" s="43">
        <v>10.563064575195312</v>
      </c>
      <c r="U5202" s="43">
        <v>1.1220136880874634</v>
      </c>
      <c r="V5202" s="43"/>
      <c r="W5202" s="43">
        <v>21.493843078613281</v>
      </c>
      <c r="X5202" s="43">
        <v>26.036447525024414</v>
      </c>
    </row>
    <row r="5203" spans="1:24" x14ac:dyDescent="0.2">
      <c r="A5203" s="43" t="s">
        <v>404</v>
      </c>
      <c r="B5203" s="43" t="s">
        <v>405</v>
      </c>
      <c r="C5203" s="43" t="s">
        <v>293</v>
      </c>
      <c r="D5203" s="44">
        <v>1999</v>
      </c>
      <c r="E5203" s="44" t="s">
        <v>301</v>
      </c>
      <c r="F5203" s="43" t="s">
        <v>277</v>
      </c>
      <c r="G5203" s="43" t="s">
        <v>295</v>
      </c>
      <c r="H5203" s="43">
        <v>16.520000457763672</v>
      </c>
      <c r="I5203" s="43">
        <v>2972.10009765625</v>
      </c>
      <c r="J5203" s="43"/>
      <c r="K5203" s="43"/>
      <c r="L5203" s="43"/>
      <c r="M5203" s="43"/>
      <c r="N5203" s="43"/>
      <c r="O5203" s="43"/>
      <c r="P5203" s="43"/>
      <c r="Q5203" s="43"/>
      <c r="R5203" s="43"/>
      <c r="S5203" s="43"/>
      <c r="T5203" s="43"/>
      <c r="U5203" s="43"/>
      <c r="V5203" s="43">
        <v>15845.740234375</v>
      </c>
      <c r="W5203" s="43"/>
      <c r="X5203" s="43">
        <v>9822.91015625</v>
      </c>
    </row>
    <row r="5204" spans="1:24" x14ac:dyDescent="0.2">
      <c r="A5204" s="43" t="s">
        <v>404</v>
      </c>
      <c r="B5204" s="43" t="s">
        <v>405</v>
      </c>
      <c r="C5204" s="43" t="s">
        <v>293</v>
      </c>
      <c r="D5204" s="44">
        <v>2000</v>
      </c>
      <c r="E5204" s="44" t="s">
        <v>296</v>
      </c>
      <c r="F5204" s="43" t="s">
        <v>274</v>
      </c>
      <c r="G5204" s="43" t="s">
        <v>295</v>
      </c>
      <c r="H5204" s="43"/>
      <c r="I5204" s="43">
        <v>0.12204398630755524</v>
      </c>
      <c r="J5204" s="43"/>
      <c r="K5204" s="43"/>
      <c r="L5204" s="43"/>
      <c r="M5204" s="43"/>
      <c r="N5204" s="43"/>
      <c r="O5204" s="43"/>
      <c r="P5204" s="43"/>
      <c r="Q5204" s="43">
        <v>101.52840241948884</v>
      </c>
      <c r="R5204" s="43"/>
      <c r="S5204" s="43"/>
      <c r="T5204" s="43"/>
      <c r="U5204" s="43">
        <v>2.9824315545332327</v>
      </c>
      <c r="V5204" s="43">
        <v>0.63855907621024599</v>
      </c>
      <c r="W5204" s="43">
        <v>2.6191686333369286E-2</v>
      </c>
      <c r="X5204" s="43">
        <v>4.972369753035994</v>
      </c>
    </row>
    <row r="5205" spans="1:24" x14ac:dyDescent="0.2">
      <c r="A5205" s="43" t="s">
        <v>404</v>
      </c>
      <c r="B5205" s="43" t="s">
        <v>405</v>
      </c>
      <c r="C5205" s="43" t="s">
        <v>293</v>
      </c>
      <c r="D5205" s="44">
        <v>2000</v>
      </c>
      <c r="E5205" s="44" t="s">
        <v>303</v>
      </c>
      <c r="F5205" s="43" t="s">
        <v>304</v>
      </c>
      <c r="G5205" s="43" t="s">
        <v>295</v>
      </c>
      <c r="H5205" s="43"/>
      <c r="I5205" s="43">
        <v>62.961207468111176</v>
      </c>
      <c r="J5205" s="43"/>
      <c r="K5205" s="43">
        <v>0.11706955652257749</v>
      </c>
      <c r="L5205" s="43"/>
      <c r="M5205" s="43">
        <v>0.16643875087651613</v>
      </c>
      <c r="N5205" s="43"/>
      <c r="O5205" s="43"/>
      <c r="P5205" s="43"/>
      <c r="Q5205" s="43"/>
      <c r="R5205" s="43"/>
      <c r="S5205" s="43">
        <v>3.2521899640747573E-2</v>
      </c>
      <c r="T5205" s="43"/>
      <c r="U5205" s="43">
        <v>0.93097759246697687</v>
      </c>
      <c r="V5205" s="43"/>
      <c r="W5205" s="43">
        <v>295.93633701976842</v>
      </c>
      <c r="X5205" s="43">
        <v>59.855447712613604</v>
      </c>
    </row>
    <row r="5206" spans="1:24" x14ac:dyDescent="0.2">
      <c r="A5206" s="43" t="s">
        <v>404</v>
      </c>
      <c r="B5206" s="43" t="s">
        <v>405</v>
      </c>
      <c r="C5206" s="43" t="s">
        <v>293</v>
      </c>
      <c r="D5206" s="44">
        <v>2000</v>
      </c>
      <c r="E5206" s="44" t="s">
        <v>303</v>
      </c>
      <c r="F5206" s="43" t="s">
        <v>275</v>
      </c>
      <c r="G5206" s="43" t="s">
        <v>295</v>
      </c>
      <c r="H5206" s="43">
        <v>316.513671875</v>
      </c>
      <c r="I5206" s="43">
        <v>383.65914916992187</v>
      </c>
      <c r="J5206" s="43"/>
      <c r="K5206" s="43">
        <v>3.283081402334826</v>
      </c>
      <c r="L5206" s="43"/>
      <c r="M5206" s="43">
        <v>17.586353652395463</v>
      </c>
      <c r="N5206" s="43"/>
      <c r="O5206" s="43"/>
      <c r="P5206" s="43"/>
      <c r="Q5206" s="43"/>
      <c r="R5206" s="43"/>
      <c r="S5206" s="43">
        <v>12.133399265338069</v>
      </c>
      <c r="T5206" s="43">
        <v>84.5045166015625</v>
      </c>
      <c r="U5206" s="43">
        <v>8.976109504699707</v>
      </c>
      <c r="V5206" s="43"/>
      <c r="W5206" s="43">
        <v>171.95074462890625</v>
      </c>
      <c r="X5206" s="43">
        <v>208.29158020019531</v>
      </c>
    </row>
    <row r="5207" spans="1:24" x14ac:dyDescent="0.2">
      <c r="A5207" s="43" t="s">
        <v>404</v>
      </c>
      <c r="B5207" s="43" t="s">
        <v>405</v>
      </c>
      <c r="C5207" s="43" t="s">
        <v>293</v>
      </c>
      <c r="D5207" s="44">
        <v>2000</v>
      </c>
      <c r="E5207" s="44" t="s">
        <v>301</v>
      </c>
      <c r="F5207" s="43" t="s">
        <v>277</v>
      </c>
      <c r="G5207" s="43" t="s">
        <v>295</v>
      </c>
      <c r="H5207" s="43">
        <v>27.340000152587891</v>
      </c>
      <c r="I5207" s="43">
        <v>1835.6099853515625</v>
      </c>
      <c r="J5207" s="43"/>
      <c r="K5207" s="43"/>
      <c r="L5207" s="43"/>
      <c r="M5207" s="43"/>
      <c r="N5207" s="43"/>
      <c r="O5207" s="43">
        <v>42.110000610351563</v>
      </c>
      <c r="P5207" s="43"/>
      <c r="Q5207" s="43"/>
      <c r="R5207" s="43">
        <v>1126.22998046875</v>
      </c>
      <c r="S5207" s="43"/>
      <c r="T5207" s="43"/>
      <c r="U5207" s="43"/>
      <c r="V5207" s="43">
        <v>11567.400390625</v>
      </c>
      <c r="W5207" s="43"/>
      <c r="X5207" s="43">
        <v>11606.759765625</v>
      </c>
    </row>
    <row r="5208" spans="1:24" x14ac:dyDescent="0.2">
      <c r="A5208" s="43" t="s">
        <v>404</v>
      </c>
      <c r="B5208" s="43" t="s">
        <v>405</v>
      </c>
      <c r="C5208" s="43" t="s">
        <v>293</v>
      </c>
      <c r="D5208" s="44">
        <v>2001</v>
      </c>
      <c r="E5208" s="44" t="s">
        <v>296</v>
      </c>
      <c r="F5208" s="43" t="s">
        <v>274</v>
      </c>
      <c r="G5208" s="43" t="s">
        <v>295</v>
      </c>
      <c r="H5208" s="43"/>
      <c r="I5208" s="43">
        <v>0.13603776835558579</v>
      </c>
      <c r="J5208" s="43"/>
      <c r="K5208" s="43"/>
      <c r="L5208" s="43"/>
      <c r="M5208" s="43"/>
      <c r="N5208" s="43"/>
      <c r="O5208" s="43"/>
      <c r="P5208" s="43"/>
      <c r="Q5208" s="43">
        <v>77.220067542197555</v>
      </c>
      <c r="R5208" s="43"/>
      <c r="S5208" s="43"/>
      <c r="T5208" s="43"/>
      <c r="U5208" s="43">
        <v>9.4726211902619428E-2</v>
      </c>
      <c r="V5208" s="43">
        <v>0.71177740353330821</v>
      </c>
      <c r="W5208" s="43">
        <v>0.15743793616526208</v>
      </c>
      <c r="X5208" s="43">
        <v>5.0499540553101578</v>
      </c>
    </row>
    <row r="5209" spans="1:24" x14ac:dyDescent="0.2">
      <c r="A5209" s="43" t="s">
        <v>404</v>
      </c>
      <c r="B5209" s="43" t="s">
        <v>405</v>
      </c>
      <c r="C5209" s="43" t="s">
        <v>293</v>
      </c>
      <c r="D5209" s="44">
        <v>2001</v>
      </c>
      <c r="E5209" s="44" t="s">
        <v>303</v>
      </c>
      <c r="F5209" s="43" t="s">
        <v>304</v>
      </c>
      <c r="G5209" s="43" t="s">
        <v>295</v>
      </c>
      <c r="H5209" s="43"/>
      <c r="I5209" s="43">
        <v>115.73599232238344</v>
      </c>
      <c r="J5209" s="43"/>
      <c r="K5209" s="43">
        <v>0.19316476826225285</v>
      </c>
      <c r="L5209" s="43"/>
      <c r="M5209" s="43">
        <v>0.27462393894625164</v>
      </c>
      <c r="N5209" s="43"/>
      <c r="O5209" s="43"/>
      <c r="P5209" s="43"/>
      <c r="Q5209" s="43"/>
      <c r="R5209" s="43"/>
      <c r="S5209" s="43">
        <v>5.3661134407233496E-2</v>
      </c>
      <c r="T5209" s="43"/>
      <c r="U5209" s="43">
        <v>1.5361130275705117</v>
      </c>
      <c r="V5209" s="43"/>
      <c r="W5209" s="43">
        <v>310.34495608261784</v>
      </c>
      <c r="X5209" s="43">
        <v>75.86148872581245</v>
      </c>
    </row>
    <row r="5210" spans="1:24" x14ac:dyDescent="0.2">
      <c r="A5210" s="43" t="s">
        <v>404</v>
      </c>
      <c r="B5210" s="43" t="s">
        <v>405</v>
      </c>
      <c r="C5210" s="43" t="s">
        <v>293</v>
      </c>
      <c r="D5210" s="44">
        <v>2001</v>
      </c>
      <c r="E5210" s="44" t="s">
        <v>303</v>
      </c>
      <c r="F5210" s="43" t="s">
        <v>275</v>
      </c>
      <c r="G5210" s="43" t="s">
        <v>295</v>
      </c>
      <c r="H5210" s="43">
        <v>633.02734375</v>
      </c>
      <c r="I5210" s="43">
        <v>767.31829833984375</v>
      </c>
      <c r="J5210" s="43"/>
      <c r="K5210" s="43">
        <v>6.5661628046696521</v>
      </c>
      <c r="L5210" s="43"/>
      <c r="M5210" s="43">
        <v>35.172707304790926</v>
      </c>
      <c r="N5210" s="43"/>
      <c r="O5210" s="43"/>
      <c r="P5210" s="43"/>
      <c r="Q5210" s="43"/>
      <c r="R5210" s="43"/>
      <c r="S5210" s="43">
        <v>24.266798530676137</v>
      </c>
      <c r="T5210" s="43">
        <v>169.009033203125</v>
      </c>
      <c r="U5210" s="43">
        <v>17.952219009399414</v>
      </c>
      <c r="V5210" s="43"/>
      <c r="W5210" s="43">
        <v>343.9014892578125</v>
      </c>
      <c r="X5210" s="43">
        <v>416.58316040039062</v>
      </c>
    </row>
    <row r="5211" spans="1:24" x14ac:dyDescent="0.2">
      <c r="A5211" s="43" t="s">
        <v>404</v>
      </c>
      <c r="B5211" s="43" t="s">
        <v>405</v>
      </c>
      <c r="C5211" s="43" t="s">
        <v>293</v>
      </c>
      <c r="D5211" s="44">
        <v>2001</v>
      </c>
      <c r="E5211" s="44" t="s">
        <v>301</v>
      </c>
      <c r="F5211" s="43" t="s">
        <v>277</v>
      </c>
      <c r="G5211" s="43" t="s">
        <v>295</v>
      </c>
      <c r="H5211" s="43">
        <v>83.220001220703125</v>
      </c>
      <c r="I5211" s="43">
        <v>2813.97998046875</v>
      </c>
      <c r="J5211" s="43"/>
      <c r="K5211" s="43"/>
      <c r="L5211" s="43"/>
      <c r="M5211" s="43"/>
      <c r="N5211" s="43"/>
      <c r="O5211" s="43">
        <v>9.8999996185302734</v>
      </c>
      <c r="P5211" s="43"/>
      <c r="Q5211" s="43"/>
      <c r="R5211" s="43"/>
      <c r="S5211" s="43"/>
      <c r="T5211" s="43"/>
      <c r="U5211" s="43"/>
      <c r="V5211" s="43">
        <v>26219.0703125</v>
      </c>
      <c r="W5211" s="43"/>
      <c r="X5211" s="43">
        <v>12885.3896484375</v>
      </c>
    </row>
    <row r="5212" spans="1:24" x14ac:dyDescent="0.2">
      <c r="A5212" s="43" t="s">
        <v>404</v>
      </c>
      <c r="B5212" s="43" t="s">
        <v>405</v>
      </c>
      <c r="C5212" s="43" t="s">
        <v>293</v>
      </c>
      <c r="D5212" s="44">
        <v>2002</v>
      </c>
      <c r="E5212" s="44" t="s">
        <v>296</v>
      </c>
      <c r="F5212" s="43" t="s">
        <v>274</v>
      </c>
      <c r="G5212" s="43" t="s">
        <v>295</v>
      </c>
      <c r="H5212" s="43"/>
      <c r="I5212" s="43">
        <v>0.12315062497196717</v>
      </c>
      <c r="J5212" s="43"/>
      <c r="K5212" s="43"/>
      <c r="L5212" s="43"/>
      <c r="M5212" s="43"/>
      <c r="N5212" s="43"/>
      <c r="O5212" s="43"/>
      <c r="P5212" s="43"/>
      <c r="Q5212" s="43">
        <v>84.355776283433002</v>
      </c>
      <c r="R5212" s="43"/>
      <c r="S5212" s="43"/>
      <c r="T5212" s="43"/>
      <c r="U5212" s="43">
        <v>16.971520242755762</v>
      </c>
      <c r="V5212" s="43">
        <v>0.64434923584551584</v>
      </c>
      <c r="W5212" s="43">
        <v>2.4272881029709037E-2</v>
      </c>
      <c r="X5212" s="43">
        <v>4.5909282667159452</v>
      </c>
    </row>
    <row r="5213" spans="1:24" x14ac:dyDescent="0.2">
      <c r="A5213" s="43" t="s">
        <v>404</v>
      </c>
      <c r="B5213" s="43" t="s">
        <v>405</v>
      </c>
      <c r="C5213" s="43" t="s">
        <v>293</v>
      </c>
      <c r="D5213" s="44">
        <v>2002</v>
      </c>
      <c r="E5213" s="44" t="s">
        <v>303</v>
      </c>
      <c r="F5213" s="43" t="s">
        <v>304</v>
      </c>
      <c r="G5213" s="43" t="s">
        <v>295</v>
      </c>
      <c r="H5213" s="43"/>
      <c r="I5213" s="43">
        <v>25.198999404907227</v>
      </c>
      <c r="J5213" s="43"/>
      <c r="K5213" s="43">
        <v>2.7202668711568823</v>
      </c>
      <c r="L5213" s="43"/>
      <c r="M5213" s="43">
        <v>0.4652781610055825</v>
      </c>
      <c r="N5213" s="43"/>
      <c r="O5213" s="43"/>
      <c r="P5213" s="43"/>
      <c r="Q5213" s="43"/>
      <c r="R5213" s="43"/>
      <c r="S5213" s="43">
        <v>9.0914703322194729E-2</v>
      </c>
      <c r="T5213" s="43"/>
      <c r="U5213" s="43">
        <v>10.62053986206478</v>
      </c>
      <c r="V5213" s="43"/>
      <c r="W5213" s="43">
        <v>146.96699523925781</v>
      </c>
      <c r="X5213" s="43">
        <v>45.374000549316406</v>
      </c>
    </row>
    <row r="5214" spans="1:24" x14ac:dyDescent="0.2">
      <c r="A5214" s="43" t="s">
        <v>404</v>
      </c>
      <c r="B5214" s="43" t="s">
        <v>405</v>
      </c>
      <c r="C5214" s="43" t="s">
        <v>293</v>
      </c>
      <c r="D5214" s="44">
        <v>2002</v>
      </c>
      <c r="E5214" s="44" t="s">
        <v>303</v>
      </c>
      <c r="F5214" s="43" t="s">
        <v>275</v>
      </c>
      <c r="G5214" s="43" t="s">
        <v>295</v>
      </c>
      <c r="H5214" s="43">
        <v>1070.1217041015625</v>
      </c>
      <c r="I5214" s="43">
        <v>1948.978515625</v>
      </c>
      <c r="J5214" s="43"/>
      <c r="K5214" s="43">
        <v>9.7503855964924142</v>
      </c>
      <c r="L5214" s="43"/>
      <c r="M5214" s="43">
        <v>52.229508907452512</v>
      </c>
      <c r="N5214" s="43"/>
      <c r="O5214" s="43"/>
      <c r="P5214" s="43"/>
      <c r="Q5214" s="43"/>
      <c r="R5214" s="43"/>
      <c r="S5214" s="43">
        <v>36.034842556480278</v>
      </c>
      <c r="T5214" s="43">
        <v>185.32536315917969</v>
      </c>
      <c r="U5214" s="43">
        <v>7.8599653931880793</v>
      </c>
      <c r="V5214" s="43"/>
      <c r="W5214" s="43">
        <v>384.982421875</v>
      </c>
      <c r="X5214" s="43">
        <v>473.89407348632812</v>
      </c>
    </row>
    <row r="5215" spans="1:24" x14ac:dyDescent="0.2">
      <c r="A5215" s="43" t="s">
        <v>404</v>
      </c>
      <c r="B5215" s="43" t="s">
        <v>405</v>
      </c>
      <c r="C5215" s="43" t="s">
        <v>293</v>
      </c>
      <c r="D5215" s="44">
        <v>2002</v>
      </c>
      <c r="E5215" s="44" t="s">
        <v>301</v>
      </c>
      <c r="F5215" s="43" t="s">
        <v>277</v>
      </c>
      <c r="G5215" s="43" t="s">
        <v>295</v>
      </c>
      <c r="H5215" s="43">
        <v>103.19999694824219</v>
      </c>
      <c r="I5215" s="43">
        <v>3661.669921875</v>
      </c>
      <c r="J5215" s="43"/>
      <c r="K5215" s="43"/>
      <c r="L5215" s="43"/>
      <c r="M5215" s="43"/>
      <c r="N5215" s="43"/>
      <c r="O5215" s="43">
        <v>7.2800002098083496</v>
      </c>
      <c r="P5215" s="43"/>
      <c r="Q5215" s="43"/>
      <c r="R5215" s="43"/>
      <c r="S5215" s="43"/>
      <c r="T5215" s="43"/>
      <c r="U5215" s="43"/>
      <c r="V5215" s="43">
        <v>29891.419921875</v>
      </c>
      <c r="W5215" s="43"/>
      <c r="X5215" s="43">
        <v>16585.349609375</v>
      </c>
    </row>
    <row r="5216" spans="1:24" x14ac:dyDescent="0.2">
      <c r="A5216" s="43" t="s">
        <v>404</v>
      </c>
      <c r="B5216" s="43" t="s">
        <v>405</v>
      </c>
      <c r="C5216" s="43" t="s">
        <v>293</v>
      </c>
      <c r="D5216" s="44">
        <v>2003</v>
      </c>
      <c r="E5216" s="44" t="s">
        <v>296</v>
      </c>
      <c r="F5216" s="43" t="s">
        <v>274</v>
      </c>
      <c r="G5216" s="43" t="s">
        <v>295</v>
      </c>
      <c r="H5216" s="43"/>
      <c r="I5216" s="43">
        <v>0.10657461995369084</v>
      </c>
      <c r="J5216" s="43"/>
      <c r="K5216" s="43"/>
      <c r="L5216" s="43"/>
      <c r="M5216" s="43"/>
      <c r="N5216" s="43"/>
      <c r="O5216" s="43"/>
      <c r="P5216" s="43"/>
      <c r="Q5216" s="43">
        <v>140.92022636528796</v>
      </c>
      <c r="R5216" s="43"/>
      <c r="S5216" s="43"/>
      <c r="T5216" s="43"/>
      <c r="U5216" s="43">
        <v>3.6803151924083385E-2</v>
      </c>
      <c r="V5216" s="43">
        <v>0.55762019026146736</v>
      </c>
      <c r="W5216" s="43">
        <v>3.5401949961023575E-2</v>
      </c>
      <c r="X5216" s="43">
        <v>3.8933717266012318</v>
      </c>
    </row>
    <row r="5217" spans="1:24" x14ac:dyDescent="0.2">
      <c r="A5217" s="43" t="s">
        <v>404</v>
      </c>
      <c r="B5217" s="43" t="s">
        <v>405</v>
      </c>
      <c r="C5217" s="43" t="s">
        <v>293</v>
      </c>
      <c r="D5217" s="44">
        <v>2003</v>
      </c>
      <c r="E5217" s="44" t="s">
        <v>303</v>
      </c>
      <c r="F5217" s="43" t="s">
        <v>304</v>
      </c>
      <c r="G5217" s="43" t="s">
        <v>295</v>
      </c>
      <c r="H5217" s="43"/>
      <c r="I5217" s="43">
        <v>11.73707103729248</v>
      </c>
      <c r="J5217" s="43"/>
      <c r="K5217" s="43"/>
      <c r="L5217" s="43"/>
      <c r="M5217" s="43">
        <v>0.31052899360656738</v>
      </c>
      <c r="N5217" s="43"/>
      <c r="O5217" s="43"/>
      <c r="P5217" s="43"/>
      <c r="Q5217" s="43"/>
      <c r="R5217" s="43"/>
      <c r="S5217" s="43"/>
      <c r="T5217" s="43"/>
      <c r="U5217" s="43">
        <v>0.4131929874420166</v>
      </c>
      <c r="V5217" s="43"/>
      <c r="W5217" s="43">
        <v>65.562225341796875</v>
      </c>
      <c r="X5217" s="43">
        <v>14.269472122192383</v>
      </c>
    </row>
    <row r="5218" spans="1:24" x14ac:dyDescent="0.2">
      <c r="A5218" s="43" t="s">
        <v>404</v>
      </c>
      <c r="B5218" s="43" t="s">
        <v>405</v>
      </c>
      <c r="C5218" s="43" t="s">
        <v>293</v>
      </c>
      <c r="D5218" s="44">
        <v>2003</v>
      </c>
      <c r="E5218" s="44" t="s">
        <v>303</v>
      </c>
      <c r="F5218" s="43" t="s">
        <v>275</v>
      </c>
      <c r="G5218" s="43" t="s">
        <v>295</v>
      </c>
      <c r="H5218" s="43">
        <v>1089.15185546875</v>
      </c>
      <c r="I5218" s="43">
        <v>3387.491943359375</v>
      </c>
      <c r="J5218" s="43"/>
      <c r="K5218" s="43">
        <v>22.043686868214447</v>
      </c>
      <c r="L5218" s="43"/>
      <c r="M5218" s="43">
        <v>118.08055468602988</v>
      </c>
      <c r="N5218" s="43"/>
      <c r="O5218" s="43"/>
      <c r="P5218" s="43"/>
      <c r="Q5218" s="43"/>
      <c r="R5218" s="43"/>
      <c r="S5218" s="43">
        <v>81.467627900399577</v>
      </c>
      <c r="T5218" s="43"/>
      <c r="U5218" s="43">
        <v>2.7312297560979595E-2</v>
      </c>
      <c r="V5218" s="43"/>
      <c r="W5218" s="43">
        <v>1204.41748046875</v>
      </c>
      <c r="X5218" s="43">
        <v>1270.321044921875</v>
      </c>
    </row>
    <row r="5219" spans="1:24" x14ac:dyDescent="0.2">
      <c r="A5219" s="43" t="s">
        <v>404</v>
      </c>
      <c r="B5219" s="43" t="s">
        <v>405</v>
      </c>
      <c r="C5219" s="43" t="s">
        <v>293</v>
      </c>
      <c r="D5219" s="44">
        <v>2003</v>
      </c>
      <c r="E5219" s="44" t="s">
        <v>301</v>
      </c>
      <c r="F5219" s="43" t="s">
        <v>277</v>
      </c>
      <c r="G5219" s="43" t="s">
        <v>295</v>
      </c>
      <c r="H5219" s="43">
        <v>173.82000732421875</v>
      </c>
      <c r="I5219" s="43">
        <v>3358.010009765625</v>
      </c>
      <c r="J5219" s="43"/>
      <c r="K5219" s="43"/>
      <c r="L5219" s="43"/>
      <c r="M5219" s="43"/>
      <c r="N5219" s="43"/>
      <c r="O5219" s="43">
        <v>37.349998474121094</v>
      </c>
      <c r="P5219" s="43"/>
      <c r="Q5219" s="43"/>
      <c r="R5219" s="43">
        <v>22.079999923706055</v>
      </c>
      <c r="S5219" s="43"/>
      <c r="T5219" s="43"/>
      <c r="U5219" s="43"/>
      <c r="V5219" s="43">
        <v>36802.03125</v>
      </c>
      <c r="W5219" s="43"/>
      <c r="X5219" s="43">
        <v>33348.80078125</v>
      </c>
    </row>
    <row r="5220" spans="1:24" x14ac:dyDescent="0.2">
      <c r="A5220" s="43" t="s">
        <v>404</v>
      </c>
      <c r="B5220" s="43" t="s">
        <v>405</v>
      </c>
      <c r="C5220" s="43" t="s">
        <v>293</v>
      </c>
      <c r="D5220" s="44">
        <v>2004</v>
      </c>
      <c r="E5220" s="44" t="s">
        <v>296</v>
      </c>
      <c r="F5220" s="43" t="s">
        <v>274</v>
      </c>
      <c r="G5220" s="43" t="s">
        <v>295</v>
      </c>
      <c r="H5220" s="43"/>
      <c r="I5220" s="43">
        <v>6.6931842944114348E-2</v>
      </c>
      <c r="J5220" s="43"/>
      <c r="K5220" s="43"/>
      <c r="L5220" s="43"/>
      <c r="M5220" s="43"/>
      <c r="N5220" s="43"/>
      <c r="O5220" s="43"/>
      <c r="P5220" s="43"/>
      <c r="Q5220" s="43">
        <v>78.576864466577518</v>
      </c>
      <c r="R5220" s="43"/>
      <c r="S5220" s="43"/>
      <c r="T5220" s="43"/>
      <c r="U5220" s="43">
        <v>1.5973496163846661</v>
      </c>
      <c r="V5220" s="43">
        <v>0.35020107989374216</v>
      </c>
      <c r="W5220" s="43">
        <v>3.6553231770783554E-2</v>
      </c>
      <c r="X5220" s="43">
        <v>4.4121012516512277</v>
      </c>
    </row>
    <row r="5221" spans="1:24" x14ac:dyDescent="0.2">
      <c r="A5221" s="43" t="s">
        <v>404</v>
      </c>
      <c r="B5221" s="43" t="s">
        <v>405</v>
      </c>
      <c r="C5221" s="43" t="s">
        <v>293</v>
      </c>
      <c r="D5221" s="44">
        <v>2004</v>
      </c>
      <c r="E5221" s="44" t="s">
        <v>303</v>
      </c>
      <c r="F5221" s="43" t="s">
        <v>304</v>
      </c>
      <c r="G5221" s="43" t="s">
        <v>295</v>
      </c>
      <c r="H5221" s="43"/>
      <c r="I5221" s="43">
        <v>8.5370292663574219</v>
      </c>
      <c r="J5221" s="43"/>
      <c r="K5221" s="43">
        <v>5.6348964129025431E-2</v>
      </c>
      <c r="L5221" s="43"/>
      <c r="M5221" s="43">
        <v>8.0111785517970102E-2</v>
      </c>
      <c r="N5221" s="43"/>
      <c r="O5221" s="43"/>
      <c r="P5221" s="43"/>
      <c r="Q5221" s="43"/>
      <c r="R5221" s="43"/>
      <c r="S5221" s="43">
        <v>1.5653731086875927E-2</v>
      </c>
      <c r="T5221" s="43"/>
      <c r="U5221" s="43">
        <v>1.2999171018600464</v>
      </c>
      <c r="V5221" s="43"/>
      <c r="W5221" s="43">
        <v>84.859725952148438</v>
      </c>
      <c r="X5221" s="43">
        <v>10.623493194580078</v>
      </c>
    </row>
    <row r="5222" spans="1:24" x14ac:dyDescent="0.2">
      <c r="A5222" s="43" t="s">
        <v>404</v>
      </c>
      <c r="B5222" s="43" t="s">
        <v>405</v>
      </c>
      <c r="C5222" s="43" t="s">
        <v>293</v>
      </c>
      <c r="D5222" s="44">
        <v>2004</v>
      </c>
      <c r="E5222" s="44" t="s">
        <v>303</v>
      </c>
      <c r="F5222" s="43" t="s">
        <v>275</v>
      </c>
      <c r="G5222" s="43" t="s">
        <v>295</v>
      </c>
      <c r="H5222" s="43">
        <v>66.428573608398437</v>
      </c>
      <c r="I5222" s="43">
        <v>6590.00390625</v>
      </c>
      <c r="J5222" s="43"/>
      <c r="K5222" s="43">
        <v>42.39311421452819</v>
      </c>
      <c r="L5222" s="43"/>
      <c r="M5222" s="43">
        <v>158.96001107806418</v>
      </c>
      <c r="N5222" s="43"/>
      <c r="O5222" s="43"/>
      <c r="P5222" s="43"/>
      <c r="Q5222" s="43"/>
      <c r="R5222" s="43"/>
      <c r="S5222" s="43">
        <v>109.67169884986367</v>
      </c>
      <c r="T5222" s="43"/>
      <c r="U5222" s="43">
        <v>7.1457271575927734</v>
      </c>
      <c r="V5222" s="43"/>
      <c r="W5222" s="43">
        <v>1208.3690185546875</v>
      </c>
      <c r="X5222" s="43">
        <v>3968.994384765625</v>
      </c>
    </row>
    <row r="5223" spans="1:24" x14ac:dyDescent="0.2">
      <c r="A5223" s="43" t="s">
        <v>404</v>
      </c>
      <c r="B5223" s="43" t="s">
        <v>405</v>
      </c>
      <c r="C5223" s="43" t="s">
        <v>293</v>
      </c>
      <c r="D5223" s="44">
        <v>2004</v>
      </c>
      <c r="E5223" s="44" t="s">
        <v>301</v>
      </c>
      <c r="F5223" s="43" t="s">
        <v>277</v>
      </c>
      <c r="G5223" s="43" t="s">
        <v>295</v>
      </c>
      <c r="H5223" s="43">
        <v>59.119998931884766</v>
      </c>
      <c r="I5223" s="43">
        <v>4376.5400390625</v>
      </c>
      <c r="J5223" s="43"/>
      <c r="K5223" s="43"/>
      <c r="L5223" s="43"/>
      <c r="M5223" s="43"/>
      <c r="N5223" s="43"/>
      <c r="O5223" s="43">
        <v>93.540000915527344</v>
      </c>
      <c r="P5223" s="43"/>
      <c r="Q5223" s="43"/>
      <c r="R5223" s="43"/>
      <c r="S5223" s="43"/>
      <c r="T5223" s="43"/>
      <c r="U5223" s="43"/>
      <c r="V5223" s="43">
        <v>29884.220703125</v>
      </c>
      <c r="W5223" s="43"/>
      <c r="X5223" s="43">
        <v>48781.03125</v>
      </c>
    </row>
    <row r="5224" spans="1:24" x14ac:dyDescent="0.2">
      <c r="A5224" s="43" t="s">
        <v>404</v>
      </c>
      <c r="B5224" s="43" t="s">
        <v>405</v>
      </c>
      <c r="C5224" s="43" t="s">
        <v>293</v>
      </c>
      <c r="D5224" s="44">
        <v>2005</v>
      </c>
      <c r="E5224" s="44" t="s">
        <v>296</v>
      </c>
      <c r="F5224" s="43" t="s">
        <v>274</v>
      </c>
      <c r="G5224" s="43" t="s">
        <v>295</v>
      </c>
      <c r="H5224" s="43"/>
      <c r="I5224" s="43">
        <v>7.2775295409138283E-2</v>
      </c>
      <c r="J5224" s="43"/>
      <c r="K5224" s="43"/>
      <c r="L5224" s="43"/>
      <c r="M5224" s="43"/>
      <c r="N5224" s="43"/>
      <c r="O5224" s="43"/>
      <c r="P5224" s="43"/>
      <c r="Q5224" s="43">
        <v>86.270285971824038</v>
      </c>
      <c r="R5224" s="43"/>
      <c r="S5224" s="43"/>
      <c r="T5224" s="43"/>
      <c r="U5224" s="43">
        <v>3.3130236523584902</v>
      </c>
      <c r="V5224" s="43">
        <v>0.38077521730794406</v>
      </c>
      <c r="W5224" s="43">
        <v>2.743890829394259E-2</v>
      </c>
      <c r="X5224" s="43">
        <v>9.2357041257735464</v>
      </c>
    </row>
    <row r="5225" spans="1:24" x14ac:dyDescent="0.2">
      <c r="A5225" s="43" t="s">
        <v>404</v>
      </c>
      <c r="B5225" s="43" t="s">
        <v>405</v>
      </c>
      <c r="C5225" s="43" t="s">
        <v>293</v>
      </c>
      <c r="D5225" s="44">
        <v>2005</v>
      </c>
      <c r="E5225" s="44" t="s">
        <v>303</v>
      </c>
      <c r="F5225" s="43" t="s">
        <v>304</v>
      </c>
      <c r="G5225" s="43" t="s">
        <v>295</v>
      </c>
      <c r="H5225" s="43"/>
      <c r="I5225" s="43">
        <v>58.889911651611328</v>
      </c>
      <c r="J5225" s="43"/>
      <c r="K5225" s="43">
        <v>1.1501561337141493</v>
      </c>
      <c r="L5225" s="43"/>
      <c r="M5225" s="43">
        <v>0.82556875615380765</v>
      </c>
      <c r="N5225" s="43"/>
      <c r="O5225" s="43"/>
      <c r="P5225" s="43"/>
      <c r="Q5225" s="43"/>
      <c r="R5225" s="43"/>
      <c r="S5225" s="43">
        <v>0.33690326011831018</v>
      </c>
      <c r="T5225" s="43"/>
      <c r="U5225" s="43">
        <v>4.9773025512695313</v>
      </c>
      <c r="V5225" s="43"/>
      <c r="W5225" s="43">
        <v>176.34925842285156</v>
      </c>
      <c r="X5225" s="43">
        <v>49.622890472412109</v>
      </c>
    </row>
    <row r="5226" spans="1:24" x14ac:dyDescent="0.2">
      <c r="A5226" s="43" t="s">
        <v>404</v>
      </c>
      <c r="B5226" s="43" t="s">
        <v>405</v>
      </c>
      <c r="C5226" s="43" t="s">
        <v>293</v>
      </c>
      <c r="D5226" s="44">
        <v>2005</v>
      </c>
      <c r="E5226" s="44" t="s">
        <v>303</v>
      </c>
      <c r="F5226" s="43" t="s">
        <v>275</v>
      </c>
      <c r="G5226" s="43" t="s">
        <v>295</v>
      </c>
      <c r="H5226" s="43">
        <v>147.61138916015625</v>
      </c>
      <c r="I5226" s="43">
        <v>5926.60498046875</v>
      </c>
      <c r="J5226" s="43"/>
      <c r="K5226" s="43">
        <v>22.572643320103978</v>
      </c>
      <c r="L5226" s="43"/>
      <c r="M5226" s="43">
        <v>120.91399500920613</v>
      </c>
      <c r="N5226" s="43"/>
      <c r="O5226" s="43"/>
      <c r="P5226" s="43"/>
      <c r="Q5226" s="43"/>
      <c r="R5226" s="43"/>
      <c r="S5226" s="43">
        <v>84.566032507138544</v>
      </c>
      <c r="T5226" s="43"/>
      <c r="U5226" s="43">
        <v>2.0084495544433594</v>
      </c>
      <c r="V5226" s="43"/>
      <c r="W5226" s="43">
        <v>1092.4088134765625</v>
      </c>
      <c r="X5226" s="43">
        <v>8248.1904296875</v>
      </c>
    </row>
    <row r="5227" spans="1:24" x14ac:dyDescent="0.2">
      <c r="A5227" s="43" t="s">
        <v>404</v>
      </c>
      <c r="B5227" s="43" t="s">
        <v>405</v>
      </c>
      <c r="C5227" s="43" t="s">
        <v>293</v>
      </c>
      <c r="D5227" s="44">
        <v>2005</v>
      </c>
      <c r="E5227" s="44" t="s">
        <v>301</v>
      </c>
      <c r="F5227" s="43" t="s">
        <v>277</v>
      </c>
      <c r="G5227" s="43" t="s">
        <v>295</v>
      </c>
      <c r="H5227" s="43">
        <v>17.600000381469727</v>
      </c>
      <c r="I5227" s="43">
        <v>4794.35986328125</v>
      </c>
      <c r="J5227" s="43"/>
      <c r="K5227" s="43"/>
      <c r="L5227" s="43"/>
      <c r="M5227" s="43"/>
      <c r="N5227" s="43"/>
      <c r="O5227" s="43">
        <v>207.94999694824219</v>
      </c>
      <c r="P5227" s="43"/>
      <c r="Q5227" s="43"/>
      <c r="R5227" s="43"/>
      <c r="S5227" s="43"/>
      <c r="T5227" s="43"/>
      <c r="U5227" s="43"/>
      <c r="V5227" s="43">
        <v>46038.4296875</v>
      </c>
      <c r="W5227" s="43"/>
      <c r="X5227" s="43">
        <v>36479.171875</v>
      </c>
    </row>
    <row r="5228" spans="1:24" x14ac:dyDescent="0.2">
      <c r="A5228" s="43" t="s">
        <v>404</v>
      </c>
      <c r="B5228" s="43" t="s">
        <v>405</v>
      </c>
      <c r="C5228" s="43" t="s">
        <v>293</v>
      </c>
      <c r="D5228" s="44">
        <v>2006</v>
      </c>
      <c r="E5228" s="44" t="s">
        <v>296</v>
      </c>
      <c r="F5228" s="43" t="s">
        <v>274</v>
      </c>
      <c r="G5228" s="43" t="s">
        <v>295</v>
      </c>
      <c r="H5228" s="43"/>
      <c r="I5228" s="43">
        <v>3.0887127279932494E-2</v>
      </c>
      <c r="J5228" s="43"/>
      <c r="K5228" s="43"/>
      <c r="L5228" s="43"/>
      <c r="M5228" s="43"/>
      <c r="N5228" s="43"/>
      <c r="O5228" s="43"/>
      <c r="P5228" s="43"/>
      <c r="Q5228" s="43">
        <v>68.487879345432063</v>
      </c>
      <c r="R5228" s="43"/>
      <c r="S5228" s="43"/>
      <c r="T5228" s="43"/>
      <c r="U5228" s="43">
        <v>5.613752197027055</v>
      </c>
      <c r="V5228" s="43">
        <v>0.1616077617536899</v>
      </c>
      <c r="W5228" s="43">
        <v>2.8973952994349513E-2</v>
      </c>
      <c r="X5228" s="43">
        <v>3.6761978304253207</v>
      </c>
    </row>
    <row r="5229" spans="1:24" x14ac:dyDescent="0.2">
      <c r="A5229" s="43" t="s">
        <v>404</v>
      </c>
      <c r="B5229" s="43" t="s">
        <v>405</v>
      </c>
      <c r="C5229" s="43" t="s">
        <v>293</v>
      </c>
      <c r="D5229" s="44">
        <v>2006</v>
      </c>
      <c r="E5229" s="44" t="s">
        <v>303</v>
      </c>
      <c r="F5229" s="43" t="s">
        <v>304</v>
      </c>
      <c r="G5229" s="43" t="s">
        <v>295</v>
      </c>
      <c r="H5229" s="43"/>
      <c r="I5229" s="43">
        <v>52.471454620361328</v>
      </c>
      <c r="J5229" s="43"/>
      <c r="K5229" s="43">
        <v>1.1625616623919699</v>
      </c>
      <c r="L5229" s="43"/>
      <c r="M5229" s="43">
        <v>0.61362751459421694</v>
      </c>
      <c r="N5229" s="43"/>
      <c r="O5229" s="43"/>
      <c r="P5229" s="43"/>
      <c r="Q5229" s="43"/>
      <c r="R5229" s="43"/>
      <c r="S5229" s="43">
        <v>9.3151764323742087E-2</v>
      </c>
      <c r="T5229" s="43"/>
      <c r="U5229" s="43">
        <v>1.9888622760772705</v>
      </c>
      <c r="V5229" s="43"/>
      <c r="W5229" s="43">
        <v>114.57762908935547</v>
      </c>
      <c r="X5229" s="43">
        <v>43.165256500244141</v>
      </c>
    </row>
    <row r="5230" spans="1:24" x14ac:dyDescent="0.2">
      <c r="A5230" s="43" t="s">
        <v>404</v>
      </c>
      <c r="B5230" s="43" t="s">
        <v>405</v>
      </c>
      <c r="C5230" s="43" t="s">
        <v>293</v>
      </c>
      <c r="D5230" s="44">
        <v>2006</v>
      </c>
      <c r="E5230" s="44" t="s">
        <v>303</v>
      </c>
      <c r="F5230" s="43" t="s">
        <v>275</v>
      </c>
      <c r="G5230" s="43" t="s">
        <v>295</v>
      </c>
      <c r="H5230" s="43">
        <v>91.518112182617188</v>
      </c>
      <c r="I5230" s="43">
        <v>3858.707763671875</v>
      </c>
      <c r="J5230" s="43"/>
      <c r="K5230" s="43">
        <v>15.140865994421455</v>
      </c>
      <c r="L5230" s="43"/>
      <c r="M5230" s="43">
        <v>81.104484278720335</v>
      </c>
      <c r="N5230" s="43"/>
      <c r="O5230" s="43"/>
      <c r="P5230" s="43"/>
      <c r="Q5230" s="43"/>
      <c r="R5230" s="43"/>
      <c r="S5230" s="43">
        <v>55.956630317678517</v>
      </c>
      <c r="T5230" s="43"/>
      <c r="U5230" s="43">
        <v>0.41827896237373352</v>
      </c>
      <c r="V5230" s="43"/>
      <c r="W5230" s="43">
        <v>752.18438720703125</v>
      </c>
      <c r="X5230" s="43">
        <v>2902.991455078125</v>
      </c>
    </row>
    <row r="5231" spans="1:24" x14ac:dyDescent="0.2">
      <c r="A5231" s="43" t="s">
        <v>404</v>
      </c>
      <c r="B5231" s="43" t="s">
        <v>405</v>
      </c>
      <c r="C5231" s="43" t="s">
        <v>293</v>
      </c>
      <c r="D5231" s="44">
        <v>2006</v>
      </c>
      <c r="E5231" s="44" t="s">
        <v>301</v>
      </c>
      <c r="F5231" s="43" t="s">
        <v>277</v>
      </c>
      <c r="G5231" s="43" t="s">
        <v>295</v>
      </c>
      <c r="H5231" s="43">
        <v>45.830001831054688</v>
      </c>
      <c r="I5231" s="43">
        <v>3495.81005859375</v>
      </c>
      <c r="J5231" s="43"/>
      <c r="K5231" s="43"/>
      <c r="L5231" s="43"/>
      <c r="M5231" s="43"/>
      <c r="N5231" s="43"/>
      <c r="O5231" s="43">
        <v>231.46000671386719</v>
      </c>
      <c r="P5231" s="43"/>
      <c r="Q5231" s="43"/>
      <c r="R5231" s="43"/>
      <c r="S5231" s="43"/>
      <c r="T5231" s="43"/>
      <c r="U5231" s="43"/>
      <c r="V5231" s="43">
        <v>47515.05859375</v>
      </c>
      <c r="W5231" s="43"/>
      <c r="X5231" s="43">
        <v>28054.16015625</v>
      </c>
    </row>
    <row r="5232" spans="1:24" x14ac:dyDescent="0.2">
      <c r="A5232" s="43" t="s">
        <v>404</v>
      </c>
      <c r="B5232" s="43" t="s">
        <v>405</v>
      </c>
      <c r="C5232" s="43" t="s">
        <v>293</v>
      </c>
      <c r="D5232" s="44">
        <v>2007</v>
      </c>
      <c r="E5232" s="44" t="s">
        <v>296</v>
      </c>
      <c r="F5232" s="43" t="s">
        <v>274</v>
      </c>
      <c r="G5232" s="43" t="s">
        <v>295</v>
      </c>
      <c r="H5232" s="43"/>
      <c r="I5232" s="43">
        <v>9.9696859907420943E-2</v>
      </c>
      <c r="J5232" s="43"/>
      <c r="K5232" s="43"/>
      <c r="L5232" s="43"/>
      <c r="M5232" s="43"/>
      <c r="N5232" s="43"/>
      <c r="O5232" s="43"/>
      <c r="P5232" s="43"/>
      <c r="Q5232" s="43">
        <v>96.90664902844135</v>
      </c>
      <c r="R5232" s="43"/>
      <c r="S5232" s="43"/>
      <c r="T5232" s="43"/>
      <c r="U5232" s="43">
        <v>2.3193075935485217</v>
      </c>
      <c r="V5232" s="43">
        <v>0.52163434422007193</v>
      </c>
      <c r="W5232" s="43">
        <v>4.0678660543150419E-2</v>
      </c>
      <c r="X5232" s="43">
        <v>4.7737303794941504</v>
      </c>
    </row>
    <row r="5233" spans="1:24" x14ac:dyDescent="0.2">
      <c r="A5233" s="43" t="s">
        <v>404</v>
      </c>
      <c r="B5233" s="43" t="s">
        <v>405</v>
      </c>
      <c r="C5233" s="43" t="s">
        <v>293</v>
      </c>
      <c r="D5233" s="44">
        <v>2007</v>
      </c>
      <c r="E5233" s="44" t="s">
        <v>303</v>
      </c>
      <c r="F5233" s="43" t="s">
        <v>304</v>
      </c>
      <c r="G5233" s="43" t="s">
        <v>295</v>
      </c>
      <c r="H5233" s="43"/>
      <c r="I5233" s="43">
        <v>55.342842102050781</v>
      </c>
      <c r="J5233" s="43"/>
      <c r="K5233" s="43">
        <v>1.0734415648947158</v>
      </c>
      <c r="L5233" s="43"/>
      <c r="M5233" s="43">
        <v>0.57144946604518254</v>
      </c>
      <c r="N5233" s="43"/>
      <c r="O5233" s="43"/>
      <c r="P5233" s="43"/>
      <c r="Q5233" s="43"/>
      <c r="R5233" s="43"/>
      <c r="S5233" s="43">
        <v>0.26108607664457822</v>
      </c>
      <c r="T5233" s="43"/>
      <c r="U5233" s="43">
        <v>2.5887680053710938</v>
      </c>
      <c r="V5233" s="43"/>
      <c r="W5233" s="43">
        <v>110.98670959472656</v>
      </c>
      <c r="X5233" s="43">
        <v>70.072746276855469</v>
      </c>
    </row>
    <row r="5234" spans="1:24" x14ac:dyDescent="0.2">
      <c r="A5234" s="43" t="s">
        <v>404</v>
      </c>
      <c r="B5234" s="43" t="s">
        <v>405</v>
      </c>
      <c r="C5234" s="43" t="s">
        <v>293</v>
      </c>
      <c r="D5234" s="44">
        <v>2007</v>
      </c>
      <c r="E5234" s="44" t="s">
        <v>303</v>
      </c>
      <c r="F5234" s="43" t="s">
        <v>275</v>
      </c>
      <c r="G5234" s="43" t="s">
        <v>295</v>
      </c>
      <c r="H5234" s="43">
        <v>305.94390869140625</v>
      </c>
      <c r="I5234" s="43">
        <v>5108.359375</v>
      </c>
      <c r="J5234" s="43"/>
      <c r="K5234" s="43">
        <v>15.951564244655982</v>
      </c>
      <c r="L5234" s="43"/>
      <c r="M5234" s="43">
        <v>85.447119866087533</v>
      </c>
      <c r="N5234" s="43"/>
      <c r="O5234" s="43"/>
      <c r="P5234" s="43"/>
      <c r="Q5234" s="43"/>
      <c r="R5234" s="43"/>
      <c r="S5234" s="43">
        <v>58.952756318943983</v>
      </c>
      <c r="T5234" s="43"/>
      <c r="U5234" s="43">
        <v>0.3720632791519165</v>
      </c>
      <c r="V5234" s="43"/>
      <c r="W5234" s="43">
        <v>812.17730712890625</v>
      </c>
      <c r="X5234" s="43">
        <v>2117.272705078125</v>
      </c>
    </row>
    <row r="5235" spans="1:24" x14ac:dyDescent="0.2">
      <c r="A5235" s="43" t="s">
        <v>404</v>
      </c>
      <c r="B5235" s="43" t="s">
        <v>405</v>
      </c>
      <c r="C5235" s="43" t="s">
        <v>293</v>
      </c>
      <c r="D5235" s="44">
        <v>2007</v>
      </c>
      <c r="E5235" s="44" t="s">
        <v>301</v>
      </c>
      <c r="F5235" s="43" t="s">
        <v>277</v>
      </c>
      <c r="G5235" s="43" t="s">
        <v>295</v>
      </c>
      <c r="H5235" s="43">
        <v>135.50999450683594</v>
      </c>
      <c r="I5235" s="43">
        <v>3856.510009765625</v>
      </c>
      <c r="J5235" s="43"/>
      <c r="K5235" s="43"/>
      <c r="L5235" s="43"/>
      <c r="M5235" s="43"/>
      <c r="N5235" s="43"/>
      <c r="O5235" s="43">
        <v>131.35000610351562</v>
      </c>
      <c r="P5235" s="43"/>
      <c r="Q5235" s="43"/>
      <c r="R5235" s="43"/>
      <c r="S5235" s="43"/>
      <c r="T5235" s="43"/>
      <c r="U5235" s="43"/>
      <c r="V5235" s="43">
        <v>29720.640625</v>
      </c>
      <c r="W5235" s="43"/>
      <c r="X5235" s="43">
        <v>16084.0498046875</v>
      </c>
    </row>
    <row r="5236" spans="1:24" x14ac:dyDescent="0.2">
      <c r="A5236" s="43" t="s">
        <v>404</v>
      </c>
      <c r="B5236" s="43" t="s">
        <v>405</v>
      </c>
      <c r="C5236" s="43" t="s">
        <v>293</v>
      </c>
      <c r="D5236" s="44">
        <v>2008</v>
      </c>
      <c r="E5236" s="44" t="s">
        <v>296</v>
      </c>
      <c r="F5236" s="43" t="s">
        <v>274</v>
      </c>
      <c r="G5236" s="43" t="s">
        <v>295</v>
      </c>
      <c r="H5236" s="43"/>
      <c r="I5236" s="43">
        <v>4.0367782596733223E-2</v>
      </c>
      <c r="J5236" s="43"/>
      <c r="K5236" s="43"/>
      <c r="L5236" s="43"/>
      <c r="M5236" s="43"/>
      <c r="N5236" s="43"/>
      <c r="O5236" s="43"/>
      <c r="P5236" s="43"/>
      <c r="Q5236" s="43">
        <v>139.80887297089436</v>
      </c>
      <c r="R5236" s="43"/>
      <c r="S5236" s="43"/>
      <c r="T5236" s="43"/>
      <c r="U5236" s="43">
        <v>3.3843246646486316E-2</v>
      </c>
      <c r="V5236" s="43">
        <v>0.2112124877555745</v>
      </c>
      <c r="W5236" s="43">
        <v>2.9165833295976176E-2</v>
      </c>
      <c r="X5236" s="43">
        <v>1.8165317047863394</v>
      </c>
    </row>
    <row r="5237" spans="1:24" x14ac:dyDescent="0.2">
      <c r="A5237" s="43" t="s">
        <v>404</v>
      </c>
      <c r="B5237" s="43" t="s">
        <v>405</v>
      </c>
      <c r="C5237" s="43" t="s">
        <v>293</v>
      </c>
      <c r="D5237" s="44">
        <v>2008</v>
      </c>
      <c r="E5237" s="44" t="s">
        <v>303</v>
      </c>
      <c r="F5237" s="43" t="s">
        <v>304</v>
      </c>
      <c r="G5237" s="43" t="s">
        <v>295</v>
      </c>
      <c r="H5237" s="43"/>
      <c r="I5237" s="43">
        <v>54.623554229736328</v>
      </c>
      <c r="J5237" s="43"/>
      <c r="K5237" s="43">
        <v>1.7206257789472392</v>
      </c>
      <c r="L5237" s="43"/>
      <c r="M5237" s="43">
        <v>0.91597974974081875</v>
      </c>
      <c r="N5237" s="43"/>
      <c r="O5237" s="43"/>
      <c r="P5237" s="43"/>
      <c r="Q5237" s="43"/>
      <c r="R5237" s="43"/>
      <c r="S5237" s="43">
        <v>0.41849641730822651</v>
      </c>
      <c r="T5237" s="43"/>
      <c r="U5237" s="43">
        <v>6.7039251327514648</v>
      </c>
      <c r="V5237" s="43"/>
      <c r="W5237" s="43">
        <v>93.761489868164063</v>
      </c>
      <c r="X5237" s="43">
        <v>40.447120666503906</v>
      </c>
    </row>
    <row r="5238" spans="1:24" x14ac:dyDescent="0.2">
      <c r="A5238" s="43" t="s">
        <v>404</v>
      </c>
      <c r="B5238" s="43" t="s">
        <v>405</v>
      </c>
      <c r="C5238" s="43" t="s">
        <v>293</v>
      </c>
      <c r="D5238" s="44">
        <v>2008</v>
      </c>
      <c r="E5238" s="44" t="s">
        <v>303</v>
      </c>
      <c r="F5238" s="43" t="s">
        <v>275</v>
      </c>
      <c r="G5238" s="43" t="s">
        <v>295</v>
      </c>
      <c r="H5238" s="43">
        <v>305.25518798828125</v>
      </c>
      <c r="I5238" s="43">
        <v>3422.6220703125</v>
      </c>
      <c r="J5238" s="43"/>
      <c r="K5238" s="43">
        <v>20.654074938223861</v>
      </c>
      <c r="L5238" s="43"/>
      <c r="M5238" s="43">
        <v>110.63687484823402</v>
      </c>
      <c r="N5238" s="43"/>
      <c r="O5238" s="43"/>
      <c r="P5238" s="43"/>
      <c r="Q5238" s="43"/>
      <c r="R5238" s="43"/>
      <c r="S5238" s="43">
        <v>76.331990277018676</v>
      </c>
      <c r="T5238" s="43">
        <v>9.2500001192092896E-2</v>
      </c>
      <c r="U5238" s="43"/>
      <c r="V5238" s="43"/>
      <c r="W5238" s="43">
        <v>536.64373779296875</v>
      </c>
      <c r="X5238" s="43">
        <v>484.91036987304687</v>
      </c>
    </row>
    <row r="5239" spans="1:24" x14ac:dyDescent="0.2">
      <c r="A5239" s="43" t="s">
        <v>404</v>
      </c>
      <c r="B5239" s="43" t="s">
        <v>405</v>
      </c>
      <c r="C5239" s="43" t="s">
        <v>293</v>
      </c>
      <c r="D5239" s="44">
        <v>2008</v>
      </c>
      <c r="E5239" s="44" t="s">
        <v>301</v>
      </c>
      <c r="F5239" s="43" t="s">
        <v>277</v>
      </c>
      <c r="G5239" s="43" t="s">
        <v>295</v>
      </c>
      <c r="H5239" s="43">
        <v>127.94000244140625</v>
      </c>
      <c r="I5239" s="43">
        <v>5367.16015625</v>
      </c>
      <c r="J5239" s="43"/>
      <c r="K5239" s="43"/>
      <c r="L5239" s="43"/>
      <c r="M5239" s="43"/>
      <c r="N5239" s="43"/>
      <c r="O5239" s="43">
        <v>168.41000366210937</v>
      </c>
      <c r="P5239" s="43"/>
      <c r="Q5239" s="43"/>
      <c r="R5239" s="43"/>
      <c r="S5239" s="43"/>
      <c r="T5239" s="43"/>
      <c r="U5239" s="43"/>
      <c r="V5239" s="43">
        <v>30021.1796875</v>
      </c>
      <c r="W5239" s="43"/>
      <c r="X5239" s="43">
        <v>20678.689453125</v>
      </c>
    </row>
    <row r="5240" spans="1:24" x14ac:dyDescent="0.2">
      <c r="A5240" s="43" t="s">
        <v>404</v>
      </c>
      <c r="B5240" s="43" t="s">
        <v>405</v>
      </c>
      <c r="C5240" s="43" t="s">
        <v>293</v>
      </c>
      <c r="D5240" s="44">
        <v>2009</v>
      </c>
      <c r="E5240" s="44" t="s">
        <v>296</v>
      </c>
      <c r="F5240" s="43" t="s">
        <v>274</v>
      </c>
      <c r="G5240" s="43" t="s">
        <v>295</v>
      </c>
      <c r="H5240" s="43"/>
      <c r="I5240" s="43">
        <v>5.0891815970777007E-2</v>
      </c>
      <c r="J5240" s="43"/>
      <c r="K5240" s="43"/>
      <c r="L5240" s="43"/>
      <c r="M5240" s="43"/>
      <c r="N5240" s="43"/>
      <c r="O5240" s="43"/>
      <c r="P5240" s="43"/>
      <c r="Q5240" s="43">
        <v>145.5162876533411</v>
      </c>
      <c r="R5240" s="43"/>
      <c r="S5240" s="43"/>
      <c r="T5240" s="43"/>
      <c r="U5240" s="43">
        <v>0.42682129693274007</v>
      </c>
      <c r="V5240" s="43">
        <v>0.26627638096863299</v>
      </c>
      <c r="W5240" s="43">
        <v>5.6508801439105437E-2</v>
      </c>
      <c r="X5240" s="43">
        <v>2.1032198496874903</v>
      </c>
    </row>
    <row r="5241" spans="1:24" x14ac:dyDescent="0.2">
      <c r="A5241" s="43" t="s">
        <v>404</v>
      </c>
      <c r="B5241" s="43" t="s">
        <v>405</v>
      </c>
      <c r="C5241" s="43" t="s">
        <v>293</v>
      </c>
      <c r="D5241" s="44">
        <v>2009</v>
      </c>
      <c r="E5241" s="44" t="s">
        <v>303</v>
      </c>
      <c r="F5241" s="43" t="s">
        <v>304</v>
      </c>
      <c r="G5241" s="43" t="s">
        <v>295</v>
      </c>
      <c r="H5241" s="43"/>
      <c r="I5241" s="43">
        <v>59.047195434570313</v>
      </c>
      <c r="J5241" s="43"/>
      <c r="K5241" s="43">
        <v>0.68192291756170276</v>
      </c>
      <c r="L5241" s="43"/>
      <c r="M5241" s="43">
        <v>0.64948787809094199</v>
      </c>
      <c r="N5241" s="43"/>
      <c r="O5241" s="43"/>
      <c r="P5241" s="43"/>
      <c r="Q5241" s="43"/>
      <c r="R5241" s="43"/>
      <c r="S5241" s="43">
        <v>0.72519837550290989</v>
      </c>
      <c r="T5241" s="43"/>
      <c r="U5241" s="43">
        <v>17.720591937478918</v>
      </c>
      <c r="V5241" s="43"/>
      <c r="W5241" s="43">
        <v>169.40951538085937</v>
      </c>
      <c r="X5241" s="43">
        <v>67.488365173339844</v>
      </c>
    </row>
    <row r="5242" spans="1:24" x14ac:dyDescent="0.2">
      <c r="A5242" s="43" t="s">
        <v>404</v>
      </c>
      <c r="B5242" s="43" t="s">
        <v>405</v>
      </c>
      <c r="C5242" s="43" t="s">
        <v>293</v>
      </c>
      <c r="D5242" s="44">
        <v>2009</v>
      </c>
      <c r="E5242" s="44" t="s">
        <v>303</v>
      </c>
      <c r="F5242" s="43" t="s">
        <v>275</v>
      </c>
      <c r="G5242" s="43" t="s">
        <v>295</v>
      </c>
      <c r="H5242" s="43">
        <v>170.11090087890625</v>
      </c>
      <c r="I5242" s="43">
        <v>3144.59033203125</v>
      </c>
      <c r="J5242" s="43"/>
      <c r="K5242" s="43">
        <v>37.408989030420003</v>
      </c>
      <c r="L5242" s="43"/>
      <c r="M5242" s="43">
        <v>56.352346884852921</v>
      </c>
      <c r="N5242" s="43"/>
      <c r="O5242" s="43"/>
      <c r="P5242" s="43"/>
      <c r="Q5242" s="43"/>
      <c r="R5242" s="43"/>
      <c r="S5242" s="43">
        <v>43.143369847590236</v>
      </c>
      <c r="T5242" s="43">
        <v>121.09042358398437</v>
      </c>
      <c r="U5242" s="43">
        <v>6.9723496437072754</v>
      </c>
      <c r="V5242" s="43"/>
      <c r="W5242" s="43">
        <v>482.93716430664062</v>
      </c>
      <c r="X5242" s="43">
        <v>423.44485473632812</v>
      </c>
    </row>
    <row r="5243" spans="1:24" x14ac:dyDescent="0.2">
      <c r="A5243" s="43" t="s">
        <v>404</v>
      </c>
      <c r="B5243" s="43" t="s">
        <v>405</v>
      </c>
      <c r="C5243" s="43" t="s">
        <v>293</v>
      </c>
      <c r="D5243" s="44">
        <v>2009</v>
      </c>
      <c r="E5243" s="44" t="s">
        <v>301</v>
      </c>
      <c r="F5243" s="43" t="s">
        <v>277</v>
      </c>
      <c r="G5243" s="43" t="s">
        <v>295</v>
      </c>
      <c r="H5243" s="43">
        <v>9.869999885559082</v>
      </c>
      <c r="I5243" s="43">
        <v>6808.68017578125</v>
      </c>
      <c r="J5243" s="43"/>
      <c r="K5243" s="43"/>
      <c r="L5243" s="43"/>
      <c r="M5243" s="43"/>
      <c r="N5243" s="43"/>
      <c r="O5243" s="43">
        <v>21.610000610351562</v>
      </c>
      <c r="P5243" s="43"/>
      <c r="Q5243" s="43"/>
      <c r="R5243" s="43"/>
      <c r="S5243" s="43"/>
      <c r="T5243" s="43"/>
      <c r="U5243" s="43"/>
      <c r="V5243" s="43">
        <v>40101.20703125</v>
      </c>
      <c r="W5243" s="43"/>
      <c r="X5243" s="43">
        <v>21320.6796875</v>
      </c>
    </row>
    <row r="5244" spans="1:24" x14ac:dyDescent="0.2">
      <c r="A5244" s="43" t="s">
        <v>404</v>
      </c>
      <c r="B5244" s="43" t="s">
        <v>405</v>
      </c>
      <c r="C5244" s="43" t="s">
        <v>293</v>
      </c>
      <c r="D5244" s="44">
        <v>2010</v>
      </c>
      <c r="E5244" s="44" t="s">
        <v>296</v>
      </c>
      <c r="F5244" s="43" t="s">
        <v>274</v>
      </c>
      <c r="G5244" s="43" t="s">
        <v>295</v>
      </c>
      <c r="H5244" s="43"/>
      <c r="I5244" s="43">
        <v>6.7519077501734762E-2</v>
      </c>
      <c r="J5244" s="43"/>
      <c r="K5244" s="43"/>
      <c r="L5244" s="43"/>
      <c r="M5244" s="43"/>
      <c r="N5244" s="43"/>
      <c r="O5244" s="43"/>
      <c r="P5244" s="43"/>
      <c r="Q5244" s="43">
        <v>52.392824756168658</v>
      </c>
      <c r="R5244" s="43"/>
      <c r="S5244" s="43"/>
      <c r="T5244" s="43"/>
      <c r="U5244" s="43">
        <v>4.1229498089704768E-2</v>
      </c>
      <c r="V5244" s="43">
        <v>0.35327361110136629</v>
      </c>
      <c r="W5244" s="43">
        <v>2.5903866452777697E-3</v>
      </c>
      <c r="X5244" s="43">
        <v>2.8225622976662121</v>
      </c>
    </row>
    <row r="5245" spans="1:24" x14ac:dyDescent="0.2">
      <c r="A5245" s="43" t="s">
        <v>404</v>
      </c>
      <c r="B5245" s="43" t="s">
        <v>405</v>
      </c>
      <c r="C5245" s="43" t="s">
        <v>293</v>
      </c>
      <c r="D5245" s="44">
        <v>2010</v>
      </c>
      <c r="E5245" s="44" t="s">
        <v>303</v>
      </c>
      <c r="F5245" s="43" t="s">
        <v>304</v>
      </c>
      <c r="G5245" s="43" t="s">
        <v>295</v>
      </c>
      <c r="H5245" s="43"/>
      <c r="I5245" s="43">
        <v>26.134805679321289</v>
      </c>
      <c r="J5245" s="43"/>
      <c r="K5245" s="43">
        <v>4.3549200683952316</v>
      </c>
      <c r="L5245" s="43"/>
      <c r="M5245" s="43">
        <v>6.1914256607864369</v>
      </c>
      <c r="N5245" s="43"/>
      <c r="O5245" s="43"/>
      <c r="P5245" s="43"/>
      <c r="Q5245" s="43"/>
      <c r="R5245" s="43"/>
      <c r="S5245" s="43">
        <v>1.2719681488479155</v>
      </c>
      <c r="T5245" s="43"/>
      <c r="U5245" s="43">
        <v>4.904597282409668</v>
      </c>
      <c r="V5245" s="43"/>
      <c r="W5245" s="43">
        <v>185.65512084960937</v>
      </c>
      <c r="X5245" s="43">
        <v>57.871562957763672</v>
      </c>
    </row>
    <row r="5246" spans="1:24" x14ac:dyDescent="0.2">
      <c r="A5246" s="43" t="s">
        <v>404</v>
      </c>
      <c r="B5246" s="43" t="s">
        <v>405</v>
      </c>
      <c r="C5246" s="43" t="s">
        <v>293</v>
      </c>
      <c r="D5246" s="44">
        <v>2010</v>
      </c>
      <c r="E5246" s="44" t="s">
        <v>303</v>
      </c>
      <c r="F5246" s="43" t="s">
        <v>275</v>
      </c>
      <c r="G5246" s="43" t="s">
        <v>295</v>
      </c>
      <c r="H5246" s="43">
        <v>211.48187255859375</v>
      </c>
      <c r="I5246" s="43">
        <v>3492.376220703125</v>
      </c>
      <c r="J5246" s="43"/>
      <c r="K5246" s="43">
        <v>124.22721862792969</v>
      </c>
      <c r="L5246" s="43"/>
      <c r="M5246" s="43">
        <v>17.601852416992187</v>
      </c>
      <c r="N5246" s="43"/>
      <c r="O5246" s="43"/>
      <c r="P5246" s="43"/>
      <c r="Q5246" s="43"/>
      <c r="R5246" s="43"/>
      <c r="S5246" s="43">
        <v>77.053176879882812</v>
      </c>
      <c r="T5246" s="43">
        <v>8.5361555218696594E-2</v>
      </c>
      <c r="U5246" s="43">
        <v>12.282550811767578</v>
      </c>
      <c r="V5246" s="43"/>
      <c r="W5246" s="43">
        <v>398.183349609375</v>
      </c>
      <c r="X5246" s="43">
        <v>556.80169677734375</v>
      </c>
    </row>
    <row r="5247" spans="1:24" x14ac:dyDescent="0.2">
      <c r="A5247" s="43" t="s">
        <v>404</v>
      </c>
      <c r="B5247" s="43" t="s">
        <v>405</v>
      </c>
      <c r="C5247" s="43" t="s">
        <v>293</v>
      </c>
      <c r="D5247" s="44">
        <v>2010</v>
      </c>
      <c r="E5247" s="44" t="s">
        <v>301</v>
      </c>
      <c r="F5247" s="43" t="s">
        <v>277</v>
      </c>
      <c r="G5247" s="43" t="s">
        <v>295</v>
      </c>
      <c r="H5247" s="43">
        <v>14.039999961853027</v>
      </c>
      <c r="I5247" s="43">
        <v>6587.27001953125</v>
      </c>
      <c r="J5247" s="43"/>
      <c r="K5247" s="43"/>
      <c r="L5247" s="43"/>
      <c r="M5247" s="43"/>
      <c r="N5247" s="43"/>
      <c r="O5247" s="43">
        <v>11.840000152587891</v>
      </c>
      <c r="P5247" s="43"/>
      <c r="Q5247" s="43"/>
      <c r="R5247" s="43"/>
      <c r="S5247" s="43"/>
      <c r="T5247" s="43"/>
      <c r="U5247" s="43"/>
      <c r="V5247" s="43">
        <v>43782.33984375</v>
      </c>
      <c r="W5247" s="43"/>
      <c r="X5247" s="43">
        <v>25296.439453125</v>
      </c>
    </row>
    <row r="5248" spans="1:24" x14ac:dyDescent="0.2">
      <c r="A5248" s="43" t="s">
        <v>404</v>
      </c>
      <c r="B5248" s="43" t="s">
        <v>405</v>
      </c>
      <c r="C5248" s="43" t="s">
        <v>293</v>
      </c>
      <c r="D5248" s="44">
        <v>2011</v>
      </c>
      <c r="E5248" s="44" t="s">
        <v>296</v>
      </c>
      <c r="F5248" s="43" t="s">
        <v>274</v>
      </c>
      <c r="G5248" s="43" t="s">
        <v>295</v>
      </c>
      <c r="H5248" s="43"/>
      <c r="I5248" s="43">
        <v>2.1263407155768736E-2</v>
      </c>
      <c r="J5248" s="43"/>
      <c r="K5248" s="43"/>
      <c r="L5248" s="43"/>
      <c r="M5248" s="43"/>
      <c r="N5248" s="43"/>
      <c r="O5248" s="43"/>
      <c r="P5248" s="43"/>
      <c r="Q5248" s="43">
        <v>74.990995718548945</v>
      </c>
      <c r="R5248" s="43"/>
      <c r="S5248" s="43"/>
      <c r="T5248" s="43"/>
      <c r="U5248" s="43">
        <v>0.20824219183280004</v>
      </c>
      <c r="V5248" s="43">
        <v>0.11125449144420041</v>
      </c>
      <c r="W5248" s="43">
        <v>1.7365183308968319E-2</v>
      </c>
      <c r="X5248" s="43">
        <v>0.94087934954195296</v>
      </c>
    </row>
    <row r="5249" spans="1:24" x14ac:dyDescent="0.2">
      <c r="A5249" s="43" t="s">
        <v>404</v>
      </c>
      <c r="B5249" s="43" t="s">
        <v>405</v>
      </c>
      <c r="C5249" s="43" t="s">
        <v>293</v>
      </c>
      <c r="D5249" s="44">
        <v>2011</v>
      </c>
      <c r="E5249" s="44" t="s">
        <v>303</v>
      </c>
      <c r="F5249" s="43" t="s">
        <v>304</v>
      </c>
      <c r="G5249" s="43" t="s">
        <v>295</v>
      </c>
      <c r="H5249" s="43"/>
      <c r="I5249" s="43">
        <v>23.086462020874023</v>
      </c>
      <c r="J5249" s="43"/>
      <c r="K5249" s="43">
        <v>2.5484878761997805</v>
      </c>
      <c r="L5249" s="43"/>
      <c r="M5249" s="43">
        <v>3.6232061633959805</v>
      </c>
      <c r="N5249" s="43"/>
      <c r="O5249" s="43"/>
      <c r="P5249" s="43"/>
      <c r="Q5249" s="43"/>
      <c r="R5249" s="43"/>
      <c r="S5249" s="43">
        <v>0.70796942781146532</v>
      </c>
      <c r="T5249" s="43"/>
      <c r="U5249" s="43">
        <v>4.7995948791503906</v>
      </c>
      <c r="V5249" s="43"/>
      <c r="W5249" s="43">
        <v>140.70460510253906</v>
      </c>
      <c r="X5249" s="43">
        <v>46.45770263671875</v>
      </c>
    </row>
    <row r="5250" spans="1:24" x14ac:dyDescent="0.2">
      <c r="A5250" s="43" t="s">
        <v>404</v>
      </c>
      <c r="B5250" s="43" t="s">
        <v>405</v>
      </c>
      <c r="C5250" s="43" t="s">
        <v>293</v>
      </c>
      <c r="D5250" s="44">
        <v>2011</v>
      </c>
      <c r="E5250" s="44" t="s">
        <v>303</v>
      </c>
      <c r="F5250" s="43" t="s">
        <v>275</v>
      </c>
      <c r="G5250" s="43" t="s">
        <v>295</v>
      </c>
      <c r="H5250" s="43">
        <v>145.2841796875</v>
      </c>
      <c r="I5250" s="43">
        <v>3809.283447265625</v>
      </c>
      <c r="J5250" s="43"/>
      <c r="K5250" s="43">
        <v>169.35491943359375</v>
      </c>
      <c r="L5250" s="43"/>
      <c r="M5250" s="43">
        <v>37.312107086181641</v>
      </c>
      <c r="N5250" s="43"/>
      <c r="O5250" s="43"/>
      <c r="P5250" s="43"/>
      <c r="Q5250" s="43"/>
      <c r="R5250" s="43"/>
      <c r="S5250" s="43">
        <v>62.128143310546875</v>
      </c>
      <c r="T5250" s="43"/>
      <c r="U5250" s="43">
        <v>17.899482727050781</v>
      </c>
      <c r="V5250" s="43"/>
      <c r="W5250" s="43">
        <v>361.81295776367187</v>
      </c>
      <c r="X5250" s="43">
        <v>1183.233154296875</v>
      </c>
    </row>
    <row r="5251" spans="1:24" x14ac:dyDescent="0.2">
      <c r="A5251" s="43" t="s">
        <v>404</v>
      </c>
      <c r="B5251" s="43" t="s">
        <v>405</v>
      </c>
      <c r="C5251" s="43" t="s">
        <v>293</v>
      </c>
      <c r="D5251" s="44">
        <v>2011</v>
      </c>
      <c r="E5251" s="44" t="s">
        <v>301</v>
      </c>
      <c r="F5251" s="43" t="s">
        <v>277</v>
      </c>
      <c r="G5251" s="43" t="s">
        <v>295</v>
      </c>
      <c r="H5251" s="43">
        <v>28.579999923706055</v>
      </c>
      <c r="I5251" s="43">
        <v>4995.64013671875</v>
      </c>
      <c r="J5251" s="43"/>
      <c r="K5251" s="43"/>
      <c r="L5251" s="43"/>
      <c r="M5251" s="43"/>
      <c r="N5251" s="43"/>
      <c r="O5251" s="43">
        <v>12.949999809265137</v>
      </c>
      <c r="P5251" s="43"/>
      <c r="Q5251" s="43"/>
      <c r="R5251" s="43"/>
      <c r="S5251" s="43"/>
      <c r="T5251" s="43"/>
      <c r="U5251" s="43"/>
      <c r="V5251" s="43">
        <v>32952.94921875</v>
      </c>
      <c r="W5251" s="43"/>
      <c r="X5251" s="43">
        <v>25165.33984375</v>
      </c>
    </row>
    <row r="5252" spans="1:24" x14ac:dyDescent="0.2">
      <c r="A5252" s="43" t="s">
        <v>404</v>
      </c>
      <c r="B5252" s="43" t="s">
        <v>405</v>
      </c>
      <c r="C5252" s="43" t="s">
        <v>293</v>
      </c>
      <c r="D5252" s="44">
        <v>2012</v>
      </c>
      <c r="E5252" s="44" t="s">
        <v>296</v>
      </c>
      <c r="F5252" s="43" t="s">
        <v>274</v>
      </c>
      <c r="G5252" s="43" t="s">
        <v>295</v>
      </c>
      <c r="H5252" s="43"/>
      <c r="I5252" s="43">
        <v>2.3570996929805556E-2</v>
      </c>
      <c r="J5252" s="43"/>
      <c r="K5252" s="43"/>
      <c r="L5252" s="43"/>
      <c r="M5252" s="43"/>
      <c r="N5252" s="43"/>
      <c r="O5252" s="43"/>
      <c r="P5252" s="43"/>
      <c r="Q5252" s="43">
        <v>112.56597496776747</v>
      </c>
      <c r="R5252" s="43"/>
      <c r="S5252" s="43"/>
      <c r="T5252" s="43"/>
      <c r="U5252" s="43">
        <v>1.0051001214000044</v>
      </c>
      <c r="V5252" s="43">
        <v>0.12332827270096637</v>
      </c>
      <c r="W5252" s="43">
        <v>1.0745307184364403E-2</v>
      </c>
      <c r="X5252" s="43">
        <v>0.96128252955448301</v>
      </c>
    </row>
    <row r="5253" spans="1:24" x14ac:dyDescent="0.2">
      <c r="A5253" s="43" t="s">
        <v>404</v>
      </c>
      <c r="B5253" s="43" t="s">
        <v>405</v>
      </c>
      <c r="C5253" s="43" t="s">
        <v>293</v>
      </c>
      <c r="D5253" s="44">
        <v>2012</v>
      </c>
      <c r="E5253" s="44" t="s">
        <v>303</v>
      </c>
      <c r="F5253" s="43" t="s">
        <v>304</v>
      </c>
      <c r="G5253" s="43" t="s">
        <v>295</v>
      </c>
      <c r="H5253" s="43"/>
      <c r="I5253" s="43">
        <v>38.267959594726563</v>
      </c>
      <c r="J5253" s="43"/>
      <c r="K5253" s="43">
        <v>2.8368504760082525</v>
      </c>
      <c r="L5253" s="43"/>
      <c r="M5253" s="43">
        <v>5.6219491677278732</v>
      </c>
      <c r="N5253" s="43"/>
      <c r="O5253" s="43"/>
      <c r="P5253" s="43"/>
      <c r="Q5253" s="43"/>
      <c r="R5253" s="43"/>
      <c r="S5253" s="43">
        <v>0.71954484440779531</v>
      </c>
      <c r="T5253" s="43"/>
      <c r="U5253" s="43">
        <v>2.7606308460235596</v>
      </c>
      <c r="V5253" s="43"/>
      <c r="W5253" s="43">
        <v>159.08206176757812</v>
      </c>
      <c r="X5253" s="43">
        <v>46.539638519287109</v>
      </c>
    </row>
    <row r="5254" spans="1:24" x14ac:dyDescent="0.2">
      <c r="A5254" s="43" t="s">
        <v>404</v>
      </c>
      <c r="B5254" s="43" t="s">
        <v>405</v>
      </c>
      <c r="C5254" s="43" t="s">
        <v>293</v>
      </c>
      <c r="D5254" s="44">
        <v>2012</v>
      </c>
      <c r="E5254" s="44" t="s">
        <v>303</v>
      </c>
      <c r="F5254" s="43" t="s">
        <v>275</v>
      </c>
      <c r="G5254" s="43" t="s">
        <v>295</v>
      </c>
      <c r="H5254" s="43">
        <v>36.672698974609375</v>
      </c>
      <c r="I5254" s="43">
        <v>9848.80859375</v>
      </c>
      <c r="J5254" s="43"/>
      <c r="K5254" s="43">
        <v>566.22723388671875</v>
      </c>
      <c r="L5254" s="43"/>
      <c r="M5254" s="43">
        <v>57.361953735351563</v>
      </c>
      <c r="N5254" s="43"/>
      <c r="O5254" s="43"/>
      <c r="P5254" s="43"/>
      <c r="Q5254" s="43"/>
      <c r="R5254" s="43"/>
      <c r="S5254" s="43">
        <v>467.97039794921875</v>
      </c>
      <c r="T5254" s="43"/>
      <c r="U5254" s="43">
        <v>7.4471340179443359</v>
      </c>
      <c r="V5254" s="43"/>
      <c r="W5254" s="43">
        <v>1063.9755859375</v>
      </c>
      <c r="X5254" s="43">
        <v>1139.7149658203125</v>
      </c>
    </row>
    <row r="5255" spans="1:24" x14ac:dyDescent="0.2">
      <c r="A5255" s="43" t="s">
        <v>406</v>
      </c>
      <c r="B5255" s="43" t="s">
        <v>407</v>
      </c>
      <c r="C5255" s="43" t="s">
        <v>299</v>
      </c>
      <c r="D5255" s="44">
        <v>1970</v>
      </c>
      <c r="E5255" s="44" t="s">
        <v>294</v>
      </c>
      <c r="F5255" s="43" t="s">
        <v>273</v>
      </c>
      <c r="G5255" s="43" t="s">
        <v>295</v>
      </c>
      <c r="H5255" s="43"/>
      <c r="I5255" s="43"/>
      <c r="J5255" s="43"/>
      <c r="K5255" s="43"/>
      <c r="L5255" s="43"/>
      <c r="M5255" s="43"/>
      <c r="N5255" s="43">
        <v>107.77808550972448</v>
      </c>
      <c r="O5255" s="43">
        <v>4.7898786623261316</v>
      </c>
      <c r="P5255" s="43">
        <v>49.061682830043864</v>
      </c>
      <c r="Q5255" s="43">
        <v>7.5829081632653068</v>
      </c>
      <c r="R5255" s="43">
        <v>1.3481781376518218</v>
      </c>
      <c r="S5255" s="43"/>
      <c r="T5255" s="43"/>
      <c r="U5255" s="43"/>
      <c r="V5255" s="43"/>
      <c r="W5255" s="43"/>
      <c r="X5255" s="43"/>
    </row>
    <row r="5256" spans="1:24" x14ac:dyDescent="0.2">
      <c r="A5256" s="43" t="s">
        <v>406</v>
      </c>
      <c r="B5256" s="43" t="s">
        <v>407</v>
      </c>
      <c r="C5256" s="43" t="s">
        <v>299</v>
      </c>
      <c r="D5256" s="44">
        <v>1970</v>
      </c>
      <c r="E5256" s="44" t="s">
        <v>301</v>
      </c>
      <c r="F5256" s="43" t="s">
        <v>278</v>
      </c>
      <c r="G5256" s="43" t="s">
        <v>295</v>
      </c>
      <c r="H5256" s="43"/>
      <c r="I5256" s="43"/>
      <c r="J5256" s="43"/>
      <c r="K5256" s="43"/>
      <c r="L5256" s="43"/>
      <c r="M5256" s="43"/>
      <c r="N5256" s="43">
        <v>132.29156339839852</v>
      </c>
      <c r="O5256" s="43">
        <v>190.21012133767385</v>
      </c>
      <c r="P5256" s="43">
        <v>16.868668261833125</v>
      </c>
      <c r="Q5256" s="43">
        <v>137.4170918367347</v>
      </c>
      <c r="R5256" s="43">
        <v>25.651821862348179</v>
      </c>
      <c r="S5256" s="43"/>
      <c r="T5256" s="43"/>
      <c r="U5256" s="43"/>
      <c r="V5256" s="43"/>
      <c r="W5256" s="43"/>
      <c r="X5256" s="43"/>
    </row>
    <row r="5257" spans="1:24" x14ac:dyDescent="0.2">
      <c r="A5257" s="43" t="s">
        <v>406</v>
      </c>
      <c r="B5257" s="43" t="s">
        <v>407</v>
      </c>
      <c r="C5257" s="43" t="s">
        <v>299</v>
      </c>
      <c r="D5257" s="44">
        <v>1971</v>
      </c>
      <c r="E5257" s="44" t="s">
        <v>301</v>
      </c>
      <c r="F5257" s="43" t="s">
        <v>278</v>
      </c>
      <c r="G5257" s="43" t="s">
        <v>295</v>
      </c>
      <c r="H5257" s="43"/>
      <c r="I5257" s="43"/>
      <c r="J5257" s="43"/>
      <c r="K5257" s="43"/>
      <c r="L5257" s="43"/>
      <c r="M5257" s="43"/>
      <c r="N5257" s="43">
        <v>470.94871992799722</v>
      </c>
      <c r="O5257" s="43">
        <v>483</v>
      </c>
      <c r="P5257" s="43">
        <v>60.05128007200279</v>
      </c>
      <c r="Q5257" s="43">
        <v>436</v>
      </c>
      <c r="R5257" s="43">
        <v>205</v>
      </c>
      <c r="S5257" s="43"/>
      <c r="T5257" s="43"/>
      <c r="U5257" s="43"/>
      <c r="V5257" s="43"/>
      <c r="W5257" s="43"/>
      <c r="X5257" s="43"/>
    </row>
    <row r="5258" spans="1:24" x14ac:dyDescent="0.2">
      <c r="A5258" s="43" t="s">
        <v>406</v>
      </c>
      <c r="B5258" s="43" t="s">
        <v>407</v>
      </c>
      <c r="C5258" s="43" t="s">
        <v>299</v>
      </c>
      <c r="D5258" s="44">
        <v>1972</v>
      </c>
      <c r="E5258" s="44" t="s">
        <v>294</v>
      </c>
      <c r="F5258" s="43" t="s">
        <v>273</v>
      </c>
      <c r="G5258" s="43" t="s">
        <v>295</v>
      </c>
      <c r="H5258" s="43"/>
      <c r="I5258" s="43"/>
      <c r="J5258" s="43"/>
      <c r="K5258" s="43"/>
      <c r="L5258" s="43"/>
      <c r="M5258" s="43"/>
      <c r="N5258" s="43">
        <v>29.880462098781621</v>
      </c>
      <c r="O5258" s="43">
        <v>5.1354401805869072</v>
      </c>
      <c r="P5258" s="43">
        <v>13.601890842394852</v>
      </c>
      <c r="Q5258" s="43">
        <v>10.222222222222221</v>
      </c>
      <c r="R5258" s="43">
        <v>5.052083333333333</v>
      </c>
      <c r="S5258" s="43"/>
      <c r="T5258" s="43"/>
      <c r="U5258" s="43"/>
      <c r="V5258" s="43"/>
      <c r="W5258" s="43"/>
      <c r="X5258" s="43"/>
    </row>
    <row r="5259" spans="1:24" x14ac:dyDescent="0.2">
      <c r="A5259" s="43" t="s">
        <v>406</v>
      </c>
      <c r="B5259" s="43" t="s">
        <v>407</v>
      </c>
      <c r="C5259" s="43" t="s">
        <v>299</v>
      </c>
      <c r="D5259" s="44">
        <v>1972</v>
      </c>
      <c r="E5259" s="44" t="s">
        <v>301</v>
      </c>
      <c r="F5259" s="43" t="s">
        <v>278</v>
      </c>
      <c r="G5259" s="43" t="s">
        <v>295</v>
      </c>
      <c r="H5259" s="43"/>
      <c r="I5259" s="43"/>
      <c r="J5259" s="43"/>
      <c r="K5259" s="43"/>
      <c r="L5259" s="43"/>
      <c r="M5259" s="43"/>
      <c r="N5259" s="43">
        <v>312.65110100636997</v>
      </c>
      <c r="O5259" s="43">
        <v>449.8645598194131</v>
      </c>
      <c r="P5259" s="43">
        <v>39.866546052453565</v>
      </c>
      <c r="Q5259" s="43">
        <v>403.77777777777777</v>
      </c>
      <c r="R5259" s="43">
        <v>188.94791666666666</v>
      </c>
      <c r="S5259" s="43"/>
      <c r="T5259" s="43"/>
      <c r="U5259" s="43"/>
      <c r="V5259" s="43"/>
      <c r="W5259" s="43"/>
      <c r="X5259" s="43"/>
    </row>
    <row r="5260" spans="1:24" x14ac:dyDescent="0.2">
      <c r="A5260" s="43" t="s">
        <v>406</v>
      </c>
      <c r="B5260" s="43" t="s">
        <v>407</v>
      </c>
      <c r="C5260" s="43" t="s">
        <v>299</v>
      </c>
      <c r="D5260" s="44">
        <v>1973</v>
      </c>
      <c r="E5260" s="44" t="s">
        <v>294</v>
      </c>
      <c r="F5260" s="43" t="s">
        <v>273</v>
      </c>
      <c r="G5260" s="43" t="s">
        <v>295</v>
      </c>
      <c r="H5260" s="43"/>
      <c r="I5260" s="43"/>
      <c r="J5260" s="43"/>
      <c r="K5260" s="43"/>
      <c r="L5260" s="43"/>
      <c r="M5260" s="43"/>
      <c r="N5260" s="43">
        <v>455.17479492095248</v>
      </c>
      <c r="O5260" s="43">
        <v>25.418410041841003</v>
      </c>
      <c r="P5260" s="43">
        <v>207.20020507904752</v>
      </c>
      <c r="Q5260" s="43">
        <v>47.630402384500748</v>
      </c>
      <c r="R5260" s="43">
        <v>22.138364779874212</v>
      </c>
      <c r="S5260" s="43"/>
      <c r="T5260" s="43"/>
      <c r="U5260" s="43"/>
      <c r="V5260" s="43"/>
      <c r="W5260" s="43"/>
      <c r="X5260" s="43"/>
    </row>
    <row r="5261" spans="1:24" x14ac:dyDescent="0.2">
      <c r="A5261" s="43" t="s">
        <v>406</v>
      </c>
      <c r="B5261" s="43" t="s">
        <v>407</v>
      </c>
      <c r="C5261" s="43" t="s">
        <v>299</v>
      </c>
      <c r="D5261" s="44">
        <v>1973</v>
      </c>
      <c r="E5261" s="44" t="s">
        <v>301</v>
      </c>
      <c r="F5261" s="43" t="s">
        <v>278</v>
      </c>
      <c r="G5261" s="43" t="s">
        <v>295</v>
      </c>
      <c r="H5261" s="43"/>
      <c r="I5261" s="43"/>
      <c r="J5261" s="43"/>
      <c r="K5261" s="43"/>
      <c r="L5261" s="43"/>
      <c r="M5261" s="43"/>
      <c r="N5261" s="43">
        <v>83.923771418430761</v>
      </c>
      <c r="O5261" s="43">
        <v>703.58158995815904</v>
      </c>
      <c r="P5261" s="43">
        <v>10.701228581569236</v>
      </c>
      <c r="Q5261" s="43">
        <v>632.36959761549929</v>
      </c>
      <c r="R5261" s="43">
        <v>297.86163522012578</v>
      </c>
      <c r="S5261" s="43"/>
      <c r="T5261" s="43"/>
      <c r="U5261" s="43"/>
      <c r="V5261" s="43"/>
      <c r="W5261" s="43"/>
      <c r="X5261" s="43"/>
    </row>
    <row r="5262" spans="1:24" x14ac:dyDescent="0.2">
      <c r="A5262" s="43" t="s">
        <v>406</v>
      </c>
      <c r="B5262" s="43" t="s">
        <v>407</v>
      </c>
      <c r="C5262" s="43" t="s">
        <v>299</v>
      </c>
      <c r="D5262" s="44">
        <v>1974</v>
      </c>
      <c r="E5262" s="44" t="s">
        <v>294</v>
      </c>
      <c r="F5262" s="43" t="s">
        <v>273</v>
      </c>
      <c r="G5262" s="43" t="s">
        <v>295</v>
      </c>
      <c r="H5262" s="43"/>
      <c r="I5262" s="43"/>
      <c r="J5262" s="43"/>
      <c r="K5262" s="43"/>
      <c r="L5262" s="43"/>
      <c r="M5262" s="43"/>
      <c r="N5262" s="43">
        <v>171.78549301154086</v>
      </c>
      <c r="O5262" s="43">
        <v>14.329411764705883</v>
      </c>
      <c r="P5262" s="43">
        <v>78.19850698845913</v>
      </c>
      <c r="Q5262" s="43">
        <v>33.618749999999999</v>
      </c>
      <c r="R5262" s="43">
        <v>13.115555555555556</v>
      </c>
      <c r="S5262" s="43"/>
      <c r="T5262" s="43"/>
      <c r="U5262" s="43"/>
      <c r="V5262" s="43"/>
      <c r="W5262" s="43"/>
      <c r="X5262" s="43"/>
    </row>
    <row r="5263" spans="1:24" x14ac:dyDescent="0.2">
      <c r="A5263" s="43" t="s">
        <v>406</v>
      </c>
      <c r="B5263" s="43" t="s">
        <v>407</v>
      </c>
      <c r="C5263" s="43" t="s">
        <v>299</v>
      </c>
      <c r="D5263" s="44">
        <v>1974</v>
      </c>
      <c r="E5263" s="44" t="s">
        <v>301</v>
      </c>
      <c r="F5263" s="43" t="s">
        <v>278</v>
      </c>
      <c r="G5263" s="43" t="s">
        <v>295</v>
      </c>
      <c r="H5263" s="43"/>
      <c r="I5263" s="43"/>
      <c r="J5263" s="43"/>
      <c r="K5263" s="43"/>
      <c r="L5263" s="43"/>
      <c r="M5263" s="43"/>
      <c r="N5263" s="43">
        <v>33.716735474167123</v>
      </c>
      <c r="O5263" s="43">
        <v>507.67058823529413</v>
      </c>
      <c r="P5263" s="43">
        <v>4.2992645258328777</v>
      </c>
      <c r="Q5263" s="43">
        <v>455.38125000000002</v>
      </c>
      <c r="R5263" s="43">
        <v>213.88444444444445</v>
      </c>
      <c r="S5263" s="43"/>
      <c r="T5263" s="43"/>
      <c r="U5263" s="43"/>
      <c r="V5263" s="43"/>
      <c r="W5263" s="43"/>
      <c r="X5263" s="43"/>
    </row>
    <row r="5264" spans="1:24" x14ac:dyDescent="0.2">
      <c r="A5264" s="43" t="s">
        <v>406</v>
      </c>
      <c r="B5264" s="43" t="s">
        <v>407</v>
      </c>
      <c r="C5264" s="43" t="s">
        <v>299</v>
      </c>
      <c r="D5264" s="44">
        <v>1975</v>
      </c>
      <c r="E5264" s="44" t="s">
        <v>294</v>
      </c>
      <c r="F5264" s="43" t="s">
        <v>273</v>
      </c>
      <c r="G5264" s="43" t="s">
        <v>295</v>
      </c>
      <c r="H5264" s="43"/>
      <c r="I5264" s="43"/>
      <c r="J5264" s="43"/>
      <c r="K5264" s="43"/>
      <c r="L5264" s="43"/>
      <c r="M5264" s="43"/>
      <c r="N5264" s="43">
        <v>160.2709647780124</v>
      </c>
      <c r="O5264" s="43">
        <v>39.381107491856675</v>
      </c>
      <c r="P5264" s="43">
        <v>72.956976398458181</v>
      </c>
      <c r="Q5264" s="43">
        <v>74.581151832460733</v>
      </c>
      <c r="R5264" s="43">
        <v>34.125461254612546</v>
      </c>
      <c r="S5264" s="43"/>
      <c r="T5264" s="43"/>
      <c r="U5264" s="43"/>
      <c r="V5264" s="43"/>
      <c r="W5264" s="43"/>
      <c r="X5264" s="43"/>
    </row>
    <row r="5265" spans="1:24" x14ac:dyDescent="0.2">
      <c r="A5265" s="43" t="s">
        <v>406</v>
      </c>
      <c r="B5265" s="43" t="s">
        <v>407</v>
      </c>
      <c r="C5265" s="43" t="s">
        <v>299</v>
      </c>
      <c r="D5265" s="44">
        <v>1975</v>
      </c>
      <c r="E5265" s="44" t="s">
        <v>301</v>
      </c>
      <c r="F5265" s="43" t="s">
        <v>278</v>
      </c>
      <c r="G5265" s="43" t="s">
        <v>295</v>
      </c>
      <c r="H5265" s="43"/>
      <c r="I5265" s="43"/>
      <c r="J5265" s="43"/>
      <c r="K5265" s="43"/>
      <c r="L5265" s="43"/>
      <c r="M5265" s="43"/>
      <c r="N5265" s="43">
        <v>83.167290146806081</v>
      </c>
      <c r="O5265" s="43">
        <v>1200.6188925081433</v>
      </c>
      <c r="P5265" s="43">
        <v>10.604768676723324</v>
      </c>
      <c r="Q5265" s="43">
        <v>1080.4188481675392</v>
      </c>
      <c r="R5265" s="43">
        <v>509.87453874538744</v>
      </c>
      <c r="S5265" s="43"/>
      <c r="T5265" s="43"/>
      <c r="U5265" s="43"/>
      <c r="V5265" s="43"/>
      <c r="W5265" s="43"/>
      <c r="X5265" s="43"/>
    </row>
    <row r="5266" spans="1:24" x14ac:dyDescent="0.2">
      <c r="A5266" s="43" t="s">
        <v>406</v>
      </c>
      <c r="B5266" s="43" t="s">
        <v>407</v>
      </c>
      <c r="C5266" s="43" t="s">
        <v>299</v>
      </c>
      <c r="D5266" s="44">
        <v>1976</v>
      </c>
      <c r="E5266" s="44" t="s">
        <v>294</v>
      </c>
      <c r="F5266" s="43" t="s">
        <v>273</v>
      </c>
      <c r="G5266" s="43" t="s">
        <v>295</v>
      </c>
      <c r="H5266" s="43"/>
      <c r="I5266" s="43"/>
      <c r="J5266" s="43"/>
      <c r="K5266" s="43"/>
      <c r="L5266" s="43"/>
      <c r="M5266" s="43"/>
      <c r="N5266" s="43">
        <v>554.83765212073808</v>
      </c>
      <c r="O5266" s="43">
        <v>20.182767624020887</v>
      </c>
      <c r="P5266" s="43">
        <v>252.56775328466728</v>
      </c>
      <c r="Q5266" s="43">
        <v>38.321126760563381</v>
      </c>
      <c r="R5266" s="43">
        <v>18.05341246290801</v>
      </c>
      <c r="S5266" s="43"/>
      <c r="T5266" s="43"/>
      <c r="U5266" s="43"/>
      <c r="V5266" s="43"/>
      <c r="W5266" s="43"/>
      <c r="X5266" s="43"/>
    </row>
    <row r="5267" spans="1:24" x14ac:dyDescent="0.2">
      <c r="A5267" s="43" t="s">
        <v>406</v>
      </c>
      <c r="B5267" s="43" t="s">
        <v>407</v>
      </c>
      <c r="C5267" s="43" t="s">
        <v>299</v>
      </c>
      <c r="D5267" s="44">
        <v>1976</v>
      </c>
      <c r="E5267" s="44" t="s">
        <v>301</v>
      </c>
      <c r="F5267" s="43" t="s">
        <v>278</v>
      </c>
      <c r="G5267" s="43" t="s">
        <v>295</v>
      </c>
      <c r="H5267" s="43"/>
      <c r="I5267" s="43"/>
      <c r="J5267" s="43"/>
      <c r="K5267" s="43"/>
      <c r="L5267" s="43"/>
      <c r="M5267" s="43"/>
      <c r="N5267" s="43">
        <v>642.64952314702521</v>
      </c>
      <c r="O5267" s="43">
        <v>752.81723237597907</v>
      </c>
      <c r="P5267" s="43">
        <v>81.945071447569333</v>
      </c>
      <c r="Q5267" s="43">
        <v>677.6788732394366</v>
      </c>
      <c r="R5267" s="43">
        <v>319.946587537092</v>
      </c>
      <c r="S5267" s="43"/>
      <c r="T5267" s="43"/>
      <c r="U5267" s="43"/>
      <c r="V5267" s="43"/>
      <c r="W5267" s="43"/>
      <c r="X5267" s="43"/>
    </row>
    <row r="5268" spans="1:24" x14ac:dyDescent="0.2">
      <c r="A5268" s="43" t="s">
        <v>406</v>
      </c>
      <c r="B5268" s="43" t="s">
        <v>407</v>
      </c>
      <c r="C5268" s="43" t="s">
        <v>299</v>
      </c>
      <c r="D5268" s="44">
        <v>1977</v>
      </c>
      <c r="E5268" s="44" t="s">
        <v>294</v>
      </c>
      <c r="F5268" s="43" t="s">
        <v>273</v>
      </c>
      <c r="G5268" s="43" t="s">
        <v>295</v>
      </c>
      <c r="H5268" s="43"/>
      <c r="I5268" s="43"/>
      <c r="J5268" s="43"/>
      <c r="K5268" s="43"/>
      <c r="L5268" s="43"/>
      <c r="M5268" s="43"/>
      <c r="N5268" s="43">
        <v>1265.9523389058731</v>
      </c>
      <c r="O5268" s="43">
        <v>30.265486725663717</v>
      </c>
      <c r="P5268" s="43">
        <v>576.27440528017337</v>
      </c>
      <c r="Q5268" s="43">
        <v>58.360808709175735</v>
      </c>
      <c r="R5268" s="43">
        <v>27.088815789473685</v>
      </c>
      <c r="S5268" s="43"/>
      <c r="T5268" s="43"/>
      <c r="U5268" s="43"/>
      <c r="V5268" s="43"/>
      <c r="W5268" s="43"/>
      <c r="X5268" s="43"/>
    </row>
    <row r="5269" spans="1:24" x14ac:dyDescent="0.2">
      <c r="A5269" s="43" t="s">
        <v>406</v>
      </c>
      <c r="B5269" s="43" t="s">
        <v>407</v>
      </c>
      <c r="C5269" s="43" t="s">
        <v>299</v>
      </c>
      <c r="D5269" s="44">
        <v>1977</v>
      </c>
      <c r="E5269" s="44" t="s">
        <v>301</v>
      </c>
      <c r="F5269" s="43" t="s">
        <v>278</v>
      </c>
      <c r="G5269" s="43" t="s">
        <v>295</v>
      </c>
      <c r="H5269" s="43"/>
      <c r="I5269" s="43"/>
      <c r="J5269" s="43"/>
      <c r="K5269" s="43"/>
      <c r="L5269" s="43"/>
      <c r="M5269" s="43"/>
      <c r="N5269" s="43">
        <v>202.9010771739014</v>
      </c>
      <c r="O5269" s="43">
        <v>653.73451327433634</v>
      </c>
      <c r="P5269" s="43">
        <v>25.872178640052095</v>
      </c>
      <c r="Q5269" s="43">
        <v>588.63919129082421</v>
      </c>
      <c r="R5269" s="43">
        <v>277.9111842105263</v>
      </c>
      <c r="S5269" s="43"/>
      <c r="T5269" s="43"/>
      <c r="U5269" s="43"/>
      <c r="V5269" s="43"/>
      <c r="W5269" s="43"/>
      <c r="X5269" s="43"/>
    </row>
    <row r="5270" spans="1:24" x14ac:dyDescent="0.2">
      <c r="A5270" s="43" t="s">
        <v>406</v>
      </c>
      <c r="B5270" s="43" t="s">
        <v>407</v>
      </c>
      <c r="C5270" s="43" t="s">
        <v>299</v>
      </c>
      <c r="D5270" s="44">
        <v>1978</v>
      </c>
      <c r="E5270" s="44" t="s">
        <v>294</v>
      </c>
      <c r="F5270" s="43" t="s">
        <v>273</v>
      </c>
      <c r="G5270" s="43" t="s">
        <v>295</v>
      </c>
      <c r="H5270" s="43"/>
      <c r="I5270" s="43"/>
      <c r="J5270" s="43"/>
      <c r="K5270" s="43"/>
      <c r="L5270" s="43"/>
      <c r="M5270" s="43"/>
      <c r="N5270" s="43">
        <v>795.35638349018768</v>
      </c>
      <c r="O5270" s="43">
        <v>25.169875424688563</v>
      </c>
      <c r="P5270" s="43">
        <v>362.05433079552648</v>
      </c>
      <c r="Q5270" s="43">
        <v>48.23357664233577</v>
      </c>
      <c r="R5270" s="43">
        <v>22.056555269922878</v>
      </c>
      <c r="S5270" s="43"/>
      <c r="T5270" s="43"/>
      <c r="U5270" s="43"/>
      <c r="V5270" s="43"/>
      <c r="W5270" s="43"/>
      <c r="X5270" s="43"/>
    </row>
    <row r="5271" spans="1:24" x14ac:dyDescent="0.2">
      <c r="A5271" s="43" t="s">
        <v>406</v>
      </c>
      <c r="B5271" s="43" t="s">
        <v>407</v>
      </c>
      <c r="C5271" s="43" t="s">
        <v>299</v>
      </c>
      <c r="D5271" s="44">
        <v>1978</v>
      </c>
      <c r="E5271" s="44" t="s">
        <v>301</v>
      </c>
      <c r="F5271" s="43" t="s">
        <v>278</v>
      </c>
      <c r="G5271" s="43" t="s">
        <v>295</v>
      </c>
      <c r="H5271" s="43"/>
      <c r="I5271" s="43"/>
      <c r="J5271" s="43"/>
      <c r="K5271" s="43"/>
      <c r="L5271" s="43"/>
      <c r="M5271" s="43"/>
      <c r="N5271" s="43">
        <v>130.89827717934145</v>
      </c>
      <c r="O5271" s="43">
        <v>863.8301245753114</v>
      </c>
      <c r="P5271" s="43">
        <v>16.691008534944281</v>
      </c>
      <c r="Q5271" s="43">
        <v>777.76642335766428</v>
      </c>
      <c r="R5271" s="43">
        <v>367.94344473007715</v>
      </c>
      <c r="S5271" s="43"/>
      <c r="T5271" s="43"/>
      <c r="U5271" s="43"/>
      <c r="V5271" s="43"/>
      <c r="W5271" s="43"/>
      <c r="X5271" s="43"/>
    </row>
    <row r="5272" spans="1:24" x14ac:dyDescent="0.2">
      <c r="A5272" s="43" t="s">
        <v>406</v>
      </c>
      <c r="B5272" s="43" t="s">
        <v>407</v>
      </c>
      <c r="C5272" s="43" t="s">
        <v>299</v>
      </c>
      <c r="D5272" s="44">
        <v>1979</v>
      </c>
      <c r="E5272" s="44" t="s">
        <v>294</v>
      </c>
      <c r="F5272" s="43" t="s">
        <v>273</v>
      </c>
      <c r="G5272" s="43" t="s">
        <v>295</v>
      </c>
      <c r="H5272" s="43"/>
      <c r="I5272" s="43"/>
      <c r="J5272" s="43"/>
      <c r="K5272" s="43"/>
      <c r="L5272" s="43"/>
      <c r="M5272" s="43"/>
      <c r="N5272" s="43">
        <v>1410.3390193408231</v>
      </c>
      <c r="O5272" s="43">
        <v>15.865384615384615</v>
      </c>
      <c r="P5272" s="43">
        <v>642.0006935778373</v>
      </c>
      <c r="Q5272" s="43">
        <v>29.037037037037038</v>
      </c>
      <c r="R5272" s="43">
        <v>108.06943713834823</v>
      </c>
      <c r="S5272" s="43"/>
      <c r="T5272" s="43"/>
      <c r="U5272" s="43"/>
      <c r="V5272" s="43"/>
      <c r="W5272" s="43"/>
      <c r="X5272" s="43"/>
    </row>
    <row r="5273" spans="1:24" x14ac:dyDescent="0.2">
      <c r="A5273" s="43" t="s">
        <v>406</v>
      </c>
      <c r="B5273" s="43" t="s">
        <v>407</v>
      </c>
      <c r="C5273" s="43" t="s">
        <v>299</v>
      </c>
      <c r="D5273" s="44">
        <v>1979</v>
      </c>
      <c r="E5273" s="44" t="s">
        <v>301</v>
      </c>
      <c r="F5273" s="43" t="s">
        <v>278</v>
      </c>
      <c r="G5273" s="43" t="s">
        <v>295</v>
      </c>
      <c r="H5273" s="43"/>
      <c r="I5273" s="43"/>
      <c r="J5273" s="43"/>
      <c r="K5273" s="43"/>
      <c r="L5273" s="43"/>
      <c r="M5273" s="43"/>
      <c r="N5273" s="43">
        <v>53.800159230549468</v>
      </c>
      <c r="O5273" s="43">
        <v>94.134615384615387</v>
      </c>
      <c r="P5273" s="43">
        <v>6.8601278507902528</v>
      </c>
      <c r="Q5273" s="43">
        <v>82.962962962962962</v>
      </c>
      <c r="R5273" s="43">
        <v>1811.9305628616517</v>
      </c>
      <c r="S5273" s="43"/>
      <c r="T5273" s="43"/>
      <c r="U5273" s="43"/>
      <c r="V5273" s="43"/>
      <c r="W5273" s="43"/>
      <c r="X5273" s="43"/>
    </row>
    <row r="5274" spans="1:24" x14ac:dyDescent="0.2">
      <c r="A5274" s="43" t="s">
        <v>406</v>
      </c>
      <c r="B5274" s="43" t="s">
        <v>407</v>
      </c>
      <c r="C5274" s="43" t="s">
        <v>299</v>
      </c>
      <c r="D5274" s="44">
        <v>1980</v>
      </c>
      <c r="E5274" s="44" t="s">
        <v>294</v>
      </c>
      <c r="F5274" s="43" t="s">
        <v>273</v>
      </c>
      <c r="G5274" s="43" t="s">
        <v>295</v>
      </c>
      <c r="H5274" s="43"/>
      <c r="I5274" s="43"/>
      <c r="J5274" s="43"/>
      <c r="K5274" s="43"/>
      <c r="L5274" s="43"/>
      <c r="M5274" s="43"/>
      <c r="N5274" s="43">
        <v>1041.364184735153</v>
      </c>
      <c r="O5274" s="43">
        <v>26.4</v>
      </c>
      <c r="P5274" s="43">
        <v>474.03958884975276</v>
      </c>
      <c r="Q5274" s="43">
        <v>44.346938775510203</v>
      </c>
      <c r="R5274" s="43">
        <v>80.497816593886469</v>
      </c>
      <c r="S5274" s="43"/>
      <c r="T5274" s="43"/>
      <c r="U5274" s="43"/>
      <c r="V5274" s="43"/>
      <c r="W5274" s="43"/>
      <c r="X5274" s="43"/>
    </row>
    <row r="5275" spans="1:24" x14ac:dyDescent="0.2">
      <c r="A5275" s="43" t="s">
        <v>406</v>
      </c>
      <c r="B5275" s="43" t="s">
        <v>407</v>
      </c>
      <c r="C5275" s="43" t="s">
        <v>299</v>
      </c>
      <c r="D5275" s="44">
        <v>1980</v>
      </c>
      <c r="E5275" s="44" t="s">
        <v>301</v>
      </c>
      <c r="F5275" s="43" t="s">
        <v>278</v>
      </c>
      <c r="G5275" s="43" t="s">
        <v>295</v>
      </c>
      <c r="H5275" s="43"/>
      <c r="I5275" s="43"/>
      <c r="J5275" s="43"/>
      <c r="K5275" s="43"/>
      <c r="L5275" s="43"/>
      <c r="M5275" s="43"/>
      <c r="N5275" s="43">
        <v>445.75715531229855</v>
      </c>
      <c r="O5275" s="43">
        <v>9.6</v>
      </c>
      <c r="P5275" s="43">
        <v>56.839071102795778</v>
      </c>
      <c r="Q5275" s="43">
        <v>8.6530612244897966</v>
      </c>
      <c r="R5275" s="43">
        <v>628.50218340611355</v>
      </c>
      <c r="S5275" s="43"/>
      <c r="T5275" s="43"/>
      <c r="U5275" s="43"/>
      <c r="V5275" s="43"/>
      <c r="W5275" s="43"/>
      <c r="X5275" s="43"/>
    </row>
    <row r="5276" spans="1:24" x14ac:dyDescent="0.2">
      <c r="A5276" s="43" t="s">
        <v>406</v>
      </c>
      <c r="B5276" s="43" t="s">
        <v>407</v>
      </c>
      <c r="C5276" s="43" t="s">
        <v>299</v>
      </c>
      <c r="D5276" s="44">
        <v>1981</v>
      </c>
      <c r="E5276" s="44" t="s">
        <v>294</v>
      </c>
      <c r="F5276" s="43" t="s">
        <v>273</v>
      </c>
      <c r="G5276" s="43" t="s">
        <v>295</v>
      </c>
      <c r="H5276" s="43"/>
      <c r="I5276" s="43"/>
      <c r="J5276" s="43"/>
      <c r="K5276" s="43"/>
      <c r="L5276" s="43"/>
      <c r="M5276" s="43"/>
      <c r="N5276" s="43">
        <v>1422.9001405670363</v>
      </c>
      <c r="O5276" s="43">
        <v>133.32402234636871</v>
      </c>
      <c r="P5276" s="43">
        <v>647.71864396335036</v>
      </c>
      <c r="Q5276" s="43">
        <v>247.36551724137931</v>
      </c>
      <c r="R5276" s="43">
        <v>528.608040201005</v>
      </c>
      <c r="S5276" s="43"/>
      <c r="T5276" s="43"/>
      <c r="U5276" s="43"/>
      <c r="V5276" s="43"/>
      <c r="W5276" s="43"/>
      <c r="X5276" s="43"/>
    </row>
    <row r="5277" spans="1:24" x14ac:dyDescent="0.2">
      <c r="A5277" s="43" t="s">
        <v>406</v>
      </c>
      <c r="B5277" s="43" t="s">
        <v>407</v>
      </c>
      <c r="C5277" s="43" t="s">
        <v>299</v>
      </c>
      <c r="D5277" s="44">
        <v>1981</v>
      </c>
      <c r="E5277" s="44" t="s">
        <v>301</v>
      </c>
      <c r="F5277" s="43" t="s">
        <v>278</v>
      </c>
      <c r="G5277" s="43" t="s">
        <v>295</v>
      </c>
      <c r="H5277" s="43"/>
      <c r="I5277" s="43"/>
      <c r="J5277" s="43"/>
      <c r="K5277" s="43"/>
      <c r="L5277" s="43"/>
      <c r="M5277" s="43"/>
      <c r="N5277" s="43">
        <v>364.85773413905457</v>
      </c>
      <c r="O5277" s="43">
        <v>51.675977653631286</v>
      </c>
      <c r="P5277" s="43">
        <v>46.52348133055871</v>
      </c>
      <c r="Q5277" s="43">
        <v>46.634482758620692</v>
      </c>
      <c r="R5277" s="43">
        <v>1077.391959798995</v>
      </c>
      <c r="S5277" s="43"/>
      <c r="T5277" s="43"/>
      <c r="U5277" s="43"/>
      <c r="V5277" s="43"/>
      <c r="W5277" s="43"/>
      <c r="X5277" s="43"/>
    </row>
    <row r="5278" spans="1:24" x14ac:dyDescent="0.2">
      <c r="A5278" s="43" t="s">
        <v>406</v>
      </c>
      <c r="B5278" s="43" t="s">
        <v>407</v>
      </c>
      <c r="C5278" s="43" t="s">
        <v>299</v>
      </c>
      <c r="D5278" s="44">
        <v>1982</v>
      </c>
      <c r="E5278" s="44" t="s">
        <v>294</v>
      </c>
      <c r="F5278" s="43" t="s">
        <v>273</v>
      </c>
      <c r="G5278" s="43" t="s">
        <v>295</v>
      </c>
      <c r="H5278" s="43"/>
      <c r="I5278" s="43"/>
      <c r="J5278" s="43"/>
      <c r="K5278" s="43"/>
      <c r="L5278" s="43"/>
      <c r="M5278" s="43"/>
      <c r="N5278" s="43">
        <v>378.06274760677002</v>
      </c>
      <c r="O5278" s="43">
        <v>37.168821292775668</v>
      </c>
      <c r="P5278" s="43">
        <v>172.09801533600921</v>
      </c>
      <c r="Q5278" s="43">
        <v>69.226044226044223</v>
      </c>
      <c r="R5278" s="43">
        <v>220.29277998862992</v>
      </c>
      <c r="S5278" s="43"/>
      <c r="T5278" s="43"/>
      <c r="U5278" s="43"/>
      <c r="V5278" s="43"/>
      <c r="W5278" s="43"/>
      <c r="X5278" s="43"/>
    </row>
    <row r="5279" spans="1:24" x14ac:dyDescent="0.2">
      <c r="A5279" s="43" t="s">
        <v>406</v>
      </c>
      <c r="B5279" s="43" t="s">
        <v>407</v>
      </c>
      <c r="C5279" s="43" t="s">
        <v>299</v>
      </c>
      <c r="D5279" s="44">
        <v>1982</v>
      </c>
      <c r="E5279" s="44" t="s">
        <v>301</v>
      </c>
      <c r="F5279" s="43" t="s">
        <v>278</v>
      </c>
      <c r="G5279" s="43" t="s">
        <v>295</v>
      </c>
      <c r="H5279" s="43"/>
      <c r="I5279" s="43"/>
      <c r="J5279" s="43"/>
      <c r="K5279" s="43"/>
      <c r="L5279" s="43"/>
      <c r="M5279" s="43"/>
      <c r="N5279" s="43">
        <v>1185.654853939018</v>
      </c>
      <c r="O5279" s="43">
        <v>1283.8311787072244</v>
      </c>
      <c r="P5279" s="43">
        <v>151.18438311820282</v>
      </c>
      <c r="Q5279" s="43">
        <v>1155.7739557739558</v>
      </c>
      <c r="R5279" s="43">
        <v>6889.7072200113698</v>
      </c>
      <c r="S5279" s="43"/>
      <c r="T5279" s="43"/>
      <c r="U5279" s="43"/>
      <c r="V5279" s="43"/>
      <c r="W5279" s="43"/>
      <c r="X5279" s="43"/>
    </row>
    <row r="5280" spans="1:24" x14ac:dyDescent="0.2">
      <c r="A5280" s="43" t="s">
        <v>406</v>
      </c>
      <c r="B5280" s="43" t="s">
        <v>407</v>
      </c>
      <c r="C5280" s="43" t="s">
        <v>299</v>
      </c>
      <c r="D5280" s="44">
        <v>1983</v>
      </c>
      <c r="E5280" s="44" t="s">
        <v>294</v>
      </c>
      <c r="F5280" s="43" t="s">
        <v>273</v>
      </c>
      <c r="G5280" s="43" t="s">
        <v>295</v>
      </c>
      <c r="H5280" s="43"/>
      <c r="I5280" s="43"/>
      <c r="J5280" s="43"/>
      <c r="K5280" s="43"/>
      <c r="L5280" s="43"/>
      <c r="M5280" s="43"/>
      <c r="N5280" s="43">
        <v>299.31644801931299</v>
      </c>
      <c r="O5280" s="43">
        <v>7.0864197530864201</v>
      </c>
      <c r="P5280" s="43">
        <v>136.25189730442804</v>
      </c>
      <c r="Q5280" s="43">
        <v>13.117117117117116</v>
      </c>
      <c r="R5280" s="43">
        <v>28.308884913536076</v>
      </c>
      <c r="S5280" s="43"/>
      <c r="T5280" s="43"/>
      <c r="U5280" s="43"/>
      <c r="V5280" s="43"/>
      <c r="W5280" s="43"/>
      <c r="X5280" s="43"/>
    </row>
    <row r="5281" spans="1:24" x14ac:dyDescent="0.2">
      <c r="A5281" s="43" t="s">
        <v>406</v>
      </c>
      <c r="B5281" s="43" t="s">
        <v>407</v>
      </c>
      <c r="C5281" s="43" t="s">
        <v>299</v>
      </c>
      <c r="D5281" s="44">
        <v>1983</v>
      </c>
      <c r="E5281" s="44" t="s">
        <v>301</v>
      </c>
      <c r="F5281" s="43" t="s">
        <v>278</v>
      </c>
      <c r="G5281" s="43" t="s">
        <v>295</v>
      </c>
      <c r="H5281" s="43"/>
      <c r="I5281" s="43"/>
      <c r="J5281" s="43"/>
      <c r="K5281" s="43"/>
      <c r="L5281" s="43"/>
      <c r="M5281" s="43"/>
      <c r="N5281" s="43">
        <v>1291.7224546749512</v>
      </c>
      <c r="O5281" s="43">
        <v>484.91358024691357</v>
      </c>
      <c r="P5281" s="43">
        <v>164.70920000130789</v>
      </c>
      <c r="Q5281" s="43">
        <v>434.88288288288288</v>
      </c>
      <c r="R5281" s="43">
        <v>6753.6911150864635</v>
      </c>
      <c r="S5281" s="43"/>
      <c r="T5281" s="43"/>
      <c r="U5281" s="43"/>
      <c r="V5281" s="43"/>
      <c r="W5281" s="43"/>
      <c r="X5281" s="43"/>
    </row>
    <row r="5282" spans="1:24" x14ac:dyDescent="0.2">
      <c r="A5282" s="43" t="s">
        <v>406</v>
      </c>
      <c r="B5282" s="43" t="s">
        <v>407</v>
      </c>
      <c r="C5282" s="43" t="s">
        <v>299</v>
      </c>
      <c r="D5282" s="44">
        <v>1984</v>
      </c>
      <c r="E5282" s="44" t="s">
        <v>294</v>
      </c>
      <c r="F5282" s="43" t="s">
        <v>273</v>
      </c>
      <c r="G5282" s="43" t="s">
        <v>295</v>
      </c>
      <c r="H5282" s="43"/>
      <c r="I5282" s="43"/>
      <c r="J5282" s="43"/>
      <c r="K5282" s="43"/>
      <c r="L5282" s="43"/>
      <c r="M5282" s="43"/>
      <c r="N5282" s="43">
        <v>342.89221902434127</v>
      </c>
      <c r="O5282" s="43">
        <v>86.713692946058089</v>
      </c>
      <c r="P5282" s="43">
        <v>156.08803232215783</v>
      </c>
      <c r="Q5282" s="43">
        <v>164.88888888888889</v>
      </c>
      <c r="R5282" s="43">
        <v>96.189911983750847</v>
      </c>
      <c r="S5282" s="43"/>
      <c r="T5282" s="43"/>
      <c r="U5282" s="43"/>
      <c r="V5282" s="43"/>
      <c r="W5282" s="43"/>
      <c r="X5282" s="43"/>
    </row>
    <row r="5283" spans="1:24" x14ac:dyDescent="0.2">
      <c r="A5283" s="43" t="s">
        <v>406</v>
      </c>
      <c r="B5283" s="43" t="s">
        <v>407</v>
      </c>
      <c r="C5283" s="43" t="s">
        <v>299</v>
      </c>
      <c r="D5283" s="44">
        <v>1984</v>
      </c>
      <c r="E5283" s="44" t="s">
        <v>301</v>
      </c>
      <c r="F5283" s="43" t="s">
        <v>278</v>
      </c>
      <c r="G5283" s="43" t="s">
        <v>295</v>
      </c>
      <c r="H5283" s="43"/>
      <c r="I5283" s="43"/>
      <c r="J5283" s="43"/>
      <c r="K5283" s="43"/>
      <c r="L5283" s="43"/>
      <c r="M5283" s="43"/>
      <c r="N5283" s="43">
        <v>638.59205075563943</v>
      </c>
      <c r="O5283" s="43">
        <v>642.28630705394187</v>
      </c>
      <c r="P5283" s="43">
        <v>81.427697897861464</v>
      </c>
      <c r="Q5283" s="43">
        <v>577.11111111111109</v>
      </c>
      <c r="R5283" s="43">
        <v>5885.8100880162492</v>
      </c>
      <c r="S5283" s="43"/>
      <c r="T5283" s="43"/>
      <c r="U5283" s="43"/>
      <c r="V5283" s="43"/>
      <c r="W5283" s="43"/>
      <c r="X5283" s="43"/>
    </row>
    <row r="5284" spans="1:24" x14ac:dyDescent="0.2">
      <c r="A5284" s="43" t="s">
        <v>406</v>
      </c>
      <c r="B5284" s="43" t="s">
        <v>407</v>
      </c>
      <c r="C5284" s="43" t="s">
        <v>299</v>
      </c>
      <c r="D5284" s="44">
        <v>1985</v>
      </c>
      <c r="E5284" s="44" t="s">
        <v>294</v>
      </c>
      <c r="F5284" s="43" t="s">
        <v>273</v>
      </c>
      <c r="G5284" s="43" t="s">
        <v>295</v>
      </c>
      <c r="H5284" s="43"/>
      <c r="I5284" s="43"/>
      <c r="J5284" s="43"/>
      <c r="K5284" s="43"/>
      <c r="L5284" s="43"/>
      <c r="M5284" s="43"/>
      <c r="N5284" s="43">
        <v>720.37600777545788</v>
      </c>
      <c r="O5284" s="43">
        <v>10.095124851367419</v>
      </c>
      <c r="P5284" s="43">
        <v>327.92249968722865</v>
      </c>
      <c r="Q5284" s="43">
        <v>20.143979057591622</v>
      </c>
      <c r="R5284" s="43">
        <v>220.46895973154363</v>
      </c>
      <c r="S5284" s="43"/>
      <c r="T5284" s="43"/>
      <c r="U5284" s="43"/>
      <c r="V5284" s="43"/>
      <c r="W5284" s="43"/>
      <c r="X5284" s="43"/>
    </row>
    <row r="5285" spans="1:24" x14ac:dyDescent="0.2">
      <c r="A5285" s="43" t="s">
        <v>406</v>
      </c>
      <c r="B5285" s="43" t="s">
        <v>407</v>
      </c>
      <c r="C5285" s="43" t="s">
        <v>299</v>
      </c>
      <c r="D5285" s="44">
        <v>1985</v>
      </c>
      <c r="E5285" s="44" t="s">
        <v>301</v>
      </c>
      <c r="F5285" s="43" t="s">
        <v>278</v>
      </c>
      <c r="G5285" s="43" t="s">
        <v>295</v>
      </c>
      <c r="H5285" s="43"/>
      <c r="I5285" s="43"/>
      <c r="J5285" s="43"/>
      <c r="K5285" s="43"/>
      <c r="L5285" s="43"/>
      <c r="M5285" s="43"/>
      <c r="N5285" s="43">
        <v>800.61414762248648</v>
      </c>
      <c r="O5285" s="43">
        <v>1687.9048751486325</v>
      </c>
      <c r="P5285" s="43">
        <v>102.08734491482703</v>
      </c>
      <c r="Q5285" s="43">
        <v>1518.8560209424083</v>
      </c>
      <c r="R5285" s="43">
        <v>2190.5310402684563</v>
      </c>
      <c r="S5285" s="43"/>
      <c r="T5285" s="43"/>
      <c r="U5285" s="43"/>
      <c r="V5285" s="43"/>
      <c r="W5285" s="43"/>
      <c r="X5285" s="43"/>
    </row>
    <row r="5286" spans="1:24" x14ac:dyDescent="0.2">
      <c r="A5286" s="43" t="s">
        <v>406</v>
      </c>
      <c r="B5286" s="43" t="s">
        <v>407</v>
      </c>
      <c r="C5286" s="43" t="s">
        <v>299</v>
      </c>
      <c r="D5286" s="44">
        <v>1986</v>
      </c>
      <c r="E5286" s="44" t="s">
        <v>294</v>
      </c>
      <c r="F5286" s="43" t="s">
        <v>273</v>
      </c>
      <c r="G5286" s="43" t="s">
        <v>295</v>
      </c>
      <c r="H5286" s="43"/>
      <c r="I5286" s="43"/>
      <c r="J5286" s="43"/>
      <c r="K5286" s="43"/>
      <c r="L5286" s="43"/>
      <c r="M5286" s="43"/>
      <c r="N5286" s="43">
        <v>549.9915149564107</v>
      </c>
      <c r="O5286" s="43">
        <v>8.1632653061224492</v>
      </c>
      <c r="P5286" s="43">
        <v>250.36174226319977</v>
      </c>
      <c r="Q5286" s="43">
        <v>14.215988779803647</v>
      </c>
      <c r="R5286" s="43">
        <v>396.57097625329817</v>
      </c>
      <c r="S5286" s="43"/>
      <c r="T5286" s="43"/>
      <c r="U5286" s="43"/>
      <c r="V5286" s="43"/>
      <c r="W5286" s="43"/>
      <c r="X5286" s="43"/>
    </row>
    <row r="5287" spans="1:24" x14ac:dyDescent="0.2">
      <c r="A5287" s="43" t="s">
        <v>406</v>
      </c>
      <c r="B5287" s="43" t="s">
        <v>407</v>
      </c>
      <c r="C5287" s="43" t="s">
        <v>299</v>
      </c>
      <c r="D5287" s="44">
        <v>1986</v>
      </c>
      <c r="E5287" s="44" t="s">
        <v>301</v>
      </c>
      <c r="F5287" s="43" t="s">
        <v>278</v>
      </c>
      <c r="G5287" s="43" t="s">
        <v>295</v>
      </c>
      <c r="H5287" s="43"/>
      <c r="I5287" s="43"/>
      <c r="J5287" s="43"/>
      <c r="K5287" s="43"/>
      <c r="L5287" s="43"/>
      <c r="M5287" s="43"/>
      <c r="N5287" s="43">
        <v>1314.9728542708833</v>
      </c>
      <c r="O5287" s="43">
        <v>791.83673469387759</v>
      </c>
      <c r="P5287" s="43">
        <v>167.67388850950633</v>
      </c>
      <c r="Q5287" s="43">
        <v>709.78401122019636</v>
      </c>
      <c r="R5287" s="43">
        <v>1525.4290237467019</v>
      </c>
      <c r="S5287" s="43"/>
      <c r="T5287" s="43"/>
      <c r="U5287" s="43"/>
      <c r="V5287" s="43"/>
      <c r="W5287" s="43"/>
      <c r="X5287" s="43"/>
    </row>
    <row r="5288" spans="1:24" x14ac:dyDescent="0.2">
      <c r="A5288" s="43" t="s">
        <v>406</v>
      </c>
      <c r="B5288" s="43" t="s">
        <v>407</v>
      </c>
      <c r="C5288" s="43" t="s">
        <v>299</v>
      </c>
      <c r="D5288" s="44">
        <v>1987</v>
      </c>
      <c r="E5288" s="44" t="s">
        <v>294</v>
      </c>
      <c r="F5288" s="43" t="s">
        <v>273</v>
      </c>
      <c r="G5288" s="43" t="s">
        <v>295</v>
      </c>
      <c r="H5288" s="43"/>
      <c r="I5288" s="43"/>
      <c r="J5288" s="43"/>
      <c r="K5288" s="43"/>
      <c r="L5288" s="43"/>
      <c r="M5288" s="43"/>
      <c r="N5288" s="43">
        <v>951.82773415337056</v>
      </c>
      <c r="O5288" s="43">
        <v>8.2518293524782553</v>
      </c>
      <c r="P5288" s="43">
        <v>433.28168412917802</v>
      </c>
      <c r="Q5288" s="43">
        <v>14.539812913529547</v>
      </c>
      <c r="R5288" s="43">
        <v>397.99776286353466</v>
      </c>
      <c r="S5288" s="43"/>
      <c r="T5288" s="43"/>
      <c r="U5288" s="43"/>
      <c r="V5288" s="43"/>
      <c r="W5288" s="43"/>
      <c r="X5288" s="43"/>
    </row>
    <row r="5289" spans="1:24" x14ac:dyDescent="0.2">
      <c r="A5289" s="43" t="s">
        <v>406</v>
      </c>
      <c r="B5289" s="43" t="s">
        <v>407</v>
      </c>
      <c r="C5289" s="43" t="s">
        <v>299</v>
      </c>
      <c r="D5289" s="44">
        <v>1987</v>
      </c>
      <c r="E5289" s="44" t="s">
        <v>301</v>
      </c>
      <c r="F5289" s="43" t="s">
        <v>278</v>
      </c>
      <c r="G5289" s="43" t="s">
        <v>295</v>
      </c>
      <c r="H5289" s="43"/>
      <c r="I5289" s="43"/>
      <c r="J5289" s="43"/>
      <c r="K5289" s="43"/>
      <c r="L5289" s="43"/>
      <c r="M5289" s="43"/>
      <c r="N5289" s="43">
        <v>1284.147299539806</v>
      </c>
      <c r="O5289" s="43">
        <v>7462.7481706475219</v>
      </c>
      <c r="P5289" s="43">
        <v>163.74328217764543</v>
      </c>
      <c r="Q5289" s="43">
        <v>4537.4601870864708</v>
      </c>
      <c r="R5289" s="43">
        <v>1422.0022371364653</v>
      </c>
      <c r="S5289" s="43"/>
      <c r="T5289" s="43"/>
      <c r="U5289" s="43"/>
      <c r="V5289" s="43"/>
      <c r="W5289" s="43"/>
      <c r="X5289" s="43"/>
    </row>
    <row r="5290" spans="1:24" x14ac:dyDescent="0.2">
      <c r="A5290" s="43" t="s">
        <v>406</v>
      </c>
      <c r="B5290" s="43" t="s">
        <v>407</v>
      </c>
      <c r="C5290" s="43" t="s">
        <v>299</v>
      </c>
      <c r="D5290" s="44">
        <v>1988</v>
      </c>
      <c r="E5290" s="44" t="s">
        <v>294</v>
      </c>
      <c r="F5290" s="43" t="s">
        <v>273</v>
      </c>
      <c r="G5290" s="43" t="s">
        <v>295</v>
      </c>
      <c r="H5290" s="43"/>
      <c r="I5290" s="43"/>
      <c r="J5290" s="43"/>
      <c r="K5290" s="43"/>
      <c r="L5290" s="43"/>
      <c r="M5290" s="43"/>
      <c r="N5290" s="43">
        <v>847.66523883817672</v>
      </c>
      <c r="O5290" s="43">
        <v>152.96176470588236</v>
      </c>
      <c r="P5290" s="43">
        <v>385.86585480013622</v>
      </c>
      <c r="Q5290" s="43">
        <v>231.35974786132374</v>
      </c>
      <c r="R5290" s="43">
        <v>92.349683544303801</v>
      </c>
      <c r="S5290" s="43"/>
      <c r="T5290" s="43"/>
      <c r="U5290" s="43"/>
      <c r="V5290" s="43"/>
      <c r="W5290" s="43"/>
      <c r="X5290" s="43"/>
    </row>
    <row r="5291" spans="1:24" x14ac:dyDescent="0.2">
      <c r="A5291" s="43" t="s">
        <v>406</v>
      </c>
      <c r="B5291" s="43" t="s">
        <v>407</v>
      </c>
      <c r="C5291" s="43" t="s">
        <v>299</v>
      </c>
      <c r="D5291" s="44">
        <v>1988</v>
      </c>
      <c r="E5291" s="44" t="s">
        <v>301</v>
      </c>
      <c r="F5291" s="43" t="s">
        <v>278</v>
      </c>
      <c r="G5291" s="43" t="s">
        <v>295</v>
      </c>
      <c r="H5291" s="43"/>
      <c r="I5291" s="43"/>
      <c r="J5291" s="43"/>
      <c r="K5291" s="43"/>
      <c r="L5291" s="43"/>
      <c r="M5291" s="43"/>
      <c r="N5291" s="43">
        <v>625.68677664791073</v>
      </c>
      <c r="O5291" s="43">
        <v>1435.0382352941176</v>
      </c>
      <c r="P5291" s="43">
        <v>79.782129713776214</v>
      </c>
      <c r="Q5291" s="43">
        <v>2158.6402521386763</v>
      </c>
      <c r="R5291" s="43">
        <v>1204.6503164556962</v>
      </c>
      <c r="S5291" s="43"/>
      <c r="T5291" s="43"/>
      <c r="U5291" s="43"/>
      <c r="V5291" s="43"/>
      <c r="W5291" s="43"/>
      <c r="X5291" s="43"/>
    </row>
    <row r="5292" spans="1:24" x14ac:dyDescent="0.2">
      <c r="A5292" s="43" t="s">
        <v>406</v>
      </c>
      <c r="B5292" s="43" t="s">
        <v>407</v>
      </c>
      <c r="C5292" s="43" t="s">
        <v>299</v>
      </c>
      <c r="D5292" s="44">
        <v>1989</v>
      </c>
      <c r="E5292" s="44" t="s">
        <v>294</v>
      </c>
      <c r="F5292" s="43" t="s">
        <v>273</v>
      </c>
      <c r="G5292" s="43" t="s">
        <v>295</v>
      </c>
      <c r="H5292" s="43"/>
      <c r="I5292" s="43"/>
      <c r="J5292" s="43"/>
      <c r="K5292" s="43"/>
      <c r="L5292" s="43"/>
      <c r="M5292" s="43"/>
      <c r="N5292" s="43">
        <v>625.01534734731024</v>
      </c>
      <c r="O5292" s="43">
        <v>95.441176470588232</v>
      </c>
      <c r="P5292" s="43">
        <v>284.51335529333272</v>
      </c>
      <c r="Q5292" s="43">
        <v>193.68421052631578</v>
      </c>
      <c r="R5292" s="43">
        <v>94.107875579086695</v>
      </c>
      <c r="S5292" s="43"/>
      <c r="T5292" s="43"/>
      <c r="U5292" s="43"/>
      <c r="V5292" s="43"/>
      <c r="W5292" s="43"/>
      <c r="X5292" s="43"/>
    </row>
    <row r="5293" spans="1:24" x14ac:dyDescent="0.2">
      <c r="A5293" s="43" t="s">
        <v>406</v>
      </c>
      <c r="B5293" s="43" t="s">
        <v>407</v>
      </c>
      <c r="C5293" s="43" t="s">
        <v>299</v>
      </c>
      <c r="D5293" s="44">
        <v>1989</v>
      </c>
      <c r="E5293" s="44" t="s">
        <v>301</v>
      </c>
      <c r="F5293" s="43" t="s">
        <v>278</v>
      </c>
      <c r="G5293" s="43" t="s">
        <v>295</v>
      </c>
      <c r="H5293" s="43"/>
      <c r="I5293" s="43"/>
      <c r="J5293" s="43"/>
      <c r="K5293" s="43"/>
      <c r="L5293" s="43"/>
      <c r="M5293" s="43"/>
      <c r="N5293" s="43">
        <v>1413.264157690008</v>
      </c>
      <c r="O5293" s="43">
        <v>1084.5588235294117</v>
      </c>
      <c r="P5293" s="43">
        <v>180.20713966934915</v>
      </c>
      <c r="Q5293" s="43">
        <v>2198.3157894736842</v>
      </c>
      <c r="R5293" s="43">
        <v>1434.8921244209132</v>
      </c>
      <c r="S5293" s="43"/>
      <c r="T5293" s="43"/>
      <c r="U5293" s="43"/>
      <c r="V5293" s="43"/>
      <c r="W5293" s="43"/>
      <c r="X5293" s="43"/>
    </row>
    <row r="5294" spans="1:24" x14ac:dyDescent="0.2">
      <c r="A5294" s="43" t="s">
        <v>406</v>
      </c>
      <c r="B5294" s="43" t="s">
        <v>407</v>
      </c>
      <c r="C5294" s="43" t="s">
        <v>299</v>
      </c>
      <c r="D5294" s="44">
        <v>1990</v>
      </c>
      <c r="E5294" s="44" t="s">
        <v>294</v>
      </c>
      <c r="F5294" s="43" t="s">
        <v>273</v>
      </c>
      <c r="G5294" s="43" t="s">
        <v>295</v>
      </c>
      <c r="H5294" s="43"/>
      <c r="I5294" s="43"/>
      <c r="J5294" s="43"/>
      <c r="K5294" s="43"/>
      <c r="L5294" s="43"/>
      <c r="M5294" s="43"/>
      <c r="N5294" s="43">
        <v>740.51357848438636</v>
      </c>
      <c r="O5294" s="43">
        <v>80.545229244113997</v>
      </c>
      <c r="P5294" s="43">
        <v>337.08932708462095</v>
      </c>
      <c r="Q5294" s="43">
        <v>392.72767658818304</v>
      </c>
      <c r="R5294" s="43">
        <v>63.736124634858811</v>
      </c>
      <c r="S5294" s="43"/>
      <c r="T5294" s="43"/>
      <c r="U5294" s="43"/>
      <c r="V5294" s="43"/>
      <c r="W5294" s="43"/>
      <c r="X5294" s="43"/>
    </row>
    <row r="5295" spans="1:24" x14ac:dyDescent="0.2">
      <c r="A5295" s="43" t="s">
        <v>406</v>
      </c>
      <c r="B5295" s="43" t="s">
        <v>407</v>
      </c>
      <c r="C5295" s="43" t="s">
        <v>299</v>
      </c>
      <c r="D5295" s="44">
        <v>1990</v>
      </c>
      <c r="E5295" s="44" t="s">
        <v>301</v>
      </c>
      <c r="F5295" s="43" t="s">
        <v>278</v>
      </c>
      <c r="G5295" s="43" t="s">
        <v>295</v>
      </c>
      <c r="H5295" s="43"/>
      <c r="I5295" s="43"/>
      <c r="J5295" s="43"/>
      <c r="K5295" s="43"/>
      <c r="L5295" s="43"/>
      <c r="M5295" s="43"/>
      <c r="N5295" s="43">
        <v>1675.7234332541493</v>
      </c>
      <c r="O5295" s="43">
        <v>919.45477075588599</v>
      </c>
      <c r="P5295" s="43">
        <v>213.67366117684341</v>
      </c>
      <c r="Q5295" s="43">
        <v>4451.2723234118166</v>
      </c>
      <c r="R5295" s="43">
        <v>975.26387536514119</v>
      </c>
      <c r="S5295" s="43"/>
      <c r="T5295" s="43"/>
      <c r="U5295" s="43"/>
      <c r="V5295" s="43"/>
      <c r="W5295" s="43"/>
      <c r="X5295" s="43"/>
    </row>
    <row r="5296" spans="1:24" x14ac:dyDescent="0.2">
      <c r="A5296" s="43" t="s">
        <v>406</v>
      </c>
      <c r="B5296" s="43" t="s">
        <v>407</v>
      </c>
      <c r="C5296" s="43" t="s">
        <v>299</v>
      </c>
      <c r="D5296" s="44">
        <v>1991</v>
      </c>
      <c r="E5296" s="44" t="s">
        <v>294</v>
      </c>
      <c r="F5296" s="43" t="s">
        <v>273</v>
      </c>
      <c r="G5296" s="43" t="s">
        <v>295</v>
      </c>
      <c r="H5296" s="43"/>
      <c r="I5296" s="43"/>
      <c r="J5296" s="43"/>
      <c r="K5296" s="43"/>
      <c r="L5296" s="43"/>
      <c r="M5296" s="43"/>
      <c r="N5296" s="43">
        <v>710.95662241403681</v>
      </c>
      <c r="O5296" s="43">
        <v>80.545229244113997</v>
      </c>
      <c r="P5296" s="43">
        <v>323.63469948303685</v>
      </c>
      <c r="Q5296" s="43">
        <v>618.75088065379737</v>
      </c>
      <c r="R5296" s="43">
        <v>346.0640979474253</v>
      </c>
      <c r="S5296" s="43"/>
      <c r="T5296" s="43"/>
      <c r="U5296" s="43"/>
      <c r="V5296" s="43"/>
      <c r="W5296" s="43"/>
      <c r="X5296" s="43"/>
    </row>
    <row r="5297" spans="1:24" x14ac:dyDescent="0.2">
      <c r="A5297" s="43" t="s">
        <v>406</v>
      </c>
      <c r="B5297" s="43" t="s">
        <v>407</v>
      </c>
      <c r="C5297" s="43" t="s">
        <v>299</v>
      </c>
      <c r="D5297" s="44">
        <v>1991</v>
      </c>
      <c r="E5297" s="44" t="s">
        <v>301</v>
      </c>
      <c r="F5297" s="43" t="s">
        <v>278</v>
      </c>
      <c r="G5297" s="43" t="s">
        <v>295</v>
      </c>
      <c r="H5297" s="43"/>
      <c r="I5297" s="43"/>
      <c r="J5297" s="43"/>
      <c r="K5297" s="43"/>
      <c r="L5297" s="43"/>
      <c r="M5297" s="43"/>
      <c r="N5297" s="43">
        <v>1608.3286170600654</v>
      </c>
      <c r="O5297" s="43">
        <v>919.45477075588599</v>
      </c>
      <c r="P5297" s="43">
        <v>205.08006104286099</v>
      </c>
      <c r="Q5297" s="43">
        <v>7018.2491193462029</v>
      </c>
      <c r="R5297" s="43">
        <v>5273.9359020525744</v>
      </c>
      <c r="S5297" s="43"/>
      <c r="T5297" s="43"/>
      <c r="U5297" s="43"/>
      <c r="V5297" s="43"/>
      <c r="W5297" s="43"/>
      <c r="X5297" s="43"/>
    </row>
    <row r="5298" spans="1:24" x14ac:dyDescent="0.2">
      <c r="A5298" s="43" t="s">
        <v>406</v>
      </c>
      <c r="B5298" s="43" t="s">
        <v>407</v>
      </c>
      <c r="C5298" s="43" t="s">
        <v>299</v>
      </c>
      <c r="D5298" s="44">
        <v>1992</v>
      </c>
      <c r="E5298" s="44" t="s">
        <v>294</v>
      </c>
      <c r="F5298" s="43" t="s">
        <v>273</v>
      </c>
      <c r="G5298" s="43" t="s">
        <v>295</v>
      </c>
      <c r="H5298" s="43"/>
      <c r="I5298" s="43"/>
      <c r="J5298" s="43"/>
      <c r="K5298" s="43"/>
      <c r="L5298" s="43"/>
      <c r="M5298" s="43"/>
      <c r="N5298" s="43">
        <v>976.49552947330847</v>
      </c>
      <c r="O5298" s="43">
        <v>110.33728350045578</v>
      </c>
      <c r="P5298" s="43">
        <v>444.51071593447983</v>
      </c>
      <c r="Q5298" s="43">
        <v>678.96507447354907</v>
      </c>
      <c r="R5298" s="43">
        <v>133.60149323378442</v>
      </c>
      <c r="S5298" s="43"/>
      <c r="T5298" s="43"/>
      <c r="U5298" s="43"/>
      <c r="V5298" s="43"/>
      <c r="W5298" s="43"/>
      <c r="X5298" s="43"/>
    </row>
    <row r="5299" spans="1:24" x14ac:dyDescent="0.2">
      <c r="A5299" s="43" t="s">
        <v>406</v>
      </c>
      <c r="B5299" s="43" t="s">
        <v>407</v>
      </c>
      <c r="C5299" s="43" t="s">
        <v>299</v>
      </c>
      <c r="D5299" s="44">
        <v>1992</v>
      </c>
      <c r="E5299" s="44" t="s">
        <v>301</v>
      </c>
      <c r="F5299" s="43" t="s">
        <v>278</v>
      </c>
      <c r="G5299" s="43" t="s">
        <v>295</v>
      </c>
      <c r="H5299" s="43"/>
      <c r="I5299" s="43"/>
      <c r="J5299" s="43"/>
      <c r="K5299" s="43"/>
      <c r="L5299" s="43"/>
      <c r="M5299" s="43"/>
      <c r="N5299" s="43">
        <v>2208.3980628133895</v>
      </c>
      <c r="O5299" s="43">
        <v>1249.6627164995443</v>
      </c>
      <c r="P5299" s="43">
        <v>281.59569177882241</v>
      </c>
      <c r="Q5299" s="43">
        <v>7701.0349255264509</v>
      </c>
      <c r="R5299" s="43">
        <v>2035.3985067662156</v>
      </c>
      <c r="S5299" s="43"/>
      <c r="T5299" s="43"/>
      <c r="U5299" s="43"/>
      <c r="V5299" s="43"/>
      <c r="W5299" s="43"/>
      <c r="X5299" s="43"/>
    </row>
    <row r="5300" spans="1:24" x14ac:dyDescent="0.2">
      <c r="A5300" s="43" t="s">
        <v>406</v>
      </c>
      <c r="B5300" s="43" t="s">
        <v>407</v>
      </c>
      <c r="C5300" s="43" t="s">
        <v>299</v>
      </c>
      <c r="D5300" s="44">
        <v>1993</v>
      </c>
      <c r="E5300" s="44" t="s">
        <v>294</v>
      </c>
      <c r="F5300" s="43" t="s">
        <v>273</v>
      </c>
      <c r="G5300" s="43" t="s">
        <v>295</v>
      </c>
      <c r="H5300" s="43"/>
      <c r="I5300" s="43"/>
      <c r="J5300" s="43"/>
      <c r="K5300" s="43"/>
      <c r="L5300" s="43"/>
      <c r="M5300" s="43"/>
      <c r="N5300" s="43">
        <v>1195.5083502604136</v>
      </c>
      <c r="O5300" s="43">
        <v>45.15067979797638</v>
      </c>
      <c r="P5300" s="43">
        <v>544.20758379358358</v>
      </c>
      <c r="Q5300" s="43">
        <v>296.38802149021603</v>
      </c>
      <c r="R5300" s="43">
        <v>312.8181269632496</v>
      </c>
      <c r="S5300" s="43"/>
      <c r="T5300" s="43"/>
      <c r="U5300" s="43"/>
      <c r="V5300" s="43"/>
      <c r="W5300" s="43"/>
      <c r="X5300" s="43"/>
    </row>
    <row r="5301" spans="1:24" x14ac:dyDescent="0.2">
      <c r="A5301" s="43" t="s">
        <v>406</v>
      </c>
      <c r="B5301" s="43" t="s">
        <v>407</v>
      </c>
      <c r="C5301" s="43" t="s">
        <v>299</v>
      </c>
      <c r="D5301" s="44">
        <v>1993</v>
      </c>
      <c r="E5301" s="44" t="s">
        <v>301</v>
      </c>
      <c r="F5301" s="43" t="s">
        <v>278</v>
      </c>
      <c r="G5301" s="43" t="s">
        <v>295</v>
      </c>
      <c r="H5301" s="43"/>
      <c r="I5301" s="43"/>
      <c r="J5301" s="43"/>
      <c r="K5301" s="43"/>
      <c r="L5301" s="43"/>
      <c r="M5301" s="43"/>
      <c r="N5301" s="43">
        <v>2116.5993714164947</v>
      </c>
      <c r="O5301" s="43">
        <v>1174.5973708917209</v>
      </c>
      <c r="P5301" s="43">
        <v>269.89032197091404</v>
      </c>
      <c r="Q5301" s="43">
        <v>7204.7487888125188</v>
      </c>
      <c r="R5301" s="43">
        <v>3223.0914265645824</v>
      </c>
      <c r="S5301" s="43"/>
      <c r="T5301" s="43"/>
      <c r="U5301" s="43"/>
      <c r="V5301" s="43"/>
      <c r="W5301" s="43"/>
      <c r="X5301" s="43"/>
    </row>
    <row r="5302" spans="1:24" x14ac:dyDescent="0.2">
      <c r="A5302" s="43" t="s">
        <v>406</v>
      </c>
      <c r="B5302" s="43" t="s">
        <v>407</v>
      </c>
      <c r="C5302" s="43" t="s">
        <v>299</v>
      </c>
      <c r="D5302" s="44">
        <v>1994</v>
      </c>
      <c r="E5302" s="44" t="s">
        <v>294</v>
      </c>
      <c r="F5302" s="43" t="s">
        <v>273</v>
      </c>
      <c r="G5302" s="43" t="s">
        <v>295</v>
      </c>
      <c r="H5302" s="43"/>
      <c r="I5302" s="43"/>
      <c r="J5302" s="43"/>
      <c r="K5302" s="43"/>
      <c r="L5302" s="43"/>
      <c r="M5302" s="43"/>
      <c r="N5302" s="43">
        <v>821.67330321736301</v>
      </c>
      <c r="O5302" s="43">
        <v>57.193765992909945</v>
      </c>
      <c r="P5302" s="43">
        <v>374.0340608363046</v>
      </c>
      <c r="Q5302" s="43">
        <v>364.60234923553344</v>
      </c>
      <c r="R5302" s="43">
        <v>163.35952323324346</v>
      </c>
      <c r="S5302" s="43"/>
      <c r="T5302" s="43"/>
      <c r="U5302" s="43"/>
      <c r="V5302" s="43"/>
      <c r="W5302" s="43"/>
      <c r="X5302" s="43"/>
    </row>
    <row r="5303" spans="1:24" x14ac:dyDescent="0.2">
      <c r="A5303" s="43" t="s">
        <v>406</v>
      </c>
      <c r="B5303" s="43" t="s">
        <v>407</v>
      </c>
      <c r="C5303" s="43" t="s">
        <v>299</v>
      </c>
      <c r="D5303" s="44">
        <v>1994</v>
      </c>
      <c r="E5303" s="44" t="s">
        <v>301</v>
      </c>
      <c r="F5303" s="43" t="s">
        <v>278</v>
      </c>
      <c r="G5303" s="43" t="s">
        <v>295</v>
      </c>
      <c r="H5303" s="43"/>
      <c r="I5303" s="43"/>
      <c r="J5303" s="43"/>
      <c r="K5303" s="43"/>
      <c r="L5303" s="43"/>
      <c r="M5303" s="43"/>
      <c r="N5303" s="43">
        <v>1668.5918133987716</v>
      </c>
      <c r="O5303" s="43">
        <v>931.87072527906275</v>
      </c>
      <c r="P5303" s="43">
        <v>212.76429911006082</v>
      </c>
      <c r="Q5303" s="43">
        <v>5724.2619390945447</v>
      </c>
      <c r="R5303" s="43">
        <v>2012.6481805478845</v>
      </c>
      <c r="S5303" s="43"/>
      <c r="T5303" s="43"/>
      <c r="U5303" s="43"/>
      <c r="V5303" s="43"/>
      <c r="W5303" s="43"/>
      <c r="X5303" s="43"/>
    </row>
    <row r="5304" spans="1:24" x14ac:dyDescent="0.2">
      <c r="A5304" s="43" t="s">
        <v>406</v>
      </c>
      <c r="B5304" s="43" t="s">
        <v>407</v>
      </c>
      <c r="C5304" s="43" t="s">
        <v>299</v>
      </c>
      <c r="D5304" s="44">
        <v>1995</v>
      </c>
      <c r="E5304" s="44" t="s">
        <v>294</v>
      </c>
      <c r="F5304" s="43" t="s">
        <v>273</v>
      </c>
      <c r="G5304" s="43" t="s">
        <v>295</v>
      </c>
      <c r="H5304" s="43"/>
      <c r="I5304" s="43"/>
      <c r="J5304" s="43"/>
      <c r="K5304" s="43"/>
      <c r="L5304" s="43"/>
      <c r="M5304" s="43"/>
      <c r="N5304" s="43">
        <v>1323.6911269203495</v>
      </c>
      <c r="O5304" s="43">
        <v>69.335844056977834</v>
      </c>
      <c r="P5304" s="43">
        <v>602.55768996796633</v>
      </c>
      <c r="Q5304" s="43">
        <v>448.95903394929496</v>
      </c>
      <c r="R5304" s="43">
        <v>305.13720239081869</v>
      </c>
      <c r="S5304" s="43"/>
      <c r="T5304" s="43"/>
      <c r="U5304" s="43"/>
      <c r="V5304" s="43"/>
      <c r="W5304" s="43"/>
      <c r="X5304" s="43"/>
    </row>
    <row r="5305" spans="1:24" x14ac:dyDescent="0.2">
      <c r="A5305" s="43" t="s">
        <v>406</v>
      </c>
      <c r="B5305" s="43" t="s">
        <v>407</v>
      </c>
      <c r="C5305" s="43" t="s">
        <v>299</v>
      </c>
      <c r="D5305" s="44">
        <v>1995</v>
      </c>
      <c r="E5305" s="44" t="s">
        <v>301</v>
      </c>
      <c r="F5305" s="43" t="s">
        <v>278</v>
      </c>
      <c r="G5305" s="43" t="s">
        <v>295</v>
      </c>
      <c r="H5305" s="43"/>
      <c r="I5305" s="43"/>
      <c r="J5305" s="43"/>
      <c r="K5305" s="43"/>
      <c r="L5305" s="43"/>
      <c r="M5305" s="43"/>
      <c r="N5305" s="43">
        <v>2521.1182684280934</v>
      </c>
      <c r="O5305" s="43">
        <v>1401.6645183392625</v>
      </c>
      <c r="P5305" s="43">
        <v>321.47104944921597</v>
      </c>
      <c r="Q5305" s="43">
        <v>8602.2300224471892</v>
      </c>
      <c r="R5305" s="43">
        <v>3426.0087326677749</v>
      </c>
      <c r="S5305" s="43"/>
      <c r="T5305" s="43"/>
      <c r="U5305" s="43"/>
      <c r="V5305" s="43"/>
      <c r="W5305" s="43"/>
      <c r="X5305" s="43"/>
    </row>
    <row r="5306" spans="1:24" x14ac:dyDescent="0.2">
      <c r="A5306" s="43" t="s">
        <v>406</v>
      </c>
      <c r="B5306" s="43" t="s">
        <v>407</v>
      </c>
      <c r="C5306" s="43" t="s">
        <v>299</v>
      </c>
      <c r="D5306" s="44">
        <v>1996</v>
      </c>
      <c r="E5306" s="44" t="s">
        <v>294</v>
      </c>
      <c r="F5306" s="43" t="s">
        <v>273</v>
      </c>
      <c r="G5306" s="43" t="s">
        <v>295</v>
      </c>
      <c r="H5306" s="43"/>
      <c r="I5306" s="43"/>
      <c r="J5306" s="43"/>
      <c r="K5306" s="43"/>
      <c r="L5306" s="43"/>
      <c r="M5306" s="43"/>
      <c r="N5306" s="43">
        <v>1118.395136793886</v>
      </c>
      <c r="O5306" s="43">
        <v>0.77625358104705811</v>
      </c>
      <c r="P5306" s="43">
        <v>509.10486320611415</v>
      </c>
      <c r="Q5306" s="43">
        <v>5.4737462997436523</v>
      </c>
      <c r="R5306" s="43">
        <v>1176.25</v>
      </c>
      <c r="S5306" s="43"/>
      <c r="T5306" s="43"/>
      <c r="U5306" s="43"/>
      <c r="V5306" s="43"/>
      <c r="W5306" s="43"/>
      <c r="X5306" s="43"/>
    </row>
    <row r="5307" spans="1:24" x14ac:dyDescent="0.2">
      <c r="A5307" s="43" t="s">
        <v>406</v>
      </c>
      <c r="B5307" s="43" t="s">
        <v>407</v>
      </c>
      <c r="C5307" s="43" t="s">
        <v>299</v>
      </c>
      <c r="D5307" s="44">
        <v>1996</v>
      </c>
      <c r="E5307" s="44" t="s">
        <v>305</v>
      </c>
      <c r="F5307" s="43" t="s">
        <v>306</v>
      </c>
      <c r="G5307" s="43" t="s">
        <v>295</v>
      </c>
      <c r="H5307" s="43"/>
      <c r="I5307" s="43"/>
      <c r="J5307" s="43"/>
      <c r="K5307" s="43"/>
      <c r="L5307" s="43"/>
      <c r="M5307" s="43"/>
      <c r="N5307" s="43">
        <v>2311.6417890541334</v>
      </c>
      <c r="O5307" s="43"/>
      <c r="P5307" s="43">
        <v>1364.6082109458664</v>
      </c>
      <c r="Q5307" s="43"/>
      <c r="R5307" s="43"/>
      <c r="S5307" s="43"/>
      <c r="T5307" s="43"/>
      <c r="U5307" s="43"/>
      <c r="V5307" s="43"/>
      <c r="W5307" s="43"/>
      <c r="X5307" s="43"/>
    </row>
    <row r="5308" spans="1:24" x14ac:dyDescent="0.2">
      <c r="A5308" s="43" t="s">
        <v>406</v>
      </c>
      <c r="B5308" s="43" t="s">
        <v>407</v>
      </c>
      <c r="C5308" s="43" t="s">
        <v>299</v>
      </c>
      <c r="D5308" s="44">
        <v>1996</v>
      </c>
      <c r="E5308" s="44" t="s">
        <v>301</v>
      </c>
      <c r="F5308" s="43" t="s">
        <v>278</v>
      </c>
      <c r="G5308" s="43" t="s">
        <v>295</v>
      </c>
      <c r="H5308" s="43"/>
      <c r="I5308" s="43"/>
      <c r="J5308" s="43"/>
      <c r="K5308" s="43"/>
      <c r="L5308" s="43"/>
      <c r="M5308" s="43"/>
      <c r="N5308" s="43">
        <v>1395.7731600502555</v>
      </c>
      <c r="O5308" s="43">
        <v>943.01275634765625</v>
      </c>
      <c r="P5308" s="43">
        <v>177.97683994974463</v>
      </c>
      <c r="Q5308" s="43">
        <v>6353.2373046875</v>
      </c>
      <c r="R5308" s="43">
        <v>3996.25</v>
      </c>
      <c r="S5308" s="43"/>
      <c r="T5308" s="43"/>
      <c r="U5308" s="43"/>
      <c r="V5308" s="43"/>
      <c r="W5308" s="43"/>
      <c r="X5308" s="43"/>
    </row>
    <row r="5309" spans="1:24" x14ac:dyDescent="0.2">
      <c r="A5309" s="43" t="s">
        <v>406</v>
      </c>
      <c r="B5309" s="43" t="s">
        <v>407</v>
      </c>
      <c r="C5309" s="43" t="s">
        <v>299</v>
      </c>
      <c r="D5309" s="44">
        <v>1997</v>
      </c>
      <c r="E5309" s="44" t="s">
        <v>294</v>
      </c>
      <c r="F5309" s="43" t="s">
        <v>273</v>
      </c>
      <c r="G5309" s="43" t="s">
        <v>295</v>
      </c>
      <c r="H5309" s="43"/>
      <c r="I5309" s="43"/>
      <c r="J5309" s="43"/>
      <c r="K5309" s="43"/>
      <c r="L5309" s="43"/>
      <c r="M5309" s="43"/>
      <c r="N5309" s="43">
        <v>1060.8433133183173</v>
      </c>
      <c r="O5309" s="43">
        <v>0.77677923440933228</v>
      </c>
      <c r="P5309" s="43">
        <v>482.90668668168274</v>
      </c>
      <c r="Q5309" s="43">
        <v>5.4732208251953125</v>
      </c>
      <c r="R5309" s="43">
        <v>1118.75</v>
      </c>
      <c r="S5309" s="43"/>
      <c r="T5309" s="43"/>
      <c r="U5309" s="43"/>
      <c r="V5309" s="43"/>
      <c r="W5309" s="43"/>
      <c r="X5309" s="43"/>
    </row>
    <row r="5310" spans="1:24" x14ac:dyDescent="0.2">
      <c r="A5310" s="43" t="s">
        <v>406</v>
      </c>
      <c r="B5310" s="43" t="s">
        <v>407</v>
      </c>
      <c r="C5310" s="43" t="s">
        <v>299</v>
      </c>
      <c r="D5310" s="44">
        <v>1997</v>
      </c>
      <c r="E5310" s="44" t="s">
        <v>305</v>
      </c>
      <c r="F5310" s="43" t="s">
        <v>306</v>
      </c>
      <c r="G5310" s="43" t="s">
        <v>295</v>
      </c>
      <c r="H5310" s="43"/>
      <c r="I5310" s="43"/>
      <c r="J5310" s="43"/>
      <c r="K5310" s="43"/>
      <c r="L5310" s="43"/>
      <c r="M5310" s="43"/>
      <c r="N5310" s="43">
        <v>2349.3700467469585</v>
      </c>
      <c r="O5310" s="43"/>
      <c r="P5310" s="43">
        <v>1386.8799532530413</v>
      </c>
      <c r="Q5310" s="43"/>
      <c r="R5310" s="43"/>
      <c r="S5310" s="43"/>
      <c r="T5310" s="43"/>
      <c r="U5310" s="43"/>
      <c r="V5310" s="43"/>
      <c r="W5310" s="43"/>
      <c r="X5310" s="43"/>
    </row>
    <row r="5311" spans="1:24" x14ac:dyDescent="0.2">
      <c r="A5311" s="43" t="s">
        <v>406</v>
      </c>
      <c r="B5311" s="43" t="s">
        <v>407</v>
      </c>
      <c r="C5311" s="43" t="s">
        <v>299</v>
      </c>
      <c r="D5311" s="44">
        <v>1997</v>
      </c>
      <c r="E5311" s="44" t="s">
        <v>301</v>
      </c>
      <c r="F5311" s="43" t="s">
        <v>278</v>
      </c>
      <c r="G5311" s="43" t="s">
        <v>295</v>
      </c>
      <c r="H5311" s="43"/>
      <c r="I5311" s="43"/>
      <c r="J5311" s="43"/>
      <c r="K5311" s="43"/>
      <c r="L5311" s="43"/>
      <c r="M5311" s="43"/>
      <c r="N5311" s="43">
        <v>1314.8427067669602</v>
      </c>
      <c r="O5311" s="43">
        <v>885.1834716796875</v>
      </c>
      <c r="P5311" s="43">
        <v>167.65729323303981</v>
      </c>
      <c r="Q5311" s="43">
        <v>5934.81640625</v>
      </c>
      <c r="R5311" s="43">
        <v>3740</v>
      </c>
      <c r="S5311" s="43"/>
      <c r="T5311" s="43"/>
      <c r="U5311" s="43"/>
      <c r="V5311" s="43"/>
      <c r="W5311" s="43"/>
      <c r="X5311" s="43"/>
    </row>
    <row r="5312" spans="1:24" x14ac:dyDescent="0.2">
      <c r="A5312" s="43" t="s">
        <v>406</v>
      </c>
      <c r="B5312" s="43" t="s">
        <v>407</v>
      </c>
      <c r="C5312" s="43" t="s">
        <v>299</v>
      </c>
      <c r="D5312" s="44">
        <v>1998</v>
      </c>
      <c r="E5312" s="44" t="s">
        <v>294</v>
      </c>
      <c r="F5312" s="43" t="s">
        <v>273</v>
      </c>
      <c r="G5312" s="43" t="s">
        <v>295</v>
      </c>
      <c r="H5312" s="43"/>
      <c r="I5312" s="43"/>
      <c r="J5312" s="43"/>
      <c r="K5312" s="43"/>
      <c r="L5312" s="43"/>
      <c r="M5312" s="43"/>
      <c r="N5312" s="43">
        <v>1370.0769916945069</v>
      </c>
      <c r="O5312" s="43">
        <v>0.77651119232177734</v>
      </c>
      <c r="P5312" s="43">
        <v>623.67300830549311</v>
      </c>
      <c r="Q5312" s="43">
        <v>5.4734888076782227</v>
      </c>
      <c r="R5312" s="43">
        <v>677.5</v>
      </c>
      <c r="S5312" s="43"/>
      <c r="T5312" s="43"/>
      <c r="U5312" s="43"/>
      <c r="V5312" s="43"/>
      <c r="W5312" s="43"/>
      <c r="X5312" s="43"/>
    </row>
    <row r="5313" spans="1:24" x14ac:dyDescent="0.2">
      <c r="A5313" s="43" t="s">
        <v>406</v>
      </c>
      <c r="B5313" s="43" t="s">
        <v>407</v>
      </c>
      <c r="C5313" s="43" t="s">
        <v>299</v>
      </c>
      <c r="D5313" s="44">
        <v>1998</v>
      </c>
      <c r="E5313" s="44" t="s">
        <v>305</v>
      </c>
      <c r="F5313" s="43" t="s">
        <v>306</v>
      </c>
      <c r="G5313" s="43" t="s">
        <v>295</v>
      </c>
      <c r="H5313" s="43"/>
      <c r="I5313" s="43"/>
      <c r="J5313" s="43"/>
      <c r="K5313" s="43"/>
      <c r="L5313" s="43"/>
      <c r="M5313" s="43"/>
      <c r="N5313" s="43">
        <v>2602.4637754363262</v>
      </c>
      <c r="O5313" s="43"/>
      <c r="P5313" s="43">
        <v>1536.2862245636734</v>
      </c>
      <c r="Q5313" s="43"/>
      <c r="R5313" s="43"/>
      <c r="S5313" s="43"/>
      <c r="T5313" s="43"/>
      <c r="U5313" s="43"/>
      <c r="V5313" s="43"/>
      <c r="W5313" s="43"/>
      <c r="X5313" s="43"/>
    </row>
    <row r="5314" spans="1:24" x14ac:dyDescent="0.2">
      <c r="A5314" s="43" t="s">
        <v>406</v>
      </c>
      <c r="B5314" s="43" t="s">
        <v>407</v>
      </c>
      <c r="C5314" s="43" t="s">
        <v>299</v>
      </c>
      <c r="D5314" s="44">
        <v>1998</v>
      </c>
      <c r="E5314" s="44" t="s">
        <v>301</v>
      </c>
      <c r="F5314" s="43" t="s">
        <v>278</v>
      </c>
      <c r="G5314" s="43" t="s">
        <v>295</v>
      </c>
      <c r="H5314" s="43"/>
      <c r="I5314" s="43"/>
      <c r="J5314" s="43"/>
      <c r="K5314" s="43"/>
      <c r="L5314" s="43"/>
      <c r="M5314" s="43"/>
      <c r="N5314" s="43">
        <v>833.69453245257512</v>
      </c>
      <c r="O5314" s="43">
        <v>640.47625732421875</v>
      </c>
      <c r="P5314" s="43">
        <v>106.3054675474249</v>
      </c>
      <c r="Q5314" s="43">
        <v>4304.52392578125</v>
      </c>
      <c r="R5314" s="43">
        <v>9915</v>
      </c>
      <c r="S5314" s="43"/>
      <c r="T5314" s="43"/>
      <c r="U5314" s="43"/>
      <c r="V5314" s="43"/>
      <c r="W5314" s="43"/>
      <c r="X5314" s="43"/>
    </row>
    <row r="5315" spans="1:24" x14ac:dyDescent="0.2">
      <c r="A5315" s="43" t="s">
        <v>406</v>
      </c>
      <c r="B5315" s="43" t="s">
        <v>407</v>
      </c>
      <c r="C5315" s="43" t="s">
        <v>299</v>
      </c>
      <c r="D5315" s="44">
        <v>1999</v>
      </c>
      <c r="E5315" s="44" t="s">
        <v>294</v>
      </c>
      <c r="F5315" s="43" t="s">
        <v>273</v>
      </c>
      <c r="G5315" s="43" t="s">
        <v>295</v>
      </c>
      <c r="H5315" s="43"/>
      <c r="I5315" s="43"/>
      <c r="J5315" s="43"/>
      <c r="K5315" s="43"/>
      <c r="L5315" s="43"/>
      <c r="M5315" s="43"/>
      <c r="N5315" s="43">
        <v>1759.5949230142471</v>
      </c>
      <c r="O5315" s="43">
        <v>0.60000002384185791</v>
      </c>
      <c r="P5315" s="43">
        <v>800.98554000099853</v>
      </c>
      <c r="Q5315" s="43">
        <v>2.4000000953674316</v>
      </c>
      <c r="R5315" s="43">
        <v>667</v>
      </c>
      <c r="S5315" s="43"/>
      <c r="T5315" s="43"/>
      <c r="U5315" s="43"/>
      <c r="V5315" s="43"/>
      <c r="W5315" s="43"/>
      <c r="X5315" s="43"/>
    </row>
    <row r="5316" spans="1:24" x14ac:dyDescent="0.2">
      <c r="A5316" s="43" t="s">
        <v>406</v>
      </c>
      <c r="B5316" s="43" t="s">
        <v>407</v>
      </c>
      <c r="C5316" s="43" t="s">
        <v>299</v>
      </c>
      <c r="D5316" s="44">
        <v>1999</v>
      </c>
      <c r="E5316" s="44" t="s">
        <v>301</v>
      </c>
      <c r="F5316" s="43" t="s">
        <v>278</v>
      </c>
      <c r="G5316" s="43" t="s">
        <v>295</v>
      </c>
      <c r="H5316" s="43"/>
      <c r="I5316" s="43"/>
      <c r="J5316" s="43"/>
      <c r="K5316" s="43"/>
      <c r="L5316" s="43"/>
      <c r="M5316" s="43"/>
      <c r="N5316" s="43">
        <v>1998.578241814897</v>
      </c>
      <c r="O5316" s="43">
        <v>418.01443481445312</v>
      </c>
      <c r="P5316" s="43">
        <v>254.84129516985752</v>
      </c>
      <c r="Q5316" s="43">
        <v>2563.985595703125</v>
      </c>
      <c r="R5316" s="43">
        <v>5132</v>
      </c>
      <c r="S5316" s="43"/>
      <c r="T5316" s="43"/>
      <c r="U5316" s="43"/>
      <c r="V5316" s="43"/>
      <c r="W5316" s="43"/>
      <c r="X5316" s="43"/>
    </row>
    <row r="5317" spans="1:24" x14ac:dyDescent="0.2">
      <c r="A5317" s="43" t="s">
        <v>406</v>
      </c>
      <c r="B5317" s="43" t="s">
        <v>407</v>
      </c>
      <c r="C5317" s="43" t="s">
        <v>299</v>
      </c>
      <c r="D5317" s="44">
        <v>2000</v>
      </c>
      <c r="E5317" s="44" t="s">
        <v>294</v>
      </c>
      <c r="F5317" s="43" t="s">
        <v>273</v>
      </c>
      <c r="G5317" s="43" t="s">
        <v>295</v>
      </c>
      <c r="H5317" s="43"/>
      <c r="I5317" s="43"/>
      <c r="J5317" s="43"/>
      <c r="K5317" s="43"/>
      <c r="L5317" s="43"/>
      <c r="M5317" s="43"/>
      <c r="N5317" s="43">
        <v>554.55906322130011</v>
      </c>
      <c r="O5317" s="43">
        <v>4.5999999046325684</v>
      </c>
      <c r="P5317" s="43">
        <v>252.44093677869992</v>
      </c>
      <c r="Q5317" s="43">
        <v>18.399999618530273</v>
      </c>
      <c r="R5317" s="43">
        <v>465</v>
      </c>
      <c r="S5317" s="43"/>
      <c r="T5317" s="43"/>
      <c r="U5317" s="43"/>
      <c r="V5317" s="43"/>
      <c r="W5317" s="43"/>
      <c r="X5317" s="43"/>
    </row>
    <row r="5318" spans="1:24" x14ac:dyDescent="0.2">
      <c r="A5318" s="43" t="s">
        <v>406</v>
      </c>
      <c r="B5318" s="43" t="s">
        <v>407</v>
      </c>
      <c r="C5318" s="43" t="s">
        <v>299</v>
      </c>
      <c r="D5318" s="44">
        <v>2000</v>
      </c>
      <c r="E5318" s="44" t="s">
        <v>303</v>
      </c>
      <c r="F5318" s="43" t="s">
        <v>275</v>
      </c>
      <c r="G5318" s="43" t="s">
        <v>295</v>
      </c>
      <c r="H5318" s="43">
        <v>2.7000000476837158</v>
      </c>
      <c r="I5318" s="43">
        <v>171.69999694824219</v>
      </c>
      <c r="J5318" s="43"/>
      <c r="K5318" s="43"/>
      <c r="L5318" s="43"/>
      <c r="M5318" s="43">
        <v>11.546999931335449</v>
      </c>
      <c r="N5318" s="43"/>
      <c r="O5318" s="43"/>
      <c r="P5318" s="43"/>
      <c r="Q5318" s="43"/>
      <c r="R5318" s="43"/>
      <c r="S5318" s="43">
        <v>3.8489999771118164</v>
      </c>
      <c r="T5318" s="43"/>
      <c r="U5318" s="43"/>
      <c r="V5318" s="43"/>
      <c r="W5318" s="43">
        <v>14.626199722290039</v>
      </c>
      <c r="X5318" s="43">
        <v>178.19999694824219</v>
      </c>
    </row>
    <row r="5319" spans="1:24" x14ac:dyDescent="0.2">
      <c r="A5319" s="43" t="s">
        <v>406</v>
      </c>
      <c r="B5319" s="43" t="s">
        <v>407</v>
      </c>
      <c r="C5319" s="43" t="s">
        <v>299</v>
      </c>
      <c r="D5319" s="44">
        <v>2000</v>
      </c>
      <c r="E5319" s="44" t="s">
        <v>305</v>
      </c>
      <c r="F5319" s="43" t="s">
        <v>306</v>
      </c>
      <c r="G5319" s="43" t="s">
        <v>295</v>
      </c>
      <c r="H5319" s="43"/>
      <c r="I5319" s="43"/>
      <c r="J5319" s="43"/>
      <c r="K5319" s="43"/>
      <c r="L5319" s="43"/>
      <c r="M5319" s="43"/>
      <c r="N5319" s="43">
        <v>1731.0982238057884</v>
      </c>
      <c r="O5319" s="43"/>
      <c r="P5319" s="43">
        <v>1021.9017761942115</v>
      </c>
      <c r="Q5319" s="43"/>
      <c r="R5319" s="43"/>
      <c r="S5319" s="43"/>
      <c r="T5319" s="43"/>
      <c r="U5319" s="43"/>
      <c r="V5319" s="43"/>
      <c r="W5319" s="43"/>
      <c r="X5319" s="43"/>
    </row>
    <row r="5320" spans="1:24" x14ac:dyDescent="0.2">
      <c r="A5320" s="43" t="s">
        <v>406</v>
      </c>
      <c r="B5320" s="43" t="s">
        <v>407</v>
      </c>
      <c r="C5320" s="43" t="s">
        <v>299</v>
      </c>
      <c r="D5320" s="44">
        <v>2000</v>
      </c>
      <c r="E5320" s="44" t="s">
        <v>301</v>
      </c>
      <c r="F5320" s="43" t="s">
        <v>277</v>
      </c>
      <c r="G5320" s="43" t="s">
        <v>295</v>
      </c>
      <c r="H5320" s="43"/>
      <c r="I5320" s="43">
        <v>170</v>
      </c>
      <c r="J5320" s="43"/>
      <c r="K5320" s="43"/>
      <c r="L5320" s="43"/>
      <c r="M5320" s="43"/>
      <c r="N5320" s="43"/>
      <c r="O5320" s="43"/>
      <c r="P5320" s="43"/>
      <c r="Q5320" s="43"/>
      <c r="R5320" s="43"/>
      <c r="S5320" s="43"/>
      <c r="T5320" s="43"/>
      <c r="U5320" s="43"/>
      <c r="V5320" s="43">
        <v>1110</v>
      </c>
      <c r="W5320" s="43"/>
      <c r="X5320" s="43">
        <v>250</v>
      </c>
    </row>
    <row r="5321" spans="1:24" x14ac:dyDescent="0.2">
      <c r="A5321" s="43" t="s">
        <v>406</v>
      </c>
      <c r="B5321" s="43" t="s">
        <v>407</v>
      </c>
      <c r="C5321" s="43" t="s">
        <v>299</v>
      </c>
      <c r="D5321" s="44">
        <v>2000</v>
      </c>
      <c r="E5321" s="44" t="s">
        <v>301</v>
      </c>
      <c r="F5321" s="43" t="s">
        <v>278</v>
      </c>
      <c r="G5321" s="43" t="s">
        <v>295</v>
      </c>
      <c r="H5321" s="43"/>
      <c r="I5321" s="43"/>
      <c r="J5321" s="43"/>
      <c r="K5321" s="43"/>
      <c r="L5321" s="43"/>
      <c r="M5321" s="43"/>
      <c r="N5321" s="43">
        <v>579.15162733141653</v>
      </c>
      <c r="O5321" s="43">
        <v>1029.1400146484375</v>
      </c>
      <c r="P5321" s="43">
        <v>73.848372668583465</v>
      </c>
      <c r="Q5321" s="43">
        <v>6321.85986328125</v>
      </c>
      <c r="R5321" s="43">
        <v>4373</v>
      </c>
      <c r="S5321" s="43"/>
      <c r="T5321" s="43"/>
      <c r="U5321" s="43"/>
      <c r="V5321" s="43"/>
      <c r="W5321" s="43"/>
      <c r="X5321" s="43"/>
    </row>
    <row r="5322" spans="1:24" x14ac:dyDescent="0.2">
      <c r="A5322" s="43" t="s">
        <v>406</v>
      </c>
      <c r="B5322" s="43" t="s">
        <v>407</v>
      </c>
      <c r="C5322" s="43" t="s">
        <v>299</v>
      </c>
      <c r="D5322" s="44">
        <v>2001</v>
      </c>
      <c r="E5322" s="44" t="s">
        <v>294</v>
      </c>
      <c r="F5322" s="43" t="s">
        <v>273</v>
      </c>
      <c r="G5322" s="43" t="s">
        <v>295</v>
      </c>
      <c r="H5322" s="43"/>
      <c r="I5322" s="43"/>
      <c r="J5322" s="43"/>
      <c r="K5322" s="43"/>
      <c r="L5322" s="43"/>
      <c r="M5322" s="43"/>
      <c r="N5322" s="43">
        <v>819.12565472092899</v>
      </c>
      <c r="O5322" s="43">
        <v>7.5999999046325684</v>
      </c>
      <c r="P5322" s="43">
        <v>372.87434527907101</v>
      </c>
      <c r="Q5322" s="43">
        <v>30.399999618530273</v>
      </c>
      <c r="R5322" s="43">
        <v>714</v>
      </c>
      <c r="S5322" s="43"/>
      <c r="T5322" s="43"/>
      <c r="U5322" s="43"/>
      <c r="V5322" s="43"/>
      <c r="W5322" s="43"/>
      <c r="X5322" s="43"/>
    </row>
    <row r="5323" spans="1:24" x14ac:dyDescent="0.2">
      <c r="A5323" s="43" t="s">
        <v>406</v>
      </c>
      <c r="B5323" s="43" t="s">
        <v>407</v>
      </c>
      <c r="C5323" s="43" t="s">
        <v>299</v>
      </c>
      <c r="D5323" s="44">
        <v>2001</v>
      </c>
      <c r="E5323" s="44" t="s">
        <v>303</v>
      </c>
      <c r="F5323" s="43" t="s">
        <v>275</v>
      </c>
      <c r="G5323" s="43" t="s">
        <v>295</v>
      </c>
      <c r="H5323" s="43">
        <v>2.4791207313537598</v>
      </c>
      <c r="I5323" s="43">
        <v>55.851467132568359</v>
      </c>
      <c r="J5323" s="43"/>
      <c r="K5323" s="43">
        <v>5.1211233139038086</v>
      </c>
      <c r="L5323" s="43"/>
      <c r="M5323" s="43">
        <v>0.53512167930603027</v>
      </c>
      <c r="N5323" s="43"/>
      <c r="O5323" s="43"/>
      <c r="P5323" s="43"/>
      <c r="Q5323" s="43"/>
      <c r="R5323" s="43"/>
      <c r="S5323" s="43"/>
      <c r="T5323" s="43"/>
      <c r="U5323" s="43">
        <v>0.26386362314224243</v>
      </c>
      <c r="V5323" s="43"/>
      <c r="W5323" s="43">
        <v>5.5864810943603516</v>
      </c>
      <c r="X5323" s="43">
        <v>37.251506805419922</v>
      </c>
    </row>
    <row r="5324" spans="1:24" x14ac:dyDescent="0.2">
      <c r="A5324" s="43" t="s">
        <v>406</v>
      </c>
      <c r="B5324" s="43" t="s">
        <v>407</v>
      </c>
      <c r="C5324" s="43" t="s">
        <v>299</v>
      </c>
      <c r="D5324" s="44">
        <v>2001</v>
      </c>
      <c r="E5324" s="44" t="s">
        <v>305</v>
      </c>
      <c r="F5324" s="43" t="s">
        <v>306</v>
      </c>
      <c r="G5324" s="43" t="s">
        <v>295</v>
      </c>
      <c r="H5324" s="43"/>
      <c r="I5324" s="43"/>
      <c r="J5324" s="43"/>
      <c r="K5324" s="43"/>
      <c r="L5324" s="43"/>
      <c r="M5324" s="43"/>
      <c r="N5324" s="43">
        <v>2133.5329725292554</v>
      </c>
      <c r="O5324" s="43"/>
      <c r="P5324" s="43">
        <v>1259.4670274707446</v>
      </c>
      <c r="Q5324" s="43"/>
      <c r="R5324" s="43"/>
      <c r="S5324" s="43"/>
      <c r="T5324" s="43"/>
      <c r="U5324" s="43"/>
      <c r="V5324" s="43"/>
      <c r="W5324" s="43"/>
      <c r="X5324" s="43"/>
    </row>
    <row r="5325" spans="1:24" x14ac:dyDescent="0.2">
      <c r="A5325" s="43" t="s">
        <v>406</v>
      </c>
      <c r="B5325" s="43" t="s">
        <v>407</v>
      </c>
      <c r="C5325" s="43" t="s">
        <v>299</v>
      </c>
      <c r="D5325" s="44">
        <v>2001</v>
      </c>
      <c r="E5325" s="44" t="s">
        <v>301</v>
      </c>
      <c r="F5325" s="43" t="s">
        <v>277</v>
      </c>
      <c r="G5325" s="43" t="s">
        <v>295</v>
      </c>
      <c r="H5325" s="43"/>
      <c r="I5325" s="43">
        <v>98</v>
      </c>
      <c r="J5325" s="43"/>
      <c r="K5325" s="43"/>
      <c r="L5325" s="43"/>
      <c r="M5325" s="43"/>
      <c r="N5325" s="43"/>
      <c r="O5325" s="43"/>
      <c r="P5325" s="43"/>
      <c r="Q5325" s="43"/>
      <c r="R5325" s="43"/>
      <c r="S5325" s="43"/>
      <c r="T5325" s="43"/>
      <c r="U5325" s="43"/>
      <c r="V5325" s="43">
        <v>460</v>
      </c>
      <c r="W5325" s="43"/>
      <c r="X5325" s="43">
        <v>205</v>
      </c>
    </row>
    <row r="5326" spans="1:24" x14ac:dyDescent="0.2">
      <c r="A5326" s="43" t="s">
        <v>406</v>
      </c>
      <c r="B5326" s="43" t="s">
        <v>407</v>
      </c>
      <c r="C5326" s="43" t="s">
        <v>299</v>
      </c>
      <c r="D5326" s="44">
        <v>2001</v>
      </c>
      <c r="E5326" s="44" t="s">
        <v>301</v>
      </c>
      <c r="F5326" s="43" t="s">
        <v>278</v>
      </c>
      <c r="G5326" s="43" t="s">
        <v>295</v>
      </c>
      <c r="H5326" s="43"/>
      <c r="I5326" s="43"/>
      <c r="J5326" s="43"/>
      <c r="K5326" s="43"/>
      <c r="L5326" s="43"/>
      <c r="M5326" s="43"/>
      <c r="N5326" s="43">
        <v>244.78690527330929</v>
      </c>
      <c r="O5326" s="43">
        <v>1009.6799926757812</v>
      </c>
      <c r="P5326" s="43">
        <v>31.213094726690716</v>
      </c>
      <c r="Q5326" s="43">
        <v>6202.31982421875</v>
      </c>
      <c r="R5326" s="43">
        <v>1012</v>
      </c>
      <c r="S5326" s="43"/>
      <c r="T5326" s="43"/>
      <c r="U5326" s="43"/>
      <c r="V5326" s="43"/>
      <c r="W5326" s="43"/>
      <c r="X5326" s="43"/>
    </row>
    <row r="5327" spans="1:24" x14ac:dyDescent="0.2">
      <c r="A5327" s="43" t="s">
        <v>406</v>
      </c>
      <c r="B5327" s="43" t="s">
        <v>407</v>
      </c>
      <c r="C5327" s="43" t="s">
        <v>299</v>
      </c>
      <c r="D5327" s="44">
        <v>2002</v>
      </c>
      <c r="E5327" s="44" t="s">
        <v>294</v>
      </c>
      <c r="F5327" s="43" t="s">
        <v>273</v>
      </c>
      <c r="G5327" s="43" t="s">
        <v>295</v>
      </c>
      <c r="H5327" s="43"/>
      <c r="I5327" s="43"/>
      <c r="J5327" s="43"/>
      <c r="K5327" s="43"/>
      <c r="L5327" s="43"/>
      <c r="M5327" s="43"/>
      <c r="N5327" s="43">
        <v>1013.599279121955</v>
      </c>
      <c r="O5327" s="43">
        <v>10.399999618530273</v>
      </c>
      <c r="P5327" s="43">
        <v>461.40072087804509</v>
      </c>
      <c r="Q5327" s="43">
        <v>41.599998474121094</v>
      </c>
      <c r="R5327" s="43">
        <v>795</v>
      </c>
      <c r="S5327" s="43"/>
      <c r="T5327" s="43"/>
      <c r="U5327" s="43"/>
      <c r="V5327" s="43"/>
      <c r="W5327" s="43"/>
      <c r="X5327" s="43"/>
    </row>
    <row r="5328" spans="1:24" x14ac:dyDescent="0.2">
      <c r="A5328" s="43" t="s">
        <v>406</v>
      </c>
      <c r="B5328" s="43" t="s">
        <v>407</v>
      </c>
      <c r="C5328" s="43" t="s">
        <v>299</v>
      </c>
      <c r="D5328" s="44">
        <v>2002</v>
      </c>
      <c r="E5328" s="44" t="s">
        <v>303</v>
      </c>
      <c r="F5328" s="43" t="s">
        <v>275</v>
      </c>
      <c r="G5328" s="43" t="s">
        <v>295</v>
      </c>
      <c r="H5328" s="43"/>
      <c r="I5328" s="43">
        <v>8.6233892440795898</v>
      </c>
      <c r="J5328" s="43"/>
      <c r="K5328" s="43">
        <v>1.8522946834564209</v>
      </c>
      <c r="L5328" s="43"/>
      <c r="M5328" s="43">
        <v>0.37145775556564331</v>
      </c>
      <c r="N5328" s="43"/>
      <c r="O5328" s="43"/>
      <c r="P5328" s="43"/>
      <c r="Q5328" s="43"/>
      <c r="R5328" s="43"/>
      <c r="S5328" s="43"/>
      <c r="T5328" s="43"/>
      <c r="U5328" s="43">
        <v>0.50103527307510376</v>
      </c>
      <c r="V5328" s="43"/>
      <c r="W5328" s="43">
        <v>0.88375812768936157</v>
      </c>
      <c r="X5328" s="43">
        <v>63.4976806640625</v>
      </c>
    </row>
    <row r="5329" spans="1:24" x14ac:dyDescent="0.2">
      <c r="A5329" s="43" t="s">
        <v>406</v>
      </c>
      <c r="B5329" s="43" t="s">
        <v>407</v>
      </c>
      <c r="C5329" s="43" t="s">
        <v>299</v>
      </c>
      <c r="D5329" s="44">
        <v>2002</v>
      </c>
      <c r="E5329" s="44" t="s">
        <v>305</v>
      </c>
      <c r="F5329" s="43" t="s">
        <v>306</v>
      </c>
      <c r="G5329" s="43" t="s">
        <v>295</v>
      </c>
      <c r="H5329" s="43"/>
      <c r="I5329" s="43"/>
      <c r="J5329" s="43"/>
      <c r="K5329" s="43"/>
      <c r="L5329" s="43"/>
      <c r="M5329" s="43"/>
      <c r="N5329" s="43">
        <v>2540.3693513168851</v>
      </c>
      <c r="O5329" s="43"/>
      <c r="P5329" s="43">
        <v>1499.6306486831147</v>
      </c>
      <c r="Q5329" s="43"/>
      <c r="R5329" s="43"/>
      <c r="S5329" s="43"/>
      <c r="T5329" s="43"/>
      <c r="U5329" s="43"/>
      <c r="V5329" s="43"/>
      <c r="W5329" s="43"/>
      <c r="X5329" s="43"/>
    </row>
    <row r="5330" spans="1:24" x14ac:dyDescent="0.2">
      <c r="A5330" s="43" t="s">
        <v>406</v>
      </c>
      <c r="B5330" s="43" t="s">
        <v>407</v>
      </c>
      <c r="C5330" s="43" t="s">
        <v>299</v>
      </c>
      <c r="D5330" s="44">
        <v>2002</v>
      </c>
      <c r="E5330" s="44" t="s">
        <v>301</v>
      </c>
      <c r="F5330" s="43" t="s">
        <v>278</v>
      </c>
      <c r="G5330" s="43" t="s">
        <v>295</v>
      </c>
      <c r="H5330" s="43"/>
      <c r="I5330" s="43"/>
      <c r="J5330" s="43"/>
      <c r="K5330" s="43"/>
      <c r="L5330" s="43"/>
      <c r="M5330" s="43"/>
      <c r="N5330" s="43">
        <v>674.05089857867779</v>
      </c>
      <c r="O5330" s="43">
        <v>804.44000244140625</v>
      </c>
      <c r="P5330" s="43">
        <v>85.949101421322268</v>
      </c>
      <c r="Q5330" s="43">
        <v>4941.56005859375</v>
      </c>
      <c r="R5330" s="43">
        <v>2741</v>
      </c>
      <c r="S5330" s="43"/>
      <c r="T5330" s="43"/>
      <c r="U5330" s="43"/>
      <c r="V5330" s="43"/>
      <c r="W5330" s="43"/>
      <c r="X5330" s="43"/>
    </row>
    <row r="5331" spans="1:24" x14ac:dyDescent="0.2">
      <c r="A5331" s="43" t="s">
        <v>406</v>
      </c>
      <c r="B5331" s="43" t="s">
        <v>407</v>
      </c>
      <c r="C5331" s="43" t="s">
        <v>299</v>
      </c>
      <c r="D5331" s="44">
        <v>2003</v>
      </c>
      <c r="E5331" s="44" t="s">
        <v>294</v>
      </c>
      <c r="F5331" s="43" t="s">
        <v>273</v>
      </c>
      <c r="G5331" s="43" t="s">
        <v>295</v>
      </c>
      <c r="H5331" s="43"/>
      <c r="I5331" s="43"/>
      <c r="J5331" s="43"/>
      <c r="K5331" s="43"/>
      <c r="L5331" s="43"/>
      <c r="M5331" s="43"/>
      <c r="N5331" s="43">
        <v>1073.3844569413516</v>
      </c>
      <c r="O5331" s="43">
        <v>16</v>
      </c>
      <c r="P5331" s="43">
        <v>488.61554305864843</v>
      </c>
      <c r="Q5331" s="43">
        <v>64</v>
      </c>
      <c r="R5331" s="43">
        <v>732</v>
      </c>
      <c r="S5331" s="43"/>
      <c r="T5331" s="43"/>
      <c r="U5331" s="43"/>
      <c r="V5331" s="43"/>
      <c r="W5331" s="43"/>
      <c r="X5331" s="43"/>
    </row>
    <row r="5332" spans="1:24" x14ac:dyDescent="0.2">
      <c r="A5332" s="43" t="s">
        <v>406</v>
      </c>
      <c r="B5332" s="43" t="s">
        <v>407</v>
      </c>
      <c r="C5332" s="43" t="s">
        <v>299</v>
      </c>
      <c r="D5332" s="44">
        <v>2003</v>
      </c>
      <c r="E5332" s="44" t="s">
        <v>303</v>
      </c>
      <c r="F5332" s="43" t="s">
        <v>275</v>
      </c>
      <c r="G5332" s="43" t="s">
        <v>295</v>
      </c>
      <c r="H5332" s="43">
        <v>47.284969329833984</v>
      </c>
      <c r="I5332" s="43">
        <v>65.252891540527344</v>
      </c>
      <c r="J5332" s="43"/>
      <c r="K5332" s="43"/>
      <c r="L5332" s="43"/>
      <c r="M5332" s="43">
        <v>10.552820205688477</v>
      </c>
      <c r="N5332" s="43"/>
      <c r="O5332" s="43"/>
      <c r="P5332" s="43"/>
      <c r="Q5332" s="43"/>
      <c r="R5332" s="43"/>
      <c r="S5332" s="43"/>
      <c r="T5332" s="43"/>
      <c r="U5332" s="43"/>
      <c r="V5332" s="43"/>
      <c r="W5332" s="43">
        <v>9.585784912109375</v>
      </c>
      <c r="X5332" s="43">
        <v>65.963127136230469</v>
      </c>
    </row>
    <row r="5333" spans="1:24" x14ac:dyDescent="0.2">
      <c r="A5333" s="43" t="s">
        <v>406</v>
      </c>
      <c r="B5333" s="43" t="s">
        <v>407</v>
      </c>
      <c r="C5333" s="43" t="s">
        <v>299</v>
      </c>
      <c r="D5333" s="44">
        <v>2003</v>
      </c>
      <c r="E5333" s="44" t="s">
        <v>305</v>
      </c>
      <c r="F5333" s="43" t="s">
        <v>306</v>
      </c>
      <c r="G5333" s="43" t="s">
        <v>295</v>
      </c>
      <c r="H5333" s="43"/>
      <c r="I5333" s="43"/>
      <c r="J5333" s="43"/>
      <c r="K5333" s="43"/>
      <c r="L5333" s="43"/>
      <c r="M5333" s="43"/>
      <c r="N5333" s="43">
        <v>2464.9128359312349</v>
      </c>
      <c r="O5333" s="43"/>
      <c r="P5333" s="43">
        <v>1455.0871640687647</v>
      </c>
      <c r="Q5333" s="43"/>
      <c r="R5333" s="43"/>
      <c r="S5333" s="43"/>
      <c r="T5333" s="43"/>
      <c r="U5333" s="43"/>
      <c r="V5333" s="43"/>
      <c r="W5333" s="43"/>
      <c r="X5333" s="43"/>
    </row>
    <row r="5334" spans="1:24" x14ac:dyDescent="0.2">
      <c r="A5334" s="43" t="s">
        <v>406</v>
      </c>
      <c r="B5334" s="43" t="s">
        <v>407</v>
      </c>
      <c r="C5334" s="43" t="s">
        <v>299</v>
      </c>
      <c r="D5334" s="44">
        <v>2003</v>
      </c>
      <c r="E5334" s="44" t="s">
        <v>301</v>
      </c>
      <c r="F5334" s="43" t="s">
        <v>278</v>
      </c>
      <c r="G5334" s="43" t="s">
        <v>295</v>
      </c>
      <c r="H5334" s="43"/>
      <c r="I5334" s="43"/>
      <c r="J5334" s="43"/>
      <c r="K5334" s="43"/>
      <c r="L5334" s="43"/>
      <c r="M5334" s="43"/>
      <c r="N5334" s="43">
        <v>763.62871536347575</v>
      </c>
      <c r="O5334" s="43">
        <v>1143.6600341796875</v>
      </c>
      <c r="P5334" s="43">
        <v>97.371284636524294</v>
      </c>
      <c r="Q5334" s="43">
        <v>7025.33984375</v>
      </c>
      <c r="R5334" s="43">
        <v>3175</v>
      </c>
      <c r="S5334" s="43"/>
      <c r="T5334" s="43"/>
      <c r="U5334" s="43"/>
      <c r="V5334" s="43"/>
      <c r="W5334" s="43"/>
      <c r="X5334" s="43"/>
    </row>
    <row r="5335" spans="1:24" x14ac:dyDescent="0.2">
      <c r="A5335" s="43" t="s">
        <v>406</v>
      </c>
      <c r="B5335" s="43" t="s">
        <v>407</v>
      </c>
      <c r="C5335" s="43" t="s">
        <v>299</v>
      </c>
      <c r="D5335" s="44">
        <v>2004</v>
      </c>
      <c r="E5335" s="44" t="s">
        <v>294</v>
      </c>
      <c r="F5335" s="43" t="s">
        <v>273</v>
      </c>
      <c r="G5335" s="43" t="s">
        <v>295</v>
      </c>
      <c r="H5335" s="43"/>
      <c r="I5335" s="43"/>
      <c r="J5335" s="43"/>
      <c r="K5335" s="43"/>
      <c r="L5335" s="43"/>
      <c r="M5335" s="43"/>
      <c r="N5335" s="43">
        <v>466.59926137207282</v>
      </c>
      <c r="O5335" s="43">
        <v>12.399999618530273</v>
      </c>
      <c r="P5335" s="43">
        <v>212.40073862792718</v>
      </c>
      <c r="Q5335" s="43">
        <v>49.599998474121094</v>
      </c>
      <c r="R5335" s="43">
        <v>37</v>
      </c>
      <c r="S5335" s="43"/>
      <c r="T5335" s="43"/>
      <c r="U5335" s="43"/>
      <c r="V5335" s="43"/>
      <c r="W5335" s="43"/>
      <c r="X5335" s="43"/>
    </row>
    <row r="5336" spans="1:24" x14ac:dyDescent="0.2">
      <c r="A5336" s="43" t="s">
        <v>406</v>
      </c>
      <c r="B5336" s="43" t="s">
        <v>407</v>
      </c>
      <c r="C5336" s="43" t="s">
        <v>299</v>
      </c>
      <c r="D5336" s="44">
        <v>2004</v>
      </c>
      <c r="E5336" s="44" t="s">
        <v>303</v>
      </c>
      <c r="F5336" s="43" t="s">
        <v>275</v>
      </c>
      <c r="G5336" s="43" t="s">
        <v>295</v>
      </c>
      <c r="H5336" s="43">
        <v>28.784746170043945</v>
      </c>
      <c r="I5336" s="43">
        <v>33.271953582763672</v>
      </c>
      <c r="J5336" s="43"/>
      <c r="K5336" s="43">
        <v>0.43567496538162231</v>
      </c>
      <c r="L5336" s="43"/>
      <c r="M5336" s="43">
        <v>1.9011272192001343</v>
      </c>
      <c r="N5336" s="43"/>
      <c r="O5336" s="43"/>
      <c r="P5336" s="43"/>
      <c r="Q5336" s="43"/>
      <c r="R5336" s="43"/>
      <c r="S5336" s="43">
        <v>0.59410220384597778</v>
      </c>
      <c r="T5336" s="43"/>
      <c r="U5336" s="43">
        <v>0.23764090240001678</v>
      </c>
      <c r="V5336" s="43"/>
      <c r="W5336" s="43">
        <v>2.2660031318664551</v>
      </c>
      <c r="X5336" s="43">
        <v>2.5594205856323242</v>
      </c>
    </row>
    <row r="5337" spans="1:24" x14ac:dyDescent="0.2">
      <c r="A5337" s="43" t="s">
        <v>406</v>
      </c>
      <c r="B5337" s="43" t="s">
        <v>407</v>
      </c>
      <c r="C5337" s="43" t="s">
        <v>299</v>
      </c>
      <c r="D5337" s="44">
        <v>2004</v>
      </c>
      <c r="E5337" s="44" t="s">
        <v>305</v>
      </c>
      <c r="F5337" s="43" t="s">
        <v>306</v>
      </c>
      <c r="G5337" s="43" t="s">
        <v>295</v>
      </c>
      <c r="H5337" s="43"/>
      <c r="I5337" s="43"/>
      <c r="J5337" s="43"/>
      <c r="K5337" s="43"/>
      <c r="L5337" s="43"/>
      <c r="M5337" s="43"/>
      <c r="N5337" s="43">
        <v>3277.3279849167338</v>
      </c>
      <c r="O5337" s="43"/>
      <c r="P5337" s="43">
        <v>1934.6720150832657</v>
      </c>
      <c r="Q5337" s="43"/>
      <c r="R5337" s="43"/>
      <c r="S5337" s="43"/>
      <c r="T5337" s="43"/>
      <c r="U5337" s="43"/>
      <c r="V5337" s="43"/>
      <c r="W5337" s="43"/>
      <c r="X5337" s="43"/>
    </row>
    <row r="5338" spans="1:24" x14ac:dyDescent="0.2">
      <c r="A5338" s="43" t="s">
        <v>406</v>
      </c>
      <c r="B5338" s="43" t="s">
        <v>407</v>
      </c>
      <c r="C5338" s="43" t="s">
        <v>299</v>
      </c>
      <c r="D5338" s="44">
        <v>2004</v>
      </c>
      <c r="E5338" s="44" t="s">
        <v>301</v>
      </c>
      <c r="F5338" s="43" t="s">
        <v>278</v>
      </c>
      <c r="G5338" s="43" t="s">
        <v>295</v>
      </c>
      <c r="H5338" s="43"/>
      <c r="I5338" s="43"/>
      <c r="J5338" s="43"/>
      <c r="K5338" s="43"/>
      <c r="L5338" s="43"/>
      <c r="M5338" s="43"/>
      <c r="N5338" s="43">
        <v>477.15708346753769</v>
      </c>
      <c r="O5338" s="43">
        <v>1147.1600341796875</v>
      </c>
      <c r="P5338" s="43">
        <v>60.84291653246234</v>
      </c>
      <c r="Q5338" s="43">
        <v>7046.83984375</v>
      </c>
      <c r="R5338" s="43">
        <v>2827</v>
      </c>
      <c r="S5338" s="43"/>
      <c r="T5338" s="43"/>
      <c r="U5338" s="43"/>
      <c r="V5338" s="43"/>
      <c r="W5338" s="43"/>
      <c r="X5338" s="43"/>
    </row>
    <row r="5339" spans="1:24" x14ac:dyDescent="0.2">
      <c r="A5339" s="43" t="s">
        <v>406</v>
      </c>
      <c r="B5339" s="43" t="s">
        <v>407</v>
      </c>
      <c r="C5339" s="43" t="s">
        <v>299</v>
      </c>
      <c r="D5339" s="44">
        <v>2005</v>
      </c>
      <c r="E5339" s="44" t="s">
        <v>294</v>
      </c>
      <c r="F5339" s="43" t="s">
        <v>273</v>
      </c>
      <c r="G5339" s="43" t="s">
        <v>295</v>
      </c>
      <c r="H5339" s="43"/>
      <c r="I5339" s="43"/>
      <c r="J5339" s="43"/>
      <c r="K5339" s="43"/>
      <c r="L5339" s="43"/>
      <c r="M5339" s="43"/>
      <c r="N5339" s="43">
        <v>238.45352532563956</v>
      </c>
      <c r="O5339" s="43">
        <v>7.8000001907348633</v>
      </c>
      <c r="P5339" s="43">
        <v>108.54647467436043</v>
      </c>
      <c r="Q5339" s="43">
        <v>31.200000762939453</v>
      </c>
      <c r="R5339" s="43"/>
      <c r="S5339" s="43"/>
      <c r="T5339" s="43"/>
      <c r="U5339" s="43"/>
      <c r="V5339" s="43"/>
      <c r="W5339" s="43"/>
      <c r="X5339" s="43"/>
    </row>
    <row r="5340" spans="1:24" x14ac:dyDescent="0.2">
      <c r="A5340" s="43" t="s">
        <v>406</v>
      </c>
      <c r="B5340" s="43" t="s">
        <v>407</v>
      </c>
      <c r="C5340" s="43" t="s">
        <v>299</v>
      </c>
      <c r="D5340" s="44">
        <v>2005</v>
      </c>
      <c r="E5340" s="44" t="s">
        <v>303</v>
      </c>
      <c r="F5340" s="43" t="s">
        <v>275</v>
      </c>
      <c r="G5340" s="43" t="s">
        <v>295</v>
      </c>
      <c r="H5340" s="43">
        <v>21.083930969238281</v>
      </c>
      <c r="I5340" s="43">
        <v>31.222356796264648</v>
      </c>
      <c r="J5340" s="43"/>
      <c r="K5340" s="43">
        <v>9.6957407891750336E-2</v>
      </c>
      <c r="L5340" s="43"/>
      <c r="M5340" s="43">
        <v>0.42308691143989563</v>
      </c>
      <c r="N5340" s="43"/>
      <c r="O5340" s="43"/>
      <c r="P5340" s="43"/>
      <c r="Q5340" s="43"/>
      <c r="R5340" s="43"/>
      <c r="S5340" s="43">
        <v>0.13221465051174164</v>
      </c>
      <c r="T5340" s="43">
        <v>0.80000001192092896</v>
      </c>
      <c r="U5340" s="43">
        <v>5.2885863929986954E-2</v>
      </c>
      <c r="V5340" s="43"/>
      <c r="W5340" s="43">
        <v>0.50428831577301025</v>
      </c>
      <c r="X5340" s="43">
        <v>0.33412113785743713</v>
      </c>
    </row>
    <row r="5341" spans="1:24" x14ac:dyDescent="0.2">
      <c r="A5341" s="43" t="s">
        <v>406</v>
      </c>
      <c r="B5341" s="43" t="s">
        <v>407</v>
      </c>
      <c r="C5341" s="43" t="s">
        <v>299</v>
      </c>
      <c r="D5341" s="44">
        <v>2005</v>
      </c>
      <c r="E5341" s="44" t="s">
        <v>305</v>
      </c>
      <c r="F5341" s="43" t="s">
        <v>306</v>
      </c>
      <c r="G5341" s="43" t="s">
        <v>295</v>
      </c>
      <c r="H5341" s="43"/>
      <c r="I5341" s="43"/>
      <c r="J5341" s="43"/>
      <c r="K5341" s="43"/>
      <c r="L5341" s="43"/>
      <c r="M5341" s="43"/>
      <c r="N5341" s="43">
        <v>3975.3007522339972</v>
      </c>
      <c r="O5341" s="43"/>
      <c r="P5341" s="43">
        <v>2346.6992477660028</v>
      </c>
      <c r="Q5341" s="43"/>
      <c r="R5341" s="43"/>
      <c r="S5341" s="43"/>
      <c r="T5341" s="43"/>
      <c r="U5341" s="43"/>
      <c r="V5341" s="43"/>
      <c r="W5341" s="43"/>
      <c r="X5341" s="43"/>
    </row>
    <row r="5342" spans="1:24" x14ac:dyDescent="0.2">
      <c r="A5342" s="43" t="s">
        <v>406</v>
      </c>
      <c r="B5342" s="43" t="s">
        <v>407</v>
      </c>
      <c r="C5342" s="43" t="s">
        <v>299</v>
      </c>
      <c r="D5342" s="44">
        <v>2005</v>
      </c>
      <c r="E5342" s="44" t="s">
        <v>301</v>
      </c>
      <c r="F5342" s="43" t="s">
        <v>277</v>
      </c>
      <c r="G5342" s="43" t="s">
        <v>295</v>
      </c>
      <c r="H5342" s="43"/>
      <c r="I5342" s="43"/>
      <c r="J5342" s="43"/>
      <c r="K5342" s="43"/>
      <c r="L5342" s="43"/>
      <c r="M5342" s="43"/>
      <c r="N5342" s="43"/>
      <c r="O5342" s="43"/>
      <c r="P5342" s="43"/>
      <c r="Q5342" s="43"/>
      <c r="R5342" s="43"/>
      <c r="S5342" s="43"/>
      <c r="T5342" s="43"/>
      <c r="U5342" s="43"/>
      <c r="V5342" s="43">
        <v>0.28499865531921387</v>
      </c>
      <c r="W5342" s="43"/>
      <c r="X5342" s="43"/>
    </row>
    <row r="5343" spans="1:24" x14ac:dyDescent="0.2">
      <c r="A5343" s="43" t="s">
        <v>406</v>
      </c>
      <c r="B5343" s="43" t="s">
        <v>407</v>
      </c>
      <c r="C5343" s="43" t="s">
        <v>299</v>
      </c>
      <c r="D5343" s="44">
        <v>2005</v>
      </c>
      <c r="E5343" s="44" t="s">
        <v>301</v>
      </c>
      <c r="F5343" s="43" t="s">
        <v>278</v>
      </c>
      <c r="G5343" s="43" t="s">
        <v>295</v>
      </c>
      <c r="H5343" s="43"/>
      <c r="I5343" s="43"/>
      <c r="J5343" s="43"/>
      <c r="K5343" s="43"/>
      <c r="L5343" s="43"/>
      <c r="M5343" s="43"/>
      <c r="N5343" s="43">
        <v>394.67453929935738</v>
      </c>
      <c r="O5343" s="43">
        <v>1584.5198974609375</v>
      </c>
      <c r="P5343" s="43">
        <v>50.325460700642637</v>
      </c>
      <c r="Q5343" s="43">
        <v>9733.48046875</v>
      </c>
      <c r="R5343" s="43">
        <v>1819</v>
      </c>
      <c r="S5343" s="43"/>
      <c r="T5343" s="43"/>
      <c r="U5343" s="43"/>
      <c r="V5343" s="43"/>
      <c r="W5343" s="43"/>
      <c r="X5343" s="43"/>
    </row>
    <row r="5344" spans="1:24" x14ac:dyDescent="0.2">
      <c r="A5344" s="43" t="s">
        <v>406</v>
      </c>
      <c r="B5344" s="43" t="s">
        <v>407</v>
      </c>
      <c r="C5344" s="43" t="s">
        <v>299</v>
      </c>
      <c r="D5344" s="44">
        <v>2006</v>
      </c>
      <c r="E5344" s="44" t="s">
        <v>294</v>
      </c>
      <c r="F5344" s="43" t="s">
        <v>273</v>
      </c>
      <c r="G5344" s="43" t="s">
        <v>295</v>
      </c>
      <c r="H5344" s="43"/>
      <c r="I5344" s="43"/>
      <c r="J5344" s="43"/>
      <c r="K5344" s="43"/>
      <c r="L5344" s="43"/>
      <c r="M5344" s="43"/>
      <c r="N5344" s="43">
        <v>263.70760905969507</v>
      </c>
      <c r="O5344" s="43">
        <v>9.25</v>
      </c>
      <c r="P5344" s="43">
        <v>120.04239094030494</v>
      </c>
      <c r="Q5344" s="43">
        <v>37</v>
      </c>
      <c r="R5344" s="43">
        <v>7.5</v>
      </c>
      <c r="S5344" s="43"/>
      <c r="T5344" s="43"/>
      <c r="U5344" s="43"/>
      <c r="V5344" s="43"/>
      <c r="W5344" s="43"/>
      <c r="X5344" s="43"/>
    </row>
    <row r="5345" spans="1:24" x14ac:dyDescent="0.2">
      <c r="A5345" s="43" t="s">
        <v>406</v>
      </c>
      <c r="B5345" s="43" t="s">
        <v>407</v>
      </c>
      <c r="C5345" s="43" t="s">
        <v>299</v>
      </c>
      <c r="D5345" s="44">
        <v>2006</v>
      </c>
      <c r="E5345" s="44" t="s">
        <v>303</v>
      </c>
      <c r="F5345" s="43" t="s">
        <v>315</v>
      </c>
      <c r="G5345" s="43" t="s">
        <v>295</v>
      </c>
      <c r="H5345" s="43">
        <v>13.978211402893066</v>
      </c>
      <c r="I5345" s="43">
        <v>11.295175552368164</v>
      </c>
      <c r="J5345" s="43"/>
      <c r="K5345" s="43">
        <v>1.3365803254226711</v>
      </c>
      <c r="L5345" s="43"/>
      <c r="M5345" s="43">
        <v>2.3840700286952359</v>
      </c>
      <c r="N5345" s="43"/>
      <c r="O5345" s="43"/>
      <c r="P5345" s="43"/>
      <c r="Q5345" s="43"/>
      <c r="R5345" s="43"/>
      <c r="S5345" s="43">
        <v>0.86515208175703184</v>
      </c>
      <c r="T5345" s="43"/>
      <c r="U5345" s="43"/>
      <c r="V5345" s="43">
        <v>5.5542178452014923E-2</v>
      </c>
      <c r="W5345" s="43">
        <v>1.8086625337600708</v>
      </c>
      <c r="X5345" s="43">
        <v>24.922592163085938</v>
      </c>
    </row>
    <row r="5346" spans="1:24" x14ac:dyDescent="0.2">
      <c r="A5346" s="43" t="s">
        <v>406</v>
      </c>
      <c r="B5346" s="43" t="s">
        <v>407</v>
      </c>
      <c r="C5346" s="43" t="s">
        <v>299</v>
      </c>
      <c r="D5346" s="44">
        <v>2006</v>
      </c>
      <c r="E5346" s="44" t="s">
        <v>303</v>
      </c>
      <c r="F5346" s="43" t="s">
        <v>275</v>
      </c>
      <c r="G5346" s="43" t="s">
        <v>295</v>
      </c>
      <c r="H5346" s="43">
        <v>9.9999997764825821E-3</v>
      </c>
      <c r="I5346" s="43">
        <v>3.2999999821186066E-2</v>
      </c>
      <c r="J5346" s="43"/>
      <c r="K5346" s="43">
        <v>0.33000001311302185</v>
      </c>
      <c r="L5346" s="43"/>
      <c r="M5346" s="43">
        <v>5.000000074505806E-2</v>
      </c>
      <c r="N5346" s="43"/>
      <c r="O5346" s="43"/>
      <c r="P5346" s="43"/>
      <c r="Q5346" s="43"/>
      <c r="R5346" s="43"/>
      <c r="S5346" s="43">
        <v>3.9999999105930328E-2</v>
      </c>
      <c r="T5346" s="43"/>
      <c r="U5346" s="43">
        <v>0.20000000298023224</v>
      </c>
      <c r="V5346" s="43"/>
      <c r="W5346" s="43">
        <v>0.15000000596046448</v>
      </c>
      <c r="X5346" s="43">
        <v>0.22499999403953552</v>
      </c>
    </row>
    <row r="5347" spans="1:24" x14ac:dyDescent="0.2">
      <c r="A5347" s="43" t="s">
        <v>406</v>
      </c>
      <c r="B5347" s="43" t="s">
        <v>407</v>
      </c>
      <c r="C5347" s="43" t="s">
        <v>299</v>
      </c>
      <c r="D5347" s="44">
        <v>2006</v>
      </c>
      <c r="E5347" s="44" t="s">
        <v>305</v>
      </c>
      <c r="F5347" s="43" t="s">
        <v>306</v>
      </c>
      <c r="G5347" s="43" t="s">
        <v>295</v>
      </c>
      <c r="H5347" s="43"/>
      <c r="I5347" s="43"/>
      <c r="J5347" s="43"/>
      <c r="K5347" s="43"/>
      <c r="L5347" s="43"/>
      <c r="M5347" s="43"/>
      <c r="N5347" s="43">
        <v>4485.7326386031755</v>
      </c>
      <c r="O5347" s="43"/>
      <c r="P5347" s="43">
        <v>2648.0173613968241</v>
      </c>
      <c r="Q5347" s="43"/>
      <c r="R5347" s="43"/>
      <c r="S5347" s="43"/>
      <c r="T5347" s="43"/>
      <c r="U5347" s="43"/>
      <c r="V5347" s="43"/>
      <c r="W5347" s="43"/>
      <c r="X5347" s="43"/>
    </row>
    <row r="5348" spans="1:24" x14ac:dyDescent="0.2">
      <c r="A5348" s="43" t="s">
        <v>406</v>
      </c>
      <c r="B5348" s="43" t="s">
        <v>407</v>
      </c>
      <c r="C5348" s="43" t="s">
        <v>299</v>
      </c>
      <c r="D5348" s="44">
        <v>2006</v>
      </c>
      <c r="E5348" s="44" t="s">
        <v>301</v>
      </c>
      <c r="F5348" s="43" t="s">
        <v>277</v>
      </c>
      <c r="G5348" s="43" t="s">
        <v>295</v>
      </c>
      <c r="H5348" s="43"/>
      <c r="I5348" s="43">
        <v>72</v>
      </c>
      <c r="J5348" s="43"/>
      <c r="K5348" s="43"/>
      <c r="L5348" s="43"/>
      <c r="M5348" s="43"/>
      <c r="N5348" s="43"/>
      <c r="O5348" s="43"/>
      <c r="P5348" s="43"/>
      <c r="Q5348" s="43"/>
      <c r="R5348" s="43"/>
      <c r="S5348" s="43"/>
      <c r="T5348" s="43"/>
      <c r="U5348" s="43"/>
      <c r="V5348" s="43">
        <v>441</v>
      </c>
      <c r="W5348" s="43"/>
      <c r="X5348" s="43">
        <v>61</v>
      </c>
    </row>
    <row r="5349" spans="1:24" x14ac:dyDescent="0.2">
      <c r="A5349" s="43" t="s">
        <v>406</v>
      </c>
      <c r="B5349" s="43" t="s">
        <v>407</v>
      </c>
      <c r="C5349" s="43" t="s">
        <v>299</v>
      </c>
      <c r="D5349" s="44">
        <v>2006</v>
      </c>
      <c r="E5349" s="44" t="s">
        <v>301</v>
      </c>
      <c r="F5349" s="43" t="s">
        <v>278</v>
      </c>
      <c r="G5349" s="43" t="s">
        <v>295</v>
      </c>
      <c r="H5349" s="43"/>
      <c r="I5349" s="43"/>
      <c r="J5349" s="43"/>
      <c r="K5349" s="43"/>
      <c r="L5349" s="43"/>
      <c r="M5349" s="43"/>
      <c r="N5349" s="43">
        <v>534.36271893901755</v>
      </c>
      <c r="O5349" s="43">
        <v>1460.8997802734375</v>
      </c>
      <c r="P5349" s="43">
        <v>68.137281060982446</v>
      </c>
      <c r="Q5349" s="43">
        <v>8974.1005859375</v>
      </c>
      <c r="R5349" s="43">
        <v>2558.75</v>
      </c>
      <c r="S5349" s="43"/>
      <c r="T5349" s="43"/>
      <c r="U5349" s="43"/>
      <c r="V5349" s="43"/>
      <c r="W5349" s="43"/>
      <c r="X5349" s="43"/>
    </row>
    <row r="5350" spans="1:24" x14ac:dyDescent="0.2">
      <c r="A5350" s="43" t="s">
        <v>406</v>
      </c>
      <c r="B5350" s="43" t="s">
        <v>407</v>
      </c>
      <c r="C5350" s="43" t="s">
        <v>299</v>
      </c>
      <c r="D5350" s="44">
        <v>2007</v>
      </c>
      <c r="E5350" s="44" t="s">
        <v>294</v>
      </c>
      <c r="F5350" s="43" t="s">
        <v>273</v>
      </c>
      <c r="G5350" s="43" t="s">
        <v>295</v>
      </c>
      <c r="H5350" s="43"/>
      <c r="I5350" s="43"/>
      <c r="J5350" s="43"/>
      <c r="K5350" s="43"/>
      <c r="L5350" s="43"/>
      <c r="M5350" s="43"/>
      <c r="N5350" s="43">
        <v>372.7983789312953</v>
      </c>
      <c r="O5350" s="43">
        <v>14</v>
      </c>
      <c r="P5350" s="43">
        <v>169.7016210687047</v>
      </c>
      <c r="Q5350" s="43">
        <v>56</v>
      </c>
      <c r="R5350" s="43">
        <v>32.5</v>
      </c>
      <c r="S5350" s="43"/>
      <c r="T5350" s="43"/>
      <c r="U5350" s="43"/>
      <c r="V5350" s="43"/>
      <c r="W5350" s="43"/>
      <c r="X5350" s="43"/>
    </row>
    <row r="5351" spans="1:24" x14ac:dyDescent="0.2">
      <c r="A5351" s="43" t="s">
        <v>406</v>
      </c>
      <c r="B5351" s="43" t="s">
        <v>407</v>
      </c>
      <c r="C5351" s="43" t="s">
        <v>299</v>
      </c>
      <c r="D5351" s="44">
        <v>2007</v>
      </c>
      <c r="E5351" s="44" t="s">
        <v>303</v>
      </c>
      <c r="F5351" s="43" t="s">
        <v>275</v>
      </c>
      <c r="G5351" s="43" t="s">
        <v>295</v>
      </c>
      <c r="H5351" s="43"/>
      <c r="I5351" s="43">
        <v>6.9130001068115234</v>
      </c>
      <c r="J5351" s="43"/>
      <c r="K5351" s="43">
        <v>1.6799999475479126</v>
      </c>
      <c r="L5351" s="43"/>
      <c r="M5351" s="43">
        <v>8.5000000894069672E-2</v>
      </c>
      <c r="N5351" s="43"/>
      <c r="O5351" s="43"/>
      <c r="P5351" s="43"/>
      <c r="Q5351" s="43"/>
      <c r="R5351" s="43"/>
      <c r="S5351" s="43">
        <v>1.4589999914169312</v>
      </c>
      <c r="T5351" s="43"/>
      <c r="U5351" s="43"/>
      <c r="V5351" s="43"/>
      <c r="W5351" s="43">
        <v>2.2160000801086426</v>
      </c>
      <c r="X5351" s="43">
        <v>7.2179999351501465</v>
      </c>
    </row>
    <row r="5352" spans="1:24" x14ac:dyDescent="0.2">
      <c r="A5352" s="43" t="s">
        <v>406</v>
      </c>
      <c r="B5352" s="43" t="s">
        <v>407</v>
      </c>
      <c r="C5352" s="43" t="s">
        <v>299</v>
      </c>
      <c r="D5352" s="44">
        <v>2007</v>
      </c>
      <c r="E5352" s="44" t="s">
        <v>305</v>
      </c>
      <c r="F5352" s="43" t="s">
        <v>306</v>
      </c>
      <c r="G5352" s="43" t="s">
        <v>295</v>
      </c>
      <c r="H5352" s="43"/>
      <c r="I5352" s="43"/>
      <c r="J5352" s="43"/>
      <c r="K5352" s="43"/>
      <c r="L5352" s="43"/>
      <c r="M5352" s="43"/>
      <c r="N5352" s="43">
        <v>3462.3536486852968</v>
      </c>
      <c r="O5352" s="43"/>
      <c r="P5352" s="43">
        <v>2043.896351314703</v>
      </c>
      <c r="Q5352" s="43"/>
      <c r="R5352" s="43"/>
      <c r="S5352" s="43"/>
      <c r="T5352" s="43"/>
      <c r="U5352" s="43"/>
      <c r="V5352" s="43"/>
      <c r="W5352" s="43"/>
      <c r="X5352" s="43"/>
    </row>
    <row r="5353" spans="1:24" x14ac:dyDescent="0.2">
      <c r="A5353" s="43" t="s">
        <v>406</v>
      </c>
      <c r="B5353" s="43" t="s">
        <v>407</v>
      </c>
      <c r="C5353" s="43" t="s">
        <v>299</v>
      </c>
      <c r="D5353" s="44">
        <v>2007</v>
      </c>
      <c r="E5353" s="44" t="s">
        <v>301</v>
      </c>
      <c r="F5353" s="43" t="s">
        <v>277</v>
      </c>
      <c r="G5353" s="43" t="s">
        <v>295</v>
      </c>
      <c r="H5353" s="43"/>
      <c r="I5353" s="43">
        <v>335</v>
      </c>
      <c r="J5353" s="43"/>
      <c r="K5353" s="43"/>
      <c r="L5353" s="43"/>
      <c r="M5353" s="43"/>
      <c r="N5353" s="43"/>
      <c r="O5353" s="43"/>
      <c r="P5353" s="43"/>
      <c r="Q5353" s="43"/>
      <c r="R5353" s="43"/>
      <c r="S5353" s="43"/>
      <c r="T5353" s="43"/>
      <c r="U5353" s="43"/>
      <c r="V5353" s="43">
        <v>1124</v>
      </c>
      <c r="W5353" s="43"/>
      <c r="X5353" s="43">
        <v>271</v>
      </c>
    </row>
    <row r="5354" spans="1:24" x14ac:dyDescent="0.2">
      <c r="A5354" s="43" t="s">
        <v>406</v>
      </c>
      <c r="B5354" s="43" t="s">
        <v>407</v>
      </c>
      <c r="C5354" s="43" t="s">
        <v>299</v>
      </c>
      <c r="D5354" s="44">
        <v>2007</v>
      </c>
      <c r="E5354" s="44" t="s">
        <v>301</v>
      </c>
      <c r="F5354" s="43" t="s">
        <v>278</v>
      </c>
      <c r="G5354" s="43" t="s">
        <v>295</v>
      </c>
      <c r="H5354" s="43"/>
      <c r="I5354" s="43"/>
      <c r="J5354" s="43"/>
      <c r="K5354" s="43"/>
      <c r="L5354" s="43"/>
      <c r="M5354" s="43"/>
      <c r="N5354" s="43">
        <v>407.9781754555155</v>
      </c>
      <c r="O5354" s="43">
        <v>1135.0498046875</v>
      </c>
      <c r="P5354" s="43">
        <v>52.021824544484524</v>
      </c>
      <c r="Q5354" s="43">
        <v>6972.4501953125</v>
      </c>
      <c r="R5354" s="43">
        <v>6185</v>
      </c>
      <c r="S5354" s="43"/>
      <c r="T5354" s="43"/>
      <c r="U5354" s="43"/>
      <c r="V5354" s="43"/>
      <c r="W5354" s="43"/>
      <c r="X5354" s="43"/>
    </row>
    <row r="5355" spans="1:24" x14ac:dyDescent="0.2">
      <c r="A5355" s="43" t="s">
        <v>406</v>
      </c>
      <c r="B5355" s="43" t="s">
        <v>407</v>
      </c>
      <c r="C5355" s="43" t="s">
        <v>299</v>
      </c>
      <c r="D5355" s="44">
        <v>2008</v>
      </c>
      <c r="E5355" s="44" t="s">
        <v>294</v>
      </c>
      <c r="F5355" s="43" t="s">
        <v>273</v>
      </c>
      <c r="G5355" s="43" t="s">
        <v>295</v>
      </c>
      <c r="H5355" s="43"/>
      <c r="I5355" s="43"/>
      <c r="J5355" s="43"/>
      <c r="K5355" s="43"/>
      <c r="L5355" s="43"/>
      <c r="M5355" s="43"/>
      <c r="N5355" s="43">
        <v>123.69347135047586</v>
      </c>
      <c r="O5355" s="43">
        <v>124.25</v>
      </c>
      <c r="P5355" s="43">
        <v>56.306528649524147</v>
      </c>
      <c r="Q5355" s="43">
        <v>497</v>
      </c>
      <c r="R5355" s="43">
        <v>235</v>
      </c>
      <c r="S5355" s="43"/>
      <c r="T5355" s="43"/>
      <c r="U5355" s="43"/>
      <c r="V5355" s="43"/>
      <c r="W5355" s="43"/>
      <c r="X5355" s="43"/>
    </row>
    <row r="5356" spans="1:24" x14ac:dyDescent="0.2">
      <c r="A5356" s="43" t="s">
        <v>406</v>
      </c>
      <c r="B5356" s="43" t="s">
        <v>407</v>
      </c>
      <c r="C5356" s="43" t="s">
        <v>299</v>
      </c>
      <c r="D5356" s="44">
        <v>2008</v>
      </c>
      <c r="E5356" s="44" t="s">
        <v>305</v>
      </c>
      <c r="F5356" s="43" t="s">
        <v>306</v>
      </c>
      <c r="G5356" s="43" t="s">
        <v>295</v>
      </c>
      <c r="H5356" s="43"/>
      <c r="I5356" s="43"/>
      <c r="J5356" s="43"/>
      <c r="K5356" s="43"/>
      <c r="L5356" s="43"/>
      <c r="M5356" s="43"/>
      <c r="N5356" s="43">
        <v>2549.8014157400912</v>
      </c>
      <c r="O5356" s="43"/>
      <c r="P5356" s="43">
        <v>1505.1985842599083</v>
      </c>
      <c r="Q5356" s="43"/>
      <c r="R5356" s="43"/>
      <c r="S5356" s="43"/>
      <c r="T5356" s="43"/>
      <c r="U5356" s="43"/>
      <c r="V5356" s="43"/>
      <c r="W5356" s="43"/>
      <c r="X5356" s="43"/>
    </row>
    <row r="5357" spans="1:24" x14ac:dyDescent="0.2">
      <c r="A5357" s="43" t="s">
        <v>406</v>
      </c>
      <c r="B5357" s="43" t="s">
        <v>407</v>
      </c>
      <c r="C5357" s="43" t="s">
        <v>299</v>
      </c>
      <c r="D5357" s="44">
        <v>2008</v>
      </c>
      <c r="E5357" s="44" t="s">
        <v>301</v>
      </c>
      <c r="F5357" s="43" t="s">
        <v>277</v>
      </c>
      <c r="G5357" s="43" t="s">
        <v>295</v>
      </c>
      <c r="H5357" s="43"/>
      <c r="I5357" s="43">
        <v>36.477802276611328</v>
      </c>
      <c r="J5357" s="43"/>
      <c r="K5357" s="43"/>
      <c r="L5357" s="43"/>
      <c r="M5357" s="43"/>
      <c r="N5357" s="43"/>
      <c r="O5357" s="43"/>
      <c r="P5357" s="43"/>
      <c r="Q5357" s="43"/>
      <c r="R5357" s="43"/>
      <c r="S5357" s="43"/>
      <c r="T5357" s="43"/>
      <c r="U5357" s="43"/>
      <c r="V5357" s="43">
        <v>214.55549621582031</v>
      </c>
      <c r="W5357" s="43"/>
      <c r="X5357" s="43">
        <v>60.059944152832031</v>
      </c>
    </row>
    <row r="5358" spans="1:24" x14ac:dyDescent="0.2">
      <c r="A5358" s="43" t="s">
        <v>406</v>
      </c>
      <c r="B5358" s="43" t="s">
        <v>407</v>
      </c>
      <c r="C5358" s="43" t="s">
        <v>299</v>
      </c>
      <c r="D5358" s="44">
        <v>2008</v>
      </c>
      <c r="E5358" s="44" t="s">
        <v>301</v>
      </c>
      <c r="F5358" s="43" t="s">
        <v>278</v>
      </c>
      <c r="G5358" s="43" t="s">
        <v>295</v>
      </c>
      <c r="H5358" s="43"/>
      <c r="I5358" s="43"/>
      <c r="J5358" s="43"/>
      <c r="K5358" s="43"/>
      <c r="L5358" s="43"/>
      <c r="M5358" s="43"/>
      <c r="N5358" s="43">
        <v>458.97544738745489</v>
      </c>
      <c r="O5358" s="43">
        <v>1143.099853515625</v>
      </c>
      <c r="P5358" s="43">
        <v>58.524552612545094</v>
      </c>
      <c r="Q5358" s="43">
        <v>7021.89990234375</v>
      </c>
      <c r="R5358" s="43">
        <v>4141.25</v>
      </c>
      <c r="S5358" s="43"/>
      <c r="T5358" s="43"/>
      <c r="U5358" s="43"/>
      <c r="V5358" s="43"/>
      <c r="W5358" s="43"/>
      <c r="X5358" s="43"/>
    </row>
    <row r="5359" spans="1:24" x14ac:dyDescent="0.2">
      <c r="A5359" s="43" t="s">
        <v>406</v>
      </c>
      <c r="B5359" s="43" t="s">
        <v>407</v>
      </c>
      <c r="C5359" s="43" t="s">
        <v>299</v>
      </c>
      <c r="D5359" s="44">
        <v>2009</v>
      </c>
      <c r="E5359" s="44" t="s">
        <v>294</v>
      </c>
      <c r="F5359" s="43" t="s">
        <v>273</v>
      </c>
      <c r="G5359" s="43" t="s">
        <v>295</v>
      </c>
      <c r="H5359" s="43"/>
      <c r="I5359" s="43"/>
      <c r="J5359" s="43"/>
      <c r="K5359" s="43"/>
      <c r="L5359" s="43"/>
      <c r="M5359" s="43"/>
      <c r="N5359" s="43">
        <v>293.77199445738017</v>
      </c>
      <c r="O5359" s="43">
        <v>78.75</v>
      </c>
      <c r="P5359" s="43">
        <v>133.72800554261985</v>
      </c>
      <c r="Q5359" s="43">
        <v>315</v>
      </c>
      <c r="R5359" s="43">
        <v>157.5</v>
      </c>
      <c r="S5359" s="43"/>
      <c r="T5359" s="43"/>
      <c r="U5359" s="43"/>
      <c r="V5359" s="43"/>
      <c r="W5359" s="43"/>
      <c r="X5359" s="43"/>
    </row>
    <row r="5360" spans="1:24" x14ac:dyDescent="0.2">
      <c r="A5360" s="43" t="s">
        <v>406</v>
      </c>
      <c r="B5360" s="43" t="s">
        <v>407</v>
      </c>
      <c r="C5360" s="43" t="s">
        <v>299</v>
      </c>
      <c r="D5360" s="44">
        <v>2009</v>
      </c>
      <c r="E5360" s="44" t="s">
        <v>305</v>
      </c>
      <c r="F5360" s="43" t="s">
        <v>306</v>
      </c>
      <c r="G5360" s="43" t="s">
        <v>295</v>
      </c>
      <c r="H5360" s="43"/>
      <c r="I5360" s="43"/>
      <c r="J5360" s="43"/>
      <c r="K5360" s="43"/>
      <c r="L5360" s="43"/>
      <c r="M5360" s="43"/>
      <c r="N5360" s="43">
        <v>2141.0786240678203</v>
      </c>
      <c r="O5360" s="43"/>
      <c r="P5360" s="43">
        <v>1263.9213759321794</v>
      </c>
      <c r="Q5360" s="43"/>
      <c r="R5360" s="43"/>
      <c r="S5360" s="43"/>
      <c r="T5360" s="43"/>
      <c r="U5360" s="43"/>
      <c r="V5360" s="43"/>
      <c r="W5360" s="43"/>
      <c r="X5360" s="43"/>
    </row>
    <row r="5361" spans="1:24" x14ac:dyDescent="0.2">
      <c r="A5361" s="43" t="s">
        <v>406</v>
      </c>
      <c r="B5361" s="43" t="s">
        <v>407</v>
      </c>
      <c r="C5361" s="43" t="s">
        <v>299</v>
      </c>
      <c r="D5361" s="44">
        <v>2009</v>
      </c>
      <c r="E5361" s="44" t="s">
        <v>301</v>
      </c>
      <c r="F5361" s="43" t="s">
        <v>277</v>
      </c>
      <c r="G5361" s="43" t="s">
        <v>295</v>
      </c>
      <c r="H5361" s="43"/>
      <c r="I5361" s="43">
        <v>153</v>
      </c>
      <c r="J5361" s="43"/>
      <c r="K5361" s="43"/>
      <c r="L5361" s="43"/>
      <c r="M5361" s="43"/>
      <c r="N5361" s="43"/>
      <c r="O5361" s="43"/>
      <c r="P5361" s="43"/>
      <c r="Q5361" s="43"/>
      <c r="R5361" s="43"/>
      <c r="S5361" s="43"/>
      <c r="T5361" s="43"/>
      <c r="U5361" s="43"/>
      <c r="V5361" s="43">
        <v>1080</v>
      </c>
      <c r="W5361" s="43"/>
      <c r="X5361" s="43">
        <v>72</v>
      </c>
    </row>
    <row r="5362" spans="1:24" x14ac:dyDescent="0.2">
      <c r="A5362" s="43" t="s">
        <v>406</v>
      </c>
      <c r="B5362" s="43" t="s">
        <v>407</v>
      </c>
      <c r="C5362" s="43" t="s">
        <v>299</v>
      </c>
      <c r="D5362" s="44">
        <v>2009</v>
      </c>
      <c r="E5362" s="44" t="s">
        <v>301</v>
      </c>
      <c r="F5362" s="43" t="s">
        <v>278</v>
      </c>
      <c r="G5362" s="43" t="s">
        <v>295</v>
      </c>
      <c r="H5362" s="43"/>
      <c r="I5362" s="43"/>
      <c r="J5362" s="43"/>
      <c r="K5362" s="43"/>
      <c r="L5362" s="43"/>
      <c r="M5362" s="43"/>
      <c r="N5362" s="43">
        <v>443.4545385386038</v>
      </c>
      <c r="O5362" s="43">
        <v>1223.77490234375</v>
      </c>
      <c r="P5362" s="43">
        <v>56.545461461396222</v>
      </c>
      <c r="Q5362" s="43">
        <v>7517.47509765625</v>
      </c>
      <c r="R5362" s="43">
        <v>5556.25</v>
      </c>
      <c r="S5362" s="43"/>
      <c r="T5362" s="43"/>
      <c r="U5362" s="43"/>
      <c r="V5362" s="43"/>
      <c r="W5362" s="43"/>
      <c r="X5362" s="43"/>
    </row>
    <row r="5363" spans="1:24" x14ac:dyDescent="0.2">
      <c r="A5363" s="43" t="s">
        <v>406</v>
      </c>
      <c r="B5363" s="43" t="s">
        <v>407</v>
      </c>
      <c r="C5363" s="43" t="s">
        <v>299</v>
      </c>
      <c r="D5363" s="44">
        <v>2010</v>
      </c>
      <c r="E5363" s="44" t="s">
        <v>294</v>
      </c>
      <c r="F5363" s="43" t="s">
        <v>273</v>
      </c>
      <c r="G5363" s="43" t="s">
        <v>295</v>
      </c>
      <c r="H5363" s="43"/>
      <c r="I5363" s="43"/>
      <c r="J5363" s="43"/>
      <c r="K5363" s="43"/>
      <c r="L5363" s="43"/>
      <c r="M5363" s="43"/>
      <c r="N5363" s="43">
        <v>223.33543438280364</v>
      </c>
      <c r="O5363" s="43">
        <v>108.5</v>
      </c>
      <c r="P5363" s="43">
        <v>101.66456561719637</v>
      </c>
      <c r="Q5363" s="43">
        <v>434</v>
      </c>
      <c r="R5363" s="43">
        <v>248.75</v>
      </c>
      <c r="S5363" s="43"/>
      <c r="T5363" s="43"/>
      <c r="U5363" s="43"/>
      <c r="V5363" s="43"/>
      <c r="W5363" s="43"/>
      <c r="X5363" s="43"/>
    </row>
    <row r="5364" spans="1:24" x14ac:dyDescent="0.2">
      <c r="A5364" s="43" t="s">
        <v>406</v>
      </c>
      <c r="B5364" s="43" t="s">
        <v>407</v>
      </c>
      <c r="C5364" s="43" t="s">
        <v>299</v>
      </c>
      <c r="D5364" s="44">
        <v>2010</v>
      </c>
      <c r="E5364" s="44" t="s">
        <v>305</v>
      </c>
      <c r="F5364" s="43" t="s">
        <v>306</v>
      </c>
      <c r="G5364" s="43" t="s">
        <v>295</v>
      </c>
      <c r="H5364" s="43"/>
      <c r="I5364" s="43"/>
      <c r="J5364" s="43"/>
      <c r="K5364" s="43"/>
      <c r="L5364" s="43"/>
      <c r="M5364" s="43"/>
      <c r="N5364" s="43">
        <v>1570.4387264638417</v>
      </c>
      <c r="O5364" s="43"/>
      <c r="P5364" s="43">
        <v>927.06127353615807</v>
      </c>
      <c r="Q5364" s="43"/>
      <c r="R5364" s="43"/>
      <c r="S5364" s="43"/>
      <c r="T5364" s="43"/>
      <c r="U5364" s="43"/>
      <c r="V5364" s="43"/>
      <c r="W5364" s="43"/>
      <c r="X5364" s="43"/>
    </row>
    <row r="5365" spans="1:24" x14ac:dyDescent="0.2">
      <c r="A5365" s="43" t="s">
        <v>406</v>
      </c>
      <c r="B5365" s="43" t="s">
        <v>407</v>
      </c>
      <c r="C5365" s="43" t="s">
        <v>299</v>
      </c>
      <c r="D5365" s="44">
        <v>2010</v>
      </c>
      <c r="E5365" s="44" t="s">
        <v>301</v>
      </c>
      <c r="F5365" s="43" t="s">
        <v>277</v>
      </c>
      <c r="G5365" s="43" t="s">
        <v>295</v>
      </c>
      <c r="H5365" s="43"/>
      <c r="I5365" s="43">
        <v>1.6000000238418579</v>
      </c>
      <c r="J5365" s="43"/>
      <c r="K5365" s="43"/>
      <c r="L5365" s="43"/>
      <c r="M5365" s="43"/>
      <c r="N5365" s="43"/>
      <c r="O5365" s="43"/>
      <c r="P5365" s="43"/>
      <c r="Q5365" s="43"/>
      <c r="R5365" s="43"/>
      <c r="S5365" s="43"/>
      <c r="T5365" s="43"/>
      <c r="U5365" s="43"/>
      <c r="V5365" s="43">
        <v>1895.199951171875</v>
      </c>
      <c r="W5365" s="43"/>
      <c r="X5365" s="43">
        <v>1006.4000244140625</v>
      </c>
    </row>
    <row r="5366" spans="1:24" x14ac:dyDescent="0.2">
      <c r="A5366" s="43" t="s">
        <v>406</v>
      </c>
      <c r="B5366" s="43" t="s">
        <v>407</v>
      </c>
      <c r="C5366" s="43" t="s">
        <v>299</v>
      </c>
      <c r="D5366" s="44">
        <v>2010</v>
      </c>
      <c r="E5366" s="44" t="s">
        <v>301</v>
      </c>
      <c r="F5366" s="43" t="s">
        <v>278</v>
      </c>
      <c r="G5366" s="43" t="s">
        <v>295</v>
      </c>
      <c r="H5366" s="43"/>
      <c r="I5366" s="43"/>
      <c r="J5366" s="43"/>
      <c r="K5366" s="43"/>
      <c r="L5366" s="43"/>
      <c r="M5366" s="43"/>
      <c r="N5366" s="43">
        <v>453.43226565572235</v>
      </c>
      <c r="O5366" s="43">
        <v>1336.6497802734375</v>
      </c>
      <c r="P5366" s="43">
        <v>57.817734344277639</v>
      </c>
      <c r="Q5366" s="43">
        <v>8210.8505859375</v>
      </c>
      <c r="R5366" s="43">
        <v>5373.75</v>
      </c>
      <c r="S5366" s="43"/>
      <c r="T5366" s="43"/>
      <c r="U5366" s="43"/>
      <c r="V5366" s="43"/>
      <c r="W5366" s="43"/>
      <c r="X5366" s="43"/>
    </row>
    <row r="5367" spans="1:24" x14ac:dyDescent="0.2">
      <c r="A5367" s="43" t="s">
        <v>406</v>
      </c>
      <c r="B5367" s="43" t="s">
        <v>407</v>
      </c>
      <c r="C5367" s="43" t="s">
        <v>299</v>
      </c>
      <c r="D5367" s="44">
        <v>2011</v>
      </c>
      <c r="E5367" s="44" t="s">
        <v>294</v>
      </c>
      <c r="F5367" s="43" t="s">
        <v>273</v>
      </c>
      <c r="G5367" s="43" t="s">
        <v>295</v>
      </c>
      <c r="H5367" s="43"/>
      <c r="I5367" s="43"/>
      <c r="J5367" s="43"/>
      <c r="K5367" s="43"/>
      <c r="L5367" s="43"/>
      <c r="M5367" s="43"/>
      <c r="N5367" s="43">
        <v>209.59171534386186</v>
      </c>
      <c r="O5367" s="43">
        <v>127.5</v>
      </c>
      <c r="P5367" s="43">
        <v>95.408284656138136</v>
      </c>
      <c r="Q5367" s="43">
        <v>510</v>
      </c>
      <c r="R5367" s="43">
        <v>302.5</v>
      </c>
      <c r="S5367" s="43"/>
      <c r="T5367" s="43"/>
      <c r="U5367" s="43"/>
      <c r="V5367" s="43"/>
      <c r="W5367" s="43"/>
      <c r="X5367" s="43"/>
    </row>
    <row r="5368" spans="1:24" x14ac:dyDescent="0.2">
      <c r="A5368" s="43" t="s">
        <v>406</v>
      </c>
      <c r="B5368" s="43" t="s">
        <v>407</v>
      </c>
      <c r="C5368" s="43" t="s">
        <v>299</v>
      </c>
      <c r="D5368" s="44">
        <v>2011</v>
      </c>
      <c r="E5368" s="44" t="s">
        <v>305</v>
      </c>
      <c r="F5368" s="43" t="s">
        <v>306</v>
      </c>
      <c r="G5368" s="43" t="s">
        <v>295</v>
      </c>
      <c r="H5368" s="43"/>
      <c r="I5368" s="43"/>
      <c r="J5368" s="43"/>
      <c r="K5368" s="43"/>
      <c r="L5368" s="43"/>
      <c r="M5368" s="43"/>
      <c r="N5368" s="43">
        <v>1587.7308445730532</v>
      </c>
      <c r="O5368" s="43"/>
      <c r="P5368" s="43">
        <v>937.26915542694667</v>
      </c>
      <c r="Q5368" s="43"/>
      <c r="R5368" s="43"/>
      <c r="S5368" s="43"/>
      <c r="T5368" s="43"/>
      <c r="U5368" s="43"/>
      <c r="V5368" s="43"/>
      <c r="W5368" s="43"/>
      <c r="X5368" s="43"/>
    </row>
    <row r="5369" spans="1:24" x14ac:dyDescent="0.2">
      <c r="A5369" s="43" t="s">
        <v>406</v>
      </c>
      <c r="B5369" s="43" t="s">
        <v>407</v>
      </c>
      <c r="C5369" s="43" t="s">
        <v>299</v>
      </c>
      <c r="D5369" s="44">
        <v>2011</v>
      </c>
      <c r="E5369" s="44" t="s">
        <v>301</v>
      </c>
      <c r="F5369" s="43" t="s">
        <v>278</v>
      </c>
      <c r="G5369" s="43" t="s">
        <v>295</v>
      </c>
      <c r="H5369" s="43"/>
      <c r="I5369" s="43"/>
      <c r="J5369" s="43"/>
      <c r="K5369" s="43"/>
      <c r="L5369" s="43"/>
      <c r="M5369" s="43"/>
      <c r="N5369" s="43">
        <v>439.01999315321774</v>
      </c>
      <c r="O5369" s="43">
        <v>1399.6497802734375</v>
      </c>
      <c r="P5369" s="43">
        <v>55.98000684678226</v>
      </c>
      <c r="Q5369" s="43">
        <v>8597.8505859375</v>
      </c>
      <c r="R5369" s="43">
        <v>5481.25</v>
      </c>
      <c r="S5369" s="43"/>
      <c r="T5369" s="43"/>
      <c r="U5369" s="43"/>
      <c r="V5369" s="43"/>
      <c r="W5369" s="43"/>
      <c r="X5369" s="43"/>
    </row>
    <row r="5370" spans="1:24" x14ac:dyDescent="0.2">
      <c r="A5370" s="43" t="s">
        <v>406</v>
      </c>
      <c r="B5370" s="43" t="s">
        <v>407</v>
      </c>
      <c r="C5370" s="43" t="s">
        <v>293</v>
      </c>
      <c r="D5370" s="44">
        <v>2001</v>
      </c>
      <c r="E5370" s="44" t="s">
        <v>303</v>
      </c>
      <c r="F5370" s="43" t="s">
        <v>275</v>
      </c>
      <c r="G5370" s="43" t="s">
        <v>295</v>
      </c>
      <c r="H5370" s="43">
        <v>4.1208791732788086</v>
      </c>
      <c r="I5370" s="43">
        <v>40.148532867431641</v>
      </c>
      <c r="J5370" s="43"/>
      <c r="K5370" s="43">
        <v>11.132876396179199</v>
      </c>
      <c r="L5370" s="43"/>
      <c r="M5370" s="43">
        <v>1.3998782634735107</v>
      </c>
      <c r="N5370" s="43"/>
      <c r="O5370" s="43"/>
      <c r="P5370" s="43"/>
      <c r="Q5370" s="43"/>
      <c r="R5370" s="43"/>
      <c r="S5370" s="43"/>
      <c r="T5370" s="43"/>
      <c r="U5370" s="43">
        <v>0.897136390209198</v>
      </c>
      <c r="V5370" s="43"/>
      <c r="W5370" s="43">
        <v>8.3455190658569336</v>
      </c>
      <c r="X5370" s="43">
        <v>208.14849853515625</v>
      </c>
    </row>
    <row r="5371" spans="1:24" x14ac:dyDescent="0.2">
      <c r="A5371" s="43" t="s">
        <v>406</v>
      </c>
      <c r="B5371" s="43" t="s">
        <v>407</v>
      </c>
      <c r="C5371" s="43" t="s">
        <v>293</v>
      </c>
      <c r="D5371" s="44">
        <v>2002</v>
      </c>
      <c r="E5371" s="44" t="s">
        <v>303</v>
      </c>
      <c r="F5371" s="43" t="s">
        <v>275</v>
      </c>
      <c r="G5371" s="43" t="s">
        <v>295</v>
      </c>
      <c r="H5371" s="43"/>
      <c r="I5371" s="43">
        <v>9.776611328125</v>
      </c>
      <c r="J5371" s="43"/>
      <c r="K5371" s="43">
        <v>1.1429053544998169</v>
      </c>
      <c r="L5371" s="43"/>
      <c r="M5371" s="43">
        <v>9.6542239189147949E-2</v>
      </c>
      <c r="N5371" s="43"/>
      <c r="O5371" s="43"/>
      <c r="P5371" s="43"/>
      <c r="Q5371" s="43"/>
      <c r="R5371" s="43"/>
      <c r="S5371" s="43"/>
      <c r="T5371" s="43"/>
      <c r="U5371" s="43">
        <v>6.0564704239368439E-2</v>
      </c>
      <c r="V5371" s="43"/>
      <c r="W5371" s="43">
        <v>0.42664185166358948</v>
      </c>
      <c r="X5371" s="43">
        <v>6.0023179054260254</v>
      </c>
    </row>
    <row r="5372" spans="1:24" x14ac:dyDescent="0.2">
      <c r="A5372" s="43" t="s">
        <v>406</v>
      </c>
      <c r="B5372" s="43" t="s">
        <v>407</v>
      </c>
      <c r="C5372" s="43" t="s">
        <v>293</v>
      </c>
      <c r="D5372" s="44">
        <v>2003</v>
      </c>
      <c r="E5372" s="44" t="s">
        <v>303</v>
      </c>
      <c r="F5372" s="43" t="s">
        <v>275</v>
      </c>
      <c r="G5372" s="43" t="s">
        <v>295</v>
      </c>
      <c r="H5372" s="43">
        <v>16.015031814575195</v>
      </c>
      <c r="I5372" s="43">
        <v>31.047111511230469</v>
      </c>
      <c r="J5372" s="43"/>
      <c r="K5372" s="43"/>
      <c r="L5372" s="43"/>
      <c r="M5372" s="43">
        <v>2.1171801090240479</v>
      </c>
      <c r="N5372" s="43"/>
      <c r="O5372" s="43"/>
      <c r="P5372" s="43"/>
      <c r="Q5372" s="43"/>
      <c r="R5372" s="43"/>
      <c r="S5372" s="43"/>
      <c r="T5372" s="43"/>
      <c r="U5372" s="43"/>
      <c r="V5372" s="43"/>
      <c r="W5372" s="43">
        <v>3.0842154026031494</v>
      </c>
      <c r="X5372" s="43">
        <v>2.4368729591369629</v>
      </c>
    </row>
    <row r="5373" spans="1:24" x14ac:dyDescent="0.2">
      <c r="A5373" s="43" t="s">
        <v>406</v>
      </c>
      <c r="B5373" s="43" t="s">
        <v>407</v>
      </c>
      <c r="C5373" s="43" t="s">
        <v>293</v>
      </c>
      <c r="D5373" s="44">
        <v>2004</v>
      </c>
      <c r="E5373" s="44" t="s">
        <v>303</v>
      </c>
      <c r="F5373" s="43" t="s">
        <v>275</v>
      </c>
      <c r="G5373" s="43" t="s">
        <v>295</v>
      </c>
      <c r="H5373" s="43">
        <v>166.32525634765625</v>
      </c>
      <c r="I5373" s="43">
        <v>78.008041381835938</v>
      </c>
      <c r="J5373" s="43"/>
      <c r="K5373" s="43">
        <v>3.8418610095977783</v>
      </c>
      <c r="L5373" s="43"/>
      <c r="M5373" s="43">
        <v>20.080656051635742</v>
      </c>
      <c r="N5373" s="43"/>
      <c r="O5373" s="43"/>
      <c r="P5373" s="43"/>
      <c r="Q5373" s="43"/>
      <c r="R5373" s="43"/>
      <c r="S5373" s="43">
        <v>3.3665792942047119</v>
      </c>
      <c r="T5373" s="43"/>
      <c r="U5373" s="43">
        <v>5.5053472518920898</v>
      </c>
      <c r="V5373" s="43">
        <v>4.0115047246217728E-2</v>
      </c>
      <c r="W5373" s="43">
        <v>16.863996505737305</v>
      </c>
      <c r="X5373" s="43">
        <v>148.46058654785156</v>
      </c>
    </row>
    <row r="5374" spans="1:24" x14ac:dyDescent="0.2">
      <c r="A5374" s="43" t="s">
        <v>406</v>
      </c>
      <c r="B5374" s="43" t="s">
        <v>407</v>
      </c>
      <c r="C5374" s="43" t="s">
        <v>293</v>
      </c>
      <c r="D5374" s="44">
        <v>2005</v>
      </c>
      <c r="E5374" s="44" t="s">
        <v>303</v>
      </c>
      <c r="F5374" s="43" t="s">
        <v>275</v>
      </c>
      <c r="G5374" s="43" t="s">
        <v>295</v>
      </c>
      <c r="H5374" s="43">
        <v>121.82807159423828</v>
      </c>
      <c r="I5374" s="43">
        <v>73.202644348144531</v>
      </c>
      <c r="J5374" s="43"/>
      <c r="K5374" s="43">
        <v>0.85498803853988647</v>
      </c>
      <c r="L5374" s="43"/>
      <c r="M5374" s="43">
        <v>4.4688553810119629</v>
      </c>
      <c r="N5374" s="43"/>
      <c r="O5374" s="43"/>
      <c r="P5374" s="43"/>
      <c r="Q5374" s="43"/>
      <c r="R5374" s="43"/>
      <c r="S5374" s="43">
        <v>0.74921637773513794</v>
      </c>
      <c r="T5374" s="43"/>
      <c r="U5374" s="43">
        <v>1.2251890897750854</v>
      </c>
      <c r="V5374" s="43">
        <v>2.1826699376106262E-2</v>
      </c>
      <c r="W5374" s="43">
        <v>3.7530028820037842</v>
      </c>
      <c r="X5374" s="43">
        <v>19.380878448486328</v>
      </c>
    </row>
    <row r="5375" spans="1:24" x14ac:dyDescent="0.2">
      <c r="A5375" s="43" t="s">
        <v>406</v>
      </c>
      <c r="B5375" s="43" t="s">
        <v>407</v>
      </c>
      <c r="C5375" s="43" t="s">
        <v>293</v>
      </c>
      <c r="D5375" s="44">
        <v>2005</v>
      </c>
      <c r="E5375" s="44" t="s">
        <v>301</v>
      </c>
      <c r="F5375" s="43" t="s">
        <v>277</v>
      </c>
      <c r="G5375" s="43" t="s">
        <v>295</v>
      </c>
      <c r="H5375" s="43"/>
      <c r="I5375" s="43">
        <v>1637</v>
      </c>
      <c r="J5375" s="43"/>
      <c r="K5375" s="43"/>
      <c r="L5375" s="43"/>
      <c r="M5375" s="43"/>
      <c r="N5375" s="43"/>
      <c r="O5375" s="43"/>
      <c r="P5375" s="43"/>
      <c r="Q5375" s="43"/>
      <c r="R5375" s="43"/>
      <c r="S5375" s="43"/>
      <c r="T5375" s="43"/>
      <c r="U5375" s="43"/>
      <c r="V5375" s="43">
        <v>7970.71484375</v>
      </c>
      <c r="W5375" s="43"/>
      <c r="X5375" s="43">
        <v>2329</v>
      </c>
    </row>
    <row r="5376" spans="1:24" x14ac:dyDescent="0.2">
      <c r="A5376" s="43" t="s">
        <v>406</v>
      </c>
      <c r="B5376" s="43" t="s">
        <v>407</v>
      </c>
      <c r="C5376" s="43" t="s">
        <v>293</v>
      </c>
      <c r="D5376" s="44">
        <v>2006</v>
      </c>
      <c r="E5376" s="44" t="s">
        <v>303</v>
      </c>
      <c r="F5376" s="43" t="s">
        <v>275</v>
      </c>
      <c r="G5376" s="43" t="s">
        <v>295</v>
      </c>
      <c r="H5376" s="43">
        <v>219.33700561523437</v>
      </c>
      <c r="I5376" s="43">
        <v>225.16200256347656</v>
      </c>
      <c r="J5376" s="43"/>
      <c r="K5376" s="43"/>
      <c r="L5376" s="43"/>
      <c r="M5376" s="43">
        <v>2.7799999713897705</v>
      </c>
      <c r="N5376" s="43"/>
      <c r="O5376" s="43"/>
      <c r="P5376" s="43"/>
      <c r="Q5376" s="43"/>
      <c r="R5376" s="43"/>
      <c r="S5376" s="43">
        <v>0.30000001192092896</v>
      </c>
      <c r="T5376" s="43"/>
      <c r="U5376" s="43"/>
      <c r="V5376" s="43"/>
      <c r="W5376" s="43"/>
      <c r="X5376" s="43">
        <v>81.292999267578125</v>
      </c>
    </row>
    <row r="5377" spans="1:24" x14ac:dyDescent="0.2">
      <c r="A5377" s="43" t="s">
        <v>406</v>
      </c>
      <c r="B5377" s="43" t="s">
        <v>407</v>
      </c>
      <c r="C5377" s="43" t="s">
        <v>293</v>
      </c>
      <c r="D5377" s="44">
        <v>2006</v>
      </c>
      <c r="E5377" s="44" t="s">
        <v>301</v>
      </c>
      <c r="F5377" s="43" t="s">
        <v>277</v>
      </c>
      <c r="G5377" s="43" t="s">
        <v>295</v>
      </c>
      <c r="H5377" s="43">
        <v>161.20498420335943</v>
      </c>
      <c r="I5377" s="43">
        <v>3881.5517760016442</v>
      </c>
      <c r="J5377" s="43"/>
      <c r="K5377" s="43"/>
      <c r="L5377" s="43"/>
      <c r="M5377" s="43"/>
      <c r="N5377" s="43"/>
      <c r="O5377" s="43">
        <v>3.833729163778775E-3</v>
      </c>
      <c r="P5377" s="43"/>
      <c r="Q5377" s="43">
        <v>1.7295018783964399E-4</v>
      </c>
      <c r="R5377" s="43">
        <v>0.26719951031200739</v>
      </c>
      <c r="S5377" s="43"/>
      <c r="T5377" s="43"/>
      <c r="U5377" s="43"/>
      <c r="V5377" s="43">
        <v>16424.226901376784</v>
      </c>
      <c r="W5377" s="43"/>
      <c r="X5377" s="43">
        <v>2450.7451322285483</v>
      </c>
    </row>
    <row r="5378" spans="1:24" x14ac:dyDescent="0.2">
      <c r="A5378" s="43" t="s">
        <v>406</v>
      </c>
      <c r="B5378" s="43" t="s">
        <v>407</v>
      </c>
      <c r="C5378" s="43" t="s">
        <v>293</v>
      </c>
      <c r="D5378" s="44">
        <v>2007</v>
      </c>
      <c r="E5378" s="44" t="s">
        <v>303</v>
      </c>
      <c r="F5378" s="43" t="s">
        <v>275</v>
      </c>
      <c r="G5378" s="43" t="s">
        <v>295</v>
      </c>
      <c r="H5378" s="43">
        <v>115.06700134277344</v>
      </c>
      <c r="I5378" s="43">
        <v>131.73699951171875</v>
      </c>
      <c r="J5378" s="43"/>
      <c r="K5378" s="43">
        <v>1.9869999885559082</v>
      </c>
      <c r="L5378" s="43"/>
      <c r="M5378" s="43"/>
      <c r="N5378" s="43"/>
      <c r="O5378" s="43"/>
      <c r="P5378" s="43"/>
      <c r="Q5378" s="43"/>
      <c r="R5378" s="43"/>
      <c r="S5378" s="43"/>
      <c r="T5378" s="43">
        <v>81.707000732421875</v>
      </c>
      <c r="U5378" s="43"/>
      <c r="V5378" s="43"/>
      <c r="W5378" s="43">
        <v>6.0130000114440918</v>
      </c>
      <c r="X5378" s="43">
        <v>103.96600341796875</v>
      </c>
    </row>
    <row r="5379" spans="1:24" x14ac:dyDescent="0.2">
      <c r="A5379" s="43" t="s">
        <v>406</v>
      </c>
      <c r="B5379" s="43" t="s">
        <v>407</v>
      </c>
      <c r="C5379" s="43" t="s">
        <v>293</v>
      </c>
      <c r="D5379" s="44">
        <v>2007</v>
      </c>
      <c r="E5379" s="44" t="s">
        <v>301</v>
      </c>
      <c r="F5379" s="43" t="s">
        <v>277</v>
      </c>
      <c r="G5379" s="43" t="s">
        <v>295</v>
      </c>
      <c r="H5379" s="43"/>
      <c r="I5379" s="43">
        <v>1389</v>
      </c>
      <c r="J5379" s="43"/>
      <c r="K5379" s="43"/>
      <c r="L5379" s="43"/>
      <c r="M5379" s="43"/>
      <c r="N5379" s="43"/>
      <c r="O5379" s="43">
        <v>243.03597122302159</v>
      </c>
      <c r="P5379" s="43"/>
      <c r="Q5379" s="43">
        <v>10.964028776978418</v>
      </c>
      <c r="R5379" s="43"/>
      <c r="S5379" s="43"/>
      <c r="T5379" s="43"/>
      <c r="U5379" s="43"/>
      <c r="V5379" s="43">
        <v>7304</v>
      </c>
      <c r="W5379" s="43"/>
      <c r="X5379" s="43">
        <v>979</v>
      </c>
    </row>
    <row r="5380" spans="1:24" x14ac:dyDescent="0.2">
      <c r="A5380" s="43" t="s">
        <v>406</v>
      </c>
      <c r="B5380" s="43" t="s">
        <v>407</v>
      </c>
      <c r="C5380" s="43" t="s">
        <v>293</v>
      </c>
      <c r="D5380" s="44">
        <v>2008</v>
      </c>
      <c r="E5380" s="44" t="s">
        <v>303</v>
      </c>
      <c r="F5380" s="43" t="s">
        <v>275</v>
      </c>
      <c r="G5380" s="43" t="s">
        <v>295</v>
      </c>
      <c r="H5380" s="43">
        <v>22.854000091552734</v>
      </c>
      <c r="I5380" s="43">
        <v>69.735000610351563</v>
      </c>
      <c r="J5380" s="43"/>
      <c r="K5380" s="43"/>
      <c r="L5380" s="43"/>
      <c r="M5380" s="43"/>
      <c r="N5380" s="43"/>
      <c r="O5380" s="43"/>
      <c r="P5380" s="43"/>
      <c r="Q5380" s="43"/>
      <c r="R5380" s="43"/>
      <c r="S5380" s="43"/>
      <c r="T5380" s="43">
        <v>27.475000381469727</v>
      </c>
      <c r="U5380" s="43"/>
      <c r="V5380" s="43"/>
      <c r="W5380" s="43">
        <v>59.345001220703125</v>
      </c>
      <c r="X5380" s="43">
        <v>89.754997253417969</v>
      </c>
    </row>
    <row r="5381" spans="1:24" x14ac:dyDescent="0.2">
      <c r="A5381" s="43" t="s">
        <v>406</v>
      </c>
      <c r="B5381" s="43" t="s">
        <v>407</v>
      </c>
      <c r="C5381" s="43" t="s">
        <v>293</v>
      </c>
      <c r="D5381" s="44">
        <v>2008</v>
      </c>
      <c r="E5381" s="44" t="s">
        <v>301</v>
      </c>
      <c r="F5381" s="43" t="s">
        <v>277</v>
      </c>
      <c r="G5381" s="43" t="s">
        <v>295</v>
      </c>
      <c r="H5381" s="43"/>
      <c r="I5381" s="43">
        <v>2261.522216796875</v>
      </c>
      <c r="J5381" s="43"/>
      <c r="K5381" s="43"/>
      <c r="L5381" s="43"/>
      <c r="M5381" s="43"/>
      <c r="N5381" s="43"/>
      <c r="O5381" s="43">
        <v>172.23021582733813</v>
      </c>
      <c r="P5381" s="43"/>
      <c r="Q5381" s="43">
        <v>7.769784172661871</v>
      </c>
      <c r="R5381" s="43"/>
      <c r="S5381" s="43"/>
      <c r="T5381" s="43"/>
      <c r="U5381" s="43"/>
      <c r="V5381" s="43">
        <v>5923.4443359375</v>
      </c>
      <c r="W5381" s="43"/>
      <c r="X5381" s="43">
        <v>932.9400634765625</v>
      </c>
    </row>
    <row r="5382" spans="1:24" x14ac:dyDescent="0.2">
      <c r="A5382" s="43" t="s">
        <v>406</v>
      </c>
      <c r="B5382" s="43" t="s">
        <v>407</v>
      </c>
      <c r="C5382" s="43" t="s">
        <v>293</v>
      </c>
      <c r="D5382" s="44">
        <v>2009</v>
      </c>
      <c r="E5382" s="44" t="s">
        <v>303</v>
      </c>
      <c r="F5382" s="43" t="s">
        <v>275</v>
      </c>
      <c r="G5382" s="43" t="s">
        <v>295</v>
      </c>
      <c r="H5382" s="43">
        <v>23.568000793457031</v>
      </c>
      <c r="I5382" s="43">
        <v>152.07099914550781</v>
      </c>
      <c r="J5382" s="43"/>
      <c r="K5382" s="43"/>
      <c r="L5382" s="43"/>
      <c r="M5382" s="43"/>
      <c r="N5382" s="43"/>
      <c r="O5382" s="43"/>
      <c r="P5382" s="43"/>
      <c r="Q5382" s="43"/>
      <c r="R5382" s="43"/>
      <c r="S5382" s="43"/>
      <c r="T5382" s="43"/>
      <c r="U5382" s="43"/>
      <c r="V5382" s="43"/>
      <c r="W5382" s="43">
        <v>54.631999969482422</v>
      </c>
      <c r="X5382" s="43">
        <v>64.956001281738281</v>
      </c>
    </row>
    <row r="5383" spans="1:24" x14ac:dyDescent="0.2">
      <c r="A5383" s="43" t="s">
        <v>406</v>
      </c>
      <c r="B5383" s="43" t="s">
        <v>407</v>
      </c>
      <c r="C5383" s="43" t="s">
        <v>293</v>
      </c>
      <c r="D5383" s="44">
        <v>2009</v>
      </c>
      <c r="E5383" s="44" t="s">
        <v>301</v>
      </c>
      <c r="F5383" s="43" t="s">
        <v>277</v>
      </c>
      <c r="G5383" s="43" t="s">
        <v>295</v>
      </c>
      <c r="H5383" s="43"/>
      <c r="I5383" s="43">
        <v>2157</v>
      </c>
      <c r="J5383" s="43"/>
      <c r="K5383" s="43"/>
      <c r="L5383" s="43"/>
      <c r="M5383" s="43"/>
      <c r="N5383" s="43"/>
      <c r="O5383" s="43">
        <v>112.90647482014388</v>
      </c>
      <c r="P5383" s="43"/>
      <c r="Q5383" s="43">
        <v>5.0935251798561154</v>
      </c>
      <c r="R5383" s="43"/>
      <c r="S5383" s="43"/>
      <c r="T5383" s="43"/>
      <c r="U5383" s="43"/>
      <c r="V5383" s="43">
        <v>6452</v>
      </c>
      <c r="W5383" s="43"/>
      <c r="X5383" s="43">
        <v>1052</v>
      </c>
    </row>
    <row r="5384" spans="1:24" x14ac:dyDescent="0.2">
      <c r="A5384" s="43" t="s">
        <v>406</v>
      </c>
      <c r="B5384" s="43" t="s">
        <v>407</v>
      </c>
      <c r="C5384" s="43" t="s">
        <v>293</v>
      </c>
      <c r="D5384" s="44">
        <v>2010</v>
      </c>
      <c r="E5384" s="44" t="s">
        <v>303</v>
      </c>
      <c r="F5384" s="43" t="s">
        <v>275</v>
      </c>
      <c r="G5384" s="43" t="s">
        <v>295</v>
      </c>
      <c r="H5384" s="43">
        <v>263.41000366210937</v>
      </c>
      <c r="I5384" s="43">
        <v>170.10000610351562</v>
      </c>
      <c r="J5384" s="43"/>
      <c r="K5384" s="43"/>
      <c r="L5384" s="43"/>
      <c r="M5384" s="43"/>
      <c r="N5384" s="43"/>
      <c r="O5384" s="43"/>
      <c r="P5384" s="43"/>
      <c r="Q5384" s="43"/>
      <c r="R5384" s="43"/>
      <c r="S5384" s="43"/>
      <c r="T5384" s="43"/>
      <c r="U5384" s="43"/>
      <c r="V5384" s="43"/>
      <c r="W5384" s="43">
        <v>80.580001831054688</v>
      </c>
      <c r="X5384" s="43">
        <v>93.599998474121094</v>
      </c>
    </row>
    <row r="5385" spans="1:24" x14ac:dyDescent="0.2">
      <c r="A5385" s="43" t="s">
        <v>406</v>
      </c>
      <c r="B5385" s="43" t="s">
        <v>407</v>
      </c>
      <c r="C5385" s="43" t="s">
        <v>293</v>
      </c>
      <c r="D5385" s="44">
        <v>2010</v>
      </c>
      <c r="E5385" s="44" t="s">
        <v>301</v>
      </c>
      <c r="F5385" s="43" t="s">
        <v>277</v>
      </c>
      <c r="G5385" s="43" t="s">
        <v>295</v>
      </c>
      <c r="H5385" s="43"/>
      <c r="I5385" s="43">
        <v>0.40000000596046448</v>
      </c>
      <c r="J5385" s="43"/>
      <c r="K5385" s="43"/>
      <c r="L5385" s="43"/>
      <c r="M5385" s="43"/>
      <c r="N5385" s="43"/>
      <c r="O5385" s="43"/>
      <c r="P5385" s="43"/>
      <c r="Q5385" s="43"/>
      <c r="R5385" s="43"/>
      <c r="S5385" s="43"/>
      <c r="T5385" s="43"/>
      <c r="U5385" s="43"/>
      <c r="V5385" s="43">
        <v>473.79998779296875</v>
      </c>
      <c r="W5385" s="43"/>
      <c r="X5385" s="43">
        <v>251.60000610351562</v>
      </c>
    </row>
    <row r="5386" spans="1:24" x14ac:dyDescent="0.2">
      <c r="A5386" s="43" t="s">
        <v>406</v>
      </c>
      <c r="B5386" s="43" t="s">
        <v>407</v>
      </c>
      <c r="C5386" s="43" t="s">
        <v>293</v>
      </c>
      <c r="D5386" s="44">
        <v>2011</v>
      </c>
      <c r="E5386" s="44" t="s">
        <v>303</v>
      </c>
      <c r="F5386" s="43" t="s">
        <v>275</v>
      </c>
      <c r="G5386" s="43" t="s">
        <v>295</v>
      </c>
      <c r="H5386" s="43">
        <v>263.41000366210937</v>
      </c>
      <c r="I5386" s="43">
        <v>170.10000610351562</v>
      </c>
      <c r="J5386" s="43"/>
      <c r="K5386" s="43"/>
      <c r="L5386" s="43"/>
      <c r="M5386" s="43"/>
      <c r="N5386" s="43"/>
      <c r="O5386" s="43"/>
      <c r="P5386" s="43"/>
      <c r="Q5386" s="43"/>
      <c r="R5386" s="43"/>
      <c r="S5386" s="43"/>
      <c r="T5386" s="43"/>
      <c r="U5386" s="43"/>
      <c r="V5386" s="43"/>
      <c r="W5386" s="43">
        <v>80.580001831054688</v>
      </c>
      <c r="X5386" s="43">
        <v>93.599998474121094</v>
      </c>
    </row>
    <row r="5387" spans="1:24" x14ac:dyDescent="0.2">
      <c r="A5387" s="43" t="s">
        <v>408</v>
      </c>
      <c r="B5387" s="43" t="s">
        <v>409</v>
      </c>
      <c r="C5387" s="43" t="s">
        <v>299</v>
      </c>
      <c r="D5387" s="44">
        <v>1999</v>
      </c>
      <c r="E5387" s="44" t="s">
        <v>294</v>
      </c>
      <c r="F5387" s="43" t="s">
        <v>273</v>
      </c>
      <c r="G5387" s="43" t="s">
        <v>295</v>
      </c>
      <c r="H5387" s="43">
        <v>8.9912662890071578E-4</v>
      </c>
      <c r="I5387" s="43">
        <v>1.0028656023666043E-2</v>
      </c>
      <c r="J5387" s="43"/>
      <c r="K5387" s="43"/>
      <c r="L5387" s="43">
        <v>1.0318300212873784E-2</v>
      </c>
      <c r="M5387" s="43"/>
      <c r="N5387" s="43"/>
      <c r="O5387" s="43">
        <v>0.14280421494763071</v>
      </c>
      <c r="P5387" s="43"/>
      <c r="Q5387" s="43">
        <v>0.19861472341462746</v>
      </c>
      <c r="R5387" s="43">
        <v>7.7255569228511206E-2</v>
      </c>
      <c r="S5387" s="43"/>
      <c r="T5387" s="43"/>
      <c r="U5387" s="43"/>
      <c r="V5387" s="43">
        <v>0.40849229978998935</v>
      </c>
      <c r="W5387" s="43"/>
      <c r="X5387" s="43">
        <v>0.15158710975380077</v>
      </c>
    </row>
    <row r="5388" spans="1:24" x14ac:dyDescent="0.2">
      <c r="A5388" s="43" t="s">
        <v>408</v>
      </c>
      <c r="B5388" s="43" t="s">
        <v>409</v>
      </c>
      <c r="C5388" s="43" t="s">
        <v>299</v>
      </c>
      <c r="D5388" s="44">
        <v>1999</v>
      </c>
      <c r="E5388" s="44" t="s">
        <v>296</v>
      </c>
      <c r="F5388" s="43" t="s">
        <v>274</v>
      </c>
      <c r="G5388" s="43" t="s">
        <v>295</v>
      </c>
      <c r="H5388" s="43"/>
      <c r="I5388" s="43"/>
      <c r="J5388" s="43"/>
      <c r="K5388" s="43"/>
      <c r="L5388" s="43"/>
      <c r="M5388" s="43"/>
      <c r="N5388" s="43"/>
      <c r="O5388" s="43"/>
      <c r="P5388" s="43"/>
      <c r="Q5388" s="43"/>
      <c r="R5388" s="43"/>
      <c r="S5388" s="43"/>
      <c r="T5388" s="43"/>
      <c r="U5388" s="43"/>
      <c r="V5388" s="43"/>
      <c r="W5388" s="43"/>
      <c r="X5388" s="43">
        <v>0.75130475561257715</v>
      </c>
    </row>
    <row r="5389" spans="1:24" x14ac:dyDescent="0.2">
      <c r="A5389" s="43" t="s">
        <v>408</v>
      </c>
      <c r="B5389" s="43" t="s">
        <v>409</v>
      </c>
      <c r="C5389" s="43" t="s">
        <v>299</v>
      </c>
      <c r="D5389" s="44">
        <v>1999</v>
      </c>
      <c r="E5389" s="44" t="s">
        <v>296</v>
      </c>
      <c r="F5389" s="43" t="s">
        <v>279</v>
      </c>
      <c r="G5389" s="43" t="s">
        <v>295</v>
      </c>
      <c r="H5389" s="43"/>
      <c r="I5389" s="43"/>
      <c r="J5389" s="43"/>
      <c r="K5389" s="43"/>
      <c r="L5389" s="43"/>
      <c r="M5389" s="43"/>
      <c r="N5389" s="43"/>
      <c r="O5389" s="43"/>
      <c r="P5389" s="43"/>
      <c r="Q5389" s="43"/>
      <c r="R5389" s="43"/>
      <c r="S5389" s="43"/>
      <c r="T5389" s="43"/>
      <c r="U5389" s="43"/>
      <c r="V5389" s="43"/>
      <c r="W5389" s="43"/>
      <c r="X5389" s="43">
        <v>0.24869524438742283</v>
      </c>
    </row>
    <row r="5390" spans="1:24" x14ac:dyDescent="0.2">
      <c r="A5390" s="43" t="s">
        <v>408</v>
      </c>
      <c r="B5390" s="43" t="s">
        <v>409</v>
      </c>
      <c r="C5390" s="43" t="s">
        <v>299</v>
      </c>
      <c r="D5390" s="44">
        <v>2000</v>
      </c>
      <c r="E5390" s="44" t="s">
        <v>294</v>
      </c>
      <c r="F5390" s="43" t="s">
        <v>273</v>
      </c>
      <c r="G5390" s="43" t="s">
        <v>295</v>
      </c>
      <c r="H5390" s="43">
        <v>2.6973798867021472E-3</v>
      </c>
      <c r="I5390" s="43">
        <v>3.0085968070998129E-2</v>
      </c>
      <c r="J5390" s="43"/>
      <c r="K5390" s="43"/>
      <c r="L5390" s="43">
        <v>3.0954900638621351E-2</v>
      </c>
      <c r="M5390" s="43"/>
      <c r="N5390" s="43"/>
      <c r="O5390" s="43">
        <v>0.4284126448428921</v>
      </c>
      <c r="P5390" s="43"/>
      <c r="Q5390" s="43">
        <v>0.59584417024388237</v>
      </c>
      <c r="R5390" s="43">
        <v>0.23176670768553362</v>
      </c>
      <c r="S5390" s="43"/>
      <c r="T5390" s="43"/>
      <c r="U5390" s="43"/>
      <c r="V5390" s="43">
        <v>1.2254768993699681</v>
      </c>
      <c r="W5390" s="43"/>
      <c r="X5390" s="43">
        <v>0.45476132926140234</v>
      </c>
    </row>
    <row r="5391" spans="1:24" x14ac:dyDescent="0.2">
      <c r="A5391" s="43" t="s">
        <v>408</v>
      </c>
      <c r="B5391" s="43" t="s">
        <v>409</v>
      </c>
      <c r="C5391" s="43" t="s">
        <v>299</v>
      </c>
      <c r="D5391" s="44">
        <v>2000</v>
      </c>
      <c r="E5391" s="44" t="s">
        <v>296</v>
      </c>
      <c r="F5391" s="43" t="s">
        <v>274</v>
      </c>
      <c r="G5391" s="43" t="s">
        <v>295</v>
      </c>
      <c r="H5391" s="43"/>
      <c r="I5391" s="43"/>
      <c r="J5391" s="43"/>
      <c r="K5391" s="43"/>
      <c r="L5391" s="43"/>
      <c r="M5391" s="43"/>
      <c r="N5391" s="43"/>
      <c r="O5391" s="43"/>
      <c r="P5391" s="43"/>
      <c r="Q5391" s="43"/>
      <c r="R5391" s="43"/>
      <c r="S5391" s="43"/>
      <c r="T5391" s="43"/>
      <c r="U5391" s="43"/>
      <c r="V5391" s="43"/>
      <c r="W5391" s="43"/>
      <c r="X5391" s="43">
        <v>2.3841330168848152</v>
      </c>
    </row>
    <row r="5392" spans="1:24" x14ac:dyDescent="0.2">
      <c r="A5392" s="43" t="s">
        <v>408</v>
      </c>
      <c r="B5392" s="43" t="s">
        <v>409</v>
      </c>
      <c r="C5392" s="43" t="s">
        <v>299</v>
      </c>
      <c r="D5392" s="44">
        <v>2000</v>
      </c>
      <c r="E5392" s="44" t="s">
        <v>296</v>
      </c>
      <c r="F5392" s="43" t="s">
        <v>279</v>
      </c>
      <c r="G5392" s="43" t="s">
        <v>295</v>
      </c>
      <c r="H5392" s="43"/>
      <c r="I5392" s="43"/>
      <c r="J5392" s="43"/>
      <c r="K5392" s="43"/>
      <c r="L5392" s="43"/>
      <c r="M5392" s="43"/>
      <c r="N5392" s="43"/>
      <c r="O5392" s="43"/>
      <c r="P5392" s="43"/>
      <c r="Q5392" s="43"/>
      <c r="R5392" s="43"/>
      <c r="S5392" s="43"/>
      <c r="T5392" s="43"/>
      <c r="U5392" s="43"/>
      <c r="V5392" s="43"/>
      <c r="W5392" s="43"/>
      <c r="X5392" s="43">
        <v>0.61586698311518506</v>
      </c>
    </row>
    <row r="5393" spans="1:24" x14ac:dyDescent="0.2">
      <c r="A5393" s="43" t="s">
        <v>408</v>
      </c>
      <c r="B5393" s="43" t="s">
        <v>409</v>
      </c>
      <c r="C5393" s="43" t="s">
        <v>299</v>
      </c>
      <c r="D5393" s="44">
        <v>2001</v>
      </c>
      <c r="E5393" s="44" t="s">
        <v>294</v>
      </c>
      <c r="F5393" s="43" t="s">
        <v>273</v>
      </c>
      <c r="G5393" s="43" t="s">
        <v>295</v>
      </c>
      <c r="H5393" s="43">
        <v>2.6973798867021472E-3</v>
      </c>
      <c r="I5393" s="43">
        <v>3.0085968070998129E-2</v>
      </c>
      <c r="J5393" s="43"/>
      <c r="K5393" s="43"/>
      <c r="L5393" s="43">
        <v>3.0954900638621351E-2</v>
      </c>
      <c r="M5393" s="43"/>
      <c r="N5393" s="43"/>
      <c r="O5393" s="43">
        <v>0.4284126448428921</v>
      </c>
      <c r="P5393" s="43"/>
      <c r="Q5393" s="43">
        <v>0.59584417024388237</v>
      </c>
      <c r="R5393" s="43">
        <v>0.23176670768553362</v>
      </c>
      <c r="S5393" s="43"/>
      <c r="T5393" s="43"/>
      <c r="U5393" s="43"/>
      <c r="V5393" s="43">
        <v>1.2254768993699681</v>
      </c>
      <c r="W5393" s="43"/>
      <c r="X5393" s="43">
        <v>0.45476132926140234</v>
      </c>
    </row>
    <row r="5394" spans="1:24" x14ac:dyDescent="0.2">
      <c r="A5394" s="43" t="s">
        <v>408</v>
      </c>
      <c r="B5394" s="43" t="s">
        <v>409</v>
      </c>
      <c r="C5394" s="43" t="s">
        <v>299</v>
      </c>
      <c r="D5394" s="44">
        <v>2001</v>
      </c>
      <c r="E5394" s="44" t="s">
        <v>296</v>
      </c>
      <c r="F5394" s="43" t="s">
        <v>274</v>
      </c>
      <c r="G5394" s="43" t="s">
        <v>295</v>
      </c>
      <c r="H5394" s="43"/>
      <c r="I5394" s="43"/>
      <c r="J5394" s="43"/>
      <c r="K5394" s="43"/>
      <c r="L5394" s="43"/>
      <c r="M5394" s="43"/>
      <c r="N5394" s="43"/>
      <c r="O5394" s="43"/>
      <c r="P5394" s="43"/>
      <c r="Q5394" s="43"/>
      <c r="R5394" s="43"/>
      <c r="S5394" s="43"/>
      <c r="T5394" s="43"/>
      <c r="U5394" s="43"/>
      <c r="V5394" s="43"/>
      <c r="W5394" s="43"/>
      <c r="X5394" s="43">
        <v>2.383674747835415</v>
      </c>
    </row>
    <row r="5395" spans="1:24" x14ac:dyDescent="0.2">
      <c r="A5395" s="43" t="s">
        <v>408</v>
      </c>
      <c r="B5395" s="43" t="s">
        <v>409</v>
      </c>
      <c r="C5395" s="43" t="s">
        <v>299</v>
      </c>
      <c r="D5395" s="44">
        <v>2001</v>
      </c>
      <c r="E5395" s="44" t="s">
        <v>296</v>
      </c>
      <c r="F5395" s="43" t="s">
        <v>279</v>
      </c>
      <c r="G5395" s="43" t="s">
        <v>295</v>
      </c>
      <c r="H5395" s="43"/>
      <c r="I5395" s="43"/>
      <c r="J5395" s="43"/>
      <c r="K5395" s="43"/>
      <c r="L5395" s="43"/>
      <c r="M5395" s="43"/>
      <c r="N5395" s="43"/>
      <c r="O5395" s="43"/>
      <c r="P5395" s="43"/>
      <c r="Q5395" s="43"/>
      <c r="R5395" s="43"/>
      <c r="S5395" s="43"/>
      <c r="T5395" s="43"/>
      <c r="U5395" s="43"/>
      <c r="V5395" s="43"/>
      <c r="W5395" s="43"/>
      <c r="X5395" s="43">
        <v>0.61632525216458456</v>
      </c>
    </row>
    <row r="5396" spans="1:24" x14ac:dyDescent="0.2">
      <c r="A5396" s="43" t="s">
        <v>408</v>
      </c>
      <c r="B5396" s="43" t="s">
        <v>409</v>
      </c>
      <c r="C5396" s="43" t="s">
        <v>299</v>
      </c>
      <c r="D5396" s="44">
        <v>2002</v>
      </c>
      <c r="E5396" s="44" t="s">
        <v>294</v>
      </c>
      <c r="F5396" s="43" t="s">
        <v>273</v>
      </c>
      <c r="G5396" s="43" t="s">
        <v>295</v>
      </c>
      <c r="H5396" s="43">
        <v>2.6973798867021472E-3</v>
      </c>
      <c r="I5396" s="43">
        <v>3.0085968070998129E-2</v>
      </c>
      <c r="J5396" s="43"/>
      <c r="K5396" s="43"/>
      <c r="L5396" s="43">
        <v>3.0954900638621351E-2</v>
      </c>
      <c r="M5396" s="43"/>
      <c r="N5396" s="43"/>
      <c r="O5396" s="43">
        <v>0.4284126448428921</v>
      </c>
      <c r="P5396" s="43"/>
      <c r="Q5396" s="43">
        <v>0.59584417024388237</v>
      </c>
      <c r="R5396" s="43">
        <v>0.23176670768553362</v>
      </c>
      <c r="S5396" s="43"/>
      <c r="T5396" s="43"/>
      <c r="U5396" s="43"/>
      <c r="V5396" s="43">
        <v>1.2254768993699681</v>
      </c>
      <c r="W5396" s="43"/>
      <c r="X5396" s="43">
        <v>0.45476132926140234</v>
      </c>
    </row>
    <row r="5397" spans="1:24" x14ac:dyDescent="0.2">
      <c r="A5397" s="43" t="s">
        <v>408</v>
      </c>
      <c r="B5397" s="43" t="s">
        <v>409</v>
      </c>
      <c r="C5397" s="43" t="s">
        <v>299</v>
      </c>
      <c r="D5397" s="44">
        <v>2002</v>
      </c>
      <c r="E5397" s="44" t="s">
        <v>296</v>
      </c>
      <c r="F5397" s="43" t="s">
        <v>274</v>
      </c>
      <c r="G5397" s="43" t="s">
        <v>295</v>
      </c>
      <c r="H5397" s="43"/>
      <c r="I5397" s="43"/>
      <c r="J5397" s="43"/>
      <c r="K5397" s="43"/>
      <c r="L5397" s="43"/>
      <c r="M5397" s="43"/>
      <c r="N5397" s="43"/>
      <c r="O5397" s="43"/>
      <c r="P5397" s="43"/>
      <c r="Q5397" s="43"/>
      <c r="R5397" s="43"/>
      <c r="S5397" s="43"/>
      <c r="T5397" s="43"/>
      <c r="U5397" s="43"/>
      <c r="V5397" s="43"/>
      <c r="W5397" s="43"/>
      <c r="X5397" s="43">
        <v>2.3862948943581008</v>
      </c>
    </row>
    <row r="5398" spans="1:24" x14ac:dyDescent="0.2">
      <c r="A5398" s="43" t="s">
        <v>408</v>
      </c>
      <c r="B5398" s="43" t="s">
        <v>409</v>
      </c>
      <c r="C5398" s="43" t="s">
        <v>299</v>
      </c>
      <c r="D5398" s="44">
        <v>2002</v>
      </c>
      <c r="E5398" s="44" t="s">
        <v>296</v>
      </c>
      <c r="F5398" s="43" t="s">
        <v>279</v>
      </c>
      <c r="G5398" s="43" t="s">
        <v>295</v>
      </c>
      <c r="H5398" s="43"/>
      <c r="I5398" s="43"/>
      <c r="J5398" s="43"/>
      <c r="K5398" s="43"/>
      <c r="L5398" s="43"/>
      <c r="M5398" s="43"/>
      <c r="N5398" s="43"/>
      <c r="O5398" s="43"/>
      <c r="P5398" s="43"/>
      <c r="Q5398" s="43"/>
      <c r="R5398" s="43"/>
      <c r="S5398" s="43"/>
      <c r="T5398" s="43"/>
      <c r="U5398" s="43"/>
      <c r="V5398" s="43"/>
      <c r="W5398" s="43"/>
      <c r="X5398" s="43">
        <v>0.61370510564189917</v>
      </c>
    </row>
    <row r="5399" spans="1:24" x14ac:dyDescent="0.2">
      <c r="A5399" s="43" t="s">
        <v>408</v>
      </c>
      <c r="B5399" s="43" t="s">
        <v>409</v>
      </c>
      <c r="C5399" s="43" t="s">
        <v>299</v>
      </c>
      <c r="D5399" s="44">
        <v>2003</v>
      </c>
      <c r="E5399" s="44" t="s">
        <v>294</v>
      </c>
      <c r="F5399" s="43" t="s">
        <v>273</v>
      </c>
      <c r="G5399" s="43" t="s">
        <v>295</v>
      </c>
      <c r="H5399" s="43">
        <v>2.6973798867021472E-3</v>
      </c>
      <c r="I5399" s="43">
        <v>3.0085968070998129E-2</v>
      </c>
      <c r="J5399" s="43"/>
      <c r="K5399" s="43"/>
      <c r="L5399" s="43">
        <v>3.0954900638621351E-2</v>
      </c>
      <c r="M5399" s="43"/>
      <c r="N5399" s="43"/>
      <c r="O5399" s="43">
        <v>0.4284126448428921</v>
      </c>
      <c r="P5399" s="43"/>
      <c r="Q5399" s="43">
        <v>0.59584417024388237</v>
      </c>
      <c r="R5399" s="43">
        <v>0.23176670768553362</v>
      </c>
      <c r="S5399" s="43"/>
      <c r="T5399" s="43"/>
      <c r="U5399" s="43"/>
      <c r="V5399" s="43">
        <v>1.2254768993699681</v>
      </c>
      <c r="W5399" s="43"/>
      <c r="X5399" s="43">
        <v>0.45476132926140234</v>
      </c>
    </row>
    <row r="5400" spans="1:24" x14ac:dyDescent="0.2">
      <c r="A5400" s="43" t="s">
        <v>408</v>
      </c>
      <c r="B5400" s="43" t="s">
        <v>409</v>
      </c>
      <c r="C5400" s="43" t="s">
        <v>299</v>
      </c>
      <c r="D5400" s="44">
        <v>2003</v>
      </c>
      <c r="E5400" s="44" t="s">
        <v>296</v>
      </c>
      <c r="F5400" s="43" t="s">
        <v>274</v>
      </c>
      <c r="G5400" s="43" t="s">
        <v>295</v>
      </c>
      <c r="H5400" s="43"/>
      <c r="I5400" s="43"/>
      <c r="J5400" s="43"/>
      <c r="K5400" s="43"/>
      <c r="L5400" s="43"/>
      <c r="M5400" s="43"/>
      <c r="N5400" s="43"/>
      <c r="O5400" s="43"/>
      <c r="P5400" s="43"/>
      <c r="Q5400" s="43"/>
      <c r="R5400" s="43"/>
      <c r="S5400" s="43"/>
      <c r="T5400" s="43"/>
      <c r="U5400" s="43"/>
      <c r="V5400" s="43"/>
      <c r="W5400" s="43"/>
      <c r="X5400" s="43">
        <v>2.3926477446707888</v>
      </c>
    </row>
    <row r="5401" spans="1:24" x14ac:dyDescent="0.2">
      <c r="A5401" s="43" t="s">
        <v>408</v>
      </c>
      <c r="B5401" s="43" t="s">
        <v>409</v>
      </c>
      <c r="C5401" s="43" t="s">
        <v>299</v>
      </c>
      <c r="D5401" s="44">
        <v>2003</v>
      </c>
      <c r="E5401" s="44" t="s">
        <v>296</v>
      </c>
      <c r="F5401" s="43" t="s">
        <v>279</v>
      </c>
      <c r="G5401" s="43" t="s">
        <v>295</v>
      </c>
      <c r="H5401" s="43"/>
      <c r="I5401" s="43"/>
      <c r="J5401" s="43"/>
      <c r="K5401" s="43"/>
      <c r="L5401" s="43"/>
      <c r="M5401" s="43"/>
      <c r="N5401" s="43"/>
      <c r="O5401" s="43"/>
      <c r="P5401" s="43"/>
      <c r="Q5401" s="43"/>
      <c r="R5401" s="43"/>
      <c r="S5401" s="43"/>
      <c r="T5401" s="43"/>
      <c r="U5401" s="43"/>
      <c r="V5401" s="43"/>
      <c r="W5401" s="43"/>
      <c r="X5401" s="43">
        <v>0.60735225532921122</v>
      </c>
    </row>
    <row r="5402" spans="1:24" x14ac:dyDescent="0.2">
      <c r="A5402" s="43" t="s">
        <v>408</v>
      </c>
      <c r="B5402" s="43" t="s">
        <v>409</v>
      </c>
      <c r="C5402" s="43" t="s">
        <v>299</v>
      </c>
      <c r="D5402" s="44">
        <v>2004</v>
      </c>
      <c r="E5402" s="44" t="s">
        <v>294</v>
      </c>
      <c r="F5402" s="43" t="s">
        <v>273</v>
      </c>
      <c r="G5402" s="43" t="s">
        <v>295</v>
      </c>
      <c r="H5402" s="43">
        <v>2.6973798867021472E-3</v>
      </c>
      <c r="I5402" s="43">
        <v>3.0085968070998129E-2</v>
      </c>
      <c r="J5402" s="43"/>
      <c r="K5402" s="43"/>
      <c r="L5402" s="43">
        <v>3.0954900638621351E-2</v>
      </c>
      <c r="M5402" s="43"/>
      <c r="N5402" s="43"/>
      <c r="O5402" s="43">
        <v>0.4284126448428921</v>
      </c>
      <c r="P5402" s="43"/>
      <c r="Q5402" s="43">
        <v>0.59584417024388237</v>
      </c>
      <c r="R5402" s="43">
        <v>0.23176670768553362</v>
      </c>
      <c r="S5402" s="43"/>
      <c r="T5402" s="43"/>
      <c r="U5402" s="43"/>
      <c r="V5402" s="43">
        <v>1.2254768993699681</v>
      </c>
      <c r="W5402" s="43"/>
      <c r="X5402" s="43">
        <v>0.45476132926140234</v>
      </c>
    </row>
    <row r="5403" spans="1:24" x14ac:dyDescent="0.2">
      <c r="A5403" s="43" t="s">
        <v>408</v>
      </c>
      <c r="B5403" s="43" t="s">
        <v>409</v>
      </c>
      <c r="C5403" s="43" t="s">
        <v>299</v>
      </c>
      <c r="D5403" s="44">
        <v>2004</v>
      </c>
      <c r="E5403" s="44" t="s">
        <v>296</v>
      </c>
      <c r="F5403" s="43" t="s">
        <v>274</v>
      </c>
      <c r="G5403" s="43" t="s">
        <v>295</v>
      </c>
      <c r="H5403" s="43"/>
      <c r="I5403" s="43"/>
      <c r="J5403" s="43"/>
      <c r="K5403" s="43"/>
      <c r="L5403" s="43"/>
      <c r="M5403" s="43"/>
      <c r="N5403" s="43"/>
      <c r="O5403" s="43"/>
      <c r="P5403" s="43"/>
      <c r="Q5403" s="43"/>
      <c r="R5403" s="43"/>
      <c r="S5403" s="43"/>
      <c r="T5403" s="43"/>
      <c r="U5403" s="43"/>
      <c r="V5403" s="43"/>
      <c r="W5403" s="43"/>
      <c r="X5403" s="43">
        <v>2.3894950365969647</v>
      </c>
    </row>
    <row r="5404" spans="1:24" x14ac:dyDescent="0.2">
      <c r="A5404" s="43" t="s">
        <v>408</v>
      </c>
      <c r="B5404" s="43" t="s">
        <v>409</v>
      </c>
      <c r="C5404" s="43" t="s">
        <v>299</v>
      </c>
      <c r="D5404" s="44">
        <v>2004</v>
      </c>
      <c r="E5404" s="44" t="s">
        <v>296</v>
      </c>
      <c r="F5404" s="43" t="s">
        <v>279</v>
      </c>
      <c r="G5404" s="43" t="s">
        <v>295</v>
      </c>
      <c r="H5404" s="43"/>
      <c r="I5404" s="43"/>
      <c r="J5404" s="43"/>
      <c r="K5404" s="43"/>
      <c r="L5404" s="43"/>
      <c r="M5404" s="43"/>
      <c r="N5404" s="43"/>
      <c r="O5404" s="43"/>
      <c r="P5404" s="43"/>
      <c r="Q5404" s="43"/>
      <c r="R5404" s="43"/>
      <c r="S5404" s="43"/>
      <c r="T5404" s="43"/>
      <c r="U5404" s="43"/>
      <c r="V5404" s="43"/>
      <c r="W5404" s="43"/>
      <c r="X5404" s="43">
        <v>0.61050496340303539</v>
      </c>
    </row>
    <row r="5405" spans="1:24" x14ac:dyDescent="0.2">
      <c r="A5405" s="43" t="s">
        <v>408</v>
      </c>
      <c r="B5405" s="43" t="s">
        <v>409</v>
      </c>
      <c r="C5405" s="43" t="s">
        <v>299</v>
      </c>
      <c r="D5405" s="44">
        <v>2005</v>
      </c>
      <c r="E5405" s="44" t="s">
        <v>294</v>
      </c>
      <c r="F5405" s="43" t="s">
        <v>273</v>
      </c>
      <c r="G5405" s="43" t="s">
        <v>295</v>
      </c>
      <c r="H5405" s="43">
        <v>2.6973798867021472E-3</v>
      </c>
      <c r="I5405" s="43">
        <v>3.0085968070998129E-2</v>
      </c>
      <c r="J5405" s="43"/>
      <c r="K5405" s="43"/>
      <c r="L5405" s="43">
        <v>3.0954900638621351E-2</v>
      </c>
      <c r="M5405" s="43"/>
      <c r="N5405" s="43"/>
      <c r="O5405" s="43">
        <v>0.4284126448428921</v>
      </c>
      <c r="P5405" s="43"/>
      <c r="Q5405" s="43">
        <v>0.59584417024388237</v>
      </c>
      <c r="R5405" s="43">
        <v>0.23176670768553362</v>
      </c>
      <c r="S5405" s="43"/>
      <c r="T5405" s="43"/>
      <c r="U5405" s="43"/>
      <c r="V5405" s="43">
        <v>1.2254768993699681</v>
      </c>
      <c r="W5405" s="43"/>
      <c r="X5405" s="43">
        <v>0.45476132926140234</v>
      </c>
    </row>
    <row r="5406" spans="1:24" x14ac:dyDescent="0.2">
      <c r="A5406" s="43" t="s">
        <v>408</v>
      </c>
      <c r="B5406" s="43" t="s">
        <v>409</v>
      </c>
      <c r="C5406" s="43" t="s">
        <v>299</v>
      </c>
      <c r="D5406" s="44">
        <v>2005</v>
      </c>
      <c r="E5406" s="44" t="s">
        <v>296</v>
      </c>
      <c r="F5406" s="43" t="s">
        <v>274</v>
      </c>
      <c r="G5406" s="43" t="s">
        <v>295</v>
      </c>
      <c r="H5406" s="43"/>
      <c r="I5406" s="43"/>
      <c r="J5406" s="43"/>
      <c r="K5406" s="43"/>
      <c r="L5406" s="43"/>
      <c r="M5406" s="43"/>
      <c r="N5406" s="43"/>
      <c r="O5406" s="43"/>
      <c r="P5406" s="43"/>
      <c r="Q5406" s="43"/>
      <c r="R5406" s="43"/>
      <c r="S5406" s="43"/>
      <c r="T5406" s="43"/>
      <c r="U5406" s="43"/>
      <c r="V5406" s="43"/>
      <c r="W5406" s="43"/>
      <c r="X5406" s="43">
        <v>2.3795892843530382</v>
      </c>
    </row>
    <row r="5407" spans="1:24" x14ac:dyDescent="0.2">
      <c r="A5407" s="43" t="s">
        <v>408</v>
      </c>
      <c r="B5407" s="43" t="s">
        <v>409</v>
      </c>
      <c r="C5407" s="43" t="s">
        <v>299</v>
      </c>
      <c r="D5407" s="44">
        <v>2005</v>
      </c>
      <c r="E5407" s="44" t="s">
        <v>296</v>
      </c>
      <c r="F5407" s="43" t="s">
        <v>279</v>
      </c>
      <c r="G5407" s="43" t="s">
        <v>295</v>
      </c>
      <c r="H5407" s="43"/>
      <c r="I5407" s="43"/>
      <c r="J5407" s="43"/>
      <c r="K5407" s="43"/>
      <c r="L5407" s="43"/>
      <c r="M5407" s="43"/>
      <c r="N5407" s="43"/>
      <c r="O5407" s="43"/>
      <c r="P5407" s="43"/>
      <c r="Q5407" s="43"/>
      <c r="R5407" s="43"/>
      <c r="S5407" s="43"/>
      <c r="T5407" s="43"/>
      <c r="U5407" s="43"/>
      <c r="V5407" s="43"/>
      <c r="W5407" s="43"/>
      <c r="X5407" s="43">
        <v>0.62041071564696171</v>
      </c>
    </row>
    <row r="5408" spans="1:24" x14ac:dyDescent="0.2">
      <c r="A5408" s="43" t="s">
        <v>408</v>
      </c>
      <c r="B5408" s="43" t="s">
        <v>409</v>
      </c>
      <c r="C5408" s="43" t="s">
        <v>299</v>
      </c>
      <c r="D5408" s="44">
        <v>2006</v>
      </c>
      <c r="E5408" s="44" t="s">
        <v>294</v>
      </c>
      <c r="F5408" s="43" t="s">
        <v>273</v>
      </c>
      <c r="G5408" s="43" t="s">
        <v>295</v>
      </c>
      <c r="H5408" s="43">
        <v>2.6973798867021472E-3</v>
      </c>
      <c r="I5408" s="43">
        <v>3.0085968070998129E-2</v>
      </c>
      <c r="J5408" s="43"/>
      <c r="K5408" s="43"/>
      <c r="L5408" s="43">
        <v>3.0954900638621351E-2</v>
      </c>
      <c r="M5408" s="43"/>
      <c r="N5408" s="43"/>
      <c r="O5408" s="43">
        <v>0.4284126448428921</v>
      </c>
      <c r="P5408" s="43"/>
      <c r="Q5408" s="43">
        <v>0.59584417024388237</v>
      </c>
      <c r="R5408" s="43">
        <v>0.23176670768553362</v>
      </c>
      <c r="S5408" s="43"/>
      <c r="T5408" s="43"/>
      <c r="U5408" s="43"/>
      <c r="V5408" s="43">
        <v>1.2254768993699681</v>
      </c>
      <c r="W5408" s="43"/>
      <c r="X5408" s="43">
        <v>0.45476132926140234</v>
      </c>
    </row>
    <row r="5409" spans="1:24" x14ac:dyDescent="0.2">
      <c r="A5409" s="43" t="s">
        <v>408</v>
      </c>
      <c r="B5409" s="43" t="s">
        <v>409</v>
      </c>
      <c r="C5409" s="43" t="s">
        <v>299</v>
      </c>
      <c r="D5409" s="44">
        <v>2006</v>
      </c>
      <c r="E5409" s="44" t="s">
        <v>296</v>
      </c>
      <c r="F5409" s="43" t="s">
        <v>274</v>
      </c>
      <c r="G5409" s="43" t="s">
        <v>295</v>
      </c>
      <c r="H5409" s="43"/>
      <c r="I5409" s="43"/>
      <c r="J5409" s="43"/>
      <c r="K5409" s="43"/>
      <c r="L5409" s="43"/>
      <c r="M5409" s="43"/>
      <c r="N5409" s="43"/>
      <c r="O5409" s="43"/>
      <c r="P5409" s="43"/>
      <c r="Q5409" s="43"/>
      <c r="R5409" s="43"/>
      <c r="S5409" s="43"/>
      <c r="T5409" s="43"/>
      <c r="U5409" s="43"/>
      <c r="V5409" s="43"/>
      <c r="W5409" s="43"/>
      <c r="X5409" s="43">
        <v>2.3756308832403699</v>
      </c>
    </row>
    <row r="5410" spans="1:24" x14ac:dyDescent="0.2">
      <c r="A5410" s="43" t="s">
        <v>408</v>
      </c>
      <c r="B5410" s="43" t="s">
        <v>409</v>
      </c>
      <c r="C5410" s="43" t="s">
        <v>299</v>
      </c>
      <c r="D5410" s="44">
        <v>2006</v>
      </c>
      <c r="E5410" s="44" t="s">
        <v>296</v>
      </c>
      <c r="F5410" s="43" t="s">
        <v>279</v>
      </c>
      <c r="G5410" s="43" t="s">
        <v>295</v>
      </c>
      <c r="H5410" s="43"/>
      <c r="I5410" s="43"/>
      <c r="J5410" s="43"/>
      <c r="K5410" s="43"/>
      <c r="L5410" s="43"/>
      <c r="M5410" s="43"/>
      <c r="N5410" s="43"/>
      <c r="O5410" s="43"/>
      <c r="P5410" s="43"/>
      <c r="Q5410" s="43"/>
      <c r="R5410" s="43"/>
      <c r="S5410" s="43"/>
      <c r="T5410" s="43"/>
      <c r="U5410" s="43"/>
      <c r="V5410" s="43"/>
      <c r="W5410" s="43"/>
      <c r="X5410" s="43">
        <v>0.62436911675963036</v>
      </c>
    </row>
    <row r="5411" spans="1:24" x14ac:dyDescent="0.2">
      <c r="A5411" s="43" t="s">
        <v>408</v>
      </c>
      <c r="B5411" s="43" t="s">
        <v>409</v>
      </c>
      <c r="C5411" s="43" t="s">
        <v>299</v>
      </c>
      <c r="D5411" s="44">
        <v>2007</v>
      </c>
      <c r="E5411" s="44" t="s">
        <v>294</v>
      </c>
      <c r="F5411" s="43" t="s">
        <v>273</v>
      </c>
      <c r="G5411" s="43" t="s">
        <v>295</v>
      </c>
      <c r="H5411" s="43">
        <v>2.6973798867021472E-3</v>
      </c>
      <c r="I5411" s="43">
        <v>3.0085968070998129E-2</v>
      </c>
      <c r="J5411" s="43"/>
      <c r="K5411" s="43"/>
      <c r="L5411" s="43">
        <v>3.0954900638621351E-2</v>
      </c>
      <c r="M5411" s="43"/>
      <c r="N5411" s="43"/>
      <c r="O5411" s="43">
        <v>0.4284126448428921</v>
      </c>
      <c r="P5411" s="43"/>
      <c r="Q5411" s="43">
        <v>0.59584417024388237</v>
      </c>
      <c r="R5411" s="43">
        <v>0.23176670768553362</v>
      </c>
      <c r="S5411" s="43"/>
      <c r="T5411" s="43"/>
      <c r="U5411" s="43"/>
      <c r="V5411" s="43">
        <v>1.2254768993699681</v>
      </c>
      <c r="W5411" s="43"/>
      <c r="X5411" s="43">
        <v>0.45476132926140234</v>
      </c>
    </row>
    <row r="5412" spans="1:24" x14ac:dyDescent="0.2">
      <c r="A5412" s="43" t="s">
        <v>408</v>
      </c>
      <c r="B5412" s="43" t="s">
        <v>409</v>
      </c>
      <c r="C5412" s="43" t="s">
        <v>299</v>
      </c>
      <c r="D5412" s="44">
        <v>2007</v>
      </c>
      <c r="E5412" s="44" t="s">
        <v>296</v>
      </c>
      <c r="F5412" s="43" t="s">
        <v>274</v>
      </c>
      <c r="G5412" s="43" t="s">
        <v>295</v>
      </c>
      <c r="H5412" s="43"/>
      <c r="I5412" s="43"/>
      <c r="J5412" s="43"/>
      <c r="K5412" s="43"/>
      <c r="L5412" s="43"/>
      <c r="M5412" s="43"/>
      <c r="N5412" s="43"/>
      <c r="O5412" s="43"/>
      <c r="P5412" s="43"/>
      <c r="Q5412" s="43"/>
      <c r="R5412" s="43"/>
      <c r="S5412" s="43"/>
      <c r="T5412" s="43"/>
      <c r="U5412" s="43"/>
      <c r="V5412" s="43"/>
      <c r="W5412" s="43"/>
      <c r="X5412" s="43">
        <v>2.3655882348235715</v>
      </c>
    </row>
    <row r="5413" spans="1:24" x14ac:dyDescent="0.2">
      <c r="A5413" s="43" t="s">
        <v>408</v>
      </c>
      <c r="B5413" s="43" t="s">
        <v>409</v>
      </c>
      <c r="C5413" s="43" t="s">
        <v>299</v>
      </c>
      <c r="D5413" s="44">
        <v>2007</v>
      </c>
      <c r="E5413" s="44" t="s">
        <v>296</v>
      </c>
      <c r="F5413" s="43" t="s">
        <v>279</v>
      </c>
      <c r="G5413" s="43" t="s">
        <v>295</v>
      </c>
      <c r="H5413" s="43"/>
      <c r="I5413" s="43"/>
      <c r="J5413" s="43"/>
      <c r="K5413" s="43"/>
      <c r="L5413" s="43"/>
      <c r="M5413" s="43"/>
      <c r="N5413" s="43"/>
      <c r="O5413" s="43"/>
      <c r="P5413" s="43"/>
      <c r="Q5413" s="43"/>
      <c r="R5413" s="43"/>
      <c r="S5413" s="43"/>
      <c r="T5413" s="43"/>
      <c r="U5413" s="43"/>
      <c r="V5413" s="43"/>
      <c r="W5413" s="43"/>
      <c r="X5413" s="43">
        <v>0.63441176517642861</v>
      </c>
    </row>
    <row r="5414" spans="1:24" x14ac:dyDescent="0.2">
      <c r="A5414" s="43" t="s">
        <v>408</v>
      </c>
      <c r="B5414" s="43" t="s">
        <v>409</v>
      </c>
      <c r="C5414" s="43" t="s">
        <v>299</v>
      </c>
      <c r="D5414" s="44">
        <v>2008</v>
      </c>
      <c r="E5414" s="44" t="s">
        <v>294</v>
      </c>
      <c r="F5414" s="43" t="s">
        <v>273</v>
      </c>
      <c r="G5414" s="43" t="s">
        <v>295</v>
      </c>
      <c r="H5414" s="43">
        <v>2.6973798867021472E-3</v>
      </c>
      <c r="I5414" s="43">
        <v>3.0085968070998129E-2</v>
      </c>
      <c r="J5414" s="43"/>
      <c r="K5414" s="43"/>
      <c r="L5414" s="43">
        <v>3.0954900638621351E-2</v>
      </c>
      <c r="M5414" s="43"/>
      <c r="N5414" s="43"/>
      <c r="O5414" s="43">
        <v>0.4284126448428921</v>
      </c>
      <c r="P5414" s="43"/>
      <c r="Q5414" s="43">
        <v>0.59584417024388237</v>
      </c>
      <c r="R5414" s="43">
        <v>0.23176670768553362</v>
      </c>
      <c r="S5414" s="43"/>
      <c r="T5414" s="43"/>
      <c r="U5414" s="43"/>
      <c r="V5414" s="43">
        <v>1.2254768993699681</v>
      </c>
      <c r="W5414" s="43"/>
      <c r="X5414" s="43">
        <v>0.45476132926140234</v>
      </c>
    </row>
    <row r="5415" spans="1:24" x14ac:dyDescent="0.2">
      <c r="A5415" s="43" t="s">
        <v>408</v>
      </c>
      <c r="B5415" s="43" t="s">
        <v>409</v>
      </c>
      <c r="C5415" s="43" t="s">
        <v>299</v>
      </c>
      <c r="D5415" s="44">
        <v>2008</v>
      </c>
      <c r="E5415" s="44" t="s">
        <v>296</v>
      </c>
      <c r="F5415" s="43" t="s">
        <v>274</v>
      </c>
      <c r="G5415" s="43" t="s">
        <v>295</v>
      </c>
      <c r="H5415" s="43"/>
      <c r="I5415" s="43"/>
      <c r="J5415" s="43"/>
      <c r="K5415" s="43"/>
      <c r="L5415" s="43"/>
      <c r="M5415" s="43"/>
      <c r="N5415" s="43"/>
      <c r="O5415" s="43"/>
      <c r="P5415" s="43"/>
      <c r="Q5415" s="43"/>
      <c r="R5415" s="43"/>
      <c r="S5415" s="43"/>
      <c r="T5415" s="43"/>
      <c r="U5415" s="43"/>
      <c r="V5415" s="43"/>
      <c r="W5415" s="43"/>
      <c r="X5415" s="43">
        <v>2.3734217759511957</v>
      </c>
    </row>
    <row r="5416" spans="1:24" x14ac:dyDescent="0.2">
      <c r="A5416" s="43" t="s">
        <v>408</v>
      </c>
      <c r="B5416" s="43" t="s">
        <v>409</v>
      </c>
      <c r="C5416" s="43" t="s">
        <v>299</v>
      </c>
      <c r="D5416" s="44">
        <v>2008</v>
      </c>
      <c r="E5416" s="44" t="s">
        <v>296</v>
      </c>
      <c r="F5416" s="43" t="s">
        <v>279</v>
      </c>
      <c r="G5416" s="43" t="s">
        <v>295</v>
      </c>
      <c r="H5416" s="43"/>
      <c r="I5416" s="43"/>
      <c r="J5416" s="43"/>
      <c r="K5416" s="43"/>
      <c r="L5416" s="43"/>
      <c r="M5416" s="43"/>
      <c r="N5416" s="43"/>
      <c r="O5416" s="43"/>
      <c r="P5416" s="43"/>
      <c r="Q5416" s="43"/>
      <c r="R5416" s="43"/>
      <c r="S5416" s="43"/>
      <c r="T5416" s="43"/>
      <c r="U5416" s="43"/>
      <c r="V5416" s="43"/>
      <c r="W5416" s="43"/>
      <c r="X5416" s="43">
        <v>0.62657822404880437</v>
      </c>
    </row>
    <row r="5417" spans="1:24" x14ac:dyDescent="0.2">
      <c r="A5417" s="43" t="s">
        <v>408</v>
      </c>
      <c r="B5417" s="43" t="s">
        <v>409</v>
      </c>
      <c r="C5417" s="43" t="s">
        <v>299</v>
      </c>
      <c r="D5417" s="44">
        <v>2009</v>
      </c>
      <c r="E5417" s="44" t="s">
        <v>294</v>
      </c>
      <c r="F5417" s="43" t="s">
        <v>273</v>
      </c>
      <c r="G5417" s="43" t="s">
        <v>295</v>
      </c>
      <c r="H5417" s="43">
        <v>2.6973798867021472E-3</v>
      </c>
      <c r="I5417" s="43">
        <v>3.0085968070998129E-2</v>
      </c>
      <c r="J5417" s="43"/>
      <c r="K5417" s="43"/>
      <c r="L5417" s="43">
        <v>3.0954900638621351E-2</v>
      </c>
      <c r="M5417" s="43"/>
      <c r="N5417" s="43"/>
      <c r="O5417" s="43">
        <v>0.4284126448428921</v>
      </c>
      <c r="P5417" s="43"/>
      <c r="Q5417" s="43">
        <v>0.59584417024388237</v>
      </c>
      <c r="R5417" s="43">
        <v>0.23176670768553362</v>
      </c>
      <c r="S5417" s="43"/>
      <c r="T5417" s="43"/>
      <c r="U5417" s="43"/>
      <c r="V5417" s="43">
        <v>1.2254768993699681</v>
      </c>
      <c r="W5417" s="43"/>
      <c r="X5417" s="43">
        <v>0.45476132926140234</v>
      </c>
    </row>
    <row r="5418" spans="1:24" x14ac:dyDescent="0.2">
      <c r="A5418" s="43" t="s">
        <v>408</v>
      </c>
      <c r="B5418" s="43" t="s">
        <v>409</v>
      </c>
      <c r="C5418" s="43" t="s">
        <v>299</v>
      </c>
      <c r="D5418" s="44">
        <v>2009</v>
      </c>
      <c r="E5418" s="44" t="s">
        <v>296</v>
      </c>
      <c r="F5418" s="43" t="s">
        <v>274</v>
      </c>
      <c r="G5418" s="43" t="s">
        <v>295</v>
      </c>
      <c r="H5418" s="43"/>
      <c r="I5418" s="43"/>
      <c r="J5418" s="43"/>
      <c r="K5418" s="43"/>
      <c r="L5418" s="43"/>
      <c r="M5418" s="43"/>
      <c r="N5418" s="43"/>
      <c r="O5418" s="43"/>
      <c r="P5418" s="43"/>
      <c r="Q5418" s="43"/>
      <c r="R5418" s="43"/>
      <c r="S5418" s="43"/>
      <c r="T5418" s="43"/>
      <c r="U5418" s="43"/>
      <c r="V5418" s="43"/>
      <c r="W5418" s="43"/>
      <c r="X5418" s="43">
        <v>2.3720864101982571</v>
      </c>
    </row>
    <row r="5419" spans="1:24" x14ac:dyDescent="0.2">
      <c r="A5419" s="43" t="s">
        <v>408</v>
      </c>
      <c r="B5419" s="43" t="s">
        <v>409</v>
      </c>
      <c r="C5419" s="43" t="s">
        <v>299</v>
      </c>
      <c r="D5419" s="44">
        <v>2009</v>
      </c>
      <c r="E5419" s="44" t="s">
        <v>296</v>
      </c>
      <c r="F5419" s="43" t="s">
        <v>279</v>
      </c>
      <c r="G5419" s="43" t="s">
        <v>295</v>
      </c>
      <c r="H5419" s="43"/>
      <c r="I5419" s="43"/>
      <c r="J5419" s="43"/>
      <c r="K5419" s="43"/>
      <c r="L5419" s="43"/>
      <c r="M5419" s="43"/>
      <c r="N5419" s="43"/>
      <c r="O5419" s="43"/>
      <c r="P5419" s="43"/>
      <c r="Q5419" s="43"/>
      <c r="R5419" s="43"/>
      <c r="S5419" s="43"/>
      <c r="T5419" s="43"/>
      <c r="U5419" s="43"/>
      <c r="V5419" s="43"/>
      <c r="W5419" s="43"/>
      <c r="X5419" s="43">
        <v>0.62791358980174294</v>
      </c>
    </row>
    <row r="5420" spans="1:24" x14ac:dyDescent="0.2">
      <c r="A5420" s="43" t="s">
        <v>408</v>
      </c>
      <c r="B5420" s="43" t="s">
        <v>409</v>
      </c>
      <c r="C5420" s="43" t="s">
        <v>299</v>
      </c>
      <c r="D5420" s="44">
        <v>2010</v>
      </c>
      <c r="E5420" s="44" t="s">
        <v>294</v>
      </c>
      <c r="F5420" s="43" t="s">
        <v>273</v>
      </c>
      <c r="G5420" s="43" t="s">
        <v>295</v>
      </c>
      <c r="H5420" s="43">
        <v>2.6973798867021472E-3</v>
      </c>
      <c r="I5420" s="43">
        <v>3.0085968070998129E-2</v>
      </c>
      <c r="J5420" s="43"/>
      <c r="K5420" s="43"/>
      <c r="L5420" s="43">
        <v>3.0954900638621351E-2</v>
      </c>
      <c r="M5420" s="43"/>
      <c r="N5420" s="43"/>
      <c r="O5420" s="43">
        <v>0.4284126448428921</v>
      </c>
      <c r="P5420" s="43"/>
      <c r="Q5420" s="43">
        <v>0.59584417024388237</v>
      </c>
      <c r="R5420" s="43">
        <v>0.23176670768553362</v>
      </c>
      <c r="S5420" s="43"/>
      <c r="T5420" s="43"/>
      <c r="U5420" s="43"/>
      <c r="V5420" s="43">
        <v>1.2254768993699681</v>
      </c>
      <c r="W5420" s="43"/>
      <c r="X5420" s="43">
        <v>0.45476132926140234</v>
      </c>
    </row>
    <row r="5421" spans="1:24" x14ac:dyDescent="0.2">
      <c r="A5421" s="43" t="s">
        <v>408</v>
      </c>
      <c r="B5421" s="43" t="s">
        <v>409</v>
      </c>
      <c r="C5421" s="43" t="s">
        <v>299</v>
      </c>
      <c r="D5421" s="44">
        <v>2010</v>
      </c>
      <c r="E5421" s="44" t="s">
        <v>296</v>
      </c>
      <c r="F5421" s="43" t="s">
        <v>274</v>
      </c>
      <c r="G5421" s="43" t="s">
        <v>295</v>
      </c>
      <c r="H5421" s="43"/>
      <c r="I5421" s="43"/>
      <c r="J5421" s="43"/>
      <c r="K5421" s="43"/>
      <c r="L5421" s="43"/>
      <c r="M5421" s="43"/>
      <c r="N5421" s="43"/>
      <c r="O5421" s="43"/>
      <c r="P5421" s="43"/>
      <c r="Q5421" s="43"/>
      <c r="R5421" s="43"/>
      <c r="S5421" s="43"/>
      <c r="T5421" s="43"/>
      <c r="U5421" s="43"/>
      <c r="V5421" s="43"/>
      <c r="W5421" s="43"/>
      <c r="X5421" s="43">
        <v>2.3701594777884396</v>
      </c>
    </row>
    <row r="5422" spans="1:24" x14ac:dyDescent="0.2">
      <c r="A5422" s="43" t="s">
        <v>408</v>
      </c>
      <c r="B5422" s="43" t="s">
        <v>409</v>
      </c>
      <c r="C5422" s="43" t="s">
        <v>299</v>
      </c>
      <c r="D5422" s="44">
        <v>2010</v>
      </c>
      <c r="E5422" s="44" t="s">
        <v>296</v>
      </c>
      <c r="F5422" s="43" t="s">
        <v>279</v>
      </c>
      <c r="G5422" s="43" t="s">
        <v>295</v>
      </c>
      <c r="H5422" s="43"/>
      <c r="I5422" s="43"/>
      <c r="J5422" s="43"/>
      <c r="K5422" s="43"/>
      <c r="L5422" s="43"/>
      <c r="M5422" s="43"/>
      <c r="N5422" s="43"/>
      <c r="O5422" s="43"/>
      <c r="P5422" s="43"/>
      <c r="Q5422" s="43"/>
      <c r="R5422" s="43"/>
      <c r="S5422" s="43"/>
      <c r="T5422" s="43"/>
      <c r="U5422" s="43"/>
      <c r="V5422" s="43"/>
      <c r="W5422" s="43"/>
      <c r="X5422" s="43">
        <v>0.62984052221156039</v>
      </c>
    </row>
    <row r="5423" spans="1:24" x14ac:dyDescent="0.2">
      <c r="A5423" s="43" t="s">
        <v>408</v>
      </c>
      <c r="B5423" s="43" t="s">
        <v>409</v>
      </c>
      <c r="C5423" s="43" t="s">
        <v>299</v>
      </c>
      <c r="D5423" s="44">
        <v>2011</v>
      </c>
      <c r="E5423" s="44" t="s">
        <v>294</v>
      </c>
      <c r="F5423" s="43" t="s">
        <v>273</v>
      </c>
      <c r="G5423" s="43" t="s">
        <v>295</v>
      </c>
      <c r="H5423" s="43">
        <v>2.6973798867021472E-3</v>
      </c>
      <c r="I5423" s="43">
        <v>3.0085968070998129E-2</v>
      </c>
      <c r="J5423" s="43"/>
      <c r="K5423" s="43"/>
      <c r="L5423" s="43">
        <v>3.0954900638621351E-2</v>
      </c>
      <c r="M5423" s="43"/>
      <c r="N5423" s="43"/>
      <c r="O5423" s="43">
        <v>0.4284126448428921</v>
      </c>
      <c r="P5423" s="43"/>
      <c r="Q5423" s="43">
        <v>0.59584417024388237</v>
      </c>
      <c r="R5423" s="43">
        <v>0.23176670768553362</v>
      </c>
      <c r="S5423" s="43"/>
      <c r="T5423" s="43"/>
      <c r="U5423" s="43"/>
      <c r="V5423" s="43">
        <v>1.2254768993699681</v>
      </c>
      <c r="W5423" s="43"/>
      <c r="X5423" s="43">
        <v>0.45476132926140234</v>
      </c>
    </row>
    <row r="5424" spans="1:24" x14ac:dyDescent="0.2">
      <c r="A5424" s="43" t="s">
        <v>408</v>
      </c>
      <c r="B5424" s="43" t="s">
        <v>409</v>
      </c>
      <c r="C5424" s="43" t="s">
        <v>299</v>
      </c>
      <c r="D5424" s="44">
        <v>2011</v>
      </c>
      <c r="E5424" s="44" t="s">
        <v>296</v>
      </c>
      <c r="F5424" s="43" t="s">
        <v>274</v>
      </c>
      <c r="G5424" s="43" t="s">
        <v>295</v>
      </c>
      <c r="H5424" s="43"/>
      <c r="I5424" s="43"/>
      <c r="J5424" s="43"/>
      <c r="K5424" s="43"/>
      <c r="L5424" s="43"/>
      <c r="M5424" s="43"/>
      <c r="N5424" s="43"/>
      <c r="O5424" s="43"/>
      <c r="P5424" s="43"/>
      <c r="Q5424" s="43"/>
      <c r="R5424" s="43"/>
      <c r="S5424" s="43"/>
      <c r="T5424" s="43"/>
      <c r="U5424" s="43"/>
      <c r="V5424" s="43"/>
      <c r="W5424" s="43"/>
      <c r="X5424" s="43">
        <v>2.3641994359161838</v>
      </c>
    </row>
    <row r="5425" spans="1:24" x14ac:dyDescent="0.2">
      <c r="A5425" s="43" t="s">
        <v>408</v>
      </c>
      <c r="B5425" s="43" t="s">
        <v>409</v>
      </c>
      <c r="C5425" s="43" t="s">
        <v>299</v>
      </c>
      <c r="D5425" s="44">
        <v>2011</v>
      </c>
      <c r="E5425" s="44" t="s">
        <v>296</v>
      </c>
      <c r="F5425" s="43" t="s">
        <v>279</v>
      </c>
      <c r="G5425" s="43" t="s">
        <v>295</v>
      </c>
      <c r="H5425" s="43"/>
      <c r="I5425" s="43"/>
      <c r="J5425" s="43"/>
      <c r="K5425" s="43"/>
      <c r="L5425" s="43"/>
      <c r="M5425" s="43"/>
      <c r="N5425" s="43"/>
      <c r="O5425" s="43"/>
      <c r="P5425" s="43"/>
      <c r="Q5425" s="43"/>
      <c r="R5425" s="43"/>
      <c r="S5425" s="43"/>
      <c r="T5425" s="43"/>
      <c r="U5425" s="43"/>
      <c r="V5425" s="43"/>
      <c r="W5425" s="43"/>
      <c r="X5425" s="43">
        <v>0.63580056408381647</v>
      </c>
    </row>
    <row r="5426" spans="1:24" x14ac:dyDescent="0.2">
      <c r="A5426" s="43" t="s">
        <v>410</v>
      </c>
      <c r="B5426" s="43" t="s">
        <v>411</v>
      </c>
      <c r="C5426" s="43" t="s">
        <v>299</v>
      </c>
      <c r="D5426" s="44">
        <v>1954</v>
      </c>
      <c r="E5426" s="44" t="s">
        <v>303</v>
      </c>
      <c r="F5426" s="43" t="s">
        <v>275</v>
      </c>
      <c r="G5426" s="43" t="s">
        <v>295</v>
      </c>
      <c r="H5426" s="43">
        <v>87.364601608512245</v>
      </c>
      <c r="I5426" s="43">
        <v>91.391252348906349</v>
      </c>
      <c r="J5426" s="43"/>
      <c r="K5426" s="43">
        <v>14.473240131801239</v>
      </c>
      <c r="L5426" s="43"/>
      <c r="M5426" s="43">
        <v>28.92735348056511</v>
      </c>
      <c r="N5426" s="43"/>
      <c r="O5426" s="43"/>
      <c r="P5426" s="43"/>
      <c r="Q5426" s="43"/>
      <c r="R5426" s="43">
        <v>1.3634272993995413E-5</v>
      </c>
      <c r="S5426" s="43">
        <v>19.901519322642496</v>
      </c>
      <c r="T5426" s="43">
        <v>1.0318806171417236</v>
      </c>
      <c r="U5426" s="43">
        <v>0.12790630975131398</v>
      </c>
      <c r="V5426" s="43">
        <v>4.2415115734471728E-4</v>
      </c>
      <c r="W5426" s="43">
        <v>16.705081119924898</v>
      </c>
      <c r="X5426" s="43">
        <v>172.42874873108906</v>
      </c>
    </row>
    <row r="5427" spans="1:24" x14ac:dyDescent="0.2">
      <c r="A5427" s="43" t="s">
        <v>410</v>
      </c>
      <c r="B5427" s="43" t="s">
        <v>411</v>
      </c>
      <c r="C5427" s="43" t="s">
        <v>299</v>
      </c>
      <c r="D5427" s="44">
        <v>1955</v>
      </c>
      <c r="E5427" s="44" t="s">
        <v>303</v>
      </c>
      <c r="F5427" s="43" t="s">
        <v>275</v>
      </c>
      <c r="G5427" s="43" t="s">
        <v>295</v>
      </c>
      <c r="H5427" s="43">
        <v>168.66261216275402</v>
      </c>
      <c r="I5427" s="43">
        <v>115.37635652540719</v>
      </c>
      <c r="J5427" s="43"/>
      <c r="K5427" s="43">
        <v>74.379067651538023</v>
      </c>
      <c r="L5427" s="43"/>
      <c r="M5427" s="43">
        <v>49.093703901352853</v>
      </c>
      <c r="N5427" s="43"/>
      <c r="O5427" s="43"/>
      <c r="P5427" s="43"/>
      <c r="Q5427" s="43"/>
      <c r="R5427" s="43">
        <v>1.511750574846088E-5</v>
      </c>
      <c r="S5427" s="43">
        <v>31.467579252531145</v>
      </c>
      <c r="T5427" s="43">
        <v>3.174644947052002</v>
      </c>
      <c r="U5427" s="43">
        <v>0.1464525718671946</v>
      </c>
      <c r="V5427" s="43">
        <v>4.7029332346499263E-4</v>
      </c>
      <c r="W5427" s="43">
        <v>25.242814123015954</v>
      </c>
      <c r="X5427" s="43">
        <v>183.58065331334782</v>
      </c>
    </row>
    <row r="5428" spans="1:24" x14ac:dyDescent="0.2">
      <c r="A5428" s="43" t="s">
        <v>410</v>
      </c>
      <c r="B5428" s="43" t="s">
        <v>411</v>
      </c>
      <c r="C5428" s="43" t="s">
        <v>299</v>
      </c>
      <c r="D5428" s="44">
        <v>1956</v>
      </c>
      <c r="E5428" s="44" t="s">
        <v>303</v>
      </c>
      <c r="F5428" s="43" t="s">
        <v>275</v>
      </c>
      <c r="G5428" s="43" t="s">
        <v>295</v>
      </c>
      <c r="H5428" s="43">
        <v>361.93630325237984</v>
      </c>
      <c r="I5428" s="43">
        <v>331.80252180355865</v>
      </c>
      <c r="J5428" s="43"/>
      <c r="K5428" s="43">
        <v>152.90460467624641</v>
      </c>
      <c r="L5428" s="43"/>
      <c r="M5428" s="43">
        <v>103.14802351078397</v>
      </c>
      <c r="N5428" s="43"/>
      <c r="O5428" s="43"/>
      <c r="P5428" s="43"/>
      <c r="Q5428" s="43"/>
      <c r="R5428" s="43">
        <v>3.0541449367116784E-5</v>
      </c>
      <c r="S5428" s="43">
        <v>79.025424076752785</v>
      </c>
      <c r="T5428" s="43">
        <v>6.0898375511169434</v>
      </c>
      <c r="U5428" s="43">
        <v>0.39084049989249597</v>
      </c>
      <c r="V5428" s="43">
        <v>9.5011968014376284E-4</v>
      </c>
      <c r="W5428" s="43">
        <v>48.30348806518176</v>
      </c>
      <c r="X5428" s="43">
        <v>305.63348410646404</v>
      </c>
    </row>
    <row r="5429" spans="1:24" x14ac:dyDescent="0.2">
      <c r="A5429" s="43" t="s">
        <v>410</v>
      </c>
      <c r="B5429" s="43" t="s">
        <v>411</v>
      </c>
      <c r="C5429" s="43" t="s">
        <v>299</v>
      </c>
      <c r="D5429" s="44">
        <v>1957</v>
      </c>
      <c r="E5429" s="44" t="s">
        <v>303</v>
      </c>
      <c r="F5429" s="43" t="s">
        <v>275</v>
      </c>
      <c r="G5429" s="43" t="s">
        <v>295</v>
      </c>
      <c r="H5429" s="43">
        <v>448.01180979658119</v>
      </c>
      <c r="I5429" s="43">
        <v>497.60758504626733</v>
      </c>
      <c r="J5429" s="43"/>
      <c r="K5429" s="43">
        <v>303.36780133604339</v>
      </c>
      <c r="L5429" s="43"/>
      <c r="M5429" s="43">
        <v>56.557100660410477</v>
      </c>
      <c r="N5429" s="43"/>
      <c r="O5429" s="43"/>
      <c r="P5429" s="43"/>
      <c r="Q5429" s="43"/>
      <c r="R5429" s="43">
        <v>3.780480233057745E-5</v>
      </c>
      <c r="S5429" s="43">
        <v>66.152996319950489</v>
      </c>
      <c r="T5429" s="43">
        <v>7.5381193161010742</v>
      </c>
      <c r="U5429" s="43">
        <v>0.48378998221204211</v>
      </c>
      <c r="V5429" s="43">
        <v>1.1760766906137603E-3</v>
      </c>
      <c r="W5429" s="43">
        <v>55.137656336393377</v>
      </c>
      <c r="X5429" s="43">
        <v>351.40367170454493</v>
      </c>
    </row>
    <row r="5430" spans="1:24" x14ac:dyDescent="0.2">
      <c r="A5430" s="43" t="s">
        <v>410</v>
      </c>
      <c r="B5430" s="43" t="s">
        <v>411</v>
      </c>
      <c r="C5430" s="43" t="s">
        <v>299</v>
      </c>
      <c r="D5430" s="44">
        <v>1958</v>
      </c>
      <c r="E5430" s="44" t="s">
        <v>303</v>
      </c>
      <c r="F5430" s="43" t="s">
        <v>275</v>
      </c>
      <c r="G5430" s="43" t="s">
        <v>295</v>
      </c>
      <c r="H5430" s="43">
        <v>491.71328905400679</v>
      </c>
      <c r="I5430" s="43">
        <v>773.55171887027711</v>
      </c>
      <c r="J5430" s="43"/>
      <c r="K5430" s="43">
        <v>387.80935326294343</v>
      </c>
      <c r="L5430" s="43"/>
      <c r="M5430" s="43">
        <v>70.578444527467141</v>
      </c>
      <c r="N5430" s="43"/>
      <c r="O5430" s="43"/>
      <c r="P5430" s="43"/>
      <c r="Q5430" s="43"/>
      <c r="R5430" s="43">
        <v>7.1631658580438034E-5</v>
      </c>
      <c r="S5430" s="43">
        <v>123.00207619038063</v>
      </c>
      <c r="T5430" s="43"/>
      <c r="U5430" s="43">
        <v>0.37278013158075757</v>
      </c>
      <c r="V5430" s="43">
        <v>2.2284027100524595E-3</v>
      </c>
      <c r="W5430" s="43">
        <v>68.749560548272541</v>
      </c>
      <c r="X5430" s="43">
        <v>642.6093632363777</v>
      </c>
    </row>
    <row r="5431" spans="1:24" x14ac:dyDescent="0.2">
      <c r="A5431" s="43" t="s">
        <v>410</v>
      </c>
      <c r="B5431" s="43" t="s">
        <v>411</v>
      </c>
      <c r="C5431" s="43" t="s">
        <v>299</v>
      </c>
      <c r="D5431" s="44">
        <v>1959</v>
      </c>
      <c r="E5431" s="44" t="s">
        <v>303</v>
      </c>
      <c r="F5431" s="43" t="s">
        <v>275</v>
      </c>
      <c r="G5431" s="43" t="s">
        <v>295</v>
      </c>
      <c r="H5431" s="43">
        <v>608.94660646346551</v>
      </c>
      <c r="I5431" s="43">
        <v>773.75689111470956</v>
      </c>
      <c r="J5431" s="43"/>
      <c r="K5431" s="43">
        <v>393.9196979724241</v>
      </c>
      <c r="L5431" s="43"/>
      <c r="M5431" s="43">
        <v>115.53024019861236</v>
      </c>
      <c r="N5431" s="43"/>
      <c r="O5431" s="43"/>
      <c r="P5431" s="43"/>
      <c r="Q5431" s="43"/>
      <c r="R5431" s="43">
        <v>8.8709937238045061E-5</v>
      </c>
      <c r="S5431" s="43">
        <v>252.78435051938411</v>
      </c>
      <c r="T5431" s="43"/>
      <c r="U5431" s="43">
        <v>1.1183403947422728</v>
      </c>
      <c r="V5431" s="43">
        <v>2.7596940859307179E-3</v>
      </c>
      <c r="W5431" s="43">
        <v>88.428125004192651</v>
      </c>
      <c r="X5431" s="43">
        <v>837.99211531197591</v>
      </c>
    </row>
    <row r="5432" spans="1:24" x14ac:dyDescent="0.2">
      <c r="A5432" s="43" t="s">
        <v>410</v>
      </c>
      <c r="B5432" s="43" t="s">
        <v>411</v>
      </c>
      <c r="C5432" s="43" t="s">
        <v>299</v>
      </c>
      <c r="D5432" s="44">
        <v>1960</v>
      </c>
      <c r="E5432" s="44" t="s">
        <v>303</v>
      </c>
      <c r="F5432" s="43" t="s">
        <v>275</v>
      </c>
      <c r="G5432" s="43" t="s">
        <v>295</v>
      </c>
      <c r="H5432" s="43">
        <v>498.28674588982227</v>
      </c>
      <c r="I5432" s="43">
        <v>607.32813230957277</v>
      </c>
      <c r="J5432" s="43"/>
      <c r="K5432" s="43">
        <v>242.35544371416961</v>
      </c>
      <c r="L5432" s="43"/>
      <c r="M5432" s="43">
        <v>135.12610721825959</v>
      </c>
      <c r="N5432" s="43"/>
      <c r="O5432" s="43"/>
      <c r="P5432" s="43"/>
      <c r="Q5432" s="43"/>
      <c r="R5432" s="43">
        <v>7.2295972139309371E-5</v>
      </c>
      <c r="S5432" s="43">
        <v>191.75916215666578</v>
      </c>
      <c r="T5432" s="43">
        <v>11.381160736083984</v>
      </c>
      <c r="U5432" s="43">
        <v>0.72921128680450575</v>
      </c>
      <c r="V5432" s="43">
        <v>2.2490689652285996E-3</v>
      </c>
      <c r="W5432" s="43">
        <v>73.44317300569233</v>
      </c>
      <c r="X5432" s="43">
        <v>743.23263225520191</v>
      </c>
    </row>
    <row r="5433" spans="1:24" x14ac:dyDescent="0.2">
      <c r="A5433" s="43" t="s">
        <v>410</v>
      </c>
      <c r="B5433" s="43" t="s">
        <v>411</v>
      </c>
      <c r="C5433" s="43" t="s">
        <v>299</v>
      </c>
      <c r="D5433" s="44">
        <v>1961</v>
      </c>
      <c r="E5433" s="44" t="s">
        <v>303</v>
      </c>
      <c r="F5433" s="43" t="s">
        <v>275</v>
      </c>
      <c r="G5433" s="43" t="s">
        <v>295</v>
      </c>
      <c r="H5433" s="43">
        <v>349.40947810863247</v>
      </c>
      <c r="I5433" s="43">
        <v>1039.1189619160714</v>
      </c>
      <c r="J5433" s="43"/>
      <c r="K5433" s="43">
        <v>336.32203704494145</v>
      </c>
      <c r="L5433" s="43"/>
      <c r="M5433" s="43">
        <v>87.287409174861196</v>
      </c>
      <c r="N5433" s="43"/>
      <c r="O5433" s="43"/>
      <c r="P5433" s="43"/>
      <c r="Q5433" s="43"/>
      <c r="R5433" s="43">
        <v>6.8327867466113683E-5</v>
      </c>
      <c r="S5433" s="43">
        <v>206.14849936547856</v>
      </c>
      <c r="T5433" s="43">
        <v>14.099930763244629</v>
      </c>
      <c r="U5433" s="43">
        <v>0.3031951569532027</v>
      </c>
      <c r="V5433" s="43">
        <v>2.125624452247074E-3</v>
      </c>
      <c r="W5433" s="43">
        <v>110.87849548823434</v>
      </c>
      <c r="X5433" s="43">
        <v>692.15662486258373</v>
      </c>
    </row>
    <row r="5434" spans="1:24" x14ac:dyDescent="0.2">
      <c r="A5434" s="43" t="s">
        <v>410</v>
      </c>
      <c r="B5434" s="43" t="s">
        <v>411</v>
      </c>
      <c r="C5434" s="43" t="s">
        <v>299</v>
      </c>
      <c r="D5434" s="44">
        <v>1962</v>
      </c>
      <c r="E5434" s="44" t="s">
        <v>303</v>
      </c>
      <c r="F5434" s="43" t="s">
        <v>275</v>
      </c>
      <c r="G5434" s="43" t="s">
        <v>295</v>
      </c>
      <c r="H5434" s="43">
        <v>299.84432356058238</v>
      </c>
      <c r="I5434" s="43">
        <v>653.99542743117399</v>
      </c>
      <c r="J5434" s="43"/>
      <c r="K5434" s="43">
        <v>220.78012110379686</v>
      </c>
      <c r="L5434" s="43"/>
      <c r="M5434" s="43">
        <v>163.84743704223743</v>
      </c>
      <c r="N5434" s="43"/>
      <c r="O5434" s="43"/>
      <c r="P5434" s="43"/>
      <c r="Q5434" s="43"/>
      <c r="R5434" s="43">
        <v>9.5193551124073171E-5</v>
      </c>
      <c r="S5434" s="43">
        <v>113.89069635591301</v>
      </c>
      <c r="T5434" s="43">
        <v>12.165326118469238</v>
      </c>
      <c r="U5434" s="43">
        <v>0.67830297270740025</v>
      </c>
      <c r="V5434" s="43">
        <v>2.9613940471054888E-3</v>
      </c>
      <c r="W5434" s="43">
        <v>95.990931081253507</v>
      </c>
      <c r="X5434" s="43">
        <v>1202.8959648129182</v>
      </c>
    </row>
    <row r="5435" spans="1:24" x14ac:dyDescent="0.2">
      <c r="A5435" s="43" t="s">
        <v>410</v>
      </c>
      <c r="B5435" s="43" t="s">
        <v>411</v>
      </c>
      <c r="C5435" s="43" t="s">
        <v>299</v>
      </c>
      <c r="D5435" s="44">
        <v>1963</v>
      </c>
      <c r="E5435" s="44" t="s">
        <v>303</v>
      </c>
      <c r="F5435" s="43" t="s">
        <v>275</v>
      </c>
      <c r="G5435" s="43" t="s">
        <v>295</v>
      </c>
      <c r="H5435" s="43">
        <v>632.56779256230652</v>
      </c>
      <c r="I5435" s="43">
        <v>924.93931850065519</v>
      </c>
      <c r="J5435" s="43"/>
      <c r="K5435" s="43">
        <v>317.87559673345328</v>
      </c>
      <c r="L5435" s="43"/>
      <c r="M5435" s="43">
        <v>239.08214096792159</v>
      </c>
      <c r="N5435" s="43"/>
      <c r="O5435" s="43"/>
      <c r="P5435" s="43"/>
      <c r="Q5435" s="43"/>
      <c r="R5435" s="43">
        <v>8.8150526033896321E-5</v>
      </c>
      <c r="S5435" s="43">
        <v>306.75619916918959</v>
      </c>
      <c r="T5435" s="43">
        <v>15.834560394287109</v>
      </c>
      <c r="U5435" s="43">
        <v>0.87413283150632803</v>
      </c>
      <c r="V5435" s="43">
        <v>2.7422912577949026E-3</v>
      </c>
      <c r="W5435" s="43">
        <v>187.15872976692336</v>
      </c>
      <c r="X5435" s="43">
        <v>918.3590772883606</v>
      </c>
    </row>
    <row r="5436" spans="1:24" x14ac:dyDescent="0.2">
      <c r="A5436" s="43" t="s">
        <v>410</v>
      </c>
      <c r="B5436" s="43" t="s">
        <v>411</v>
      </c>
      <c r="C5436" s="43" t="s">
        <v>299</v>
      </c>
      <c r="D5436" s="44">
        <v>1964</v>
      </c>
      <c r="E5436" s="44" t="s">
        <v>303</v>
      </c>
      <c r="F5436" s="43" t="s">
        <v>275</v>
      </c>
      <c r="G5436" s="43" t="s">
        <v>295</v>
      </c>
      <c r="H5436" s="43">
        <v>393.91691966418358</v>
      </c>
      <c r="I5436" s="43">
        <v>953.83486813329546</v>
      </c>
      <c r="J5436" s="43"/>
      <c r="K5436" s="43">
        <v>294.23897645359335</v>
      </c>
      <c r="L5436" s="43"/>
      <c r="M5436" s="43">
        <v>190.21662343986492</v>
      </c>
      <c r="N5436" s="43"/>
      <c r="O5436" s="43"/>
      <c r="P5436" s="43"/>
      <c r="Q5436" s="43"/>
      <c r="R5436" s="43">
        <v>9.6145616864683935E-5</v>
      </c>
      <c r="S5436" s="43">
        <v>278.56184646644044</v>
      </c>
      <c r="T5436" s="43">
        <v>15.319609642028809</v>
      </c>
      <c r="U5436" s="43">
        <v>0.7484051389059535</v>
      </c>
      <c r="V5436" s="43">
        <v>2.9910120389064561E-3</v>
      </c>
      <c r="W5436" s="43">
        <v>138.46248483542388</v>
      </c>
      <c r="X5436" s="43">
        <v>871.70771001724677</v>
      </c>
    </row>
    <row r="5437" spans="1:24" x14ac:dyDescent="0.2">
      <c r="A5437" s="43" t="s">
        <v>410</v>
      </c>
      <c r="B5437" s="43" t="s">
        <v>411</v>
      </c>
      <c r="C5437" s="43" t="s">
        <v>299</v>
      </c>
      <c r="D5437" s="44">
        <v>1965</v>
      </c>
      <c r="E5437" s="44" t="s">
        <v>303</v>
      </c>
      <c r="F5437" s="43" t="s">
        <v>275</v>
      </c>
      <c r="G5437" s="43" t="s">
        <v>295</v>
      </c>
      <c r="H5437" s="43">
        <v>487.53369329334407</v>
      </c>
      <c r="I5437" s="43">
        <v>675.50858842455182</v>
      </c>
      <c r="J5437" s="43"/>
      <c r="K5437" s="43">
        <v>217.58686969985996</v>
      </c>
      <c r="L5437" s="43"/>
      <c r="M5437" s="43">
        <v>155.46616397450242</v>
      </c>
      <c r="N5437" s="43"/>
      <c r="O5437" s="43"/>
      <c r="P5437" s="43"/>
      <c r="Q5437" s="43"/>
      <c r="R5437" s="43">
        <v>6.0065166410638709E-5</v>
      </c>
      <c r="S5437" s="43">
        <v>166.15480156865672</v>
      </c>
      <c r="T5437" s="43">
        <v>18.246417999267578</v>
      </c>
      <c r="U5437" s="43">
        <v>0.72294577451025654</v>
      </c>
      <c r="V5437" s="43">
        <v>1.8685785344327113E-3</v>
      </c>
      <c r="W5437" s="43">
        <v>133.72752128959954</v>
      </c>
      <c r="X5437" s="43">
        <v>560.64965934837176</v>
      </c>
    </row>
    <row r="5438" spans="1:24" x14ac:dyDescent="0.2">
      <c r="A5438" s="43" t="s">
        <v>410</v>
      </c>
      <c r="B5438" s="43" t="s">
        <v>411</v>
      </c>
      <c r="C5438" s="43" t="s">
        <v>299</v>
      </c>
      <c r="D5438" s="44">
        <v>1966</v>
      </c>
      <c r="E5438" s="44" t="s">
        <v>303</v>
      </c>
      <c r="F5438" s="43" t="s">
        <v>275</v>
      </c>
      <c r="G5438" s="43" t="s">
        <v>295</v>
      </c>
      <c r="H5438" s="43">
        <v>441.29977762712866</v>
      </c>
      <c r="I5438" s="43">
        <v>669.42809060838283</v>
      </c>
      <c r="J5438" s="43"/>
      <c r="K5438" s="43">
        <v>134.90954575799489</v>
      </c>
      <c r="L5438" s="43"/>
      <c r="M5438" s="43">
        <v>74.311493298790992</v>
      </c>
      <c r="N5438" s="43"/>
      <c r="O5438" s="43"/>
      <c r="P5438" s="43"/>
      <c r="Q5438" s="43"/>
      <c r="R5438" s="43">
        <v>6.3312227978874947E-5</v>
      </c>
      <c r="S5438" s="43">
        <v>55.429526161728766</v>
      </c>
      <c r="T5438" s="43">
        <v>17.528800964355469</v>
      </c>
      <c r="U5438" s="43">
        <v>0.46432609963497445</v>
      </c>
      <c r="V5438" s="43">
        <v>1.9695919821422813E-3</v>
      </c>
      <c r="W5438" s="43">
        <v>73.287856789760525</v>
      </c>
      <c r="X5438" s="43">
        <v>774.17874770881201</v>
      </c>
    </row>
    <row r="5439" spans="1:24" x14ac:dyDescent="0.2">
      <c r="A5439" s="43" t="s">
        <v>410</v>
      </c>
      <c r="B5439" s="43" t="s">
        <v>411</v>
      </c>
      <c r="C5439" s="43" t="s">
        <v>299</v>
      </c>
      <c r="D5439" s="44">
        <v>1967</v>
      </c>
      <c r="E5439" s="44" t="s">
        <v>303</v>
      </c>
      <c r="F5439" s="43" t="s">
        <v>275</v>
      </c>
      <c r="G5439" s="43" t="s">
        <v>295</v>
      </c>
      <c r="H5439" s="43">
        <v>20.100387763718722</v>
      </c>
      <c r="I5439" s="43">
        <v>1085.0193301454933</v>
      </c>
      <c r="J5439" s="43"/>
      <c r="K5439" s="43">
        <v>115.01569101118881</v>
      </c>
      <c r="L5439" s="43"/>
      <c r="M5439" s="43">
        <v>328.83401392050041</v>
      </c>
      <c r="N5439" s="43"/>
      <c r="O5439" s="43"/>
      <c r="P5439" s="43"/>
      <c r="Q5439" s="43"/>
      <c r="R5439" s="43">
        <v>2.5883419358944699E-4</v>
      </c>
      <c r="S5439" s="43">
        <v>222.49625844474434</v>
      </c>
      <c r="T5439" s="43">
        <v>6.4464988708496094</v>
      </c>
      <c r="U5439" s="43">
        <v>0.7592497888496057</v>
      </c>
      <c r="V5439" s="43">
        <v>8.0521215043662542E-3</v>
      </c>
      <c r="W5439" s="43">
        <v>81.147933959960938</v>
      </c>
      <c r="X5439" s="43">
        <v>1314.3211731957895</v>
      </c>
    </row>
    <row r="5440" spans="1:24" x14ac:dyDescent="0.2">
      <c r="A5440" s="43" t="s">
        <v>410</v>
      </c>
      <c r="B5440" s="43" t="s">
        <v>411</v>
      </c>
      <c r="C5440" s="43" t="s">
        <v>299</v>
      </c>
      <c r="D5440" s="44">
        <v>1968</v>
      </c>
      <c r="E5440" s="44" t="s">
        <v>303</v>
      </c>
      <c r="F5440" s="43" t="s">
        <v>275</v>
      </c>
      <c r="G5440" s="43" t="s">
        <v>295</v>
      </c>
      <c r="H5440" s="43">
        <v>279.63024464637596</v>
      </c>
      <c r="I5440" s="43">
        <v>1277.2140953434459</v>
      </c>
      <c r="J5440" s="43"/>
      <c r="K5440" s="43">
        <v>242.87404506810202</v>
      </c>
      <c r="L5440" s="43"/>
      <c r="M5440" s="43">
        <v>454.76005679605197</v>
      </c>
      <c r="N5440" s="43"/>
      <c r="O5440" s="43"/>
      <c r="P5440" s="43"/>
      <c r="Q5440" s="43"/>
      <c r="R5440" s="43">
        <v>1.5189514056536613E-4</v>
      </c>
      <c r="S5440" s="43">
        <v>229.78306371985073</v>
      </c>
      <c r="T5440" s="43">
        <v>0.36964967846870422</v>
      </c>
      <c r="U5440" s="43">
        <v>1.856584721171082</v>
      </c>
      <c r="V5440" s="43">
        <v>4.725334434348809E-3</v>
      </c>
      <c r="W5440" s="43">
        <v>178.74006652832031</v>
      </c>
      <c r="X5440" s="43">
        <v>1965.1676833200013</v>
      </c>
    </row>
    <row r="5441" spans="1:24" x14ac:dyDescent="0.2">
      <c r="A5441" s="43" t="s">
        <v>410</v>
      </c>
      <c r="B5441" s="43" t="s">
        <v>411</v>
      </c>
      <c r="C5441" s="43" t="s">
        <v>299</v>
      </c>
      <c r="D5441" s="44">
        <v>1969</v>
      </c>
      <c r="E5441" s="44" t="s">
        <v>303</v>
      </c>
      <c r="F5441" s="43" t="s">
        <v>275</v>
      </c>
      <c r="G5441" s="43" t="s">
        <v>295</v>
      </c>
      <c r="H5441" s="43">
        <v>71.059819206272806</v>
      </c>
      <c r="I5441" s="43">
        <v>2540.4215594011848</v>
      </c>
      <c r="J5441" s="43"/>
      <c r="K5441" s="43">
        <v>467.18929157193782</v>
      </c>
      <c r="L5441" s="43"/>
      <c r="M5441" s="43">
        <v>796.9504188060771</v>
      </c>
      <c r="N5441" s="43"/>
      <c r="O5441" s="43"/>
      <c r="P5441" s="43"/>
      <c r="Q5441" s="43"/>
      <c r="R5441" s="43">
        <v>5.3765951376185403E-5</v>
      </c>
      <c r="S5441" s="43">
        <v>889.97115530020358</v>
      </c>
      <c r="T5441" s="43"/>
      <c r="U5441" s="43">
        <v>3.2233933549846592</v>
      </c>
      <c r="V5441" s="43">
        <v>1.6726150717381262E-3</v>
      </c>
      <c r="W5441" s="43">
        <v>369.06069946289062</v>
      </c>
      <c r="X5441" s="43">
        <v>5947.3508067880621</v>
      </c>
    </row>
    <row r="5442" spans="1:24" x14ac:dyDescent="0.2">
      <c r="A5442" s="43" t="s">
        <v>410</v>
      </c>
      <c r="B5442" s="43" t="s">
        <v>411</v>
      </c>
      <c r="C5442" s="43" t="s">
        <v>299</v>
      </c>
      <c r="D5442" s="44">
        <v>1970</v>
      </c>
      <c r="E5442" s="44" t="s">
        <v>303</v>
      </c>
      <c r="F5442" s="43" t="s">
        <v>275</v>
      </c>
      <c r="G5442" s="43" t="s">
        <v>295</v>
      </c>
      <c r="H5442" s="43">
        <v>4078.1785632295755</v>
      </c>
      <c r="I5442" s="43">
        <v>6806.9563709734712</v>
      </c>
      <c r="J5442" s="43"/>
      <c r="K5442" s="43">
        <v>571.40585808372145</v>
      </c>
      <c r="L5442" s="43"/>
      <c r="M5442" s="43">
        <v>1260.628112814918</v>
      </c>
      <c r="N5442" s="43"/>
      <c r="O5442" s="43"/>
      <c r="P5442" s="43"/>
      <c r="Q5442" s="43"/>
      <c r="R5442" s="43">
        <v>1.2449494418601858E-3</v>
      </c>
      <c r="S5442" s="43">
        <v>843.54780070134166</v>
      </c>
      <c r="T5442" s="43">
        <v>23.110031127929688</v>
      </c>
      <c r="U5442" s="43">
        <v>5.4182284000187444</v>
      </c>
      <c r="V5442" s="43">
        <v>15.038729365829276</v>
      </c>
      <c r="W5442" s="43">
        <v>502</v>
      </c>
      <c r="X5442" s="43">
        <v>9119.8250914816817</v>
      </c>
    </row>
    <row r="5443" spans="1:24" x14ac:dyDescent="0.2">
      <c r="A5443" s="43" t="s">
        <v>410</v>
      </c>
      <c r="B5443" s="43" t="s">
        <v>411</v>
      </c>
      <c r="C5443" s="43" t="s">
        <v>299</v>
      </c>
      <c r="D5443" s="44">
        <v>1971</v>
      </c>
      <c r="E5443" s="44" t="s">
        <v>303</v>
      </c>
      <c r="F5443" s="43" t="s">
        <v>275</v>
      </c>
      <c r="G5443" s="43" t="s">
        <v>295</v>
      </c>
      <c r="H5443" s="43">
        <v>2088.5647234314242</v>
      </c>
      <c r="I5443" s="43">
        <v>2491.8911441593132</v>
      </c>
      <c r="J5443" s="43"/>
      <c r="K5443" s="43">
        <v>530.4514854876038</v>
      </c>
      <c r="L5443" s="43"/>
      <c r="M5443" s="43">
        <v>980.18200105457595</v>
      </c>
      <c r="N5443" s="43"/>
      <c r="O5443" s="43"/>
      <c r="P5443" s="43"/>
      <c r="Q5443" s="43"/>
      <c r="R5443" s="43">
        <v>1.3227587819764474E-3</v>
      </c>
      <c r="S5443" s="43">
        <v>459.55279814375399</v>
      </c>
      <c r="T5443" s="43">
        <v>5.3270249366760254</v>
      </c>
      <c r="U5443" s="43">
        <v>4.8137153140662399</v>
      </c>
      <c r="V5443" s="43">
        <v>4.1149951193605053E-2</v>
      </c>
      <c r="W5443" s="43">
        <v>368</v>
      </c>
      <c r="X5443" s="43">
        <v>3956.5016596992873</v>
      </c>
    </row>
    <row r="5444" spans="1:24" x14ac:dyDescent="0.2">
      <c r="A5444" s="43" t="s">
        <v>410</v>
      </c>
      <c r="B5444" s="43" t="s">
        <v>411</v>
      </c>
      <c r="C5444" s="43" t="s">
        <v>299</v>
      </c>
      <c r="D5444" s="44">
        <v>1972</v>
      </c>
      <c r="E5444" s="44" t="s">
        <v>303</v>
      </c>
      <c r="F5444" s="43" t="s">
        <v>275</v>
      </c>
      <c r="G5444" s="43" t="s">
        <v>295</v>
      </c>
      <c r="H5444" s="43">
        <v>2082</v>
      </c>
      <c r="I5444" s="43">
        <v>2489</v>
      </c>
      <c r="J5444" s="43"/>
      <c r="K5444" s="43">
        <v>532.4514854876038</v>
      </c>
      <c r="L5444" s="43"/>
      <c r="M5444" s="43">
        <v>984.18200105457595</v>
      </c>
      <c r="N5444" s="43"/>
      <c r="O5444" s="43"/>
      <c r="P5444" s="43"/>
      <c r="Q5444" s="43"/>
      <c r="R5444" s="43"/>
      <c r="S5444" s="43">
        <v>464.55279814375399</v>
      </c>
      <c r="T5444" s="43">
        <v>12.42972469329834</v>
      </c>
      <c r="U5444" s="43">
        <v>4.8137153140662399</v>
      </c>
      <c r="V5444" s="43"/>
      <c r="W5444" s="43">
        <v>368</v>
      </c>
      <c r="X5444" s="43">
        <v>3961</v>
      </c>
    </row>
    <row r="5445" spans="1:24" x14ac:dyDescent="0.2">
      <c r="A5445" s="43" t="s">
        <v>410</v>
      </c>
      <c r="B5445" s="43" t="s">
        <v>411</v>
      </c>
      <c r="C5445" s="43" t="s">
        <v>299</v>
      </c>
      <c r="D5445" s="44">
        <v>1973</v>
      </c>
      <c r="E5445" s="44" t="s">
        <v>303</v>
      </c>
      <c r="F5445" s="43" t="s">
        <v>275</v>
      </c>
      <c r="G5445" s="43" t="s">
        <v>295</v>
      </c>
      <c r="H5445" s="43">
        <v>3752.5100413120149</v>
      </c>
      <c r="I5445" s="43">
        <v>2176.0760257079728</v>
      </c>
      <c r="J5445" s="43"/>
      <c r="K5445" s="43">
        <v>394.11941978274075</v>
      </c>
      <c r="L5445" s="43"/>
      <c r="M5445" s="43">
        <v>756.57718147873391</v>
      </c>
      <c r="N5445" s="43"/>
      <c r="O5445" s="43"/>
      <c r="P5445" s="43"/>
      <c r="Q5445" s="43"/>
      <c r="R5445" s="43">
        <v>5.0576071075570045E-4</v>
      </c>
      <c r="S5445" s="43">
        <v>499.92277938811077</v>
      </c>
      <c r="T5445" s="43">
        <v>15.981074333190918</v>
      </c>
      <c r="U5445" s="43">
        <v>0.38061935041453987</v>
      </c>
      <c r="V5445" s="43">
        <v>1.573380486814311E-2</v>
      </c>
      <c r="W5445" s="43">
        <v>242</v>
      </c>
      <c r="X5445" s="43">
        <v>3139.3976934144334</v>
      </c>
    </row>
    <row r="5446" spans="1:24" x14ac:dyDescent="0.2">
      <c r="A5446" s="43" t="s">
        <v>410</v>
      </c>
      <c r="B5446" s="43" t="s">
        <v>411</v>
      </c>
      <c r="C5446" s="43" t="s">
        <v>299</v>
      </c>
      <c r="D5446" s="44">
        <v>1974</v>
      </c>
      <c r="E5446" s="44" t="s">
        <v>303</v>
      </c>
      <c r="F5446" s="43" t="s">
        <v>275</v>
      </c>
      <c r="G5446" s="43" t="s">
        <v>295</v>
      </c>
      <c r="H5446" s="43">
        <v>10572</v>
      </c>
      <c r="I5446" s="43">
        <v>4238</v>
      </c>
      <c r="J5446" s="43"/>
      <c r="K5446" s="43">
        <v>717.80777350420919</v>
      </c>
      <c r="L5446" s="43"/>
      <c r="M5446" s="43">
        <v>896.57086535171925</v>
      </c>
      <c r="N5446" s="43"/>
      <c r="O5446" s="43"/>
      <c r="P5446" s="43"/>
      <c r="Q5446" s="43"/>
      <c r="R5446" s="43"/>
      <c r="S5446" s="43">
        <v>749.54667121348928</v>
      </c>
      <c r="T5446" s="43">
        <v>17.756748199462891</v>
      </c>
      <c r="U5446" s="43">
        <v>1.0746899305822302</v>
      </c>
      <c r="V5446" s="43"/>
      <c r="W5446" s="43">
        <v>562</v>
      </c>
      <c r="X5446" s="43">
        <v>2655</v>
      </c>
    </row>
    <row r="5447" spans="1:24" x14ac:dyDescent="0.2">
      <c r="A5447" s="43" t="s">
        <v>410</v>
      </c>
      <c r="B5447" s="43" t="s">
        <v>411</v>
      </c>
      <c r="C5447" s="43" t="s">
        <v>299</v>
      </c>
      <c r="D5447" s="44">
        <v>1975</v>
      </c>
      <c r="E5447" s="44" t="s">
        <v>303</v>
      </c>
      <c r="F5447" s="43" t="s">
        <v>275</v>
      </c>
      <c r="G5447" s="43" t="s">
        <v>295</v>
      </c>
      <c r="H5447" s="43">
        <v>4709.633922422182</v>
      </c>
      <c r="I5447" s="43">
        <v>4306.2172782301031</v>
      </c>
      <c r="J5447" s="43"/>
      <c r="K5447" s="43">
        <v>622.92733306477282</v>
      </c>
      <c r="L5447" s="43"/>
      <c r="M5447" s="43">
        <v>1162.6478658360961</v>
      </c>
      <c r="N5447" s="43"/>
      <c r="O5447" s="43"/>
      <c r="P5447" s="43"/>
      <c r="Q5447" s="43"/>
      <c r="R5447" s="43">
        <v>9.3371208139513928E-4</v>
      </c>
      <c r="S5447" s="43">
        <v>1050.9084370577239</v>
      </c>
      <c r="T5447" s="43">
        <v>2.6635124683380127</v>
      </c>
      <c r="U5447" s="43">
        <v>24.51636404140713</v>
      </c>
      <c r="V5447" s="43">
        <v>2.9047024371956508E-2</v>
      </c>
      <c r="W5447" s="43">
        <v>672</v>
      </c>
      <c r="X5447" s="43">
        <v>3086.1188186112618</v>
      </c>
    </row>
    <row r="5448" spans="1:24" x14ac:dyDescent="0.2">
      <c r="A5448" s="43" t="s">
        <v>410</v>
      </c>
      <c r="B5448" s="43" t="s">
        <v>411</v>
      </c>
      <c r="C5448" s="43" t="s">
        <v>299</v>
      </c>
      <c r="D5448" s="44">
        <v>1976</v>
      </c>
      <c r="E5448" s="44" t="s">
        <v>303</v>
      </c>
      <c r="F5448" s="43" t="s">
        <v>275</v>
      </c>
      <c r="G5448" s="43" t="s">
        <v>295</v>
      </c>
      <c r="H5448" s="43">
        <v>3799</v>
      </c>
      <c r="I5448" s="43">
        <v>2923</v>
      </c>
      <c r="J5448" s="43"/>
      <c r="K5448" s="43">
        <v>238.29714084705068</v>
      </c>
      <c r="L5448" s="43"/>
      <c r="M5448" s="43">
        <v>693.43585309536252</v>
      </c>
      <c r="N5448" s="43"/>
      <c r="O5448" s="43"/>
      <c r="P5448" s="43"/>
      <c r="Q5448" s="43"/>
      <c r="R5448" s="43"/>
      <c r="S5448" s="43">
        <v>1856.4455928773909</v>
      </c>
      <c r="T5448" s="43">
        <v>2.6635124683380127</v>
      </c>
      <c r="U5448" s="43">
        <v>8.8214131801958064</v>
      </c>
      <c r="V5448" s="43"/>
      <c r="W5448" s="43">
        <v>467</v>
      </c>
      <c r="X5448" s="43">
        <v>2311</v>
      </c>
    </row>
    <row r="5449" spans="1:24" x14ac:dyDescent="0.2">
      <c r="A5449" s="43" t="s">
        <v>410</v>
      </c>
      <c r="B5449" s="43" t="s">
        <v>411</v>
      </c>
      <c r="C5449" s="43" t="s">
        <v>299</v>
      </c>
      <c r="D5449" s="44">
        <v>1977</v>
      </c>
      <c r="E5449" s="44" t="s">
        <v>303</v>
      </c>
      <c r="F5449" s="43" t="s">
        <v>275</v>
      </c>
      <c r="G5449" s="43" t="s">
        <v>295</v>
      </c>
      <c r="H5449" s="43">
        <v>2522</v>
      </c>
      <c r="I5449" s="43">
        <v>3470</v>
      </c>
      <c r="J5449" s="43"/>
      <c r="K5449" s="43">
        <v>169.07379237885846</v>
      </c>
      <c r="L5449" s="43"/>
      <c r="M5449" s="43">
        <v>556.023293239076</v>
      </c>
      <c r="N5449" s="43"/>
      <c r="O5449" s="43"/>
      <c r="P5449" s="43"/>
      <c r="Q5449" s="43"/>
      <c r="R5449" s="43"/>
      <c r="S5449" s="43">
        <v>2386.9177819456986</v>
      </c>
      <c r="T5449" s="43">
        <v>0.88783746957778931</v>
      </c>
      <c r="U5449" s="43">
        <v>0.9851324363670444</v>
      </c>
      <c r="V5449" s="43"/>
      <c r="W5449" s="43">
        <v>399</v>
      </c>
      <c r="X5449" s="43">
        <v>3326</v>
      </c>
    </row>
    <row r="5450" spans="1:24" x14ac:dyDescent="0.2">
      <c r="A5450" s="43" t="s">
        <v>410</v>
      </c>
      <c r="B5450" s="43" t="s">
        <v>411</v>
      </c>
      <c r="C5450" s="43" t="s">
        <v>299</v>
      </c>
      <c r="D5450" s="44">
        <v>1978</v>
      </c>
      <c r="E5450" s="44" t="s">
        <v>303</v>
      </c>
      <c r="F5450" s="43" t="s">
        <v>275</v>
      </c>
      <c r="G5450" s="43" t="s">
        <v>295</v>
      </c>
      <c r="H5450" s="43">
        <v>4712</v>
      </c>
      <c r="I5450" s="43">
        <v>3073</v>
      </c>
      <c r="J5450" s="43"/>
      <c r="K5450" s="43">
        <v>130.00971688026152</v>
      </c>
      <c r="L5450" s="43"/>
      <c r="M5450" s="43">
        <v>748.21358168964912</v>
      </c>
      <c r="N5450" s="43"/>
      <c r="O5450" s="43"/>
      <c r="P5450" s="43"/>
      <c r="Q5450" s="43"/>
      <c r="R5450" s="43"/>
      <c r="S5450" s="43">
        <v>3604.4333390168617</v>
      </c>
      <c r="T5450" s="43">
        <v>14.205399513244629</v>
      </c>
      <c r="U5450" s="43">
        <v>1.3433624132277879</v>
      </c>
      <c r="V5450" s="43">
        <v>6</v>
      </c>
      <c r="W5450" s="43">
        <v>325</v>
      </c>
      <c r="X5450" s="43">
        <v>1815</v>
      </c>
    </row>
    <row r="5451" spans="1:24" x14ac:dyDescent="0.2">
      <c r="A5451" s="43" t="s">
        <v>410</v>
      </c>
      <c r="B5451" s="43" t="s">
        <v>411</v>
      </c>
      <c r="C5451" s="43" t="s">
        <v>299</v>
      </c>
      <c r="D5451" s="44">
        <v>1979</v>
      </c>
      <c r="E5451" s="44" t="s">
        <v>303</v>
      </c>
      <c r="F5451" s="43" t="s">
        <v>275</v>
      </c>
      <c r="G5451" s="43" t="s">
        <v>295</v>
      </c>
      <c r="H5451" s="43">
        <v>3078.1930801009244</v>
      </c>
      <c r="I5451" s="43">
        <v>4743.4673865929208</v>
      </c>
      <c r="J5451" s="43"/>
      <c r="K5451" s="43">
        <v>143.99126878554691</v>
      </c>
      <c r="L5451" s="43"/>
      <c r="M5451" s="43">
        <v>722.95775837988015</v>
      </c>
      <c r="N5451" s="43"/>
      <c r="O5451" s="43"/>
      <c r="P5451" s="43"/>
      <c r="Q5451" s="43"/>
      <c r="R5451" s="43">
        <v>3.8904670058130806E-5</v>
      </c>
      <c r="S5451" s="43">
        <v>1445.953893530437</v>
      </c>
      <c r="T5451" s="43">
        <v>9.411076545715332</v>
      </c>
      <c r="U5451" s="43">
        <v>1.0970793041360267</v>
      </c>
      <c r="V5451" s="43">
        <v>8.0012102926821651</v>
      </c>
      <c r="W5451" s="43">
        <v>517</v>
      </c>
      <c r="X5451" s="43">
        <v>1739.3382841088026</v>
      </c>
    </row>
    <row r="5452" spans="1:24" x14ac:dyDescent="0.2">
      <c r="A5452" s="43" t="s">
        <v>410</v>
      </c>
      <c r="B5452" s="43" t="s">
        <v>411</v>
      </c>
      <c r="C5452" s="43" t="s">
        <v>299</v>
      </c>
      <c r="D5452" s="44">
        <v>1980</v>
      </c>
      <c r="E5452" s="44" t="s">
        <v>303</v>
      </c>
      <c r="F5452" s="43" t="s">
        <v>275</v>
      </c>
      <c r="G5452" s="43" t="s">
        <v>295</v>
      </c>
      <c r="H5452" s="43">
        <v>2180.3861602018483</v>
      </c>
      <c r="I5452" s="43">
        <v>6795.9347731858416</v>
      </c>
      <c r="J5452" s="43"/>
      <c r="K5452" s="43">
        <v>394.00098566580846</v>
      </c>
      <c r="L5452" s="43"/>
      <c r="M5452" s="43">
        <v>1078.1713400695292</v>
      </c>
      <c r="N5452" s="43"/>
      <c r="O5452" s="43"/>
      <c r="P5452" s="43"/>
      <c r="Q5452" s="43"/>
      <c r="R5452" s="43">
        <v>7.7809340116261611E-5</v>
      </c>
      <c r="S5452" s="43">
        <v>3414.3872325472985</v>
      </c>
      <c r="T5452" s="43">
        <v>11.364319801330566</v>
      </c>
      <c r="U5452" s="43">
        <v>2.4404417173638144</v>
      </c>
      <c r="V5452" s="43">
        <v>9.0024205853643302</v>
      </c>
      <c r="W5452" s="43">
        <v>870</v>
      </c>
      <c r="X5452" s="43">
        <v>2738.6765682176051</v>
      </c>
    </row>
    <row r="5453" spans="1:24" x14ac:dyDescent="0.2">
      <c r="A5453" s="43" t="s">
        <v>410</v>
      </c>
      <c r="B5453" s="43" t="s">
        <v>411</v>
      </c>
      <c r="C5453" s="43" t="s">
        <v>299</v>
      </c>
      <c r="D5453" s="44">
        <v>1981</v>
      </c>
      <c r="E5453" s="44" t="s">
        <v>303</v>
      </c>
      <c r="F5453" s="43" t="s">
        <v>275</v>
      </c>
      <c r="G5453" s="43" t="s">
        <v>295</v>
      </c>
      <c r="H5453" s="43">
        <v>3343.1930801009244</v>
      </c>
      <c r="I5453" s="43">
        <v>4681.4673865929208</v>
      </c>
      <c r="J5453" s="43"/>
      <c r="K5453" s="43">
        <v>295.13786787745539</v>
      </c>
      <c r="L5453" s="43"/>
      <c r="M5453" s="43">
        <v>894.83300478850288</v>
      </c>
      <c r="N5453" s="43"/>
      <c r="O5453" s="43"/>
      <c r="P5453" s="43"/>
      <c r="Q5453" s="43"/>
      <c r="R5453" s="43">
        <v>3.8904670058130806E-5</v>
      </c>
      <c r="S5453" s="43">
        <v>3967.4022248745355</v>
      </c>
      <c r="T5453" s="43">
        <v>16.336208343505859</v>
      </c>
      <c r="U5453" s="43">
        <v>0.62690245950630097</v>
      </c>
      <c r="V5453" s="43">
        <v>21.001210292682163</v>
      </c>
      <c r="W5453" s="43">
        <v>664</v>
      </c>
      <c r="X5453" s="43">
        <v>2401.3382841088028</v>
      </c>
    </row>
    <row r="5454" spans="1:24" x14ac:dyDescent="0.2">
      <c r="A5454" s="43" t="s">
        <v>410</v>
      </c>
      <c r="B5454" s="43" t="s">
        <v>411</v>
      </c>
      <c r="C5454" s="43" t="s">
        <v>299</v>
      </c>
      <c r="D5454" s="44">
        <v>1982</v>
      </c>
      <c r="E5454" s="44" t="s">
        <v>294</v>
      </c>
      <c r="F5454" s="43" t="s">
        <v>273</v>
      </c>
      <c r="G5454" s="43" t="s">
        <v>295</v>
      </c>
      <c r="H5454" s="43">
        <v>118.37313079833984</v>
      </c>
      <c r="I5454" s="43">
        <v>2.6268656253814697</v>
      </c>
      <c r="J5454" s="43"/>
      <c r="K5454" s="43"/>
      <c r="L5454" s="43"/>
      <c r="M5454" s="43"/>
      <c r="N5454" s="43"/>
      <c r="O5454" s="43"/>
      <c r="P5454" s="43"/>
      <c r="Q5454" s="43"/>
      <c r="R5454" s="43"/>
      <c r="S5454" s="43"/>
      <c r="T5454" s="43">
        <v>11</v>
      </c>
      <c r="U5454" s="43"/>
      <c r="V5454" s="43"/>
      <c r="W5454" s="43"/>
      <c r="X5454" s="43"/>
    </row>
    <row r="5455" spans="1:24" x14ac:dyDescent="0.2">
      <c r="A5455" s="43" t="s">
        <v>410</v>
      </c>
      <c r="B5455" s="43" t="s">
        <v>411</v>
      </c>
      <c r="C5455" s="43" t="s">
        <v>299</v>
      </c>
      <c r="D5455" s="44">
        <v>1982</v>
      </c>
      <c r="E5455" s="44" t="s">
        <v>303</v>
      </c>
      <c r="F5455" s="43" t="s">
        <v>275</v>
      </c>
      <c r="G5455" s="43" t="s">
        <v>295</v>
      </c>
      <c r="H5455" s="43">
        <v>5364.1930801009239</v>
      </c>
      <c r="I5455" s="43">
        <v>6902.4673865929208</v>
      </c>
      <c r="J5455" s="43"/>
      <c r="K5455" s="43">
        <v>207.23883956548153</v>
      </c>
      <c r="L5455" s="43"/>
      <c r="M5455" s="43">
        <v>835.15436295746781</v>
      </c>
      <c r="N5455" s="43"/>
      <c r="O5455" s="43"/>
      <c r="P5455" s="43"/>
      <c r="Q5455" s="43"/>
      <c r="R5455" s="43">
        <v>3.8904670058130806E-5</v>
      </c>
      <c r="S5455" s="43">
        <v>1524.8455587762217</v>
      </c>
      <c r="T5455" s="43">
        <v>30.364040374755859</v>
      </c>
      <c r="U5455" s="43">
        <v>0.76123870082907974</v>
      </c>
      <c r="V5455" s="43">
        <v>6.0012102926821651</v>
      </c>
      <c r="W5455" s="43">
        <v>724</v>
      </c>
      <c r="X5455" s="43">
        <v>2264.3382841088028</v>
      </c>
    </row>
    <row r="5456" spans="1:24" x14ac:dyDescent="0.2">
      <c r="A5456" s="43" t="s">
        <v>410</v>
      </c>
      <c r="B5456" s="43" t="s">
        <v>411</v>
      </c>
      <c r="C5456" s="43" t="s">
        <v>299</v>
      </c>
      <c r="D5456" s="44">
        <v>1983</v>
      </c>
      <c r="E5456" s="44" t="s">
        <v>294</v>
      </c>
      <c r="F5456" s="43" t="s">
        <v>273</v>
      </c>
      <c r="G5456" s="43" t="s">
        <v>295</v>
      </c>
      <c r="H5456" s="43">
        <v>129.13432312011719</v>
      </c>
      <c r="I5456" s="43">
        <v>2.8656716346740723</v>
      </c>
      <c r="J5456" s="43"/>
      <c r="K5456" s="43"/>
      <c r="L5456" s="43"/>
      <c r="M5456" s="43"/>
      <c r="N5456" s="43"/>
      <c r="O5456" s="43"/>
      <c r="P5456" s="43"/>
      <c r="Q5456" s="43"/>
      <c r="R5456" s="43"/>
      <c r="S5456" s="43"/>
      <c r="T5456" s="43">
        <v>12</v>
      </c>
      <c r="U5456" s="43"/>
      <c r="V5456" s="43"/>
      <c r="W5456" s="43"/>
      <c r="X5456" s="43"/>
    </row>
    <row r="5457" spans="1:24" x14ac:dyDescent="0.2">
      <c r="A5457" s="43" t="s">
        <v>410</v>
      </c>
      <c r="B5457" s="43" t="s">
        <v>411</v>
      </c>
      <c r="C5457" s="43" t="s">
        <v>299</v>
      </c>
      <c r="D5457" s="44">
        <v>1983</v>
      </c>
      <c r="E5457" s="44" t="s">
        <v>303</v>
      </c>
      <c r="F5457" s="43" t="s">
        <v>275</v>
      </c>
      <c r="G5457" s="43" t="s">
        <v>295</v>
      </c>
      <c r="H5457" s="43">
        <v>7726.1930801009239</v>
      </c>
      <c r="I5457" s="43">
        <v>8444.4673865929217</v>
      </c>
      <c r="J5457" s="43"/>
      <c r="K5457" s="43">
        <v>626.2388395654815</v>
      </c>
      <c r="L5457" s="43"/>
      <c r="M5457" s="43">
        <v>1233.1543629574678</v>
      </c>
      <c r="N5457" s="43"/>
      <c r="O5457" s="43"/>
      <c r="P5457" s="43"/>
      <c r="Q5457" s="43"/>
      <c r="R5457" s="43">
        <v>3.8904670058130806E-5</v>
      </c>
      <c r="S5457" s="43">
        <v>2333.8455587762214</v>
      </c>
      <c r="T5457" s="43">
        <v>26.457555770874023</v>
      </c>
      <c r="U5457" s="43">
        <v>0.76123870082907974</v>
      </c>
      <c r="V5457" s="43">
        <v>8.0012102926821651</v>
      </c>
      <c r="W5457" s="43">
        <v>1392</v>
      </c>
      <c r="X5457" s="43">
        <v>3978.3382841088028</v>
      </c>
    </row>
    <row r="5458" spans="1:24" x14ac:dyDescent="0.2">
      <c r="A5458" s="43" t="s">
        <v>410</v>
      </c>
      <c r="B5458" s="43" t="s">
        <v>411</v>
      </c>
      <c r="C5458" s="43" t="s">
        <v>299</v>
      </c>
      <c r="D5458" s="44">
        <v>1984</v>
      </c>
      <c r="E5458" s="44" t="s">
        <v>303</v>
      </c>
      <c r="F5458" s="43" t="s">
        <v>275</v>
      </c>
      <c r="G5458" s="43" t="s">
        <v>295</v>
      </c>
      <c r="H5458" s="43">
        <v>5278.1930801009239</v>
      </c>
      <c r="I5458" s="43">
        <v>8159.4673865929208</v>
      </c>
      <c r="J5458" s="43"/>
      <c r="K5458" s="43">
        <v>406.85340090809154</v>
      </c>
      <c r="L5458" s="43"/>
      <c r="M5458" s="43">
        <v>1699.1247535913772</v>
      </c>
      <c r="N5458" s="43"/>
      <c r="O5458" s="43"/>
      <c r="P5458" s="43"/>
      <c r="Q5458" s="43"/>
      <c r="R5458" s="43">
        <v>3.8904670058130806E-5</v>
      </c>
      <c r="S5458" s="43">
        <v>1713.5516686559015</v>
      </c>
      <c r="T5458" s="43">
        <v>43.326469421386719</v>
      </c>
      <c r="U5458" s="43">
        <v>0.47017684462972575</v>
      </c>
      <c r="V5458" s="43">
        <v>11.001210292682165</v>
      </c>
      <c r="W5458" s="43">
        <v>1189</v>
      </c>
      <c r="X5458" s="43">
        <v>4512.3382841088023</v>
      </c>
    </row>
    <row r="5459" spans="1:24" x14ac:dyDescent="0.2">
      <c r="A5459" s="43" t="s">
        <v>410</v>
      </c>
      <c r="B5459" s="43" t="s">
        <v>411</v>
      </c>
      <c r="C5459" s="43" t="s">
        <v>299</v>
      </c>
      <c r="D5459" s="44">
        <v>1985</v>
      </c>
      <c r="E5459" s="44" t="s">
        <v>294</v>
      </c>
      <c r="F5459" s="43" t="s">
        <v>273</v>
      </c>
      <c r="G5459" s="43" t="s">
        <v>295</v>
      </c>
      <c r="H5459" s="43">
        <v>721</v>
      </c>
      <c r="I5459" s="43">
        <v>16</v>
      </c>
      <c r="J5459" s="43"/>
      <c r="K5459" s="43"/>
      <c r="L5459" s="43"/>
      <c r="M5459" s="43"/>
      <c r="N5459" s="43"/>
      <c r="O5459" s="43"/>
      <c r="P5459" s="43"/>
      <c r="Q5459" s="43"/>
      <c r="R5459" s="43"/>
      <c r="S5459" s="43"/>
      <c r="T5459" s="43">
        <v>67</v>
      </c>
      <c r="U5459" s="43"/>
      <c r="V5459" s="43"/>
      <c r="W5459" s="43"/>
      <c r="X5459" s="43"/>
    </row>
    <row r="5460" spans="1:24" x14ac:dyDescent="0.2">
      <c r="A5460" s="43" t="s">
        <v>410</v>
      </c>
      <c r="B5460" s="43" t="s">
        <v>411</v>
      </c>
      <c r="C5460" s="43" t="s">
        <v>299</v>
      </c>
      <c r="D5460" s="44">
        <v>1985</v>
      </c>
      <c r="E5460" s="44" t="s">
        <v>303</v>
      </c>
      <c r="F5460" s="43" t="s">
        <v>275</v>
      </c>
      <c r="G5460" s="43" t="s">
        <v>295</v>
      </c>
      <c r="H5460" s="43">
        <v>372.3861602018485</v>
      </c>
      <c r="I5460" s="43">
        <v>7728.9347731858416</v>
      </c>
      <c r="J5460" s="43"/>
      <c r="K5460" s="43">
        <v>539.91846207249694</v>
      </c>
      <c r="L5460" s="43"/>
      <c r="M5460" s="43">
        <v>1607.1058052103333</v>
      </c>
      <c r="N5460" s="43"/>
      <c r="O5460" s="43"/>
      <c r="P5460" s="43"/>
      <c r="Q5460" s="43"/>
      <c r="R5460" s="43">
        <v>7.7809340116261611E-5</v>
      </c>
      <c r="S5460" s="43">
        <v>2627.4233441320371</v>
      </c>
      <c r="T5460" s="43">
        <v>30.896743774414063</v>
      </c>
      <c r="U5460" s="43">
        <v>2.552388585132797</v>
      </c>
      <c r="V5460" s="43">
        <v>37.002420585364327</v>
      </c>
      <c r="W5460" s="43">
        <v>1255</v>
      </c>
      <c r="X5460" s="43">
        <v>5437.6765682176056</v>
      </c>
    </row>
    <row r="5461" spans="1:24" x14ac:dyDescent="0.2">
      <c r="A5461" s="43" t="s">
        <v>410</v>
      </c>
      <c r="B5461" s="43" t="s">
        <v>411</v>
      </c>
      <c r="C5461" s="43" t="s">
        <v>299</v>
      </c>
      <c r="D5461" s="44">
        <v>1986</v>
      </c>
      <c r="E5461" s="44" t="s">
        <v>294</v>
      </c>
      <c r="F5461" s="43" t="s">
        <v>273</v>
      </c>
      <c r="G5461" s="43" t="s">
        <v>295</v>
      </c>
      <c r="H5461" s="43">
        <v>18175</v>
      </c>
      <c r="I5461" s="43">
        <v>15</v>
      </c>
      <c r="J5461" s="43"/>
      <c r="K5461" s="43">
        <v>0.30434782608695654</v>
      </c>
      <c r="L5461" s="43"/>
      <c r="M5461" s="43">
        <v>4.8695652173913047</v>
      </c>
      <c r="N5461" s="43"/>
      <c r="O5461" s="43"/>
      <c r="P5461" s="43"/>
      <c r="Q5461" s="43"/>
      <c r="R5461" s="43"/>
      <c r="S5461" s="43">
        <v>1.826086956521739</v>
      </c>
      <c r="T5461" s="43">
        <v>47</v>
      </c>
      <c r="U5461" s="43"/>
      <c r="V5461" s="43"/>
      <c r="W5461" s="43">
        <v>40</v>
      </c>
      <c r="X5461" s="43"/>
    </row>
    <row r="5462" spans="1:24" x14ac:dyDescent="0.2">
      <c r="A5462" s="43" t="s">
        <v>410</v>
      </c>
      <c r="B5462" s="43" t="s">
        <v>411</v>
      </c>
      <c r="C5462" s="43" t="s">
        <v>299</v>
      </c>
      <c r="D5462" s="44">
        <v>1986</v>
      </c>
      <c r="E5462" s="44" t="s">
        <v>303</v>
      </c>
      <c r="F5462" s="43" t="s">
        <v>275</v>
      </c>
      <c r="G5462" s="43" t="s">
        <v>295</v>
      </c>
      <c r="H5462" s="43">
        <v>4044.1930801009244</v>
      </c>
      <c r="I5462" s="43">
        <v>7462.4673865929208</v>
      </c>
      <c r="J5462" s="43"/>
      <c r="K5462" s="43">
        <v>400.45923103624847</v>
      </c>
      <c r="L5462" s="43"/>
      <c r="M5462" s="43">
        <v>1061.0529026051668</v>
      </c>
      <c r="N5462" s="43"/>
      <c r="O5462" s="43"/>
      <c r="P5462" s="43"/>
      <c r="Q5462" s="43"/>
      <c r="R5462" s="43">
        <v>3.8904670058130806E-5</v>
      </c>
      <c r="S5462" s="43">
        <v>2417.2116720660183</v>
      </c>
      <c r="T5462" s="43">
        <v>76.886726379394531</v>
      </c>
      <c r="U5462" s="43">
        <v>4.276194292566398</v>
      </c>
      <c r="V5462" s="43">
        <v>4.0012102926821651</v>
      </c>
      <c r="W5462" s="43">
        <v>1206</v>
      </c>
      <c r="X5462" s="43">
        <v>3898.3382841088028</v>
      </c>
    </row>
    <row r="5463" spans="1:24" x14ac:dyDescent="0.2">
      <c r="A5463" s="43" t="s">
        <v>410</v>
      </c>
      <c r="B5463" s="43" t="s">
        <v>411</v>
      </c>
      <c r="C5463" s="43" t="s">
        <v>299</v>
      </c>
      <c r="D5463" s="44">
        <v>1987</v>
      </c>
      <c r="E5463" s="44" t="s">
        <v>294</v>
      </c>
      <c r="F5463" s="43" t="s">
        <v>273</v>
      </c>
      <c r="G5463" s="43" t="s">
        <v>295</v>
      </c>
      <c r="H5463" s="43">
        <v>13772</v>
      </c>
      <c r="I5463" s="43">
        <v>97</v>
      </c>
      <c r="J5463" s="43"/>
      <c r="K5463" s="43"/>
      <c r="L5463" s="43"/>
      <c r="M5463" s="43">
        <v>30</v>
      </c>
      <c r="N5463" s="43"/>
      <c r="O5463" s="43"/>
      <c r="P5463" s="43"/>
      <c r="Q5463" s="43"/>
      <c r="R5463" s="43"/>
      <c r="S5463" s="43">
        <v>2</v>
      </c>
      <c r="T5463" s="43">
        <v>14</v>
      </c>
      <c r="U5463" s="43"/>
      <c r="V5463" s="43">
        <v>7</v>
      </c>
      <c r="W5463" s="43">
        <v>61</v>
      </c>
      <c r="X5463" s="43">
        <v>7</v>
      </c>
    </row>
    <row r="5464" spans="1:24" x14ac:dyDescent="0.2">
      <c r="A5464" s="43" t="s">
        <v>410</v>
      </c>
      <c r="B5464" s="43" t="s">
        <v>411</v>
      </c>
      <c r="C5464" s="43" t="s">
        <v>299</v>
      </c>
      <c r="D5464" s="44">
        <v>1987</v>
      </c>
      <c r="E5464" s="44" t="s">
        <v>303</v>
      </c>
      <c r="F5464" s="43" t="s">
        <v>275</v>
      </c>
      <c r="G5464" s="43" t="s">
        <v>295</v>
      </c>
      <c r="H5464" s="43">
        <v>4678.7723204036965</v>
      </c>
      <c r="I5464" s="43">
        <v>7975.869546371684</v>
      </c>
      <c r="J5464" s="43"/>
      <c r="K5464" s="43">
        <v>452.69807060172997</v>
      </c>
      <c r="L5464" s="43"/>
      <c r="M5464" s="43">
        <v>1257.2072655626346</v>
      </c>
      <c r="N5464" s="43"/>
      <c r="O5464" s="43"/>
      <c r="P5464" s="43"/>
      <c r="Q5464" s="43"/>
      <c r="R5464" s="43">
        <v>1.5561868023252322E-4</v>
      </c>
      <c r="S5464" s="43">
        <v>2236.0572308422402</v>
      </c>
      <c r="T5464" s="43">
        <v>110.62454986572266</v>
      </c>
      <c r="U5464" s="43">
        <v>2.0374329933954782</v>
      </c>
      <c r="V5464" s="43">
        <v>10.004841170728659</v>
      </c>
      <c r="W5464" s="43">
        <v>1461</v>
      </c>
      <c r="X5464" s="43">
        <v>3501.3531364352102</v>
      </c>
    </row>
    <row r="5465" spans="1:24" x14ac:dyDescent="0.2">
      <c r="A5465" s="43" t="s">
        <v>410</v>
      </c>
      <c r="B5465" s="43" t="s">
        <v>411</v>
      </c>
      <c r="C5465" s="43" t="s">
        <v>299</v>
      </c>
      <c r="D5465" s="44">
        <v>1988</v>
      </c>
      <c r="E5465" s="44" t="s">
        <v>294</v>
      </c>
      <c r="F5465" s="43" t="s">
        <v>273</v>
      </c>
      <c r="G5465" s="43" t="s">
        <v>295</v>
      </c>
      <c r="H5465" s="43">
        <v>13225</v>
      </c>
      <c r="I5465" s="43">
        <v>1907</v>
      </c>
      <c r="J5465" s="43"/>
      <c r="K5465" s="43">
        <v>3.0434782608695654</v>
      </c>
      <c r="L5465" s="43"/>
      <c r="M5465" s="43">
        <v>21.695652173913043</v>
      </c>
      <c r="N5465" s="43"/>
      <c r="O5465" s="43"/>
      <c r="P5465" s="43"/>
      <c r="Q5465" s="43"/>
      <c r="R5465" s="43"/>
      <c r="S5465" s="43">
        <v>10.260869565217391</v>
      </c>
      <c r="T5465" s="43">
        <v>36</v>
      </c>
      <c r="U5465" s="43"/>
      <c r="V5465" s="43">
        <v>46</v>
      </c>
      <c r="W5465" s="43">
        <v>250</v>
      </c>
      <c r="X5465" s="43">
        <v>34</v>
      </c>
    </row>
    <row r="5466" spans="1:24" x14ac:dyDescent="0.2">
      <c r="A5466" s="43" t="s">
        <v>410</v>
      </c>
      <c r="B5466" s="43" t="s">
        <v>411</v>
      </c>
      <c r="C5466" s="43" t="s">
        <v>299</v>
      </c>
      <c r="D5466" s="44">
        <v>1988</v>
      </c>
      <c r="E5466" s="44" t="s">
        <v>303</v>
      </c>
      <c r="F5466" s="43" t="s">
        <v>275</v>
      </c>
      <c r="G5466" s="43" t="s">
        <v>295</v>
      </c>
      <c r="H5466" s="43">
        <v>2608</v>
      </c>
      <c r="I5466" s="43">
        <v>6072</v>
      </c>
      <c r="J5466" s="43"/>
      <c r="K5466" s="43">
        <v>342.37670744293689</v>
      </c>
      <c r="L5466" s="43"/>
      <c r="M5466" s="43">
        <v>776.9873677459708</v>
      </c>
      <c r="N5466" s="43"/>
      <c r="O5466" s="43"/>
      <c r="P5466" s="43"/>
      <c r="Q5466" s="43"/>
      <c r="R5466" s="43"/>
      <c r="S5466" s="43">
        <v>937.24778365075701</v>
      </c>
      <c r="T5466" s="43">
        <v>110.44697570800781</v>
      </c>
      <c r="U5466" s="43">
        <v>1.3881411603353808</v>
      </c>
      <c r="V5466" s="43">
        <v>38</v>
      </c>
      <c r="W5466" s="43">
        <v>1504</v>
      </c>
      <c r="X5466" s="43">
        <v>3823</v>
      </c>
    </row>
    <row r="5467" spans="1:24" x14ac:dyDescent="0.2">
      <c r="A5467" s="43" t="s">
        <v>410</v>
      </c>
      <c r="B5467" s="43" t="s">
        <v>411</v>
      </c>
      <c r="C5467" s="43" t="s">
        <v>299</v>
      </c>
      <c r="D5467" s="44">
        <v>1989</v>
      </c>
      <c r="E5467" s="44" t="s">
        <v>294</v>
      </c>
      <c r="F5467" s="43" t="s">
        <v>273</v>
      </c>
      <c r="G5467" s="43" t="s">
        <v>295</v>
      </c>
      <c r="H5467" s="43">
        <v>8293</v>
      </c>
      <c r="I5467" s="43">
        <v>321</v>
      </c>
      <c r="J5467" s="43"/>
      <c r="K5467" s="43">
        <v>1</v>
      </c>
      <c r="L5467" s="43"/>
      <c r="M5467" s="43">
        <v>4</v>
      </c>
      <c r="N5467" s="43"/>
      <c r="O5467" s="43"/>
      <c r="P5467" s="43"/>
      <c r="Q5467" s="43"/>
      <c r="R5467" s="43"/>
      <c r="S5467" s="43">
        <v>9</v>
      </c>
      <c r="T5467" s="43">
        <v>6</v>
      </c>
      <c r="U5467" s="43"/>
      <c r="V5467" s="43">
        <v>143</v>
      </c>
      <c r="W5467" s="43">
        <v>103</v>
      </c>
      <c r="X5467" s="43">
        <v>33</v>
      </c>
    </row>
    <row r="5468" spans="1:24" x14ac:dyDescent="0.2">
      <c r="A5468" s="43" t="s">
        <v>410</v>
      </c>
      <c r="B5468" s="43" t="s">
        <v>411</v>
      </c>
      <c r="C5468" s="43" t="s">
        <v>299</v>
      </c>
      <c r="D5468" s="44">
        <v>1989</v>
      </c>
      <c r="E5468" s="44" t="s">
        <v>303</v>
      </c>
      <c r="F5468" s="43" t="s">
        <v>275</v>
      </c>
      <c r="G5468" s="43" t="s">
        <v>295</v>
      </c>
      <c r="H5468" s="43">
        <v>3530.1930801009244</v>
      </c>
      <c r="I5468" s="43">
        <v>7104.4673865929208</v>
      </c>
      <c r="J5468" s="43"/>
      <c r="K5468" s="43">
        <v>367.25728766019614</v>
      </c>
      <c r="L5468" s="43"/>
      <c r="M5468" s="43">
        <v>846.41018626723678</v>
      </c>
      <c r="N5468" s="43"/>
      <c r="O5468" s="43"/>
      <c r="P5468" s="43"/>
      <c r="Q5468" s="43"/>
      <c r="R5468" s="43">
        <v>3.8904670058130806E-5</v>
      </c>
      <c r="S5468" s="43">
        <v>911.32500426264619</v>
      </c>
      <c r="T5468" s="43">
        <v>191.0626220703125</v>
      </c>
      <c r="U5468" s="43">
        <v>1.0075218099208409</v>
      </c>
      <c r="V5468" s="43">
        <v>55.001210292682167</v>
      </c>
      <c r="W5468" s="43">
        <v>1910</v>
      </c>
      <c r="X5468" s="43">
        <v>7641.3382841088023</v>
      </c>
    </row>
    <row r="5469" spans="1:24" x14ac:dyDescent="0.2">
      <c r="A5469" s="43" t="s">
        <v>410</v>
      </c>
      <c r="B5469" s="43" t="s">
        <v>411</v>
      </c>
      <c r="C5469" s="43" t="s">
        <v>299</v>
      </c>
      <c r="D5469" s="44">
        <v>1990</v>
      </c>
      <c r="E5469" s="44" t="s">
        <v>294</v>
      </c>
      <c r="F5469" s="43" t="s">
        <v>273</v>
      </c>
      <c r="G5469" s="43" t="s">
        <v>295</v>
      </c>
      <c r="H5469" s="43">
        <v>11452</v>
      </c>
      <c r="I5469" s="43">
        <v>295</v>
      </c>
      <c r="J5469" s="43"/>
      <c r="K5469" s="43">
        <v>4.3478260869565216E-2</v>
      </c>
      <c r="L5469" s="43"/>
      <c r="M5469" s="43">
        <v>0.69565217391304346</v>
      </c>
      <c r="N5469" s="43"/>
      <c r="O5469" s="43"/>
      <c r="P5469" s="43"/>
      <c r="Q5469" s="43"/>
      <c r="R5469" s="43"/>
      <c r="S5469" s="43">
        <v>0.2608695652173913</v>
      </c>
      <c r="T5469" s="43">
        <v>13</v>
      </c>
      <c r="U5469" s="43"/>
      <c r="V5469" s="43">
        <v>83</v>
      </c>
      <c r="W5469" s="43">
        <v>64</v>
      </c>
      <c r="X5469" s="43">
        <v>98</v>
      </c>
    </row>
    <row r="5470" spans="1:24" x14ac:dyDescent="0.2">
      <c r="A5470" s="43" t="s">
        <v>410</v>
      </c>
      <c r="B5470" s="43" t="s">
        <v>411</v>
      </c>
      <c r="C5470" s="43" t="s">
        <v>299</v>
      </c>
      <c r="D5470" s="44">
        <v>1990</v>
      </c>
      <c r="E5470" s="44" t="s">
        <v>303</v>
      </c>
      <c r="F5470" s="43" t="s">
        <v>275</v>
      </c>
      <c r="G5470" s="43" t="s">
        <v>295</v>
      </c>
      <c r="H5470" s="43">
        <v>529.98548312865137</v>
      </c>
      <c r="I5470" s="43">
        <v>5956.4889843805504</v>
      </c>
      <c r="J5470" s="43"/>
      <c r="K5470" s="43">
        <v>83.863117788353065</v>
      </c>
      <c r="L5470" s="43"/>
      <c r="M5470" s="43">
        <v>276.33833528102627</v>
      </c>
      <c r="N5470" s="43"/>
      <c r="O5470" s="43"/>
      <c r="P5470" s="43"/>
      <c r="Q5470" s="43"/>
      <c r="R5470" s="43">
        <v>1.2060447718020551E-3</v>
      </c>
      <c r="S5470" s="43">
        <v>155.98500767276312</v>
      </c>
      <c r="T5470" s="43">
        <v>154.83885192871094</v>
      </c>
      <c r="U5470" s="43">
        <v>1.8135392578575136</v>
      </c>
      <c r="V5470" s="43">
        <v>19.037519073147109</v>
      </c>
      <c r="W5470" s="43">
        <v>777</v>
      </c>
      <c r="X5470" s="43">
        <v>3397.4868073728794</v>
      </c>
    </row>
    <row r="5471" spans="1:24" x14ac:dyDescent="0.2">
      <c r="A5471" s="43" t="s">
        <v>410</v>
      </c>
      <c r="B5471" s="43" t="s">
        <v>411</v>
      </c>
      <c r="C5471" s="43" t="s">
        <v>299</v>
      </c>
      <c r="D5471" s="44">
        <v>1991</v>
      </c>
      <c r="E5471" s="44" t="s">
        <v>294</v>
      </c>
      <c r="F5471" s="43" t="s">
        <v>273</v>
      </c>
      <c r="G5471" s="43" t="s">
        <v>295</v>
      </c>
      <c r="H5471" s="43">
        <v>4977</v>
      </c>
      <c r="I5471" s="43">
        <v>55</v>
      </c>
      <c r="J5471" s="43"/>
      <c r="K5471" s="43"/>
      <c r="L5471" s="43"/>
      <c r="M5471" s="43">
        <v>1</v>
      </c>
      <c r="N5471" s="43"/>
      <c r="O5471" s="43"/>
      <c r="P5471" s="43"/>
      <c r="Q5471" s="43"/>
      <c r="R5471" s="43"/>
      <c r="S5471" s="43"/>
      <c r="T5471" s="43">
        <v>5</v>
      </c>
      <c r="U5471" s="43"/>
      <c r="V5471" s="43"/>
      <c r="W5471" s="43">
        <v>28</v>
      </c>
      <c r="X5471" s="43">
        <v>6</v>
      </c>
    </row>
    <row r="5472" spans="1:24" x14ac:dyDescent="0.2">
      <c r="A5472" s="43" t="s">
        <v>410</v>
      </c>
      <c r="B5472" s="43" t="s">
        <v>411</v>
      </c>
      <c r="C5472" s="43" t="s">
        <v>299</v>
      </c>
      <c r="D5472" s="44">
        <v>1991</v>
      </c>
      <c r="E5472" s="44" t="s">
        <v>303</v>
      </c>
      <c r="F5472" s="43" t="s">
        <v>275</v>
      </c>
      <c r="G5472" s="43" t="s">
        <v>295</v>
      </c>
      <c r="H5472" s="43">
        <v>6492.723204036969</v>
      </c>
      <c r="I5472" s="43">
        <v>5536.6954637168392</v>
      </c>
      <c r="J5472" s="43"/>
      <c r="K5472" s="43">
        <v>129.95634392773457</v>
      </c>
      <c r="L5472" s="43"/>
      <c r="M5472" s="43">
        <v>295.78879189940051</v>
      </c>
      <c r="N5472" s="43"/>
      <c r="O5472" s="43"/>
      <c r="P5472" s="43"/>
      <c r="Q5472" s="43"/>
      <c r="R5472" s="43">
        <v>40.001556186802325</v>
      </c>
      <c r="S5472" s="43">
        <v>444.76946765218474</v>
      </c>
      <c r="T5472" s="43">
        <v>240.24880981445312</v>
      </c>
      <c r="U5472" s="43">
        <v>5.4853965206801334</v>
      </c>
      <c r="V5472" s="43">
        <v>12.048411707286593</v>
      </c>
      <c r="W5472" s="43">
        <v>642</v>
      </c>
      <c r="X5472" s="43">
        <v>3050.5313643521026</v>
      </c>
    </row>
    <row r="5473" spans="1:24" x14ac:dyDescent="0.2">
      <c r="A5473" s="43" t="s">
        <v>410</v>
      </c>
      <c r="B5473" s="43" t="s">
        <v>411</v>
      </c>
      <c r="C5473" s="43" t="s">
        <v>299</v>
      </c>
      <c r="D5473" s="44">
        <v>1992</v>
      </c>
      <c r="E5473" s="44" t="s">
        <v>294</v>
      </c>
      <c r="F5473" s="43" t="s">
        <v>273</v>
      </c>
      <c r="G5473" s="43" t="s">
        <v>295</v>
      </c>
      <c r="H5473" s="43">
        <v>1442</v>
      </c>
      <c r="I5473" s="43">
        <v>19</v>
      </c>
      <c r="J5473" s="43"/>
      <c r="K5473" s="43"/>
      <c r="L5473" s="43"/>
      <c r="M5473" s="43">
        <v>8</v>
      </c>
      <c r="N5473" s="43"/>
      <c r="O5473" s="43"/>
      <c r="P5473" s="43"/>
      <c r="Q5473" s="43"/>
      <c r="R5473" s="43"/>
      <c r="S5473" s="43">
        <v>3</v>
      </c>
      <c r="T5473" s="43">
        <v>1</v>
      </c>
      <c r="U5473" s="43"/>
      <c r="V5473" s="43"/>
      <c r="W5473" s="43">
        <v>7</v>
      </c>
      <c r="X5473" s="43">
        <v>1</v>
      </c>
    </row>
    <row r="5474" spans="1:24" x14ac:dyDescent="0.2">
      <c r="A5474" s="43" t="s">
        <v>410</v>
      </c>
      <c r="B5474" s="43" t="s">
        <v>411</v>
      </c>
      <c r="C5474" s="43" t="s">
        <v>299</v>
      </c>
      <c r="D5474" s="44">
        <v>1992</v>
      </c>
      <c r="E5474" s="44" t="s">
        <v>303</v>
      </c>
      <c r="F5474" s="43" t="s">
        <v>275</v>
      </c>
      <c r="G5474" s="43" t="s">
        <v>295</v>
      </c>
      <c r="H5474" s="43">
        <v>8282.8616020184854</v>
      </c>
      <c r="I5474" s="43">
        <v>4125.3477318584191</v>
      </c>
      <c r="J5474" s="43"/>
      <c r="K5474" s="43">
        <v>119.89325409494607</v>
      </c>
      <c r="L5474" s="43"/>
      <c r="M5474" s="43">
        <v>721.15042041950278</v>
      </c>
      <c r="N5474" s="43"/>
      <c r="O5474" s="43"/>
      <c r="P5474" s="43"/>
      <c r="Q5474" s="43"/>
      <c r="R5474" s="43">
        <v>20.000778093401163</v>
      </c>
      <c r="S5474" s="43">
        <v>476.67225727064636</v>
      </c>
      <c r="T5474" s="43">
        <v>216.45477294921875</v>
      </c>
      <c r="U5474" s="43">
        <v>8.2840682149046909</v>
      </c>
      <c r="V5474" s="43">
        <v>47.024205853643295</v>
      </c>
      <c r="W5474" s="43">
        <v>1040</v>
      </c>
      <c r="X5474" s="43">
        <v>4648.7656821760511</v>
      </c>
    </row>
    <row r="5475" spans="1:24" x14ac:dyDescent="0.2">
      <c r="A5475" s="43" t="s">
        <v>410</v>
      </c>
      <c r="B5475" s="43" t="s">
        <v>411</v>
      </c>
      <c r="C5475" s="43" t="s">
        <v>299</v>
      </c>
      <c r="D5475" s="44">
        <v>1993</v>
      </c>
      <c r="E5475" s="44" t="s">
        <v>303</v>
      </c>
      <c r="F5475" s="43" t="s">
        <v>275</v>
      </c>
      <c r="G5475" s="43" t="s">
        <v>295</v>
      </c>
      <c r="H5475" s="43">
        <v>2467.584806055454</v>
      </c>
      <c r="I5475" s="43">
        <v>9291.0431955752592</v>
      </c>
      <c r="J5475" s="43"/>
      <c r="K5475" s="43">
        <v>101.93789583301995</v>
      </c>
      <c r="L5475" s="43"/>
      <c r="M5475" s="43">
        <v>755.53296858963154</v>
      </c>
      <c r="N5475" s="43"/>
      <c r="O5475" s="43"/>
      <c r="P5475" s="43"/>
      <c r="Q5475" s="43"/>
      <c r="R5475" s="43">
        <v>2.3342802034878483E-3</v>
      </c>
      <c r="S5475" s="43">
        <v>810.29002216576009</v>
      </c>
      <c r="T5475" s="43">
        <v>261</v>
      </c>
      <c r="U5475" s="43">
        <v>5.2391134115883728</v>
      </c>
      <c r="V5475" s="43">
        <v>140.0726175609299</v>
      </c>
      <c r="W5475" s="43">
        <v>1117</v>
      </c>
      <c r="X5475" s="43">
        <v>3797.2970465281542</v>
      </c>
    </row>
    <row r="5476" spans="1:24" x14ac:dyDescent="0.2">
      <c r="A5476" s="43" t="s">
        <v>410</v>
      </c>
      <c r="B5476" s="43" t="s">
        <v>411</v>
      </c>
      <c r="C5476" s="43" t="s">
        <v>299</v>
      </c>
      <c r="D5476" s="44">
        <v>1994</v>
      </c>
      <c r="E5476" s="44" t="s">
        <v>303</v>
      </c>
      <c r="F5476" s="43" t="s">
        <v>275</v>
      </c>
      <c r="G5476" s="43" t="s">
        <v>295</v>
      </c>
      <c r="H5476" s="43">
        <v>6007.4408423212572</v>
      </c>
      <c r="I5476" s="43">
        <v>10897.749891637182</v>
      </c>
      <c r="J5476" s="43"/>
      <c r="K5476" s="43">
        <v>91.056329949952271</v>
      </c>
      <c r="L5476" s="43"/>
      <c r="M5476" s="43">
        <v>347.93880999883623</v>
      </c>
      <c r="N5476" s="43"/>
      <c r="O5476" s="43"/>
      <c r="P5476" s="43"/>
      <c r="Q5476" s="43"/>
      <c r="R5476" s="43">
        <v>8.9480741133700858E-4</v>
      </c>
      <c r="S5476" s="43">
        <v>539.82556900657244</v>
      </c>
      <c r="T5476" s="43">
        <v>106</v>
      </c>
      <c r="U5476" s="43">
        <v>3.1792910446390978</v>
      </c>
      <c r="V5476" s="43">
        <v>31.027836731689792</v>
      </c>
      <c r="W5476" s="43">
        <v>2264</v>
      </c>
      <c r="X5476" s="43">
        <v>7202.780534502459</v>
      </c>
    </row>
    <row r="5477" spans="1:24" x14ac:dyDescent="0.2">
      <c r="A5477" s="43" t="s">
        <v>410</v>
      </c>
      <c r="B5477" s="43" t="s">
        <v>411</v>
      </c>
      <c r="C5477" s="43" t="s">
        <v>299</v>
      </c>
      <c r="D5477" s="44">
        <v>1995</v>
      </c>
      <c r="E5477" s="44" t="s">
        <v>303</v>
      </c>
      <c r="F5477" s="43" t="s">
        <v>275</v>
      </c>
      <c r="G5477" s="43" t="s">
        <v>295</v>
      </c>
      <c r="H5477" s="43">
        <v>6486.7031214129393</v>
      </c>
      <c r="I5477" s="43">
        <v>8692.5434123008945</v>
      </c>
      <c r="J5477" s="43"/>
      <c r="K5477" s="43">
        <v>105.08350925911998</v>
      </c>
      <c r="L5477" s="43"/>
      <c r="M5477" s="43">
        <v>480.23687492872511</v>
      </c>
      <c r="N5477" s="43"/>
      <c r="O5477" s="43"/>
      <c r="P5477" s="43"/>
      <c r="Q5477" s="43"/>
      <c r="R5477" s="43">
        <v>5.4466538081383126E-4</v>
      </c>
      <c r="S5477" s="43">
        <v>665.35112096256012</v>
      </c>
      <c r="T5477" s="43">
        <v>208</v>
      </c>
      <c r="U5477" s="43">
        <v>2.3284948495948323</v>
      </c>
      <c r="V5477" s="43">
        <v>53.016944097550308</v>
      </c>
      <c r="W5477" s="43">
        <v>2254</v>
      </c>
      <c r="X5477" s="43">
        <v>2600.7359775232358</v>
      </c>
    </row>
    <row r="5478" spans="1:24" x14ac:dyDescent="0.2">
      <c r="A5478" s="43" t="s">
        <v>410</v>
      </c>
      <c r="B5478" s="43" t="s">
        <v>411</v>
      </c>
      <c r="C5478" s="43" t="s">
        <v>299</v>
      </c>
      <c r="D5478" s="44">
        <v>1996</v>
      </c>
      <c r="E5478" s="44" t="s">
        <v>303</v>
      </c>
      <c r="F5478" s="43" t="s">
        <v>275</v>
      </c>
      <c r="G5478" s="43" t="s">
        <v>295</v>
      </c>
      <c r="H5478" s="43">
        <v>5438</v>
      </c>
      <c r="I5478" s="43">
        <v>9831</v>
      </c>
      <c r="J5478" s="43"/>
      <c r="K5478" s="43">
        <v>146.23883956548153</v>
      </c>
      <c r="L5478" s="43"/>
      <c r="M5478" s="43">
        <v>512.15436295746781</v>
      </c>
      <c r="N5478" s="43"/>
      <c r="O5478" s="43"/>
      <c r="P5478" s="43"/>
      <c r="Q5478" s="43"/>
      <c r="R5478" s="43"/>
      <c r="S5478" s="43">
        <v>942.84555877622154</v>
      </c>
      <c r="T5478" s="43">
        <v>258</v>
      </c>
      <c r="U5478" s="43">
        <v>0.76123870082907974</v>
      </c>
      <c r="V5478" s="43">
        <v>13</v>
      </c>
      <c r="W5478" s="43">
        <v>4201</v>
      </c>
      <c r="X5478" s="43">
        <v>3050</v>
      </c>
    </row>
    <row r="5479" spans="1:24" x14ac:dyDescent="0.2">
      <c r="A5479" s="43" t="s">
        <v>410</v>
      </c>
      <c r="B5479" s="43" t="s">
        <v>411</v>
      </c>
      <c r="C5479" s="43" t="s">
        <v>299</v>
      </c>
      <c r="D5479" s="44">
        <v>1997</v>
      </c>
      <c r="E5479" s="44" t="s">
        <v>303</v>
      </c>
      <c r="F5479" s="43" t="s">
        <v>275</v>
      </c>
      <c r="G5479" s="43" t="s">
        <v>295</v>
      </c>
      <c r="H5479" s="43">
        <v>3041</v>
      </c>
      <c r="I5479" s="43">
        <v>8195</v>
      </c>
      <c r="J5479" s="43"/>
      <c r="K5479" s="43">
        <v>117.34952813376921</v>
      </c>
      <c r="L5479" s="43"/>
      <c r="M5479" s="43">
        <v>696.68930281608186</v>
      </c>
      <c r="N5479" s="43"/>
      <c r="O5479" s="43"/>
      <c r="P5479" s="43"/>
      <c r="Q5479" s="43"/>
      <c r="R5479" s="43"/>
      <c r="S5479" s="43">
        <v>841.72223169476933</v>
      </c>
      <c r="T5479" s="43">
        <v>89.430999755859375</v>
      </c>
      <c r="U5479" s="43">
        <v>2.2389373553796466</v>
      </c>
      <c r="V5479" s="43">
        <v>6</v>
      </c>
      <c r="W5479" s="43">
        <v>4756.119140625</v>
      </c>
      <c r="X5479" s="43">
        <v>1837</v>
      </c>
    </row>
    <row r="5480" spans="1:24" x14ac:dyDescent="0.2">
      <c r="A5480" s="43" t="s">
        <v>410</v>
      </c>
      <c r="B5480" s="43" t="s">
        <v>411</v>
      </c>
      <c r="C5480" s="43" t="s">
        <v>299</v>
      </c>
      <c r="D5480" s="44">
        <v>1998</v>
      </c>
      <c r="E5480" s="44" t="s">
        <v>303</v>
      </c>
      <c r="F5480" s="43" t="s">
        <v>275</v>
      </c>
      <c r="G5480" s="43" t="s">
        <v>295</v>
      </c>
      <c r="H5480" s="43">
        <v>5393</v>
      </c>
      <c r="I5480" s="43">
        <v>8734</v>
      </c>
      <c r="J5480" s="43"/>
      <c r="K5480" s="43">
        <v>180.90973085804382</v>
      </c>
      <c r="L5480" s="43"/>
      <c r="M5480" s="43">
        <v>1176.0635635902133</v>
      </c>
      <c r="N5480" s="43"/>
      <c r="O5480" s="43"/>
      <c r="P5480" s="43"/>
      <c r="Q5480" s="43"/>
      <c r="R5480" s="43"/>
      <c r="S5480" s="43">
        <v>1107.377237662474</v>
      </c>
      <c r="T5480" s="43">
        <v>394.40899658203125</v>
      </c>
      <c r="U5480" s="43">
        <v>3.6494678892688235</v>
      </c>
      <c r="V5480" s="43">
        <v>10</v>
      </c>
      <c r="W5480" s="43">
        <v>4712</v>
      </c>
      <c r="X5480" s="43">
        <v>5152</v>
      </c>
    </row>
    <row r="5481" spans="1:24" x14ac:dyDescent="0.2">
      <c r="A5481" s="43" t="s">
        <v>410</v>
      </c>
      <c r="B5481" s="43" t="s">
        <v>411</v>
      </c>
      <c r="C5481" s="43" t="s">
        <v>299</v>
      </c>
      <c r="D5481" s="44">
        <v>1999</v>
      </c>
      <c r="E5481" s="44" t="s">
        <v>303</v>
      </c>
      <c r="F5481" s="43" t="s">
        <v>275</v>
      </c>
      <c r="G5481" s="43" t="s">
        <v>295</v>
      </c>
      <c r="H5481" s="43">
        <v>4000</v>
      </c>
      <c r="I5481" s="43">
        <v>7390</v>
      </c>
      <c r="J5481" s="43"/>
      <c r="K5481" s="43">
        <v>112.23109401683689</v>
      </c>
      <c r="L5481" s="43"/>
      <c r="M5481" s="43">
        <v>865.28346140687711</v>
      </c>
      <c r="N5481" s="43"/>
      <c r="O5481" s="43"/>
      <c r="P5481" s="43"/>
      <c r="Q5481" s="43"/>
      <c r="R5481" s="43"/>
      <c r="S5481" s="43">
        <v>337.18668485395705</v>
      </c>
      <c r="T5481" s="43">
        <v>342.15359497070312</v>
      </c>
      <c r="U5481" s="43">
        <v>4.2987597223289207</v>
      </c>
      <c r="V5481" s="43">
        <v>21</v>
      </c>
      <c r="W5481" s="43">
        <v>5079</v>
      </c>
      <c r="X5481" s="43">
        <v>4115</v>
      </c>
    </row>
    <row r="5482" spans="1:24" x14ac:dyDescent="0.2">
      <c r="A5482" s="43" t="s">
        <v>410</v>
      </c>
      <c r="B5482" s="43" t="s">
        <v>411</v>
      </c>
      <c r="C5482" s="43" t="s">
        <v>299</v>
      </c>
      <c r="D5482" s="44">
        <v>2000</v>
      </c>
      <c r="E5482" s="44" t="s">
        <v>303</v>
      </c>
      <c r="F5482" s="43" t="s">
        <v>275</v>
      </c>
      <c r="G5482" s="43" t="s">
        <v>295</v>
      </c>
      <c r="H5482" s="43">
        <v>1235</v>
      </c>
      <c r="I5482" s="43">
        <v>3242</v>
      </c>
      <c r="J5482" s="43"/>
      <c r="K5482" s="43">
        <v>76.238839565481527</v>
      </c>
      <c r="L5482" s="43"/>
      <c r="M5482" s="43">
        <v>226.15436295746784</v>
      </c>
      <c r="N5482" s="43"/>
      <c r="O5482" s="43"/>
      <c r="P5482" s="43"/>
      <c r="Q5482" s="43"/>
      <c r="R5482" s="43"/>
      <c r="S5482" s="43">
        <v>195.84555877622157</v>
      </c>
      <c r="T5482" s="43">
        <v>328.54000854492188</v>
      </c>
      <c r="U5482" s="43">
        <v>0.76123870082907974</v>
      </c>
      <c r="V5482" s="43">
        <v>10</v>
      </c>
      <c r="W5482" s="43">
        <v>1627</v>
      </c>
      <c r="X5482" s="43">
        <v>1272</v>
      </c>
    </row>
    <row r="5483" spans="1:24" x14ac:dyDescent="0.2">
      <c r="A5483" s="43" t="s">
        <v>410</v>
      </c>
      <c r="B5483" s="43" t="s">
        <v>411</v>
      </c>
      <c r="C5483" s="43" t="s">
        <v>299</v>
      </c>
      <c r="D5483" s="44">
        <v>2001</v>
      </c>
      <c r="E5483" s="44" t="s">
        <v>303</v>
      </c>
      <c r="F5483" s="43" t="s">
        <v>315</v>
      </c>
      <c r="G5483" s="43" t="s">
        <v>295</v>
      </c>
      <c r="H5483" s="43">
        <v>668.18957360988099</v>
      </c>
      <c r="I5483" s="43">
        <v>4736.8392087027223</v>
      </c>
      <c r="J5483" s="43"/>
      <c r="K5483" s="43">
        <v>275.53517099989011</v>
      </c>
      <c r="L5483" s="43"/>
      <c r="M5483" s="43">
        <v>556.1191948089205</v>
      </c>
      <c r="N5483" s="43"/>
      <c r="O5483" s="43"/>
      <c r="P5483" s="43"/>
      <c r="Q5483" s="43"/>
      <c r="R5483" s="43"/>
      <c r="S5483" s="43">
        <v>549.06814548269324</v>
      </c>
      <c r="T5483" s="43"/>
      <c r="U5483" s="43">
        <v>142.07325744628906</v>
      </c>
      <c r="V5483" s="43">
        <v>4.5040062171493966</v>
      </c>
      <c r="W5483" s="43">
        <v>603.90155029296875</v>
      </c>
      <c r="X5483" s="43">
        <v>7702.5994331690081</v>
      </c>
    </row>
    <row r="5484" spans="1:24" x14ac:dyDescent="0.2">
      <c r="A5484" s="43" t="s">
        <v>410</v>
      </c>
      <c r="B5484" s="43" t="s">
        <v>411</v>
      </c>
      <c r="C5484" s="43" t="s">
        <v>299</v>
      </c>
      <c r="D5484" s="44">
        <v>2001</v>
      </c>
      <c r="E5484" s="44" t="s">
        <v>303</v>
      </c>
      <c r="F5484" s="43" t="s">
        <v>275</v>
      </c>
      <c r="G5484" s="43" t="s">
        <v>295</v>
      </c>
      <c r="H5484" s="43">
        <v>1492</v>
      </c>
      <c r="I5484" s="43">
        <v>3295.779541015625</v>
      </c>
      <c r="J5484" s="43"/>
      <c r="K5484" s="43">
        <v>39.228458877683074</v>
      </c>
      <c r="L5484" s="43"/>
      <c r="M5484" s="43">
        <v>152.13247566038063</v>
      </c>
      <c r="N5484" s="43"/>
      <c r="O5484" s="43"/>
      <c r="P5484" s="43"/>
      <c r="Q5484" s="43"/>
      <c r="R5484" s="43"/>
      <c r="S5484" s="43">
        <v>158.82252141141316</v>
      </c>
      <c r="T5484" s="43">
        <v>313.0830078125</v>
      </c>
      <c r="U5484" s="43">
        <v>0.75997209007391164</v>
      </c>
      <c r="V5484" s="43">
        <v>2</v>
      </c>
      <c r="W5484" s="43">
        <v>1318</v>
      </c>
      <c r="X5484" s="43">
        <v>1381</v>
      </c>
    </row>
    <row r="5485" spans="1:24" x14ac:dyDescent="0.2">
      <c r="A5485" s="43" t="s">
        <v>410</v>
      </c>
      <c r="B5485" s="43" t="s">
        <v>411</v>
      </c>
      <c r="C5485" s="43" t="s">
        <v>299</v>
      </c>
      <c r="D5485" s="44">
        <v>2002</v>
      </c>
      <c r="E5485" s="44" t="s">
        <v>303</v>
      </c>
      <c r="F5485" s="43" t="s">
        <v>315</v>
      </c>
      <c r="G5485" s="43" t="s">
        <v>295</v>
      </c>
      <c r="H5485" s="43">
        <v>950.04757106498312</v>
      </c>
      <c r="I5485" s="43">
        <v>4681.2214559275735</v>
      </c>
      <c r="J5485" s="43"/>
      <c r="K5485" s="43">
        <v>166.89145413876986</v>
      </c>
      <c r="L5485" s="43"/>
      <c r="M5485" s="43">
        <v>527.84557330313942</v>
      </c>
      <c r="N5485" s="43"/>
      <c r="O5485" s="43"/>
      <c r="P5485" s="43"/>
      <c r="Q5485" s="43"/>
      <c r="R5485" s="43"/>
      <c r="S5485" s="43">
        <v>313.46006842906246</v>
      </c>
      <c r="T5485" s="43"/>
      <c r="U5485" s="43">
        <v>47.861431121826172</v>
      </c>
      <c r="V5485" s="43">
        <v>2.4847042374939433E-2</v>
      </c>
      <c r="W5485" s="43">
        <v>334.7259521484375</v>
      </c>
      <c r="X5485" s="43">
        <v>4516.5709245109056</v>
      </c>
    </row>
    <row r="5486" spans="1:24" x14ac:dyDescent="0.2">
      <c r="A5486" s="43" t="s">
        <v>410</v>
      </c>
      <c r="B5486" s="43" t="s">
        <v>411</v>
      </c>
      <c r="C5486" s="43" t="s">
        <v>299</v>
      </c>
      <c r="D5486" s="44">
        <v>2002</v>
      </c>
      <c r="E5486" s="44" t="s">
        <v>303</v>
      </c>
      <c r="F5486" s="43" t="s">
        <v>275</v>
      </c>
      <c r="G5486" s="43" t="s">
        <v>295</v>
      </c>
      <c r="H5486" s="43">
        <v>1180.0322342826487</v>
      </c>
      <c r="I5486" s="43">
        <v>5327.6564979711111</v>
      </c>
      <c r="J5486" s="43"/>
      <c r="K5486" s="43">
        <v>91.347375734521762</v>
      </c>
      <c r="L5486" s="43"/>
      <c r="M5486" s="43">
        <v>311.58168511369337</v>
      </c>
      <c r="N5486" s="43"/>
      <c r="O5486" s="43"/>
      <c r="P5486" s="43"/>
      <c r="Q5486" s="43"/>
      <c r="R5486" s="43">
        <v>6.1097997018186962E-4</v>
      </c>
      <c r="S5486" s="43">
        <v>327.89961367193251</v>
      </c>
      <c r="T5486" s="43">
        <v>224.02639770507812</v>
      </c>
      <c r="U5486" s="43">
        <v>74.576858745690743</v>
      </c>
      <c r="V5486" s="43">
        <v>5.2881487645981133</v>
      </c>
      <c r="W5486" s="43">
        <v>1617.7867519316521</v>
      </c>
      <c r="X5486" s="43">
        <v>6773.8628894873782</v>
      </c>
    </row>
    <row r="5487" spans="1:24" x14ac:dyDescent="0.2">
      <c r="A5487" s="43" t="s">
        <v>410</v>
      </c>
      <c r="B5487" s="43" t="s">
        <v>411</v>
      </c>
      <c r="C5487" s="43" t="s">
        <v>299</v>
      </c>
      <c r="D5487" s="44">
        <v>2003</v>
      </c>
      <c r="E5487" s="44" t="s">
        <v>303</v>
      </c>
      <c r="F5487" s="43" t="s">
        <v>315</v>
      </c>
      <c r="G5487" s="43" t="s">
        <v>295</v>
      </c>
      <c r="H5487" s="43">
        <v>1616.95703125</v>
      </c>
      <c r="I5487" s="43">
        <v>2729.730712890625</v>
      </c>
      <c r="J5487" s="43"/>
      <c r="K5487" s="43">
        <v>273.39266938875062</v>
      </c>
      <c r="L5487" s="43"/>
      <c r="M5487" s="43">
        <v>886.98668952402272</v>
      </c>
      <c r="N5487" s="43"/>
      <c r="O5487" s="43"/>
      <c r="P5487" s="43"/>
      <c r="Q5487" s="43"/>
      <c r="R5487" s="43"/>
      <c r="S5487" s="43">
        <v>219.59961638324714</v>
      </c>
      <c r="T5487" s="43"/>
      <c r="U5487" s="43">
        <v>150.69314575195312</v>
      </c>
      <c r="V5487" s="43">
        <v>69.243476867675781</v>
      </c>
      <c r="W5487" s="43">
        <v>805.3350830078125</v>
      </c>
      <c r="X5487" s="43">
        <v>4049.141357421875</v>
      </c>
    </row>
    <row r="5488" spans="1:24" x14ac:dyDescent="0.2">
      <c r="A5488" s="43" t="s">
        <v>410</v>
      </c>
      <c r="B5488" s="43" t="s">
        <v>411</v>
      </c>
      <c r="C5488" s="43" t="s">
        <v>299</v>
      </c>
      <c r="D5488" s="44">
        <v>2003</v>
      </c>
      <c r="E5488" s="44" t="s">
        <v>303</v>
      </c>
      <c r="F5488" s="43" t="s">
        <v>275</v>
      </c>
      <c r="G5488" s="43" t="s">
        <v>295</v>
      </c>
      <c r="H5488" s="43">
        <v>5678.03369140625</v>
      </c>
      <c r="I5488" s="43">
        <v>8272.34375</v>
      </c>
      <c r="J5488" s="43"/>
      <c r="K5488" s="43">
        <v>272.01943668498132</v>
      </c>
      <c r="L5488" s="43"/>
      <c r="M5488" s="43">
        <v>953.87960869462086</v>
      </c>
      <c r="N5488" s="43"/>
      <c r="O5488" s="43"/>
      <c r="P5488" s="43"/>
      <c r="Q5488" s="43"/>
      <c r="R5488" s="43"/>
      <c r="S5488" s="43">
        <v>758.85603011861656</v>
      </c>
      <c r="T5488" s="43">
        <v>852.8192138671875</v>
      </c>
      <c r="U5488" s="43">
        <v>15.888448671703076</v>
      </c>
      <c r="V5488" s="43">
        <v>5.1750240325927734</v>
      </c>
      <c r="W5488" s="43">
        <v>2472.03759765625</v>
      </c>
      <c r="X5488" s="43">
        <v>5136.685546875</v>
      </c>
    </row>
    <row r="5489" spans="1:24" x14ac:dyDescent="0.2">
      <c r="A5489" s="43" t="s">
        <v>410</v>
      </c>
      <c r="B5489" s="43" t="s">
        <v>411</v>
      </c>
      <c r="C5489" s="43" t="s">
        <v>299</v>
      </c>
      <c r="D5489" s="44">
        <v>2004</v>
      </c>
      <c r="E5489" s="44" t="s">
        <v>303</v>
      </c>
      <c r="F5489" s="43" t="s">
        <v>315</v>
      </c>
      <c r="G5489" s="43" t="s">
        <v>295</v>
      </c>
      <c r="H5489" s="43">
        <v>2613.267578125</v>
      </c>
      <c r="I5489" s="43">
        <v>4141.96533203125</v>
      </c>
      <c r="J5489" s="43"/>
      <c r="K5489" s="43">
        <v>434.89011891524478</v>
      </c>
      <c r="L5489" s="43"/>
      <c r="M5489" s="43">
        <v>775.71723654975267</v>
      </c>
      <c r="N5489" s="43"/>
      <c r="O5489" s="43"/>
      <c r="P5489" s="43"/>
      <c r="Q5489" s="43"/>
      <c r="R5489" s="43"/>
      <c r="S5489" s="43">
        <v>281.49904025643809</v>
      </c>
      <c r="T5489" s="43"/>
      <c r="U5489" s="43"/>
      <c r="V5489" s="43">
        <v>14.818687438964844</v>
      </c>
      <c r="W5489" s="43">
        <v>860.0355224609375</v>
      </c>
      <c r="X5489" s="43">
        <v>6043.10986328125</v>
      </c>
    </row>
    <row r="5490" spans="1:24" x14ac:dyDescent="0.2">
      <c r="A5490" s="43" t="s">
        <v>410</v>
      </c>
      <c r="B5490" s="43" t="s">
        <v>411</v>
      </c>
      <c r="C5490" s="43" t="s">
        <v>299</v>
      </c>
      <c r="D5490" s="44">
        <v>2004</v>
      </c>
      <c r="E5490" s="44" t="s">
        <v>303</v>
      </c>
      <c r="F5490" s="43" t="s">
        <v>275</v>
      </c>
      <c r="G5490" s="43" t="s">
        <v>295</v>
      </c>
      <c r="H5490" s="43">
        <v>4681.70703125</v>
      </c>
      <c r="I5490" s="43">
        <v>7547.94189453125</v>
      </c>
      <c r="J5490" s="43"/>
      <c r="K5490" s="43">
        <v>97.748659210147423</v>
      </c>
      <c r="L5490" s="43"/>
      <c r="M5490" s="43">
        <v>674.09286019645947</v>
      </c>
      <c r="N5490" s="43"/>
      <c r="O5490" s="43"/>
      <c r="P5490" s="43"/>
      <c r="Q5490" s="43"/>
      <c r="R5490" s="43"/>
      <c r="S5490" s="43">
        <v>736.99602498518675</v>
      </c>
      <c r="T5490" s="43">
        <v>1047.796142578125</v>
      </c>
      <c r="U5490" s="43">
        <v>5.7788839834504095</v>
      </c>
      <c r="V5490" s="43">
        <v>6.9862828254699707</v>
      </c>
      <c r="W5490" s="43">
        <v>2072.0791015625</v>
      </c>
      <c r="X5490" s="43">
        <v>8754.669921875</v>
      </c>
    </row>
    <row r="5491" spans="1:24" x14ac:dyDescent="0.2">
      <c r="A5491" s="43" t="s">
        <v>410</v>
      </c>
      <c r="B5491" s="43" t="s">
        <v>411</v>
      </c>
      <c r="C5491" s="43" t="s">
        <v>299</v>
      </c>
      <c r="D5491" s="44">
        <v>2005</v>
      </c>
      <c r="E5491" s="44" t="s">
        <v>303</v>
      </c>
      <c r="F5491" s="43" t="s">
        <v>315</v>
      </c>
      <c r="G5491" s="43" t="s">
        <v>295</v>
      </c>
      <c r="H5491" s="43">
        <v>3265.996826171875</v>
      </c>
      <c r="I5491" s="43">
        <v>2728.090087890625</v>
      </c>
      <c r="J5491" s="43"/>
      <c r="K5491" s="43">
        <v>399.99300307007695</v>
      </c>
      <c r="L5491" s="43"/>
      <c r="M5491" s="43">
        <v>713.47100807712911</v>
      </c>
      <c r="N5491" s="43"/>
      <c r="O5491" s="43"/>
      <c r="P5491" s="43"/>
      <c r="Q5491" s="43"/>
      <c r="R5491" s="43"/>
      <c r="S5491" s="43">
        <v>258.91056160670018</v>
      </c>
      <c r="T5491" s="43"/>
      <c r="U5491" s="43"/>
      <c r="V5491" s="43">
        <v>15.5076904296875</v>
      </c>
      <c r="W5491" s="43">
        <v>535.353515625</v>
      </c>
      <c r="X5491" s="43">
        <v>7919.6162109375</v>
      </c>
    </row>
    <row r="5492" spans="1:24" x14ac:dyDescent="0.2">
      <c r="A5492" s="43" t="s">
        <v>410</v>
      </c>
      <c r="B5492" s="43" t="s">
        <v>411</v>
      </c>
      <c r="C5492" s="43" t="s">
        <v>299</v>
      </c>
      <c r="D5492" s="44">
        <v>2005</v>
      </c>
      <c r="E5492" s="44" t="s">
        <v>303</v>
      </c>
      <c r="F5492" s="43" t="s">
        <v>275</v>
      </c>
      <c r="G5492" s="43" t="s">
        <v>295</v>
      </c>
      <c r="H5492" s="43">
        <v>3215.977294921875</v>
      </c>
      <c r="I5492" s="43">
        <v>5368.1796875</v>
      </c>
      <c r="J5492" s="43"/>
      <c r="K5492" s="43">
        <v>245.8019323004244</v>
      </c>
      <c r="L5492" s="43"/>
      <c r="M5492" s="43">
        <v>773.03358587121829</v>
      </c>
      <c r="N5492" s="43"/>
      <c r="O5492" s="43"/>
      <c r="P5492" s="43"/>
      <c r="Q5492" s="43"/>
      <c r="R5492" s="43"/>
      <c r="S5492" s="43">
        <v>669.79386810821268</v>
      </c>
      <c r="T5492" s="43">
        <v>767.619873046875</v>
      </c>
      <c r="U5492" s="43">
        <v>21.472382213797005</v>
      </c>
      <c r="V5492" s="43">
        <v>21.735101699829102</v>
      </c>
      <c r="W5492" s="43">
        <v>1265.55712890625</v>
      </c>
      <c r="X5492" s="43">
        <v>11960.0810546875</v>
      </c>
    </row>
    <row r="5493" spans="1:24" x14ac:dyDescent="0.2">
      <c r="A5493" s="43" t="s">
        <v>410</v>
      </c>
      <c r="B5493" s="43" t="s">
        <v>411</v>
      </c>
      <c r="C5493" s="43" t="s">
        <v>299</v>
      </c>
      <c r="D5493" s="44">
        <v>2006</v>
      </c>
      <c r="E5493" s="44" t="s">
        <v>303</v>
      </c>
      <c r="F5493" s="43" t="s">
        <v>315</v>
      </c>
      <c r="G5493" s="43" t="s">
        <v>295</v>
      </c>
      <c r="H5493" s="43">
        <v>4948.361328125</v>
      </c>
      <c r="I5493" s="43">
        <v>3998.55224609375</v>
      </c>
      <c r="J5493" s="43"/>
      <c r="K5493" s="43">
        <v>473.15657272393565</v>
      </c>
      <c r="L5493" s="43"/>
      <c r="M5493" s="43">
        <v>843.9735259406192</v>
      </c>
      <c r="N5493" s="43"/>
      <c r="O5493" s="43"/>
      <c r="P5493" s="43"/>
      <c r="Q5493" s="43"/>
      <c r="R5493" s="43"/>
      <c r="S5493" s="43">
        <v>306.26844564696859</v>
      </c>
      <c r="T5493" s="43"/>
      <c r="U5493" s="43"/>
      <c r="V5493" s="43">
        <v>19.662227630615234</v>
      </c>
      <c r="W5493" s="43">
        <v>640.27618408203125</v>
      </c>
      <c r="X5493" s="43">
        <v>8822.73046875</v>
      </c>
    </row>
    <row r="5494" spans="1:24" x14ac:dyDescent="0.2">
      <c r="A5494" s="43" t="s">
        <v>410</v>
      </c>
      <c r="B5494" s="43" t="s">
        <v>411</v>
      </c>
      <c r="C5494" s="43" t="s">
        <v>299</v>
      </c>
      <c r="D5494" s="44">
        <v>2006</v>
      </c>
      <c r="E5494" s="44" t="s">
        <v>303</v>
      </c>
      <c r="F5494" s="43" t="s">
        <v>275</v>
      </c>
      <c r="G5494" s="43" t="s">
        <v>295</v>
      </c>
      <c r="H5494" s="43">
        <v>1658.3184814453125</v>
      </c>
      <c r="I5494" s="43">
        <v>4499.1015625</v>
      </c>
      <c r="J5494" s="43"/>
      <c r="K5494" s="43">
        <v>240.8324361287377</v>
      </c>
      <c r="L5494" s="43"/>
      <c r="M5494" s="43">
        <v>737.48570334580313</v>
      </c>
      <c r="N5494" s="43"/>
      <c r="O5494" s="43"/>
      <c r="P5494" s="43"/>
      <c r="Q5494" s="43"/>
      <c r="R5494" s="43"/>
      <c r="S5494" s="43">
        <v>643.68745495594362</v>
      </c>
      <c r="T5494" s="43">
        <v>788.21893310546875</v>
      </c>
      <c r="U5494" s="43">
        <v>19.592504324398412</v>
      </c>
      <c r="V5494" s="43">
        <v>18.371335983276367</v>
      </c>
      <c r="W5494" s="43">
        <v>1114.1966552734375</v>
      </c>
      <c r="X5494" s="43">
        <v>4915.087890625</v>
      </c>
    </row>
    <row r="5495" spans="1:24" x14ac:dyDescent="0.2">
      <c r="A5495" s="43" t="s">
        <v>410</v>
      </c>
      <c r="B5495" s="43" t="s">
        <v>411</v>
      </c>
      <c r="C5495" s="43" t="s">
        <v>299</v>
      </c>
      <c r="D5495" s="44">
        <v>2007</v>
      </c>
      <c r="E5495" s="44" t="s">
        <v>303</v>
      </c>
      <c r="F5495" s="43" t="s">
        <v>315</v>
      </c>
      <c r="G5495" s="43" t="s">
        <v>295</v>
      </c>
      <c r="H5495" s="43">
        <v>11649.6103515625</v>
      </c>
      <c r="I5495" s="43">
        <v>4328.3212890625</v>
      </c>
      <c r="J5495" s="43"/>
      <c r="K5495" s="43">
        <v>382.4241147888178</v>
      </c>
      <c r="L5495" s="43"/>
      <c r="M5495" s="43">
        <v>682.13322405719214</v>
      </c>
      <c r="N5495" s="43"/>
      <c r="O5495" s="43"/>
      <c r="P5495" s="43"/>
      <c r="Q5495" s="43"/>
      <c r="R5495" s="43"/>
      <c r="S5495" s="43">
        <v>247.53844438763269</v>
      </c>
      <c r="T5495" s="43"/>
      <c r="U5495" s="43"/>
      <c r="V5495" s="43">
        <v>25.629638671875</v>
      </c>
      <c r="W5495" s="43">
        <v>626.2314453125</v>
      </c>
      <c r="X5495" s="43">
        <v>8011.705078125</v>
      </c>
    </row>
    <row r="5496" spans="1:24" x14ac:dyDescent="0.2">
      <c r="A5496" s="43" t="s">
        <v>410</v>
      </c>
      <c r="B5496" s="43" t="s">
        <v>411</v>
      </c>
      <c r="C5496" s="43" t="s">
        <v>299</v>
      </c>
      <c r="D5496" s="44">
        <v>2007</v>
      </c>
      <c r="E5496" s="44" t="s">
        <v>303</v>
      </c>
      <c r="F5496" s="43" t="s">
        <v>275</v>
      </c>
      <c r="G5496" s="43" t="s">
        <v>295</v>
      </c>
      <c r="H5496" s="43">
        <v>1034.33056640625</v>
      </c>
      <c r="I5496" s="43">
        <v>4487.8828125</v>
      </c>
      <c r="J5496" s="43"/>
      <c r="K5496" s="43">
        <v>144.7261271803888</v>
      </c>
      <c r="L5496" s="43"/>
      <c r="M5496" s="43">
        <v>546.98079898524907</v>
      </c>
      <c r="N5496" s="43"/>
      <c r="O5496" s="43"/>
      <c r="P5496" s="43"/>
      <c r="Q5496" s="43"/>
      <c r="R5496" s="43"/>
      <c r="S5496" s="43">
        <v>485.33463324435633</v>
      </c>
      <c r="T5496" s="43">
        <v>688.6846923828125</v>
      </c>
      <c r="U5496" s="43">
        <v>15.331447410684556</v>
      </c>
      <c r="V5496" s="43">
        <v>3.8812682628631592</v>
      </c>
      <c r="W5496" s="43">
        <v>954.02978515625</v>
      </c>
      <c r="X5496" s="43">
        <v>3267.069580078125</v>
      </c>
    </row>
    <row r="5497" spans="1:24" x14ac:dyDescent="0.2">
      <c r="A5497" s="43" t="s">
        <v>410</v>
      </c>
      <c r="B5497" s="43" t="s">
        <v>411</v>
      </c>
      <c r="C5497" s="43" t="s">
        <v>299</v>
      </c>
      <c r="D5497" s="44">
        <v>2008</v>
      </c>
      <c r="E5497" s="44" t="s">
        <v>303</v>
      </c>
      <c r="F5497" s="43" t="s">
        <v>315</v>
      </c>
      <c r="G5497" s="43" t="s">
        <v>295</v>
      </c>
      <c r="H5497" s="43">
        <v>9724.3330078125</v>
      </c>
      <c r="I5497" s="43">
        <v>3041.654541015625</v>
      </c>
      <c r="J5497" s="43"/>
      <c r="K5497" s="43">
        <v>335.2452360626059</v>
      </c>
      <c r="L5497" s="43"/>
      <c r="M5497" s="43">
        <v>597.97984994270291</v>
      </c>
      <c r="N5497" s="43"/>
      <c r="O5497" s="43"/>
      <c r="P5497" s="43"/>
      <c r="Q5497" s="43"/>
      <c r="R5497" s="43"/>
      <c r="S5497" s="43">
        <v>217.00012609185919</v>
      </c>
      <c r="T5497" s="43"/>
      <c r="U5497" s="43"/>
      <c r="V5497" s="43">
        <v>21.930490493774414</v>
      </c>
      <c r="W5497" s="43">
        <v>566.7476806640625</v>
      </c>
      <c r="X5497" s="43">
        <v>7708.78173828125</v>
      </c>
    </row>
    <row r="5498" spans="1:24" x14ac:dyDescent="0.2">
      <c r="A5498" s="43" t="s">
        <v>410</v>
      </c>
      <c r="B5498" s="43" t="s">
        <v>411</v>
      </c>
      <c r="C5498" s="43" t="s">
        <v>299</v>
      </c>
      <c r="D5498" s="44">
        <v>2008</v>
      </c>
      <c r="E5498" s="44" t="s">
        <v>303</v>
      </c>
      <c r="F5498" s="43" t="s">
        <v>275</v>
      </c>
      <c r="G5498" s="43" t="s">
        <v>295</v>
      </c>
      <c r="H5498" s="43">
        <v>1493.46240234375</v>
      </c>
      <c r="I5498" s="43">
        <v>3000.469482421875</v>
      </c>
      <c r="J5498" s="43"/>
      <c r="K5498" s="43">
        <v>207.88459550681699</v>
      </c>
      <c r="L5498" s="43"/>
      <c r="M5498" s="43">
        <v>516.49609511034964</v>
      </c>
      <c r="N5498" s="43"/>
      <c r="O5498" s="43"/>
      <c r="P5498" s="43"/>
      <c r="Q5498" s="43"/>
      <c r="R5498" s="43"/>
      <c r="S5498" s="43">
        <v>414.98750930247729</v>
      </c>
      <c r="T5498" s="43">
        <v>713.5880126953125</v>
      </c>
      <c r="U5498" s="43">
        <v>13.771845246371612</v>
      </c>
      <c r="V5498" s="43">
        <v>10.608799934387207</v>
      </c>
      <c r="W5498" s="43">
        <v>737.17144775390625</v>
      </c>
      <c r="X5498" s="43">
        <v>1454.3529052734375</v>
      </c>
    </row>
    <row r="5499" spans="1:24" x14ac:dyDescent="0.2">
      <c r="A5499" s="43" t="s">
        <v>410</v>
      </c>
      <c r="B5499" s="43" t="s">
        <v>411</v>
      </c>
      <c r="C5499" s="43" t="s">
        <v>299</v>
      </c>
      <c r="D5499" s="44">
        <v>2009</v>
      </c>
      <c r="E5499" s="44" t="s">
        <v>303</v>
      </c>
      <c r="F5499" s="43" t="s">
        <v>315</v>
      </c>
      <c r="G5499" s="43" t="s">
        <v>295</v>
      </c>
      <c r="H5499" s="43">
        <v>216.9737548828125</v>
      </c>
      <c r="I5499" s="43">
        <v>4457.60107421875</v>
      </c>
      <c r="J5499" s="43"/>
      <c r="K5499" s="43">
        <v>443.57285621400132</v>
      </c>
      <c r="L5499" s="43"/>
      <c r="M5499" s="43">
        <v>1404.729585990392</v>
      </c>
      <c r="N5499" s="43"/>
      <c r="O5499" s="43"/>
      <c r="P5499" s="43"/>
      <c r="Q5499" s="43"/>
      <c r="R5499" s="43"/>
      <c r="S5499" s="43">
        <v>300.88403405641805</v>
      </c>
      <c r="T5499" s="43"/>
      <c r="U5499" s="43">
        <v>36.238923519462013</v>
      </c>
      <c r="V5499" s="43">
        <v>9.7012996673583984</v>
      </c>
      <c r="W5499" s="43">
        <v>1157.3878173828125</v>
      </c>
      <c r="X5499" s="43">
        <v>6753.79833984375</v>
      </c>
    </row>
    <row r="5500" spans="1:24" x14ac:dyDescent="0.2">
      <c r="A5500" s="43" t="s">
        <v>410</v>
      </c>
      <c r="B5500" s="43" t="s">
        <v>411</v>
      </c>
      <c r="C5500" s="43" t="s">
        <v>299</v>
      </c>
      <c r="D5500" s="44">
        <v>2009</v>
      </c>
      <c r="E5500" s="44" t="s">
        <v>303</v>
      </c>
      <c r="F5500" s="43" t="s">
        <v>275</v>
      </c>
      <c r="G5500" s="43" t="s">
        <v>295</v>
      </c>
      <c r="H5500" s="43">
        <v>1205.4561767578125</v>
      </c>
      <c r="I5500" s="43">
        <v>10120.4912109375</v>
      </c>
      <c r="J5500" s="43"/>
      <c r="K5500" s="43">
        <v>113.59403488191379</v>
      </c>
      <c r="L5500" s="43"/>
      <c r="M5500" s="43">
        <v>649.97544851879275</v>
      </c>
      <c r="N5500" s="43"/>
      <c r="O5500" s="43"/>
      <c r="P5500" s="43"/>
      <c r="Q5500" s="43"/>
      <c r="R5500" s="43"/>
      <c r="S5500" s="43">
        <v>361.19114250858399</v>
      </c>
      <c r="T5500" s="43">
        <v>165.15243530273437</v>
      </c>
      <c r="U5500" s="43">
        <v>8.6072901978871901</v>
      </c>
      <c r="V5500" s="43">
        <v>1.8508371114730835</v>
      </c>
      <c r="W5500" s="43">
        <v>2011.8013916015625</v>
      </c>
      <c r="X5500" s="43">
        <v>2525.80712890625</v>
      </c>
    </row>
    <row r="5501" spans="1:24" x14ac:dyDescent="0.2">
      <c r="A5501" s="43" t="s">
        <v>410</v>
      </c>
      <c r="B5501" s="43" t="s">
        <v>411</v>
      </c>
      <c r="C5501" s="43" t="s">
        <v>299</v>
      </c>
      <c r="D5501" s="44">
        <v>2010</v>
      </c>
      <c r="E5501" s="44" t="s">
        <v>303</v>
      </c>
      <c r="F5501" s="43" t="s">
        <v>315</v>
      </c>
      <c r="G5501" s="43" t="s">
        <v>295</v>
      </c>
      <c r="H5501" s="43">
        <v>2687.306396484375</v>
      </c>
      <c r="I5501" s="43">
        <v>3776.84375</v>
      </c>
      <c r="J5501" s="43"/>
      <c r="K5501" s="43">
        <v>440.14167299133362</v>
      </c>
      <c r="L5501" s="43"/>
      <c r="M5501" s="43">
        <v>1572.7746511533564</v>
      </c>
      <c r="N5501" s="43"/>
      <c r="O5501" s="43"/>
      <c r="P5501" s="43"/>
      <c r="Q5501" s="43"/>
      <c r="R5501" s="43"/>
      <c r="S5501" s="43">
        <v>355.51408965057959</v>
      </c>
      <c r="T5501" s="43"/>
      <c r="U5501" s="43">
        <v>63.717077659808439</v>
      </c>
      <c r="V5501" s="43"/>
      <c r="W5501" s="43">
        <v>1452.9749755859375</v>
      </c>
      <c r="X5501" s="43">
        <v>8442.25</v>
      </c>
    </row>
    <row r="5502" spans="1:24" x14ac:dyDescent="0.2">
      <c r="A5502" s="43" t="s">
        <v>410</v>
      </c>
      <c r="B5502" s="43" t="s">
        <v>411</v>
      </c>
      <c r="C5502" s="43" t="s">
        <v>299</v>
      </c>
      <c r="D5502" s="44">
        <v>2010</v>
      </c>
      <c r="E5502" s="44" t="s">
        <v>303</v>
      </c>
      <c r="F5502" s="43" t="s">
        <v>275</v>
      </c>
      <c r="G5502" s="43" t="s">
        <v>295</v>
      </c>
      <c r="H5502" s="43">
        <v>2707.546142578125</v>
      </c>
      <c r="I5502" s="43">
        <v>5615.43896484375</v>
      </c>
      <c r="J5502" s="43"/>
      <c r="K5502" s="43">
        <v>56.257625180108519</v>
      </c>
      <c r="L5502" s="43"/>
      <c r="M5502" s="43">
        <v>488.42848075517503</v>
      </c>
      <c r="N5502" s="43"/>
      <c r="O5502" s="43"/>
      <c r="P5502" s="43"/>
      <c r="Q5502" s="43"/>
      <c r="R5502" s="43"/>
      <c r="S5502" s="43">
        <v>271.30493508621225</v>
      </c>
      <c r="T5502" s="43">
        <v>219.79560852050781</v>
      </c>
      <c r="U5502" s="43">
        <v>2.5675985048713921</v>
      </c>
      <c r="V5502" s="43">
        <v>1.0410958528518677</v>
      </c>
      <c r="W5502" s="43">
        <v>1229.30517578125</v>
      </c>
      <c r="X5502" s="43">
        <v>2349.25439453125</v>
      </c>
    </row>
    <row r="5503" spans="1:24" x14ac:dyDescent="0.2">
      <c r="A5503" s="43" t="s">
        <v>410</v>
      </c>
      <c r="B5503" s="43" t="s">
        <v>411</v>
      </c>
      <c r="C5503" s="43" t="s">
        <v>299</v>
      </c>
      <c r="D5503" s="44">
        <v>2011</v>
      </c>
      <c r="E5503" s="44" t="s">
        <v>303</v>
      </c>
      <c r="F5503" s="43" t="s">
        <v>315</v>
      </c>
      <c r="G5503" s="43" t="s">
        <v>295</v>
      </c>
      <c r="H5503" s="43">
        <v>3845.300048828125</v>
      </c>
      <c r="I5503" s="43">
        <v>3403.227294921875</v>
      </c>
      <c r="J5503" s="43"/>
      <c r="K5503" s="43">
        <v>381.55197400135489</v>
      </c>
      <c r="L5503" s="43"/>
      <c r="M5503" s="43">
        <v>1133.3623824837521</v>
      </c>
      <c r="N5503" s="43"/>
      <c r="O5503" s="43"/>
      <c r="P5503" s="43"/>
      <c r="Q5503" s="43"/>
      <c r="R5503" s="43"/>
      <c r="S5503" s="43">
        <v>378.17190015656502</v>
      </c>
      <c r="T5503" s="43"/>
      <c r="U5503" s="43">
        <v>45.024033885671706</v>
      </c>
      <c r="V5503" s="43"/>
      <c r="W5503" s="43">
        <v>1058.2972412109375</v>
      </c>
      <c r="X5503" s="43">
        <v>5364.787109375</v>
      </c>
    </row>
    <row r="5504" spans="1:24" x14ac:dyDescent="0.2">
      <c r="A5504" s="43" t="s">
        <v>410</v>
      </c>
      <c r="B5504" s="43" t="s">
        <v>411</v>
      </c>
      <c r="C5504" s="43" t="s">
        <v>299</v>
      </c>
      <c r="D5504" s="44">
        <v>2011</v>
      </c>
      <c r="E5504" s="44" t="s">
        <v>303</v>
      </c>
      <c r="F5504" s="43" t="s">
        <v>275</v>
      </c>
      <c r="G5504" s="43" t="s">
        <v>295</v>
      </c>
      <c r="H5504" s="43">
        <v>1530.1490478515625</v>
      </c>
      <c r="I5504" s="43">
        <v>6401.4501953125</v>
      </c>
      <c r="J5504" s="43"/>
      <c r="K5504" s="43">
        <v>41.586455284780229</v>
      </c>
      <c r="L5504" s="43"/>
      <c r="M5504" s="43">
        <v>526.95873380066735</v>
      </c>
      <c r="N5504" s="43"/>
      <c r="O5504" s="43"/>
      <c r="P5504" s="43"/>
      <c r="Q5504" s="43"/>
      <c r="R5504" s="43"/>
      <c r="S5504" s="43">
        <v>136.10090800302552</v>
      </c>
      <c r="T5504" s="43">
        <v>327.81005859375</v>
      </c>
      <c r="U5504" s="43">
        <v>0.96555147109722905</v>
      </c>
      <c r="V5504" s="43">
        <v>9.8022918701171875</v>
      </c>
      <c r="W5504" s="43">
        <v>879.828369140625</v>
      </c>
      <c r="X5504" s="43">
        <v>2431.32666015625</v>
      </c>
    </row>
    <row r="5505" spans="1:24" x14ac:dyDescent="0.2">
      <c r="A5505" s="43" t="s">
        <v>410</v>
      </c>
      <c r="B5505" s="43" t="s">
        <v>411</v>
      </c>
      <c r="C5505" s="43" t="s">
        <v>299</v>
      </c>
      <c r="D5505" s="44">
        <v>2012</v>
      </c>
      <c r="E5505" s="44" t="s">
        <v>303</v>
      </c>
      <c r="F5505" s="43" t="s">
        <v>315</v>
      </c>
      <c r="G5505" s="43" t="s">
        <v>295</v>
      </c>
      <c r="H5505" s="43">
        <v>6222.80419921875</v>
      </c>
      <c r="I5505" s="43">
        <v>1312.522705078125</v>
      </c>
      <c r="J5505" s="43"/>
      <c r="K5505" s="43">
        <v>144.68066062272607</v>
      </c>
      <c r="L5505" s="43"/>
      <c r="M5505" s="43">
        <v>593.07939497753046</v>
      </c>
      <c r="N5505" s="43"/>
      <c r="O5505" s="43"/>
      <c r="P5505" s="43"/>
      <c r="Q5505" s="43"/>
      <c r="R5505" s="43"/>
      <c r="S5505" s="43">
        <v>307.40583175213135</v>
      </c>
      <c r="T5505" s="43"/>
      <c r="U5505" s="43">
        <v>12.097044471342537</v>
      </c>
      <c r="V5505" s="43"/>
      <c r="W5505" s="43">
        <v>795.61236572265625</v>
      </c>
      <c r="X5505" s="43">
        <v>3143.63720703125</v>
      </c>
    </row>
    <row r="5506" spans="1:24" x14ac:dyDescent="0.2">
      <c r="A5506" s="43" t="s">
        <v>410</v>
      </c>
      <c r="B5506" s="43" t="s">
        <v>411</v>
      </c>
      <c r="C5506" s="43" t="s">
        <v>299</v>
      </c>
      <c r="D5506" s="44">
        <v>2012</v>
      </c>
      <c r="E5506" s="44" t="s">
        <v>303</v>
      </c>
      <c r="F5506" s="43" t="s">
        <v>275</v>
      </c>
      <c r="G5506" s="43" t="s">
        <v>295</v>
      </c>
      <c r="H5506" s="43">
        <v>451.34963989257812</v>
      </c>
      <c r="I5506" s="43">
        <v>1350.95654296875</v>
      </c>
      <c r="J5506" s="43"/>
      <c r="K5506" s="43">
        <v>19.255374538875046</v>
      </c>
      <c r="L5506" s="43"/>
      <c r="M5506" s="43">
        <v>122.18141911157639</v>
      </c>
      <c r="N5506" s="43"/>
      <c r="O5506" s="43"/>
      <c r="P5506" s="43"/>
      <c r="Q5506" s="43"/>
      <c r="R5506" s="43"/>
      <c r="S5506" s="43">
        <v>16.069042135946344</v>
      </c>
      <c r="T5506" s="43"/>
      <c r="U5506" s="43">
        <v>0.18573068088736827</v>
      </c>
      <c r="V5506" s="43">
        <v>0.27281266450881958</v>
      </c>
      <c r="W5506" s="43">
        <v>231.02821350097656</v>
      </c>
      <c r="X5506" s="43">
        <v>382.60467529296875</v>
      </c>
    </row>
    <row r="5507" spans="1:24" x14ac:dyDescent="0.2">
      <c r="A5507" s="43" t="s">
        <v>410</v>
      </c>
      <c r="B5507" s="43" t="s">
        <v>411</v>
      </c>
      <c r="C5507" s="43" t="s">
        <v>293</v>
      </c>
      <c r="D5507" s="44">
        <v>1954</v>
      </c>
      <c r="E5507" s="44" t="s">
        <v>303</v>
      </c>
      <c r="F5507" s="43" t="s">
        <v>275</v>
      </c>
      <c r="G5507" s="43" t="s">
        <v>295</v>
      </c>
      <c r="H5507" s="43">
        <v>2.4897815040872979</v>
      </c>
      <c r="I5507" s="43">
        <v>8.8212134404387346</v>
      </c>
      <c r="J5507" s="43"/>
      <c r="K5507" s="43">
        <v>0.94547677211610281</v>
      </c>
      <c r="L5507" s="43"/>
      <c r="M5507" s="43">
        <v>3.2888203959066784</v>
      </c>
      <c r="N5507" s="43"/>
      <c r="O5507" s="43"/>
      <c r="P5507" s="43"/>
      <c r="Q5507" s="43">
        <v>1.0612691454091154E-5</v>
      </c>
      <c r="R5507" s="43">
        <v>2.091156676303445E-5</v>
      </c>
      <c r="S5507" s="43">
        <v>3.9098929903272119</v>
      </c>
      <c r="T5507" s="43"/>
      <c r="U5507" s="43">
        <v>5.197799371562032E-2</v>
      </c>
      <c r="V5507" s="43">
        <v>1.8736444733321428E-4</v>
      </c>
      <c r="W5507" s="43">
        <v>2.7100868547245476</v>
      </c>
      <c r="X5507" s="43">
        <v>37.7461577607802</v>
      </c>
    </row>
    <row r="5508" spans="1:24" x14ac:dyDescent="0.2">
      <c r="A5508" s="43" t="s">
        <v>410</v>
      </c>
      <c r="B5508" s="43" t="s">
        <v>411</v>
      </c>
      <c r="C5508" s="43" t="s">
        <v>293</v>
      </c>
      <c r="D5508" s="44">
        <v>1955</v>
      </c>
      <c r="E5508" s="44" t="s">
        <v>303</v>
      </c>
      <c r="F5508" s="43" t="s">
        <v>275</v>
      </c>
      <c r="G5508" s="43" t="s">
        <v>295</v>
      </c>
      <c r="H5508" s="43">
        <v>107.75074486299076</v>
      </c>
      <c r="I5508" s="43">
        <v>85.225866483085696</v>
      </c>
      <c r="J5508" s="43"/>
      <c r="K5508" s="43">
        <v>27.751289469128547</v>
      </c>
      <c r="L5508" s="43"/>
      <c r="M5508" s="43">
        <v>58.4191630885826</v>
      </c>
      <c r="N5508" s="43"/>
      <c r="O5508" s="43"/>
      <c r="P5508" s="43"/>
      <c r="Q5508" s="43">
        <v>9.1712304107815907E-5</v>
      </c>
      <c r="R5508" s="43">
        <v>1.8071268524470177E-4</v>
      </c>
      <c r="S5508" s="43">
        <v>40.000349450261119</v>
      </c>
      <c r="T5508" s="43"/>
      <c r="U5508" s="43">
        <v>0.74975656934364343</v>
      </c>
      <c r="V5508" s="43">
        <v>1.6191580851238618E-3</v>
      </c>
      <c r="W5508" s="43">
        <v>37.578565949661623</v>
      </c>
      <c r="X5508" s="43">
        <v>506.03783959156289</v>
      </c>
    </row>
    <row r="5509" spans="1:24" x14ac:dyDescent="0.2">
      <c r="A5509" s="43" t="s">
        <v>410</v>
      </c>
      <c r="B5509" s="43" t="s">
        <v>411</v>
      </c>
      <c r="C5509" s="43" t="s">
        <v>293</v>
      </c>
      <c r="D5509" s="44">
        <v>1956</v>
      </c>
      <c r="E5509" s="44" t="s">
        <v>303</v>
      </c>
      <c r="F5509" s="43" t="s">
        <v>275</v>
      </c>
      <c r="G5509" s="43" t="s">
        <v>295</v>
      </c>
      <c r="H5509" s="43">
        <v>168.3018386338058</v>
      </c>
      <c r="I5509" s="43">
        <v>269.35566370290911</v>
      </c>
      <c r="J5509" s="43"/>
      <c r="K5509" s="43">
        <v>51.75723225654982</v>
      </c>
      <c r="L5509" s="43"/>
      <c r="M5509" s="43">
        <v>111.41928609919775</v>
      </c>
      <c r="N5509" s="43"/>
      <c r="O5509" s="43"/>
      <c r="P5509" s="43"/>
      <c r="Q5509" s="43">
        <v>1.7253488654855095E-4</v>
      </c>
      <c r="R5509" s="43">
        <v>3.3996793505399955E-4</v>
      </c>
      <c r="S5509" s="43">
        <v>58.8656223838234</v>
      </c>
      <c r="T5509" s="43"/>
      <c r="U5509" s="43">
        <v>1.1758463098772782</v>
      </c>
      <c r="V5509" s="43">
        <v>3.0460608229033333E-3</v>
      </c>
      <c r="W5509" s="43">
        <v>70.830791484487293</v>
      </c>
      <c r="X5509" s="43">
        <v>784.54830709013436</v>
      </c>
    </row>
    <row r="5510" spans="1:24" x14ac:dyDescent="0.2">
      <c r="A5510" s="43" t="s">
        <v>410</v>
      </c>
      <c r="B5510" s="43" t="s">
        <v>411</v>
      </c>
      <c r="C5510" s="43" t="s">
        <v>293</v>
      </c>
      <c r="D5510" s="44">
        <v>1957</v>
      </c>
      <c r="E5510" s="44" t="s">
        <v>303</v>
      </c>
      <c r="F5510" s="43" t="s">
        <v>275</v>
      </c>
      <c r="G5510" s="43" t="s">
        <v>295</v>
      </c>
      <c r="H5510" s="43">
        <v>208.32729125675775</v>
      </c>
      <c r="I5510" s="43">
        <v>403.82603958710706</v>
      </c>
      <c r="J5510" s="43"/>
      <c r="K5510" s="43">
        <v>102.40270827915788</v>
      </c>
      <c r="L5510" s="43"/>
      <c r="M5510" s="43">
        <v>61.474598759953913</v>
      </c>
      <c r="N5510" s="43"/>
      <c r="O5510" s="43"/>
      <c r="P5510" s="43"/>
      <c r="Q5510" s="43">
        <v>2.1356705133763825E-4</v>
      </c>
      <c r="R5510" s="43">
        <v>4.2081894793142161E-4</v>
      </c>
      <c r="S5510" s="43">
        <v>49.319097697624137</v>
      </c>
      <c r="T5510" s="43"/>
      <c r="U5510" s="43">
        <v>1.4554854453852775</v>
      </c>
      <c r="V5510" s="43">
        <v>3.7704735613542412E-3</v>
      </c>
      <c r="W5510" s="43">
        <v>81.346015549079965</v>
      </c>
      <c r="X5510" s="43">
        <v>902.05917251305095</v>
      </c>
    </row>
    <row r="5511" spans="1:24" x14ac:dyDescent="0.2">
      <c r="A5511" s="43" t="s">
        <v>410</v>
      </c>
      <c r="B5511" s="43" t="s">
        <v>411</v>
      </c>
      <c r="C5511" s="43" t="s">
        <v>293</v>
      </c>
      <c r="D5511" s="44">
        <v>1958</v>
      </c>
      <c r="E5511" s="44" t="s">
        <v>303</v>
      </c>
      <c r="F5511" s="43" t="s">
        <v>275</v>
      </c>
      <c r="G5511" s="43" t="s">
        <v>295</v>
      </c>
      <c r="H5511" s="43">
        <v>499.63380887096992</v>
      </c>
      <c r="I5511" s="43">
        <v>728.64148738284371</v>
      </c>
      <c r="J5511" s="43"/>
      <c r="K5511" s="43">
        <v>118.30972135350751</v>
      </c>
      <c r="L5511" s="43"/>
      <c r="M5511" s="43">
        <v>152.27548484203925</v>
      </c>
      <c r="N5511" s="43"/>
      <c r="O5511" s="43"/>
      <c r="P5511" s="43"/>
      <c r="Q5511" s="43">
        <v>2.9058104088708179E-4</v>
      </c>
      <c r="R5511" s="43">
        <v>5.7256963164040576E-4</v>
      </c>
      <c r="S5511" s="43">
        <v>95.101436771898278</v>
      </c>
      <c r="T5511" s="43"/>
      <c r="U5511" s="43">
        <v>2.4698557378351875</v>
      </c>
      <c r="V5511" s="43">
        <v>5.1301365319850181E-3</v>
      </c>
      <c r="W5511" s="43">
        <v>81.331309522258834</v>
      </c>
      <c r="X5511" s="43">
        <v>1184.5565255052923</v>
      </c>
    </row>
    <row r="5512" spans="1:24" x14ac:dyDescent="0.2">
      <c r="A5512" s="43" t="s">
        <v>410</v>
      </c>
      <c r="B5512" s="43" t="s">
        <v>411</v>
      </c>
      <c r="C5512" s="43" t="s">
        <v>293</v>
      </c>
      <c r="D5512" s="44">
        <v>1959</v>
      </c>
      <c r="E5512" s="44" t="s">
        <v>303</v>
      </c>
      <c r="F5512" s="43" t="s">
        <v>275</v>
      </c>
      <c r="G5512" s="43" t="s">
        <v>295</v>
      </c>
      <c r="H5512" s="43">
        <v>618.75554898286816</v>
      </c>
      <c r="I5512" s="43">
        <v>728.95921505478407</v>
      </c>
      <c r="J5512" s="43"/>
      <c r="K5512" s="43">
        <v>124.43749535935068</v>
      </c>
      <c r="L5512" s="43"/>
      <c r="M5512" s="43">
        <v>253.03153265111777</v>
      </c>
      <c r="N5512" s="43"/>
      <c r="O5512" s="43"/>
      <c r="P5512" s="43"/>
      <c r="Q5512" s="43">
        <v>3.5986080137185726E-4</v>
      </c>
      <c r="R5512" s="43">
        <v>7.0908055754185855E-4</v>
      </c>
      <c r="S5512" s="43">
        <v>201.52618836745262</v>
      </c>
      <c r="T5512" s="43"/>
      <c r="U5512" s="43">
        <v>7.4095672135055626</v>
      </c>
      <c r="V5512" s="43">
        <v>6.3532535980713456E-3</v>
      </c>
      <c r="W5512" s="43">
        <v>161.8144852074015</v>
      </c>
      <c r="X5512" s="43">
        <v>1544.6901749124104</v>
      </c>
    </row>
    <row r="5513" spans="1:24" x14ac:dyDescent="0.2">
      <c r="A5513" s="43" t="s">
        <v>410</v>
      </c>
      <c r="B5513" s="43" t="s">
        <v>411</v>
      </c>
      <c r="C5513" s="43" t="s">
        <v>293</v>
      </c>
      <c r="D5513" s="44">
        <v>1960</v>
      </c>
      <c r="E5513" s="44" t="s">
        <v>303</v>
      </c>
      <c r="F5513" s="43" t="s">
        <v>275</v>
      </c>
      <c r="G5513" s="43" t="s">
        <v>295</v>
      </c>
      <c r="H5513" s="43">
        <v>563.84989887861423</v>
      </c>
      <c r="I5513" s="43">
        <v>695.01316033571743</v>
      </c>
      <c r="J5513" s="43"/>
      <c r="K5513" s="43">
        <v>69.79710094071423</v>
      </c>
      <c r="L5513" s="43"/>
      <c r="M5513" s="43">
        <v>210.5586002636783</v>
      </c>
      <c r="N5513" s="43"/>
      <c r="O5513" s="43"/>
      <c r="P5513" s="43"/>
      <c r="Q5513" s="43">
        <v>3.2113072602198188E-4</v>
      </c>
      <c r="R5513" s="43">
        <v>6.3276565100567935E-4</v>
      </c>
      <c r="S5513" s="43">
        <v>144.32945326280111</v>
      </c>
      <c r="T5513" s="43">
        <v>4.3777823448181152E-3</v>
      </c>
      <c r="U5513" s="43">
        <v>4.9787438140491762</v>
      </c>
      <c r="V5513" s="43">
        <v>5.6694836802805345E-3</v>
      </c>
      <c r="W5513" s="43">
        <v>126.92300433716538</v>
      </c>
      <c r="X5513" s="43">
        <v>1500.1013245142994</v>
      </c>
    </row>
    <row r="5514" spans="1:24" x14ac:dyDescent="0.2">
      <c r="A5514" s="43" t="s">
        <v>410</v>
      </c>
      <c r="B5514" s="43" t="s">
        <v>411</v>
      </c>
      <c r="C5514" s="43" t="s">
        <v>293</v>
      </c>
      <c r="D5514" s="44">
        <v>1961</v>
      </c>
      <c r="E5514" s="44" t="s">
        <v>303</v>
      </c>
      <c r="F5514" s="43" t="s">
        <v>275</v>
      </c>
      <c r="G5514" s="43" t="s">
        <v>295</v>
      </c>
      <c r="H5514" s="43">
        <v>1034.4092348196777</v>
      </c>
      <c r="I5514" s="43">
        <v>863.88188148978327</v>
      </c>
      <c r="J5514" s="43"/>
      <c r="K5514" s="43">
        <v>169.43280123546032</v>
      </c>
      <c r="L5514" s="43"/>
      <c r="M5514" s="43">
        <v>235.46801925821001</v>
      </c>
      <c r="N5514" s="43"/>
      <c r="O5514" s="43"/>
      <c r="P5514" s="43"/>
      <c r="Q5514" s="43">
        <v>4.7533882354223561E-4</v>
      </c>
      <c r="R5514" s="43">
        <v>9.3662192918402877E-4</v>
      </c>
      <c r="S5514" s="43">
        <v>111.4510339638073</v>
      </c>
      <c r="T5514" s="43">
        <v>1.2484609032981098E-4</v>
      </c>
      <c r="U5514" s="43">
        <v>2.6359868236605268</v>
      </c>
      <c r="V5514" s="43">
        <v>8.3919895677998183E-3</v>
      </c>
      <c r="W5514" s="43">
        <v>140.07251485899857</v>
      </c>
      <c r="X5514" s="43">
        <v>2187.9617330910482</v>
      </c>
    </row>
    <row r="5515" spans="1:24" x14ac:dyDescent="0.2">
      <c r="A5515" s="43" t="s">
        <v>410</v>
      </c>
      <c r="B5515" s="43" t="s">
        <v>411</v>
      </c>
      <c r="C5515" s="43" t="s">
        <v>293</v>
      </c>
      <c r="D5515" s="44">
        <v>1962</v>
      </c>
      <c r="E5515" s="44" t="s">
        <v>303</v>
      </c>
      <c r="F5515" s="43" t="s">
        <v>275</v>
      </c>
      <c r="G5515" s="43" t="s">
        <v>295</v>
      </c>
      <c r="H5515" s="43">
        <v>1037.1845884738927</v>
      </c>
      <c r="I5515" s="43">
        <v>548.95983539469103</v>
      </c>
      <c r="J5515" s="43"/>
      <c r="K5515" s="43">
        <v>91.105974668173062</v>
      </c>
      <c r="L5515" s="43"/>
      <c r="M5515" s="43">
        <v>281.76519960071585</v>
      </c>
      <c r="N5515" s="43"/>
      <c r="O5515" s="43"/>
      <c r="P5515" s="43"/>
      <c r="Q5515" s="43">
        <v>3.9502422160570043E-4</v>
      </c>
      <c r="R5515" s="43">
        <v>7.7836761945424297E-4</v>
      </c>
      <c r="S5515" s="43">
        <v>121.82920795038213</v>
      </c>
      <c r="T5515" s="43">
        <v>3.3280313014984131E-2</v>
      </c>
      <c r="U5515" s="43">
        <v>5.1002851890910881</v>
      </c>
      <c r="V5515" s="43">
        <v>6.9740551004008784E-3</v>
      </c>
      <c r="W5515" s="43">
        <v>205.01184022103237</v>
      </c>
      <c r="X5515" s="43">
        <v>2268.0296162416953</v>
      </c>
    </row>
    <row r="5516" spans="1:24" x14ac:dyDescent="0.2">
      <c r="A5516" s="43" t="s">
        <v>410</v>
      </c>
      <c r="B5516" s="43" t="s">
        <v>411</v>
      </c>
      <c r="C5516" s="43" t="s">
        <v>293</v>
      </c>
      <c r="D5516" s="44">
        <v>1963</v>
      </c>
      <c r="E5516" s="44" t="s">
        <v>303</v>
      </c>
      <c r="F5516" s="43" t="s">
        <v>275</v>
      </c>
      <c r="G5516" s="43" t="s">
        <v>295</v>
      </c>
      <c r="H5516" s="43">
        <v>958.48699015704074</v>
      </c>
      <c r="I5516" s="43">
        <v>778.5292901734955</v>
      </c>
      <c r="J5516" s="43"/>
      <c r="K5516" s="43">
        <v>99.203405916495925</v>
      </c>
      <c r="L5516" s="43"/>
      <c r="M5516" s="43">
        <v>329.1339220902662</v>
      </c>
      <c r="N5516" s="43"/>
      <c r="O5516" s="43"/>
      <c r="P5516" s="43"/>
      <c r="Q5516" s="43">
        <v>5.2540757915012107E-4</v>
      </c>
      <c r="R5516" s="43">
        <v>1.0352789126802117E-3</v>
      </c>
      <c r="S5516" s="43">
        <v>245.78561508065758</v>
      </c>
      <c r="T5516" s="43">
        <v>5.8878660202026367E-2</v>
      </c>
      <c r="U5516" s="43">
        <v>7.9926022262058751</v>
      </c>
      <c r="V5516" s="43">
        <v>9.2759410860093535E-3</v>
      </c>
      <c r="W5516" s="43">
        <v>266.1376285144994</v>
      </c>
      <c r="X5516" s="43">
        <v>2487.1975882611546</v>
      </c>
    </row>
    <row r="5517" spans="1:24" x14ac:dyDescent="0.2">
      <c r="A5517" s="43" t="s">
        <v>410</v>
      </c>
      <c r="B5517" s="43" t="s">
        <v>411</v>
      </c>
      <c r="C5517" s="43" t="s">
        <v>293</v>
      </c>
      <c r="D5517" s="44">
        <v>1964</v>
      </c>
      <c r="E5517" s="44" t="s">
        <v>303</v>
      </c>
      <c r="F5517" s="43" t="s">
        <v>275</v>
      </c>
      <c r="G5517" s="43" t="s">
        <v>295</v>
      </c>
      <c r="H5517" s="43">
        <v>1142.7107652255256</v>
      </c>
      <c r="I5517" s="43">
        <v>849.53617579919023</v>
      </c>
      <c r="J5517" s="43"/>
      <c r="K5517" s="43">
        <v>122.18196332683102</v>
      </c>
      <c r="L5517" s="43"/>
      <c r="M5517" s="43">
        <v>477.82148117627696</v>
      </c>
      <c r="N5517" s="43"/>
      <c r="O5517" s="43"/>
      <c r="P5517" s="43"/>
      <c r="Q5517" s="43">
        <v>4.8319032050100962E-4</v>
      </c>
      <c r="R5517" s="43">
        <v>9.5209275518075276E-4</v>
      </c>
      <c r="S5517" s="43">
        <v>373.06938133955884</v>
      </c>
      <c r="T5517" s="43">
        <v>3.6071434617042542E-2</v>
      </c>
      <c r="U5517" s="43">
        <v>8.2927715975653005</v>
      </c>
      <c r="V5517" s="43">
        <v>8.5306058080610956E-3</v>
      </c>
      <c r="W5517" s="43">
        <v>316.40606241084208</v>
      </c>
      <c r="X5517" s="43">
        <v>1990.6942234765677</v>
      </c>
    </row>
    <row r="5518" spans="1:24" x14ac:dyDescent="0.2">
      <c r="A5518" s="43" t="s">
        <v>410</v>
      </c>
      <c r="B5518" s="43" t="s">
        <v>411</v>
      </c>
      <c r="C5518" s="43" t="s">
        <v>293</v>
      </c>
      <c r="D5518" s="44">
        <v>1965</v>
      </c>
      <c r="E5518" s="44" t="s">
        <v>303</v>
      </c>
      <c r="F5518" s="43" t="s">
        <v>275</v>
      </c>
      <c r="G5518" s="43" t="s">
        <v>295</v>
      </c>
      <c r="H5518" s="43">
        <v>650.53103089320416</v>
      </c>
      <c r="I5518" s="43">
        <v>726.96674744997904</v>
      </c>
      <c r="J5518" s="43"/>
      <c r="K5518" s="43">
        <v>94.532885411932739</v>
      </c>
      <c r="L5518" s="43"/>
      <c r="M5518" s="43">
        <v>290.20966759048997</v>
      </c>
      <c r="N5518" s="43"/>
      <c r="O5518" s="43"/>
      <c r="P5518" s="43"/>
      <c r="Q5518" s="43">
        <v>3.8239767727853591E-4</v>
      </c>
      <c r="R5518" s="43">
        <v>7.5348789635797532E-4</v>
      </c>
      <c r="S5518" s="43">
        <v>269.88843552430649</v>
      </c>
      <c r="T5518" s="43">
        <v>2.7048313990235329E-2</v>
      </c>
      <c r="U5518" s="43">
        <v>4.9937025789958724</v>
      </c>
      <c r="V5518" s="43">
        <v>6.7511365778167211E-3</v>
      </c>
      <c r="W5518" s="43">
        <v>166.71700658714599</v>
      </c>
      <c r="X5518" s="43">
        <v>1621.9033603037633</v>
      </c>
    </row>
    <row r="5519" spans="1:24" x14ac:dyDescent="0.2">
      <c r="A5519" s="43" t="s">
        <v>410</v>
      </c>
      <c r="B5519" s="43" t="s">
        <v>411</v>
      </c>
      <c r="C5519" s="43" t="s">
        <v>293</v>
      </c>
      <c r="D5519" s="44">
        <v>1966</v>
      </c>
      <c r="E5519" s="44" t="s">
        <v>303</v>
      </c>
      <c r="F5519" s="43" t="s">
        <v>275</v>
      </c>
      <c r="G5519" s="43" t="s">
        <v>295</v>
      </c>
      <c r="H5519" s="43">
        <v>1298.922243993914</v>
      </c>
      <c r="I5519" s="43">
        <v>1534.302307179556</v>
      </c>
      <c r="J5519" s="43"/>
      <c r="K5519" s="43">
        <v>75.856593392598555</v>
      </c>
      <c r="L5519" s="43"/>
      <c r="M5519" s="43">
        <v>270.99824861026434</v>
      </c>
      <c r="N5519" s="43"/>
      <c r="O5519" s="43"/>
      <c r="P5519" s="43"/>
      <c r="Q5519" s="43">
        <v>6.4755510814899048E-4</v>
      </c>
      <c r="R5519" s="43">
        <v>1.2759620813795969E-3</v>
      </c>
      <c r="S5519" s="43">
        <v>278.74062230874654</v>
      </c>
      <c r="T5519" s="43">
        <v>0.11942645162343979</v>
      </c>
      <c r="U5519" s="43">
        <v>5.6111456220408789</v>
      </c>
      <c r="V5519" s="43">
        <v>1.143242555208402E-2</v>
      </c>
      <c r="W5519" s="43">
        <v>230.39062669965045</v>
      </c>
      <c r="X5519" s="43">
        <v>3597.8105943753349</v>
      </c>
    </row>
    <row r="5520" spans="1:24" x14ac:dyDescent="0.2">
      <c r="A5520" s="43" t="s">
        <v>410</v>
      </c>
      <c r="B5520" s="43" t="s">
        <v>411</v>
      </c>
      <c r="C5520" s="43" t="s">
        <v>293</v>
      </c>
      <c r="D5520" s="44">
        <v>1967</v>
      </c>
      <c r="E5520" s="44" t="s">
        <v>303</v>
      </c>
      <c r="F5520" s="43" t="s">
        <v>275</v>
      </c>
      <c r="G5520" s="43" t="s">
        <v>295</v>
      </c>
      <c r="H5520" s="43">
        <v>1588.613827663909</v>
      </c>
      <c r="I5520" s="43">
        <v>1218.8128351637624</v>
      </c>
      <c r="J5520" s="43"/>
      <c r="K5520" s="43">
        <v>97.293208264864376</v>
      </c>
      <c r="L5520" s="43"/>
      <c r="M5520" s="43">
        <v>416.88854726906135</v>
      </c>
      <c r="N5520" s="43"/>
      <c r="O5520" s="43"/>
      <c r="P5520" s="43"/>
      <c r="Q5520" s="43">
        <v>1.5756670064724794E-4</v>
      </c>
      <c r="R5520" s="43">
        <v>3.1047417089901275E-4</v>
      </c>
      <c r="S5520" s="43">
        <v>113.80669287681988</v>
      </c>
      <c r="T5520" s="43">
        <v>6.6243562698364258</v>
      </c>
      <c r="U5520" s="43">
        <v>4.9063269798794158</v>
      </c>
      <c r="V5520" s="43">
        <v>2.7818011964824297E-3</v>
      </c>
      <c r="W5520" s="43">
        <v>118.85206604003906</v>
      </c>
      <c r="X5520" s="43">
        <v>2068.7661835121298</v>
      </c>
    </row>
    <row r="5521" spans="1:24" x14ac:dyDescent="0.2">
      <c r="A5521" s="43" t="s">
        <v>410</v>
      </c>
      <c r="B5521" s="43" t="s">
        <v>411</v>
      </c>
      <c r="C5521" s="43" t="s">
        <v>293</v>
      </c>
      <c r="D5521" s="44">
        <v>1968</v>
      </c>
      <c r="E5521" s="44" t="s">
        <v>303</v>
      </c>
      <c r="F5521" s="43" t="s">
        <v>275</v>
      </c>
      <c r="G5521" s="43" t="s">
        <v>295</v>
      </c>
      <c r="H5521" s="43">
        <v>7280.165350387103</v>
      </c>
      <c r="I5521" s="43">
        <v>5938.7555847454259</v>
      </c>
      <c r="J5521" s="43"/>
      <c r="K5521" s="43">
        <v>401.54266856159404</v>
      </c>
      <c r="L5521" s="43"/>
      <c r="M5521" s="43">
        <v>1133.7409220547345</v>
      </c>
      <c r="N5521" s="43"/>
      <c r="O5521" s="43"/>
      <c r="P5521" s="43"/>
      <c r="Q5521" s="43">
        <v>3.0842278638235267E-3</v>
      </c>
      <c r="R5521" s="43">
        <v>6.0772554413511962E-3</v>
      </c>
      <c r="S5521" s="43">
        <v>811.90332495979999</v>
      </c>
      <c r="T5521" s="43">
        <v>19.617437362670898</v>
      </c>
      <c r="U5521" s="43">
        <v>23.53931123051224</v>
      </c>
      <c r="V5521" s="43">
        <v>5.4451281435514323E-2</v>
      </c>
      <c r="W5521" s="43">
        <v>421.25991821289062</v>
      </c>
      <c r="X5521" s="43">
        <v>20698.53078718574</v>
      </c>
    </row>
    <row r="5522" spans="1:24" x14ac:dyDescent="0.2">
      <c r="A5522" s="43" t="s">
        <v>410</v>
      </c>
      <c r="B5522" s="43" t="s">
        <v>411</v>
      </c>
      <c r="C5522" s="43" t="s">
        <v>293</v>
      </c>
      <c r="D5522" s="44">
        <v>1969</v>
      </c>
      <c r="E5522" s="44" t="s">
        <v>303</v>
      </c>
      <c r="F5522" s="43" t="s">
        <v>275</v>
      </c>
      <c r="G5522" s="43" t="s">
        <v>295</v>
      </c>
      <c r="H5522" s="43">
        <v>7632.6706487493639</v>
      </c>
      <c r="I5522" s="43">
        <v>5475.6583077172127</v>
      </c>
      <c r="J5522" s="43"/>
      <c r="K5522" s="43">
        <v>382.80723656949516</v>
      </c>
      <c r="L5522" s="43"/>
      <c r="M5522" s="43">
        <v>885.05386339679251</v>
      </c>
      <c r="N5522" s="43"/>
      <c r="O5522" s="43"/>
      <c r="P5522" s="43"/>
      <c r="Q5522" s="43">
        <v>3.3653875535002661E-3</v>
      </c>
      <c r="R5522" s="43">
        <v>6.6312609589131589E-3</v>
      </c>
      <c r="S5522" s="43">
        <v>1055.7973752188207</v>
      </c>
      <c r="T5522" s="43">
        <v>18.474161148071289</v>
      </c>
      <c r="U5522" s="43">
        <v>19.007265781688499</v>
      </c>
      <c r="V5522" s="43">
        <v>5.9415086338025898E-2</v>
      </c>
      <c r="W5522" s="43">
        <v>430.93930053710937</v>
      </c>
      <c r="X5522" s="43">
        <v>15159.987721123525</v>
      </c>
    </row>
    <row r="5523" spans="1:24" x14ac:dyDescent="0.2">
      <c r="A5523" s="43" t="s">
        <v>410</v>
      </c>
      <c r="B5523" s="43" t="s">
        <v>411</v>
      </c>
      <c r="C5523" s="43" t="s">
        <v>293</v>
      </c>
      <c r="D5523" s="44">
        <v>1970</v>
      </c>
      <c r="E5523" s="44" t="s">
        <v>303</v>
      </c>
      <c r="F5523" s="43" t="s">
        <v>275</v>
      </c>
      <c r="G5523" s="43" t="s">
        <v>295</v>
      </c>
      <c r="H5523" s="43">
        <v>3119.9038867875138</v>
      </c>
      <c r="I5523" s="43">
        <v>3176.3566773504667</v>
      </c>
      <c r="J5523" s="43"/>
      <c r="K5523" s="43">
        <v>675.17711385272833</v>
      </c>
      <c r="L5523" s="43"/>
      <c r="M5523" s="43">
        <v>1509.9217470765011</v>
      </c>
      <c r="N5523" s="43"/>
      <c r="O5523" s="43"/>
      <c r="P5523" s="43"/>
      <c r="Q5523" s="43">
        <v>5.1386787113354008E-4</v>
      </c>
      <c r="R5523" s="43">
        <v>1.0125407245722712E-3</v>
      </c>
      <c r="S5523" s="43">
        <v>1164.6157330320109</v>
      </c>
      <c r="T5523" s="43">
        <v>88.889968872070313</v>
      </c>
      <c r="U5523" s="43">
        <v>45.28540603875954</v>
      </c>
      <c r="V5523" s="43">
        <v>4.0090722103901468</v>
      </c>
      <c r="W5523" s="43">
        <v>715</v>
      </c>
      <c r="X5523" s="43">
        <v>5760.7288372430339</v>
      </c>
    </row>
    <row r="5524" spans="1:24" x14ac:dyDescent="0.2">
      <c r="A5524" s="43" t="s">
        <v>410</v>
      </c>
      <c r="B5524" s="43" t="s">
        <v>411</v>
      </c>
      <c r="C5524" s="43" t="s">
        <v>293</v>
      </c>
      <c r="D5524" s="44">
        <v>1971</v>
      </c>
      <c r="E5524" s="44" t="s">
        <v>303</v>
      </c>
      <c r="F5524" s="43" t="s">
        <v>275</v>
      </c>
      <c r="G5524" s="43" t="s">
        <v>295</v>
      </c>
      <c r="H5524" s="43">
        <v>4920.3633646358176</v>
      </c>
      <c r="I5524" s="43">
        <v>3114.7364227219437</v>
      </c>
      <c r="J5524" s="43"/>
      <c r="K5524" s="43">
        <v>394.71841405784585</v>
      </c>
      <c r="L5524" s="43"/>
      <c r="M5524" s="43">
        <v>1290.4713957797624</v>
      </c>
      <c r="N5524" s="43"/>
      <c r="O5524" s="43"/>
      <c r="P5524" s="43"/>
      <c r="Q5524" s="43">
        <v>1.4987812908061586E-2</v>
      </c>
      <c r="R5524" s="43">
        <v>2.9532437800024576E-2</v>
      </c>
      <c r="S5524" s="43">
        <v>647.18020830082128</v>
      </c>
      <c r="T5524" s="43">
        <v>20.489763259887695</v>
      </c>
      <c r="U5524" s="43">
        <v>33.629981861570606</v>
      </c>
      <c r="V5524" s="43">
        <v>0.26460613637929048</v>
      </c>
      <c r="W5524" s="43">
        <v>550</v>
      </c>
      <c r="X5524" s="43">
        <v>7974.5910862551509</v>
      </c>
    </row>
    <row r="5525" spans="1:24" x14ac:dyDescent="0.2">
      <c r="A5525" s="43" t="s">
        <v>410</v>
      </c>
      <c r="B5525" s="43" t="s">
        <v>411</v>
      </c>
      <c r="C5525" s="43" t="s">
        <v>293</v>
      </c>
      <c r="D5525" s="44">
        <v>1972</v>
      </c>
      <c r="E5525" s="44" t="s">
        <v>303</v>
      </c>
      <c r="F5525" s="43" t="s">
        <v>275</v>
      </c>
      <c r="G5525" s="43" t="s">
        <v>295</v>
      </c>
      <c r="H5525" s="43">
        <v>4894.3012955958375</v>
      </c>
      <c r="I5525" s="43">
        <v>3033.7855591168222</v>
      </c>
      <c r="J5525" s="43"/>
      <c r="K5525" s="43">
        <v>392.71841405784585</v>
      </c>
      <c r="L5525" s="43"/>
      <c r="M5525" s="43">
        <v>1286.4713957797624</v>
      </c>
      <c r="N5525" s="43"/>
      <c r="O5525" s="43"/>
      <c r="P5525" s="43"/>
      <c r="Q5525" s="43">
        <v>1.7128929037784669E-4</v>
      </c>
      <c r="R5525" s="43">
        <v>3.3751357485742371E-4</v>
      </c>
      <c r="S5525" s="43">
        <v>642.18020830082128</v>
      </c>
      <c r="T5525" s="43">
        <v>47.8094482421875</v>
      </c>
      <c r="U5525" s="43">
        <v>33.629981861570606</v>
      </c>
      <c r="V5525" s="43">
        <v>3.0240701300490338E-3</v>
      </c>
      <c r="W5525" s="43">
        <v>548</v>
      </c>
      <c r="X5525" s="43">
        <v>7879.9096124143443</v>
      </c>
    </row>
    <row r="5526" spans="1:24" x14ac:dyDescent="0.2">
      <c r="A5526" s="43" t="s">
        <v>410</v>
      </c>
      <c r="B5526" s="43" t="s">
        <v>411</v>
      </c>
      <c r="C5526" s="43" t="s">
        <v>293</v>
      </c>
      <c r="D5526" s="44">
        <v>1973</v>
      </c>
      <c r="E5526" s="44" t="s">
        <v>303</v>
      </c>
      <c r="F5526" s="43" t="s">
        <v>275</v>
      </c>
      <c r="G5526" s="43" t="s">
        <v>295</v>
      </c>
      <c r="H5526" s="43">
        <v>8209</v>
      </c>
      <c r="I5526" s="43">
        <v>1792</v>
      </c>
      <c r="J5526" s="43"/>
      <c r="K5526" s="43">
        <v>124.5907673656783</v>
      </c>
      <c r="L5526" s="43"/>
      <c r="M5526" s="43">
        <v>583.73114903901251</v>
      </c>
      <c r="N5526" s="43"/>
      <c r="O5526" s="43"/>
      <c r="P5526" s="43"/>
      <c r="Q5526" s="43"/>
      <c r="R5526" s="43"/>
      <c r="S5526" s="43">
        <v>170.14067098144469</v>
      </c>
      <c r="T5526" s="43">
        <v>61.469287872314453</v>
      </c>
      <c r="U5526" s="43">
        <v>8.5374126138645039</v>
      </c>
      <c r="V5526" s="43"/>
      <c r="W5526" s="43">
        <v>396</v>
      </c>
      <c r="X5526" s="43">
        <v>2567</v>
      </c>
    </row>
    <row r="5527" spans="1:24" x14ac:dyDescent="0.2">
      <c r="A5527" s="43" t="s">
        <v>410</v>
      </c>
      <c r="B5527" s="43" t="s">
        <v>411</v>
      </c>
      <c r="C5527" s="43" t="s">
        <v>293</v>
      </c>
      <c r="D5527" s="44">
        <v>1974</v>
      </c>
      <c r="E5527" s="44" t="s">
        <v>303</v>
      </c>
      <c r="F5527" s="43" t="s">
        <v>275</v>
      </c>
      <c r="G5527" s="43" t="s">
        <v>295</v>
      </c>
      <c r="H5527" s="43">
        <v>6849</v>
      </c>
      <c r="I5527" s="43">
        <v>1785</v>
      </c>
      <c r="J5527" s="43"/>
      <c r="K5527" s="43">
        <v>141.28754245828347</v>
      </c>
      <c r="L5527" s="43"/>
      <c r="M5527" s="43">
        <v>450.89018035196591</v>
      </c>
      <c r="N5527" s="43"/>
      <c r="O5527" s="43"/>
      <c r="P5527" s="43"/>
      <c r="Q5527" s="43"/>
      <c r="R5527" s="43"/>
      <c r="S5527" s="43">
        <v>499.49870767756363</v>
      </c>
      <c r="T5527" s="43">
        <v>68.299209594726562</v>
      </c>
      <c r="U5527" s="43">
        <v>12.323569512187023</v>
      </c>
      <c r="V5527" s="43"/>
      <c r="W5527" s="43">
        <v>401</v>
      </c>
      <c r="X5527" s="43">
        <v>1742</v>
      </c>
    </row>
    <row r="5528" spans="1:24" x14ac:dyDescent="0.2">
      <c r="A5528" s="43" t="s">
        <v>410</v>
      </c>
      <c r="B5528" s="43" t="s">
        <v>411</v>
      </c>
      <c r="C5528" s="43" t="s">
        <v>293</v>
      </c>
      <c r="D5528" s="44">
        <v>1975</v>
      </c>
      <c r="E5528" s="44" t="s">
        <v>303</v>
      </c>
      <c r="F5528" s="43" t="s">
        <v>275</v>
      </c>
      <c r="G5528" s="43" t="s">
        <v>295</v>
      </c>
      <c r="H5528" s="43">
        <v>1673.3012955958379</v>
      </c>
      <c r="I5528" s="43">
        <v>1046.7855591168222</v>
      </c>
      <c r="J5528" s="43"/>
      <c r="K5528" s="43">
        <v>60.287542458283454</v>
      </c>
      <c r="L5528" s="43"/>
      <c r="M5528" s="43">
        <v>397.89018035196591</v>
      </c>
      <c r="N5528" s="43"/>
      <c r="O5528" s="43"/>
      <c r="P5528" s="43"/>
      <c r="Q5528" s="43">
        <v>1.7128929037784669E-4</v>
      </c>
      <c r="R5528" s="43">
        <v>3.3751357485742371E-4</v>
      </c>
      <c r="S5528" s="43">
        <v>272.49870767756363</v>
      </c>
      <c r="T5528" s="43">
        <v>10.244881629943848</v>
      </c>
      <c r="U5528" s="43">
        <v>12.323569512187023</v>
      </c>
      <c r="V5528" s="43">
        <v>3.0240701300490338E-3</v>
      </c>
      <c r="W5528" s="43">
        <v>263</v>
      </c>
      <c r="X5528" s="43">
        <v>1552.9096124143446</v>
      </c>
    </row>
    <row r="5529" spans="1:24" x14ac:dyDescent="0.2">
      <c r="A5529" s="43" t="s">
        <v>410</v>
      </c>
      <c r="B5529" s="43" t="s">
        <v>411</v>
      </c>
      <c r="C5529" s="43" t="s">
        <v>293</v>
      </c>
      <c r="D5529" s="44">
        <v>1976</v>
      </c>
      <c r="E5529" s="44" t="s">
        <v>303</v>
      </c>
      <c r="F5529" s="43" t="s">
        <v>275</v>
      </c>
      <c r="G5529" s="43" t="s">
        <v>295</v>
      </c>
      <c r="H5529" s="43">
        <v>5949.4519433937567</v>
      </c>
      <c r="I5529" s="43">
        <v>1259.1783386752334</v>
      </c>
      <c r="J5529" s="43"/>
      <c r="K5529" s="43">
        <v>45.115500945958722</v>
      </c>
      <c r="L5529" s="43"/>
      <c r="M5529" s="43">
        <v>317.82189920688819</v>
      </c>
      <c r="N5529" s="43"/>
      <c r="O5529" s="43"/>
      <c r="P5529" s="43"/>
      <c r="Q5529" s="43">
        <v>2.5693393556677004E-4</v>
      </c>
      <c r="R5529" s="43">
        <v>5.0627036228613562E-4</v>
      </c>
      <c r="S5529" s="43">
        <v>274.42876883776188</v>
      </c>
      <c r="T5529" s="43">
        <v>10.244881629943848</v>
      </c>
      <c r="U5529" s="43">
        <v>18.633831009391219</v>
      </c>
      <c r="V5529" s="43">
        <v>4.5361051950735505E-3</v>
      </c>
      <c r="W5529" s="43">
        <v>400</v>
      </c>
      <c r="X5529" s="43">
        <v>1045.364418621517</v>
      </c>
    </row>
    <row r="5530" spans="1:24" x14ac:dyDescent="0.2">
      <c r="A5530" s="43" t="s">
        <v>410</v>
      </c>
      <c r="B5530" s="43" t="s">
        <v>411</v>
      </c>
      <c r="C5530" s="43" t="s">
        <v>293</v>
      </c>
      <c r="D5530" s="44">
        <v>1977</v>
      </c>
      <c r="E5530" s="44" t="s">
        <v>303</v>
      </c>
      <c r="F5530" s="43" t="s">
        <v>275</v>
      </c>
      <c r="G5530" s="43" t="s">
        <v>295</v>
      </c>
      <c r="H5530" s="43">
        <v>7281</v>
      </c>
      <c r="I5530" s="43">
        <v>2713</v>
      </c>
      <c r="J5530" s="43"/>
      <c r="K5530" s="43">
        <v>107.5786216194695</v>
      </c>
      <c r="L5530" s="43"/>
      <c r="M5530" s="43">
        <v>473.8128015051509</v>
      </c>
      <c r="N5530" s="43"/>
      <c r="O5530" s="43"/>
      <c r="P5530" s="43"/>
      <c r="Q5530" s="43"/>
      <c r="R5530" s="43"/>
      <c r="S5530" s="43">
        <v>799.52990249982997</v>
      </c>
      <c r="T5530" s="43">
        <v>3.4149606227874756</v>
      </c>
      <c r="U5530" s="43">
        <v>2.078674375549618</v>
      </c>
      <c r="V5530" s="43"/>
      <c r="W5530" s="43">
        <v>479</v>
      </c>
      <c r="X5530" s="43">
        <v>4753</v>
      </c>
    </row>
    <row r="5531" spans="1:24" x14ac:dyDescent="0.2">
      <c r="A5531" s="43" t="s">
        <v>410</v>
      </c>
      <c r="B5531" s="43" t="s">
        <v>411</v>
      </c>
      <c r="C5531" s="43" t="s">
        <v>293</v>
      </c>
      <c r="D5531" s="44">
        <v>1978</v>
      </c>
      <c r="E5531" s="44" t="s">
        <v>303</v>
      </c>
      <c r="F5531" s="43" t="s">
        <v>275</v>
      </c>
      <c r="G5531" s="43" t="s">
        <v>295</v>
      </c>
      <c r="H5531" s="43">
        <v>8096.1506477979192</v>
      </c>
      <c r="I5531" s="43">
        <v>1869.3927795584111</v>
      </c>
      <c r="J5531" s="43"/>
      <c r="K5531" s="43">
        <v>45.827958487675261</v>
      </c>
      <c r="L5531" s="43"/>
      <c r="M5531" s="43">
        <v>506.93171885492228</v>
      </c>
      <c r="N5531" s="43"/>
      <c r="O5531" s="43"/>
      <c r="P5531" s="43"/>
      <c r="Q5531" s="43">
        <v>8.5644645188923346E-5</v>
      </c>
      <c r="R5531" s="43">
        <v>1.6875678742871186E-4</v>
      </c>
      <c r="S5531" s="43">
        <v>407.93006116019825</v>
      </c>
      <c r="T5531" s="43">
        <v>54.639369964599609</v>
      </c>
      <c r="U5531" s="43">
        <v>6.3102614972041984</v>
      </c>
      <c r="V5531" s="43">
        <v>1.0015120350650246</v>
      </c>
      <c r="W5531" s="43">
        <v>237</v>
      </c>
      <c r="X5531" s="43">
        <v>2430.4548062071722</v>
      </c>
    </row>
    <row r="5532" spans="1:24" x14ac:dyDescent="0.2">
      <c r="A5532" s="43" t="s">
        <v>410</v>
      </c>
      <c r="B5532" s="43" t="s">
        <v>411</v>
      </c>
      <c r="C5532" s="43" t="s">
        <v>293</v>
      </c>
      <c r="D5532" s="44">
        <v>1979</v>
      </c>
      <c r="E5532" s="44" t="s">
        <v>303</v>
      </c>
      <c r="F5532" s="43" t="s">
        <v>275</v>
      </c>
      <c r="G5532" s="43" t="s">
        <v>295</v>
      </c>
      <c r="H5532" s="43">
        <v>11912.301295595838</v>
      </c>
      <c r="I5532" s="43">
        <v>2636.7855591168222</v>
      </c>
      <c r="J5532" s="43"/>
      <c r="K5532" s="43">
        <v>71.538647677940517</v>
      </c>
      <c r="L5532" s="43"/>
      <c r="M5532" s="43">
        <v>729.02531810234689</v>
      </c>
      <c r="N5532" s="43"/>
      <c r="O5532" s="43"/>
      <c r="P5532" s="43"/>
      <c r="Q5532" s="43">
        <v>1.7128929037784669E-4</v>
      </c>
      <c r="R5532" s="43">
        <v>3.3751357485742371E-4</v>
      </c>
      <c r="S5532" s="43">
        <v>976.16510991028326</v>
      </c>
      <c r="T5532" s="43">
        <v>36.198581695556641</v>
      </c>
      <c r="U5532" s="43">
        <v>5.2709243094293887</v>
      </c>
      <c r="V5532" s="43">
        <v>7.0030240701300492</v>
      </c>
      <c r="W5532" s="43">
        <v>593</v>
      </c>
      <c r="X5532" s="43">
        <v>1965.9096124143446</v>
      </c>
    </row>
    <row r="5533" spans="1:24" x14ac:dyDescent="0.2">
      <c r="A5533" s="43" t="s">
        <v>410</v>
      </c>
      <c r="B5533" s="43" t="s">
        <v>411</v>
      </c>
      <c r="C5533" s="43" t="s">
        <v>293</v>
      </c>
      <c r="D5533" s="44">
        <v>1980</v>
      </c>
      <c r="E5533" s="44" t="s">
        <v>303</v>
      </c>
      <c r="F5533" s="43" t="s">
        <v>275</v>
      </c>
      <c r="G5533" s="43" t="s">
        <v>295</v>
      </c>
      <c r="H5533" s="43">
        <v>8791</v>
      </c>
      <c r="I5533" s="43">
        <v>2133</v>
      </c>
      <c r="J5533" s="43"/>
      <c r="K5533" s="43">
        <v>67.157243238939003</v>
      </c>
      <c r="L5533" s="43"/>
      <c r="M5533" s="43">
        <v>349.62560301030175</v>
      </c>
      <c r="N5533" s="43"/>
      <c r="O5533" s="43"/>
      <c r="P5533" s="43"/>
      <c r="Q5533" s="43"/>
      <c r="R5533" s="43"/>
      <c r="S5533" s="43">
        <v>516.05980499966006</v>
      </c>
      <c r="T5533" s="43">
        <v>43.711494445800781</v>
      </c>
      <c r="U5533" s="43">
        <v>4.157348751099236</v>
      </c>
      <c r="V5533" s="43">
        <v>1</v>
      </c>
      <c r="W5533" s="43">
        <v>387</v>
      </c>
      <c r="X5533" s="43">
        <v>1068</v>
      </c>
    </row>
    <row r="5534" spans="1:24" x14ac:dyDescent="0.2">
      <c r="A5534" s="43" t="s">
        <v>410</v>
      </c>
      <c r="B5534" s="43" t="s">
        <v>411</v>
      </c>
      <c r="C5534" s="43" t="s">
        <v>293</v>
      </c>
      <c r="D5534" s="44">
        <v>1981</v>
      </c>
      <c r="E5534" s="44" t="s">
        <v>303</v>
      </c>
      <c r="F5534" s="43" t="s">
        <v>275</v>
      </c>
      <c r="G5534" s="43" t="s">
        <v>295</v>
      </c>
      <c r="H5534" s="43">
        <v>8983.1506477979183</v>
      </c>
      <c r="I5534" s="43">
        <v>2159.3927795584109</v>
      </c>
      <c r="J5534" s="43"/>
      <c r="K5534" s="43">
        <v>60.828842663400913</v>
      </c>
      <c r="L5534" s="43"/>
      <c r="M5534" s="43">
        <v>401.43982905522705</v>
      </c>
      <c r="N5534" s="43"/>
      <c r="O5534" s="43"/>
      <c r="P5534" s="43"/>
      <c r="Q5534" s="43">
        <v>8.5644645188923346E-5</v>
      </c>
      <c r="R5534" s="43">
        <v>1.6875678742871186E-4</v>
      </c>
      <c r="S5534" s="43">
        <v>413.06318294637396</v>
      </c>
      <c r="T5534" s="43">
        <v>62.835273742675781</v>
      </c>
      <c r="U5534" s="43">
        <v>0.66814533499809159</v>
      </c>
      <c r="V5534" s="43">
        <v>3.0015120350650246</v>
      </c>
      <c r="W5534" s="43">
        <v>428</v>
      </c>
      <c r="X5534" s="43">
        <v>1700.4548062071724</v>
      </c>
    </row>
    <row r="5535" spans="1:24" x14ac:dyDescent="0.2">
      <c r="A5535" s="43" t="s">
        <v>410</v>
      </c>
      <c r="B5535" s="43" t="s">
        <v>411</v>
      </c>
      <c r="C5535" s="43" t="s">
        <v>293</v>
      </c>
      <c r="D5535" s="44">
        <v>1982</v>
      </c>
      <c r="E5535" s="44" t="s">
        <v>303</v>
      </c>
      <c r="F5535" s="43" t="s">
        <v>275</v>
      </c>
      <c r="G5535" s="43" t="s">
        <v>295</v>
      </c>
      <c r="H5535" s="43">
        <v>16566</v>
      </c>
      <c r="I5535" s="43">
        <v>4411</v>
      </c>
      <c r="J5535" s="43"/>
      <c r="K5535" s="43">
        <v>98.99823164854871</v>
      </c>
      <c r="L5535" s="43"/>
      <c r="M5535" s="43">
        <v>593.98377959939046</v>
      </c>
      <c r="N5535" s="43"/>
      <c r="O5535" s="43"/>
      <c r="P5535" s="43"/>
      <c r="Q5535" s="43"/>
      <c r="R5535" s="43"/>
      <c r="S5535" s="43">
        <v>385.73375642764864</v>
      </c>
      <c r="T5535" s="43">
        <v>116.79164886474609</v>
      </c>
      <c r="U5535" s="43">
        <v>11.284232324412212</v>
      </c>
      <c r="V5535" s="43">
        <v>9</v>
      </c>
      <c r="W5535" s="43">
        <v>728</v>
      </c>
      <c r="X5535" s="43">
        <v>2451</v>
      </c>
    </row>
    <row r="5536" spans="1:24" x14ac:dyDescent="0.2">
      <c r="A5536" s="43" t="s">
        <v>410</v>
      </c>
      <c r="B5536" s="43" t="s">
        <v>411</v>
      </c>
      <c r="C5536" s="43" t="s">
        <v>293</v>
      </c>
      <c r="D5536" s="44">
        <v>1983</v>
      </c>
      <c r="E5536" s="44" t="s">
        <v>303</v>
      </c>
      <c r="F5536" s="43" t="s">
        <v>275</v>
      </c>
      <c r="G5536" s="43" t="s">
        <v>295</v>
      </c>
      <c r="H5536" s="43">
        <v>9232</v>
      </c>
      <c r="I5536" s="43">
        <v>2878</v>
      </c>
      <c r="J5536" s="43"/>
      <c r="K5536" s="43">
        <v>92.105123551201217</v>
      </c>
      <c r="L5536" s="43"/>
      <c r="M5536" s="43">
        <v>502.91977207363607</v>
      </c>
      <c r="N5536" s="43"/>
      <c r="O5536" s="43"/>
      <c r="P5536" s="43"/>
      <c r="Q5536" s="43"/>
      <c r="R5536" s="43"/>
      <c r="S5536" s="43">
        <v>267.08424392849855</v>
      </c>
      <c r="T5536" s="43">
        <v>101.76582336425781</v>
      </c>
      <c r="U5536" s="43">
        <v>0.89086044666412212</v>
      </c>
      <c r="V5536" s="43">
        <v>1</v>
      </c>
      <c r="W5536" s="43">
        <v>518</v>
      </c>
      <c r="X5536" s="43">
        <v>1602</v>
      </c>
    </row>
    <row r="5537" spans="1:24" x14ac:dyDescent="0.2">
      <c r="A5537" s="43" t="s">
        <v>410</v>
      </c>
      <c r="B5537" s="43" t="s">
        <v>411</v>
      </c>
      <c r="C5537" s="43" t="s">
        <v>293</v>
      </c>
      <c r="D5537" s="44">
        <v>1984</v>
      </c>
      <c r="E5537" s="44" t="s">
        <v>303</v>
      </c>
      <c r="F5537" s="43" t="s">
        <v>275</v>
      </c>
      <c r="G5537" s="43" t="s">
        <v>295</v>
      </c>
      <c r="H5537" s="43">
        <v>8654.4519433937567</v>
      </c>
      <c r="I5537" s="43">
        <v>2704.1783386752331</v>
      </c>
      <c r="J5537" s="43"/>
      <c r="K5537" s="43">
        <v>79.460468146333838</v>
      </c>
      <c r="L5537" s="43"/>
      <c r="M5537" s="43">
        <v>581.4665716973484</v>
      </c>
      <c r="N5537" s="43"/>
      <c r="O5537" s="43"/>
      <c r="P5537" s="43"/>
      <c r="Q5537" s="43">
        <v>2.5693393556677004E-4</v>
      </c>
      <c r="R5537" s="43">
        <v>5.0627036228613562E-4</v>
      </c>
      <c r="S5537" s="43">
        <v>383.70176830354109</v>
      </c>
      <c r="T5537" s="43">
        <v>166.65007019042969</v>
      </c>
      <c r="U5537" s="43">
        <v>0.37119185277671751</v>
      </c>
      <c r="V5537" s="43">
        <v>15.004536105195074</v>
      </c>
      <c r="W5537" s="43">
        <v>536</v>
      </c>
      <c r="X5537" s="43">
        <v>1301.364418621517</v>
      </c>
    </row>
    <row r="5538" spans="1:24" x14ac:dyDescent="0.2">
      <c r="A5538" s="43" t="s">
        <v>410</v>
      </c>
      <c r="B5538" s="43" t="s">
        <v>411</v>
      </c>
      <c r="C5538" s="43" t="s">
        <v>293</v>
      </c>
      <c r="D5538" s="44">
        <v>1985</v>
      </c>
      <c r="E5538" s="44" t="s">
        <v>303</v>
      </c>
      <c r="F5538" s="43" t="s">
        <v>275</v>
      </c>
      <c r="G5538" s="43" t="s">
        <v>295</v>
      </c>
      <c r="H5538" s="43">
        <v>5783</v>
      </c>
      <c r="I5538" s="43">
        <v>4457</v>
      </c>
      <c r="J5538" s="43"/>
      <c r="K5538" s="43">
        <v>110.10512355120122</v>
      </c>
      <c r="L5538" s="43"/>
      <c r="M5538" s="43">
        <v>492.91977207363607</v>
      </c>
      <c r="N5538" s="43"/>
      <c r="O5538" s="43"/>
      <c r="P5538" s="43"/>
      <c r="Q5538" s="43"/>
      <c r="R5538" s="43"/>
      <c r="S5538" s="43">
        <v>448.08424392849855</v>
      </c>
      <c r="T5538" s="43">
        <v>118.84062194824219</v>
      </c>
      <c r="U5538" s="43">
        <v>0.89086044666412212</v>
      </c>
      <c r="V5538" s="43">
        <v>7</v>
      </c>
      <c r="W5538" s="43">
        <v>733</v>
      </c>
      <c r="X5538" s="43">
        <v>1884</v>
      </c>
    </row>
    <row r="5539" spans="1:24" x14ac:dyDescent="0.2">
      <c r="A5539" s="43" t="s">
        <v>410</v>
      </c>
      <c r="B5539" s="43" t="s">
        <v>411</v>
      </c>
      <c r="C5539" s="43" t="s">
        <v>293</v>
      </c>
      <c r="D5539" s="44">
        <v>1986</v>
      </c>
      <c r="E5539" s="44" t="s">
        <v>303</v>
      </c>
      <c r="F5539" s="43" t="s">
        <v>275</v>
      </c>
      <c r="G5539" s="43" t="s">
        <v>295</v>
      </c>
      <c r="H5539" s="43">
        <v>7008.1506477979192</v>
      </c>
      <c r="I5539" s="43">
        <v>9374.3927795584113</v>
      </c>
      <c r="J5539" s="43"/>
      <c r="K5539" s="43">
        <v>381.15635906321336</v>
      </c>
      <c r="L5539" s="43"/>
      <c r="M5539" s="43">
        <v>2648.1174928099972</v>
      </c>
      <c r="N5539" s="43"/>
      <c r="O5539" s="43"/>
      <c r="P5539" s="43"/>
      <c r="Q5539" s="43">
        <v>8.5644645188923346E-5</v>
      </c>
      <c r="R5539" s="43">
        <v>1.6875678742871186E-4</v>
      </c>
      <c r="S5539" s="43">
        <v>2407.9266832134845</v>
      </c>
      <c r="T5539" s="43">
        <v>295.73556518554687</v>
      </c>
      <c r="U5539" s="43">
        <v>17.799464913305343</v>
      </c>
      <c r="V5539" s="43">
        <v>28.001512035065023</v>
      </c>
      <c r="W5539" s="43">
        <v>2025</v>
      </c>
      <c r="X5539" s="43">
        <v>12318.454806207172</v>
      </c>
    </row>
    <row r="5540" spans="1:24" x14ac:dyDescent="0.2">
      <c r="A5540" s="43" t="s">
        <v>410</v>
      </c>
      <c r="B5540" s="43" t="s">
        <v>411</v>
      </c>
      <c r="C5540" s="43" t="s">
        <v>293</v>
      </c>
      <c r="D5540" s="44">
        <v>1987</v>
      </c>
      <c r="E5540" s="44" t="s">
        <v>294</v>
      </c>
      <c r="F5540" s="43" t="s">
        <v>273</v>
      </c>
      <c r="G5540" s="43" t="s">
        <v>295</v>
      </c>
      <c r="H5540" s="43">
        <v>254</v>
      </c>
      <c r="I5540" s="43">
        <v>10</v>
      </c>
      <c r="J5540" s="43"/>
      <c r="K5540" s="43"/>
      <c r="L5540" s="43"/>
      <c r="M5540" s="43">
        <v>583</v>
      </c>
      <c r="N5540" s="43"/>
      <c r="O5540" s="43"/>
      <c r="P5540" s="43"/>
      <c r="Q5540" s="43"/>
      <c r="R5540" s="43"/>
      <c r="S5540" s="43">
        <v>32</v>
      </c>
      <c r="T5540" s="43"/>
      <c r="U5540" s="43"/>
      <c r="V5540" s="43">
        <v>2</v>
      </c>
      <c r="W5540" s="43">
        <v>2</v>
      </c>
      <c r="X5540" s="43">
        <v>45</v>
      </c>
    </row>
    <row r="5541" spans="1:24" x14ac:dyDescent="0.2">
      <c r="A5541" s="43" t="s">
        <v>410</v>
      </c>
      <c r="B5541" s="43" t="s">
        <v>411</v>
      </c>
      <c r="C5541" s="43" t="s">
        <v>293</v>
      </c>
      <c r="D5541" s="44">
        <v>1987</v>
      </c>
      <c r="E5541" s="44" t="s">
        <v>303</v>
      </c>
      <c r="F5541" s="43" t="s">
        <v>275</v>
      </c>
      <c r="G5541" s="43" t="s">
        <v>295</v>
      </c>
      <c r="H5541" s="43">
        <v>8461.5610125646217</v>
      </c>
      <c r="I5541" s="43">
        <v>9669.6772524929893</v>
      </c>
      <c r="J5541" s="43"/>
      <c r="K5541" s="43">
        <v>535.57685326801823</v>
      </c>
      <c r="L5541" s="43"/>
      <c r="M5541" s="43">
        <v>3035.7965811045415</v>
      </c>
      <c r="N5541" s="43"/>
      <c r="O5541" s="43"/>
      <c r="P5541" s="43"/>
      <c r="Q5541" s="43">
        <v>1.4559589682116968E-3</v>
      </c>
      <c r="R5541" s="43">
        <v>2.8688653862881017E-3</v>
      </c>
      <c r="S5541" s="43">
        <v>2132.2636589274784</v>
      </c>
      <c r="T5541" s="43">
        <v>425.50408935546875</v>
      </c>
      <c r="U5541" s="43">
        <v>13.362906699961831</v>
      </c>
      <c r="V5541" s="43">
        <v>3.0257045961054168</v>
      </c>
      <c r="W5541" s="43">
        <v>2370</v>
      </c>
      <c r="X5541" s="43">
        <v>18820.731705521928</v>
      </c>
    </row>
    <row r="5542" spans="1:24" x14ac:dyDescent="0.2">
      <c r="A5542" s="43" t="s">
        <v>410</v>
      </c>
      <c r="B5542" s="43" t="s">
        <v>411</v>
      </c>
      <c r="C5542" s="43" t="s">
        <v>293</v>
      </c>
      <c r="D5542" s="44">
        <v>1988</v>
      </c>
      <c r="E5542" s="44" t="s">
        <v>294</v>
      </c>
      <c r="F5542" s="43" t="s">
        <v>273</v>
      </c>
      <c r="G5542" s="43" t="s">
        <v>295</v>
      </c>
      <c r="H5542" s="43">
        <v>1216</v>
      </c>
      <c r="I5542" s="43">
        <v>12</v>
      </c>
      <c r="J5542" s="43"/>
      <c r="K5542" s="43"/>
      <c r="L5542" s="43"/>
      <c r="M5542" s="43">
        <v>3</v>
      </c>
      <c r="N5542" s="43"/>
      <c r="O5542" s="43"/>
      <c r="P5542" s="43"/>
      <c r="Q5542" s="43"/>
      <c r="R5542" s="43"/>
      <c r="S5542" s="43">
        <v>1</v>
      </c>
      <c r="T5542" s="43"/>
      <c r="U5542" s="43"/>
      <c r="V5542" s="43">
        <v>2</v>
      </c>
      <c r="W5542" s="43">
        <v>24</v>
      </c>
      <c r="X5542" s="43">
        <v>1</v>
      </c>
    </row>
    <row r="5543" spans="1:24" x14ac:dyDescent="0.2">
      <c r="A5543" s="43" t="s">
        <v>410</v>
      </c>
      <c r="B5543" s="43" t="s">
        <v>411</v>
      </c>
      <c r="C5543" s="43" t="s">
        <v>293</v>
      </c>
      <c r="D5543" s="44">
        <v>1988</v>
      </c>
      <c r="E5543" s="44" t="s">
        <v>303</v>
      </c>
      <c r="F5543" s="43" t="s">
        <v>275</v>
      </c>
      <c r="G5543" s="43" t="s">
        <v>295</v>
      </c>
      <c r="H5543" s="43">
        <v>8440</v>
      </c>
      <c r="I5543" s="43">
        <v>13293</v>
      </c>
      <c r="J5543" s="43"/>
      <c r="K5543" s="43">
        <v>420.9321978631508</v>
      </c>
      <c r="L5543" s="43"/>
      <c r="M5543" s="43">
        <v>2167.3433807282536</v>
      </c>
      <c r="N5543" s="43"/>
      <c r="O5543" s="43"/>
      <c r="P5543" s="43"/>
      <c r="Q5543" s="43"/>
      <c r="R5543" s="43"/>
      <c r="S5543" s="43">
        <v>2048.8811833025211</v>
      </c>
      <c r="T5543" s="43">
        <v>424.82107543945312</v>
      </c>
      <c r="U5543" s="43">
        <v>12.843238106074427</v>
      </c>
      <c r="V5543" s="43">
        <v>21</v>
      </c>
      <c r="W5543" s="43">
        <v>3897</v>
      </c>
      <c r="X5543" s="43">
        <v>18907</v>
      </c>
    </row>
    <row r="5544" spans="1:24" x14ac:dyDescent="0.2">
      <c r="A5544" s="43" t="s">
        <v>410</v>
      </c>
      <c r="B5544" s="43" t="s">
        <v>411</v>
      </c>
      <c r="C5544" s="43" t="s">
        <v>293</v>
      </c>
      <c r="D5544" s="44">
        <v>1989</v>
      </c>
      <c r="E5544" s="44" t="s">
        <v>294</v>
      </c>
      <c r="F5544" s="43" t="s">
        <v>273</v>
      </c>
      <c r="G5544" s="43" t="s">
        <v>295</v>
      </c>
      <c r="H5544" s="43">
        <v>2328</v>
      </c>
      <c r="I5544" s="43">
        <v>21</v>
      </c>
      <c r="J5544" s="43"/>
      <c r="K5544" s="43"/>
      <c r="L5544" s="43"/>
      <c r="M5544" s="43">
        <v>44.089709762532983</v>
      </c>
      <c r="N5544" s="43"/>
      <c r="O5544" s="43"/>
      <c r="P5544" s="43"/>
      <c r="Q5544" s="43"/>
      <c r="R5544" s="43"/>
      <c r="S5544" s="43">
        <v>6.9102902374670183</v>
      </c>
      <c r="T5544" s="43"/>
      <c r="U5544" s="43"/>
      <c r="V5544" s="43">
        <v>14</v>
      </c>
      <c r="W5544" s="43">
        <v>35</v>
      </c>
      <c r="X5544" s="43">
        <v>5</v>
      </c>
    </row>
    <row r="5545" spans="1:24" x14ac:dyDescent="0.2">
      <c r="A5545" s="43" t="s">
        <v>410</v>
      </c>
      <c r="B5545" s="43" t="s">
        <v>411</v>
      </c>
      <c r="C5545" s="43" t="s">
        <v>293</v>
      </c>
      <c r="D5545" s="44">
        <v>1989</v>
      </c>
      <c r="E5545" s="44" t="s">
        <v>303</v>
      </c>
      <c r="F5545" s="43" t="s">
        <v>275</v>
      </c>
      <c r="G5545" s="43" t="s">
        <v>295</v>
      </c>
      <c r="H5545" s="43">
        <v>3567</v>
      </c>
      <c r="I5545" s="43">
        <v>12830</v>
      </c>
      <c r="J5545" s="43"/>
      <c r="K5545" s="43">
        <v>339.07529429047952</v>
      </c>
      <c r="L5545" s="43"/>
      <c r="M5545" s="43">
        <v>1818.8392205336791</v>
      </c>
      <c r="N5545" s="43"/>
      <c r="O5545" s="43"/>
      <c r="P5545" s="43"/>
      <c r="Q5545" s="43"/>
      <c r="R5545" s="43"/>
      <c r="S5545" s="43">
        <v>1755.8110397233702</v>
      </c>
      <c r="T5545" s="43">
        <v>734.89947509765625</v>
      </c>
      <c r="U5545" s="43">
        <v>107.27444545247137</v>
      </c>
      <c r="V5545" s="43">
        <v>41</v>
      </c>
      <c r="W5545" s="43">
        <v>2160</v>
      </c>
      <c r="X5545" s="43">
        <v>14747</v>
      </c>
    </row>
    <row r="5546" spans="1:24" x14ac:dyDescent="0.2">
      <c r="A5546" s="43" t="s">
        <v>410</v>
      </c>
      <c r="B5546" s="43" t="s">
        <v>411</v>
      </c>
      <c r="C5546" s="43" t="s">
        <v>293</v>
      </c>
      <c r="D5546" s="44">
        <v>1990</v>
      </c>
      <c r="E5546" s="44" t="s">
        <v>294</v>
      </c>
      <c r="F5546" s="43" t="s">
        <v>273</v>
      </c>
      <c r="G5546" s="43" t="s">
        <v>295</v>
      </c>
      <c r="H5546" s="43">
        <v>14251</v>
      </c>
      <c r="I5546" s="43">
        <v>55</v>
      </c>
      <c r="J5546" s="43"/>
      <c r="K5546" s="43"/>
      <c r="L5546" s="43"/>
      <c r="M5546" s="43">
        <v>12</v>
      </c>
      <c r="N5546" s="43"/>
      <c r="O5546" s="43"/>
      <c r="P5546" s="43"/>
      <c r="Q5546" s="43"/>
      <c r="R5546" s="43"/>
      <c r="S5546" s="43">
        <v>8</v>
      </c>
      <c r="T5546" s="43">
        <v>2</v>
      </c>
      <c r="U5546" s="43"/>
      <c r="V5546" s="43">
        <v>14</v>
      </c>
      <c r="W5546" s="43">
        <v>39</v>
      </c>
      <c r="X5546" s="43"/>
    </row>
    <row r="5547" spans="1:24" x14ac:dyDescent="0.2">
      <c r="A5547" s="43" t="s">
        <v>410</v>
      </c>
      <c r="B5547" s="43" t="s">
        <v>411</v>
      </c>
      <c r="C5547" s="43" t="s">
        <v>293</v>
      </c>
      <c r="D5547" s="44">
        <v>1990</v>
      </c>
      <c r="E5547" s="44" t="s">
        <v>303</v>
      </c>
      <c r="F5547" s="43" t="s">
        <v>275</v>
      </c>
      <c r="G5547" s="43" t="s">
        <v>295</v>
      </c>
      <c r="H5547" s="43">
        <v>5232.1506477979192</v>
      </c>
      <c r="I5547" s="43">
        <v>14805.392779558411</v>
      </c>
      <c r="J5547" s="43"/>
      <c r="K5547" s="43">
        <v>224.74712642889165</v>
      </c>
      <c r="L5547" s="43"/>
      <c r="M5547" s="43">
        <v>1058.8486418490095</v>
      </c>
      <c r="N5547" s="43"/>
      <c r="O5547" s="43"/>
      <c r="P5547" s="43"/>
      <c r="Q5547" s="43">
        <v>8.5644645188923346E-5</v>
      </c>
      <c r="R5547" s="43">
        <v>1.6875678742871186E-4</v>
      </c>
      <c r="S5547" s="43">
        <v>871.06735419492907</v>
      </c>
      <c r="T5547" s="43">
        <v>595.569091796875</v>
      </c>
      <c r="U5547" s="43">
        <v>18.336877527169847</v>
      </c>
      <c r="V5547" s="43">
        <v>86.001512035065019</v>
      </c>
      <c r="W5547" s="43">
        <v>3067</v>
      </c>
      <c r="X5547" s="43">
        <v>28163.454806207174</v>
      </c>
    </row>
    <row r="5548" spans="1:24" x14ac:dyDescent="0.2">
      <c r="A5548" s="43" t="s">
        <v>410</v>
      </c>
      <c r="B5548" s="43" t="s">
        <v>411</v>
      </c>
      <c r="C5548" s="43" t="s">
        <v>293</v>
      </c>
      <c r="D5548" s="44">
        <v>1991</v>
      </c>
      <c r="E5548" s="44" t="s">
        <v>294</v>
      </c>
      <c r="F5548" s="43" t="s">
        <v>273</v>
      </c>
      <c r="G5548" s="43" t="s">
        <v>295</v>
      </c>
      <c r="H5548" s="43">
        <v>4024</v>
      </c>
      <c r="I5548" s="43">
        <v>63</v>
      </c>
      <c r="J5548" s="43"/>
      <c r="K5548" s="43"/>
      <c r="L5548" s="43"/>
      <c r="M5548" s="43">
        <v>49</v>
      </c>
      <c r="N5548" s="43"/>
      <c r="O5548" s="43"/>
      <c r="P5548" s="43"/>
      <c r="Q5548" s="43"/>
      <c r="R5548" s="43"/>
      <c r="S5548" s="43">
        <v>19</v>
      </c>
      <c r="T5548" s="43">
        <v>2</v>
      </c>
      <c r="U5548" s="43"/>
      <c r="V5548" s="43"/>
      <c r="W5548" s="43">
        <v>15</v>
      </c>
      <c r="X5548" s="43"/>
    </row>
    <row r="5549" spans="1:24" x14ac:dyDescent="0.2">
      <c r="A5549" s="43" t="s">
        <v>410</v>
      </c>
      <c r="B5549" s="43" t="s">
        <v>411</v>
      </c>
      <c r="C5549" s="43" t="s">
        <v>293</v>
      </c>
      <c r="D5549" s="44">
        <v>1991</v>
      </c>
      <c r="E5549" s="44" t="s">
        <v>303</v>
      </c>
      <c r="F5549" s="43" t="s">
        <v>275</v>
      </c>
      <c r="G5549" s="43" t="s">
        <v>295</v>
      </c>
      <c r="H5549" s="43">
        <v>6623.0259119167586</v>
      </c>
      <c r="I5549" s="43">
        <v>23455.711182336443</v>
      </c>
      <c r="J5549" s="43"/>
      <c r="K5549" s="43">
        <v>320.00153563750104</v>
      </c>
      <c r="L5549" s="43"/>
      <c r="M5549" s="43">
        <v>1706.8210251302044</v>
      </c>
      <c r="N5549" s="43">
        <v>18.519685039370078</v>
      </c>
      <c r="O5549" s="43"/>
      <c r="P5549" s="43">
        <v>23.480314960629922</v>
      </c>
      <c r="Q5549" s="43">
        <v>3.4257858075569339E-3</v>
      </c>
      <c r="R5549" s="43">
        <v>40.006750271497147</v>
      </c>
      <c r="S5549" s="43">
        <v>1857.0133070475065</v>
      </c>
      <c r="T5549" s="43">
        <v>924.08831787109375</v>
      </c>
      <c r="U5549" s="43">
        <v>74.164132184788158</v>
      </c>
      <c r="V5549" s="43">
        <v>22.060481402600981</v>
      </c>
      <c r="W5549" s="43">
        <v>4073</v>
      </c>
      <c r="X5549" s="43">
        <v>27688.19224828689</v>
      </c>
    </row>
    <row r="5550" spans="1:24" x14ac:dyDescent="0.2">
      <c r="A5550" s="43" t="s">
        <v>410</v>
      </c>
      <c r="B5550" s="43" t="s">
        <v>411</v>
      </c>
      <c r="C5550" s="43" t="s">
        <v>293</v>
      </c>
      <c r="D5550" s="44">
        <v>1992</v>
      </c>
      <c r="E5550" s="44" t="s">
        <v>294</v>
      </c>
      <c r="F5550" s="43" t="s">
        <v>273</v>
      </c>
      <c r="G5550" s="43" t="s">
        <v>295</v>
      </c>
      <c r="H5550" s="43">
        <v>1201</v>
      </c>
      <c r="I5550" s="43">
        <v>16</v>
      </c>
      <c r="J5550" s="43"/>
      <c r="K5550" s="43"/>
      <c r="L5550" s="43"/>
      <c r="M5550" s="43">
        <v>7</v>
      </c>
      <c r="N5550" s="43"/>
      <c r="O5550" s="43"/>
      <c r="P5550" s="43"/>
      <c r="Q5550" s="43"/>
      <c r="R5550" s="43"/>
      <c r="S5550" s="43">
        <v>3</v>
      </c>
      <c r="T5550" s="43"/>
      <c r="U5550" s="43"/>
      <c r="V5550" s="43"/>
      <c r="W5550" s="43">
        <v>6</v>
      </c>
      <c r="X5550" s="43">
        <v>1</v>
      </c>
    </row>
    <row r="5551" spans="1:24" x14ac:dyDescent="0.2">
      <c r="A5551" s="43" t="s">
        <v>410</v>
      </c>
      <c r="B5551" s="43" t="s">
        <v>411</v>
      </c>
      <c r="C5551" s="43" t="s">
        <v>293</v>
      </c>
      <c r="D5551" s="44">
        <v>1992</v>
      </c>
      <c r="E5551" s="44" t="s">
        <v>303</v>
      </c>
      <c r="F5551" s="43" t="s">
        <v>275</v>
      </c>
      <c r="G5551" s="43" t="s">
        <v>295</v>
      </c>
      <c r="H5551" s="43">
        <v>2826.5610125646222</v>
      </c>
      <c r="I5551" s="43">
        <v>19897.677252492987</v>
      </c>
      <c r="J5551" s="43"/>
      <c r="K5551" s="43">
        <v>933.25617756006068</v>
      </c>
      <c r="L5551" s="43"/>
      <c r="M5551" s="43">
        <v>2458.9886036818043</v>
      </c>
      <c r="N5551" s="43"/>
      <c r="O5551" s="43"/>
      <c r="P5551" s="43"/>
      <c r="Q5551" s="43">
        <v>1.4559589682116968E-3</v>
      </c>
      <c r="R5551" s="43">
        <v>17.002868865386287</v>
      </c>
      <c r="S5551" s="43">
        <v>1575.2121964249288</v>
      </c>
      <c r="T5551" s="43">
        <v>832.5673828125</v>
      </c>
      <c r="U5551" s="43">
        <v>44.543022333206103</v>
      </c>
      <c r="V5551" s="43">
        <v>29.025704596105417</v>
      </c>
      <c r="W5551" s="43">
        <v>7953</v>
      </c>
      <c r="X5551" s="43">
        <v>51352.731705521932</v>
      </c>
    </row>
    <row r="5552" spans="1:24" x14ac:dyDescent="0.2">
      <c r="A5552" s="43" t="s">
        <v>410</v>
      </c>
      <c r="B5552" s="43" t="s">
        <v>411</v>
      </c>
      <c r="C5552" s="43" t="s">
        <v>293</v>
      </c>
      <c r="D5552" s="44">
        <v>1993</v>
      </c>
      <c r="E5552" s="44" t="s">
        <v>303</v>
      </c>
      <c r="F5552" s="43" t="s">
        <v>275</v>
      </c>
      <c r="G5552" s="43" t="s">
        <v>295</v>
      </c>
      <c r="H5552" s="43">
        <v>9501.0382700739356</v>
      </c>
      <c r="I5552" s="43">
        <v>30453.786903492943</v>
      </c>
      <c r="J5552" s="43"/>
      <c r="K5552" s="43">
        <v>278.86946806670528</v>
      </c>
      <c r="L5552" s="43"/>
      <c r="M5552" s="43">
        <v>3099.5402273879308</v>
      </c>
      <c r="N5552" s="43"/>
      <c r="O5552" s="43"/>
      <c r="P5552" s="43"/>
      <c r="Q5552" s="43">
        <v>3.8111867109070892E-2</v>
      </c>
      <c r="R5552" s="43">
        <v>7.509677040577678E-2</v>
      </c>
      <c r="S5552" s="43">
        <v>4368.3081607972517</v>
      </c>
      <c r="T5552" s="43">
        <v>360</v>
      </c>
      <c r="U5552" s="43">
        <v>77.282143748112588</v>
      </c>
      <c r="V5552" s="43">
        <v>78.672855603935915</v>
      </c>
      <c r="W5552" s="43">
        <v>14228</v>
      </c>
      <c r="X5552" s="43">
        <v>84451.388762191666</v>
      </c>
    </row>
    <row r="5553" spans="1:24" x14ac:dyDescent="0.2">
      <c r="A5553" s="43" t="s">
        <v>410</v>
      </c>
      <c r="B5553" s="43" t="s">
        <v>411</v>
      </c>
      <c r="C5553" s="43" t="s">
        <v>293</v>
      </c>
      <c r="D5553" s="44">
        <v>1994</v>
      </c>
      <c r="E5553" s="44" t="s">
        <v>303</v>
      </c>
      <c r="F5553" s="43" t="s">
        <v>275</v>
      </c>
      <c r="G5553" s="43" t="s">
        <v>295</v>
      </c>
      <c r="H5553" s="43">
        <v>8429.6101256462225</v>
      </c>
      <c r="I5553" s="43">
        <v>16911.772524929889</v>
      </c>
      <c r="J5553" s="43"/>
      <c r="K5553" s="43">
        <v>406.08590439918726</v>
      </c>
      <c r="L5553" s="43"/>
      <c r="M5553" s="43">
        <v>1389.9365429373363</v>
      </c>
      <c r="N5553" s="43"/>
      <c r="O5553" s="43"/>
      <c r="P5553" s="43"/>
      <c r="Q5553" s="43">
        <v>1.4559589682116968E-2</v>
      </c>
      <c r="R5553" s="43">
        <v>2.8688653862881015E-2</v>
      </c>
      <c r="S5553" s="43">
        <v>2514.4085011574784</v>
      </c>
      <c r="T5553" s="43">
        <v>555</v>
      </c>
      <c r="U5553" s="43">
        <v>39.56905150599809</v>
      </c>
      <c r="V5553" s="43">
        <v>57.257045961054168</v>
      </c>
      <c r="W5553" s="43">
        <v>10190</v>
      </c>
      <c r="X5553" s="43">
        <v>26866.31705521929</v>
      </c>
    </row>
    <row r="5554" spans="1:24" x14ac:dyDescent="0.2">
      <c r="A5554" s="43" t="s">
        <v>410</v>
      </c>
      <c r="B5554" s="43" t="s">
        <v>411</v>
      </c>
      <c r="C5554" s="43" t="s">
        <v>293</v>
      </c>
      <c r="D5554" s="44">
        <v>1995</v>
      </c>
      <c r="E5554" s="44" t="s">
        <v>303</v>
      </c>
      <c r="F5554" s="43" t="s">
        <v>275</v>
      </c>
      <c r="G5554" s="43" t="s">
        <v>295</v>
      </c>
      <c r="H5554" s="43">
        <v>7740.6673709835713</v>
      </c>
      <c r="I5554" s="43">
        <v>23999.849074074755</v>
      </c>
      <c r="J5554" s="43"/>
      <c r="K5554" s="43">
        <v>523.32397969690987</v>
      </c>
      <c r="L5554" s="43"/>
      <c r="M5554" s="43">
        <v>1932.6452229535507</v>
      </c>
      <c r="N5554" s="43"/>
      <c r="O5554" s="43"/>
      <c r="P5554" s="43"/>
      <c r="Q5554" s="43">
        <v>8.9070430996480276E-3</v>
      </c>
      <c r="R5554" s="43">
        <v>1.7550705892586033E-2</v>
      </c>
      <c r="S5554" s="43">
        <v>3159.3310131224075</v>
      </c>
      <c r="T5554" s="43">
        <v>1098</v>
      </c>
      <c r="U5554" s="43">
        <v>31.699784227131676</v>
      </c>
      <c r="V5554" s="43">
        <v>53.157251646762546</v>
      </c>
      <c r="W5554" s="43">
        <v>16007</v>
      </c>
      <c r="X5554" s="43">
        <v>20520.29984554592</v>
      </c>
    </row>
    <row r="5555" spans="1:24" x14ac:dyDescent="0.2">
      <c r="A5555" s="43" t="s">
        <v>410</v>
      </c>
      <c r="B5555" s="43" t="s">
        <v>411</v>
      </c>
      <c r="C5555" s="43" t="s">
        <v>293</v>
      </c>
      <c r="D5555" s="44">
        <v>1996</v>
      </c>
      <c r="E5555" s="44" t="s">
        <v>303</v>
      </c>
      <c r="F5555" s="43" t="s">
        <v>275</v>
      </c>
      <c r="G5555" s="43" t="s">
        <v>295</v>
      </c>
      <c r="H5555" s="43">
        <v>11492</v>
      </c>
      <c r="I5555" s="43">
        <v>19989</v>
      </c>
      <c r="J5555" s="43"/>
      <c r="K5555" s="43">
        <v>300.61682720954718</v>
      </c>
      <c r="L5555" s="43"/>
      <c r="M5555" s="43">
        <v>1748.5840645073454</v>
      </c>
      <c r="N5555" s="43"/>
      <c r="O5555" s="43"/>
      <c r="P5555" s="43"/>
      <c r="Q5555" s="43"/>
      <c r="R5555" s="43"/>
      <c r="S5555" s="43">
        <v>2083.6284515170255</v>
      </c>
      <c r="T5555" s="43">
        <v>1195</v>
      </c>
      <c r="U5555" s="43">
        <v>10.170656766082061</v>
      </c>
      <c r="V5555" s="43">
        <v>46</v>
      </c>
      <c r="W5555" s="43">
        <v>13419</v>
      </c>
      <c r="X5555" s="43">
        <v>24800</v>
      </c>
    </row>
    <row r="5556" spans="1:24" x14ac:dyDescent="0.2">
      <c r="A5556" s="43" t="s">
        <v>410</v>
      </c>
      <c r="B5556" s="43" t="s">
        <v>411</v>
      </c>
      <c r="C5556" s="43" t="s">
        <v>293</v>
      </c>
      <c r="D5556" s="44">
        <v>1997</v>
      </c>
      <c r="E5556" s="44" t="s">
        <v>303</v>
      </c>
      <c r="F5556" s="43" t="s">
        <v>275</v>
      </c>
      <c r="G5556" s="43" t="s">
        <v>295</v>
      </c>
      <c r="H5556" s="43">
        <v>12163</v>
      </c>
      <c r="I5556" s="43">
        <v>25950</v>
      </c>
      <c r="J5556" s="43"/>
      <c r="K5556" s="43">
        <v>288.2283493647405</v>
      </c>
      <c r="L5556" s="43"/>
      <c r="M5556" s="43">
        <v>2692.1194678128622</v>
      </c>
      <c r="N5556" s="43"/>
      <c r="O5556" s="43"/>
      <c r="P5556" s="43"/>
      <c r="Q5556" s="43"/>
      <c r="R5556" s="43"/>
      <c r="S5556" s="43">
        <v>1556.4581723169968</v>
      </c>
      <c r="T5556" s="43">
        <v>693.5684814453125</v>
      </c>
      <c r="U5556" s="43">
        <v>54.194010505400762</v>
      </c>
      <c r="V5556" s="43">
        <v>51</v>
      </c>
      <c r="W5556" s="43">
        <v>12406.880859375</v>
      </c>
      <c r="X5556" s="43">
        <v>16537</v>
      </c>
    </row>
    <row r="5557" spans="1:24" x14ac:dyDescent="0.2">
      <c r="A5557" s="43" t="s">
        <v>410</v>
      </c>
      <c r="B5557" s="43" t="s">
        <v>411</v>
      </c>
      <c r="C5557" s="43" t="s">
        <v>293</v>
      </c>
      <c r="D5557" s="44">
        <v>1998</v>
      </c>
      <c r="E5557" s="44" t="s">
        <v>303</v>
      </c>
      <c r="F5557" s="43" t="s">
        <v>275</v>
      </c>
      <c r="G5557" s="43" t="s">
        <v>295</v>
      </c>
      <c r="H5557" s="43">
        <v>16179</v>
      </c>
      <c r="I5557" s="43">
        <v>30964</v>
      </c>
      <c r="J5557" s="43"/>
      <c r="K5557" s="43">
        <v>359.32221134545858</v>
      </c>
      <c r="L5557" s="43"/>
      <c r="M5557" s="43">
        <v>2883.6290025529411</v>
      </c>
      <c r="N5557" s="43"/>
      <c r="O5557" s="43"/>
      <c r="P5557" s="43"/>
      <c r="Q5557" s="43"/>
      <c r="R5557" s="43"/>
      <c r="S5557" s="43">
        <v>1418.0647695500563</v>
      </c>
      <c r="T5557" s="43">
        <v>1002.5900268554687</v>
      </c>
      <c r="U5557" s="43">
        <v>42.984016551543888</v>
      </c>
      <c r="V5557" s="43">
        <v>75</v>
      </c>
      <c r="W5557" s="43">
        <v>12117</v>
      </c>
      <c r="X5557" s="43">
        <v>18264</v>
      </c>
    </row>
    <row r="5558" spans="1:24" x14ac:dyDescent="0.2">
      <c r="A5558" s="43" t="s">
        <v>410</v>
      </c>
      <c r="B5558" s="43" t="s">
        <v>411</v>
      </c>
      <c r="C5558" s="43" t="s">
        <v>293</v>
      </c>
      <c r="D5558" s="44">
        <v>1999</v>
      </c>
      <c r="E5558" s="44" t="s">
        <v>303</v>
      </c>
      <c r="F5558" s="43" t="s">
        <v>275</v>
      </c>
      <c r="G5558" s="43" t="s">
        <v>295</v>
      </c>
      <c r="H5558" s="43">
        <v>18514</v>
      </c>
      <c r="I5558" s="43">
        <v>29703</v>
      </c>
      <c r="J5558" s="43"/>
      <c r="K5558" s="43">
        <v>321.77141792130925</v>
      </c>
      <c r="L5558" s="43"/>
      <c r="M5558" s="43">
        <v>2271.6853369167329</v>
      </c>
      <c r="N5558" s="43"/>
      <c r="O5558" s="43"/>
      <c r="P5558" s="43"/>
      <c r="Q5558" s="43"/>
      <c r="R5558" s="43"/>
      <c r="S5558" s="43">
        <v>1623.2888911581583</v>
      </c>
      <c r="T5558" s="43">
        <v>1140.845947265625</v>
      </c>
      <c r="U5558" s="43">
        <v>31.254354003799616</v>
      </c>
      <c r="V5558" s="43">
        <v>62</v>
      </c>
      <c r="W5558" s="43">
        <v>9648</v>
      </c>
      <c r="X5558" s="43">
        <v>13571</v>
      </c>
    </row>
    <row r="5559" spans="1:24" x14ac:dyDescent="0.2">
      <c r="A5559" s="43" t="s">
        <v>410</v>
      </c>
      <c r="B5559" s="43" t="s">
        <v>411</v>
      </c>
      <c r="C5559" s="43" t="s">
        <v>293</v>
      </c>
      <c r="D5559" s="44">
        <v>2000</v>
      </c>
      <c r="E5559" s="44" t="s">
        <v>303</v>
      </c>
      <c r="F5559" s="43" t="s">
        <v>275</v>
      </c>
      <c r="G5559" s="43" t="s">
        <v>295</v>
      </c>
      <c r="H5559" s="43">
        <v>20415</v>
      </c>
      <c r="I5559" s="43">
        <v>33169</v>
      </c>
      <c r="J5559" s="43"/>
      <c r="K5559" s="43">
        <v>518.2170877942574</v>
      </c>
      <c r="L5559" s="43"/>
      <c r="M5559" s="43">
        <v>3358.709230479305</v>
      </c>
      <c r="N5559" s="43"/>
      <c r="O5559" s="43"/>
      <c r="P5559" s="43"/>
      <c r="Q5559" s="43"/>
      <c r="R5559" s="43"/>
      <c r="S5559" s="43">
        <v>1632.9805256215577</v>
      </c>
      <c r="T5559" s="43">
        <v>1095.458740234375</v>
      </c>
      <c r="U5559" s="43">
        <v>42.093156104879768</v>
      </c>
      <c r="V5559" s="43">
        <v>48</v>
      </c>
      <c r="W5559" s="43">
        <v>13543</v>
      </c>
      <c r="X5559" s="43">
        <v>16095</v>
      </c>
    </row>
    <row r="5560" spans="1:24" x14ac:dyDescent="0.2">
      <c r="A5560" s="43" t="s">
        <v>410</v>
      </c>
      <c r="B5560" s="43" t="s">
        <v>411</v>
      </c>
      <c r="C5560" s="43" t="s">
        <v>293</v>
      </c>
      <c r="D5560" s="44">
        <v>2001</v>
      </c>
      <c r="E5560" s="44" t="s">
        <v>303</v>
      </c>
      <c r="F5560" s="43" t="s">
        <v>315</v>
      </c>
      <c r="G5560" s="43" t="s">
        <v>295</v>
      </c>
      <c r="H5560" s="43">
        <v>53.957427978515625</v>
      </c>
      <c r="I5560" s="43">
        <v>327.11178588867187</v>
      </c>
      <c r="J5560" s="43"/>
      <c r="K5560" s="43">
        <v>23.074018478393555</v>
      </c>
      <c r="L5560" s="43"/>
      <c r="M5560" s="43">
        <v>42.366489410400391</v>
      </c>
      <c r="N5560" s="43"/>
      <c r="O5560" s="43"/>
      <c r="P5560" s="43"/>
      <c r="Q5560" s="43"/>
      <c r="R5560" s="43"/>
      <c r="S5560" s="43">
        <v>40.974163055419922</v>
      </c>
      <c r="T5560" s="43"/>
      <c r="U5560" s="43">
        <v>8.2892026901245117</v>
      </c>
      <c r="V5560" s="43">
        <v>0.47802779078483582</v>
      </c>
      <c r="W5560" s="43">
        <v>41.098453521728516</v>
      </c>
      <c r="X5560" s="43">
        <v>363.07720947265625</v>
      </c>
    </row>
    <row r="5561" spans="1:24" x14ac:dyDescent="0.2">
      <c r="A5561" s="43" t="s">
        <v>410</v>
      </c>
      <c r="B5561" s="43" t="s">
        <v>411</v>
      </c>
      <c r="C5561" s="43" t="s">
        <v>293</v>
      </c>
      <c r="D5561" s="44">
        <v>2001</v>
      </c>
      <c r="E5561" s="44" t="s">
        <v>303</v>
      </c>
      <c r="F5561" s="43" t="s">
        <v>275</v>
      </c>
      <c r="G5561" s="43" t="s">
        <v>295</v>
      </c>
      <c r="H5561" s="43">
        <v>24649</v>
      </c>
      <c r="I5561" s="43">
        <v>33719.21875</v>
      </c>
      <c r="J5561" s="43"/>
      <c r="K5561" s="43">
        <v>270.1302047847617</v>
      </c>
      <c r="L5561" s="43"/>
      <c r="M5561" s="43">
        <v>2295.2438276628268</v>
      </c>
      <c r="N5561" s="43"/>
      <c r="O5561" s="43"/>
      <c r="P5561" s="43"/>
      <c r="Q5561" s="43"/>
      <c r="R5561" s="43"/>
      <c r="S5561" s="43">
        <v>1344.6594290313742</v>
      </c>
      <c r="T5561" s="43">
        <v>1043.916748046875</v>
      </c>
      <c r="U5561" s="43">
        <v>42.023118110881114</v>
      </c>
      <c r="V5561" s="43">
        <v>8</v>
      </c>
      <c r="W5561" s="43">
        <v>10966</v>
      </c>
      <c r="X5561" s="43">
        <v>17479</v>
      </c>
    </row>
    <row r="5562" spans="1:24" x14ac:dyDescent="0.2">
      <c r="A5562" s="43" t="s">
        <v>410</v>
      </c>
      <c r="B5562" s="43" t="s">
        <v>411</v>
      </c>
      <c r="C5562" s="43" t="s">
        <v>293</v>
      </c>
      <c r="D5562" s="44">
        <v>2002</v>
      </c>
      <c r="E5562" s="44" t="s">
        <v>303</v>
      </c>
      <c r="F5562" s="43" t="s">
        <v>315</v>
      </c>
      <c r="G5562" s="43" t="s">
        <v>295</v>
      </c>
      <c r="H5562" s="43">
        <v>250.83218383789063</v>
      </c>
      <c r="I5562" s="43">
        <v>1216.0367431640625</v>
      </c>
      <c r="J5562" s="43"/>
      <c r="K5562" s="43">
        <v>59.840642009304197</v>
      </c>
      <c r="L5562" s="43"/>
      <c r="M5562" s="43">
        <v>130.11728194492946</v>
      </c>
      <c r="N5562" s="43"/>
      <c r="O5562" s="43"/>
      <c r="P5562" s="43"/>
      <c r="Q5562" s="43"/>
      <c r="R5562" s="43"/>
      <c r="S5562" s="43">
        <v>62.830902421680499</v>
      </c>
      <c r="T5562" s="43"/>
      <c r="U5562" s="43">
        <v>46.264618530723219</v>
      </c>
      <c r="V5562" s="43"/>
      <c r="W5562" s="43">
        <v>273.63370223386556</v>
      </c>
      <c r="X5562" s="43">
        <v>916.62359619140625</v>
      </c>
    </row>
    <row r="5563" spans="1:24" x14ac:dyDescent="0.2">
      <c r="A5563" s="43" t="s">
        <v>410</v>
      </c>
      <c r="B5563" s="43" t="s">
        <v>411</v>
      </c>
      <c r="C5563" s="43" t="s">
        <v>293</v>
      </c>
      <c r="D5563" s="44">
        <v>2002</v>
      </c>
      <c r="E5563" s="44" t="s">
        <v>303</v>
      </c>
      <c r="F5563" s="43" t="s">
        <v>275</v>
      </c>
      <c r="G5563" s="43" t="s">
        <v>295</v>
      </c>
      <c r="H5563" s="43">
        <v>19123</v>
      </c>
      <c r="I5563" s="43">
        <v>38996.68359375</v>
      </c>
      <c r="J5563" s="43"/>
      <c r="K5563" s="43">
        <v>230.68482387690466</v>
      </c>
      <c r="L5563" s="43"/>
      <c r="M5563" s="43">
        <v>2342.6077618429604</v>
      </c>
      <c r="N5563" s="43"/>
      <c r="O5563" s="43"/>
      <c r="P5563" s="43"/>
      <c r="Q5563" s="43"/>
      <c r="R5563" s="43"/>
      <c r="S5563" s="43">
        <v>1307.9195909061621</v>
      </c>
      <c r="T5563" s="43">
        <v>746.97357177734375</v>
      </c>
      <c r="U5563" s="43">
        <v>42.018917734324425</v>
      </c>
      <c r="V5563" s="43">
        <v>4.730858325958252</v>
      </c>
      <c r="W5563" s="43">
        <v>11260.3193359375</v>
      </c>
      <c r="X5563" s="43">
        <v>20974.44921875</v>
      </c>
    </row>
    <row r="5564" spans="1:24" x14ac:dyDescent="0.2">
      <c r="A5564" s="43" t="s">
        <v>410</v>
      </c>
      <c r="B5564" s="43" t="s">
        <v>411</v>
      </c>
      <c r="C5564" s="43" t="s">
        <v>293</v>
      </c>
      <c r="D5564" s="44">
        <v>2003</v>
      </c>
      <c r="E5564" s="44" t="s">
        <v>303</v>
      </c>
      <c r="F5564" s="43" t="s">
        <v>315</v>
      </c>
      <c r="G5564" s="43" t="s">
        <v>295</v>
      </c>
      <c r="H5564" s="43">
        <v>384.04296875</v>
      </c>
      <c r="I5564" s="43">
        <v>518.269287109375</v>
      </c>
      <c r="J5564" s="43"/>
      <c r="K5564" s="43">
        <v>58.888195037841797</v>
      </c>
      <c r="L5564" s="43"/>
      <c r="M5564" s="43">
        <v>195.21978759765625</v>
      </c>
      <c r="N5564" s="43"/>
      <c r="O5564" s="43"/>
      <c r="P5564" s="43"/>
      <c r="Q5564" s="43"/>
      <c r="R5564" s="43"/>
      <c r="S5564" s="43">
        <v>37.615669250488281</v>
      </c>
      <c r="T5564" s="43"/>
      <c r="U5564" s="43">
        <v>35.791080474853516</v>
      </c>
      <c r="V5564" s="43">
        <v>16.44599723815918</v>
      </c>
      <c r="W5564" s="43">
        <v>162.66494750976562</v>
      </c>
      <c r="X5564" s="43">
        <v>844.8587646484375</v>
      </c>
    </row>
    <row r="5565" spans="1:24" x14ac:dyDescent="0.2">
      <c r="A5565" s="43" t="s">
        <v>410</v>
      </c>
      <c r="B5565" s="43" t="s">
        <v>411</v>
      </c>
      <c r="C5565" s="43" t="s">
        <v>293</v>
      </c>
      <c r="D5565" s="44">
        <v>2003</v>
      </c>
      <c r="E5565" s="44" t="s">
        <v>303</v>
      </c>
      <c r="F5565" s="43" t="s">
        <v>275</v>
      </c>
      <c r="G5565" s="43" t="s">
        <v>295</v>
      </c>
      <c r="H5565" s="43">
        <v>5377.96630859375</v>
      </c>
      <c r="I5565" s="43">
        <v>48505.65625</v>
      </c>
      <c r="J5565" s="43"/>
      <c r="K5565" s="43">
        <v>291.9218787822789</v>
      </c>
      <c r="L5565" s="43"/>
      <c r="M5565" s="43">
        <v>2416.4709023120267</v>
      </c>
      <c r="N5565" s="43"/>
      <c r="O5565" s="43"/>
      <c r="P5565" s="43"/>
      <c r="Q5565" s="43"/>
      <c r="R5565" s="43"/>
      <c r="S5565" s="43">
        <v>1187.940350245786</v>
      </c>
      <c r="T5565" s="43">
        <v>188.18077087402344</v>
      </c>
      <c r="U5565" s="43">
        <v>32.023283454830256</v>
      </c>
      <c r="V5565" s="43">
        <v>14.824975967407227</v>
      </c>
      <c r="W5565" s="43">
        <v>11001.9619140625</v>
      </c>
      <c r="X5565" s="43">
        <v>19689.314453125</v>
      </c>
    </row>
    <row r="5566" spans="1:24" x14ac:dyDescent="0.2">
      <c r="A5566" s="43" t="s">
        <v>410</v>
      </c>
      <c r="B5566" s="43" t="s">
        <v>411</v>
      </c>
      <c r="C5566" s="43" t="s">
        <v>293</v>
      </c>
      <c r="D5566" s="44">
        <v>2004</v>
      </c>
      <c r="E5566" s="44" t="s">
        <v>303</v>
      </c>
      <c r="F5566" s="43" t="s">
        <v>315</v>
      </c>
      <c r="G5566" s="43" t="s">
        <v>295</v>
      </c>
      <c r="H5566" s="43">
        <v>721.73248291015625</v>
      </c>
      <c r="I5566" s="43">
        <v>970.03472900390625</v>
      </c>
      <c r="J5566" s="43"/>
      <c r="K5566" s="43">
        <v>103.80223083496094</v>
      </c>
      <c r="L5566" s="43"/>
      <c r="M5566" s="43">
        <v>172.56938171386719</v>
      </c>
      <c r="N5566" s="43"/>
      <c r="O5566" s="43"/>
      <c r="P5566" s="43"/>
      <c r="Q5566" s="43"/>
      <c r="R5566" s="43"/>
      <c r="S5566" s="43">
        <v>38.521984100341797</v>
      </c>
      <c r="T5566" s="43"/>
      <c r="U5566" s="43"/>
      <c r="V5566" s="43">
        <v>4.0926265716552734</v>
      </c>
      <c r="W5566" s="43">
        <v>180.9644775390625</v>
      </c>
      <c r="X5566" s="43">
        <v>1437.8900146484375</v>
      </c>
    </row>
    <row r="5567" spans="1:24" x14ac:dyDescent="0.2">
      <c r="A5567" s="43" t="s">
        <v>410</v>
      </c>
      <c r="B5567" s="43" t="s">
        <v>411</v>
      </c>
      <c r="C5567" s="43" t="s">
        <v>293</v>
      </c>
      <c r="D5567" s="44">
        <v>2004</v>
      </c>
      <c r="E5567" s="44" t="s">
        <v>303</v>
      </c>
      <c r="F5567" s="43" t="s">
        <v>275</v>
      </c>
      <c r="G5567" s="43" t="s">
        <v>295</v>
      </c>
      <c r="H5567" s="43">
        <v>4434.29296875</v>
      </c>
      <c r="I5567" s="43">
        <v>44258.05859375</v>
      </c>
      <c r="J5567" s="43"/>
      <c r="K5567" s="43">
        <v>104.06173060734952</v>
      </c>
      <c r="L5567" s="43"/>
      <c r="M5567" s="43">
        <v>1940.1643704847288</v>
      </c>
      <c r="N5567" s="43"/>
      <c r="O5567" s="43"/>
      <c r="P5567" s="43"/>
      <c r="Q5567" s="43"/>
      <c r="R5567" s="43"/>
      <c r="S5567" s="43">
        <v>1453.5101070884075</v>
      </c>
      <c r="T5567" s="43">
        <v>231.20384216308594</v>
      </c>
      <c r="U5567" s="43">
        <v>11.647382517756368</v>
      </c>
      <c r="V5567" s="43">
        <v>20.013717651367188</v>
      </c>
      <c r="W5567" s="43">
        <v>9221.9208984375</v>
      </c>
      <c r="X5567" s="43">
        <v>33557.328125</v>
      </c>
    </row>
    <row r="5568" spans="1:24" x14ac:dyDescent="0.2">
      <c r="A5568" s="43" t="s">
        <v>410</v>
      </c>
      <c r="B5568" s="43" t="s">
        <v>411</v>
      </c>
      <c r="C5568" s="43" t="s">
        <v>293</v>
      </c>
      <c r="D5568" s="44">
        <v>2005</v>
      </c>
      <c r="E5568" s="44" t="s">
        <v>303</v>
      </c>
      <c r="F5568" s="43" t="s">
        <v>315</v>
      </c>
      <c r="G5568" s="43" t="s">
        <v>295</v>
      </c>
      <c r="H5568" s="43">
        <v>902.0032958984375</v>
      </c>
      <c r="I5568" s="43">
        <v>638.9097900390625</v>
      </c>
      <c r="J5568" s="43"/>
      <c r="K5568" s="43">
        <v>95.472770690917969</v>
      </c>
      <c r="L5568" s="43"/>
      <c r="M5568" s="43">
        <v>158.7218017578125</v>
      </c>
      <c r="N5568" s="43"/>
      <c r="O5568" s="43"/>
      <c r="P5568" s="43"/>
      <c r="Q5568" s="43"/>
      <c r="R5568" s="43"/>
      <c r="S5568" s="43">
        <v>35.43084716796875</v>
      </c>
      <c r="T5568" s="43"/>
      <c r="U5568" s="43"/>
      <c r="V5568" s="43">
        <v>4.2829151153564453</v>
      </c>
      <c r="W5568" s="43">
        <v>112.64647674560547</v>
      </c>
      <c r="X5568" s="43">
        <v>1884.383544921875</v>
      </c>
    </row>
    <row r="5569" spans="1:24" x14ac:dyDescent="0.2">
      <c r="A5569" s="43" t="s">
        <v>410</v>
      </c>
      <c r="B5569" s="43" t="s">
        <v>411</v>
      </c>
      <c r="C5569" s="43" t="s">
        <v>293</v>
      </c>
      <c r="D5569" s="44">
        <v>2005</v>
      </c>
      <c r="E5569" s="44" t="s">
        <v>303</v>
      </c>
      <c r="F5569" s="43" t="s">
        <v>275</v>
      </c>
      <c r="G5569" s="43" t="s">
        <v>295</v>
      </c>
      <c r="H5569" s="43">
        <v>3046.022705078125</v>
      </c>
      <c r="I5569" s="43">
        <v>31476.8203125</v>
      </c>
      <c r="J5569" s="43"/>
      <c r="K5569" s="43">
        <v>177.86460040939832</v>
      </c>
      <c r="L5569" s="43"/>
      <c r="M5569" s="43">
        <v>1591.5944938091536</v>
      </c>
      <c r="N5569" s="43"/>
      <c r="O5569" s="43"/>
      <c r="P5569" s="43"/>
      <c r="Q5569" s="43"/>
      <c r="R5569" s="43"/>
      <c r="S5569" s="43">
        <v>817.16145446837595</v>
      </c>
      <c r="T5569" s="43">
        <v>169.38014221191406</v>
      </c>
      <c r="U5569" s="43">
        <v>43.277743854576094</v>
      </c>
      <c r="V5569" s="43">
        <v>62.264896392822266</v>
      </c>
      <c r="W5569" s="43">
        <v>5632.44287109375</v>
      </c>
      <c r="X5569" s="43">
        <v>45843.91796875</v>
      </c>
    </row>
    <row r="5570" spans="1:24" x14ac:dyDescent="0.2">
      <c r="A5570" s="43" t="s">
        <v>410</v>
      </c>
      <c r="B5570" s="43" t="s">
        <v>411</v>
      </c>
      <c r="C5570" s="43" t="s">
        <v>293</v>
      </c>
      <c r="D5570" s="44">
        <v>2006</v>
      </c>
      <c r="E5570" s="44" t="s">
        <v>303</v>
      </c>
      <c r="F5570" s="43" t="s">
        <v>315</v>
      </c>
      <c r="G5570" s="43" t="s">
        <v>295</v>
      </c>
      <c r="H5570" s="43">
        <v>1366.6387939453125</v>
      </c>
      <c r="I5570" s="43">
        <v>936.4478759765625</v>
      </c>
      <c r="J5570" s="43"/>
      <c r="K5570" s="43">
        <v>112.93589782714844</v>
      </c>
      <c r="L5570" s="43"/>
      <c r="M5570" s="43">
        <v>187.75395202636719</v>
      </c>
      <c r="N5570" s="43"/>
      <c r="O5570" s="43"/>
      <c r="P5570" s="43"/>
      <c r="Q5570" s="43"/>
      <c r="R5570" s="43"/>
      <c r="S5570" s="43">
        <v>41.911579132080078</v>
      </c>
      <c r="T5570" s="43"/>
      <c r="U5570" s="43"/>
      <c r="V5570" s="43">
        <v>5.4303154945373535</v>
      </c>
      <c r="W5570" s="43">
        <v>134.72380065917969</v>
      </c>
      <c r="X5570" s="43">
        <v>2099.26953125</v>
      </c>
    </row>
    <row r="5571" spans="1:24" x14ac:dyDescent="0.2">
      <c r="A5571" s="43" t="s">
        <v>410</v>
      </c>
      <c r="B5571" s="43" t="s">
        <v>411</v>
      </c>
      <c r="C5571" s="43" t="s">
        <v>293</v>
      </c>
      <c r="D5571" s="44">
        <v>2006</v>
      </c>
      <c r="E5571" s="44" t="s">
        <v>303</v>
      </c>
      <c r="F5571" s="43" t="s">
        <v>275</v>
      </c>
      <c r="G5571" s="43" t="s">
        <v>295</v>
      </c>
      <c r="H5571" s="43">
        <v>1570.6815185546875</v>
      </c>
      <c r="I5571" s="43">
        <v>26380.8984375</v>
      </c>
      <c r="J5571" s="43"/>
      <c r="K5571" s="43">
        <v>191.72710413558192</v>
      </c>
      <c r="L5571" s="43"/>
      <c r="M5571" s="43">
        <v>1556.4804184407767</v>
      </c>
      <c r="N5571" s="43"/>
      <c r="O5571" s="43"/>
      <c r="P5571" s="43"/>
      <c r="Q5571" s="43"/>
      <c r="R5571" s="43"/>
      <c r="S5571" s="43">
        <v>817.70560315604303</v>
      </c>
      <c r="T5571" s="43">
        <v>173.92527770996094</v>
      </c>
      <c r="U5571" s="43">
        <v>39.488836547871792</v>
      </c>
      <c r="V5571" s="43">
        <v>52.628662109375</v>
      </c>
      <c r="W5571" s="43">
        <v>4958.80322265625</v>
      </c>
      <c r="X5571" s="43">
        <v>18839.912109375</v>
      </c>
    </row>
    <row r="5572" spans="1:24" x14ac:dyDescent="0.2">
      <c r="A5572" s="43" t="s">
        <v>410</v>
      </c>
      <c r="B5572" s="43" t="s">
        <v>411</v>
      </c>
      <c r="C5572" s="43" t="s">
        <v>293</v>
      </c>
      <c r="D5572" s="44">
        <v>2007</v>
      </c>
      <c r="E5572" s="44" t="s">
        <v>303</v>
      </c>
      <c r="F5572" s="43" t="s">
        <v>315</v>
      </c>
      <c r="G5572" s="43" t="s">
        <v>295</v>
      </c>
      <c r="H5572" s="43">
        <v>3217.39013671875</v>
      </c>
      <c r="I5572" s="43">
        <v>1013.6787109375</v>
      </c>
      <c r="J5572" s="43"/>
      <c r="K5572" s="43">
        <v>91.279319763183594</v>
      </c>
      <c r="L5572" s="43"/>
      <c r="M5572" s="43">
        <v>151.75027465820312</v>
      </c>
      <c r="N5572" s="43"/>
      <c r="O5572" s="43"/>
      <c r="P5572" s="43"/>
      <c r="Q5572" s="43"/>
      <c r="R5572" s="43"/>
      <c r="S5572" s="43">
        <v>33.874618530273437</v>
      </c>
      <c r="T5572" s="43"/>
      <c r="U5572" s="43"/>
      <c r="V5572" s="43">
        <v>7.0783953666687012</v>
      </c>
      <c r="W5572" s="43">
        <v>131.76856994628906</v>
      </c>
      <c r="X5572" s="43">
        <v>1906.295166015625</v>
      </c>
    </row>
    <row r="5573" spans="1:24" x14ac:dyDescent="0.2">
      <c r="A5573" s="43" t="s">
        <v>410</v>
      </c>
      <c r="B5573" s="43" t="s">
        <v>411</v>
      </c>
      <c r="C5573" s="43" t="s">
        <v>293</v>
      </c>
      <c r="D5573" s="44">
        <v>2007</v>
      </c>
      <c r="E5573" s="44" t="s">
        <v>303</v>
      </c>
      <c r="F5573" s="43" t="s">
        <v>275</v>
      </c>
      <c r="G5573" s="43" t="s">
        <v>295</v>
      </c>
      <c r="H5573" s="43">
        <v>979.66943359375</v>
      </c>
      <c r="I5573" s="43">
        <v>26315.1171875</v>
      </c>
      <c r="J5573" s="43"/>
      <c r="K5573" s="43">
        <v>72.257561150007504</v>
      </c>
      <c r="L5573" s="43"/>
      <c r="M5573" s="43">
        <v>1120.2847108601829</v>
      </c>
      <c r="N5573" s="43"/>
      <c r="O5573" s="43"/>
      <c r="P5573" s="43"/>
      <c r="Q5573" s="43"/>
      <c r="R5573" s="43"/>
      <c r="S5573" s="43">
        <v>599.18400118712725</v>
      </c>
      <c r="T5573" s="43">
        <v>151.96244812011719</v>
      </c>
      <c r="U5573" s="43">
        <v>30.900645595406917</v>
      </c>
      <c r="V5573" s="43">
        <v>11.118731498718262</v>
      </c>
      <c r="W5573" s="43">
        <v>4245.97021484375</v>
      </c>
      <c r="X5573" s="43">
        <v>12522.9306640625</v>
      </c>
    </row>
    <row r="5574" spans="1:24" x14ac:dyDescent="0.2">
      <c r="A5574" s="43" t="s">
        <v>410</v>
      </c>
      <c r="B5574" s="43" t="s">
        <v>411</v>
      </c>
      <c r="C5574" s="43" t="s">
        <v>293</v>
      </c>
      <c r="D5574" s="44">
        <v>2008</v>
      </c>
      <c r="E5574" s="44" t="s">
        <v>303</v>
      </c>
      <c r="F5574" s="43" t="s">
        <v>315</v>
      </c>
      <c r="G5574" s="43" t="s">
        <v>295</v>
      </c>
      <c r="H5574" s="43">
        <v>2685.6669921875</v>
      </c>
      <c r="I5574" s="43">
        <v>712.34552001953125</v>
      </c>
      <c r="J5574" s="43"/>
      <c r="K5574" s="43">
        <v>80.01837158203125</v>
      </c>
      <c r="L5574" s="43"/>
      <c r="M5574" s="43">
        <v>133.02914428710937</v>
      </c>
      <c r="N5574" s="43"/>
      <c r="O5574" s="43"/>
      <c r="P5574" s="43"/>
      <c r="Q5574" s="43"/>
      <c r="R5574" s="43"/>
      <c r="S5574" s="43">
        <v>29.695575714111328</v>
      </c>
      <c r="T5574" s="43"/>
      <c r="U5574" s="43"/>
      <c r="V5574" s="43">
        <v>6.0567646026611328</v>
      </c>
      <c r="W5574" s="43">
        <v>119.25228881835937</v>
      </c>
      <c r="X5574" s="43">
        <v>1834.218017578125</v>
      </c>
    </row>
    <row r="5575" spans="1:24" x14ac:dyDescent="0.2">
      <c r="A5575" s="43" t="s">
        <v>410</v>
      </c>
      <c r="B5575" s="43" t="s">
        <v>411</v>
      </c>
      <c r="C5575" s="43" t="s">
        <v>293</v>
      </c>
      <c r="D5575" s="44">
        <v>2008</v>
      </c>
      <c r="E5575" s="44" t="s">
        <v>303</v>
      </c>
      <c r="F5575" s="43" t="s">
        <v>275</v>
      </c>
      <c r="G5575" s="43" t="s">
        <v>295</v>
      </c>
      <c r="H5575" s="43">
        <v>1414.53759765625</v>
      </c>
      <c r="I5575" s="43">
        <v>17593.53125</v>
      </c>
      <c r="J5575" s="43"/>
      <c r="K5575" s="43">
        <v>203.41773798162427</v>
      </c>
      <c r="L5575" s="43"/>
      <c r="M5575" s="43">
        <v>1087.9313651113555</v>
      </c>
      <c r="N5575" s="43"/>
      <c r="O5575" s="43"/>
      <c r="P5575" s="43"/>
      <c r="Q5575" s="43"/>
      <c r="R5575" s="43"/>
      <c r="S5575" s="43">
        <v>491.75360967634731</v>
      </c>
      <c r="T5575" s="43">
        <v>157.45751953125</v>
      </c>
      <c r="U5575" s="43">
        <v>27.757257323446311</v>
      </c>
      <c r="V5575" s="43">
        <v>30.391199111938477</v>
      </c>
      <c r="W5575" s="43">
        <v>3280.82861328125</v>
      </c>
      <c r="X5575" s="43">
        <v>5574.64697265625</v>
      </c>
    </row>
    <row r="5576" spans="1:24" x14ac:dyDescent="0.2">
      <c r="A5576" s="43" t="s">
        <v>410</v>
      </c>
      <c r="B5576" s="43" t="s">
        <v>411</v>
      </c>
      <c r="C5576" s="43" t="s">
        <v>293</v>
      </c>
      <c r="D5576" s="44">
        <v>2009</v>
      </c>
      <c r="E5576" s="44" t="s">
        <v>303</v>
      </c>
      <c r="F5576" s="43" t="s">
        <v>315</v>
      </c>
      <c r="G5576" s="43" t="s">
        <v>295</v>
      </c>
      <c r="H5576" s="43">
        <v>9680.0263671875</v>
      </c>
      <c r="I5576" s="43">
        <v>988.398681640625</v>
      </c>
      <c r="J5576" s="43"/>
      <c r="K5576" s="43">
        <v>98.886708505088308</v>
      </c>
      <c r="L5576" s="43"/>
      <c r="M5576" s="43">
        <v>734.80877314075826</v>
      </c>
      <c r="N5576" s="43"/>
      <c r="O5576" s="43"/>
      <c r="P5576" s="43"/>
      <c r="Q5576" s="43"/>
      <c r="R5576" s="43"/>
      <c r="S5576" s="43">
        <v>213.82757752226422</v>
      </c>
      <c r="T5576" s="43"/>
      <c r="U5576" s="43">
        <v>15.051583013285713</v>
      </c>
      <c r="V5576" s="43">
        <v>2.6793057918548584</v>
      </c>
      <c r="W5576" s="43">
        <v>618.61212158203125</v>
      </c>
      <c r="X5576" s="43">
        <v>1455.2015380859375</v>
      </c>
    </row>
    <row r="5577" spans="1:24" x14ac:dyDescent="0.2">
      <c r="A5577" s="43" t="s">
        <v>410</v>
      </c>
      <c r="B5577" s="43" t="s">
        <v>411</v>
      </c>
      <c r="C5577" s="43" t="s">
        <v>293</v>
      </c>
      <c r="D5577" s="44">
        <v>2009</v>
      </c>
      <c r="E5577" s="44" t="s">
        <v>303</v>
      </c>
      <c r="F5577" s="43" t="s">
        <v>275</v>
      </c>
      <c r="G5577" s="43" t="s">
        <v>295</v>
      </c>
      <c r="H5577" s="43">
        <v>3097.075927734375</v>
      </c>
      <c r="I5577" s="43">
        <v>14617.353515625</v>
      </c>
      <c r="J5577" s="43"/>
      <c r="K5577" s="43">
        <v>63.903483249727032</v>
      </c>
      <c r="L5577" s="43"/>
      <c r="M5577" s="43">
        <v>1083.3663942183989</v>
      </c>
      <c r="N5577" s="43"/>
      <c r="O5577" s="43"/>
      <c r="P5577" s="43"/>
      <c r="Q5577" s="43"/>
      <c r="R5577" s="43"/>
      <c r="S5577" s="43">
        <v>234.32426287822722</v>
      </c>
      <c r="T5577" s="43">
        <v>748.4609375</v>
      </c>
      <c r="U5577" s="43">
        <v>15.260706607992638</v>
      </c>
      <c r="V5577" s="43">
        <v>14.149163246154785</v>
      </c>
      <c r="W5577" s="43">
        <v>2527.94775390625</v>
      </c>
      <c r="X5577" s="43">
        <v>2737.06494140625</v>
      </c>
    </row>
    <row r="5578" spans="1:24" x14ac:dyDescent="0.2">
      <c r="A5578" s="43" t="s">
        <v>410</v>
      </c>
      <c r="B5578" s="43" t="s">
        <v>411</v>
      </c>
      <c r="C5578" s="43" t="s">
        <v>293</v>
      </c>
      <c r="D5578" s="44">
        <v>2010</v>
      </c>
      <c r="E5578" s="44" t="s">
        <v>303</v>
      </c>
      <c r="F5578" s="43" t="s">
        <v>315</v>
      </c>
      <c r="G5578" s="43" t="s">
        <v>295</v>
      </c>
      <c r="H5578" s="43">
        <v>7604.69384765625</v>
      </c>
      <c r="I5578" s="43">
        <v>253.1561279296875</v>
      </c>
      <c r="J5578" s="43"/>
      <c r="K5578" s="43">
        <v>55.514641780460316</v>
      </c>
      <c r="L5578" s="43"/>
      <c r="M5578" s="43">
        <v>332.44015029967375</v>
      </c>
      <c r="N5578" s="43"/>
      <c r="O5578" s="43"/>
      <c r="P5578" s="43"/>
      <c r="Q5578" s="43"/>
      <c r="R5578" s="43"/>
      <c r="S5578" s="43">
        <v>87.480061362931167</v>
      </c>
      <c r="T5578" s="43"/>
      <c r="U5578" s="43">
        <v>4.4176589165539388</v>
      </c>
      <c r="V5578" s="43"/>
      <c r="W5578" s="43">
        <v>222.02497863769531</v>
      </c>
      <c r="X5578" s="43">
        <v>462.74990844726562</v>
      </c>
    </row>
    <row r="5579" spans="1:24" x14ac:dyDescent="0.2">
      <c r="A5579" s="43" t="s">
        <v>410</v>
      </c>
      <c r="B5579" s="43" t="s">
        <v>411</v>
      </c>
      <c r="C5579" s="43" t="s">
        <v>293</v>
      </c>
      <c r="D5579" s="44">
        <v>2010</v>
      </c>
      <c r="E5579" s="44" t="s">
        <v>303</v>
      </c>
      <c r="F5579" s="43" t="s">
        <v>275</v>
      </c>
      <c r="G5579" s="43" t="s">
        <v>295</v>
      </c>
      <c r="H5579" s="43">
        <v>2742.453857421875</v>
      </c>
      <c r="I5579" s="43">
        <v>8110.56103515625</v>
      </c>
      <c r="J5579" s="43"/>
      <c r="K5579" s="43">
        <v>42.432734389713772</v>
      </c>
      <c r="L5579" s="43"/>
      <c r="M5579" s="43">
        <v>900.19054813361379</v>
      </c>
      <c r="N5579" s="43"/>
      <c r="O5579" s="43"/>
      <c r="P5579" s="43"/>
      <c r="Q5579" s="43"/>
      <c r="R5579" s="43"/>
      <c r="S5579" s="43">
        <v>201.26576233182328</v>
      </c>
      <c r="T5579" s="43">
        <v>996.1004638671875</v>
      </c>
      <c r="U5579" s="43">
        <v>4.5523461360601054</v>
      </c>
      <c r="V5579" s="43">
        <v>7.9589042663574219</v>
      </c>
      <c r="W5579" s="43">
        <v>1544.69482421875</v>
      </c>
      <c r="X5579" s="43">
        <v>2545.74560546875</v>
      </c>
    </row>
    <row r="5580" spans="1:24" x14ac:dyDescent="0.2">
      <c r="A5580" s="43" t="s">
        <v>410</v>
      </c>
      <c r="B5580" s="43" t="s">
        <v>411</v>
      </c>
      <c r="C5580" s="43" t="s">
        <v>293</v>
      </c>
      <c r="D5580" s="44">
        <v>2011</v>
      </c>
      <c r="E5580" s="44" t="s">
        <v>303</v>
      </c>
      <c r="F5580" s="43" t="s">
        <v>315</v>
      </c>
      <c r="G5580" s="43" t="s">
        <v>295</v>
      </c>
      <c r="H5580" s="43">
        <v>5134.7001953125</v>
      </c>
      <c r="I5580" s="43">
        <v>679.77276611328125</v>
      </c>
      <c r="J5580" s="43"/>
      <c r="K5580" s="43">
        <v>38.620923691111784</v>
      </c>
      <c r="L5580" s="43"/>
      <c r="M5580" s="43">
        <v>426.82635379856072</v>
      </c>
      <c r="N5580" s="43"/>
      <c r="O5580" s="43"/>
      <c r="P5580" s="43"/>
      <c r="Q5580" s="43"/>
      <c r="R5580" s="43"/>
      <c r="S5580" s="43">
        <v>44.437690124455806</v>
      </c>
      <c r="T5580" s="43"/>
      <c r="U5580" s="43">
        <v>5.004711340949803</v>
      </c>
      <c r="V5580" s="43"/>
      <c r="W5580" s="43">
        <v>317.7027587890625</v>
      </c>
      <c r="X5580" s="43">
        <v>1180.212890625</v>
      </c>
    </row>
    <row r="5581" spans="1:24" x14ac:dyDescent="0.2">
      <c r="A5581" s="43" t="s">
        <v>410</v>
      </c>
      <c r="B5581" s="43" t="s">
        <v>411</v>
      </c>
      <c r="C5581" s="43" t="s">
        <v>293</v>
      </c>
      <c r="D5581" s="44">
        <v>2011</v>
      </c>
      <c r="E5581" s="44" t="s">
        <v>303</v>
      </c>
      <c r="F5581" s="43" t="s">
        <v>275</v>
      </c>
      <c r="G5581" s="43" t="s">
        <v>295</v>
      </c>
      <c r="H5581" s="43">
        <v>1677.8509521484375</v>
      </c>
      <c r="I5581" s="43">
        <v>9764.5498046875</v>
      </c>
      <c r="J5581" s="43"/>
      <c r="K5581" s="43">
        <v>38.196269118726164</v>
      </c>
      <c r="L5581" s="43"/>
      <c r="M5581" s="43">
        <v>1083.8099774582072</v>
      </c>
      <c r="N5581" s="43"/>
      <c r="O5581" s="43"/>
      <c r="P5581" s="43"/>
      <c r="Q5581" s="43"/>
      <c r="R5581" s="43"/>
      <c r="S5581" s="43">
        <v>247.45677567543558</v>
      </c>
      <c r="T5581" s="43">
        <v>228.18994140625</v>
      </c>
      <c r="U5581" s="43">
        <v>3.9253215586661434</v>
      </c>
      <c r="V5581" s="43">
        <v>24.197708129882813</v>
      </c>
      <c r="W5581" s="43">
        <v>1204.171630859375</v>
      </c>
      <c r="X5581" s="43">
        <v>3805.67333984375</v>
      </c>
    </row>
    <row r="5582" spans="1:24" x14ac:dyDescent="0.2">
      <c r="A5582" s="43" t="s">
        <v>410</v>
      </c>
      <c r="B5582" s="43" t="s">
        <v>411</v>
      </c>
      <c r="C5582" s="43" t="s">
        <v>293</v>
      </c>
      <c r="D5582" s="44">
        <v>2012</v>
      </c>
      <c r="E5582" s="44" t="s">
        <v>303</v>
      </c>
      <c r="F5582" s="43" t="s">
        <v>315</v>
      </c>
      <c r="G5582" s="43" t="s">
        <v>295</v>
      </c>
      <c r="H5582" s="43">
        <v>4980.19580078125</v>
      </c>
      <c r="I5582" s="43">
        <v>1611.477294921875</v>
      </c>
      <c r="J5582" s="43"/>
      <c r="K5582" s="43">
        <v>84.584650351707523</v>
      </c>
      <c r="L5582" s="43"/>
      <c r="M5582" s="43">
        <v>928.65623074351765</v>
      </c>
      <c r="N5582" s="43"/>
      <c r="O5582" s="43"/>
      <c r="P5582" s="43"/>
      <c r="Q5582" s="43"/>
      <c r="R5582" s="43"/>
      <c r="S5582" s="43">
        <v>578.4046140409198</v>
      </c>
      <c r="T5582" s="43"/>
      <c r="U5582" s="43">
        <v>7.0915959283081724</v>
      </c>
      <c r="V5582" s="43"/>
      <c r="W5582" s="43">
        <v>573.38763427734375</v>
      </c>
      <c r="X5582" s="43">
        <v>3308.36279296875</v>
      </c>
    </row>
    <row r="5583" spans="1:24" x14ac:dyDescent="0.2">
      <c r="A5583" s="43" t="s">
        <v>410</v>
      </c>
      <c r="B5583" s="43" t="s">
        <v>411</v>
      </c>
      <c r="C5583" s="43" t="s">
        <v>293</v>
      </c>
      <c r="D5583" s="44">
        <v>2012</v>
      </c>
      <c r="E5583" s="44" t="s">
        <v>303</v>
      </c>
      <c r="F5583" s="43" t="s">
        <v>275</v>
      </c>
      <c r="G5583" s="43" t="s">
        <v>295</v>
      </c>
      <c r="H5583" s="43">
        <v>865.650390625</v>
      </c>
      <c r="I5583" s="43">
        <v>30459.04296875</v>
      </c>
      <c r="J5583" s="43"/>
      <c r="K5583" s="43">
        <v>192.22478923377443</v>
      </c>
      <c r="L5583" s="43"/>
      <c r="M5583" s="43">
        <v>4225.4393861934741</v>
      </c>
      <c r="N5583" s="43"/>
      <c r="O5583" s="43"/>
      <c r="P5583" s="43"/>
      <c r="Q5583" s="43"/>
      <c r="R5583" s="43"/>
      <c r="S5583" s="43">
        <v>1714.1983782960947</v>
      </c>
      <c r="T5583" s="43"/>
      <c r="U5583" s="43">
        <v>10.445673815719752</v>
      </c>
      <c r="V5583" s="43">
        <v>43.727188110351563</v>
      </c>
      <c r="W5583" s="43">
        <v>4507.9716796875</v>
      </c>
      <c r="X5583" s="43">
        <v>6154.3955078125</v>
      </c>
    </row>
    <row r="5584" spans="1:24" x14ac:dyDescent="0.2">
      <c r="A5584" s="43" t="s">
        <v>412</v>
      </c>
      <c r="B5584" s="43" t="s">
        <v>413</v>
      </c>
      <c r="C5584" s="43" t="s">
        <v>299</v>
      </c>
      <c r="D5584" s="44">
        <v>2006</v>
      </c>
      <c r="E5584" s="44" t="s">
        <v>303</v>
      </c>
      <c r="F5584" s="43" t="s">
        <v>304</v>
      </c>
      <c r="G5584" s="43" t="s">
        <v>295</v>
      </c>
      <c r="H5584" s="43">
        <v>8.7330608367919922</v>
      </c>
      <c r="I5584" s="43">
        <v>3.947272777557373</v>
      </c>
      <c r="J5584" s="43"/>
      <c r="K5584" s="43">
        <v>3.2003503292798996E-2</v>
      </c>
      <c r="L5584" s="43"/>
      <c r="M5584" s="43">
        <v>0.30067595839500427</v>
      </c>
      <c r="N5584" s="43"/>
      <c r="O5584" s="43"/>
      <c r="P5584" s="43"/>
      <c r="Q5584" s="43"/>
      <c r="R5584" s="43"/>
      <c r="S5584" s="43">
        <v>0.25378978252410889</v>
      </c>
      <c r="T5584" s="43"/>
      <c r="U5584" s="43">
        <v>1.4615223407745361</v>
      </c>
      <c r="V5584" s="43">
        <v>0.1300051361322403</v>
      </c>
      <c r="W5584" s="43">
        <v>74.928001403808594</v>
      </c>
      <c r="X5584" s="43">
        <v>2.210479736328125</v>
      </c>
    </row>
    <row r="5585" spans="1:24" x14ac:dyDescent="0.2">
      <c r="A5585" s="43" t="s">
        <v>412</v>
      </c>
      <c r="B5585" s="43" t="s">
        <v>413</v>
      </c>
      <c r="C5585" s="43" t="s">
        <v>299</v>
      </c>
      <c r="D5585" s="44">
        <v>2007</v>
      </c>
      <c r="E5585" s="44" t="s">
        <v>303</v>
      </c>
      <c r="F5585" s="43" t="s">
        <v>304</v>
      </c>
      <c r="G5585" s="43" t="s">
        <v>295</v>
      </c>
      <c r="H5585" s="43">
        <v>6.6777777671813965</v>
      </c>
      <c r="I5585" s="43">
        <v>1.0881178379058838</v>
      </c>
      <c r="J5585" s="43"/>
      <c r="K5585" s="43">
        <v>2.8538059443235397E-2</v>
      </c>
      <c r="L5585" s="43"/>
      <c r="M5585" s="43">
        <v>0.12435357272624969</v>
      </c>
      <c r="N5585" s="43"/>
      <c r="O5585" s="43"/>
      <c r="P5585" s="43"/>
      <c r="Q5585" s="43"/>
      <c r="R5585" s="43"/>
      <c r="S5585" s="43">
        <v>0.22708417475223541</v>
      </c>
      <c r="T5585" s="43"/>
      <c r="U5585" s="43">
        <v>1.3708974123001099</v>
      </c>
      <c r="V5585" s="43">
        <v>9.6425674855709076E-2</v>
      </c>
      <c r="W5585" s="43">
        <v>51.343441009521484</v>
      </c>
      <c r="X5585" s="43">
        <v>0.9150698184967041</v>
      </c>
    </row>
    <row r="5586" spans="1:24" x14ac:dyDescent="0.2">
      <c r="A5586" s="43" t="s">
        <v>412</v>
      </c>
      <c r="B5586" s="43" t="s">
        <v>413</v>
      </c>
      <c r="C5586" s="43" t="s">
        <v>299</v>
      </c>
      <c r="D5586" s="44">
        <v>2008</v>
      </c>
      <c r="E5586" s="44" t="s">
        <v>303</v>
      </c>
      <c r="F5586" s="43" t="s">
        <v>304</v>
      </c>
      <c r="G5586" s="43" t="s">
        <v>295</v>
      </c>
      <c r="H5586" s="43">
        <v>6.700995922088623</v>
      </c>
      <c r="I5586" s="43">
        <v>3.2057380676269531</v>
      </c>
      <c r="J5586" s="43"/>
      <c r="K5586" s="43">
        <v>0.15508304536342621</v>
      </c>
      <c r="L5586" s="43"/>
      <c r="M5586" s="43">
        <v>0.45518401265144348</v>
      </c>
      <c r="N5586" s="43"/>
      <c r="O5586" s="43"/>
      <c r="P5586" s="43"/>
      <c r="Q5586" s="43"/>
      <c r="R5586" s="43"/>
      <c r="S5586" s="43">
        <v>0.67586648464202881</v>
      </c>
      <c r="T5586" s="43"/>
      <c r="U5586" s="43">
        <v>2.5044622421264648</v>
      </c>
      <c r="V5586" s="43">
        <v>7.1840286254882813E-2</v>
      </c>
      <c r="W5586" s="43">
        <v>92.081871032714844</v>
      </c>
      <c r="X5586" s="43">
        <v>2.5700147151947021</v>
      </c>
    </row>
    <row r="5587" spans="1:24" x14ac:dyDescent="0.2">
      <c r="A5587" s="43" t="s">
        <v>412</v>
      </c>
      <c r="B5587" s="43" t="s">
        <v>413</v>
      </c>
      <c r="C5587" s="43" t="s">
        <v>299</v>
      </c>
      <c r="D5587" s="44">
        <v>2009</v>
      </c>
      <c r="E5587" s="44" t="s">
        <v>303</v>
      </c>
      <c r="F5587" s="43" t="s">
        <v>304</v>
      </c>
      <c r="G5587" s="43" t="s">
        <v>295</v>
      </c>
      <c r="H5587" s="43">
        <v>5.8728246688842773</v>
      </c>
      <c r="I5587" s="43">
        <v>2.8095431327819824</v>
      </c>
      <c r="J5587" s="43"/>
      <c r="K5587" s="43">
        <v>0.13591644167900085</v>
      </c>
      <c r="L5587" s="43"/>
      <c r="M5587" s="43">
        <v>0.39892813563346863</v>
      </c>
      <c r="N5587" s="43"/>
      <c r="O5587" s="43"/>
      <c r="P5587" s="43"/>
      <c r="Q5587" s="43"/>
      <c r="R5587" s="43"/>
      <c r="S5587" s="43">
        <v>0.59233659505844116</v>
      </c>
      <c r="T5587" s="43"/>
      <c r="U5587" s="43">
        <v>2.1949374675750732</v>
      </c>
      <c r="V5587" s="43">
        <v>6.2961593270301819E-2</v>
      </c>
      <c r="W5587" s="43">
        <v>80.7015380859375</v>
      </c>
      <c r="X5587" s="43">
        <v>2.2523884773254395</v>
      </c>
    </row>
    <row r="5588" spans="1:24" x14ac:dyDescent="0.2">
      <c r="A5588" s="43" t="s">
        <v>412</v>
      </c>
      <c r="B5588" s="43" t="s">
        <v>413</v>
      </c>
      <c r="C5588" s="43" t="s">
        <v>299</v>
      </c>
      <c r="D5588" s="44">
        <v>2010</v>
      </c>
      <c r="E5588" s="44" t="s">
        <v>303</v>
      </c>
      <c r="F5588" s="43" t="s">
        <v>304</v>
      </c>
      <c r="G5588" s="43" t="s">
        <v>295</v>
      </c>
      <c r="H5588" s="43">
        <v>6.8077573776245117</v>
      </c>
      <c r="I5588" s="43">
        <v>0.96864467859268188</v>
      </c>
      <c r="J5588" s="43"/>
      <c r="K5588" s="43">
        <v>2.6408616453409195E-2</v>
      </c>
      <c r="L5588" s="43"/>
      <c r="M5588" s="43">
        <v>0.17634075880050659</v>
      </c>
      <c r="N5588" s="43"/>
      <c r="O5588" s="43"/>
      <c r="P5588" s="43"/>
      <c r="Q5588" s="43"/>
      <c r="R5588" s="43"/>
      <c r="S5588" s="43">
        <v>0.28349298238754272</v>
      </c>
      <c r="T5588" s="43"/>
      <c r="U5588" s="43">
        <v>1.5557001829147339</v>
      </c>
      <c r="V5588" s="43">
        <v>0.16215208172798157</v>
      </c>
      <c r="W5588" s="43">
        <v>46.791385650634766</v>
      </c>
      <c r="X5588" s="43">
        <v>1.3402734994888306</v>
      </c>
    </row>
    <row r="5589" spans="1:24" x14ac:dyDescent="0.2">
      <c r="A5589" s="43" t="s">
        <v>412</v>
      </c>
      <c r="B5589" s="43" t="s">
        <v>413</v>
      </c>
      <c r="C5589" s="43" t="s">
        <v>299</v>
      </c>
      <c r="D5589" s="44">
        <v>2011</v>
      </c>
      <c r="E5589" s="44" t="s">
        <v>303</v>
      </c>
      <c r="F5589" s="43" t="s">
        <v>304</v>
      </c>
      <c r="G5589" s="43" t="s">
        <v>295</v>
      </c>
      <c r="H5589" s="43">
        <v>13.615514755249023</v>
      </c>
      <c r="I5589" s="43">
        <v>1.9372893571853638</v>
      </c>
      <c r="J5589" s="43"/>
      <c r="K5589" s="43">
        <v>5.281723290681839E-2</v>
      </c>
      <c r="L5589" s="43"/>
      <c r="M5589" s="43">
        <v>0.35268151760101318</v>
      </c>
      <c r="N5589" s="43"/>
      <c r="O5589" s="43"/>
      <c r="P5589" s="43"/>
      <c r="Q5589" s="43"/>
      <c r="R5589" s="43"/>
      <c r="S5589" s="43">
        <v>0.56698596477508545</v>
      </c>
      <c r="T5589" s="43"/>
      <c r="U5589" s="43">
        <v>3.1114003658294678</v>
      </c>
      <c r="V5589" s="43">
        <v>0.32430416345596313</v>
      </c>
      <c r="W5589" s="43">
        <v>93.582771301269531</v>
      </c>
      <c r="X5589" s="43">
        <v>2.6805469989776611</v>
      </c>
    </row>
    <row r="5590" spans="1:24" x14ac:dyDescent="0.2">
      <c r="A5590" s="43" t="s">
        <v>412</v>
      </c>
      <c r="B5590" s="43" t="s">
        <v>413</v>
      </c>
      <c r="C5590" s="43" t="s">
        <v>293</v>
      </c>
      <c r="D5590" s="44">
        <v>1970</v>
      </c>
      <c r="E5590" s="44" t="s">
        <v>302</v>
      </c>
      <c r="F5590" s="43" t="s">
        <v>272</v>
      </c>
      <c r="G5590" s="43" t="s">
        <v>295</v>
      </c>
      <c r="H5590" s="43"/>
      <c r="I5590" s="43"/>
      <c r="J5590" s="43"/>
      <c r="K5590" s="43"/>
      <c r="L5590" s="43"/>
      <c r="M5590" s="43"/>
      <c r="N5590" s="43">
        <v>595.8370361328125</v>
      </c>
      <c r="O5590" s="43"/>
      <c r="P5590" s="43"/>
      <c r="Q5590" s="43"/>
      <c r="R5590" s="43"/>
      <c r="S5590" s="43"/>
      <c r="T5590" s="43"/>
      <c r="U5590" s="43">
        <v>86.187705993652344</v>
      </c>
      <c r="V5590" s="43"/>
      <c r="W5590" s="43"/>
      <c r="X5590" s="43">
        <v>217.00239562988281</v>
      </c>
    </row>
    <row r="5591" spans="1:24" x14ac:dyDescent="0.2">
      <c r="A5591" s="43" t="s">
        <v>412</v>
      </c>
      <c r="B5591" s="43" t="s">
        <v>413</v>
      </c>
      <c r="C5591" s="43" t="s">
        <v>293</v>
      </c>
      <c r="D5591" s="44">
        <v>1970</v>
      </c>
      <c r="E5591" s="44" t="s">
        <v>294</v>
      </c>
      <c r="F5591" s="43" t="s">
        <v>273</v>
      </c>
      <c r="G5591" s="43" t="s">
        <v>295</v>
      </c>
      <c r="H5591" s="43"/>
      <c r="I5591" s="43"/>
      <c r="J5591" s="43"/>
      <c r="K5591" s="43"/>
      <c r="L5591" s="43"/>
      <c r="M5591" s="43"/>
      <c r="N5591" s="43">
        <v>558.9578857421875</v>
      </c>
      <c r="O5591" s="43">
        <v>10.053854942321777</v>
      </c>
      <c r="P5591" s="43"/>
      <c r="Q5591" s="43">
        <v>20.723251342773438</v>
      </c>
      <c r="R5591" s="43"/>
      <c r="S5591" s="43"/>
      <c r="T5591" s="43"/>
      <c r="U5591" s="43">
        <v>83.3521728515625</v>
      </c>
      <c r="V5591" s="43">
        <v>10.053854942321777</v>
      </c>
      <c r="W5591" s="43"/>
      <c r="X5591" s="43">
        <v>193.55691528320312</v>
      </c>
    </row>
    <row r="5592" spans="1:24" x14ac:dyDescent="0.2">
      <c r="A5592" s="43" t="s">
        <v>412</v>
      </c>
      <c r="B5592" s="43" t="s">
        <v>413</v>
      </c>
      <c r="C5592" s="43" t="s">
        <v>293</v>
      </c>
      <c r="D5592" s="44">
        <v>1970</v>
      </c>
      <c r="E5592" s="44" t="s">
        <v>296</v>
      </c>
      <c r="F5592" s="43" t="s">
        <v>274</v>
      </c>
      <c r="G5592" s="43" t="s">
        <v>295</v>
      </c>
      <c r="H5592" s="43"/>
      <c r="I5592" s="43"/>
      <c r="J5592" s="43"/>
      <c r="K5592" s="43"/>
      <c r="L5592" s="43"/>
      <c r="M5592" s="43"/>
      <c r="N5592" s="43">
        <v>31.415834426879883</v>
      </c>
      <c r="O5592" s="43">
        <v>0.54835450649261475</v>
      </c>
      <c r="P5592" s="43"/>
      <c r="Q5592" s="43">
        <v>1.1302818059921265</v>
      </c>
      <c r="R5592" s="43"/>
      <c r="S5592" s="43"/>
      <c r="T5592" s="43"/>
      <c r="U5592" s="43">
        <v>4.6847505569458008</v>
      </c>
      <c r="V5592" s="43">
        <v>0.54835450649261475</v>
      </c>
      <c r="W5592" s="43"/>
      <c r="X5592" s="43">
        <v>27.518112182617188</v>
      </c>
    </row>
    <row r="5593" spans="1:24" x14ac:dyDescent="0.2">
      <c r="A5593" s="43" t="s">
        <v>412</v>
      </c>
      <c r="B5593" s="43" t="s">
        <v>413</v>
      </c>
      <c r="C5593" s="43" t="s">
        <v>293</v>
      </c>
      <c r="D5593" s="44">
        <v>1970</v>
      </c>
      <c r="E5593" s="44" t="s">
        <v>296</v>
      </c>
      <c r="F5593" s="43" t="s">
        <v>279</v>
      </c>
      <c r="G5593" s="43" t="s">
        <v>295</v>
      </c>
      <c r="H5593" s="43"/>
      <c r="I5593" s="43"/>
      <c r="J5593" s="43"/>
      <c r="K5593" s="43"/>
      <c r="L5593" s="43"/>
      <c r="M5593" s="43"/>
      <c r="N5593" s="43">
        <v>104.52770233154297</v>
      </c>
      <c r="O5593" s="43">
        <v>1.1580415964126587</v>
      </c>
      <c r="P5593" s="43"/>
      <c r="Q5593" s="43">
        <v>2.3869836330413818</v>
      </c>
      <c r="R5593" s="43"/>
      <c r="S5593" s="43"/>
      <c r="T5593" s="43"/>
      <c r="U5593" s="43">
        <v>15.587241172790527</v>
      </c>
      <c r="V5593" s="43">
        <v>1.1580415964126587</v>
      </c>
      <c r="W5593" s="43"/>
      <c r="X5593" s="43">
        <v>50.752960205078125</v>
      </c>
    </row>
    <row r="5594" spans="1:24" x14ac:dyDescent="0.2">
      <c r="A5594" s="43" t="s">
        <v>412</v>
      </c>
      <c r="B5594" s="43" t="s">
        <v>413</v>
      </c>
      <c r="C5594" s="43" t="s">
        <v>293</v>
      </c>
      <c r="D5594" s="44">
        <v>1970</v>
      </c>
      <c r="E5594" s="44" t="s">
        <v>301</v>
      </c>
      <c r="F5594" s="43" t="s">
        <v>278</v>
      </c>
      <c r="G5594" s="43" t="s">
        <v>295</v>
      </c>
      <c r="H5594" s="43"/>
      <c r="I5594" s="43"/>
      <c r="J5594" s="43"/>
      <c r="K5594" s="43"/>
      <c r="L5594" s="43"/>
      <c r="M5594" s="43"/>
      <c r="N5594" s="43">
        <v>0.79817229509353638</v>
      </c>
      <c r="O5594" s="43"/>
      <c r="P5594" s="43">
        <v>0.46341735124588013</v>
      </c>
      <c r="Q5594" s="43"/>
      <c r="R5594" s="43"/>
      <c r="S5594" s="43"/>
      <c r="T5594" s="43"/>
      <c r="U5594" s="43">
        <v>0.18812909722328186</v>
      </c>
      <c r="V5594" s="43"/>
      <c r="W5594" s="43"/>
      <c r="X5594" s="43">
        <v>0.40859147906303406</v>
      </c>
    </row>
    <row r="5595" spans="1:24" x14ac:dyDescent="0.2">
      <c r="A5595" s="43" t="s">
        <v>412</v>
      </c>
      <c r="B5595" s="43" t="s">
        <v>413</v>
      </c>
      <c r="C5595" s="43" t="s">
        <v>293</v>
      </c>
      <c r="D5595" s="44">
        <v>1971</v>
      </c>
      <c r="E5595" s="44" t="s">
        <v>302</v>
      </c>
      <c r="F5595" s="43" t="s">
        <v>272</v>
      </c>
      <c r="G5595" s="43" t="s">
        <v>295</v>
      </c>
      <c r="H5595" s="43"/>
      <c r="I5595" s="43"/>
      <c r="J5595" s="43"/>
      <c r="K5595" s="43"/>
      <c r="L5595" s="43"/>
      <c r="M5595" s="43"/>
      <c r="N5595" s="43">
        <v>756.70611572265625</v>
      </c>
      <c r="O5595" s="43"/>
      <c r="P5595" s="43"/>
      <c r="Q5595" s="43"/>
      <c r="R5595" s="43"/>
      <c r="S5595" s="43"/>
      <c r="T5595" s="43"/>
      <c r="U5595" s="43">
        <v>64.064804077148437</v>
      </c>
      <c r="V5595" s="43"/>
      <c r="W5595" s="43"/>
      <c r="X5595" s="43">
        <v>306.3525390625</v>
      </c>
    </row>
    <row r="5596" spans="1:24" x14ac:dyDescent="0.2">
      <c r="A5596" s="43" t="s">
        <v>412</v>
      </c>
      <c r="B5596" s="43" t="s">
        <v>413</v>
      </c>
      <c r="C5596" s="43" t="s">
        <v>293</v>
      </c>
      <c r="D5596" s="44">
        <v>1971</v>
      </c>
      <c r="E5596" s="44" t="s">
        <v>294</v>
      </c>
      <c r="F5596" s="43" t="s">
        <v>273</v>
      </c>
      <c r="G5596" s="43" t="s">
        <v>295</v>
      </c>
      <c r="H5596" s="43"/>
      <c r="I5596" s="43"/>
      <c r="J5596" s="43"/>
      <c r="K5596" s="43"/>
      <c r="L5596" s="43"/>
      <c r="M5596" s="43"/>
      <c r="N5596" s="43">
        <v>739.70135498046875</v>
      </c>
      <c r="O5596" s="43">
        <v>17.117765426635742</v>
      </c>
      <c r="P5596" s="43"/>
      <c r="Q5596" s="43">
        <v>35.283557891845703</v>
      </c>
      <c r="R5596" s="43"/>
      <c r="S5596" s="43"/>
      <c r="T5596" s="43"/>
      <c r="U5596" s="43">
        <v>61.957099914550781</v>
      </c>
      <c r="V5596" s="43">
        <v>17.117765426635742</v>
      </c>
      <c r="W5596" s="43"/>
      <c r="X5596" s="43">
        <v>273.25344848632812</v>
      </c>
    </row>
    <row r="5597" spans="1:24" x14ac:dyDescent="0.2">
      <c r="A5597" s="43" t="s">
        <v>412</v>
      </c>
      <c r="B5597" s="43" t="s">
        <v>413</v>
      </c>
      <c r="C5597" s="43" t="s">
        <v>293</v>
      </c>
      <c r="D5597" s="44">
        <v>1971</v>
      </c>
      <c r="E5597" s="44" t="s">
        <v>296</v>
      </c>
      <c r="F5597" s="43" t="s">
        <v>274</v>
      </c>
      <c r="G5597" s="43" t="s">
        <v>295</v>
      </c>
      <c r="H5597" s="43"/>
      <c r="I5597" s="43"/>
      <c r="J5597" s="43"/>
      <c r="K5597" s="43"/>
      <c r="L5597" s="43"/>
      <c r="M5597" s="43"/>
      <c r="N5597" s="43">
        <v>52.721328735351562</v>
      </c>
      <c r="O5597" s="43">
        <v>0.93363231420516968</v>
      </c>
      <c r="P5597" s="43"/>
      <c r="Q5597" s="43">
        <v>1.9244258403778076</v>
      </c>
      <c r="R5597" s="43"/>
      <c r="S5597" s="43"/>
      <c r="T5597" s="43"/>
      <c r="U5597" s="43">
        <v>3.4822554588317871</v>
      </c>
      <c r="V5597" s="43">
        <v>0.93363231420516968</v>
      </c>
      <c r="W5597" s="43"/>
      <c r="X5597" s="43">
        <v>38.848617553710938</v>
      </c>
    </row>
    <row r="5598" spans="1:24" x14ac:dyDescent="0.2">
      <c r="A5598" s="43" t="s">
        <v>412</v>
      </c>
      <c r="B5598" s="43" t="s">
        <v>413</v>
      </c>
      <c r="C5598" s="43" t="s">
        <v>293</v>
      </c>
      <c r="D5598" s="44">
        <v>1971</v>
      </c>
      <c r="E5598" s="44" t="s">
        <v>296</v>
      </c>
      <c r="F5598" s="43" t="s">
        <v>279</v>
      </c>
      <c r="G5598" s="43" t="s">
        <v>295</v>
      </c>
      <c r="H5598" s="43"/>
      <c r="I5598" s="43"/>
      <c r="J5598" s="43"/>
      <c r="K5598" s="43"/>
      <c r="L5598" s="43"/>
      <c r="M5598" s="43"/>
      <c r="N5598" s="43">
        <v>135.21925354003906</v>
      </c>
      <c r="O5598" s="43">
        <v>1.9716899394989014</v>
      </c>
      <c r="P5598" s="43"/>
      <c r="Q5598" s="43">
        <v>4.0640954971313477</v>
      </c>
      <c r="R5598" s="43"/>
      <c r="S5598" s="43"/>
      <c r="T5598" s="43"/>
      <c r="U5598" s="43">
        <v>11.586263656616211</v>
      </c>
      <c r="V5598" s="43">
        <v>1.9716899394989014</v>
      </c>
      <c r="W5598" s="43"/>
      <c r="X5598" s="43">
        <v>71.650344848632812</v>
      </c>
    </row>
    <row r="5599" spans="1:24" x14ac:dyDescent="0.2">
      <c r="A5599" s="43" t="s">
        <v>412</v>
      </c>
      <c r="B5599" s="43" t="s">
        <v>413</v>
      </c>
      <c r="C5599" s="43" t="s">
        <v>293</v>
      </c>
      <c r="D5599" s="44">
        <v>1971</v>
      </c>
      <c r="E5599" s="44" t="s">
        <v>301</v>
      </c>
      <c r="F5599" s="43" t="s">
        <v>278</v>
      </c>
      <c r="G5599" s="43" t="s">
        <v>295</v>
      </c>
      <c r="H5599" s="43"/>
      <c r="I5599" s="43"/>
      <c r="J5599" s="43"/>
      <c r="K5599" s="43"/>
      <c r="L5599" s="43"/>
      <c r="M5599" s="43"/>
      <c r="N5599" s="43">
        <v>2.3104867935180664</v>
      </c>
      <c r="O5599" s="43"/>
      <c r="P5599" s="43">
        <v>1.3414642810821533</v>
      </c>
      <c r="Q5599" s="43"/>
      <c r="R5599" s="43"/>
      <c r="S5599" s="43"/>
      <c r="T5599" s="43"/>
      <c r="U5599" s="43">
        <v>0.13983958959579468</v>
      </c>
      <c r="V5599" s="43"/>
      <c r="W5599" s="43"/>
      <c r="X5599" s="43">
        <v>0.57682788372039795</v>
      </c>
    </row>
    <row r="5600" spans="1:24" x14ac:dyDescent="0.2">
      <c r="A5600" s="43" t="s">
        <v>412</v>
      </c>
      <c r="B5600" s="43" t="s">
        <v>413</v>
      </c>
      <c r="C5600" s="43" t="s">
        <v>293</v>
      </c>
      <c r="D5600" s="44">
        <v>1972</v>
      </c>
      <c r="E5600" s="44" t="s">
        <v>302</v>
      </c>
      <c r="F5600" s="43" t="s">
        <v>272</v>
      </c>
      <c r="G5600" s="43" t="s">
        <v>295</v>
      </c>
      <c r="H5600" s="43"/>
      <c r="I5600" s="43"/>
      <c r="J5600" s="43"/>
      <c r="K5600" s="43"/>
      <c r="L5600" s="43"/>
      <c r="M5600" s="43"/>
      <c r="N5600" s="43">
        <v>450.46109008789063</v>
      </c>
      <c r="O5600" s="43"/>
      <c r="P5600" s="43"/>
      <c r="Q5600" s="43"/>
      <c r="R5600" s="43"/>
      <c r="S5600" s="43"/>
      <c r="T5600" s="43"/>
      <c r="U5600" s="43">
        <v>29.803127288818359</v>
      </c>
      <c r="V5600" s="43"/>
      <c r="W5600" s="43"/>
      <c r="X5600" s="43">
        <v>319.51092529296875</v>
      </c>
    </row>
    <row r="5601" spans="1:24" x14ac:dyDescent="0.2">
      <c r="A5601" s="43" t="s">
        <v>412</v>
      </c>
      <c r="B5601" s="43" t="s">
        <v>413</v>
      </c>
      <c r="C5601" s="43" t="s">
        <v>293</v>
      </c>
      <c r="D5601" s="44">
        <v>1972</v>
      </c>
      <c r="E5601" s="44" t="s">
        <v>294</v>
      </c>
      <c r="F5601" s="43" t="s">
        <v>273</v>
      </c>
      <c r="G5601" s="43" t="s">
        <v>295</v>
      </c>
      <c r="H5601" s="43"/>
      <c r="I5601" s="43"/>
      <c r="J5601" s="43"/>
      <c r="K5601" s="43"/>
      <c r="L5601" s="43"/>
      <c r="M5601" s="43"/>
      <c r="N5601" s="43">
        <v>799.46722412109375</v>
      </c>
      <c r="O5601" s="43">
        <v>24.517593383789063</v>
      </c>
      <c r="P5601" s="43"/>
      <c r="Q5601" s="43">
        <v>50.536262512207031</v>
      </c>
      <c r="R5601" s="43"/>
      <c r="S5601" s="43"/>
      <c r="T5601" s="43"/>
      <c r="U5601" s="43">
        <v>54.528705596923828</v>
      </c>
      <c r="V5601" s="43">
        <v>24.517593383789063</v>
      </c>
      <c r="W5601" s="43"/>
      <c r="X5601" s="43">
        <v>394.17962646484375</v>
      </c>
    </row>
    <row r="5602" spans="1:24" x14ac:dyDescent="0.2">
      <c r="A5602" s="43" t="s">
        <v>412</v>
      </c>
      <c r="B5602" s="43" t="s">
        <v>413</v>
      </c>
      <c r="C5602" s="43" t="s">
        <v>293</v>
      </c>
      <c r="D5602" s="44">
        <v>1972</v>
      </c>
      <c r="E5602" s="44" t="s">
        <v>296</v>
      </c>
      <c r="F5602" s="43" t="s">
        <v>274</v>
      </c>
      <c r="G5602" s="43" t="s">
        <v>295</v>
      </c>
      <c r="H5602" s="43"/>
      <c r="I5602" s="43"/>
      <c r="J5602" s="43"/>
      <c r="K5602" s="43"/>
      <c r="L5602" s="43"/>
      <c r="M5602" s="43"/>
      <c r="N5602" s="43">
        <v>54.797214508056641</v>
      </c>
      <c r="O5602" s="43">
        <v>1.6307783126831055</v>
      </c>
      <c r="P5602" s="43"/>
      <c r="Q5602" s="43">
        <v>3.3614001274108887</v>
      </c>
      <c r="R5602" s="43"/>
      <c r="S5602" s="43"/>
      <c r="T5602" s="43"/>
      <c r="U5602" s="43">
        <v>3.7375154495239258</v>
      </c>
      <c r="V5602" s="43">
        <v>1.6307783126831055</v>
      </c>
      <c r="W5602" s="43"/>
      <c r="X5602" s="43">
        <v>81.366722106933594</v>
      </c>
    </row>
    <row r="5603" spans="1:24" x14ac:dyDescent="0.2">
      <c r="A5603" s="43" t="s">
        <v>412</v>
      </c>
      <c r="B5603" s="43" t="s">
        <v>413</v>
      </c>
      <c r="C5603" s="43" t="s">
        <v>293</v>
      </c>
      <c r="D5603" s="44">
        <v>1972</v>
      </c>
      <c r="E5603" s="44" t="s">
        <v>296</v>
      </c>
      <c r="F5603" s="43" t="s">
        <v>279</v>
      </c>
      <c r="G5603" s="43" t="s">
        <v>295</v>
      </c>
      <c r="H5603" s="43"/>
      <c r="I5603" s="43"/>
      <c r="J5603" s="43"/>
      <c r="K5603" s="43"/>
      <c r="L5603" s="43"/>
      <c r="M5603" s="43"/>
      <c r="N5603" s="43">
        <v>113.16196441650391</v>
      </c>
      <c r="O5603" s="43">
        <v>2.1375529766082764</v>
      </c>
      <c r="P5603" s="43"/>
      <c r="Q5603" s="43">
        <v>4.4059762954711914</v>
      </c>
      <c r="R5603" s="43"/>
      <c r="S5603" s="43"/>
      <c r="T5603" s="43"/>
      <c r="U5603" s="43">
        <v>7.7183599472045898</v>
      </c>
      <c r="V5603" s="43">
        <v>2.1375529766082764</v>
      </c>
      <c r="W5603" s="43"/>
      <c r="X5603" s="43">
        <v>95.521743774414063</v>
      </c>
    </row>
    <row r="5604" spans="1:24" x14ac:dyDescent="0.2">
      <c r="A5604" s="43" t="s">
        <v>412</v>
      </c>
      <c r="B5604" s="43" t="s">
        <v>413</v>
      </c>
      <c r="C5604" s="43" t="s">
        <v>293</v>
      </c>
      <c r="D5604" s="44">
        <v>1972</v>
      </c>
      <c r="E5604" s="44" t="s">
        <v>301</v>
      </c>
      <c r="F5604" s="43" t="s">
        <v>278</v>
      </c>
      <c r="G5604" s="43" t="s">
        <v>295</v>
      </c>
      <c r="H5604" s="43"/>
      <c r="I5604" s="43"/>
      <c r="J5604" s="43"/>
      <c r="K5604" s="43"/>
      <c r="L5604" s="43"/>
      <c r="M5604" s="43"/>
      <c r="N5604" s="43">
        <v>1.9691909551620483</v>
      </c>
      <c r="O5604" s="43"/>
      <c r="P5604" s="43">
        <v>1.1433086395263672</v>
      </c>
      <c r="Q5604" s="43"/>
      <c r="R5604" s="43"/>
      <c r="S5604" s="43"/>
      <c r="T5604" s="43"/>
      <c r="U5604" s="43">
        <v>0.21229210495948792</v>
      </c>
      <c r="V5604" s="43"/>
      <c r="W5604" s="43"/>
      <c r="X5604" s="43">
        <v>1.5455172061920166</v>
      </c>
    </row>
    <row r="5605" spans="1:24" x14ac:dyDescent="0.2">
      <c r="A5605" s="43" t="s">
        <v>412</v>
      </c>
      <c r="B5605" s="43" t="s">
        <v>413</v>
      </c>
      <c r="C5605" s="43" t="s">
        <v>293</v>
      </c>
      <c r="D5605" s="44">
        <v>1973</v>
      </c>
      <c r="E5605" s="44" t="s">
        <v>302</v>
      </c>
      <c r="F5605" s="43" t="s">
        <v>272</v>
      </c>
      <c r="G5605" s="43" t="s">
        <v>295</v>
      </c>
      <c r="H5605" s="43"/>
      <c r="I5605" s="43"/>
      <c r="J5605" s="43"/>
      <c r="K5605" s="43"/>
      <c r="L5605" s="43"/>
      <c r="M5605" s="43"/>
      <c r="N5605" s="43">
        <v>279.92330932617187</v>
      </c>
      <c r="O5605" s="43"/>
      <c r="P5605" s="43"/>
      <c r="Q5605" s="43"/>
      <c r="R5605" s="43"/>
      <c r="S5605" s="43"/>
      <c r="T5605" s="43"/>
      <c r="U5605" s="43">
        <v>43.642715454101563</v>
      </c>
      <c r="V5605" s="43"/>
      <c r="W5605" s="43"/>
      <c r="X5605" s="43">
        <v>282.46786499023437</v>
      </c>
    </row>
    <row r="5606" spans="1:24" x14ac:dyDescent="0.2">
      <c r="A5606" s="43" t="s">
        <v>412</v>
      </c>
      <c r="B5606" s="43" t="s">
        <v>413</v>
      </c>
      <c r="C5606" s="43" t="s">
        <v>293</v>
      </c>
      <c r="D5606" s="44">
        <v>1973</v>
      </c>
      <c r="E5606" s="44" t="s">
        <v>294</v>
      </c>
      <c r="F5606" s="43" t="s">
        <v>273</v>
      </c>
      <c r="G5606" s="43" t="s">
        <v>295</v>
      </c>
      <c r="H5606" s="43"/>
      <c r="I5606" s="43"/>
      <c r="J5606" s="43"/>
      <c r="K5606" s="43"/>
      <c r="L5606" s="43"/>
      <c r="M5606" s="43"/>
      <c r="N5606" s="43">
        <v>300.48419189453125</v>
      </c>
      <c r="O5606" s="43">
        <v>21.301254272460937</v>
      </c>
      <c r="P5606" s="43"/>
      <c r="Q5606" s="43">
        <v>43.906665802001953</v>
      </c>
      <c r="R5606" s="43"/>
      <c r="S5606" s="43"/>
      <c r="T5606" s="43"/>
      <c r="U5606" s="43">
        <v>79.85003662109375</v>
      </c>
      <c r="V5606" s="43">
        <v>21.301254272460937</v>
      </c>
      <c r="W5606" s="43"/>
      <c r="X5606" s="43">
        <v>348.47970581054687</v>
      </c>
    </row>
    <row r="5607" spans="1:24" x14ac:dyDescent="0.2">
      <c r="A5607" s="43" t="s">
        <v>412</v>
      </c>
      <c r="B5607" s="43" t="s">
        <v>413</v>
      </c>
      <c r="C5607" s="43" t="s">
        <v>293</v>
      </c>
      <c r="D5607" s="44">
        <v>1973</v>
      </c>
      <c r="E5607" s="44" t="s">
        <v>296</v>
      </c>
      <c r="F5607" s="43" t="s">
        <v>274</v>
      </c>
      <c r="G5607" s="43" t="s">
        <v>295</v>
      </c>
      <c r="H5607" s="43"/>
      <c r="I5607" s="43"/>
      <c r="J5607" s="43"/>
      <c r="K5607" s="43"/>
      <c r="L5607" s="43"/>
      <c r="M5607" s="43"/>
      <c r="N5607" s="43">
        <v>28.822320938110352</v>
      </c>
      <c r="O5607" s="43">
        <v>1.4168447256088257</v>
      </c>
      <c r="P5607" s="43"/>
      <c r="Q5607" s="43">
        <v>2.9204349517822266</v>
      </c>
      <c r="R5607" s="43"/>
      <c r="S5607" s="43"/>
      <c r="T5607" s="43"/>
      <c r="U5607" s="43">
        <v>5.4730939865112305</v>
      </c>
      <c r="V5607" s="43">
        <v>1.4168447256088257</v>
      </c>
      <c r="W5607" s="43"/>
      <c r="X5607" s="43">
        <v>71.933326721191406</v>
      </c>
    </row>
    <row r="5608" spans="1:24" x14ac:dyDescent="0.2">
      <c r="A5608" s="43" t="s">
        <v>412</v>
      </c>
      <c r="B5608" s="43" t="s">
        <v>413</v>
      </c>
      <c r="C5608" s="43" t="s">
        <v>293</v>
      </c>
      <c r="D5608" s="44">
        <v>1973</v>
      </c>
      <c r="E5608" s="44" t="s">
        <v>296</v>
      </c>
      <c r="F5608" s="43" t="s">
        <v>279</v>
      </c>
      <c r="G5608" s="43" t="s">
        <v>295</v>
      </c>
      <c r="H5608" s="43"/>
      <c r="I5608" s="43"/>
      <c r="J5608" s="43"/>
      <c r="K5608" s="43"/>
      <c r="L5608" s="43"/>
      <c r="M5608" s="43"/>
      <c r="N5608" s="43">
        <v>55.642200469970703</v>
      </c>
      <c r="O5608" s="43">
        <v>1.8571381568908691</v>
      </c>
      <c r="P5608" s="43"/>
      <c r="Q5608" s="43">
        <v>3.8279786109924316</v>
      </c>
      <c r="R5608" s="43"/>
      <c r="S5608" s="43"/>
      <c r="T5608" s="43"/>
      <c r="U5608" s="43">
        <v>11.302511215209961</v>
      </c>
      <c r="V5608" s="43">
        <v>1.8571381568908691</v>
      </c>
      <c r="W5608" s="43"/>
      <c r="X5608" s="43">
        <v>84.447257995605469</v>
      </c>
    </row>
    <row r="5609" spans="1:24" x14ac:dyDescent="0.2">
      <c r="A5609" s="43" t="s">
        <v>412</v>
      </c>
      <c r="B5609" s="43" t="s">
        <v>413</v>
      </c>
      <c r="C5609" s="43" t="s">
        <v>293</v>
      </c>
      <c r="D5609" s="44">
        <v>1973</v>
      </c>
      <c r="E5609" s="44" t="s">
        <v>301</v>
      </c>
      <c r="F5609" s="43" t="s">
        <v>278</v>
      </c>
      <c r="G5609" s="43" t="s">
        <v>295</v>
      </c>
      <c r="H5609" s="43"/>
      <c r="I5609" s="43"/>
      <c r="J5609" s="43"/>
      <c r="K5609" s="43"/>
      <c r="L5609" s="43"/>
      <c r="M5609" s="43"/>
      <c r="N5609" s="43">
        <v>0.71364873647689819</v>
      </c>
      <c r="O5609" s="43"/>
      <c r="P5609" s="43">
        <v>0.41434311866760254</v>
      </c>
      <c r="Q5609" s="43"/>
      <c r="R5609" s="43"/>
      <c r="S5609" s="43"/>
      <c r="T5609" s="43"/>
      <c r="U5609" s="43">
        <v>0.31087353825569153</v>
      </c>
      <c r="V5609" s="43"/>
      <c r="W5609" s="43"/>
      <c r="X5609" s="43">
        <v>1.3663349151611328</v>
      </c>
    </row>
    <row r="5610" spans="1:24" x14ac:dyDescent="0.2">
      <c r="A5610" s="43" t="s">
        <v>412</v>
      </c>
      <c r="B5610" s="43" t="s">
        <v>413</v>
      </c>
      <c r="C5610" s="43" t="s">
        <v>293</v>
      </c>
      <c r="D5610" s="44">
        <v>1974</v>
      </c>
      <c r="E5610" s="44" t="s">
        <v>302</v>
      </c>
      <c r="F5610" s="43" t="s">
        <v>272</v>
      </c>
      <c r="G5610" s="43" t="s">
        <v>295</v>
      </c>
      <c r="H5610" s="43"/>
      <c r="I5610" s="43"/>
      <c r="J5610" s="43"/>
      <c r="K5610" s="43"/>
      <c r="L5610" s="43"/>
      <c r="M5610" s="43"/>
      <c r="N5610" s="43">
        <v>353.20977783203125</v>
      </c>
      <c r="O5610" s="43"/>
      <c r="P5610" s="43"/>
      <c r="Q5610" s="43"/>
      <c r="R5610" s="43"/>
      <c r="S5610" s="43"/>
      <c r="T5610" s="43"/>
      <c r="U5610" s="43">
        <v>63.062381744384766</v>
      </c>
      <c r="V5610" s="43"/>
      <c r="W5610" s="43"/>
      <c r="X5610" s="43">
        <v>268.29193115234375</v>
      </c>
    </row>
    <row r="5611" spans="1:24" x14ac:dyDescent="0.2">
      <c r="A5611" s="43" t="s">
        <v>412</v>
      </c>
      <c r="B5611" s="43" t="s">
        <v>413</v>
      </c>
      <c r="C5611" s="43" t="s">
        <v>293</v>
      </c>
      <c r="D5611" s="44">
        <v>1974</v>
      </c>
      <c r="E5611" s="44" t="s">
        <v>294</v>
      </c>
      <c r="F5611" s="43" t="s">
        <v>273</v>
      </c>
      <c r="G5611" s="43" t="s">
        <v>295</v>
      </c>
      <c r="H5611" s="43"/>
      <c r="I5611" s="43"/>
      <c r="J5611" s="43"/>
      <c r="K5611" s="43"/>
      <c r="L5611" s="43"/>
      <c r="M5611" s="43"/>
      <c r="N5611" s="43">
        <v>530.86956787109375</v>
      </c>
      <c r="O5611" s="43">
        <v>17.141176223754883</v>
      </c>
      <c r="P5611" s="43"/>
      <c r="Q5611" s="43">
        <v>35.331809997558594</v>
      </c>
      <c r="R5611" s="43"/>
      <c r="S5611" s="43"/>
      <c r="T5611" s="43"/>
      <c r="U5611" s="43">
        <v>97.711448669433594</v>
      </c>
      <c r="V5611" s="43">
        <v>17.141176223754883</v>
      </c>
      <c r="W5611" s="43"/>
      <c r="X5611" s="43">
        <v>273.53057861328125</v>
      </c>
    </row>
    <row r="5612" spans="1:24" x14ac:dyDescent="0.2">
      <c r="A5612" s="43" t="s">
        <v>412</v>
      </c>
      <c r="B5612" s="43" t="s">
        <v>413</v>
      </c>
      <c r="C5612" s="43" t="s">
        <v>293</v>
      </c>
      <c r="D5612" s="44">
        <v>1974</v>
      </c>
      <c r="E5612" s="44" t="s">
        <v>296</v>
      </c>
      <c r="F5612" s="43" t="s">
        <v>274</v>
      </c>
      <c r="G5612" s="43" t="s">
        <v>295</v>
      </c>
      <c r="H5612" s="43"/>
      <c r="I5612" s="43"/>
      <c r="J5612" s="43"/>
      <c r="K5612" s="43"/>
      <c r="L5612" s="43"/>
      <c r="M5612" s="43"/>
      <c r="N5612" s="43">
        <v>73.720428466796875</v>
      </c>
      <c r="O5612" s="43">
        <v>2.3099358081817627</v>
      </c>
      <c r="P5612" s="43"/>
      <c r="Q5612" s="43">
        <v>4.761296272277832</v>
      </c>
      <c r="R5612" s="43"/>
      <c r="S5612" s="43"/>
      <c r="T5612" s="43"/>
      <c r="U5612" s="43">
        <v>13.568926811218262</v>
      </c>
      <c r="V5612" s="43">
        <v>2.3099358081817627</v>
      </c>
      <c r="W5612" s="43"/>
      <c r="X5612" s="43">
        <v>82.274772644042969</v>
      </c>
    </row>
    <row r="5613" spans="1:24" x14ac:dyDescent="0.2">
      <c r="A5613" s="43" t="s">
        <v>412</v>
      </c>
      <c r="B5613" s="43" t="s">
        <v>413</v>
      </c>
      <c r="C5613" s="43" t="s">
        <v>293</v>
      </c>
      <c r="D5613" s="44">
        <v>1974</v>
      </c>
      <c r="E5613" s="44" t="s">
        <v>296</v>
      </c>
      <c r="F5613" s="43" t="s">
        <v>279</v>
      </c>
      <c r="G5613" s="43" t="s">
        <v>295</v>
      </c>
      <c r="H5613" s="43"/>
      <c r="I5613" s="43"/>
      <c r="J5613" s="43"/>
      <c r="K5613" s="43"/>
      <c r="L5613" s="43"/>
      <c r="M5613" s="43"/>
      <c r="N5613" s="43">
        <v>71.069747924804687</v>
      </c>
      <c r="O5613" s="43">
        <v>1.4134379625320435</v>
      </c>
      <c r="P5613" s="43"/>
      <c r="Q5613" s="43">
        <v>2.9134130477905273</v>
      </c>
      <c r="R5613" s="43"/>
      <c r="S5613" s="43"/>
      <c r="T5613" s="43"/>
      <c r="U5613" s="43">
        <v>13.08104419708252</v>
      </c>
      <c r="V5613" s="43">
        <v>1.4134379625320435</v>
      </c>
      <c r="W5613" s="43"/>
      <c r="X5613" s="43">
        <v>59.613239288330078</v>
      </c>
    </row>
    <row r="5614" spans="1:24" x14ac:dyDescent="0.2">
      <c r="A5614" s="43" t="s">
        <v>412</v>
      </c>
      <c r="B5614" s="43" t="s">
        <v>413</v>
      </c>
      <c r="C5614" s="43" t="s">
        <v>293</v>
      </c>
      <c r="D5614" s="44">
        <v>1974</v>
      </c>
      <c r="E5614" s="44" t="s">
        <v>301</v>
      </c>
      <c r="F5614" s="43" t="s">
        <v>278</v>
      </c>
      <c r="G5614" s="43" t="s">
        <v>295</v>
      </c>
      <c r="H5614" s="43"/>
      <c r="I5614" s="43"/>
      <c r="J5614" s="43"/>
      <c r="K5614" s="43"/>
      <c r="L5614" s="43"/>
      <c r="M5614" s="43"/>
      <c r="N5614" s="43">
        <v>1.9805803298950195</v>
      </c>
      <c r="O5614" s="43"/>
      <c r="P5614" s="43">
        <v>1.149921178817749</v>
      </c>
      <c r="Q5614" s="43"/>
      <c r="R5614" s="43"/>
      <c r="S5614" s="43"/>
      <c r="T5614" s="43"/>
      <c r="U5614" s="43">
        <v>0.57619774341583252</v>
      </c>
      <c r="V5614" s="43"/>
      <c r="W5614" s="43"/>
      <c r="X5614" s="43">
        <v>1.5538789033889771</v>
      </c>
    </row>
    <row r="5615" spans="1:24" x14ac:dyDescent="0.2">
      <c r="A5615" s="43" t="s">
        <v>412</v>
      </c>
      <c r="B5615" s="43" t="s">
        <v>413</v>
      </c>
      <c r="C5615" s="43" t="s">
        <v>293</v>
      </c>
      <c r="D5615" s="44">
        <v>1975</v>
      </c>
      <c r="E5615" s="44" t="s">
        <v>294</v>
      </c>
      <c r="F5615" s="43" t="s">
        <v>273</v>
      </c>
      <c r="G5615" s="43" t="s">
        <v>295</v>
      </c>
      <c r="H5615" s="43"/>
      <c r="I5615" s="43"/>
      <c r="J5615" s="43"/>
      <c r="K5615" s="43"/>
      <c r="L5615" s="43"/>
      <c r="M5615" s="43"/>
      <c r="N5615" s="43">
        <v>796.16357421875</v>
      </c>
      <c r="O5615" s="43">
        <v>25.104747772216797</v>
      </c>
      <c r="P5615" s="43"/>
      <c r="Q5615" s="43">
        <v>51.74652099609375</v>
      </c>
      <c r="R5615" s="43"/>
      <c r="S5615" s="43"/>
      <c r="T5615" s="43"/>
      <c r="U5615" s="43">
        <v>71.388107299804688</v>
      </c>
      <c r="V5615" s="43">
        <v>25.104747772216797</v>
      </c>
      <c r="W5615" s="43"/>
      <c r="X5615" s="43">
        <v>499.57232666015625</v>
      </c>
    </row>
    <row r="5616" spans="1:24" x14ac:dyDescent="0.2">
      <c r="A5616" s="43" t="s">
        <v>412</v>
      </c>
      <c r="B5616" s="43" t="s">
        <v>413</v>
      </c>
      <c r="C5616" s="43" t="s">
        <v>293</v>
      </c>
      <c r="D5616" s="44">
        <v>1975</v>
      </c>
      <c r="E5616" s="44" t="s">
        <v>296</v>
      </c>
      <c r="F5616" s="43" t="s">
        <v>274</v>
      </c>
      <c r="G5616" s="43" t="s">
        <v>295</v>
      </c>
      <c r="H5616" s="43"/>
      <c r="I5616" s="43"/>
      <c r="J5616" s="43"/>
      <c r="K5616" s="43"/>
      <c r="L5616" s="43"/>
      <c r="M5616" s="43"/>
      <c r="N5616" s="43">
        <v>167.44686889648437</v>
      </c>
      <c r="O5616" s="43">
        <v>5.1237726211547852</v>
      </c>
      <c r="P5616" s="43"/>
      <c r="Q5616" s="43">
        <v>10.561245918273926</v>
      </c>
      <c r="R5616" s="43"/>
      <c r="S5616" s="43"/>
      <c r="T5616" s="43"/>
      <c r="U5616" s="43">
        <v>15.014144897460938</v>
      </c>
      <c r="V5616" s="43">
        <v>5.1237726211547852</v>
      </c>
      <c r="W5616" s="43"/>
      <c r="X5616" s="43">
        <v>94.18426513671875</v>
      </c>
    </row>
    <row r="5617" spans="1:24" x14ac:dyDescent="0.2">
      <c r="A5617" s="43" t="s">
        <v>412</v>
      </c>
      <c r="B5617" s="43" t="s">
        <v>413</v>
      </c>
      <c r="C5617" s="43" t="s">
        <v>293</v>
      </c>
      <c r="D5617" s="44">
        <v>1975</v>
      </c>
      <c r="E5617" s="44" t="s">
        <v>296</v>
      </c>
      <c r="F5617" s="43" t="s">
        <v>279</v>
      </c>
      <c r="G5617" s="43" t="s">
        <v>295</v>
      </c>
      <c r="H5617" s="43"/>
      <c r="I5617" s="43"/>
      <c r="J5617" s="43"/>
      <c r="K5617" s="43"/>
      <c r="L5617" s="43"/>
      <c r="M5617" s="43"/>
      <c r="N5617" s="43">
        <v>185.10813903808594</v>
      </c>
      <c r="O5617" s="43">
        <v>3.5951607227325439</v>
      </c>
      <c r="P5617" s="43"/>
      <c r="Q5617" s="43">
        <v>7.410433292388916</v>
      </c>
      <c r="R5617" s="43"/>
      <c r="S5617" s="43"/>
      <c r="T5617" s="43"/>
      <c r="U5617" s="43">
        <v>16.597745895385742</v>
      </c>
      <c r="V5617" s="43">
        <v>3.5951607227325439</v>
      </c>
      <c r="W5617" s="43"/>
      <c r="X5617" s="43">
        <v>105.87785339355469</v>
      </c>
    </row>
    <row r="5618" spans="1:24" x14ac:dyDescent="0.2">
      <c r="A5618" s="43" t="s">
        <v>412</v>
      </c>
      <c r="B5618" s="43" t="s">
        <v>413</v>
      </c>
      <c r="C5618" s="43" t="s">
        <v>293</v>
      </c>
      <c r="D5618" s="44">
        <v>1975</v>
      </c>
      <c r="E5618" s="44" t="s">
        <v>301</v>
      </c>
      <c r="F5618" s="43" t="s">
        <v>278</v>
      </c>
      <c r="G5618" s="43" t="s">
        <v>295</v>
      </c>
      <c r="H5618" s="43"/>
      <c r="I5618" s="43"/>
      <c r="J5618" s="43"/>
      <c r="K5618" s="43"/>
      <c r="L5618" s="43"/>
      <c r="M5618" s="43"/>
      <c r="N5618" s="43"/>
      <c r="O5618" s="43"/>
      <c r="P5618" s="43">
        <v>1.2814044952392578</v>
      </c>
      <c r="Q5618" s="43"/>
      <c r="R5618" s="43"/>
      <c r="S5618" s="43"/>
      <c r="T5618" s="43"/>
      <c r="U5618" s="43"/>
      <c r="V5618" s="43"/>
      <c r="W5618" s="43"/>
      <c r="X5618" s="43"/>
    </row>
    <row r="5619" spans="1:24" x14ac:dyDescent="0.2">
      <c r="A5619" s="43" t="s">
        <v>412</v>
      </c>
      <c r="B5619" s="43" t="s">
        <v>413</v>
      </c>
      <c r="C5619" s="43" t="s">
        <v>293</v>
      </c>
      <c r="D5619" s="44">
        <v>1976</v>
      </c>
      <c r="E5619" s="44" t="s">
        <v>294</v>
      </c>
      <c r="F5619" s="43" t="s">
        <v>273</v>
      </c>
      <c r="G5619" s="43" t="s">
        <v>295</v>
      </c>
      <c r="H5619" s="43"/>
      <c r="I5619" s="43"/>
      <c r="J5619" s="43"/>
      <c r="K5619" s="43"/>
      <c r="L5619" s="43"/>
      <c r="M5619" s="43"/>
      <c r="N5619" s="43">
        <v>1105.826416015625</v>
      </c>
      <c r="O5619" s="43">
        <v>55.954460144042969</v>
      </c>
      <c r="P5619" s="43"/>
      <c r="Q5619" s="43">
        <v>115.33470153808594</v>
      </c>
      <c r="R5619" s="43"/>
      <c r="S5619" s="43"/>
      <c r="T5619" s="43"/>
      <c r="U5619" s="43">
        <v>90.026092529296875</v>
      </c>
      <c r="V5619" s="43">
        <v>55.954460144042969</v>
      </c>
      <c r="W5619" s="43"/>
      <c r="X5619" s="43">
        <v>1149.682861328125</v>
      </c>
    </row>
    <row r="5620" spans="1:24" x14ac:dyDescent="0.2">
      <c r="A5620" s="43" t="s">
        <v>412</v>
      </c>
      <c r="B5620" s="43" t="s">
        <v>413</v>
      </c>
      <c r="C5620" s="43" t="s">
        <v>293</v>
      </c>
      <c r="D5620" s="44">
        <v>1976</v>
      </c>
      <c r="E5620" s="44" t="s">
        <v>296</v>
      </c>
      <c r="F5620" s="43" t="s">
        <v>274</v>
      </c>
      <c r="G5620" s="43" t="s">
        <v>295</v>
      </c>
      <c r="H5620" s="43"/>
      <c r="I5620" s="43"/>
      <c r="J5620" s="43"/>
      <c r="K5620" s="43"/>
      <c r="L5620" s="43"/>
      <c r="M5620" s="43"/>
      <c r="N5620" s="43">
        <v>262.00900268554687</v>
      </c>
      <c r="O5620" s="43">
        <v>12.865397453308105</v>
      </c>
      <c r="P5620" s="43"/>
      <c r="Q5620" s="43">
        <v>26.518472671508789</v>
      </c>
      <c r="R5620" s="43"/>
      <c r="S5620" s="43"/>
      <c r="T5620" s="43"/>
      <c r="U5620" s="43">
        <v>21.330331802368164</v>
      </c>
      <c r="V5620" s="43">
        <v>12.865397453308105</v>
      </c>
      <c r="W5620" s="43"/>
      <c r="X5620" s="43">
        <v>230.31094360351562</v>
      </c>
    </row>
    <row r="5621" spans="1:24" x14ac:dyDescent="0.2">
      <c r="A5621" s="43" t="s">
        <v>412</v>
      </c>
      <c r="B5621" s="43" t="s">
        <v>413</v>
      </c>
      <c r="C5621" s="43" t="s">
        <v>293</v>
      </c>
      <c r="D5621" s="44">
        <v>1976</v>
      </c>
      <c r="E5621" s="44" t="s">
        <v>296</v>
      </c>
      <c r="F5621" s="43" t="s">
        <v>279</v>
      </c>
      <c r="G5621" s="43" t="s">
        <v>295</v>
      </c>
      <c r="H5621" s="43"/>
      <c r="I5621" s="43"/>
      <c r="J5621" s="43"/>
      <c r="K5621" s="43"/>
      <c r="L5621" s="43"/>
      <c r="M5621" s="43"/>
      <c r="N5621" s="43">
        <v>327.273681640625</v>
      </c>
      <c r="O5621" s="43">
        <v>10.199950218200684</v>
      </c>
      <c r="P5621" s="43"/>
      <c r="Q5621" s="43">
        <v>21.024387359619141</v>
      </c>
      <c r="R5621" s="43"/>
      <c r="S5621" s="43"/>
      <c r="T5621" s="43"/>
      <c r="U5621" s="43">
        <v>26.643575668334961</v>
      </c>
      <c r="V5621" s="43">
        <v>10.199950218200684</v>
      </c>
      <c r="W5621" s="43"/>
      <c r="X5621" s="43">
        <v>281.0889892578125</v>
      </c>
    </row>
    <row r="5622" spans="1:24" x14ac:dyDescent="0.2">
      <c r="A5622" s="43" t="s">
        <v>412</v>
      </c>
      <c r="B5622" s="43" t="s">
        <v>413</v>
      </c>
      <c r="C5622" s="43" t="s">
        <v>293</v>
      </c>
      <c r="D5622" s="44">
        <v>1976</v>
      </c>
      <c r="E5622" s="44" t="s">
        <v>301</v>
      </c>
      <c r="F5622" s="43" t="s">
        <v>278</v>
      </c>
      <c r="G5622" s="43" t="s">
        <v>295</v>
      </c>
      <c r="H5622" s="43"/>
      <c r="I5622" s="43"/>
      <c r="J5622" s="43"/>
      <c r="K5622" s="43"/>
      <c r="L5622" s="43"/>
      <c r="M5622" s="43"/>
      <c r="N5622" s="43"/>
      <c r="O5622" s="43"/>
      <c r="P5622" s="43">
        <v>1.8909072875976563</v>
      </c>
      <c r="Q5622" s="43"/>
      <c r="R5622" s="43"/>
      <c r="S5622" s="43"/>
      <c r="T5622" s="43"/>
      <c r="U5622" s="43"/>
      <c r="V5622" s="43"/>
      <c r="W5622" s="43"/>
      <c r="X5622" s="43"/>
    </row>
    <row r="5623" spans="1:24" x14ac:dyDescent="0.2">
      <c r="A5623" s="43" t="s">
        <v>412</v>
      </c>
      <c r="B5623" s="43" t="s">
        <v>413</v>
      </c>
      <c r="C5623" s="43" t="s">
        <v>293</v>
      </c>
      <c r="D5623" s="44">
        <v>1977</v>
      </c>
      <c r="E5623" s="44" t="s">
        <v>294</v>
      </c>
      <c r="F5623" s="43" t="s">
        <v>273</v>
      </c>
      <c r="G5623" s="43" t="s">
        <v>295</v>
      </c>
      <c r="H5623" s="43"/>
      <c r="I5623" s="43"/>
      <c r="J5623" s="43"/>
      <c r="K5623" s="43"/>
      <c r="L5623" s="43"/>
      <c r="M5623" s="43"/>
      <c r="N5623" s="43">
        <v>1451.765380859375</v>
      </c>
      <c r="O5623" s="43">
        <v>76.626312255859375</v>
      </c>
      <c r="P5623" s="43"/>
      <c r="Q5623" s="43">
        <v>157.94403076171875</v>
      </c>
      <c r="R5623" s="43"/>
      <c r="S5623" s="43"/>
      <c r="T5623" s="43"/>
      <c r="U5623" s="43">
        <v>183.61961364746094</v>
      </c>
      <c r="V5623" s="43">
        <v>76.626312255859375</v>
      </c>
      <c r="W5623" s="43"/>
      <c r="X5623" s="43">
        <v>1579.01513671875</v>
      </c>
    </row>
    <row r="5624" spans="1:24" x14ac:dyDescent="0.2">
      <c r="A5624" s="43" t="s">
        <v>412</v>
      </c>
      <c r="B5624" s="43" t="s">
        <v>413</v>
      </c>
      <c r="C5624" s="43" t="s">
        <v>293</v>
      </c>
      <c r="D5624" s="44">
        <v>1977</v>
      </c>
      <c r="E5624" s="44" t="s">
        <v>296</v>
      </c>
      <c r="F5624" s="43" t="s">
        <v>274</v>
      </c>
      <c r="G5624" s="43" t="s">
        <v>295</v>
      </c>
      <c r="H5624" s="43"/>
      <c r="I5624" s="43"/>
      <c r="J5624" s="43"/>
      <c r="K5624" s="43"/>
      <c r="L5624" s="43"/>
      <c r="M5624" s="43"/>
      <c r="N5624" s="43">
        <v>347.55245971679687</v>
      </c>
      <c r="O5624" s="43">
        <v>17.80168342590332</v>
      </c>
      <c r="P5624" s="43"/>
      <c r="Q5624" s="43">
        <v>36.693267822265625</v>
      </c>
      <c r="R5624" s="43"/>
      <c r="S5624" s="43"/>
      <c r="T5624" s="43"/>
      <c r="U5624" s="43">
        <v>43.958511352539063</v>
      </c>
      <c r="V5624" s="43">
        <v>17.80168342590332</v>
      </c>
      <c r="W5624" s="43"/>
      <c r="X5624" s="43">
        <v>317.9827880859375</v>
      </c>
    </row>
    <row r="5625" spans="1:24" x14ac:dyDescent="0.2">
      <c r="A5625" s="43" t="s">
        <v>412</v>
      </c>
      <c r="B5625" s="43" t="s">
        <v>413</v>
      </c>
      <c r="C5625" s="43" t="s">
        <v>293</v>
      </c>
      <c r="D5625" s="44">
        <v>1977</v>
      </c>
      <c r="E5625" s="44" t="s">
        <v>296</v>
      </c>
      <c r="F5625" s="43" t="s">
        <v>279</v>
      </c>
      <c r="G5625" s="43" t="s">
        <v>295</v>
      </c>
      <c r="H5625" s="43"/>
      <c r="I5625" s="43"/>
      <c r="J5625" s="43"/>
      <c r="K5625" s="43"/>
      <c r="L5625" s="43"/>
      <c r="M5625" s="43"/>
      <c r="N5625" s="43">
        <v>438.1861572265625</v>
      </c>
      <c r="O5625" s="43">
        <v>14.245553016662598</v>
      </c>
      <c r="P5625" s="43"/>
      <c r="Q5625" s="43">
        <v>29.363283157348633</v>
      </c>
      <c r="R5625" s="43"/>
      <c r="S5625" s="43"/>
      <c r="T5625" s="43"/>
      <c r="U5625" s="43">
        <v>55.421882629394531</v>
      </c>
      <c r="V5625" s="43">
        <v>14.245553016662598</v>
      </c>
      <c r="W5625" s="43"/>
      <c r="X5625" s="43">
        <v>390.6544189453125</v>
      </c>
    </row>
    <row r="5626" spans="1:24" x14ac:dyDescent="0.2">
      <c r="A5626" s="43" t="s">
        <v>412</v>
      </c>
      <c r="B5626" s="43" t="s">
        <v>413</v>
      </c>
      <c r="C5626" s="43" t="s">
        <v>293</v>
      </c>
      <c r="D5626" s="44">
        <v>1977</v>
      </c>
      <c r="E5626" s="44" t="s">
        <v>301</v>
      </c>
      <c r="F5626" s="43" t="s">
        <v>278</v>
      </c>
      <c r="G5626" s="43" t="s">
        <v>295</v>
      </c>
      <c r="H5626" s="43"/>
      <c r="I5626" s="43"/>
      <c r="J5626" s="43"/>
      <c r="K5626" s="43"/>
      <c r="L5626" s="43"/>
      <c r="M5626" s="43"/>
      <c r="N5626" s="43"/>
      <c r="O5626" s="43"/>
      <c r="P5626" s="43">
        <v>2.4959530830383301</v>
      </c>
      <c r="Q5626" s="43"/>
      <c r="R5626" s="43"/>
      <c r="S5626" s="43"/>
      <c r="T5626" s="43"/>
      <c r="U5626" s="43"/>
      <c r="V5626" s="43"/>
      <c r="W5626" s="43"/>
      <c r="X5626" s="43"/>
    </row>
    <row r="5627" spans="1:24" x14ac:dyDescent="0.2">
      <c r="A5627" s="43" t="s">
        <v>412</v>
      </c>
      <c r="B5627" s="43" t="s">
        <v>413</v>
      </c>
      <c r="C5627" s="43" t="s">
        <v>293</v>
      </c>
      <c r="D5627" s="44">
        <v>1978</v>
      </c>
      <c r="E5627" s="44" t="s">
        <v>294</v>
      </c>
      <c r="F5627" s="43" t="s">
        <v>273</v>
      </c>
      <c r="G5627" s="43" t="s">
        <v>295</v>
      </c>
      <c r="H5627" s="43"/>
      <c r="I5627" s="43"/>
      <c r="J5627" s="43"/>
      <c r="K5627" s="43"/>
      <c r="L5627" s="43"/>
      <c r="M5627" s="43"/>
      <c r="N5627" s="43">
        <v>1152.160400390625</v>
      </c>
      <c r="O5627" s="43">
        <v>30.341037750244141</v>
      </c>
      <c r="P5627" s="43"/>
      <c r="Q5627" s="43">
        <v>62.539688110351562</v>
      </c>
      <c r="R5627" s="43"/>
      <c r="S5627" s="43"/>
      <c r="T5627" s="43"/>
      <c r="U5627" s="43">
        <v>165.85493469238281</v>
      </c>
      <c r="V5627" s="43">
        <v>30.341037750244141</v>
      </c>
      <c r="W5627" s="43"/>
      <c r="X5627" s="43">
        <v>607.3233642578125</v>
      </c>
    </row>
    <row r="5628" spans="1:24" x14ac:dyDescent="0.2">
      <c r="A5628" s="43" t="s">
        <v>412</v>
      </c>
      <c r="B5628" s="43" t="s">
        <v>413</v>
      </c>
      <c r="C5628" s="43" t="s">
        <v>293</v>
      </c>
      <c r="D5628" s="44">
        <v>1978</v>
      </c>
      <c r="E5628" s="44" t="s">
        <v>296</v>
      </c>
      <c r="F5628" s="43" t="s">
        <v>274</v>
      </c>
      <c r="G5628" s="43" t="s">
        <v>295</v>
      </c>
      <c r="H5628" s="43"/>
      <c r="I5628" s="43"/>
      <c r="J5628" s="43"/>
      <c r="K5628" s="43"/>
      <c r="L5628" s="43"/>
      <c r="M5628" s="43"/>
      <c r="N5628" s="43">
        <v>247.86531066894531</v>
      </c>
      <c r="O5628" s="43">
        <v>6.3342108726501465</v>
      </c>
      <c r="P5628" s="43"/>
      <c r="Q5628" s="43">
        <v>13.056230545043945</v>
      </c>
      <c r="R5628" s="43"/>
      <c r="S5628" s="43"/>
      <c r="T5628" s="43"/>
      <c r="U5628" s="43">
        <v>35.680522918701172</v>
      </c>
      <c r="V5628" s="43">
        <v>6.3342108726501465</v>
      </c>
      <c r="W5628" s="43"/>
      <c r="X5628" s="43">
        <v>115.82843017578125</v>
      </c>
    </row>
    <row r="5629" spans="1:24" x14ac:dyDescent="0.2">
      <c r="A5629" s="43" t="s">
        <v>412</v>
      </c>
      <c r="B5629" s="43" t="s">
        <v>413</v>
      </c>
      <c r="C5629" s="43" t="s">
        <v>293</v>
      </c>
      <c r="D5629" s="44">
        <v>1978</v>
      </c>
      <c r="E5629" s="44" t="s">
        <v>296</v>
      </c>
      <c r="F5629" s="43" t="s">
        <v>279</v>
      </c>
      <c r="G5629" s="43" t="s">
        <v>295</v>
      </c>
      <c r="H5629" s="43"/>
      <c r="I5629" s="43"/>
      <c r="J5629" s="43"/>
      <c r="K5629" s="43"/>
      <c r="L5629" s="43"/>
      <c r="M5629" s="43"/>
      <c r="N5629" s="43">
        <v>281.09896850585937</v>
      </c>
      <c r="O5629" s="43">
        <v>4.5594863891601562</v>
      </c>
      <c r="P5629" s="43"/>
      <c r="Q5629" s="43">
        <v>9.3981246948242187</v>
      </c>
      <c r="R5629" s="43"/>
      <c r="S5629" s="43"/>
      <c r="T5629" s="43"/>
      <c r="U5629" s="43">
        <v>40.464546203613281</v>
      </c>
      <c r="V5629" s="43">
        <v>4.5594863891601562</v>
      </c>
      <c r="W5629" s="43"/>
      <c r="X5629" s="43">
        <v>132.38465881347656</v>
      </c>
    </row>
    <row r="5630" spans="1:24" x14ac:dyDescent="0.2">
      <c r="A5630" s="43" t="s">
        <v>412</v>
      </c>
      <c r="B5630" s="43" t="s">
        <v>413</v>
      </c>
      <c r="C5630" s="43" t="s">
        <v>293</v>
      </c>
      <c r="D5630" s="44">
        <v>1978</v>
      </c>
      <c r="E5630" s="44" t="s">
        <v>301</v>
      </c>
      <c r="F5630" s="43" t="s">
        <v>278</v>
      </c>
      <c r="G5630" s="43" t="s">
        <v>295</v>
      </c>
      <c r="H5630" s="43"/>
      <c r="I5630" s="43"/>
      <c r="J5630" s="43"/>
      <c r="K5630" s="43"/>
      <c r="L5630" s="43"/>
      <c r="M5630" s="43"/>
      <c r="N5630" s="43"/>
      <c r="O5630" s="43"/>
      <c r="P5630" s="43">
        <v>1.875307559967041</v>
      </c>
      <c r="Q5630" s="43"/>
      <c r="R5630" s="43"/>
      <c r="S5630" s="43"/>
      <c r="T5630" s="43"/>
      <c r="U5630" s="43"/>
      <c r="V5630" s="43"/>
      <c r="W5630" s="43"/>
      <c r="X5630" s="43"/>
    </row>
    <row r="5631" spans="1:24" x14ac:dyDescent="0.2">
      <c r="A5631" s="43" t="s">
        <v>412</v>
      </c>
      <c r="B5631" s="43" t="s">
        <v>413</v>
      </c>
      <c r="C5631" s="43" t="s">
        <v>293</v>
      </c>
      <c r="D5631" s="44">
        <v>1979</v>
      </c>
      <c r="E5631" s="44" t="s">
        <v>294</v>
      </c>
      <c r="F5631" s="43" t="s">
        <v>273</v>
      </c>
      <c r="G5631" s="43" t="s">
        <v>295</v>
      </c>
      <c r="H5631" s="43"/>
      <c r="I5631" s="43"/>
      <c r="J5631" s="43"/>
      <c r="K5631" s="43"/>
      <c r="L5631" s="43"/>
      <c r="M5631" s="43"/>
      <c r="N5631" s="43">
        <v>729.6492919921875</v>
      </c>
      <c r="O5631" s="43">
        <v>19.472211837768555</v>
      </c>
      <c r="P5631" s="43"/>
      <c r="Q5631" s="43">
        <v>40.136600494384766</v>
      </c>
      <c r="R5631" s="43"/>
      <c r="S5631" s="43"/>
      <c r="T5631" s="43"/>
      <c r="U5631" s="43">
        <v>224.97978210449219</v>
      </c>
      <c r="V5631" s="43">
        <v>19.472211837768555</v>
      </c>
      <c r="W5631" s="43"/>
      <c r="X5631" s="43">
        <v>379.64810180664062</v>
      </c>
    </row>
    <row r="5632" spans="1:24" x14ac:dyDescent="0.2">
      <c r="A5632" s="43" t="s">
        <v>412</v>
      </c>
      <c r="B5632" s="43" t="s">
        <v>413</v>
      </c>
      <c r="C5632" s="43" t="s">
        <v>293</v>
      </c>
      <c r="D5632" s="44">
        <v>1979</v>
      </c>
      <c r="E5632" s="44" t="s">
        <v>296</v>
      </c>
      <c r="F5632" s="43" t="s">
        <v>274</v>
      </c>
      <c r="G5632" s="43" t="s">
        <v>295</v>
      </c>
      <c r="H5632" s="43"/>
      <c r="I5632" s="43"/>
      <c r="J5632" s="43"/>
      <c r="K5632" s="43"/>
      <c r="L5632" s="43"/>
      <c r="M5632" s="43"/>
      <c r="N5632" s="43">
        <v>141.37716674804687</v>
      </c>
      <c r="O5632" s="43">
        <v>3.6613364219665527</v>
      </c>
      <c r="P5632" s="43"/>
      <c r="Q5632" s="43">
        <v>7.5468363761901855</v>
      </c>
      <c r="R5632" s="43"/>
      <c r="S5632" s="43"/>
      <c r="T5632" s="43"/>
      <c r="U5632" s="43">
        <v>43.592182159423828</v>
      </c>
      <c r="V5632" s="43">
        <v>3.6613364219665527</v>
      </c>
      <c r="W5632" s="43"/>
      <c r="X5632" s="43">
        <v>68.639419555664063</v>
      </c>
    </row>
    <row r="5633" spans="1:24" x14ac:dyDescent="0.2">
      <c r="A5633" s="43" t="s">
        <v>412</v>
      </c>
      <c r="B5633" s="43" t="s">
        <v>413</v>
      </c>
      <c r="C5633" s="43" t="s">
        <v>293</v>
      </c>
      <c r="D5633" s="44">
        <v>1979</v>
      </c>
      <c r="E5633" s="44" t="s">
        <v>296</v>
      </c>
      <c r="F5633" s="43" t="s">
        <v>279</v>
      </c>
      <c r="G5633" s="43" t="s">
        <v>295</v>
      </c>
      <c r="H5633" s="43"/>
      <c r="I5633" s="43"/>
      <c r="J5633" s="43"/>
      <c r="K5633" s="43"/>
      <c r="L5633" s="43"/>
      <c r="M5633" s="43"/>
      <c r="N5633" s="43">
        <v>140.84480285644531</v>
      </c>
      <c r="O5633" s="43">
        <v>2.3151607513427734</v>
      </c>
      <c r="P5633" s="43"/>
      <c r="Q5633" s="43">
        <v>4.7720661163330078</v>
      </c>
      <c r="R5633" s="43"/>
      <c r="S5633" s="43"/>
      <c r="T5633" s="43"/>
      <c r="U5633" s="43">
        <v>43.428035736083984</v>
      </c>
      <c r="V5633" s="43">
        <v>2.3151607513427734</v>
      </c>
      <c r="W5633" s="43"/>
      <c r="X5633" s="43">
        <v>72.359573364257812</v>
      </c>
    </row>
    <row r="5634" spans="1:24" x14ac:dyDescent="0.2">
      <c r="A5634" s="43" t="s">
        <v>412</v>
      </c>
      <c r="B5634" s="43" t="s">
        <v>413</v>
      </c>
      <c r="C5634" s="43" t="s">
        <v>293</v>
      </c>
      <c r="D5634" s="44">
        <v>1979</v>
      </c>
      <c r="E5634" s="44" t="s">
        <v>301</v>
      </c>
      <c r="F5634" s="43" t="s">
        <v>278</v>
      </c>
      <c r="G5634" s="43" t="s">
        <v>295</v>
      </c>
      <c r="H5634" s="43"/>
      <c r="I5634" s="43"/>
      <c r="J5634" s="43"/>
      <c r="K5634" s="43"/>
      <c r="L5634" s="43"/>
      <c r="M5634" s="43"/>
      <c r="N5634" s="43"/>
      <c r="O5634" s="43"/>
      <c r="P5634" s="43">
        <v>1.128750205039978</v>
      </c>
      <c r="Q5634" s="43"/>
      <c r="R5634" s="43"/>
      <c r="S5634" s="43"/>
      <c r="T5634" s="43"/>
      <c r="U5634" s="43"/>
      <c r="V5634" s="43"/>
      <c r="W5634" s="43"/>
      <c r="X5634" s="43"/>
    </row>
    <row r="5635" spans="1:24" x14ac:dyDescent="0.2">
      <c r="A5635" s="43" t="s">
        <v>412</v>
      </c>
      <c r="B5635" s="43" t="s">
        <v>413</v>
      </c>
      <c r="C5635" s="43" t="s">
        <v>293</v>
      </c>
      <c r="D5635" s="44">
        <v>1980</v>
      </c>
      <c r="E5635" s="44" t="s">
        <v>294</v>
      </c>
      <c r="F5635" s="43" t="s">
        <v>273</v>
      </c>
      <c r="G5635" s="43" t="s">
        <v>295</v>
      </c>
      <c r="H5635" s="43"/>
      <c r="I5635" s="43"/>
      <c r="J5635" s="43"/>
      <c r="K5635" s="43"/>
      <c r="L5635" s="43"/>
      <c r="M5635" s="43"/>
      <c r="N5635" s="43">
        <v>673.78228759765625</v>
      </c>
      <c r="O5635" s="43">
        <v>8.2469863891601562</v>
      </c>
      <c r="P5635" s="43"/>
      <c r="Q5635" s="43">
        <v>16.998889923095703</v>
      </c>
      <c r="R5635" s="43"/>
      <c r="S5635" s="43"/>
      <c r="T5635" s="43"/>
      <c r="U5635" s="43">
        <v>72.6632080078125</v>
      </c>
      <c r="V5635" s="43">
        <v>8.2469863891601562</v>
      </c>
      <c r="W5635" s="43"/>
      <c r="X5635" s="43">
        <v>165.05729675292969</v>
      </c>
    </row>
    <row r="5636" spans="1:24" x14ac:dyDescent="0.2">
      <c r="A5636" s="43" t="s">
        <v>412</v>
      </c>
      <c r="B5636" s="43" t="s">
        <v>413</v>
      </c>
      <c r="C5636" s="43" t="s">
        <v>293</v>
      </c>
      <c r="D5636" s="44">
        <v>1980</v>
      </c>
      <c r="E5636" s="44" t="s">
        <v>296</v>
      </c>
      <c r="F5636" s="43" t="s">
        <v>274</v>
      </c>
      <c r="G5636" s="43" t="s">
        <v>295</v>
      </c>
      <c r="H5636" s="43"/>
      <c r="I5636" s="43"/>
      <c r="J5636" s="43"/>
      <c r="K5636" s="43"/>
      <c r="L5636" s="43"/>
      <c r="M5636" s="43"/>
      <c r="N5636" s="43">
        <v>144.88742065429687</v>
      </c>
      <c r="O5636" s="43">
        <v>1.7209395170211792</v>
      </c>
      <c r="P5636" s="43"/>
      <c r="Q5636" s="43">
        <v>3.5472426414489746</v>
      </c>
      <c r="R5636" s="43"/>
      <c r="S5636" s="43"/>
      <c r="T5636" s="43"/>
      <c r="U5636" s="43">
        <v>15.625201225280762</v>
      </c>
      <c r="V5636" s="43">
        <v>1.7209395170211792</v>
      </c>
      <c r="W5636" s="43"/>
      <c r="X5636" s="43">
        <v>31.472562789916992</v>
      </c>
    </row>
    <row r="5637" spans="1:24" x14ac:dyDescent="0.2">
      <c r="A5637" s="43" t="s">
        <v>412</v>
      </c>
      <c r="B5637" s="43" t="s">
        <v>413</v>
      </c>
      <c r="C5637" s="43" t="s">
        <v>293</v>
      </c>
      <c r="D5637" s="44">
        <v>1980</v>
      </c>
      <c r="E5637" s="44" t="s">
        <v>296</v>
      </c>
      <c r="F5637" s="43" t="s">
        <v>279</v>
      </c>
      <c r="G5637" s="43" t="s">
        <v>295</v>
      </c>
      <c r="H5637" s="43"/>
      <c r="I5637" s="43"/>
      <c r="J5637" s="43"/>
      <c r="K5637" s="43"/>
      <c r="L5637" s="43"/>
      <c r="M5637" s="43"/>
      <c r="N5637" s="43">
        <v>164.23385620117187</v>
      </c>
      <c r="O5637" s="43">
        <v>1.2381622791290283</v>
      </c>
      <c r="P5637" s="43"/>
      <c r="Q5637" s="43">
        <v>2.5521304607391357</v>
      </c>
      <c r="R5637" s="43"/>
      <c r="S5637" s="43"/>
      <c r="T5637" s="43"/>
      <c r="U5637" s="43">
        <v>17.711593627929687</v>
      </c>
      <c r="V5637" s="43">
        <v>1.2381622791290283</v>
      </c>
      <c r="W5637" s="43"/>
      <c r="X5637" s="43">
        <v>35.959705352783203</v>
      </c>
    </row>
    <row r="5638" spans="1:24" x14ac:dyDescent="0.2">
      <c r="A5638" s="43" t="s">
        <v>412</v>
      </c>
      <c r="B5638" s="43" t="s">
        <v>413</v>
      </c>
      <c r="C5638" s="43" t="s">
        <v>293</v>
      </c>
      <c r="D5638" s="44">
        <v>1980</v>
      </c>
      <c r="E5638" s="44" t="s">
        <v>301</v>
      </c>
      <c r="F5638" s="43" t="s">
        <v>278</v>
      </c>
      <c r="G5638" s="43" t="s">
        <v>295</v>
      </c>
      <c r="H5638" s="43"/>
      <c r="I5638" s="43"/>
      <c r="J5638" s="43"/>
      <c r="K5638" s="43"/>
      <c r="L5638" s="43"/>
      <c r="M5638" s="43"/>
      <c r="N5638" s="43"/>
      <c r="O5638" s="43"/>
      <c r="P5638" s="43">
        <v>1.0964365005493164</v>
      </c>
      <c r="Q5638" s="43"/>
      <c r="R5638" s="43"/>
      <c r="S5638" s="43"/>
      <c r="T5638" s="43"/>
      <c r="U5638" s="43"/>
      <c r="V5638" s="43"/>
      <c r="W5638" s="43"/>
      <c r="X5638" s="43"/>
    </row>
    <row r="5639" spans="1:24" x14ac:dyDescent="0.2">
      <c r="A5639" s="43" t="s">
        <v>412</v>
      </c>
      <c r="B5639" s="43" t="s">
        <v>413</v>
      </c>
      <c r="C5639" s="43" t="s">
        <v>293</v>
      </c>
      <c r="D5639" s="44">
        <v>1981</v>
      </c>
      <c r="E5639" s="44" t="s">
        <v>294</v>
      </c>
      <c r="F5639" s="43" t="s">
        <v>273</v>
      </c>
      <c r="G5639" s="43" t="s">
        <v>295</v>
      </c>
      <c r="H5639" s="43"/>
      <c r="I5639" s="43"/>
      <c r="J5639" s="43"/>
      <c r="K5639" s="43"/>
      <c r="L5639" s="43"/>
      <c r="M5639" s="43"/>
      <c r="N5639" s="43">
        <v>924.61395263671875</v>
      </c>
      <c r="O5639" s="43">
        <v>20.337480545043945</v>
      </c>
      <c r="P5639" s="43"/>
      <c r="Q5639" s="43">
        <v>41.920112609863281</v>
      </c>
      <c r="R5639" s="43"/>
      <c r="S5639" s="43"/>
      <c r="T5639" s="43"/>
      <c r="U5639" s="43">
        <v>122.65871429443359</v>
      </c>
      <c r="V5639" s="43">
        <v>20.337480545043945</v>
      </c>
      <c r="W5639" s="43"/>
      <c r="X5639" s="43">
        <v>398.77951049804687</v>
      </c>
    </row>
    <row r="5640" spans="1:24" x14ac:dyDescent="0.2">
      <c r="A5640" s="43" t="s">
        <v>412</v>
      </c>
      <c r="B5640" s="43" t="s">
        <v>413</v>
      </c>
      <c r="C5640" s="43" t="s">
        <v>293</v>
      </c>
      <c r="D5640" s="44">
        <v>1981</v>
      </c>
      <c r="E5640" s="44" t="s">
        <v>296</v>
      </c>
      <c r="F5640" s="43" t="s">
        <v>274</v>
      </c>
      <c r="G5640" s="43" t="s">
        <v>295</v>
      </c>
      <c r="H5640" s="43"/>
      <c r="I5640" s="43"/>
      <c r="J5640" s="43"/>
      <c r="K5640" s="43"/>
      <c r="L5640" s="43"/>
      <c r="M5640" s="43"/>
      <c r="N5640" s="43">
        <v>183.19320678710937</v>
      </c>
      <c r="O5640" s="43">
        <v>3.91025710105896</v>
      </c>
      <c r="P5640" s="43"/>
      <c r="Q5640" s="43">
        <v>8.0599174499511719</v>
      </c>
      <c r="R5640" s="43"/>
      <c r="S5640" s="43"/>
      <c r="T5640" s="43"/>
      <c r="U5640" s="43">
        <v>24.302295684814453</v>
      </c>
      <c r="V5640" s="43">
        <v>3.91025710105896</v>
      </c>
      <c r="W5640" s="43"/>
      <c r="X5640" s="43">
        <v>72.922607421875</v>
      </c>
    </row>
    <row r="5641" spans="1:24" x14ac:dyDescent="0.2">
      <c r="A5641" s="43" t="s">
        <v>412</v>
      </c>
      <c r="B5641" s="43" t="s">
        <v>413</v>
      </c>
      <c r="C5641" s="43" t="s">
        <v>293</v>
      </c>
      <c r="D5641" s="44">
        <v>1981</v>
      </c>
      <c r="E5641" s="44" t="s">
        <v>296</v>
      </c>
      <c r="F5641" s="43" t="s">
        <v>279</v>
      </c>
      <c r="G5641" s="43" t="s">
        <v>295</v>
      </c>
      <c r="H5641" s="43"/>
      <c r="I5641" s="43"/>
      <c r="J5641" s="43"/>
      <c r="K5641" s="43"/>
      <c r="L5641" s="43"/>
      <c r="M5641" s="43"/>
      <c r="N5641" s="43">
        <v>188.74650573730469</v>
      </c>
      <c r="O5641" s="43">
        <v>2.5571417808532715</v>
      </c>
      <c r="P5641" s="43"/>
      <c r="Q5641" s="43">
        <v>5.270843505859375</v>
      </c>
      <c r="R5641" s="43"/>
      <c r="S5641" s="43"/>
      <c r="T5641" s="43"/>
      <c r="U5641" s="43">
        <v>25.038993835449219</v>
      </c>
      <c r="V5641" s="43">
        <v>2.5571417808532715</v>
      </c>
      <c r="W5641" s="43"/>
      <c r="X5641" s="43">
        <v>78.437240600585937</v>
      </c>
    </row>
    <row r="5642" spans="1:24" x14ac:dyDescent="0.2">
      <c r="A5642" s="43" t="s">
        <v>412</v>
      </c>
      <c r="B5642" s="43" t="s">
        <v>413</v>
      </c>
      <c r="C5642" s="43" t="s">
        <v>293</v>
      </c>
      <c r="D5642" s="44">
        <v>1981</v>
      </c>
      <c r="E5642" s="44" t="s">
        <v>301</v>
      </c>
      <c r="F5642" s="43" t="s">
        <v>278</v>
      </c>
      <c r="G5642" s="43" t="s">
        <v>295</v>
      </c>
      <c r="H5642" s="43"/>
      <c r="I5642" s="43"/>
      <c r="J5642" s="43"/>
      <c r="K5642" s="43"/>
      <c r="L5642" s="43"/>
      <c r="M5642" s="43"/>
      <c r="N5642" s="43"/>
      <c r="O5642" s="43"/>
      <c r="P5642" s="43">
        <v>1.0964365005493164</v>
      </c>
      <c r="Q5642" s="43"/>
      <c r="R5642" s="43"/>
      <c r="S5642" s="43"/>
      <c r="T5642" s="43"/>
      <c r="U5642" s="43"/>
      <c r="V5642" s="43"/>
      <c r="W5642" s="43"/>
      <c r="X5642" s="43"/>
    </row>
    <row r="5643" spans="1:24" x14ac:dyDescent="0.2">
      <c r="A5643" s="43" t="s">
        <v>412</v>
      </c>
      <c r="B5643" s="43" t="s">
        <v>413</v>
      </c>
      <c r="C5643" s="43" t="s">
        <v>293</v>
      </c>
      <c r="D5643" s="44">
        <v>1982</v>
      </c>
      <c r="E5643" s="44" t="s">
        <v>294</v>
      </c>
      <c r="F5643" s="43" t="s">
        <v>273</v>
      </c>
      <c r="G5643" s="43" t="s">
        <v>295</v>
      </c>
      <c r="H5643" s="43"/>
      <c r="I5643" s="43"/>
      <c r="J5643" s="43"/>
      <c r="K5643" s="43"/>
      <c r="L5643" s="43"/>
      <c r="M5643" s="43"/>
      <c r="N5643" s="43">
        <v>1383.6365966796875</v>
      </c>
      <c r="O5643" s="43">
        <v>60.766819000244141</v>
      </c>
      <c r="P5643" s="43"/>
      <c r="Q5643" s="43">
        <v>125.25405883789062</v>
      </c>
      <c r="R5643" s="43"/>
      <c r="S5643" s="43"/>
      <c r="T5643" s="43"/>
      <c r="U5643" s="43">
        <v>404.45431518554687</v>
      </c>
      <c r="V5643" s="43">
        <v>60.766819000244141</v>
      </c>
      <c r="W5643" s="43"/>
      <c r="X5643" s="43">
        <v>1153.5709228515625</v>
      </c>
    </row>
    <row r="5644" spans="1:24" x14ac:dyDescent="0.2">
      <c r="A5644" s="43" t="s">
        <v>412</v>
      </c>
      <c r="B5644" s="43" t="s">
        <v>413</v>
      </c>
      <c r="C5644" s="43" t="s">
        <v>293</v>
      </c>
      <c r="D5644" s="44">
        <v>1982</v>
      </c>
      <c r="E5644" s="44" t="s">
        <v>296</v>
      </c>
      <c r="F5644" s="43" t="s">
        <v>274</v>
      </c>
      <c r="G5644" s="43" t="s">
        <v>295</v>
      </c>
      <c r="H5644" s="43"/>
      <c r="I5644" s="43"/>
      <c r="J5644" s="43"/>
      <c r="K5644" s="43"/>
      <c r="L5644" s="43"/>
      <c r="M5644" s="43"/>
      <c r="N5644" s="43">
        <v>237.56393432617187</v>
      </c>
      <c r="O5644" s="43">
        <v>10.124749183654785</v>
      </c>
      <c r="P5644" s="43"/>
      <c r="Q5644" s="43">
        <v>20.869380950927734</v>
      </c>
      <c r="R5644" s="43"/>
      <c r="S5644" s="43"/>
      <c r="T5644" s="43"/>
      <c r="U5644" s="43">
        <v>69.442916870117188</v>
      </c>
      <c r="V5644" s="43">
        <v>10.124749183654785</v>
      </c>
      <c r="W5644" s="43"/>
      <c r="X5644" s="43">
        <v>196.08108520507812</v>
      </c>
    </row>
    <row r="5645" spans="1:24" x14ac:dyDescent="0.2">
      <c r="A5645" s="43" t="s">
        <v>412</v>
      </c>
      <c r="B5645" s="43" t="s">
        <v>413</v>
      </c>
      <c r="C5645" s="43" t="s">
        <v>293</v>
      </c>
      <c r="D5645" s="44">
        <v>1982</v>
      </c>
      <c r="E5645" s="44" t="s">
        <v>296</v>
      </c>
      <c r="F5645" s="43" t="s">
        <v>279</v>
      </c>
      <c r="G5645" s="43" t="s">
        <v>295</v>
      </c>
      <c r="H5645" s="43"/>
      <c r="I5645" s="43"/>
      <c r="J5645" s="43"/>
      <c r="K5645" s="43"/>
      <c r="L5645" s="43"/>
      <c r="M5645" s="43"/>
      <c r="N5645" s="43">
        <v>198.76930236816406</v>
      </c>
      <c r="O5645" s="43">
        <v>5.3769125938415527</v>
      </c>
      <c r="P5645" s="43"/>
      <c r="Q5645" s="43">
        <v>11.083024024963379</v>
      </c>
      <c r="R5645" s="43"/>
      <c r="S5645" s="43"/>
      <c r="T5645" s="43"/>
      <c r="U5645" s="43">
        <v>58.102756500244141</v>
      </c>
      <c r="V5645" s="43">
        <v>5.3769125938415527</v>
      </c>
      <c r="W5645" s="43"/>
      <c r="X5645" s="43">
        <v>187.60450744628906</v>
      </c>
    </row>
    <row r="5646" spans="1:24" x14ac:dyDescent="0.2">
      <c r="A5646" s="43" t="s">
        <v>412</v>
      </c>
      <c r="B5646" s="43" t="s">
        <v>413</v>
      </c>
      <c r="C5646" s="43" t="s">
        <v>293</v>
      </c>
      <c r="D5646" s="44">
        <v>1982</v>
      </c>
      <c r="E5646" s="44" t="s">
        <v>301</v>
      </c>
      <c r="F5646" s="43" t="s">
        <v>278</v>
      </c>
      <c r="G5646" s="43" t="s">
        <v>295</v>
      </c>
      <c r="H5646" s="43"/>
      <c r="I5646" s="43"/>
      <c r="J5646" s="43"/>
      <c r="K5646" s="43"/>
      <c r="L5646" s="43"/>
      <c r="M5646" s="43"/>
      <c r="N5646" s="43"/>
      <c r="O5646" s="43"/>
      <c r="P5646" s="43">
        <v>2.0301902294158936</v>
      </c>
      <c r="Q5646" s="43"/>
      <c r="R5646" s="43"/>
      <c r="S5646" s="43"/>
      <c r="T5646" s="43"/>
      <c r="U5646" s="43"/>
      <c r="V5646" s="43"/>
      <c r="W5646" s="43"/>
      <c r="X5646" s="43"/>
    </row>
    <row r="5647" spans="1:24" x14ac:dyDescent="0.2">
      <c r="A5647" s="43" t="s">
        <v>412</v>
      </c>
      <c r="B5647" s="43" t="s">
        <v>413</v>
      </c>
      <c r="C5647" s="43" t="s">
        <v>293</v>
      </c>
      <c r="D5647" s="44">
        <v>1983</v>
      </c>
      <c r="E5647" s="44" t="s">
        <v>294</v>
      </c>
      <c r="F5647" s="43" t="s">
        <v>273</v>
      </c>
      <c r="G5647" s="43" t="s">
        <v>295</v>
      </c>
      <c r="H5647" s="43"/>
      <c r="I5647" s="43"/>
      <c r="J5647" s="43"/>
      <c r="K5647" s="43"/>
      <c r="L5647" s="43"/>
      <c r="M5647" s="43"/>
      <c r="N5647" s="43">
        <v>1398.9964599609375</v>
      </c>
      <c r="O5647" s="43">
        <v>25.532526016235352</v>
      </c>
      <c r="P5647" s="43"/>
      <c r="Q5647" s="43">
        <v>52.628269195556641</v>
      </c>
      <c r="R5647" s="43"/>
      <c r="S5647" s="43"/>
      <c r="T5647" s="43"/>
      <c r="U5647" s="43">
        <v>204.51316833496094</v>
      </c>
      <c r="V5647" s="43">
        <v>25.532526016235352</v>
      </c>
      <c r="W5647" s="43"/>
      <c r="X5647" s="43">
        <v>426.83944702148437</v>
      </c>
    </row>
    <row r="5648" spans="1:24" x14ac:dyDescent="0.2">
      <c r="A5648" s="43" t="s">
        <v>412</v>
      </c>
      <c r="B5648" s="43" t="s">
        <v>413</v>
      </c>
      <c r="C5648" s="43" t="s">
        <v>293</v>
      </c>
      <c r="D5648" s="44">
        <v>1983</v>
      </c>
      <c r="E5648" s="44" t="s">
        <v>296</v>
      </c>
      <c r="F5648" s="43" t="s">
        <v>274</v>
      </c>
      <c r="G5648" s="43" t="s">
        <v>295</v>
      </c>
      <c r="H5648" s="43"/>
      <c r="I5648" s="43"/>
      <c r="J5648" s="43"/>
      <c r="K5648" s="43"/>
      <c r="L5648" s="43"/>
      <c r="M5648" s="43"/>
      <c r="N5648" s="43">
        <v>203.89913940429687</v>
      </c>
      <c r="O5648" s="43"/>
      <c r="P5648" s="43"/>
      <c r="Q5648" s="43"/>
      <c r="R5648" s="43"/>
      <c r="S5648" s="43"/>
      <c r="T5648" s="43"/>
      <c r="U5648" s="43">
        <v>29.807121276855469</v>
      </c>
      <c r="V5648" s="43"/>
      <c r="W5648" s="43"/>
      <c r="X5648" s="43">
        <v>30.468215942382813</v>
      </c>
    </row>
    <row r="5649" spans="1:24" x14ac:dyDescent="0.2">
      <c r="A5649" s="43" t="s">
        <v>412</v>
      </c>
      <c r="B5649" s="43" t="s">
        <v>413</v>
      </c>
      <c r="C5649" s="43" t="s">
        <v>293</v>
      </c>
      <c r="D5649" s="44">
        <v>1983</v>
      </c>
      <c r="E5649" s="44" t="s">
        <v>296</v>
      </c>
      <c r="F5649" s="43" t="s">
        <v>279</v>
      </c>
      <c r="G5649" s="43" t="s">
        <v>295</v>
      </c>
      <c r="H5649" s="43"/>
      <c r="I5649" s="43"/>
      <c r="J5649" s="43"/>
      <c r="K5649" s="43"/>
      <c r="L5649" s="43"/>
      <c r="M5649" s="43"/>
      <c r="N5649" s="43">
        <v>155.14324951171875</v>
      </c>
      <c r="O5649" s="43"/>
      <c r="P5649" s="43"/>
      <c r="Q5649" s="43"/>
      <c r="R5649" s="43"/>
      <c r="S5649" s="43"/>
      <c r="T5649" s="43"/>
      <c r="U5649" s="43">
        <v>22.679712295532227</v>
      </c>
      <c r="V5649" s="43"/>
      <c r="W5649" s="43"/>
      <c r="X5649" s="43">
        <v>28.999025344848633</v>
      </c>
    </row>
    <row r="5650" spans="1:24" x14ac:dyDescent="0.2">
      <c r="A5650" s="43" t="s">
        <v>412</v>
      </c>
      <c r="B5650" s="43" t="s">
        <v>413</v>
      </c>
      <c r="C5650" s="43" t="s">
        <v>293</v>
      </c>
      <c r="D5650" s="44">
        <v>1983</v>
      </c>
      <c r="E5650" s="44" t="s">
        <v>301</v>
      </c>
      <c r="F5650" s="43" t="s">
        <v>278</v>
      </c>
      <c r="G5650" s="43" t="s">
        <v>295</v>
      </c>
      <c r="H5650" s="43"/>
      <c r="I5650" s="43"/>
      <c r="J5650" s="43"/>
      <c r="K5650" s="43"/>
      <c r="L5650" s="43"/>
      <c r="M5650" s="43"/>
      <c r="N5650" s="43"/>
      <c r="O5650" s="43"/>
      <c r="P5650" s="43">
        <v>1.9611059427261353</v>
      </c>
      <c r="Q5650" s="43"/>
      <c r="R5650" s="43"/>
      <c r="S5650" s="43"/>
      <c r="T5650" s="43"/>
      <c r="U5650" s="43"/>
      <c r="V5650" s="43"/>
      <c r="W5650" s="43"/>
      <c r="X5650" s="43"/>
    </row>
    <row r="5651" spans="1:24" x14ac:dyDescent="0.2">
      <c r="A5651" s="43" t="s">
        <v>412</v>
      </c>
      <c r="B5651" s="43" t="s">
        <v>413</v>
      </c>
      <c r="C5651" s="43" t="s">
        <v>293</v>
      </c>
      <c r="D5651" s="44">
        <v>1984</v>
      </c>
      <c r="E5651" s="44" t="s">
        <v>294</v>
      </c>
      <c r="F5651" s="43" t="s">
        <v>273</v>
      </c>
      <c r="G5651" s="43" t="s">
        <v>295</v>
      </c>
      <c r="H5651" s="43"/>
      <c r="I5651" s="43"/>
      <c r="J5651" s="43"/>
      <c r="K5651" s="43"/>
      <c r="L5651" s="43"/>
      <c r="M5651" s="43"/>
      <c r="N5651" s="43">
        <v>674.1265869140625</v>
      </c>
      <c r="O5651" s="43">
        <v>30.336101531982422</v>
      </c>
      <c r="P5651" s="43"/>
      <c r="Q5651" s="43">
        <v>62.529518127441406</v>
      </c>
      <c r="R5651" s="43"/>
      <c r="S5651" s="43"/>
      <c r="T5651" s="43"/>
      <c r="U5651" s="43">
        <v>187.19847106933594</v>
      </c>
      <c r="V5651" s="43">
        <v>30.336101531982422</v>
      </c>
      <c r="W5651" s="43"/>
      <c r="X5651" s="43">
        <v>507.14312744140625</v>
      </c>
    </row>
    <row r="5652" spans="1:24" x14ac:dyDescent="0.2">
      <c r="A5652" s="43" t="s">
        <v>412</v>
      </c>
      <c r="B5652" s="43" t="s">
        <v>413</v>
      </c>
      <c r="C5652" s="43" t="s">
        <v>293</v>
      </c>
      <c r="D5652" s="44">
        <v>1984</v>
      </c>
      <c r="E5652" s="44" t="s">
        <v>296</v>
      </c>
      <c r="F5652" s="43" t="s">
        <v>274</v>
      </c>
      <c r="G5652" s="43" t="s">
        <v>295</v>
      </c>
      <c r="H5652" s="43"/>
      <c r="I5652" s="43"/>
      <c r="J5652" s="43"/>
      <c r="K5652" s="43"/>
      <c r="L5652" s="43"/>
      <c r="M5652" s="43"/>
      <c r="N5652" s="43">
        <v>99.650070190429688</v>
      </c>
      <c r="O5652" s="43"/>
      <c r="P5652" s="43"/>
      <c r="Q5652" s="43"/>
      <c r="R5652" s="43"/>
      <c r="S5652" s="43"/>
      <c r="T5652" s="43"/>
      <c r="U5652" s="43">
        <v>27.671865463256836</v>
      </c>
      <c r="V5652" s="43"/>
      <c r="W5652" s="43"/>
      <c r="X5652" s="43">
        <v>36.200370788574219</v>
      </c>
    </row>
    <row r="5653" spans="1:24" x14ac:dyDescent="0.2">
      <c r="A5653" s="43" t="s">
        <v>412</v>
      </c>
      <c r="B5653" s="43" t="s">
        <v>413</v>
      </c>
      <c r="C5653" s="43" t="s">
        <v>293</v>
      </c>
      <c r="D5653" s="44">
        <v>1984</v>
      </c>
      <c r="E5653" s="44" t="s">
        <v>296</v>
      </c>
      <c r="F5653" s="43" t="s">
        <v>279</v>
      </c>
      <c r="G5653" s="43" t="s">
        <v>295</v>
      </c>
      <c r="H5653" s="43"/>
      <c r="I5653" s="43"/>
      <c r="J5653" s="43"/>
      <c r="K5653" s="43"/>
      <c r="L5653" s="43"/>
      <c r="M5653" s="43"/>
      <c r="N5653" s="43">
        <v>65.287345886230469</v>
      </c>
      <c r="O5653" s="43"/>
      <c r="P5653" s="43"/>
      <c r="Q5653" s="43"/>
      <c r="R5653" s="43"/>
      <c r="S5653" s="43"/>
      <c r="T5653" s="43"/>
      <c r="U5653" s="43">
        <v>18.129667282104492</v>
      </c>
      <c r="V5653" s="43"/>
      <c r="W5653" s="43"/>
      <c r="X5653" s="43">
        <v>34.454776763916016</v>
      </c>
    </row>
    <row r="5654" spans="1:24" x14ac:dyDescent="0.2">
      <c r="A5654" s="43" t="s">
        <v>412</v>
      </c>
      <c r="B5654" s="43" t="s">
        <v>413</v>
      </c>
      <c r="C5654" s="43" t="s">
        <v>293</v>
      </c>
      <c r="D5654" s="44">
        <v>1984</v>
      </c>
      <c r="E5654" s="44" t="s">
        <v>301</v>
      </c>
      <c r="F5654" s="43" t="s">
        <v>278</v>
      </c>
      <c r="G5654" s="43" t="s">
        <v>295</v>
      </c>
      <c r="H5654" s="43"/>
      <c r="I5654" s="43"/>
      <c r="J5654" s="43"/>
      <c r="K5654" s="43"/>
      <c r="L5654" s="43"/>
      <c r="M5654" s="43"/>
      <c r="N5654" s="43"/>
      <c r="O5654" s="43"/>
      <c r="P5654" s="43">
        <v>0.935982346534729</v>
      </c>
      <c r="Q5654" s="43"/>
      <c r="R5654" s="43"/>
      <c r="S5654" s="43"/>
      <c r="T5654" s="43"/>
      <c r="U5654" s="43"/>
      <c r="V5654" s="43"/>
      <c r="W5654" s="43"/>
      <c r="X5654" s="43"/>
    </row>
    <row r="5655" spans="1:24" x14ac:dyDescent="0.2">
      <c r="A5655" s="43" t="s">
        <v>412</v>
      </c>
      <c r="B5655" s="43" t="s">
        <v>413</v>
      </c>
      <c r="C5655" s="43" t="s">
        <v>293</v>
      </c>
      <c r="D5655" s="44">
        <v>1985</v>
      </c>
      <c r="E5655" s="44" t="s">
        <v>294</v>
      </c>
      <c r="F5655" s="43" t="s">
        <v>273</v>
      </c>
      <c r="G5655" s="43" t="s">
        <v>295</v>
      </c>
      <c r="H5655" s="43"/>
      <c r="I5655" s="43"/>
      <c r="J5655" s="43"/>
      <c r="K5655" s="43"/>
      <c r="L5655" s="43"/>
      <c r="M5655" s="43"/>
      <c r="N5655" s="43">
        <v>1104.7945556640625</v>
      </c>
      <c r="O5655" s="43">
        <v>45.871997833251953</v>
      </c>
      <c r="P5655" s="43"/>
      <c r="Q5655" s="43">
        <v>94.552482604980469</v>
      </c>
      <c r="R5655" s="43"/>
      <c r="S5655" s="43"/>
      <c r="T5655" s="43"/>
      <c r="U5655" s="43">
        <v>165.90403747558594</v>
      </c>
      <c r="V5655" s="43">
        <v>45.871997833251953</v>
      </c>
      <c r="W5655" s="43"/>
      <c r="X5655" s="43">
        <v>766.86407470703125</v>
      </c>
    </row>
    <row r="5656" spans="1:24" x14ac:dyDescent="0.2">
      <c r="A5656" s="43" t="s">
        <v>412</v>
      </c>
      <c r="B5656" s="43" t="s">
        <v>413</v>
      </c>
      <c r="C5656" s="43" t="s">
        <v>293</v>
      </c>
      <c r="D5656" s="44">
        <v>1985</v>
      </c>
      <c r="E5656" s="44" t="s">
        <v>296</v>
      </c>
      <c r="F5656" s="43" t="s">
        <v>274</v>
      </c>
      <c r="G5656" s="43" t="s">
        <v>295</v>
      </c>
      <c r="H5656" s="43"/>
      <c r="I5656" s="43"/>
      <c r="J5656" s="43"/>
      <c r="K5656" s="43"/>
      <c r="L5656" s="43"/>
      <c r="M5656" s="43"/>
      <c r="N5656" s="43">
        <v>165.58714294433594</v>
      </c>
      <c r="O5656" s="43"/>
      <c r="P5656" s="43"/>
      <c r="Q5656" s="43"/>
      <c r="R5656" s="43"/>
      <c r="S5656" s="43"/>
      <c r="T5656" s="43"/>
      <c r="U5656" s="43">
        <v>24.865777969360352</v>
      </c>
      <c r="V5656" s="43"/>
      <c r="W5656" s="43"/>
      <c r="X5656" s="43">
        <v>54.739505767822266</v>
      </c>
    </row>
    <row r="5657" spans="1:24" x14ac:dyDescent="0.2">
      <c r="A5657" s="43" t="s">
        <v>412</v>
      </c>
      <c r="B5657" s="43" t="s">
        <v>413</v>
      </c>
      <c r="C5657" s="43" t="s">
        <v>293</v>
      </c>
      <c r="D5657" s="44">
        <v>1985</v>
      </c>
      <c r="E5657" s="44" t="s">
        <v>296</v>
      </c>
      <c r="F5657" s="43" t="s">
        <v>279</v>
      </c>
      <c r="G5657" s="43" t="s">
        <v>295</v>
      </c>
      <c r="H5657" s="43"/>
      <c r="I5657" s="43"/>
      <c r="J5657" s="43"/>
      <c r="K5657" s="43"/>
      <c r="L5657" s="43"/>
      <c r="M5657" s="43"/>
      <c r="N5657" s="43">
        <v>128.05838012695312</v>
      </c>
      <c r="O5657" s="43"/>
      <c r="P5657" s="43"/>
      <c r="Q5657" s="43"/>
      <c r="R5657" s="43"/>
      <c r="S5657" s="43"/>
      <c r="T5657" s="43"/>
      <c r="U5657" s="43">
        <v>19.230184555053711</v>
      </c>
      <c r="V5657" s="43"/>
      <c r="W5657" s="43"/>
      <c r="X5657" s="43">
        <v>52.099945068359375</v>
      </c>
    </row>
    <row r="5658" spans="1:24" x14ac:dyDescent="0.2">
      <c r="A5658" s="43" t="s">
        <v>412</v>
      </c>
      <c r="B5658" s="43" t="s">
        <v>413</v>
      </c>
      <c r="C5658" s="43" t="s">
        <v>293</v>
      </c>
      <c r="D5658" s="44">
        <v>1985</v>
      </c>
      <c r="E5658" s="44" t="s">
        <v>301</v>
      </c>
      <c r="F5658" s="43" t="s">
        <v>278</v>
      </c>
      <c r="G5658" s="43" t="s">
        <v>295</v>
      </c>
      <c r="H5658" s="43"/>
      <c r="I5658" s="43"/>
      <c r="J5658" s="43"/>
      <c r="K5658" s="43"/>
      <c r="L5658" s="43"/>
      <c r="M5658" s="43"/>
      <c r="N5658" s="43"/>
      <c r="O5658" s="43"/>
      <c r="P5658" s="43">
        <v>1.5599706172943115</v>
      </c>
      <c r="Q5658" s="43"/>
      <c r="R5658" s="43"/>
      <c r="S5658" s="43"/>
      <c r="T5658" s="43"/>
      <c r="U5658" s="43"/>
      <c r="V5658" s="43"/>
      <c r="W5658" s="43"/>
      <c r="X5658" s="43"/>
    </row>
    <row r="5659" spans="1:24" x14ac:dyDescent="0.2">
      <c r="A5659" s="43" t="s">
        <v>412</v>
      </c>
      <c r="B5659" s="43" t="s">
        <v>413</v>
      </c>
      <c r="C5659" s="43" t="s">
        <v>293</v>
      </c>
      <c r="D5659" s="44">
        <v>1986</v>
      </c>
      <c r="E5659" s="44" t="s">
        <v>294</v>
      </c>
      <c r="F5659" s="43" t="s">
        <v>273</v>
      </c>
      <c r="G5659" s="43" t="s">
        <v>295</v>
      </c>
      <c r="H5659" s="43"/>
      <c r="I5659" s="43"/>
      <c r="J5659" s="43"/>
      <c r="K5659" s="43"/>
      <c r="L5659" s="43"/>
      <c r="M5659" s="43"/>
      <c r="N5659" s="43">
        <v>1189.16357421875</v>
      </c>
      <c r="O5659" s="43">
        <v>35.918636322021484</v>
      </c>
      <c r="P5659" s="43"/>
      <c r="Q5659" s="43">
        <v>74.036376953125</v>
      </c>
      <c r="R5659" s="43"/>
      <c r="S5659" s="43"/>
      <c r="T5659" s="43"/>
      <c r="U5659" s="43">
        <v>336.09072875976562</v>
      </c>
      <c r="V5659" s="43">
        <v>35.918636322021484</v>
      </c>
      <c r="W5659" s="43"/>
      <c r="X5659" s="43">
        <v>600.46905517578125</v>
      </c>
    </row>
    <row r="5660" spans="1:24" x14ac:dyDescent="0.2">
      <c r="A5660" s="43" t="s">
        <v>412</v>
      </c>
      <c r="B5660" s="43" t="s">
        <v>413</v>
      </c>
      <c r="C5660" s="43" t="s">
        <v>293</v>
      </c>
      <c r="D5660" s="44">
        <v>1986</v>
      </c>
      <c r="E5660" s="44" t="s">
        <v>296</v>
      </c>
      <c r="F5660" s="43" t="s">
        <v>274</v>
      </c>
      <c r="G5660" s="43" t="s">
        <v>295</v>
      </c>
      <c r="H5660" s="43"/>
      <c r="I5660" s="43"/>
      <c r="J5660" s="43"/>
      <c r="K5660" s="43"/>
      <c r="L5660" s="43"/>
      <c r="M5660" s="43"/>
      <c r="N5660" s="43">
        <v>173.24002075195312</v>
      </c>
      <c r="O5660" s="43"/>
      <c r="P5660" s="43"/>
      <c r="Q5660" s="43"/>
      <c r="R5660" s="43"/>
      <c r="S5660" s="43"/>
      <c r="T5660" s="43"/>
      <c r="U5660" s="43">
        <v>48.962451934814453</v>
      </c>
      <c r="V5660" s="43"/>
      <c r="W5660" s="43"/>
      <c r="X5660" s="43">
        <v>42.862068176269531</v>
      </c>
    </row>
    <row r="5661" spans="1:24" x14ac:dyDescent="0.2">
      <c r="A5661" s="43" t="s">
        <v>412</v>
      </c>
      <c r="B5661" s="43" t="s">
        <v>413</v>
      </c>
      <c r="C5661" s="43" t="s">
        <v>293</v>
      </c>
      <c r="D5661" s="44">
        <v>1986</v>
      </c>
      <c r="E5661" s="44" t="s">
        <v>296</v>
      </c>
      <c r="F5661" s="43" t="s">
        <v>279</v>
      </c>
      <c r="G5661" s="43" t="s">
        <v>295</v>
      </c>
      <c r="H5661" s="43"/>
      <c r="I5661" s="43"/>
      <c r="J5661" s="43"/>
      <c r="K5661" s="43"/>
      <c r="L5661" s="43"/>
      <c r="M5661" s="43"/>
      <c r="N5661" s="43">
        <v>105.95845794677734</v>
      </c>
      <c r="O5661" s="43"/>
      <c r="P5661" s="43"/>
      <c r="Q5661" s="43"/>
      <c r="R5661" s="43"/>
      <c r="S5661" s="43"/>
      <c r="T5661" s="43"/>
      <c r="U5661" s="43">
        <v>29.946811676025391</v>
      </c>
      <c r="V5661" s="43"/>
      <c r="W5661" s="43"/>
      <c r="X5661" s="43">
        <v>40.795238494873047</v>
      </c>
    </row>
    <row r="5662" spans="1:24" x14ac:dyDescent="0.2">
      <c r="A5662" s="43" t="s">
        <v>412</v>
      </c>
      <c r="B5662" s="43" t="s">
        <v>413</v>
      </c>
      <c r="C5662" s="43" t="s">
        <v>293</v>
      </c>
      <c r="D5662" s="44">
        <v>1986</v>
      </c>
      <c r="E5662" s="44" t="s">
        <v>301</v>
      </c>
      <c r="F5662" s="43" t="s">
        <v>278</v>
      </c>
      <c r="G5662" s="43" t="s">
        <v>295</v>
      </c>
      <c r="H5662" s="43"/>
      <c r="I5662" s="43"/>
      <c r="J5662" s="43"/>
      <c r="K5662" s="43"/>
      <c r="L5662" s="43"/>
      <c r="M5662" s="43"/>
      <c r="N5662" s="43"/>
      <c r="O5662" s="43"/>
      <c r="P5662" s="43">
        <v>1.6379691362380981</v>
      </c>
      <c r="Q5662" s="43"/>
      <c r="R5662" s="43"/>
      <c r="S5662" s="43"/>
      <c r="T5662" s="43"/>
      <c r="U5662" s="43"/>
      <c r="V5662" s="43"/>
      <c r="W5662" s="43"/>
      <c r="X5662" s="43"/>
    </row>
    <row r="5663" spans="1:24" x14ac:dyDescent="0.2">
      <c r="A5663" s="43" t="s">
        <v>412</v>
      </c>
      <c r="B5663" s="43" t="s">
        <v>413</v>
      </c>
      <c r="C5663" s="43" t="s">
        <v>293</v>
      </c>
      <c r="D5663" s="44">
        <v>1987</v>
      </c>
      <c r="E5663" s="44" t="s">
        <v>294</v>
      </c>
      <c r="F5663" s="43" t="s">
        <v>273</v>
      </c>
      <c r="G5663" s="43" t="s">
        <v>295</v>
      </c>
      <c r="H5663" s="43"/>
      <c r="I5663" s="43"/>
      <c r="J5663" s="43"/>
      <c r="K5663" s="43"/>
      <c r="L5663" s="43"/>
      <c r="M5663" s="43"/>
      <c r="N5663" s="43">
        <v>807.57843017578125</v>
      </c>
      <c r="O5663" s="43">
        <v>16.79088020324707</v>
      </c>
      <c r="P5663" s="43"/>
      <c r="Q5663" s="43">
        <v>34.609775543212891</v>
      </c>
      <c r="R5663" s="43"/>
      <c r="S5663" s="43"/>
      <c r="T5663" s="43"/>
      <c r="U5663" s="43">
        <v>100.39938354492187</v>
      </c>
      <c r="V5663" s="43">
        <v>16.79088020324707</v>
      </c>
      <c r="W5663" s="43"/>
      <c r="X5663" s="43">
        <v>239.76039123535156</v>
      </c>
    </row>
    <row r="5664" spans="1:24" x14ac:dyDescent="0.2">
      <c r="A5664" s="43" t="s">
        <v>412</v>
      </c>
      <c r="B5664" s="43" t="s">
        <v>413</v>
      </c>
      <c r="C5664" s="43" t="s">
        <v>293</v>
      </c>
      <c r="D5664" s="44">
        <v>1987</v>
      </c>
      <c r="E5664" s="44" t="s">
        <v>296</v>
      </c>
      <c r="F5664" s="43" t="s">
        <v>274</v>
      </c>
      <c r="G5664" s="43" t="s">
        <v>295</v>
      </c>
      <c r="H5664" s="43"/>
      <c r="I5664" s="43"/>
      <c r="J5664" s="43"/>
      <c r="K5664" s="43"/>
      <c r="L5664" s="43"/>
      <c r="M5664" s="43"/>
      <c r="N5664" s="43">
        <v>116.91262054443359</v>
      </c>
      <c r="O5664" s="43"/>
      <c r="P5664" s="43"/>
      <c r="Q5664" s="43"/>
      <c r="R5664" s="43"/>
      <c r="S5664" s="43"/>
      <c r="T5664" s="43"/>
      <c r="U5664" s="43">
        <v>14.534756660461426</v>
      </c>
      <c r="V5664" s="43"/>
      <c r="W5664" s="43"/>
      <c r="X5664" s="43">
        <v>13.237978935241699</v>
      </c>
    </row>
    <row r="5665" spans="1:24" x14ac:dyDescent="0.2">
      <c r="A5665" s="43" t="s">
        <v>412</v>
      </c>
      <c r="B5665" s="43" t="s">
        <v>413</v>
      </c>
      <c r="C5665" s="43" t="s">
        <v>293</v>
      </c>
      <c r="D5665" s="44">
        <v>1987</v>
      </c>
      <c r="E5665" s="44" t="s">
        <v>296</v>
      </c>
      <c r="F5665" s="43" t="s">
        <v>279</v>
      </c>
      <c r="G5665" s="43" t="s">
        <v>295</v>
      </c>
      <c r="H5665" s="43"/>
      <c r="I5665" s="43"/>
      <c r="J5665" s="43"/>
      <c r="K5665" s="43"/>
      <c r="L5665" s="43"/>
      <c r="M5665" s="43"/>
      <c r="N5665" s="43">
        <v>145.31559753417969</v>
      </c>
      <c r="O5665" s="43"/>
      <c r="P5665" s="43"/>
      <c r="Q5665" s="43"/>
      <c r="R5665" s="43"/>
      <c r="S5665" s="43"/>
      <c r="T5665" s="43"/>
      <c r="U5665" s="43">
        <v>18.065858840942383</v>
      </c>
      <c r="V5665" s="43"/>
      <c r="W5665" s="43"/>
      <c r="X5665" s="43">
        <v>66.810089111328125</v>
      </c>
    </row>
    <row r="5666" spans="1:24" x14ac:dyDescent="0.2">
      <c r="A5666" s="43" t="s">
        <v>412</v>
      </c>
      <c r="B5666" s="43" t="s">
        <v>413</v>
      </c>
      <c r="C5666" s="43" t="s">
        <v>293</v>
      </c>
      <c r="D5666" s="44">
        <v>1987</v>
      </c>
      <c r="E5666" s="44" t="s">
        <v>301</v>
      </c>
      <c r="F5666" s="43" t="s">
        <v>278</v>
      </c>
      <c r="G5666" s="43" t="s">
        <v>295</v>
      </c>
      <c r="H5666" s="43"/>
      <c r="I5666" s="43"/>
      <c r="J5666" s="43"/>
      <c r="K5666" s="43"/>
      <c r="L5666" s="43"/>
      <c r="M5666" s="43"/>
      <c r="N5666" s="43"/>
      <c r="O5666" s="43"/>
      <c r="P5666" s="43">
        <v>1.1933774948120117</v>
      </c>
      <c r="Q5666" s="43"/>
      <c r="R5666" s="43"/>
      <c r="S5666" s="43"/>
      <c r="T5666" s="43"/>
      <c r="U5666" s="43"/>
      <c r="V5666" s="43"/>
      <c r="W5666" s="43"/>
      <c r="X5666" s="43"/>
    </row>
    <row r="5667" spans="1:24" x14ac:dyDescent="0.2">
      <c r="A5667" s="43" t="s">
        <v>412</v>
      </c>
      <c r="B5667" s="43" t="s">
        <v>413</v>
      </c>
      <c r="C5667" s="43" t="s">
        <v>293</v>
      </c>
      <c r="D5667" s="44">
        <v>1988</v>
      </c>
      <c r="E5667" s="44" t="s">
        <v>294</v>
      </c>
      <c r="F5667" s="43" t="s">
        <v>273</v>
      </c>
      <c r="G5667" s="43" t="s">
        <v>295</v>
      </c>
      <c r="H5667" s="43"/>
      <c r="I5667" s="43"/>
      <c r="J5667" s="43"/>
      <c r="K5667" s="43"/>
      <c r="L5667" s="43"/>
      <c r="M5667" s="43"/>
      <c r="N5667" s="43">
        <v>1091.0908203125</v>
      </c>
      <c r="O5667" s="43">
        <v>23.022546768188477</v>
      </c>
      <c r="P5667" s="43"/>
      <c r="Q5667" s="43">
        <v>47.454639434814453</v>
      </c>
      <c r="R5667" s="43"/>
      <c r="S5667" s="43"/>
      <c r="T5667" s="43"/>
      <c r="U5667" s="43">
        <v>281.69659423828125</v>
      </c>
      <c r="V5667" s="43">
        <v>23.022546768188477</v>
      </c>
      <c r="W5667" s="43"/>
      <c r="X5667" s="43">
        <v>384.87893676757812</v>
      </c>
    </row>
    <row r="5668" spans="1:24" x14ac:dyDescent="0.2">
      <c r="A5668" s="43" t="s">
        <v>412</v>
      </c>
      <c r="B5668" s="43" t="s">
        <v>413</v>
      </c>
      <c r="C5668" s="43" t="s">
        <v>293</v>
      </c>
      <c r="D5668" s="44">
        <v>1988</v>
      </c>
      <c r="E5668" s="44" t="s">
        <v>296</v>
      </c>
      <c r="F5668" s="43" t="s">
        <v>274</v>
      </c>
      <c r="G5668" s="43" t="s">
        <v>295</v>
      </c>
      <c r="H5668" s="43"/>
      <c r="I5668" s="43"/>
      <c r="J5668" s="43"/>
      <c r="K5668" s="43"/>
      <c r="L5668" s="43"/>
      <c r="M5668" s="43"/>
      <c r="N5668" s="43">
        <v>176.20968627929687</v>
      </c>
      <c r="O5668" s="43"/>
      <c r="P5668" s="43"/>
      <c r="Q5668" s="43"/>
      <c r="R5668" s="43"/>
      <c r="S5668" s="43"/>
      <c r="T5668" s="43"/>
      <c r="U5668" s="43">
        <v>45.493618011474609</v>
      </c>
      <c r="V5668" s="43"/>
      <c r="W5668" s="43"/>
      <c r="X5668" s="43">
        <v>27.47303581237793</v>
      </c>
    </row>
    <row r="5669" spans="1:24" x14ac:dyDescent="0.2">
      <c r="A5669" s="43" t="s">
        <v>412</v>
      </c>
      <c r="B5669" s="43" t="s">
        <v>413</v>
      </c>
      <c r="C5669" s="43" t="s">
        <v>293</v>
      </c>
      <c r="D5669" s="44">
        <v>1988</v>
      </c>
      <c r="E5669" s="44" t="s">
        <v>296</v>
      </c>
      <c r="F5669" s="43" t="s">
        <v>279</v>
      </c>
      <c r="G5669" s="43" t="s">
        <v>295</v>
      </c>
      <c r="H5669" s="43"/>
      <c r="I5669" s="43"/>
      <c r="J5669" s="43"/>
      <c r="K5669" s="43"/>
      <c r="L5669" s="43"/>
      <c r="M5669" s="43"/>
      <c r="N5669" s="43">
        <v>220.04042053222656</v>
      </c>
      <c r="O5669" s="43"/>
      <c r="P5669" s="43"/>
      <c r="Q5669" s="43"/>
      <c r="R5669" s="43"/>
      <c r="S5669" s="43"/>
      <c r="T5669" s="43"/>
      <c r="U5669" s="43">
        <v>56.809787750244141</v>
      </c>
      <c r="V5669" s="43"/>
      <c r="W5669" s="43"/>
      <c r="X5669" s="43">
        <v>26.148275375366211</v>
      </c>
    </row>
    <row r="5670" spans="1:24" x14ac:dyDescent="0.2">
      <c r="A5670" s="43" t="s">
        <v>412</v>
      </c>
      <c r="B5670" s="43" t="s">
        <v>413</v>
      </c>
      <c r="C5670" s="43" t="s">
        <v>293</v>
      </c>
      <c r="D5670" s="44">
        <v>1988</v>
      </c>
      <c r="E5670" s="44" t="s">
        <v>301</v>
      </c>
      <c r="F5670" s="43" t="s">
        <v>278</v>
      </c>
      <c r="G5670" s="43" t="s">
        <v>295</v>
      </c>
      <c r="H5670" s="43"/>
      <c r="I5670" s="43"/>
      <c r="J5670" s="43"/>
      <c r="K5670" s="43"/>
      <c r="L5670" s="43"/>
      <c r="M5670" s="43"/>
      <c r="N5670" s="43"/>
      <c r="O5670" s="43"/>
      <c r="P5670" s="43">
        <v>1.6591402292251587</v>
      </c>
      <c r="Q5670" s="43"/>
      <c r="R5670" s="43"/>
      <c r="S5670" s="43"/>
      <c r="T5670" s="43"/>
      <c r="U5670" s="43"/>
      <c r="V5670" s="43"/>
      <c r="W5670" s="43"/>
      <c r="X5670" s="43"/>
    </row>
    <row r="5671" spans="1:24" x14ac:dyDescent="0.2">
      <c r="A5671" s="43" t="s">
        <v>412</v>
      </c>
      <c r="B5671" s="43" t="s">
        <v>413</v>
      </c>
      <c r="C5671" s="43" t="s">
        <v>293</v>
      </c>
      <c r="D5671" s="44">
        <v>1989</v>
      </c>
      <c r="E5671" s="44" t="s">
        <v>294</v>
      </c>
      <c r="F5671" s="43" t="s">
        <v>273</v>
      </c>
      <c r="G5671" s="43" t="s">
        <v>295</v>
      </c>
      <c r="H5671" s="43"/>
      <c r="I5671" s="43"/>
      <c r="J5671" s="43"/>
      <c r="K5671" s="43"/>
      <c r="L5671" s="43"/>
      <c r="M5671" s="43"/>
      <c r="N5671" s="43">
        <v>1045.183837890625</v>
      </c>
      <c r="O5671" s="43">
        <v>42.539783477783203</v>
      </c>
      <c r="P5671" s="43"/>
      <c r="Q5671" s="43">
        <v>87.684043884277344</v>
      </c>
      <c r="R5671" s="43"/>
      <c r="S5671" s="43"/>
      <c r="T5671" s="43"/>
      <c r="U5671" s="43">
        <v>261.19525146484375</v>
      </c>
      <c r="V5671" s="43">
        <v>42.539783477783203</v>
      </c>
      <c r="W5671" s="43"/>
      <c r="X5671" s="43">
        <v>711.15789794921875</v>
      </c>
    </row>
    <row r="5672" spans="1:24" x14ac:dyDescent="0.2">
      <c r="A5672" s="43" t="s">
        <v>412</v>
      </c>
      <c r="B5672" s="43" t="s">
        <v>413</v>
      </c>
      <c r="C5672" s="43" t="s">
        <v>293</v>
      </c>
      <c r="D5672" s="44">
        <v>1989</v>
      </c>
      <c r="E5672" s="44" t="s">
        <v>296</v>
      </c>
      <c r="F5672" s="43" t="s">
        <v>274</v>
      </c>
      <c r="G5672" s="43" t="s">
        <v>295</v>
      </c>
      <c r="H5672" s="43"/>
      <c r="I5672" s="43"/>
      <c r="J5672" s="43"/>
      <c r="K5672" s="43"/>
      <c r="L5672" s="43"/>
      <c r="M5672" s="43"/>
      <c r="N5672" s="43">
        <v>163.82908630371094</v>
      </c>
      <c r="O5672" s="43"/>
      <c r="P5672" s="43"/>
      <c r="Q5672" s="43"/>
      <c r="R5672" s="43"/>
      <c r="S5672" s="43"/>
      <c r="T5672" s="43"/>
      <c r="U5672" s="43">
        <v>40.941486358642578</v>
      </c>
      <c r="V5672" s="43"/>
      <c r="W5672" s="43"/>
      <c r="X5672" s="43">
        <v>50.763149261474609</v>
      </c>
    </row>
    <row r="5673" spans="1:24" x14ac:dyDescent="0.2">
      <c r="A5673" s="43" t="s">
        <v>412</v>
      </c>
      <c r="B5673" s="43" t="s">
        <v>413</v>
      </c>
      <c r="C5673" s="43" t="s">
        <v>293</v>
      </c>
      <c r="D5673" s="44">
        <v>1989</v>
      </c>
      <c r="E5673" s="44" t="s">
        <v>296</v>
      </c>
      <c r="F5673" s="43" t="s">
        <v>279</v>
      </c>
      <c r="G5673" s="43" t="s">
        <v>295</v>
      </c>
      <c r="H5673" s="43"/>
      <c r="I5673" s="43"/>
      <c r="J5673" s="43"/>
      <c r="K5673" s="43"/>
      <c r="L5673" s="43"/>
      <c r="M5673" s="43"/>
      <c r="N5673" s="43">
        <v>123.50070953369141</v>
      </c>
      <c r="O5673" s="43"/>
      <c r="P5673" s="43"/>
      <c r="Q5673" s="43"/>
      <c r="R5673" s="43"/>
      <c r="S5673" s="43"/>
      <c r="T5673" s="43"/>
      <c r="U5673" s="43">
        <v>30.863277435302734</v>
      </c>
      <c r="V5673" s="43"/>
      <c r="W5673" s="43"/>
      <c r="X5673" s="43">
        <v>48.315326690673828</v>
      </c>
    </row>
    <row r="5674" spans="1:24" x14ac:dyDescent="0.2">
      <c r="A5674" s="43" t="s">
        <v>412</v>
      </c>
      <c r="B5674" s="43" t="s">
        <v>413</v>
      </c>
      <c r="C5674" s="43" t="s">
        <v>293</v>
      </c>
      <c r="D5674" s="44">
        <v>1989</v>
      </c>
      <c r="E5674" s="44" t="s">
        <v>301</v>
      </c>
      <c r="F5674" s="43" t="s">
        <v>278</v>
      </c>
      <c r="G5674" s="43" t="s">
        <v>295</v>
      </c>
      <c r="H5674" s="43"/>
      <c r="I5674" s="43"/>
      <c r="J5674" s="43"/>
      <c r="K5674" s="43"/>
      <c r="L5674" s="43"/>
      <c r="M5674" s="43"/>
      <c r="N5674" s="43"/>
      <c r="O5674" s="43"/>
      <c r="P5674" s="43">
        <v>1.4864290952682495</v>
      </c>
      <c r="Q5674" s="43"/>
      <c r="R5674" s="43"/>
      <c r="S5674" s="43"/>
      <c r="T5674" s="43"/>
      <c r="U5674" s="43"/>
      <c r="V5674" s="43"/>
      <c r="W5674" s="43"/>
      <c r="X5674" s="43"/>
    </row>
    <row r="5675" spans="1:24" x14ac:dyDescent="0.2">
      <c r="A5675" s="43" t="s">
        <v>412</v>
      </c>
      <c r="B5675" s="43" t="s">
        <v>413</v>
      </c>
      <c r="C5675" s="43" t="s">
        <v>293</v>
      </c>
      <c r="D5675" s="44">
        <v>1990</v>
      </c>
      <c r="E5675" s="44" t="s">
        <v>294</v>
      </c>
      <c r="F5675" s="43" t="s">
        <v>273</v>
      </c>
      <c r="G5675" s="43" t="s">
        <v>295</v>
      </c>
      <c r="H5675" s="43"/>
      <c r="I5675" s="43"/>
      <c r="J5675" s="43"/>
      <c r="K5675" s="43"/>
      <c r="L5675" s="43"/>
      <c r="M5675" s="43"/>
      <c r="N5675" s="43">
        <v>1627.1318359375</v>
      </c>
      <c r="O5675" s="43">
        <v>52.406593322753906</v>
      </c>
      <c r="P5675" s="43"/>
      <c r="Q5675" s="43">
        <v>108.02175140380859</v>
      </c>
      <c r="R5675" s="43"/>
      <c r="S5675" s="43"/>
      <c r="T5675" s="43"/>
      <c r="U5675" s="43">
        <v>348.84051513671875</v>
      </c>
      <c r="V5675" s="43">
        <v>52.406593322753906</v>
      </c>
      <c r="W5675" s="43"/>
      <c r="X5675" s="43">
        <v>784.28558349609375</v>
      </c>
    </row>
    <row r="5676" spans="1:24" x14ac:dyDescent="0.2">
      <c r="A5676" s="43" t="s">
        <v>412</v>
      </c>
      <c r="B5676" s="43" t="s">
        <v>413</v>
      </c>
      <c r="C5676" s="43" t="s">
        <v>293</v>
      </c>
      <c r="D5676" s="44">
        <v>1990</v>
      </c>
      <c r="E5676" s="44" t="s">
        <v>296</v>
      </c>
      <c r="F5676" s="43" t="s">
        <v>274</v>
      </c>
      <c r="G5676" s="43" t="s">
        <v>295</v>
      </c>
      <c r="H5676" s="43"/>
      <c r="I5676" s="43"/>
      <c r="J5676" s="43"/>
      <c r="K5676" s="43"/>
      <c r="L5676" s="43"/>
      <c r="M5676" s="43"/>
      <c r="N5676" s="43">
        <v>240.63710021972656</v>
      </c>
      <c r="O5676" s="43"/>
      <c r="P5676" s="43"/>
      <c r="Q5676" s="43"/>
      <c r="R5676" s="43"/>
      <c r="S5676" s="43"/>
      <c r="T5676" s="43"/>
      <c r="U5676" s="43">
        <v>51.59014892578125</v>
      </c>
      <c r="V5676" s="43"/>
      <c r="W5676" s="43"/>
      <c r="X5676" s="43">
        <v>47.289337158203125</v>
      </c>
    </row>
    <row r="5677" spans="1:24" x14ac:dyDescent="0.2">
      <c r="A5677" s="43" t="s">
        <v>412</v>
      </c>
      <c r="B5677" s="43" t="s">
        <v>413</v>
      </c>
      <c r="C5677" s="43" t="s">
        <v>293</v>
      </c>
      <c r="D5677" s="44">
        <v>1990</v>
      </c>
      <c r="E5677" s="44" t="s">
        <v>296</v>
      </c>
      <c r="F5677" s="43" t="s">
        <v>279</v>
      </c>
      <c r="G5677" s="43" t="s">
        <v>295</v>
      </c>
      <c r="H5677" s="43"/>
      <c r="I5677" s="43"/>
      <c r="J5677" s="43"/>
      <c r="K5677" s="43"/>
      <c r="L5677" s="43"/>
      <c r="M5677" s="43"/>
      <c r="N5677" s="43">
        <v>249.86883544921875</v>
      </c>
      <c r="O5677" s="43"/>
      <c r="P5677" s="43"/>
      <c r="Q5677" s="43"/>
      <c r="R5677" s="43"/>
      <c r="S5677" s="43"/>
      <c r="T5677" s="43"/>
      <c r="U5677" s="43">
        <v>53.569339752197266</v>
      </c>
      <c r="V5677" s="43"/>
      <c r="W5677" s="43"/>
      <c r="X5677" s="43">
        <v>166.59016418457031</v>
      </c>
    </row>
    <row r="5678" spans="1:24" x14ac:dyDescent="0.2">
      <c r="A5678" s="43" t="s">
        <v>412</v>
      </c>
      <c r="B5678" s="43" t="s">
        <v>413</v>
      </c>
      <c r="C5678" s="43" t="s">
        <v>293</v>
      </c>
      <c r="D5678" s="44">
        <v>1990</v>
      </c>
      <c r="E5678" s="44" t="s">
        <v>301</v>
      </c>
      <c r="F5678" s="43" t="s">
        <v>278</v>
      </c>
      <c r="G5678" s="43" t="s">
        <v>295</v>
      </c>
      <c r="H5678" s="43"/>
      <c r="I5678" s="43"/>
      <c r="J5678" s="43"/>
      <c r="K5678" s="43"/>
      <c r="L5678" s="43"/>
      <c r="M5678" s="43"/>
      <c r="N5678" s="43"/>
      <c r="O5678" s="43"/>
      <c r="P5678" s="43">
        <v>2.362241268157959</v>
      </c>
      <c r="Q5678" s="43"/>
      <c r="R5678" s="43"/>
      <c r="S5678" s="43"/>
      <c r="T5678" s="43"/>
      <c r="U5678" s="43"/>
      <c r="V5678" s="43"/>
      <c r="W5678" s="43"/>
      <c r="X5678" s="43"/>
    </row>
    <row r="5679" spans="1:24" x14ac:dyDescent="0.2">
      <c r="A5679" s="43" t="s">
        <v>412</v>
      </c>
      <c r="B5679" s="43" t="s">
        <v>413</v>
      </c>
      <c r="C5679" s="43" t="s">
        <v>293</v>
      </c>
      <c r="D5679" s="44">
        <v>1991</v>
      </c>
      <c r="E5679" s="44" t="s">
        <v>294</v>
      </c>
      <c r="F5679" s="43" t="s">
        <v>273</v>
      </c>
      <c r="G5679" s="43" t="s">
        <v>295</v>
      </c>
      <c r="H5679" s="43"/>
      <c r="I5679" s="43"/>
      <c r="J5679" s="43"/>
      <c r="K5679" s="43"/>
      <c r="L5679" s="43"/>
      <c r="M5679" s="43"/>
      <c r="N5679" s="43">
        <v>1005.675537109375</v>
      </c>
      <c r="O5679" s="43">
        <v>35.615711212158203</v>
      </c>
      <c r="P5679" s="43"/>
      <c r="Q5679" s="43">
        <v>73.411972045898437</v>
      </c>
      <c r="R5679" s="43"/>
      <c r="S5679" s="43"/>
      <c r="T5679" s="43"/>
      <c r="U5679" s="43">
        <v>209.96209716796875</v>
      </c>
      <c r="V5679" s="43">
        <v>35.615711212158203</v>
      </c>
      <c r="W5679" s="43"/>
      <c r="X5679" s="43">
        <v>539.40679931640625</v>
      </c>
    </row>
    <row r="5680" spans="1:24" x14ac:dyDescent="0.2">
      <c r="A5680" s="43" t="s">
        <v>412</v>
      </c>
      <c r="B5680" s="43" t="s">
        <v>413</v>
      </c>
      <c r="C5680" s="43" t="s">
        <v>293</v>
      </c>
      <c r="D5680" s="44">
        <v>1991</v>
      </c>
      <c r="E5680" s="44" t="s">
        <v>296</v>
      </c>
      <c r="F5680" s="43" t="s">
        <v>274</v>
      </c>
      <c r="G5680" s="43" t="s">
        <v>295</v>
      </c>
      <c r="H5680" s="43"/>
      <c r="I5680" s="43"/>
      <c r="J5680" s="43"/>
      <c r="K5680" s="43"/>
      <c r="L5680" s="43"/>
      <c r="M5680" s="43"/>
      <c r="N5680" s="43">
        <v>135.07122802734375</v>
      </c>
      <c r="O5680" s="43"/>
      <c r="P5680" s="43"/>
      <c r="Q5680" s="43"/>
      <c r="R5680" s="43"/>
      <c r="S5680" s="43"/>
      <c r="T5680" s="43"/>
      <c r="U5680" s="43">
        <v>28.199789047241211</v>
      </c>
      <c r="V5680" s="43"/>
      <c r="W5680" s="43"/>
      <c r="X5680" s="43">
        <v>33.201385498046875</v>
      </c>
    </row>
    <row r="5681" spans="1:24" x14ac:dyDescent="0.2">
      <c r="A5681" s="43" t="s">
        <v>412</v>
      </c>
      <c r="B5681" s="43" t="s">
        <v>413</v>
      </c>
      <c r="C5681" s="43" t="s">
        <v>293</v>
      </c>
      <c r="D5681" s="44">
        <v>1991</v>
      </c>
      <c r="E5681" s="44" t="s">
        <v>296</v>
      </c>
      <c r="F5681" s="43" t="s">
        <v>279</v>
      </c>
      <c r="G5681" s="43" t="s">
        <v>295</v>
      </c>
      <c r="H5681" s="43"/>
      <c r="I5681" s="43"/>
      <c r="J5681" s="43"/>
      <c r="K5681" s="43"/>
      <c r="L5681" s="43"/>
      <c r="M5681" s="43"/>
      <c r="N5681" s="43">
        <v>238.71441650390625</v>
      </c>
      <c r="O5681" s="43"/>
      <c r="P5681" s="43"/>
      <c r="Q5681" s="43"/>
      <c r="R5681" s="43"/>
      <c r="S5681" s="43"/>
      <c r="T5681" s="43"/>
      <c r="U5681" s="43">
        <v>49.838119506835938</v>
      </c>
      <c r="V5681" s="43"/>
      <c r="W5681" s="43"/>
      <c r="X5681" s="43">
        <v>105.74839019775391</v>
      </c>
    </row>
    <row r="5682" spans="1:24" x14ac:dyDescent="0.2">
      <c r="A5682" s="43" t="s">
        <v>412</v>
      </c>
      <c r="B5682" s="43" t="s">
        <v>413</v>
      </c>
      <c r="C5682" s="43" t="s">
        <v>293</v>
      </c>
      <c r="D5682" s="44">
        <v>1991</v>
      </c>
      <c r="E5682" s="44" t="s">
        <v>301</v>
      </c>
      <c r="F5682" s="43" t="s">
        <v>278</v>
      </c>
      <c r="G5682" s="43" t="s">
        <v>295</v>
      </c>
      <c r="H5682" s="43"/>
      <c r="I5682" s="43"/>
      <c r="J5682" s="43"/>
      <c r="K5682" s="43"/>
      <c r="L5682" s="43"/>
      <c r="M5682" s="43"/>
      <c r="N5682" s="43"/>
      <c r="O5682" s="43"/>
      <c r="P5682" s="43">
        <v>1.5387996435165405</v>
      </c>
      <c r="Q5682" s="43"/>
      <c r="R5682" s="43"/>
      <c r="S5682" s="43"/>
      <c r="T5682" s="43"/>
      <c r="U5682" s="43"/>
      <c r="V5682" s="43"/>
      <c r="W5682" s="43"/>
      <c r="X5682" s="43"/>
    </row>
    <row r="5683" spans="1:24" x14ac:dyDescent="0.2">
      <c r="A5683" s="43" t="s">
        <v>412</v>
      </c>
      <c r="B5683" s="43" t="s">
        <v>413</v>
      </c>
      <c r="C5683" s="43" t="s">
        <v>293</v>
      </c>
      <c r="D5683" s="44">
        <v>1992</v>
      </c>
      <c r="E5683" s="44" t="s">
        <v>294</v>
      </c>
      <c r="F5683" s="43" t="s">
        <v>273</v>
      </c>
      <c r="G5683" s="43" t="s">
        <v>295</v>
      </c>
      <c r="H5683" s="43"/>
      <c r="I5683" s="43"/>
      <c r="J5683" s="43"/>
      <c r="K5683" s="43"/>
      <c r="L5683" s="43"/>
      <c r="M5683" s="43"/>
      <c r="N5683" s="43">
        <v>1094.088134765625</v>
      </c>
      <c r="O5683" s="43">
        <v>34.620372772216797</v>
      </c>
      <c r="P5683" s="43"/>
      <c r="Q5683" s="43">
        <v>71.360359191894531</v>
      </c>
      <c r="R5683" s="43"/>
      <c r="S5683" s="43"/>
      <c r="T5683" s="43"/>
      <c r="U5683" s="43">
        <v>219.06172180175781</v>
      </c>
      <c r="V5683" s="43">
        <v>34.620372772216797</v>
      </c>
      <c r="W5683" s="43"/>
      <c r="X5683" s="43">
        <v>512.563232421875</v>
      </c>
    </row>
    <row r="5684" spans="1:24" x14ac:dyDescent="0.2">
      <c r="A5684" s="43" t="s">
        <v>412</v>
      </c>
      <c r="B5684" s="43" t="s">
        <v>413</v>
      </c>
      <c r="C5684" s="43" t="s">
        <v>293</v>
      </c>
      <c r="D5684" s="44">
        <v>1992</v>
      </c>
      <c r="E5684" s="44" t="s">
        <v>296</v>
      </c>
      <c r="F5684" s="43" t="s">
        <v>274</v>
      </c>
      <c r="G5684" s="43" t="s">
        <v>295</v>
      </c>
      <c r="H5684" s="43"/>
      <c r="I5684" s="43"/>
      <c r="J5684" s="43"/>
      <c r="K5684" s="43"/>
      <c r="L5684" s="43"/>
      <c r="M5684" s="43"/>
      <c r="N5684" s="43">
        <v>162.44734191894531</v>
      </c>
      <c r="O5684" s="43"/>
      <c r="P5684" s="43"/>
      <c r="Q5684" s="43"/>
      <c r="R5684" s="43"/>
      <c r="S5684" s="43"/>
      <c r="T5684" s="43"/>
      <c r="U5684" s="43">
        <v>32.525711059570313</v>
      </c>
      <c r="V5684" s="43"/>
      <c r="W5684" s="43"/>
      <c r="X5684" s="43">
        <v>30.319124221801758</v>
      </c>
    </row>
    <row r="5685" spans="1:24" x14ac:dyDescent="0.2">
      <c r="A5685" s="43" t="s">
        <v>412</v>
      </c>
      <c r="B5685" s="43" t="s">
        <v>413</v>
      </c>
      <c r="C5685" s="43" t="s">
        <v>293</v>
      </c>
      <c r="D5685" s="44">
        <v>1992</v>
      </c>
      <c r="E5685" s="44" t="s">
        <v>296</v>
      </c>
      <c r="F5685" s="43" t="s">
        <v>279</v>
      </c>
      <c r="G5685" s="43" t="s">
        <v>295</v>
      </c>
      <c r="H5685" s="43"/>
      <c r="I5685" s="43"/>
      <c r="J5685" s="43"/>
      <c r="K5685" s="43"/>
      <c r="L5685" s="43"/>
      <c r="M5685" s="43"/>
      <c r="N5685" s="43">
        <v>241.7930908203125</v>
      </c>
      <c r="O5685" s="43"/>
      <c r="P5685" s="43"/>
      <c r="Q5685" s="43"/>
      <c r="R5685" s="43"/>
      <c r="S5685" s="43"/>
      <c r="T5685" s="43"/>
      <c r="U5685" s="43">
        <v>48.412563323974609</v>
      </c>
      <c r="V5685" s="43"/>
      <c r="W5685" s="43"/>
      <c r="X5685" s="43">
        <v>116.51653289794922</v>
      </c>
    </row>
    <row r="5686" spans="1:24" x14ac:dyDescent="0.2">
      <c r="A5686" s="43" t="s">
        <v>412</v>
      </c>
      <c r="B5686" s="43" t="s">
        <v>413</v>
      </c>
      <c r="C5686" s="43" t="s">
        <v>293</v>
      </c>
      <c r="D5686" s="44">
        <v>1992</v>
      </c>
      <c r="E5686" s="44" t="s">
        <v>301</v>
      </c>
      <c r="F5686" s="43" t="s">
        <v>278</v>
      </c>
      <c r="G5686" s="43" t="s">
        <v>295</v>
      </c>
      <c r="H5686" s="43"/>
      <c r="I5686" s="43"/>
      <c r="J5686" s="43"/>
      <c r="K5686" s="43"/>
      <c r="L5686" s="43"/>
      <c r="M5686" s="43"/>
      <c r="N5686" s="43"/>
      <c r="O5686" s="43"/>
      <c r="P5686" s="43">
        <v>1.6713970899581909</v>
      </c>
      <c r="Q5686" s="43"/>
      <c r="R5686" s="43"/>
      <c r="S5686" s="43"/>
      <c r="T5686" s="43"/>
      <c r="U5686" s="43"/>
      <c r="V5686" s="43"/>
      <c r="W5686" s="43"/>
      <c r="X5686" s="43"/>
    </row>
    <row r="5687" spans="1:24" x14ac:dyDescent="0.2">
      <c r="A5687" s="43" t="s">
        <v>412</v>
      </c>
      <c r="B5687" s="43" t="s">
        <v>413</v>
      </c>
      <c r="C5687" s="43" t="s">
        <v>293</v>
      </c>
      <c r="D5687" s="44">
        <v>1993</v>
      </c>
      <c r="E5687" s="44" t="s">
        <v>294</v>
      </c>
      <c r="F5687" s="43" t="s">
        <v>273</v>
      </c>
      <c r="G5687" s="43" t="s">
        <v>295</v>
      </c>
      <c r="H5687" s="43"/>
      <c r="I5687" s="43"/>
      <c r="J5687" s="43"/>
      <c r="K5687" s="43"/>
      <c r="L5687" s="43"/>
      <c r="M5687" s="43"/>
      <c r="N5687" s="43">
        <v>429.7269287109375</v>
      </c>
      <c r="O5687" s="43">
        <v>23.282201766967773</v>
      </c>
      <c r="P5687" s="43"/>
      <c r="Q5687" s="43">
        <v>47.989841461181641</v>
      </c>
      <c r="R5687" s="43"/>
      <c r="S5687" s="43"/>
      <c r="T5687" s="43"/>
      <c r="U5687" s="43">
        <v>384.57833862304687</v>
      </c>
      <c r="V5687" s="43">
        <v>23.282201766967773</v>
      </c>
      <c r="W5687" s="43"/>
      <c r="X5687" s="43">
        <v>340.330810546875</v>
      </c>
    </row>
    <row r="5688" spans="1:24" x14ac:dyDescent="0.2">
      <c r="A5688" s="43" t="s">
        <v>412</v>
      </c>
      <c r="B5688" s="43" t="s">
        <v>413</v>
      </c>
      <c r="C5688" s="43" t="s">
        <v>293</v>
      </c>
      <c r="D5688" s="44">
        <v>1993</v>
      </c>
      <c r="E5688" s="44" t="s">
        <v>296</v>
      </c>
      <c r="F5688" s="43" t="s">
        <v>274</v>
      </c>
      <c r="G5688" s="43" t="s">
        <v>295</v>
      </c>
      <c r="H5688" s="43"/>
      <c r="I5688" s="43"/>
      <c r="J5688" s="43"/>
      <c r="K5688" s="43"/>
      <c r="L5688" s="43"/>
      <c r="M5688" s="43"/>
      <c r="N5688" s="43">
        <v>62.388080596923828</v>
      </c>
      <c r="O5688" s="43"/>
      <c r="P5688" s="43"/>
      <c r="Q5688" s="43"/>
      <c r="R5688" s="43"/>
      <c r="S5688" s="43"/>
      <c r="T5688" s="43"/>
      <c r="U5688" s="43">
        <v>55.833377838134766</v>
      </c>
      <c r="V5688" s="43"/>
      <c r="W5688" s="43"/>
      <c r="X5688" s="43">
        <v>19.664251327514648</v>
      </c>
    </row>
    <row r="5689" spans="1:24" x14ac:dyDescent="0.2">
      <c r="A5689" s="43" t="s">
        <v>412</v>
      </c>
      <c r="B5689" s="43" t="s">
        <v>413</v>
      </c>
      <c r="C5689" s="43" t="s">
        <v>293</v>
      </c>
      <c r="D5689" s="44">
        <v>1993</v>
      </c>
      <c r="E5689" s="44" t="s">
        <v>296</v>
      </c>
      <c r="F5689" s="43" t="s">
        <v>279</v>
      </c>
      <c r="G5689" s="43" t="s">
        <v>295</v>
      </c>
      <c r="H5689" s="43"/>
      <c r="I5689" s="43"/>
      <c r="J5689" s="43"/>
      <c r="K5689" s="43"/>
      <c r="L5689" s="43"/>
      <c r="M5689" s="43"/>
      <c r="N5689" s="43">
        <v>101.22312927246094</v>
      </c>
      <c r="O5689" s="43"/>
      <c r="P5689" s="43"/>
      <c r="Q5689" s="43"/>
      <c r="R5689" s="43"/>
      <c r="S5689" s="43"/>
      <c r="T5689" s="43"/>
      <c r="U5689" s="43">
        <v>90.588279724121094</v>
      </c>
      <c r="V5689" s="43"/>
      <c r="W5689" s="43"/>
      <c r="X5689" s="43">
        <v>83.450698852539063</v>
      </c>
    </row>
    <row r="5690" spans="1:24" x14ac:dyDescent="0.2">
      <c r="A5690" s="43" t="s">
        <v>412</v>
      </c>
      <c r="B5690" s="43" t="s">
        <v>413</v>
      </c>
      <c r="C5690" s="43" t="s">
        <v>293</v>
      </c>
      <c r="D5690" s="44">
        <v>1993</v>
      </c>
      <c r="E5690" s="44" t="s">
        <v>301</v>
      </c>
      <c r="F5690" s="43" t="s">
        <v>278</v>
      </c>
      <c r="G5690" s="43" t="s">
        <v>295</v>
      </c>
      <c r="H5690" s="43"/>
      <c r="I5690" s="43"/>
      <c r="J5690" s="43"/>
      <c r="K5690" s="43"/>
      <c r="L5690" s="43"/>
      <c r="M5690" s="43"/>
      <c r="N5690" s="43"/>
      <c r="O5690" s="43"/>
      <c r="P5690" s="43">
        <v>0.66187328100204468</v>
      </c>
      <c r="Q5690" s="43"/>
      <c r="R5690" s="43"/>
      <c r="S5690" s="43"/>
      <c r="T5690" s="43"/>
      <c r="U5690" s="43"/>
      <c r="V5690" s="43"/>
      <c r="W5690" s="43"/>
      <c r="X5690" s="43"/>
    </row>
    <row r="5691" spans="1:24" x14ac:dyDescent="0.2">
      <c r="A5691" s="43" t="s">
        <v>412</v>
      </c>
      <c r="B5691" s="43" t="s">
        <v>413</v>
      </c>
      <c r="C5691" s="43" t="s">
        <v>293</v>
      </c>
      <c r="D5691" s="44">
        <v>1994</v>
      </c>
      <c r="E5691" s="44" t="s">
        <v>294</v>
      </c>
      <c r="F5691" s="43" t="s">
        <v>273</v>
      </c>
      <c r="G5691" s="43" t="s">
        <v>295</v>
      </c>
      <c r="H5691" s="43"/>
      <c r="I5691" s="43"/>
      <c r="J5691" s="43"/>
      <c r="K5691" s="43"/>
      <c r="L5691" s="43"/>
      <c r="M5691" s="43"/>
      <c r="N5691" s="43">
        <v>392.17388916015625</v>
      </c>
      <c r="O5691" s="43">
        <v>43.362018585205078</v>
      </c>
      <c r="P5691" s="43"/>
      <c r="Q5691" s="43">
        <v>89.378852844238281</v>
      </c>
      <c r="R5691" s="43"/>
      <c r="S5691" s="43"/>
      <c r="T5691" s="43"/>
      <c r="U5691" s="43">
        <v>548.50115966796875</v>
      </c>
      <c r="V5691" s="43">
        <v>43.362018585205078</v>
      </c>
      <c r="W5691" s="43"/>
      <c r="X5691" s="43">
        <v>645.562744140625</v>
      </c>
    </row>
    <row r="5692" spans="1:24" x14ac:dyDescent="0.2">
      <c r="A5692" s="43" t="s">
        <v>412</v>
      </c>
      <c r="B5692" s="43" t="s">
        <v>413</v>
      </c>
      <c r="C5692" s="43" t="s">
        <v>293</v>
      </c>
      <c r="D5692" s="44">
        <v>1994</v>
      </c>
      <c r="E5692" s="44" t="s">
        <v>296</v>
      </c>
      <c r="F5692" s="43" t="s">
        <v>274</v>
      </c>
      <c r="G5692" s="43" t="s">
        <v>295</v>
      </c>
      <c r="H5692" s="43"/>
      <c r="I5692" s="43"/>
      <c r="J5692" s="43"/>
      <c r="K5692" s="43"/>
      <c r="L5692" s="43"/>
      <c r="M5692" s="43"/>
      <c r="N5692" s="43">
        <v>56.806777954101563</v>
      </c>
      <c r="O5692" s="43"/>
      <c r="P5692" s="43"/>
      <c r="Q5692" s="43"/>
      <c r="R5692" s="43"/>
      <c r="S5692" s="43"/>
      <c r="T5692" s="43"/>
      <c r="U5692" s="43">
        <v>79.450942993164063</v>
      </c>
      <c r="V5692" s="43"/>
      <c r="W5692" s="43"/>
      <c r="X5692" s="43">
        <v>38.568756103515625</v>
      </c>
    </row>
    <row r="5693" spans="1:24" x14ac:dyDescent="0.2">
      <c r="A5693" s="43" t="s">
        <v>412</v>
      </c>
      <c r="B5693" s="43" t="s">
        <v>413</v>
      </c>
      <c r="C5693" s="43" t="s">
        <v>293</v>
      </c>
      <c r="D5693" s="44">
        <v>1994</v>
      </c>
      <c r="E5693" s="44" t="s">
        <v>296</v>
      </c>
      <c r="F5693" s="43" t="s">
        <v>279</v>
      </c>
      <c r="G5693" s="43" t="s">
        <v>295</v>
      </c>
      <c r="H5693" s="43"/>
      <c r="I5693" s="43"/>
      <c r="J5693" s="43"/>
      <c r="K5693" s="43"/>
      <c r="L5693" s="43"/>
      <c r="M5693" s="43"/>
      <c r="N5693" s="43">
        <v>94.413162231445313</v>
      </c>
      <c r="O5693" s="43"/>
      <c r="P5693" s="43"/>
      <c r="Q5693" s="43"/>
      <c r="R5693" s="43"/>
      <c r="S5693" s="43"/>
      <c r="T5693" s="43"/>
      <c r="U5693" s="43">
        <v>132.04788208007813</v>
      </c>
      <c r="V5693" s="43"/>
      <c r="W5693" s="43"/>
      <c r="X5693" s="43">
        <v>141.76559448242187</v>
      </c>
    </row>
    <row r="5694" spans="1:24" x14ac:dyDescent="0.2">
      <c r="A5694" s="43" t="s">
        <v>412</v>
      </c>
      <c r="B5694" s="43" t="s">
        <v>413</v>
      </c>
      <c r="C5694" s="43" t="s">
        <v>293</v>
      </c>
      <c r="D5694" s="44">
        <v>1994</v>
      </c>
      <c r="E5694" s="44" t="s">
        <v>301</v>
      </c>
      <c r="F5694" s="43" t="s">
        <v>278</v>
      </c>
      <c r="G5694" s="43" t="s">
        <v>295</v>
      </c>
      <c r="H5694" s="43"/>
      <c r="I5694" s="43"/>
      <c r="J5694" s="43"/>
      <c r="K5694" s="43"/>
      <c r="L5694" s="43"/>
      <c r="M5694" s="43"/>
      <c r="N5694" s="43"/>
      <c r="O5694" s="43"/>
      <c r="P5694" s="43">
        <v>0.60615998506546021</v>
      </c>
      <c r="Q5694" s="43"/>
      <c r="R5694" s="43"/>
      <c r="S5694" s="43"/>
      <c r="T5694" s="43"/>
      <c r="U5694" s="43"/>
      <c r="V5694" s="43"/>
      <c r="W5694" s="43"/>
      <c r="X5694" s="43"/>
    </row>
    <row r="5695" spans="1:24" x14ac:dyDescent="0.2">
      <c r="A5695" s="43" t="s">
        <v>412</v>
      </c>
      <c r="B5695" s="43" t="s">
        <v>413</v>
      </c>
      <c r="C5695" s="43" t="s">
        <v>293</v>
      </c>
      <c r="D5695" s="44">
        <v>1995</v>
      </c>
      <c r="E5695" s="44" t="s">
        <v>294</v>
      </c>
      <c r="F5695" s="43" t="s">
        <v>273</v>
      </c>
      <c r="G5695" s="43" t="s">
        <v>295</v>
      </c>
      <c r="H5695" s="43"/>
      <c r="I5695" s="43"/>
      <c r="J5695" s="43"/>
      <c r="K5695" s="43"/>
      <c r="L5695" s="43"/>
      <c r="M5695" s="43"/>
      <c r="N5695" s="43">
        <v>526.95867919921875</v>
      </c>
      <c r="O5695" s="43">
        <v>28.994562149047852</v>
      </c>
      <c r="P5695" s="43"/>
      <c r="Q5695" s="43">
        <v>59.764305114746094</v>
      </c>
      <c r="R5695" s="43"/>
      <c r="S5695" s="43"/>
      <c r="T5695" s="43"/>
      <c r="U5695" s="43">
        <v>418.593017578125</v>
      </c>
      <c r="V5695" s="43">
        <v>28.994562149047852</v>
      </c>
      <c r="W5695" s="43"/>
      <c r="X5695" s="43">
        <v>476.02731323242187</v>
      </c>
    </row>
    <row r="5696" spans="1:24" x14ac:dyDescent="0.2">
      <c r="A5696" s="43" t="s">
        <v>412</v>
      </c>
      <c r="B5696" s="43" t="s">
        <v>413</v>
      </c>
      <c r="C5696" s="43" t="s">
        <v>293</v>
      </c>
      <c r="D5696" s="44">
        <v>1995</v>
      </c>
      <c r="E5696" s="44" t="s">
        <v>296</v>
      </c>
      <c r="F5696" s="43" t="s">
        <v>274</v>
      </c>
      <c r="G5696" s="43" t="s">
        <v>295</v>
      </c>
      <c r="H5696" s="43"/>
      <c r="I5696" s="43"/>
      <c r="J5696" s="43"/>
      <c r="K5696" s="43"/>
      <c r="L5696" s="43"/>
      <c r="M5696" s="43"/>
      <c r="N5696" s="43">
        <v>78.920204162597656</v>
      </c>
      <c r="O5696" s="43"/>
      <c r="P5696" s="43"/>
      <c r="Q5696" s="43"/>
      <c r="R5696" s="43"/>
      <c r="S5696" s="43"/>
      <c r="T5696" s="43"/>
      <c r="U5696" s="43">
        <v>60.633613586425781</v>
      </c>
      <c r="V5696" s="43"/>
      <c r="W5696" s="43"/>
      <c r="X5696" s="43">
        <v>33.156635284423828</v>
      </c>
    </row>
    <row r="5697" spans="1:24" x14ac:dyDescent="0.2">
      <c r="A5697" s="43" t="s">
        <v>412</v>
      </c>
      <c r="B5697" s="43" t="s">
        <v>413</v>
      </c>
      <c r="C5697" s="43" t="s">
        <v>293</v>
      </c>
      <c r="D5697" s="44">
        <v>1995</v>
      </c>
      <c r="E5697" s="44" t="s">
        <v>296</v>
      </c>
      <c r="F5697" s="43" t="s">
        <v>279</v>
      </c>
      <c r="G5697" s="43" t="s">
        <v>295</v>
      </c>
      <c r="H5697" s="43"/>
      <c r="I5697" s="43"/>
      <c r="J5697" s="43"/>
      <c r="K5697" s="43"/>
      <c r="L5697" s="43"/>
      <c r="M5697" s="43"/>
      <c r="N5697" s="43">
        <v>73.363441467285156</v>
      </c>
      <c r="O5697" s="43"/>
      <c r="P5697" s="43"/>
      <c r="Q5697" s="43"/>
      <c r="R5697" s="43"/>
      <c r="S5697" s="43"/>
      <c r="T5697" s="43"/>
      <c r="U5697" s="43">
        <v>100.77338409423828</v>
      </c>
      <c r="V5697" s="43"/>
      <c r="W5697" s="43"/>
      <c r="X5697" s="43">
        <v>43.062633514404297</v>
      </c>
    </row>
    <row r="5698" spans="1:24" x14ac:dyDescent="0.2">
      <c r="A5698" s="43" t="s">
        <v>412</v>
      </c>
      <c r="B5698" s="43" t="s">
        <v>413</v>
      </c>
      <c r="C5698" s="43" t="s">
        <v>293</v>
      </c>
      <c r="D5698" s="44">
        <v>1995</v>
      </c>
      <c r="E5698" s="44" t="s">
        <v>301</v>
      </c>
      <c r="F5698" s="43" t="s">
        <v>278</v>
      </c>
      <c r="G5698" s="43" t="s">
        <v>295</v>
      </c>
      <c r="H5698" s="43"/>
      <c r="I5698" s="43"/>
      <c r="J5698" s="43"/>
      <c r="K5698" s="43"/>
      <c r="L5698" s="43"/>
      <c r="M5698" s="43"/>
      <c r="N5698" s="43"/>
      <c r="O5698" s="43"/>
      <c r="P5698" s="43">
        <v>0.75770002603530884</v>
      </c>
      <c r="Q5698" s="43"/>
      <c r="R5698" s="43"/>
      <c r="S5698" s="43"/>
      <c r="T5698" s="43"/>
      <c r="U5698" s="43"/>
      <c r="V5698" s="43"/>
      <c r="W5698" s="43"/>
      <c r="X5698" s="43"/>
    </row>
    <row r="5699" spans="1:24" x14ac:dyDescent="0.2">
      <c r="A5699" s="43" t="s">
        <v>412</v>
      </c>
      <c r="B5699" s="43" t="s">
        <v>413</v>
      </c>
      <c r="C5699" s="43" t="s">
        <v>293</v>
      </c>
      <c r="D5699" s="44">
        <v>1996</v>
      </c>
      <c r="E5699" s="44" t="s">
        <v>294</v>
      </c>
      <c r="F5699" s="43" t="s">
        <v>273</v>
      </c>
      <c r="G5699" s="43" t="s">
        <v>295</v>
      </c>
      <c r="H5699" s="43"/>
      <c r="I5699" s="43"/>
      <c r="J5699" s="43"/>
      <c r="K5699" s="43"/>
      <c r="L5699" s="43"/>
      <c r="M5699" s="43"/>
      <c r="N5699" s="43">
        <v>604.32574462890625</v>
      </c>
      <c r="O5699" s="43">
        <v>32.759529113769531</v>
      </c>
      <c r="P5699" s="43"/>
      <c r="Q5699" s="43">
        <v>67.524742126464844</v>
      </c>
      <c r="R5699" s="43"/>
      <c r="S5699" s="43"/>
      <c r="T5699" s="43"/>
      <c r="U5699" s="43">
        <v>518.1199951171875</v>
      </c>
      <c r="V5699" s="43">
        <v>32.759529113769531</v>
      </c>
      <c r="W5699" s="43"/>
      <c r="X5699" s="43">
        <v>544.0635986328125</v>
      </c>
    </row>
    <row r="5700" spans="1:24" x14ac:dyDescent="0.2">
      <c r="A5700" s="43" t="s">
        <v>412</v>
      </c>
      <c r="B5700" s="43" t="s">
        <v>413</v>
      </c>
      <c r="C5700" s="43" t="s">
        <v>293</v>
      </c>
      <c r="D5700" s="44">
        <v>1996</v>
      </c>
      <c r="E5700" s="44" t="s">
        <v>296</v>
      </c>
      <c r="F5700" s="43" t="s">
        <v>274</v>
      </c>
      <c r="G5700" s="43" t="s">
        <v>295</v>
      </c>
      <c r="H5700" s="43"/>
      <c r="I5700" s="43"/>
      <c r="J5700" s="43"/>
      <c r="K5700" s="43"/>
      <c r="L5700" s="43"/>
      <c r="M5700" s="43"/>
      <c r="N5700" s="43">
        <v>90.774162292480469</v>
      </c>
      <c r="O5700" s="43"/>
      <c r="P5700" s="43"/>
      <c r="Q5700" s="43"/>
      <c r="R5700" s="43"/>
      <c r="S5700" s="43"/>
      <c r="T5700" s="43"/>
      <c r="U5700" s="43">
        <v>77.825424194335938</v>
      </c>
      <c r="V5700" s="43"/>
      <c r="W5700" s="43"/>
      <c r="X5700" s="43">
        <v>38.495590209960937</v>
      </c>
    </row>
    <row r="5701" spans="1:24" x14ac:dyDescent="0.2">
      <c r="A5701" s="43" t="s">
        <v>412</v>
      </c>
      <c r="B5701" s="43" t="s">
        <v>413</v>
      </c>
      <c r="C5701" s="43" t="s">
        <v>293</v>
      </c>
      <c r="D5701" s="44">
        <v>1996</v>
      </c>
      <c r="E5701" s="44" t="s">
        <v>296</v>
      </c>
      <c r="F5701" s="43" t="s">
        <v>279</v>
      </c>
      <c r="G5701" s="43" t="s">
        <v>295</v>
      </c>
      <c r="H5701" s="43"/>
      <c r="I5701" s="43"/>
      <c r="J5701" s="43"/>
      <c r="K5701" s="43"/>
      <c r="L5701" s="43"/>
      <c r="M5701" s="43"/>
      <c r="N5701" s="43">
        <v>70.046600341796875</v>
      </c>
      <c r="O5701" s="43"/>
      <c r="P5701" s="43"/>
      <c r="Q5701" s="43"/>
      <c r="R5701" s="43"/>
      <c r="S5701" s="43"/>
      <c r="T5701" s="43"/>
      <c r="U5701" s="43">
        <v>60.054603576660156</v>
      </c>
      <c r="V5701" s="43"/>
      <c r="W5701" s="43"/>
      <c r="X5701" s="43">
        <v>41.397014617919922</v>
      </c>
    </row>
    <row r="5702" spans="1:24" x14ac:dyDescent="0.2">
      <c r="A5702" s="43" t="s">
        <v>412</v>
      </c>
      <c r="B5702" s="43" t="s">
        <v>413</v>
      </c>
      <c r="C5702" s="43" t="s">
        <v>293</v>
      </c>
      <c r="D5702" s="44">
        <v>1996</v>
      </c>
      <c r="E5702" s="44" t="s">
        <v>301</v>
      </c>
      <c r="F5702" s="43" t="s">
        <v>278</v>
      </c>
      <c r="G5702" s="43" t="s">
        <v>295</v>
      </c>
      <c r="H5702" s="43"/>
      <c r="I5702" s="43"/>
      <c r="J5702" s="43"/>
      <c r="K5702" s="43"/>
      <c r="L5702" s="43"/>
      <c r="M5702" s="43"/>
      <c r="N5702" s="43"/>
      <c r="O5702" s="43"/>
      <c r="P5702" s="43">
        <v>0.853526771068573</v>
      </c>
      <c r="Q5702" s="43"/>
      <c r="R5702" s="43"/>
      <c r="S5702" s="43"/>
      <c r="T5702" s="43"/>
      <c r="U5702" s="43"/>
      <c r="V5702" s="43"/>
      <c r="W5702" s="43"/>
      <c r="X5702" s="43"/>
    </row>
    <row r="5703" spans="1:24" x14ac:dyDescent="0.2">
      <c r="A5703" s="43" t="s">
        <v>412</v>
      </c>
      <c r="B5703" s="43" t="s">
        <v>413</v>
      </c>
      <c r="C5703" s="43" t="s">
        <v>293</v>
      </c>
      <c r="D5703" s="44">
        <v>1997</v>
      </c>
      <c r="E5703" s="44" t="s">
        <v>294</v>
      </c>
      <c r="F5703" s="43" t="s">
        <v>273</v>
      </c>
      <c r="G5703" s="43" t="s">
        <v>295</v>
      </c>
      <c r="H5703" s="43"/>
      <c r="I5703" s="43"/>
      <c r="J5703" s="43"/>
      <c r="K5703" s="43"/>
      <c r="L5703" s="43"/>
      <c r="M5703" s="43"/>
      <c r="N5703" s="43">
        <v>569.4813232421875</v>
      </c>
      <c r="O5703" s="43">
        <v>36.784149169921875</v>
      </c>
      <c r="P5703" s="43"/>
      <c r="Q5703" s="43">
        <v>75.820388793945313</v>
      </c>
      <c r="R5703" s="43"/>
      <c r="S5703" s="43"/>
      <c r="T5703" s="43"/>
      <c r="U5703" s="43">
        <v>532.10882568359375</v>
      </c>
      <c r="V5703" s="43">
        <v>36.784149169921875</v>
      </c>
      <c r="W5703" s="43"/>
      <c r="X5703" s="43">
        <v>544.12664794921875</v>
      </c>
    </row>
    <row r="5704" spans="1:24" x14ac:dyDescent="0.2">
      <c r="A5704" s="43" t="s">
        <v>412</v>
      </c>
      <c r="B5704" s="43" t="s">
        <v>413</v>
      </c>
      <c r="C5704" s="43" t="s">
        <v>293</v>
      </c>
      <c r="D5704" s="44">
        <v>1997</v>
      </c>
      <c r="E5704" s="44" t="s">
        <v>296</v>
      </c>
      <c r="F5704" s="43" t="s">
        <v>274</v>
      </c>
      <c r="G5704" s="43" t="s">
        <v>295</v>
      </c>
      <c r="H5704" s="43"/>
      <c r="I5704" s="43"/>
      <c r="J5704" s="43"/>
      <c r="K5704" s="43"/>
      <c r="L5704" s="43"/>
      <c r="M5704" s="43"/>
      <c r="N5704" s="43">
        <v>86.008331298828125</v>
      </c>
      <c r="O5704" s="43"/>
      <c r="P5704" s="43"/>
      <c r="Q5704" s="43"/>
      <c r="R5704" s="43"/>
      <c r="S5704" s="43"/>
      <c r="T5704" s="43"/>
      <c r="U5704" s="43">
        <v>80.363990783691406</v>
      </c>
      <c r="V5704" s="43"/>
      <c r="W5704" s="43"/>
      <c r="X5704" s="43">
        <v>32.135723114013672</v>
      </c>
    </row>
    <row r="5705" spans="1:24" x14ac:dyDescent="0.2">
      <c r="A5705" s="43" t="s">
        <v>412</v>
      </c>
      <c r="B5705" s="43" t="s">
        <v>413</v>
      </c>
      <c r="C5705" s="43" t="s">
        <v>293</v>
      </c>
      <c r="D5705" s="44">
        <v>1997</v>
      </c>
      <c r="E5705" s="44" t="s">
        <v>296</v>
      </c>
      <c r="F5705" s="43" t="s">
        <v>279</v>
      </c>
      <c r="G5705" s="43" t="s">
        <v>295</v>
      </c>
      <c r="H5705" s="43"/>
      <c r="I5705" s="43"/>
      <c r="J5705" s="43"/>
      <c r="K5705" s="43"/>
      <c r="L5705" s="43"/>
      <c r="M5705" s="43"/>
      <c r="N5705" s="43">
        <v>93.674652099609375</v>
      </c>
      <c r="O5705" s="43"/>
      <c r="P5705" s="43"/>
      <c r="Q5705" s="43"/>
      <c r="R5705" s="43"/>
      <c r="S5705" s="43"/>
      <c r="T5705" s="43"/>
      <c r="U5705" s="43">
        <v>87.527206420898437</v>
      </c>
      <c r="V5705" s="43"/>
      <c r="W5705" s="43"/>
      <c r="X5705" s="43">
        <v>124.34892272949219</v>
      </c>
    </row>
    <row r="5706" spans="1:24" x14ac:dyDescent="0.2">
      <c r="A5706" s="43" t="s">
        <v>412</v>
      </c>
      <c r="B5706" s="43" t="s">
        <v>413</v>
      </c>
      <c r="C5706" s="43" t="s">
        <v>293</v>
      </c>
      <c r="D5706" s="44">
        <v>1997</v>
      </c>
      <c r="E5706" s="44" t="s">
        <v>301</v>
      </c>
      <c r="F5706" s="43" t="s">
        <v>278</v>
      </c>
      <c r="G5706" s="43" t="s">
        <v>295</v>
      </c>
      <c r="H5706" s="43"/>
      <c r="I5706" s="43"/>
      <c r="J5706" s="43"/>
      <c r="K5706" s="43"/>
      <c r="L5706" s="43"/>
      <c r="M5706" s="43"/>
      <c r="N5706" s="43"/>
      <c r="O5706" s="43"/>
      <c r="P5706" s="43">
        <v>0.83569854497909546</v>
      </c>
      <c r="Q5706" s="43"/>
      <c r="R5706" s="43"/>
      <c r="S5706" s="43"/>
      <c r="T5706" s="43"/>
      <c r="U5706" s="43"/>
      <c r="V5706" s="43"/>
      <c r="W5706" s="43"/>
      <c r="X5706" s="43"/>
    </row>
    <row r="5707" spans="1:24" x14ac:dyDescent="0.2">
      <c r="A5707" s="43" t="s">
        <v>412</v>
      </c>
      <c r="B5707" s="43" t="s">
        <v>413</v>
      </c>
      <c r="C5707" s="43" t="s">
        <v>293</v>
      </c>
      <c r="D5707" s="44">
        <v>1998</v>
      </c>
      <c r="E5707" s="44" t="s">
        <v>294</v>
      </c>
      <c r="F5707" s="43" t="s">
        <v>273</v>
      </c>
      <c r="G5707" s="43" t="s">
        <v>295</v>
      </c>
      <c r="H5707" s="43"/>
      <c r="I5707" s="43"/>
      <c r="J5707" s="43"/>
      <c r="K5707" s="43"/>
      <c r="L5707" s="43"/>
      <c r="M5707" s="43"/>
      <c r="N5707" s="43">
        <v>579.92742919921875</v>
      </c>
      <c r="O5707" s="43">
        <v>28.129053115844727</v>
      </c>
      <c r="P5707" s="43"/>
      <c r="Q5707" s="43">
        <v>57.980293273925781</v>
      </c>
      <c r="R5707" s="43"/>
      <c r="S5707" s="43"/>
      <c r="T5707" s="43"/>
      <c r="U5707" s="43">
        <v>619.279296875</v>
      </c>
      <c r="V5707" s="43">
        <v>28.129053115844727</v>
      </c>
      <c r="W5707" s="43"/>
      <c r="X5707" s="43">
        <v>443.56967163085937</v>
      </c>
    </row>
    <row r="5708" spans="1:24" x14ac:dyDescent="0.2">
      <c r="A5708" s="43" t="s">
        <v>412</v>
      </c>
      <c r="B5708" s="43" t="s">
        <v>413</v>
      </c>
      <c r="C5708" s="43" t="s">
        <v>293</v>
      </c>
      <c r="D5708" s="44">
        <v>1998</v>
      </c>
      <c r="E5708" s="44" t="s">
        <v>296</v>
      </c>
      <c r="F5708" s="43" t="s">
        <v>274</v>
      </c>
      <c r="G5708" s="43" t="s">
        <v>295</v>
      </c>
      <c r="H5708" s="43"/>
      <c r="I5708" s="43"/>
      <c r="J5708" s="43"/>
      <c r="K5708" s="43"/>
      <c r="L5708" s="43"/>
      <c r="M5708" s="43"/>
      <c r="N5708" s="43">
        <v>87.691986083984375</v>
      </c>
      <c r="O5708" s="43"/>
      <c r="P5708" s="43"/>
      <c r="Q5708" s="43"/>
      <c r="R5708" s="43"/>
      <c r="S5708" s="43"/>
      <c r="T5708" s="43"/>
      <c r="U5708" s="43">
        <v>93.642463684082031</v>
      </c>
      <c r="V5708" s="43"/>
      <c r="W5708" s="43"/>
      <c r="X5708" s="43">
        <v>29.136592864990234</v>
      </c>
    </row>
    <row r="5709" spans="1:24" x14ac:dyDescent="0.2">
      <c r="A5709" s="43" t="s">
        <v>412</v>
      </c>
      <c r="B5709" s="43" t="s">
        <v>413</v>
      </c>
      <c r="C5709" s="43" t="s">
        <v>293</v>
      </c>
      <c r="D5709" s="44">
        <v>1998</v>
      </c>
      <c r="E5709" s="44" t="s">
        <v>296</v>
      </c>
      <c r="F5709" s="43" t="s">
        <v>279</v>
      </c>
      <c r="G5709" s="43" t="s">
        <v>295</v>
      </c>
      <c r="H5709" s="43"/>
      <c r="I5709" s="43"/>
      <c r="J5709" s="43"/>
      <c r="K5709" s="43"/>
      <c r="L5709" s="43"/>
      <c r="M5709" s="43"/>
      <c r="N5709" s="43">
        <v>81.544891357421875</v>
      </c>
      <c r="O5709" s="43"/>
      <c r="P5709" s="43"/>
      <c r="Q5709" s="43"/>
      <c r="R5709" s="43"/>
      <c r="S5709" s="43"/>
      <c r="T5709" s="43"/>
      <c r="U5709" s="43">
        <v>87.0782470703125</v>
      </c>
      <c r="V5709" s="43"/>
      <c r="W5709" s="43"/>
      <c r="X5709" s="43">
        <v>63.055320739746094</v>
      </c>
    </row>
    <row r="5710" spans="1:24" x14ac:dyDescent="0.2">
      <c r="A5710" s="43" t="s">
        <v>412</v>
      </c>
      <c r="B5710" s="43" t="s">
        <v>413</v>
      </c>
      <c r="C5710" s="43" t="s">
        <v>293</v>
      </c>
      <c r="D5710" s="44">
        <v>1998</v>
      </c>
      <c r="E5710" s="44" t="s">
        <v>301</v>
      </c>
      <c r="F5710" s="43" t="s">
        <v>278</v>
      </c>
      <c r="G5710" s="43" t="s">
        <v>295</v>
      </c>
      <c r="H5710" s="43"/>
      <c r="I5710" s="43"/>
      <c r="J5710" s="43"/>
      <c r="K5710" s="43"/>
      <c r="L5710" s="43"/>
      <c r="M5710" s="43"/>
      <c r="N5710" s="43"/>
      <c r="O5710" s="43"/>
      <c r="P5710" s="43">
        <v>0.83569854497909546</v>
      </c>
      <c r="Q5710" s="43"/>
      <c r="R5710" s="43"/>
      <c r="S5710" s="43"/>
      <c r="T5710" s="43"/>
      <c r="U5710" s="43"/>
      <c r="V5710" s="43"/>
      <c r="W5710" s="43"/>
      <c r="X5710" s="43"/>
    </row>
    <row r="5711" spans="1:24" x14ac:dyDescent="0.2">
      <c r="A5711" s="43" t="s">
        <v>412</v>
      </c>
      <c r="B5711" s="43" t="s">
        <v>413</v>
      </c>
      <c r="C5711" s="43" t="s">
        <v>293</v>
      </c>
      <c r="D5711" s="44">
        <v>1999</v>
      </c>
      <c r="E5711" s="44" t="s">
        <v>294</v>
      </c>
      <c r="F5711" s="43" t="s">
        <v>273</v>
      </c>
      <c r="G5711" s="43" t="s">
        <v>295</v>
      </c>
      <c r="H5711" s="43"/>
      <c r="I5711" s="43"/>
      <c r="J5711" s="43"/>
      <c r="K5711" s="43"/>
      <c r="L5711" s="43"/>
      <c r="M5711" s="43"/>
      <c r="N5711" s="43">
        <v>492.6285400390625</v>
      </c>
      <c r="O5711" s="43">
        <v>36.784149169921875</v>
      </c>
      <c r="P5711" s="43"/>
      <c r="Q5711" s="43">
        <v>75.820388793945313</v>
      </c>
      <c r="R5711" s="43"/>
      <c r="S5711" s="43"/>
      <c r="T5711" s="43"/>
      <c r="U5711" s="43">
        <v>591.81365966796875</v>
      </c>
      <c r="V5711" s="43">
        <v>36.784149169921875</v>
      </c>
      <c r="W5711" s="43"/>
      <c r="X5711" s="43">
        <v>581.29559326171875</v>
      </c>
    </row>
    <row r="5712" spans="1:24" x14ac:dyDescent="0.2">
      <c r="A5712" s="43" t="s">
        <v>412</v>
      </c>
      <c r="B5712" s="43" t="s">
        <v>413</v>
      </c>
      <c r="C5712" s="43" t="s">
        <v>293</v>
      </c>
      <c r="D5712" s="44">
        <v>1999</v>
      </c>
      <c r="E5712" s="44" t="s">
        <v>296</v>
      </c>
      <c r="F5712" s="43" t="s">
        <v>274</v>
      </c>
      <c r="G5712" s="43" t="s">
        <v>295</v>
      </c>
      <c r="H5712" s="43"/>
      <c r="I5712" s="43"/>
      <c r="J5712" s="43"/>
      <c r="K5712" s="43"/>
      <c r="L5712" s="43"/>
      <c r="M5712" s="43"/>
      <c r="N5712" s="43">
        <v>74.580650329589844</v>
      </c>
      <c r="O5712" s="43"/>
      <c r="P5712" s="43"/>
      <c r="Q5712" s="43"/>
      <c r="R5712" s="43"/>
      <c r="S5712" s="43"/>
      <c r="T5712" s="43"/>
      <c r="U5712" s="43">
        <v>89.596611022949219</v>
      </c>
      <c r="V5712" s="43"/>
      <c r="W5712" s="43"/>
      <c r="X5712" s="43">
        <v>38.308101654052734</v>
      </c>
    </row>
    <row r="5713" spans="1:24" x14ac:dyDescent="0.2">
      <c r="A5713" s="43" t="s">
        <v>412</v>
      </c>
      <c r="B5713" s="43" t="s">
        <v>413</v>
      </c>
      <c r="C5713" s="43" t="s">
        <v>293</v>
      </c>
      <c r="D5713" s="44">
        <v>1999</v>
      </c>
      <c r="E5713" s="44" t="s">
        <v>296</v>
      </c>
      <c r="F5713" s="43" t="s">
        <v>279</v>
      </c>
      <c r="G5713" s="43" t="s">
        <v>295</v>
      </c>
      <c r="H5713" s="43"/>
      <c r="I5713" s="43"/>
      <c r="J5713" s="43"/>
      <c r="K5713" s="43"/>
      <c r="L5713" s="43"/>
      <c r="M5713" s="43"/>
      <c r="N5713" s="43">
        <v>82.066551208496094</v>
      </c>
      <c r="O5713" s="43"/>
      <c r="P5713" s="43"/>
      <c r="Q5713" s="43"/>
      <c r="R5713" s="43"/>
      <c r="S5713" s="43"/>
      <c r="T5713" s="43"/>
      <c r="U5713" s="43">
        <v>98.589714050292969</v>
      </c>
      <c r="V5713" s="43"/>
      <c r="W5713" s="43"/>
      <c r="X5713" s="43">
        <v>81.00762939453125</v>
      </c>
    </row>
    <row r="5714" spans="1:24" x14ac:dyDescent="0.2">
      <c r="A5714" s="43" t="s">
        <v>412</v>
      </c>
      <c r="B5714" s="43" t="s">
        <v>413</v>
      </c>
      <c r="C5714" s="43" t="s">
        <v>293</v>
      </c>
      <c r="D5714" s="44">
        <v>1999</v>
      </c>
      <c r="E5714" s="44" t="s">
        <v>301</v>
      </c>
      <c r="F5714" s="43" t="s">
        <v>278</v>
      </c>
      <c r="G5714" s="43" t="s">
        <v>295</v>
      </c>
      <c r="H5714" s="43"/>
      <c r="I5714" s="43"/>
      <c r="J5714" s="43"/>
      <c r="K5714" s="43"/>
      <c r="L5714" s="43"/>
      <c r="M5714" s="43"/>
      <c r="N5714" s="43"/>
      <c r="O5714" s="43"/>
      <c r="P5714" s="43">
        <v>0.72427207231521606</v>
      </c>
      <c r="Q5714" s="43"/>
      <c r="R5714" s="43"/>
      <c r="S5714" s="43"/>
      <c r="T5714" s="43"/>
      <c r="U5714" s="43"/>
      <c r="V5714" s="43"/>
      <c r="W5714" s="43"/>
      <c r="X5714" s="43"/>
    </row>
    <row r="5715" spans="1:24" x14ac:dyDescent="0.2">
      <c r="A5715" s="43" t="s">
        <v>412</v>
      </c>
      <c r="B5715" s="43" t="s">
        <v>413</v>
      </c>
      <c r="C5715" s="43" t="s">
        <v>293</v>
      </c>
      <c r="D5715" s="44">
        <v>2000</v>
      </c>
      <c r="E5715" s="44" t="s">
        <v>294</v>
      </c>
      <c r="F5715" s="43" t="s">
        <v>273</v>
      </c>
      <c r="G5715" s="43" t="s">
        <v>295</v>
      </c>
      <c r="H5715" s="43"/>
      <c r="I5715" s="43"/>
      <c r="J5715" s="43"/>
      <c r="K5715" s="43"/>
      <c r="L5715" s="43"/>
      <c r="M5715" s="43"/>
      <c r="N5715" s="43">
        <v>722.7470703125</v>
      </c>
      <c r="O5715" s="43">
        <v>32.205360412597656</v>
      </c>
      <c r="P5715" s="43"/>
      <c r="Q5715" s="43">
        <v>66.382484436035156</v>
      </c>
      <c r="R5715" s="43"/>
      <c r="S5715" s="43"/>
      <c r="T5715" s="43"/>
      <c r="U5715" s="43">
        <v>746.595703125</v>
      </c>
      <c r="V5715" s="43">
        <v>32.205360412597656</v>
      </c>
      <c r="W5715" s="43"/>
      <c r="X5715" s="43">
        <v>735.672607421875</v>
      </c>
    </row>
    <row r="5716" spans="1:24" x14ac:dyDescent="0.2">
      <c r="A5716" s="43" t="s">
        <v>412</v>
      </c>
      <c r="B5716" s="43" t="s">
        <v>413</v>
      </c>
      <c r="C5716" s="43" t="s">
        <v>293</v>
      </c>
      <c r="D5716" s="44">
        <v>2000</v>
      </c>
      <c r="E5716" s="44" t="s">
        <v>296</v>
      </c>
      <c r="F5716" s="43" t="s">
        <v>274</v>
      </c>
      <c r="G5716" s="43" t="s">
        <v>295</v>
      </c>
      <c r="H5716" s="43"/>
      <c r="I5716" s="43"/>
      <c r="J5716" s="43"/>
      <c r="K5716" s="43"/>
      <c r="L5716" s="43"/>
      <c r="M5716" s="43"/>
      <c r="N5716" s="43">
        <v>109.54900360107422</v>
      </c>
      <c r="O5716" s="43"/>
      <c r="P5716" s="43"/>
      <c r="Q5716" s="43"/>
      <c r="R5716" s="43"/>
      <c r="S5716" s="43"/>
      <c r="T5716" s="43"/>
      <c r="U5716" s="43">
        <v>113.02957153320312</v>
      </c>
      <c r="V5716" s="43"/>
      <c r="W5716" s="43"/>
      <c r="X5716" s="43">
        <v>71.19189453125</v>
      </c>
    </row>
    <row r="5717" spans="1:24" x14ac:dyDescent="0.2">
      <c r="A5717" s="43" t="s">
        <v>412</v>
      </c>
      <c r="B5717" s="43" t="s">
        <v>413</v>
      </c>
      <c r="C5717" s="43" t="s">
        <v>293</v>
      </c>
      <c r="D5717" s="44">
        <v>2000</v>
      </c>
      <c r="E5717" s="44" t="s">
        <v>296</v>
      </c>
      <c r="F5717" s="43" t="s">
        <v>279</v>
      </c>
      <c r="G5717" s="43" t="s">
        <v>295</v>
      </c>
      <c r="H5717" s="43"/>
      <c r="I5717" s="43"/>
      <c r="J5717" s="43"/>
      <c r="K5717" s="43"/>
      <c r="L5717" s="43"/>
      <c r="M5717" s="43"/>
      <c r="N5717" s="43">
        <v>139.6197509765625</v>
      </c>
      <c r="O5717" s="43">
        <v>7.6688323020935059</v>
      </c>
      <c r="P5717" s="43"/>
      <c r="Q5717" s="43">
        <v>15.807184219360352</v>
      </c>
      <c r="R5717" s="43"/>
      <c r="S5717" s="43"/>
      <c r="T5717" s="43"/>
      <c r="U5717" s="43">
        <v>124.37471771240234</v>
      </c>
      <c r="V5717" s="43">
        <v>7.6688323020935059</v>
      </c>
      <c r="W5717" s="43"/>
      <c r="X5717" s="43">
        <v>338.19747924804687</v>
      </c>
    </row>
    <row r="5718" spans="1:24" x14ac:dyDescent="0.2">
      <c r="A5718" s="43" t="s">
        <v>412</v>
      </c>
      <c r="B5718" s="43" t="s">
        <v>413</v>
      </c>
      <c r="C5718" s="43" t="s">
        <v>293</v>
      </c>
      <c r="D5718" s="44">
        <v>2000</v>
      </c>
      <c r="E5718" s="44" t="s">
        <v>301</v>
      </c>
      <c r="F5718" s="43" t="s">
        <v>278</v>
      </c>
      <c r="G5718" s="43" t="s">
        <v>295</v>
      </c>
      <c r="H5718" s="43"/>
      <c r="I5718" s="43"/>
      <c r="J5718" s="43"/>
      <c r="K5718" s="43"/>
      <c r="L5718" s="43"/>
      <c r="M5718" s="43"/>
      <c r="N5718" s="43"/>
      <c r="O5718" s="43"/>
      <c r="P5718" s="43">
        <v>1.0841796398162842</v>
      </c>
      <c r="Q5718" s="43"/>
      <c r="R5718" s="43"/>
      <c r="S5718" s="43"/>
      <c r="T5718" s="43"/>
      <c r="U5718" s="43"/>
      <c r="V5718" s="43"/>
      <c r="W5718" s="43"/>
      <c r="X5718" s="43"/>
    </row>
    <row r="5719" spans="1:24" x14ac:dyDescent="0.2">
      <c r="A5719" s="43" t="s">
        <v>412</v>
      </c>
      <c r="B5719" s="43" t="s">
        <v>413</v>
      </c>
      <c r="C5719" s="43" t="s">
        <v>293</v>
      </c>
      <c r="D5719" s="44">
        <v>2001</v>
      </c>
      <c r="E5719" s="44" t="s">
        <v>294</v>
      </c>
      <c r="F5719" s="43" t="s">
        <v>273</v>
      </c>
      <c r="G5719" s="43" t="s">
        <v>295</v>
      </c>
      <c r="H5719" s="43"/>
      <c r="I5719" s="43"/>
      <c r="J5719" s="43"/>
      <c r="K5719" s="43"/>
      <c r="L5719" s="43"/>
      <c r="M5719" s="43"/>
      <c r="N5719" s="43">
        <v>527.8233642578125</v>
      </c>
      <c r="O5719" s="43">
        <v>16.832601547241211</v>
      </c>
      <c r="P5719" s="43"/>
      <c r="Q5719" s="43">
        <v>34.695770263671875</v>
      </c>
      <c r="R5719" s="43"/>
      <c r="S5719" s="43"/>
      <c r="T5719" s="43"/>
      <c r="U5719" s="43">
        <v>545.505615234375</v>
      </c>
      <c r="V5719" s="43">
        <v>16.832601547241211</v>
      </c>
      <c r="W5719" s="43"/>
      <c r="X5719" s="43">
        <v>546.92144775390625</v>
      </c>
    </row>
    <row r="5720" spans="1:24" x14ac:dyDescent="0.2">
      <c r="A5720" s="43" t="s">
        <v>412</v>
      </c>
      <c r="B5720" s="43" t="s">
        <v>413</v>
      </c>
      <c r="C5720" s="43" t="s">
        <v>293</v>
      </c>
      <c r="D5720" s="44">
        <v>2001</v>
      </c>
      <c r="E5720" s="44" t="s">
        <v>296</v>
      </c>
      <c r="F5720" s="43" t="s">
        <v>274</v>
      </c>
      <c r="G5720" s="43" t="s">
        <v>295</v>
      </c>
      <c r="H5720" s="43"/>
      <c r="I5720" s="43"/>
      <c r="J5720" s="43"/>
      <c r="K5720" s="43"/>
      <c r="L5720" s="43"/>
      <c r="M5720" s="43"/>
      <c r="N5720" s="43">
        <v>80.097946166992188</v>
      </c>
      <c r="O5720" s="43"/>
      <c r="P5720" s="43"/>
      <c r="Q5720" s="43"/>
      <c r="R5720" s="43"/>
      <c r="S5720" s="43"/>
      <c r="T5720" s="43"/>
      <c r="U5720" s="43">
        <v>82.781257629394531</v>
      </c>
      <c r="V5720" s="43"/>
      <c r="W5720" s="43"/>
      <c r="X5720" s="43">
        <v>64.180000305175781</v>
      </c>
    </row>
    <row r="5721" spans="1:24" x14ac:dyDescent="0.2">
      <c r="A5721" s="43" t="s">
        <v>412</v>
      </c>
      <c r="B5721" s="43" t="s">
        <v>413</v>
      </c>
      <c r="C5721" s="43" t="s">
        <v>293</v>
      </c>
      <c r="D5721" s="44">
        <v>2001</v>
      </c>
      <c r="E5721" s="44" t="s">
        <v>296</v>
      </c>
      <c r="F5721" s="43" t="s">
        <v>279</v>
      </c>
      <c r="G5721" s="43" t="s">
        <v>295</v>
      </c>
      <c r="H5721" s="43"/>
      <c r="I5721" s="43"/>
      <c r="J5721" s="43"/>
      <c r="K5721" s="43"/>
      <c r="L5721" s="43"/>
      <c r="M5721" s="43"/>
      <c r="N5721" s="43">
        <v>102.28647613525391</v>
      </c>
      <c r="O5721" s="43">
        <v>8.5279369354248047</v>
      </c>
      <c r="P5721" s="43"/>
      <c r="Q5721" s="43">
        <v>17.577993392944336</v>
      </c>
      <c r="R5721" s="43"/>
      <c r="S5721" s="43"/>
      <c r="T5721" s="43"/>
      <c r="U5721" s="43">
        <v>105.71311187744141</v>
      </c>
      <c r="V5721" s="43">
        <v>8.5279369354248047</v>
      </c>
      <c r="W5721" s="43"/>
      <c r="X5721" s="43">
        <v>502.9036865234375</v>
      </c>
    </row>
    <row r="5722" spans="1:24" x14ac:dyDescent="0.2">
      <c r="A5722" s="43" t="s">
        <v>412</v>
      </c>
      <c r="B5722" s="43" t="s">
        <v>413</v>
      </c>
      <c r="C5722" s="43" t="s">
        <v>293</v>
      </c>
      <c r="D5722" s="44">
        <v>2001</v>
      </c>
      <c r="E5722" s="44" t="s">
        <v>301</v>
      </c>
      <c r="F5722" s="43" t="s">
        <v>278</v>
      </c>
      <c r="G5722" s="43" t="s">
        <v>295</v>
      </c>
      <c r="H5722" s="43"/>
      <c r="I5722" s="43"/>
      <c r="J5722" s="43"/>
      <c r="K5722" s="43"/>
      <c r="L5722" s="43"/>
      <c r="M5722" s="43"/>
      <c r="N5722" s="43"/>
      <c r="O5722" s="43"/>
      <c r="P5722" s="43">
        <v>0.79224222898483276</v>
      </c>
      <c r="Q5722" s="43"/>
      <c r="R5722" s="43"/>
      <c r="S5722" s="43"/>
      <c r="T5722" s="43"/>
      <c r="U5722" s="43"/>
      <c r="V5722" s="43"/>
      <c r="W5722" s="43"/>
      <c r="X5722" s="43"/>
    </row>
    <row r="5723" spans="1:24" x14ac:dyDescent="0.2">
      <c r="A5723" s="43" t="s">
        <v>412</v>
      </c>
      <c r="B5723" s="43" t="s">
        <v>413</v>
      </c>
      <c r="C5723" s="43" t="s">
        <v>293</v>
      </c>
      <c r="D5723" s="44">
        <v>2002</v>
      </c>
      <c r="E5723" s="44" t="s">
        <v>294</v>
      </c>
      <c r="F5723" s="43" t="s">
        <v>273</v>
      </c>
      <c r="G5723" s="43" t="s">
        <v>295</v>
      </c>
      <c r="H5723" s="43"/>
      <c r="I5723" s="43"/>
      <c r="J5723" s="43"/>
      <c r="K5723" s="43"/>
      <c r="L5723" s="43"/>
      <c r="M5723" s="43"/>
      <c r="N5723" s="43">
        <v>781.15069580078125</v>
      </c>
      <c r="O5723" s="43">
        <v>14.080839157104492</v>
      </c>
      <c r="P5723" s="43"/>
      <c r="Q5723" s="43">
        <v>29.023769378662109</v>
      </c>
      <c r="R5723" s="43"/>
      <c r="S5723" s="43"/>
      <c r="T5723" s="43"/>
      <c r="U5723" s="43">
        <v>528.2890625</v>
      </c>
      <c r="V5723" s="43">
        <v>14.080839157104492</v>
      </c>
      <c r="W5723" s="43"/>
      <c r="X5723" s="43">
        <v>613.541015625</v>
      </c>
    </row>
    <row r="5724" spans="1:24" x14ac:dyDescent="0.2">
      <c r="A5724" s="43" t="s">
        <v>412</v>
      </c>
      <c r="B5724" s="43" t="s">
        <v>413</v>
      </c>
      <c r="C5724" s="43" t="s">
        <v>293</v>
      </c>
      <c r="D5724" s="44">
        <v>2002</v>
      </c>
      <c r="E5724" s="44" t="s">
        <v>296</v>
      </c>
      <c r="F5724" s="43" t="s">
        <v>274</v>
      </c>
      <c r="G5724" s="43" t="s">
        <v>295</v>
      </c>
      <c r="H5724" s="43"/>
      <c r="I5724" s="43"/>
      <c r="J5724" s="43"/>
      <c r="K5724" s="43"/>
      <c r="L5724" s="43"/>
      <c r="M5724" s="43"/>
      <c r="N5724" s="43">
        <v>118.67893218994141</v>
      </c>
      <c r="O5724" s="43"/>
      <c r="P5724" s="43"/>
      <c r="Q5724" s="43"/>
      <c r="R5724" s="43"/>
      <c r="S5724" s="43"/>
      <c r="T5724" s="43"/>
      <c r="U5724" s="43">
        <v>80.2620849609375</v>
      </c>
      <c r="V5724" s="43"/>
      <c r="W5724" s="43"/>
      <c r="X5724" s="43">
        <v>79.598648071289063</v>
      </c>
    </row>
    <row r="5725" spans="1:24" x14ac:dyDescent="0.2">
      <c r="A5725" s="43" t="s">
        <v>412</v>
      </c>
      <c r="B5725" s="43" t="s">
        <v>413</v>
      </c>
      <c r="C5725" s="43" t="s">
        <v>293</v>
      </c>
      <c r="D5725" s="44">
        <v>2002</v>
      </c>
      <c r="E5725" s="44" t="s">
        <v>296</v>
      </c>
      <c r="F5725" s="43" t="s">
        <v>279</v>
      </c>
      <c r="G5725" s="43" t="s">
        <v>295</v>
      </c>
      <c r="H5725" s="43"/>
      <c r="I5725" s="43"/>
      <c r="J5725" s="43"/>
      <c r="K5725" s="43"/>
      <c r="L5725" s="43"/>
      <c r="M5725" s="43"/>
      <c r="N5725" s="43">
        <v>113.04051971435547</v>
      </c>
      <c r="O5725" s="43">
        <v>9.5431547164916992</v>
      </c>
      <c r="P5725" s="43"/>
      <c r="Q5725" s="43">
        <v>19.670585632324219</v>
      </c>
      <c r="R5725" s="43"/>
      <c r="S5725" s="43"/>
      <c r="T5725" s="43"/>
      <c r="U5725" s="43">
        <v>76.4488525390625</v>
      </c>
      <c r="V5725" s="43">
        <v>9.5431547164916992</v>
      </c>
      <c r="W5725" s="43"/>
      <c r="X5725" s="43">
        <v>312.91802978515625</v>
      </c>
    </row>
    <row r="5726" spans="1:24" x14ac:dyDescent="0.2">
      <c r="A5726" s="43" t="s">
        <v>412</v>
      </c>
      <c r="B5726" s="43" t="s">
        <v>413</v>
      </c>
      <c r="C5726" s="43" t="s">
        <v>293</v>
      </c>
      <c r="D5726" s="44">
        <v>2002</v>
      </c>
      <c r="E5726" s="44" t="s">
        <v>301</v>
      </c>
      <c r="F5726" s="43" t="s">
        <v>278</v>
      </c>
      <c r="G5726" s="43" t="s">
        <v>295</v>
      </c>
      <c r="H5726" s="43"/>
      <c r="I5726" s="43"/>
      <c r="J5726" s="43"/>
      <c r="K5726" s="43"/>
      <c r="L5726" s="43"/>
      <c r="M5726" s="43"/>
      <c r="N5726" s="43"/>
      <c r="O5726" s="43"/>
      <c r="P5726" s="43">
        <v>1.1298644542694092</v>
      </c>
      <c r="Q5726" s="43"/>
      <c r="R5726" s="43"/>
      <c r="S5726" s="43"/>
      <c r="T5726" s="43"/>
      <c r="U5726" s="43"/>
      <c r="V5726" s="43"/>
      <c r="W5726" s="43"/>
      <c r="X5726" s="43"/>
    </row>
    <row r="5727" spans="1:24" x14ac:dyDescent="0.2">
      <c r="A5727" s="43" t="s">
        <v>412</v>
      </c>
      <c r="B5727" s="43" t="s">
        <v>413</v>
      </c>
      <c r="C5727" s="43" t="s">
        <v>293</v>
      </c>
      <c r="D5727" s="44">
        <v>2003</v>
      </c>
      <c r="E5727" s="44" t="s">
        <v>294</v>
      </c>
      <c r="F5727" s="43" t="s">
        <v>273</v>
      </c>
      <c r="G5727" s="43" t="s">
        <v>295</v>
      </c>
      <c r="H5727" s="43"/>
      <c r="I5727" s="43"/>
      <c r="J5727" s="43"/>
      <c r="K5727" s="43"/>
      <c r="L5727" s="43"/>
      <c r="M5727" s="43"/>
      <c r="N5727" s="43">
        <v>352.77020263671875</v>
      </c>
      <c r="O5727" s="43">
        <v>29.524087905883789</v>
      </c>
      <c r="P5727" s="43"/>
      <c r="Q5727" s="43">
        <v>60.855770111083984</v>
      </c>
      <c r="R5727" s="43"/>
      <c r="S5727" s="43"/>
      <c r="T5727" s="43"/>
      <c r="U5727" s="43">
        <v>501.29620361328125</v>
      </c>
      <c r="V5727" s="43">
        <v>29.524087905883789</v>
      </c>
      <c r="W5727" s="43"/>
      <c r="X5727" s="43">
        <v>727.0858154296875</v>
      </c>
    </row>
    <row r="5728" spans="1:24" x14ac:dyDescent="0.2">
      <c r="A5728" s="43" t="s">
        <v>412</v>
      </c>
      <c r="B5728" s="43" t="s">
        <v>413</v>
      </c>
      <c r="C5728" s="43" t="s">
        <v>293</v>
      </c>
      <c r="D5728" s="44">
        <v>2003</v>
      </c>
      <c r="E5728" s="44" t="s">
        <v>296</v>
      </c>
      <c r="F5728" s="43" t="s">
        <v>274</v>
      </c>
      <c r="G5728" s="43" t="s">
        <v>295</v>
      </c>
      <c r="H5728" s="43"/>
      <c r="I5728" s="43"/>
      <c r="J5728" s="43"/>
      <c r="K5728" s="43"/>
      <c r="L5728" s="43"/>
      <c r="M5728" s="43"/>
      <c r="N5728" s="43">
        <v>53.657707214355469</v>
      </c>
      <c r="O5728" s="43"/>
      <c r="P5728" s="43"/>
      <c r="Q5728" s="43"/>
      <c r="R5728" s="43"/>
      <c r="S5728" s="43"/>
      <c r="T5728" s="43"/>
      <c r="U5728" s="43">
        <v>76.161102294921875</v>
      </c>
      <c r="V5728" s="43"/>
      <c r="W5728" s="43"/>
      <c r="X5728" s="43">
        <v>74.009986877441406</v>
      </c>
    </row>
    <row r="5729" spans="1:24" x14ac:dyDescent="0.2">
      <c r="A5729" s="43" t="s">
        <v>412</v>
      </c>
      <c r="B5729" s="43" t="s">
        <v>413</v>
      </c>
      <c r="C5729" s="43" t="s">
        <v>293</v>
      </c>
      <c r="D5729" s="44">
        <v>2003</v>
      </c>
      <c r="E5729" s="44" t="s">
        <v>296</v>
      </c>
      <c r="F5729" s="43" t="s">
        <v>279</v>
      </c>
      <c r="G5729" s="43" t="s">
        <v>295</v>
      </c>
      <c r="H5729" s="43"/>
      <c r="I5729" s="43"/>
      <c r="J5729" s="43"/>
      <c r="K5729" s="43"/>
      <c r="L5729" s="43"/>
      <c r="M5729" s="43"/>
      <c r="N5729" s="43">
        <v>43.0706787109375</v>
      </c>
      <c r="O5729" s="43">
        <v>0.8013567328453064</v>
      </c>
      <c r="P5729" s="43"/>
      <c r="Q5729" s="43">
        <v>1.6517761945724487</v>
      </c>
      <c r="R5729" s="43"/>
      <c r="S5729" s="43"/>
      <c r="T5729" s="43"/>
      <c r="U5729" s="43">
        <v>72.542701721191406</v>
      </c>
      <c r="V5729" s="43">
        <v>0.8013567328453064</v>
      </c>
      <c r="W5729" s="43"/>
      <c r="X5729" s="43">
        <v>144.74578857421875</v>
      </c>
    </row>
    <row r="5730" spans="1:24" x14ac:dyDescent="0.2">
      <c r="A5730" s="43" t="s">
        <v>412</v>
      </c>
      <c r="B5730" s="43" t="s">
        <v>413</v>
      </c>
      <c r="C5730" s="43" t="s">
        <v>293</v>
      </c>
      <c r="D5730" s="44">
        <v>2003</v>
      </c>
      <c r="E5730" s="44" t="s">
        <v>301</v>
      </c>
      <c r="F5730" s="43" t="s">
        <v>278</v>
      </c>
      <c r="G5730" s="43" t="s">
        <v>295</v>
      </c>
      <c r="H5730" s="43"/>
      <c r="I5730" s="43"/>
      <c r="J5730" s="43"/>
      <c r="K5730" s="43"/>
      <c r="L5730" s="43"/>
      <c r="M5730" s="43"/>
      <c r="N5730" s="43"/>
      <c r="O5730" s="43"/>
      <c r="P5730" s="43">
        <v>0.50141912698745728</v>
      </c>
      <c r="Q5730" s="43"/>
      <c r="R5730" s="43"/>
      <c r="S5730" s="43"/>
      <c r="T5730" s="43"/>
      <c r="U5730" s="43"/>
      <c r="V5730" s="43"/>
      <c r="W5730" s="43"/>
      <c r="X5730" s="43"/>
    </row>
    <row r="5731" spans="1:24" x14ac:dyDescent="0.2">
      <c r="A5731" s="43" t="s">
        <v>412</v>
      </c>
      <c r="B5731" s="43" t="s">
        <v>413</v>
      </c>
      <c r="C5731" s="43" t="s">
        <v>293</v>
      </c>
      <c r="D5731" s="44">
        <v>2004</v>
      </c>
      <c r="E5731" s="44" t="s">
        <v>294</v>
      </c>
      <c r="F5731" s="43" t="s">
        <v>273</v>
      </c>
      <c r="G5731" s="43" t="s">
        <v>295</v>
      </c>
      <c r="H5731" s="43"/>
      <c r="I5731" s="43"/>
      <c r="J5731" s="43"/>
      <c r="K5731" s="43"/>
      <c r="L5731" s="43"/>
      <c r="M5731" s="43"/>
      <c r="N5731" s="43">
        <v>485.07012939453125</v>
      </c>
      <c r="O5731" s="43">
        <v>44.738056182861328</v>
      </c>
      <c r="P5731" s="43"/>
      <c r="Q5731" s="43">
        <v>92.215179443359375</v>
      </c>
      <c r="R5731" s="43"/>
      <c r="S5731" s="43"/>
      <c r="T5731" s="43"/>
      <c r="U5731" s="43">
        <v>398.46932983398438</v>
      </c>
      <c r="V5731" s="43">
        <v>44.738056182861328</v>
      </c>
      <c r="W5731" s="43"/>
      <c r="X5731" s="43">
        <v>782.88671875</v>
      </c>
    </row>
    <row r="5732" spans="1:24" x14ac:dyDescent="0.2">
      <c r="A5732" s="43" t="s">
        <v>412</v>
      </c>
      <c r="B5732" s="43" t="s">
        <v>413</v>
      </c>
      <c r="C5732" s="43" t="s">
        <v>293</v>
      </c>
      <c r="D5732" s="44">
        <v>2004</v>
      </c>
      <c r="E5732" s="44" t="s">
        <v>296</v>
      </c>
      <c r="F5732" s="43" t="s">
        <v>274</v>
      </c>
      <c r="G5732" s="43" t="s">
        <v>295</v>
      </c>
      <c r="H5732" s="43"/>
      <c r="I5732" s="43"/>
      <c r="J5732" s="43"/>
      <c r="K5732" s="43"/>
      <c r="L5732" s="43"/>
      <c r="M5732" s="43"/>
      <c r="N5732" s="43">
        <v>73.873779296875</v>
      </c>
      <c r="O5732" s="43"/>
      <c r="P5732" s="43"/>
      <c r="Q5732" s="43"/>
      <c r="R5732" s="43"/>
      <c r="S5732" s="43"/>
      <c r="T5732" s="43"/>
      <c r="U5732" s="43">
        <v>60.684909820556641</v>
      </c>
      <c r="V5732" s="43"/>
      <c r="W5732" s="43"/>
      <c r="X5732" s="43">
        <v>59.195117950439453</v>
      </c>
    </row>
    <row r="5733" spans="1:24" x14ac:dyDescent="0.2">
      <c r="A5733" s="43" t="s">
        <v>412</v>
      </c>
      <c r="B5733" s="43" t="s">
        <v>413</v>
      </c>
      <c r="C5733" s="43" t="s">
        <v>293</v>
      </c>
      <c r="D5733" s="44">
        <v>2004</v>
      </c>
      <c r="E5733" s="44" t="s">
        <v>296</v>
      </c>
      <c r="F5733" s="43" t="s">
        <v>279</v>
      </c>
      <c r="G5733" s="43" t="s">
        <v>295</v>
      </c>
      <c r="H5733" s="43"/>
      <c r="I5733" s="43"/>
      <c r="J5733" s="43"/>
      <c r="K5733" s="43"/>
      <c r="L5733" s="43"/>
      <c r="M5733" s="43"/>
      <c r="N5733" s="43">
        <v>92.329582214355469</v>
      </c>
      <c r="O5733" s="43">
        <v>19.570278167724609</v>
      </c>
      <c r="P5733" s="43"/>
      <c r="Q5733" s="43">
        <v>40.338737487792969</v>
      </c>
      <c r="R5733" s="43"/>
      <c r="S5733" s="43"/>
      <c r="T5733" s="43"/>
      <c r="U5733" s="43">
        <v>75.845748901367188</v>
      </c>
      <c r="V5733" s="43">
        <v>19.570278167724609</v>
      </c>
      <c r="W5733" s="43"/>
      <c r="X5733" s="43">
        <v>586.74755859375</v>
      </c>
    </row>
    <row r="5734" spans="1:24" x14ac:dyDescent="0.2">
      <c r="A5734" s="43" t="s">
        <v>412</v>
      </c>
      <c r="B5734" s="43" t="s">
        <v>413</v>
      </c>
      <c r="C5734" s="43" t="s">
        <v>293</v>
      </c>
      <c r="D5734" s="44">
        <v>2004</v>
      </c>
      <c r="E5734" s="44" t="s">
        <v>301</v>
      </c>
      <c r="F5734" s="43" t="s">
        <v>278</v>
      </c>
      <c r="G5734" s="43" t="s">
        <v>295</v>
      </c>
      <c r="H5734" s="43"/>
      <c r="I5734" s="43"/>
      <c r="J5734" s="43"/>
      <c r="K5734" s="43"/>
      <c r="L5734" s="43"/>
      <c r="M5734" s="43"/>
      <c r="N5734" s="43"/>
      <c r="O5734" s="43"/>
      <c r="P5734" s="43">
        <v>0.72650063037872314</v>
      </c>
      <c r="Q5734" s="43"/>
      <c r="R5734" s="43"/>
      <c r="S5734" s="43"/>
      <c r="T5734" s="43"/>
      <c r="U5734" s="43"/>
      <c r="V5734" s="43"/>
      <c r="W5734" s="43"/>
      <c r="X5734" s="43"/>
    </row>
    <row r="5735" spans="1:24" x14ac:dyDescent="0.2">
      <c r="A5735" s="43" t="s">
        <v>412</v>
      </c>
      <c r="B5735" s="43" t="s">
        <v>413</v>
      </c>
      <c r="C5735" s="43" t="s">
        <v>293</v>
      </c>
      <c r="D5735" s="44">
        <v>2005</v>
      </c>
      <c r="E5735" s="44" t="s">
        <v>294</v>
      </c>
      <c r="F5735" s="43" t="s">
        <v>273</v>
      </c>
      <c r="G5735" s="43" t="s">
        <v>295</v>
      </c>
      <c r="H5735" s="43"/>
      <c r="I5735" s="43"/>
      <c r="J5735" s="43"/>
      <c r="K5735" s="43"/>
      <c r="L5735" s="43"/>
      <c r="M5735" s="43"/>
      <c r="N5735" s="43">
        <v>506.28713989257813</v>
      </c>
      <c r="O5735" s="43">
        <v>54.638633728027344</v>
      </c>
      <c r="P5735" s="43"/>
      <c r="Q5735" s="43">
        <v>112.62248992919922</v>
      </c>
      <c r="R5735" s="43"/>
      <c r="S5735" s="43"/>
      <c r="T5735" s="43"/>
      <c r="U5735" s="43">
        <v>585.414794921875</v>
      </c>
      <c r="V5735" s="43">
        <v>54.638633728027344</v>
      </c>
      <c r="W5735" s="43"/>
      <c r="X5735" s="43">
        <v>898.3880615234375</v>
      </c>
    </row>
    <row r="5736" spans="1:24" x14ac:dyDescent="0.2">
      <c r="A5736" s="43" t="s">
        <v>412</v>
      </c>
      <c r="B5736" s="43" t="s">
        <v>413</v>
      </c>
      <c r="C5736" s="43" t="s">
        <v>293</v>
      </c>
      <c r="D5736" s="44">
        <v>2005</v>
      </c>
      <c r="E5736" s="44" t="s">
        <v>296</v>
      </c>
      <c r="F5736" s="43" t="s">
        <v>274</v>
      </c>
      <c r="G5736" s="43" t="s">
        <v>295</v>
      </c>
      <c r="H5736" s="43"/>
      <c r="I5736" s="43"/>
      <c r="J5736" s="43"/>
      <c r="K5736" s="43"/>
      <c r="L5736" s="43"/>
      <c r="M5736" s="43"/>
      <c r="N5736" s="43">
        <v>82.784950256347656</v>
      </c>
      <c r="O5736" s="43"/>
      <c r="P5736" s="43"/>
      <c r="Q5736" s="43"/>
      <c r="R5736" s="43"/>
      <c r="S5736" s="43"/>
      <c r="T5736" s="43"/>
      <c r="U5736" s="43">
        <v>89.155776977539062</v>
      </c>
      <c r="V5736" s="43"/>
      <c r="W5736" s="43"/>
      <c r="X5736" s="43">
        <v>62.704551696777344</v>
      </c>
    </row>
    <row r="5737" spans="1:24" x14ac:dyDescent="0.2">
      <c r="A5737" s="43" t="s">
        <v>412</v>
      </c>
      <c r="B5737" s="43" t="s">
        <v>413</v>
      </c>
      <c r="C5737" s="43" t="s">
        <v>293</v>
      </c>
      <c r="D5737" s="44">
        <v>2005</v>
      </c>
      <c r="E5737" s="44" t="s">
        <v>296</v>
      </c>
      <c r="F5737" s="43" t="s">
        <v>279</v>
      </c>
      <c r="G5737" s="43" t="s">
        <v>295</v>
      </c>
      <c r="H5737" s="43"/>
      <c r="I5737" s="43"/>
      <c r="J5737" s="43"/>
      <c r="K5737" s="43"/>
      <c r="L5737" s="43"/>
      <c r="M5737" s="43"/>
      <c r="N5737" s="43">
        <v>167.08441162109375</v>
      </c>
      <c r="O5737" s="43">
        <v>7.1526350975036621</v>
      </c>
      <c r="P5737" s="43"/>
      <c r="Q5737" s="43">
        <v>14.743186950683594</v>
      </c>
      <c r="R5737" s="43"/>
      <c r="S5737" s="43"/>
      <c r="T5737" s="43"/>
      <c r="U5737" s="43">
        <v>111.42945861816406</v>
      </c>
      <c r="V5737" s="43">
        <v>7.1526350975036621</v>
      </c>
      <c r="W5737" s="43"/>
      <c r="X5737" s="43">
        <v>230.95918273925781</v>
      </c>
    </row>
    <row r="5738" spans="1:24" x14ac:dyDescent="0.2">
      <c r="A5738" s="43" t="s">
        <v>412</v>
      </c>
      <c r="B5738" s="43" t="s">
        <v>413</v>
      </c>
      <c r="C5738" s="43" t="s">
        <v>293</v>
      </c>
      <c r="D5738" s="44">
        <v>2005</v>
      </c>
      <c r="E5738" s="44" t="s">
        <v>303</v>
      </c>
      <c r="F5738" s="43" t="s">
        <v>304</v>
      </c>
      <c r="G5738" s="43" t="s">
        <v>295</v>
      </c>
      <c r="H5738" s="43">
        <v>81.680404663085937</v>
      </c>
      <c r="I5738" s="43">
        <v>2.6652696132659912</v>
      </c>
      <c r="J5738" s="43"/>
      <c r="K5738" s="43">
        <v>7.6764218509197235E-2</v>
      </c>
      <c r="L5738" s="43"/>
      <c r="M5738" s="43">
        <v>0.24212546646595001</v>
      </c>
      <c r="N5738" s="43"/>
      <c r="O5738" s="43"/>
      <c r="P5738" s="43"/>
      <c r="Q5738" s="43"/>
      <c r="R5738" s="43"/>
      <c r="S5738" s="43">
        <v>0.21448239684104919</v>
      </c>
      <c r="T5738" s="43">
        <v>0.26032215356826782</v>
      </c>
      <c r="U5738" s="43">
        <v>11.638031005859375</v>
      </c>
      <c r="V5738" s="43">
        <v>0.65677154064178467</v>
      </c>
      <c r="W5738" s="43">
        <v>494.227294921875</v>
      </c>
      <c r="X5738" s="43">
        <v>2.6157505512237549</v>
      </c>
    </row>
    <row r="5739" spans="1:24" x14ac:dyDescent="0.2">
      <c r="A5739" s="43" t="s">
        <v>412</v>
      </c>
      <c r="B5739" s="43" t="s">
        <v>413</v>
      </c>
      <c r="C5739" s="43" t="s">
        <v>293</v>
      </c>
      <c r="D5739" s="44">
        <v>2005</v>
      </c>
      <c r="E5739" s="44" t="s">
        <v>301</v>
      </c>
      <c r="F5739" s="43" t="s">
        <v>278</v>
      </c>
      <c r="G5739" s="43" t="s">
        <v>295</v>
      </c>
      <c r="H5739" s="43"/>
      <c r="I5739" s="43"/>
      <c r="J5739" s="43"/>
      <c r="K5739" s="43"/>
      <c r="L5739" s="43"/>
      <c r="M5739" s="43"/>
      <c r="N5739" s="43"/>
      <c r="O5739" s="43"/>
      <c r="P5739" s="43">
        <v>0.84349840879440308</v>
      </c>
      <c r="Q5739" s="43"/>
      <c r="R5739" s="43"/>
      <c r="S5739" s="43"/>
      <c r="T5739" s="43"/>
      <c r="U5739" s="43"/>
      <c r="V5739" s="43"/>
      <c r="W5739" s="43"/>
      <c r="X5739" s="43"/>
    </row>
    <row r="5740" spans="1:24" x14ac:dyDescent="0.2">
      <c r="A5740" s="43" t="s">
        <v>412</v>
      </c>
      <c r="B5740" s="43" t="s">
        <v>413</v>
      </c>
      <c r="C5740" s="43" t="s">
        <v>293</v>
      </c>
      <c r="D5740" s="44">
        <v>2006</v>
      </c>
      <c r="E5740" s="44" t="s">
        <v>294</v>
      </c>
      <c r="F5740" s="43" t="s">
        <v>273</v>
      </c>
      <c r="G5740" s="43" t="s">
        <v>295</v>
      </c>
      <c r="H5740" s="43"/>
      <c r="I5740" s="43"/>
      <c r="J5740" s="43"/>
      <c r="K5740" s="43"/>
      <c r="L5740" s="43"/>
      <c r="M5740" s="43"/>
      <c r="N5740" s="43">
        <v>500.08572387695312</v>
      </c>
      <c r="O5740" s="43">
        <v>131.2044677734375</v>
      </c>
      <c r="P5740" s="43"/>
      <c r="Q5740" s="43">
        <v>270.44186401367187</v>
      </c>
      <c r="R5740" s="43"/>
      <c r="S5740" s="43"/>
      <c r="T5740" s="43"/>
      <c r="U5740" s="43">
        <v>550.51611328125</v>
      </c>
      <c r="V5740" s="43">
        <v>131.2044677734375</v>
      </c>
      <c r="W5740" s="43"/>
      <c r="X5740" s="43">
        <v>1642.7188720703125</v>
      </c>
    </row>
    <row r="5741" spans="1:24" x14ac:dyDescent="0.2">
      <c r="A5741" s="43" t="s">
        <v>412</v>
      </c>
      <c r="B5741" s="43" t="s">
        <v>413</v>
      </c>
      <c r="C5741" s="43" t="s">
        <v>293</v>
      </c>
      <c r="D5741" s="44">
        <v>2006</v>
      </c>
      <c r="E5741" s="44" t="s">
        <v>296</v>
      </c>
      <c r="F5741" s="43" t="s">
        <v>274</v>
      </c>
      <c r="G5741" s="43" t="s">
        <v>295</v>
      </c>
      <c r="H5741" s="43"/>
      <c r="I5741" s="43"/>
      <c r="J5741" s="43"/>
      <c r="K5741" s="43"/>
      <c r="L5741" s="43"/>
      <c r="M5741" s="43"/>
      <c r="N5741" s="43">
        <v>88.800827026367188</v>
      </c>
      <c r="O5741" s="43"/>
      <c r="P5741" s="43"/>
      <c r="Q5741" s="43"/>
      <c r="R5741" s="43"/>
      <c r="S5741" s="43"/>
      <c r="T5741" s="43"/>
      <c r="U5741" s="43">
        <v>97.755805969238281</v>
      </c>
      <c r="V5741" s="43"/>
      <c r="W5741" s="43"/>
      <c r="X5741" s="43">
        <v>65.118583679199219</v>
      </c>
    </row>
    <row r="5742" spans="1:24" x14ac:dyDescent="0.2">
      <c r="A5742" s="43" t="s">
        <v>412</v>
      </c>
      <c r="B5742" s="43" t="s">
        <v>413</v>
      </c>
      <c r="C5742" s="43" t="s">
        <v>293</v>
      </c>
      <c r="D5742" s="44">
        <v>2006</v>
      </c>
      <c r="E5742" s="44" t="s">
        <v>296</v>
      </c>
      <c r="F5742" s="43" t="s">
        <v>279</v>
      </c>
      <c r="G5742" s="43" t="s">
        <v>295</v>
      </c>
      <c r="H5742" s="43"/>
      <c r="I5742" s="43"/>
      <c r="J5742" s="43"/>
      <c r="K5742" s="43"/>
      <c r="L5742" s="43"/>
      <c r="M5742" s="43"/>
      <c r="N5742" s="43">
        <v>193.24098205566406</v>
      </c>
      <c r="O5742" s="43">
        <v>11.901242256164551</v>
      </c>
      <c r="P5742" s="43"/>
      <c r="Q5742" s="43">
        <v>24.531133651733398</v>
      </c>
      <c r="R5742" s="43"/>
      <c r="S5742" s="43"/>
      <c r="T5742" s="43"/>
      <c r="U5742" s="43">
        <v>212.72807312011719</v>
      </c>
      <c r="V5742" s="43">
        <v>11.901242256164551</v>
      </c>
      <c r="W5742" s="43"/>
      <c r="X5742" s="43">
        <v>362.36807250976562</v>
      </c>
    </row>
    <row r="5743" spans="1:24" x14ac:dyDescent="0.2">
      <c r="A5743" s="43" t="s">
        <v>412</v>
      </c>
      <c r="B5743" s="43" t="s">
        <v>413</v>
      </c>
      <c r="C5743" s="43" t="s">
        <v>293</v>
      </c>
      <c r="D5743" s="44">
        <v>2006</v>
      </c>
      <c r="E5743" s="44" t="s">
        <v>303</v>
      </c>
      <c r="F5743" s="43" t="s">
        <v>304</v>
      </c>
      <c r="G5743" s="43" t="s">
        <v>295</v>
      </c>
      <c r="H5743" s="43">
        <v>58.031162261962891</v>
      </c>
      <c r="I5743" s="43">
        <v>26.229616165161133</v>
      </c>
      <c r="J5743" s="43"/>
      <c r="K5743" s="43">
        <v>0.21266315877437592</v>
      </c>
      <c r="L5743" s="43"/>
      <c r="M5743" s="43">
        <v>1.9979907274246216</v>
      </c>
      <c r="N5743" s="43"/>
      <c r="O5743" s="43"/>
      <c r="P5743" s="43"/>
      <c r="Q5743" s="43"/>
      <c r="R5743" s="43"/>
      <c r="S5743" s="43">
        <v>1.6864323616027832</v>
      </c>
      <c r="T5743" s="43"/>
      <c r="U5743" s="43">
        <v>9.7118110656738281</v>
      </c>
      <c r="V5743" s="43">
        <v>0.86388373374938965</v>
      </c>
      <c r="W5743" s="43">
        <v>497.89633178710937</v>
      </c>
      <c r="X5743" s="43">
        <v>14.688631057739258</v>
      </c>
    </row>
    <row r="5744" spans="1:24" x14ac:dyDescent="0.2">
      <c r="A5744" s="43" t="s">
        <v>412</v>
      </c>
      <c r="B5744" s="43" t="s">
        <v>413</v>
      </c>
      <c r="C5744" s="43" t="s">
        <v>293</v>
      </c>
      <c r="D5744" s="44">
        <v>2006</v>
      </c>
      <c r="E5744" s="44" t="s">
        <v>301</v>
      </c>
      <c r="F5744" s="43" t="s">
        <v>278</v>
      </c>
      <c r="G5744" s="43" t="s">
        <v>295</v>
      </c>
      <c r="H5744" s="43"/>
      <c r="I5744" s="43"/>
      <c r="J5744" s="43"/>
      <c r="K5744" s="43"/>
      <c r="L5744" s="43"/>
      <c r="M5744" s="43"/>
      <c r="N5744" s="43"/>
      <c r="O5744" s="43"/>
      <c r="P5744" s="43">
        <v>0.87246930599212646</v>
      </c>
      <c r="Q5744" s="43"/>
      <c r="R5744" s="43"/>
      <c r="S5744" s="43"/>
      <c r="T5744" s="43"/>
      <c r="U5744" s="43"/>
      <c r="V5744" s="43"/>
      <c r="W5744" s="43"/>
      <c r="X5744" s="43"/>
    </row>
    <row r="5745" spans="1:24" x14ac:dyDescent="0.2">
      <c r="A5745" s="43" t="s">
        <v>412</v>
      </c>
      <c r="B5745" s="43" t="s">
        <v>413</v>
      </c>
      <c r="C5745" s="43" t="s">
        <v>293</v>
      </c>
      <c r="D5745" s="44">
        <v>2007</v>
      </c>
      <c r="E5745" s="44" t="s">
        <v>294</v>
      </c>
      <c r="F5745" s="43" t="s">
        <v>273</v>
      </c>
      <c r="G5745" s="43" t="s">
        <v>295</v>
      </c>
      <c r="H5745" s="43"/>
      <c r="I5745" s="43"/>
      <c r="J5745" s="43"/>
      <c r="K5745" s="43"/>
      <c r="L5745" s="43"/>
      <c r="M5745" s="43"/>
      <c r="N5745" s="43">
        <v>775.43695068359375</v>
      </c>
      <c r="O5745" s="43">
        <v>100.89476776123047</v>
      </c>
      <c r="P5745" s="43"/>
      <c r="Q5745" s="43">
        <v>207.96676635742187</v>
      </c>
      <c r="R5745" s="43"/>
      <c r="S5745" s="43"/>
      <c r="T5745" s="43"/>
      <c r="U5745" s="43">
        <v>806.517333984375</v>
      </c>
      <c r="V5745" s="43">
        <v>100.89476776123047</v>
      </c>
      <c r="W5745" s="43"/>
      <c r="X5745" s="43">
        <v>1044.409912109375</v>
      </c>
    </row>
    <row r="5746" spans="1:24" x14ac:dyDescent="0.2">
      <c r="A5746" s="43" t="s">
        <v>412</v>
      </c>
      <c r="B5746" s="43" t="s">
        <v>413</v>
      </c>
      <c r="C5746" s="43" t="s">
        <v>293</v>
      </c>
      <c r="D5746" s="44">
        <v>2007</v>
      </c>
      <c r="E5746" s="44" t="s">
        <v>296</v>
      </c>
      <c r="F5746" s="43" t="s">
        <v>274</v>
      </c>
      <c r="G5746" s="43" t="s">
        <v>295</v>
      </c>
      <c r="H5746" s="43"/>
      <c r="I5746" s="43"/>
      <c r="J5746" s="43"/>
      <c r="K5746" s="43"/>
      <c r="L5746" s="43"/>
      <c r="M5746" s="43"/>
      <c r="N5746" s="43">
        <v>113.77515411376953</v>
      </c>
      <c r="O5746" s="43"/>
      <c r="P5746" s="43"/>
      <c r="Q5746" s="43"/>
      <c r="R5746" s="43"/>
      <c r="S5746" s="43"/>
      <c r="T5746" s="43"/>
      <c r="U5746" s="43">
        <v>118.33538055419922</v>
      </c>
      <c r="V5746" s="43"/>
      <c r="W5746" s="43"/>
      <c r="X5746" s="43">
        <v>13.737149238586426</v>
      </c>
    </row>
    <row r="5747" spans="1:24" x14ac:dyDescent="0.2">
      <c r="A5747" s="43" t="s">
        <v>412</v>
      </c>
      <c r="B5747" s="43" t="s">
        <v>413</v>
      </c>
      <c r="C5747" s="43" t="s">
        <v>293</v>
      </c>
      <c r="D5747" s="44">
        <v>2007</v>
      </c>
      <c r="E5747" s="44" t="s">
        <v>296</v>
      </c>
      <c r="F5747" s="43" t="s">
        <v>279</v>
      </c>
      <c r="G5747" s="43" t="s">
        <v>295</v>
      </c>
      <c r="H5747" s="43"/>
      <c r="I5747" s="43"/>
      <c r="J5747" s="43"/>
      <c r="K5747" s="43"/>
      <c r="L5747" s="43"/>
      <c r="M5747" s="43"/>
      <c r="N5747" s="43">
        <v>111.67140197753906</v>
      </c>
      <c r="O5747" s="43"/>
      <c r="P5747" s="43"/>
      <c r="Q5747" s="43"/>
      <c r="R5747" s="43"/>
      <c r="S5747" s="43"/>
      <c r="T5747" s="43"/>
      <c r="U5747" s="43">
        <v>116.14730834960937</v>
      </c>
      <c r="V5747" s="43"/>
      <c r="W5747" s="43"/>
      <c r="X5747" s="43">
        <v>13.074738502502441</v>
      </c>
    </row>
    <row r="5748" spans="1:24" x14ac:dyDescent="0.2">
      <c r="A5748" s="43" t="s">
        <v>412</v>
      </c>
      <c r="B5748" s="43" t="s">
        <v>413</v>
      </c>
      <c r="C5748" s="43" t="s">
        <v>293</v>
      </c>
      <c r="D5748" s="44">
        <v>2007</v>
      </c>
      <c r="E5748" s="44" t="s">
        <v>303</v>
      </c>
      <c r="F5748" s="43" t="s">
        <v>304</v>
      </c>
      <c r="G5748" s="43" t="s">
        <v>295</v>
      </c>
      <c r="H5748" s="43">
        <v>68.182060241699219</v>
      </c>
      <c r="I5748" s="43">
        <v>11.110002517700195</v>
      </c>
      <c r="J5748" s="43"/>
      <c r="K5748" s="43">
        <v>0.29138195514678955</v>
      </c>
      <c r="L5748" s="43"/>
      <c r="M5748" s="43">
        <v>1.2696863412857056</v>
      </c>
      <c r="N5748" s="43"/>
      <c r="O5748" s="43"/>
      <c r="P5748" s="43"/>
      <c r="Q5748" s="43"/>
      <c r="R5748" s="43"/>
      <c r="S5748" s="43">
        <v>2.3185958862304687</v>
      </c>
      <c r="T5748" s="43"/>
      <c r="U5748" s="43">
        <v>13.997262001037598</v>
      </c>
      <c r="V5748" s="43">
        <v>0.98453432321548462</v>
      </c>
      <c r="W5748" s="43">
        <v>524.2315673828125</v>
      </c>
      <c r="X5748" s="43">
        <v>9.3431301116943359</v>
      </c>
    </row>
    <row r="5749" spans="1:24" x14ac:dyDescent="0.2">
      <c r="A5749" s="43" t="s">
        <v>412</v>
      </c>
      <c r="B5749" s="43" t="s">
        <v>413</v>
      </c>
      <c r="C5749" s="43" t="s">
        <v>293</v>
      </c>
      <c r="D5749" s="44">
        <v>2007</v>
      </c>
      <c r="E5749" s="44" t="s">
        <v>301</v>
      </c>
      <c r="F5749" s="43" t="s">
        <v>278</v>
      </c>
      <c r="G5749" s="43" t="s">
        <v>295</v>
      </c>
      <c r="H5749" s="43"/>
      <c r="I5749" s="43"/>
      <c r="J5749" s="43"/>
      <c r="K5749" s="43"/>
      <c r="L5749" s="43"/>
      <c r="M5749" s="43"/>
      <c r="N5749" s="43"/>
      <c r="O5749" s="43"/>
      <c r="P5749" s="43">
        <v>1.1164932250976562</v>
      </c>
      <c r="Q5749" s="43"/>
      <c r="R5749" s="43"/>
      <c r="S5749" s="43"/>
      <c r="T5749" s="43"/>
      <c r="U5749" s="43"/>
      <c r="V5749" s="43"/>
      <c r="W5749" s="43"/>
      <c r="X5749" s="43"/>
    </row>
    <row r="5750" spans="1:24" x14ac:dyDescent="0.2">
      <c r="A5750" s="43" t="s">
        <v>412</v>
      </c>
      <c r="B5750" s="43" t="s">
        <v>413</v>
      </c>
      <c r="C5750" s="43" t="s">
        <v>293</v>
      </c>
      <c r="D5750" s="44">
        <v>2008</v>
      </c>
      <c r="E5750" s="44" t="s">
        <v>294</v>
      </c>
      <c r="F5750" s="43" t="s">
        <v>273</v>
      </c>
      <c r="G5750" s="43" t="s">
        <v>295</v>
      </c>
      <c r="H5750" s="43"/>
      <c r="I5750" s="43"/>
      <c r="J5750" s="43"/>
      <c r="K5750" s="43"/>
      <c r="L5750" s="43"/>
      <c r="M5750" s="43"/>
      <c r="N5750" s="43">
        <v>800.71795654296875</v>
      </c>
      <c r="O5750" s="43">
        <v>111.28535461425781</v>
      </c>
      <c r="P5750" s="43"/>
      <c r="Q5750" s="43">
        <v>229.38410949707031</v>
      </c>
      <c r="R5750" s="43"/>
      <c r="S5750" s="43"/>
      <c r="T5750" s="43"/>
      <c r="U5750" s="43">
        <v>897.99871826171875</v>
      </c>
      <c r="V5750" s="43">
        <v>111.28535461425781</v>
      </c>
      <c r="W5750" s="43"/>
      <c r="X5750" s="43">
        <v>1132.6082763671875</v>
      </c>
    </row>
    <row r="5751" spans="1:24" x14ac:dyDescent="0.2">
      <c r="A5751" s="43" t="s">
        <v>412</v>
      </c>
      <c r="B5751" s="43" t="s">
        <v>413</v>
      </c>
      <c r="C5751" s="43" t="s">
        <v>293</v>
      </c>
      <c r="D5751" s="44">
        <v>2008</v>
      </c>
      <c r="E5751" s="44" t="s">
        <v>296</v>
      </c>
      <c r="F5751" s="43" t="s">
        <v>274</v>
      </c>
      <c r="G5751" s="43" t="s">
        <v>295</v>
      </c>
      <c r="H5751" s="43"/>
      <c r="I5751" s="43"/>
      <c r="J5751" s="43"/>
      <c r="K5751" s="43"/>
      <c r="L5751" s="43"/>
      <c r="M5751" s="43"/>
      <c r="N5751" s="43">
        <v>85.642242431640625</v>
      </c>
      <c r="O5751" s="43"/>
      <c r="P5751" s="43"/>
      <c r="Q5751" s="43"/>
      <c r="R5751" s="43"/>
      <c r="S5751" s="43"/>
      <c r="T5751" s="43"/>
      <c r="U5751" s="43">
        <v>96.047073364257813</v>
      </c>
      <c r="V5751" s="43"/>
      <c r="W5751" s="43"/>
      <c r="X5751" s="43">
        <v>11.936953544616699</v>
      </c>
    </row>
    <row r="5752" spans="1:24" x14ac:dyDescent="0.2">
      <c r="A5752" s="43" t="s">
        <v>412</v>
      </c>
      <c r="B5752" s="43" t="s">
        <v>413</v>
      </c>
      <c r="C5752" s="43" t="s">
        <v>293</v>
      </c>
      <c r="D5752" s="44">
        <v>2008</v>
      </c>
      <c r="E5752" s="44" t="s">
        <v>296</v>
      </c>
      <c r="F5752" s="43" t="s">
        <v>279</v>
      </c>
      <c r="G5752" s="43" t="s">
        <v>295</v>
      </c>
      <c r="H5752" s="43"/>
      <c r="I5752" s="43"/>
      <c r="J5752" s="43"/>
      <c r="K5752" s="43"/>
      <c r="L5752" s="43"/>
      <c r="M5752" s="43"/>
      <c r="N5752" s="43">
        <v>268.3516845703125</v>
      </c>
      <c r="O5752" s="43">
        <v>3.1964097172021866E-2</v>
      </c>
      <c r="P5752" s="43"/>
      <c r="Q5752" s="43">
        <v>6.5885178744792938E-2</v>
      </c>
      <c r="R5752" s="43"/>
      <c r="S5752" s="43"/>
      <c r="T5752" s="43"/>
      <c r="U5752" s="43">
        <v>300.9542236328125</v>
      </c>
      <c r="V5752" s="43">
        <v>3.1964097172021866E-2</v>
      </c>
      <c r="W5752" s="43"/>
      <c r="X5752" s="43">
        <v>26.684148788452148</v>
      </c>
    </row>
    <row r="5753" spans="1:24" x14ac:dyDescent="0.2">
      <c r="A5753" s="43" t="s">
        <v>412</v>
      </c>
      <c r="B5753" s="43" t="s">
        <v>413</v>
      </c>
      <c r="C5753" s="43" t="s">
        <v>293</v>
      </c>
      <c r="D5753" s="44">
        <v>2008</v>
      </c>
      <c r="E5753" s="44" t="s">
        <v>303</v>
      </c>
      <c r="F5753" s="43" t="s">
        <v>304</v>
      </c>
      <c r="G5753" s="43" t="s">
        <v>295</v>
      </c>
      <c r="H5753" s="43">
        <v>32.24609375</v>
      </c>
      <c r="I5753" s="43">
        <v>15.426444053649902</v>
      </c>
      <c r="J5753" s="43"/>
      <c r="K5753" s="43">
        <v>0.74628061056137085</v>
      </c>
      <c r="L5753" s="43"/>
      <c r="M5753" s="43">
        <v>2.1904070377349854</v>
      </c>
      <c r="N5753" s="43"/>
      <c r="O5753" s="43"/>
      <c r="P5753" s="43"/>
      <c r="Q5753" s="43"/>
      <c r="R5753" s="43"/>
      <c r="S5753" s="43">
        <v>3.2523605823516846</v>
      </c>
      <c r="T5753" s="43"/>
      <c r="U5753" s="43">
        <v>12.051810264587402</v>
      </c>
      <c r="V5753" s="43">
        <v>0.34570518136024475</v>
      </c>
      <c r="W5753" s="43">
        <v>443.11038208007812</v>
      </c>
      <c r="X5753" s="43">
        <v>12.367257118225098</v>
      </c>
    </row>
    <row r="5754" spans="1:24" x14ac:dyDescent="0.2">
      <c r="A5754" s="43" t="s">
        <v>412</v>
      </c>
      <c r="B5754" s="43" t="s">
        <v>413</v>
      </c>
      <c r="C5754" s="43" t="s">
        <v>293</v>
      </c>
      <c r="D5754" s="44">
        <v>2008</v>
      </c>
      <c r="E5754" s="44" t="s">
        <v>301</v>
      </c>
      <c r="F5754" s="43" t="s">
        <v>278</v>
      </c>
      <c r="G5754" s="43" t="s">
        <v>295</v>
      </c>
      <c r="H5754" s="43"/>
      <c r="I5754" s="43"/>
      <c r="J5754" s="43"/>
      <c r="K5754" s="43"/>
      <c r="L5754" s="43"/>
      <c r="M5754" s="43"/>
      <c r="N5754" s="43"/>
      <c r="O5754" s="43"/>
      <c r="P5754" s="43">
        <v>1.2880899906158447</v>
      </c>
      <c r="Q5754" s="43"/>
      <c r="R5754" s="43"/>
      <c r="S5754" s="43"/>
      <c r="T5754" s="43"/>
      <c r="U5754" s="43"/>
      <c r="V5754" s="43"/>
      <c r="W5754" s="43"/>
      <c r="X5754" s="43"/>
    </row>
    <row r="5755" spans="1:24" x14ac:dyDescent="0.2">
      <c r="A5755" s="43" t="s">
        <v>412</v>
      </c>
      <c r="B5755" s="43" t="s">
        <v>413</v>
      </c>
      <c r="C5755" s="43" t="s">
        <v>293</v>
      </c>
      <c r="D5755" s="44">
        <v>2009</v>
      </c>
      <c r="E5755" s="44" t="s">
        <v>294</v>
      </c>
      <c r="F5755" s="43" t="s">
        <v>273</v>
      </c>
      <c r="G5755" s="43" t="s">
        <v>295</v>
      </c>
      <c r="H5755" s="43"/>
      <c r="I5755" s="43"/>
      <c r="J5755" s="43"/>
      <c r="K5755" s="43"/>
      <c r="L5755" s="43"/>
      <c r="M5755" s="43"/>
      <c r="N5755" s="43">
        <v>806.47650146484375</v>
      </c>
      <c r="O5755" s="43">
        <v>108.89744567871094</v>
      </c>
      <c r="P5755" s="43"/>
      <c r="Q5755" s="43">
        <v>224.46208190917969</v>
      </c>
      <c r="R5755" s="43"/>
      <c r="S5755" s="43"/>
      <c r="T5755" s="43"/>
      <c r="U5755" s="43">
        <v>919.742919921875</v>
      </c>
      <c r="V5755" s="43">
        <v>108.89744567871094</v>
      </c>
      <c r="W5755" s="43"/>
      <c r="X5755" s="43">
        <v>1106.8719482421875</v>
      </c>
    </row>
    <row r="5756" spans="1:24" x14ac:dyDescent="0.2">
      <c r="A5756" s="43" t="s">
        <v>412</v>
      </c>
      <c r="B5756" s="43" t="s">
        <v>413</v>
      </c>
      <c r="C5756" s="43" t="s">
        <v>293</v>
      </c>
      <c r="D5756" s="44">
        <v>2009</v>
      </c>
      <c r="E5756" s="44" t="s">
        <v>296</v>
      </c>
      <c r="F5756" s="43" t="s">
        <v>274</v>
      </c>
      <c r="G5756" s="43" t="s">
        <v>295</v>
      </c>
      <c r="H5756" s="43"/>
      <c r="I5756" s="43"/>
      <c r="J5756" s="43"/>
      <c r="K5756" s="43"/>
      <c r="L5756" s="43"/>
      <c r="M5756" s="43"/>
      <c r="N5756" s="43">
        <v>114.29718780517578</v>
      </c>
      <c r="O5756" s="43"/>
      <c r="P5756" s="43"/>
      <c r="Q5756" s="43"/>
      <c r="R5756" s="43"/>
      <c r="S5756" s="43"/>
      <c r="T5756" s="43"/>
      <c r="U5756" s="43">
        <v>130.34976196289062</v>
      </c>
      <c r="V5756" s="43"/>
      <c r="W5756" s="43"/>
      <c r="X5756" s="43">
        <v>11.442805290222168</v>
      </c>
    </row>
    <row r="5757" spans="1:24" x14ac:dyDescent="0.2">
      <c r="A5757" s="43" t="s">
        <v>412</v>
      </c>
      <c r="B5757" s="43" t="s">
        <v>413</v>
      </c>
      <c r="C5757" s="43" t="s">
        <v>293</v>
      </c>
      <c r="D5757" s="44">
        <v>2009</v>
      </c>
      <c r="E5757" s="44" t="s">
        <v>296</v>
      </c>
      <c r="F5757" s="43" t="s">
        <v>279</v>
      </c>
      <c r="G5757" s="43" t="s">
        <v>295</v>
      </c>
      <c r="H5757" s="43"/>
      <c r="I5757" s="43"/>
      <c r="J5757" s="43"/>
      <c r="K5757" s="43"/>
      <c r="L5757" s="43"/>
      <c r="M5757" s="43"/>
      <c r="N5757" s="43">
        <v>241.92933654785156</v>
      </c>
      <c r="O5757" s="43">
        <v>2.2329072952270508</v>
      </c>
      <c r="P5757" s="43"/>
      <c r="Q5757" s="43">
        <v>4.6025233268737793</v>
      </c>
      <c r="R5757" s="43"/>
      <c r="S5757" s="43"/>
      <c r="T5757" s="43"/>
      <c r="U5757" s="43">
        <v>275.9073486328125</v>
      </c>
      <c r="V5757" s="43">
        <v>2.2329072952270508</v>
      </c>
      <c r="W5757" s="43"/>
      <c r="X5757" s="43">
        <v>67.767837524414063</v>
      </c>
    </row>
    <row r="5758" spans="1:24" x14ac:dyDescent="0.2">
      <c r="A5758" s="43" t="s">
        <v>412</v>
      </c>
      <c r="B5758" s="43" t="s">
        <v>413</v>
      </c>
      <c r="C5758" s="43" t="s">
        <v>293</v>
      </c>
      <c r="D5758" s="44">
        <v>2009</v>
      </c>
      <c r="E5758" s="44" t="s">
        <v>303</v>
      </c>
      <c r="F5758" s="43" t="s">
        <v>304</v>
      </c>
      <c r="G5758" s="43" t="s">
        <v>295</v>
      </c>
      <c r="H5758" s="43">
        <v>28.260822296142578</v>
      </c>
      <c r="I5758" s="43">
        <v>13.519900321960449</v>
      </c>
      <c r="J5758" s="43"/>
      <c r="K5758" s="43">
        <v>0.65404832363128662</v>
      </c>
      <c r="L5758" s="43"/>
      <c r="M5758" s="43">
        <v>1.9196962118148804</v>
      </c>
      <c r="N5758" s="43"/>
      <c r="O5758" s="43"/>
      <c r="P5758" s="43"/>
      <c r="Q5758" s="43"/>
      <c r="R5758" s="43"/>
      <c r="S5758" s="43">
        <v>2.8504035472869873</v>
      </c>
      <c r="T5758" s="43"/>
      <c r="U5758" s="43">
        <v>10.562335014343262</v>
      </c>
      <c r="V5758" s="43">
        <v>0.30297970771789551</v>
      </c>
      <c r="W5758" s="43">
        <v>388.3466796875</v>
      </c>
      <c r="X5758" s="43">
        <v>10.838796615600586</v>
      </c>
    </row>
    <row r="5759" spans="1:24" x14ac:dyDescent="0.2">
      <c r="A5759" s="43" t="s">
        <v>412</v>
      </c>
      <c r="B5759" s="43" t="s">
        <v>413</v>
      </c>
      <c r="C5759" s="43" t="s">
        <v>293</v>
      </c>
      <c r="D5759" s="44">
        <v>2009</v>
      </c>
      <c r="E5759" s="44" t="s">
        <v>301</v>
      </c>
      <c r="F5759" s="43" t="s">
        <v>278</v>
      </c>
      <c r="G5759" s="43" t="s">
        <v>295</v>
      </c>
      <c r="H5759" s="43"/>
      <c r="I5759" s="43"/>
      <c r="J5759" s="43"/>
      <c r="K5759" s="43"/>
      <c r="L5759" s="43"/>
      <c r="M5759" s="43"/>
      <c r="N5759" s="43"/>
      <c r="O5759" s="43"/>
      <c r="P5759" s="43">
        <v>1.2970041036605835</v>
      </c>
      <c r="Q5759" s="43"/>
      <c r="R5759" s="43"/>
      <c r="S5759" s="43"/>
      <c r="T5759" s="43"/>
      <c r="U5759" s="43"/>
      <c r="V5759" s="43"/>
      <c r="W5759" s="43"/>
      <c r="X5759" s="43"/>
    </row>
    <row r="5760" spans="1:24" x14ac:dyDescent="0.2">
      <c r="A5760" s="43" t="s">
        <v>412</v>
      </c>
      <c r="B5760" s="43" t="s">
        <v>413</v>
      </c>
      <c r="C5760" s="43" t="s">
        <v>293</v>
      </c>
      <c r="D5760" s="44">
        <v>2010</v>
      </c>
      <c r="E5760" s="44" t="s">
        <v>294</v>
      </c>
      <c r="F5760" s="43" t="s">
        <v>273</v>
      </c>
      <c r="G5760" s="43" t="s">
        <v>295</v>
      </c>
      <c r="H5760" s="43"/>
      <c r="I5760" s="43"/>
      <c r="J5760" s="43"/>
      <c r="K5760" s="43"/>
      <c r="L5760" s="43"/>
      <c r="M5760" s="43"/>
      <c r="N5760" s="43">
        <v>840.38970947265625</v>
      </c>
      <c r="O5760" s="43">
        <v>120.90148162841797</v>
      </c>
      <c r="P5760" s="43"/>
      <c r="Q5760" s="43">
        <v>249.20509338378906</v>
      </c>
      <c r="R5760" s="43"/>
      <c r="S5760" s="43"/>
      <c r="T5760" s="43"/>
      <c r="U5760" s="43">
        <v>943.72125244140625</v>
      </c>
      <c r="V5760" s="43">
        <v>120.90148162841797</v>
      </c>
      <c r="W5760" s="43"/>
      <c r="X5760" s="43">
        <v>1229.6201171875</v>
      </c>
    </row>
    <row r="5761" spans="1:24" x14ac:dyDescent="0.2">
      <c r="A5761" s="43" t="s">
        <v>412</v>
      </c>
      <c r="B5761" s="43" t="s">
        <v>413</v>
      </c>
      <c r="C5761" s="43" t="s">
        <v>293</v>
      </c>
      <c r="D5761" s="44">
        <v>2010</v>
      </c>
      <c r="E5761" s="44" t="s">
        <v>296</v>
      </c>
      <c r="F5761" s="43" t="s">
        <v>274</v>
      </c>
      <c r="G5761" s="43" t="s">
        <v>295</v>
      </c>
      <c r="H5761" s="43"/>
      <c r="I5761" s="43"/>
      <c r="J5761" s="43"/>
      <c r="K5761" s="43"/>
      <c r="L5761" s="43"/>
      <c r="M5761" s="43"/>
      <c r="N5761" s="43">
        <v>115.51166534423828</v>
      </c>
      <c r="O5761" s="43"/>
      <c r="P5761" s="43"/>
      <c r="Q5761" s="43"/>
      <c r="R5761" s="43"/>
      <c r="S5761" s="43"/>
      <c r="T5761" s="43"/>
      <c r="U5761" s="43">
        <v>129.714599609375</v>
      </c>
      <c r="V5761" s="43"/>
      <c r="W5761" s="43"/>
      <c r="X5761" s="43">
        <v>12.826203346252441</v>
      </c>
    </row>
    <row r="5762" spans="1:24" x14ac:dyDescent="0.2">
      <c r="A5762" s="43" t="s">
        <v>412</v>
      </c>
      <c r="B5762" s="43" t="s">
        <v>413</v>
      </c>
      <c r="C5762" s="43" t="s">
        <v>293</v>
      </c>
      <c r="D5762" s="44">
        <v>2010</v>
      </c>
      <c r="E5762" s="44" t="s">
        <v>296</v>
      </c>
      <c r="F5762" s="43" t="s">
        <v>279</v>
      </c>
      <c r="G5762" s="43" t="s">
        <v>295</v>
      </c>
      <c r="H5762" s="43"/>
      <c r="I5762" s="43"/>
      <c r="J5762" s="43"/>
      <c r="K5762" s="43"/>
      <c r="L5762" s="43"/>
      <c r="M5762" s="43"/>
      <c r="N5762" s="43">
        <v>232.28700256347656</v>
      </c>
      <c r="O5762" s="43">
        <v>1.1914911679923534E-2</v>
      </c>
      <c r="P5762" s="43"/>
      <c r="Q5762" s="43">
        <v>2.4559307843446732E-2</v>
      </c>
      <c r="R5762" s="43"/>
      <c r="S5762" s="43"/>
      <c r="T5762" s="43"/>
      <c r="U5762" s="43">
        <v>260.84823608398437</v>
      </c>
      <c r="V5762" s="43">
        <v>1.1914911679923534E-2</v>
      </c>
      <c r="W5762" s="43"/>
      <c r="X5762" s="43">
        <v>29.973718643188477</v>
      </c>
    </row>
    <row r="5763" spans="1:24" x14ac:dyDescent="0.2">
      <c r="A5763" s="43" t="s">
        <v>412</v>
      </c>
      <c r="B5763" s="43" t="s">
        <v>413</v>
      </c>
      <c r="C5763" s="43" t="s">
        <v>293</v>
      </c>
      <c r="D5763" s="44">
        <v>2010</v>
      </c>
      <c r="E5763" s="44" t="s">
        <v>303</v>
      </c>
      <c r="F5763" s="43" t="s">
        <v>304</v>
      </c>
      <c r="G5763" s="43" t="s">
        <v>295</v>
      </c>
      <c r="H5763" s="43">
        <v>62.948970794677734</v>
      </c>
      <c r="I5763" s="43">
        <v>8.9567203521728516</v>
      </c>
      <c r="J5763" s="43"/>
      <c r="K5763" s="43">
        <v>0.24419131875038147</v>
      </c>
      <c r="L5763" s="43"/>
      <c r="M5763" s="43">
        <v>1.6305618286132812</v>
      </c>
      <c r="N5763" s="43"/>
      <c r="O5763" s="43"/>
      <c r="P5763" s="43"/>
      <c r="Q5763" s="43"/>
      <c r="R5763" s="43"/>
      <c r="S5763" s="43">
        <v>2.6213610172271729</v>
      </c>
      <c r="T5763" s="43"/>
      <c r="U5763" s="43">
        <v>14.38502025604248</v>
      </c>
      <c r="V5763" s="43">
        <v>1.4993641376495361</v>
      </c>
      <c r="W5763" s="43">
        <v>432.6636962890625</v>
      </c>
      <c r="X5763" s="43">
        <v>12.39304256439209</v>
      </c>
    </row>
    <row r="5764" spans="1:24" x14ac:dyDescent="0.2">
      <c r="A5764" s="43" t="s">
        <v>412</v>
      </c>
      <c r="B5764" s="43" t="s">
        <v>413</v>
      </c>
      <c r="C5764" s="43" t="s">
        <v>293</v>
      </c>
      <c r="D5764" s="44">
        <v>2010</v>
      </c>
      <c r="E5764" s="44" t="s">
        <v>301</v>
      </c>
      <c r="F5764" s="43" t="s">
        <v>278</v>
      </c>
      <c r="G5764" s="43" t="s">
        <v>295</v>
      </c>
      <c r="H5764" s="43"/>
      <c r="I5764" s="43"/>
      <c r="J5764" s="43"/>
      <c r="K5764" s="43"/>
      <c r="L5764" s="43"/>
      <c r="M5764" s="43"/>
      <c r="N5764" s="43"/>
      <c r="O5764" s="43"/>
      <c r="P5764" s="43">
        <v>1.3254332542419434</v>
      </c>
      <c r="Q5764" s="43"/>
      <c r="R5764" s="43"/>
      <c r="S5764" s="43"/>
      <c r="T5764" s="43"/>
      <c r="U5764" s="43"/>
      <c r="V5764" s="43"/>
      <c r="W5764" s="43"/>
      <c r="X5764" s="43"/>
    </row>
    <row r="5765" spans="1:24" x14ac:dyDescent="0.2">
      <c r="A5765" s="43" t="s">
        <v>412</v>
      </c>
      <c r="B5765" s="43" t="s">
        <v>413</v>
      </c>
      <c r="C5765" s="43" t="s">
        <v>293</v>
      </c>
      <c r="D5765" s="44">
        <v>2011</v>
      </c>
      <c r="E5765" s="44" t="s">
        <v>294</v>
      </c>
      <c r="F5765" s="43" t="s">
        <v>273</v>
      </c>
      <c r="G5765" s="43" t="s">
        <v>295</v>
      </c>
      <c r="H5765" s="43"/>
      <c r="I5765" s="43"/>
      <c r="J5765" s="43"/>
      <c r="K5765" s="43"/>
      <c r="L5765" s="43"/>
      <c r="M5765" s="43"/>
      <c r="N5765" s="43">
        <v>932.5206298828125</v>
      </c>
      <c r="O5765" s="43">
        <v>120.92082214355469</v>
      </c>
      <c r="P5765" s="43"/>
      <c r="Q5765" s="43">
        <v>249.24496459960937</v>
      </c>
      <c r="R5765" s="43"/>
      <c r="S5765" s="43"/>
      <c r="T5765" s="43"/>
      <c r="U5765" s="43">
        <v>1047.1802978515625</v>
      </c>
      <c r="V5765" s="43">
        <v>120.92082214355469</v>
      </c>
      <c r="W5765" s="43"/>
      <c r="X5765" s="43">
        <v>1243.0596923828125</v>
      </c>
    </row>
    <row r="5766" spans="1:24" x14ac:dyDescent="0.2">
      <c r="A5766" s="43" t="s">
        <v>412</v>
      </c>
      <c r="B5766" s="43" t="s">
        <v>413</v>
      </c>
      <c r="C5766" s="43" t="s">
        <v>293</v>
      </c>
      <c r="D5766" s="44">
        <v>2011</v>
      </c>
      <c r="E5766" s="44" t="s">
        <v>296</v>
      </c>
      <c r="F5766" s="43" t="s">
        <v>274</v>
      </c>
      <c r="G5766" s="43" t="s">
        <v>295</v>
      </c>
      <c r="H5766" s="43"/>
      <c r="I5766" s="43"/>
      <c r="J5766" s="43"/>
      <c r="K5766" s="43"/>
      <c r="L5766" s="43"/>
      <c r="M5766" s="43"/>
      <c r="N5766" s="43">
        <v>127.00973510742187</v>
      </c>
      <c r="O5766" s="43"/>
      <c r="P5766" s="43"/>
      <c r="Q5766" s="43"/>
      <c r="R5766" s="43"/>
      <c r="S5766" s="43"/>
      <c r="T5766" s="43"/>
      <c r="U5766" s="43">
        <v>142.62643432617187</v>
      </c>
      <c r="V5766" s="43"/>
      <c r="W5766" s="43"/>
      <c r="X5766" s="43">
        <v>15.027400970458984</v>
      </c>
    </row>
    <row r="5767" spans="1:24" x14ac:dyDescent="0.2">
      <c r="A5767" s="43" t="s">
        <v>412</v>
      </c>
      <c r="B5767" s="43" t="s">
        <v>413</v>
      </c>
      <c r="C5767" s="43" t="s">
        <v>293</v>
      </c>
      <c r="D5767" s="44">
        <v>2011</v>
      </c>
      <c r="E5767" s="44" t="s">
        <v>296</v>
      </c>
      <c r="F5767" s="43" t="s">
        <v>279</v>
      </c>
      <c r="G5767" s="43" t="s">
        <v>295</v>
      </c>
      <c r="H5767" s="43"/>
      <c r="I5767" s="43"/>
      <c r="J5767" s="43"/>
      <c r="K5767" s="43"/>
      <c r="L5767" s="43"/>
      <c r="M5767" s="43"/>
      <c r="N5767" s="43">
        <v>128.65797424316406</v>
      </c>
      <c r="O5767" s="43"/>
      <c r="P5767" s="43"/>
      <c r="Q5767" s="43"/>
      <c r="R5767" s="43"/>
      <c r="S5767" s="43"/>
      <c r="T5767" s="43"/>
      <c r="U5767" s="43">
        <v>144.47732543945312</v>
      </c>
      <c r="V5767" s="43"/>
      <c r="W5767" s="43"/>
      <c r="X5767" s="43">
        <v>14.302772521972656</v>
      </c>
    </row>
    <row r="5768" spans="1:24" x14ac:dyDescent="0.2">
      <c r="A5768" s="43" t="s">
        <v>412</v>
      </c>
      <c r="B5768" s="43" t="s">
        <v>413</v>
      </c>
      <c r="C5768" s="43" t="s">
        <v>293</v>
      </c>
      <c r="D5768" s="44">
        <v>2011</v>
      </c>
      <c r="E5768" s="44" t="s">
        <v>303</v>
      </c>
      <c r="F5768" s="43" t="s">
        <v>304</v>
      </c>
      <c r="G5768" s="43" t="s">
        <v>295</v>
      </c>
      <c r="H5768" s="43">
        <v>125.89794158935547</v>
      </c>
      <c r="I5768" s="43">
        <v>17.913440704345703</v>
      </c>
      <c r="J5768" s="43"/>
      <c r="K5768" s="43">
        <v>0.48838263750076294</v>
      </c>
      <c r="L5768" s="43"/>
      <c r="M5768" s="43">
        <v>3.2611236572265625</v>
      </c>
      <c r="N5768" s="43"/>
      <c r="O5768" s="43"/>
      <c r="P5768" s="43"/>
      <c r="Q5768" s="43"/>
      <c r="R5768" s="43"/>
      <c r="S5768" s="43">
        <v>5.2427220344543457</v>
      </c>
      <c r="T5768" s="43"/>
      <c r="U5768" s="43">
        <v>28.770040512084961</v>
      </c>
      <c r="V5768" s="43">
        <v>2.9987282752990723</v>
      </c>
      <c r="W5768" s="43">
        <v>865.327392578125</v>
      </c>
      <c r="X5768" s="43">
        <v>24.78608512878418</v>
      </c>
    </row>
    <row r="5769" spans="1:24" x14ac:dyDescent="0.2">
      <c r="A5769" s="43" t="s">
        <v>412</v>
      </c>
      <c r="B5769" s="43" t="s">
        <v>413</v>
      </c>
      <c r="C5769" s="43" t="s">
        <v>293</v>
      </c>
      <c r="D5769" s="44">
        <v>2011</v>
      </c>
      <c r="E5769" s="44" t="s">
        <v>303</v>
      </c>
      <c r="F5769" s="43" t="s">
        <v>315</v>
      </c>
      <c r="G5769" s="43" t="s">
        <v>295</v>
      </c>
      <c r="H5769" s="43">
        <v>186.31045532226562</v>
      </c>
      <c r="I5769" s="43">
        <v>26.501508712768555</v>
      </c>
      <c r="J5769" s="43"/>
      <c r="K5769" s="43">
        <v>1.4570438647685866</v>
      </c>
      <c r="L5769" s="43"/>
      <c r="M5769" s="43">
        <v>20.331953703243482</v>
      </c>
      <c r="N5769" s="43"/>
      <c r="O5769" s="43"/>
      <c r="P5769" s="43"/>
      <c r="Q5769" s="43"/>
      <c r="R5769" s="43"/>
      <c r="S5769" s="43">
        <v>1.9182678998949623</v>
      </c>
      <c r="T5769" s="43"/>
      <c r="U5769" s="43">
        <v>0.17743983719245598</v>
      </c>
      <c r="V5769" s="43">
        <v>4.7458477318286896E-2</v>
      </c>
      <c r="W5769" s="43">
        <v>15.01262092590332</v>
      </c>
      <c r="X5769" s="43">
        <v>46.654407501220703</v>
      </c>
    </row>
    <row r="5770" spans="1:24" x14ac:dyDescent="0.2">
      <c r="A5770" s="43" t="s">
        <v>412</v>
      </c>
      <c r="B5770" s="43" t="s">
        <v>413</v>
      </c>
      <c r="C5770" s="43" t="s">
        <v>293</v>
      </c>
      <c r="D5770" s="44">
        <v>2011</v>
      </c>
      <c r="E5770" s="44" t="s">
        <v>301</v>
      </c>
      <c r="F5770" s="43" t="s">
        <v>278</v>
      </c>
      <c r="G5770" s="43" t="s">
        <v>295</v>
      </c>
      <c r="H5770" s="43"/>
      <c r="I5770" s="43"/>
      <c r="J5770" s="43"/>
      <c r="K5770" s="43"/>
      <c r="L5770" s="43"/>
      <c r="M5770" s="43"/>
      <c r="N5770" s="43"/>
      <c r="O5770" s="43"/>
      <c r="P5770" s="43">
        <v>1.3254332542419434</v>
      </c>
      <c r="Q5770" s="43"/>
      <c r="R5770" s="43"/>
      <c r="S5770" s="43"/>
      <c r="T5770" s="43"/>
      <c r="U5770" s="43"/>
      <c r="V5770" s="43"/>
      <c r="W5770" s="43"/>
      <c r="X5770" s="43"/>
    </row>
    <row r="5771" spans="1:24" x14ac:dyDescent="0.2">
      <c r="A5771" s="43" t="s">
        <v>414</v>
      </c>
      <c r="B5771" s="43" t="s">
        <v>415</v>
      </c>
      <c r="C5771" s="43" t="s">
        <v>299</v>
      </c>
      <c r="D5771" s="44">
        <v>2009</v>
      </c>
      <c r="E5771" s="44" t="s">
        <v>303</v>
      </c>
      <c r="F5771" s="43" t="s">
        <v>315</v>
      </c>
      <c r="G5771" s="43" t="s">
        <v>295</v>
      </c>
      <c r="H5771" s="43">
        <v>90.688003540039063</v>
      </c>
      <c r="I5771" s="43">
        <v>100.38200378417969</v>
      </c>
      <c r="J5771" s="43"/>
      <c r="K5771" s="43"/>
      <c r="L5771" s="43"/>
      <c r="M5771" s="43"/>
      <c r="N5771" s="43"/>
      <c r="O5771" s="43"/>
      <c r="P5771" s="43"/>
      <c r="Q5771" s="43"/>
      <c r="R5771" s="43"/>
      <c r="S5771" s="43"/>
      <c r="T5771" s="43"/>
      <c r="U5771" s="43"/>
      <c r="V5771" s="43"/>
      <c r="W5771" s="43">
        <v>4.2210001945495605</v>
      </c>
      <c r="X5771" s="43">
        <v>102.81600189208984</v>
      </c>
    </row>
    <row r="5772" spans="1:24" x14ac:dyDescent="0.2">
      <c r="A5772" s="43" t="s">
        <v>414</v>
      </c>
      <c r="B5772" s="43" t="s">
        <v>415</v>
      </c>
      <c r="C5772" s="43" t="s">
        <v>299</v>
      </c>
      <c r="D5772" s="44">
        <v>2010</v>
      </c>
      <c r="E5772" s="44" t="s">
        <v>303</v>
      </c>
      <c r="F5772" s="43" t="s">
        <v>315</v>
      </c>
      <c r="G5772" s="43" t="s">
        <v>295</v>
      </c>
      <c r="H5772" s="43">
        <v>53.51300048828125</v>
      </c>
      <c r="I5772" s="43">
        <v>87.375999450683594</v>
      </c>
      <c r="J5772" s="43"/>
      <c r="K5772" s="43"/>
      <c r="L5772" s="43"/>
      <c r="M5772" s="43"/>
      <c r="N5772" s="43"/>
      <c r="O5772" s="43"/>
      <c r="P5772" s="43"/>
      <c r="Q5772" s="43"/>
      <c r="R5772" s="43"/>
      <c r="S5772" s="43"/>
      <c r="T5772" s="43"/>
      <c r="U5772" s="43"/>
      <c r="V5772" s="43"/>
      <c r="W5772" s="43">
        <v>4.4099998474121094</v>
      </c>
      <c r="X5772" s="43">
        <v>93.912002563476563</v>
      </c>
    </row>
    <row r="5773" spans="1:24" x14ac:dyDescent="0.2">
      <c r="A5773" s="43" t="s">
        <v>416</v>
      </c>
      <c r="B5773" s="43" t="s">
        <v>417</v>
      </c>
      <c r="C5773" s="43" t="s">
        <v>293</v>
      </c>
      <c r="D5773" s="44">
        <v>1950</v>
      </c>
      <c r="E5773" s="44" t="s">
        <v>296</v>
      </c>
      <c r="F5773" s="43" t="s">
        <v>274</v>
      </c>
      <c r="G5773" s="43" t="s">
        <v>295</v>
      </c>
      <c r="H5773" s="43"/>
      <c r="I5773" s="43"/>
      <c r="J5773" s="43"/>
      <c r="K5773" s="43"/>
      <c r="L5773" s="43"/>
      <c r="M5773" s="43"/>
      <c r="N5773" s="43">
        <v>800</v>
      </c>
      <c r="O5773" s="43">
        <v>7.0345329781453207</v>
      </c>
      <c r="P5773" s="43">
        <v>138.47341918945312</v>
      </c>
      <c r="Q5773" s="43">
        <v>377.79774544336681</v>
      </c>
      <c r="R5773" s="43">
        <v>327.36377866198706</v>
      </c>
      <c r="S5773" s="43"/>
      <c r="T5773" s="43"/>
      <c r="U5773" s="43"/>
      <c r="V5773" s="43">
        <v>3.8387982589494336</v>
      </c>
      <c r="W5773" s="43"/>
      <c r="X5773" s="43">
        <v>260.06844046062145</v>
      </c>
    </row>
    <row r="5774" spans="1:24" x14ac:dyDescent="0.2">
      <c r="A5774" s="43" t="s">
        <v>416</v>
      </c>
      <c r="B5774" s="43" t="s">
        <v>417</v>
      </c>
      <c r="C5774" s="43" t="s">
        <v>293</v>
      </c>
      <c r="D5774" s="44">
        <v>1951</v>
      </c>
      <c r="E5774" s="44" t="s">
        <v>296</v>
      </c>
      <c r="F5774" s="43" t="s">
        <v>274</v>
      </c>
      <c r="G5774" s="43" t="s">
        <v>295</v>
      </c>
      <c r="H5774" s="43"/>
      <c r="I5774" s="43"/>
      <c r="J5774" s="43"/>
      <c r="K5774" s="43"/>
      <c r="L5774" s="43"/>
      <c r="M5774" s="43"/>
      <c r="N5774" s="43">
        <v>800</v>
      </c>
      <c r="O5774" s="43">
        <v>7.0345329781453207</v>
      </c>
      <c r="P5774" s="43">
        <v>138.47341918945312</v>
      </c>
      <c r="Q5774" s="43">
        <v>377.79774544336681</v>
      </c>
      <c r="R5774" s="43">
        <v>327.36377866198706</v>
      </c>
      <c r="S5774" s="43"/>
      <c r="T5774" s="43"/>
      <c r="U5774" s="43"/>
      <c r="V5774" s="43">
        <v>3.8387982589494336</v>
      </c>
      <c r="W5774" s="43"/>
      <c r="X5774" s="43">
        <v>260.06844046062145</v>
      </c>
    </row>
    <row r="5775" spans="1:24" x14ac:dyDescent="0.2">
      <c r="A5775" s="43" t="s">
        <v>416</v>
      </c>
      <c r="B5775" s="43" t="s">
        <v>417</v>
      </c>
      <c r="C5775" s="43" t="s">
        <v>293</v>
      </c>
      <c r="D5775" s="44">
        <v>1952</v>
      </c>
      <c r="E5775" s="44" t="s">
        <v>296</v>
      </c>
      <c r="F5775" s="43" t="s">
        <v>274</v>
      </c>
      <c r="G5775" s="43" t="s">
        <v>295</v>
      </c>
      <c r="H5775" s="43"/>
      <c r="I5775" s="43"/>
      <c r="J5775" s="43"/>
      <c r="K5775" s="43"/>
      <c r="L5775" s="43"/>
      <c r="M5775" s="43"/>
      <c r="N5775" s="43">
        <v>1000</v>
      </c>
      <c r="O5775" s="43">
        <v>8.7931661957483005</v>
      </c>
      <c r="P5775" s="43">
        <v>173.09178161621094</v>
      </c>
      <c r="Q5775" s="43">
        <v>472.24719657754019</v>
      </c>
      <c r="R5775" s="43">
        <v>409.20471489066841</v>
      </c>
      <c r="S5775" s="43"/>
      <c r="T5775" s="43"/>
      <c r="U5775" s="43"/>
      <c r="V5775" s="43">
        <v>4.7984979367435496</v>
      </c>
      <c r="W5775" s="43"/>
      <c r="X5775" s="43">
        <v>325.33554808704366</v>
      </c>
    </row>
    <row r="5776" spans="1:24" x14ac:dyDescent="0.2">
      <c r="A5776" s="43" t="s">
        <v>416</v>
      </c>
      <c r="B5776" s="43" t="s">
        <v>417</v>
      </c>
      <c r="C5776" s="43" t="s">
        <v>293</v>
      </c>
      <c r="D5776" s="44">
        <v>1953</v>
      </c>
      <c r="E5776" s="44" t="s">
        <v>296</v>
      </c>
      <c r="F5776" s="43" t="s">
        <v>274</v>
      </c>
      <c r="G5776" s="43" t="s">
        <v>295</v>
      </c>
      <c r="H5776" s="43"/>
      <c r="I5776" s="43"/>
      <c r="J5776" s="43"/>
      <c r="K5776" s="43"/>
      <c r="L5776" s="43"/>
      <c r="M5776" s="43"/>
      <c r="N5776" s="43">
        <v>1000</v>
      </c>
      <c r="O5776" s="43">
        <v>8.7931661957483005</v>
      </c>
      <c r="P5776" s="43">
        <v>173.09178161621094</v>
      </c>
      <c r="Q5776" s="43">
        <v>472.24719657754019</v>
      </c>
      <c r="R5776" s="43">
        <v>409.20471489066841</v>
      </c>
      <c r="S5776" s="43"/>
      <c r="T5776" s="43"/>
      <c r="U5776" s="43"/>
      <c r="V5776" s="43">
        <v>4.7984979367435496</v>
      </c>
      <c r="W5776" s="43"/>
      <c r="X5776" s="43">
        <v>325.33554808704366</v>
      </c>
    </row>
    <row r="5777" spans="1:24" x14ac:dyDescent="0.2">
      <c r="A5777" s="43" t="s">
        <v>416</v>
      </c>
      <c r="B5777" s="43" t="s">
        <v>417</v>
      </c>
      <c r="C5777" s="43" t="s">
        <v>293</v>
      </c>
      <c r="D5777" s="44">
        <v>1954</v>
      </c>
      <c r="E5777" s="44" t="s">
        <v>296</v>
      </c>
      <c r="F5777" s="43" t="s">
        <v>274</v>
      </c>
      <c r="G5777" s="43" t="s">
        <v>295</v>
      </c>
      <c r="H5777" s="43"/>
      <c r="I5777" s="43"/>
      <c r="J5777" s="43"/>
      <c r="K5777" s="43"/>
      <c r="L5777" s="43"/>
      <c r="M5777" s="43"/>
      <c r="N5777" s="43">
        <v>1000</v>
      </c>
      <c r="O5777" s="43">
        <v>8.7931661957483005</v>
      </c>
      <c r="P5777" s="43">
        <v>173.09178161621094</v>
      </c>
      <c r="Q5777" s="43">
        <v>472.24719657754019</v>
      </c>
      <c r="R5777" s="43">
        <v>409.20471489066841</v>
      </c>
      <c r="S5777" s="43"/>
      <c r="T5777" s="43"/>
      <c r="U5777" s="43"/>
      <c r="V5777" s="43">
        <v>4.7984979367435496</v>
      </c>
      <c r="W5777" s="43"/>
      <c r="X5777" s="43">
        <v>325.33554808704366</v>
      </c>
    </row>
    <row r="5778" spans="1:24" x14ac:dyDescent="0.2">
      <c r="A5778" s="43" t="s">
        <v>416</v>
      </c>
      <c r="B5778" s="43" t="s">
        <v>417</v>
      </c>
      <c r="C5778" s="43" t="s">
        <v>293</v>
      </c>
      <c r="D5778" s="44">
        <v>1955</v>
      </c>
      <c r="E5778" s="44" t="s">
        <v>296</v>
      </c>
      <c r="F5778" s="43" t="s">
        <v>274</v>
      </c>
      <c r="G5778" s="43" t="s">
        <v>295</v>
      </c>
      <c r="H5778" s="43"/>
      <c r="I5778" s="43"/>
      <c r="J5778" s="43"/>
      <c r="K5778" s="43"/>
      <c r="L5778" s="43"/>
      <c r="M5778" s="43"/>
      <c r="N5778" s="43">
        <v>1000</v>
      </c>
      <c r="O5778" s="43">
        <v>8.7931661957483005</v>
      </c>
      <c r="P5778" s="43">
        <v>173.09178161621094</v>
      </c>
      <c r="Q5778" s="43">
        <v>472.24719657754019</v>
      </c>
      <c r="R5778" s="43">
        <v>409.20471489066841</v>
      </c>
      <c r="S5778" s="43"/>
      <c r="T5778" s="43"/>
      <c r="U5778" s="43"/>
      <c r="V5778" s="43">
        <v>4.7984979367435496</v>
      </c>
      <c r="W5778" s="43"/>
      <c r="X5778" s="43">
        <v>325.33554808704366</v>
      </c>
    </row>
    <row r="5779" spans="1:24" x14ac:dyDescent="0.2">
      <c r="A5779" s="43" t="s">
        <v>416</v>
      </c>
      <c r="B5779" s="43" t="s">
        <v>417</v>
      </c>
      <c r="C5779" s="43" t="s">
        <v>293</v>
      </c>
      <c r="D5779" s="44">
        <v>1956</v>
      </c>
      <c r="E5779" s="44" t="s">
        <v>296</v>
      </c>
      <c r="F5779" s="43" t="s">
        <v>274</v>
      </c>
      <c r="G5779" s="43" t="s">
        <v>295</v>
      </c>
      <c r="H5779" s="43"/>
      <c r="I5779" s="43"/>
      <c r="J5779" s="43"/>
      <c r="K5779" s="43"/>
      <c r="L5779" s="43"/>
      <c r="M5779" s="43"/>
      <c r="N5779" s="43">
        <v>800</v>
      </c>
      <c r="O5779" s="43">
        <v>7.0345329781453207</v>
      </c>
      <c r="P5779" s="43">
        <v>138.47341918945312</v>
      </c>
      <c r="Q5779" s="43">
        <v>377.79774544336681</v>
      </c>
      <c r="R5779" s="43">
        <v>327.36377866198706</v>
      </c>
      <c r="S5779" s="43"/>
      <c r="T5779" s="43"/>
      <c r="U5779" s="43"/>
      <c r="V5779" s="43">
        <v>3.8387982589494336</v>
      </c>
      <c r="W5779" s="43"/>
      <c r="X5779" s="43">
        <v>260.06844046062145</v>
      </c>
    </row>
    <row r="5780" spans="1:24" x14ac:dyDescent="0.2">
      <c r="A5780" s="43" t="s">
        <v>416</v>
      </c>
      <c r="B5780" s="43" t="s">
        <v>417</v>
      </c>
      <c r="C5780" s="43" t="s">
        <v>293</v>
      </c>
      <c r="D5780" s="44">
        <v>1957</v>
      </c>
      <c r="E5780" s="44" t="s">
        <v>296</v>
      </c>
      <c r="F5780" s="43" t="s">
        <v>274</v>
      </c>
      <c r="G5780" s="43" t="s">
        <v>295</v>
      </c>
      <c r="H5780" s="43"/>
      <c r="I5780" s="43"/>
      <c r="J5780" s="43"/>
      <c r="K5780" s="43"/>
      <c r="L5780" s="43"/>
      <c r="M5780" s="43"/>
      <c r="N5780" s="43">
        <v>800</v>
      </c>
      <c r="O5780" s="43">
        <v>7.0345329781453207</v>
      </c>
      <c r="P5780" s="43">
        <v>138.47341918945312</v>
      </c>
      <c r="Q5780" s="43">
        <v>377.79774544336681</v>
      </c>
      <c r="R5780" s="43">
        <v>327.36377866198706</v>
      </c>
      <c r="S5780" s="43"/>
      <c r="T5780" s="43"/>
      <c r="U5780" s="43"/>
      <c r="V5780" s="43">
        <v>3.8387982589494336</v>
      </c>
      <c r="W5780" s="43"/>
      <c r="X5780" s="43">
        <v>260.06844046062145</v>
      </c>
    </row>
    <row r="5781" spans="1:24" x14ac:dyDescent="0.2">
      <c r="A5781" s="43" t="s">
        <v>416</v>
      </c>
      <c r="B5781" s="43" t="s">
        <v>417</v>
      </c>
      <c r="C5781" s="43" t="s">
        <v>293</v>
      </c>
      <c r="D5781" s="44">
        <v>1958</v>
      </c>
      <c r="E5781" s="44" t="s">
        <v>296</v>
      </c>
      <c r="F5781" s="43" t="s">
        <v>274</v>
      </c>
      <c r="G5781" s="43" t="s">
        <v>295</v>
      </c>
      <c r="H5781" s="43"/>
      <c r="I5781" s="43"/>
      <c r="J5781" s="43"/>
      <c r="K5781" s="43"/>
      <c r="L5781" s="43"/>
      <c r="M5781" s="43"/>
      <c r="N5781" s="43">
        <v>800</v>
      </c>
      <c r="O5781" s="43">
        <v>7.0345329781453207</v>
      </c>
      <c r="P5781" s="43">
        <v>138.47341918945312</v>
      </c>
      <c r="Q5781" s="43">
        <v>377.79774544336681</v>
      </c>
      <c r="R5781" s="43">
        <v>327.36377866198706</v>
      </c>
      <c r="S5781" s="43"/>
      <c r="T5781" s="43"/>
      <c r="U5781" s="43"/>
      <c r="V5781" s="43">
        <v>3.8387982589494336</v>
      </c>
      <c r="W5781" s="43"/>
      <c r="X5781" s="43">
        <v>260.06844046062145</v>
      </c>
    </row>
    <row r="5782" spans="1:24" x14ac:dyDescent="0.2">
      <c r="A5782" s="43" t="s">
        <v>416</v>
      </c>
      <c r="B5782" s="43" t="s">
        <v>417</v>
      </c>
      <c r="C5782" s="43" t="s">
        <v>293</v>
      </c>
      <c r="D5782" s="44">
        <v>1959</v>
      </c>
      <c r="E5782" s="44" t="s">
        <v>296</v>
      </c>
      <c r="F5782" s="43" t="s">
        <v>274</v>
      </c>
      <c r="G5782" s="43" t="s">
        <v>295</v>
      </c>
      <c r="H5782" s="43"/>
      <c r="I5782" s="43"/>
      <c r="J5782" s="43"/>
      <c r="K5782" s="43"/>
      <c r="L5782" s="43"/>
      <c r="M5782" s="43"/>
      <c r="N5782" s="43">
        <v>1000</v>
      </c>
      <c r="O5782" s="43">
        <v>8.7931661957483005</v>
      </c>
      <c r="P5782" s="43">
        <v>173.09178161621094</v>
      </c>
      <c r="Q5782" s="43">
        <v>472.24719657754019</v>
      </c>
      <c r="R5782" s="43">
        <v>409.20471489066841</v>
      </c>
      <c r="S5782" s="43"/>
      <c r="T5782" s="43"/>
      <c r="U5782" s="43"/>
      <c r="V5782" s="43">
        <v>4.7984979367435496</v>
      </c>
      <c r="W5782" s="43"/>
      <c r="X5782" s="43">
        <v>325.33554808704366</v>
      </c>
    </row>
    <row r="5783" spans="1:24" x14ac:dyDescent="0.2">
      <c r="A5783" s="43" t="s">
        <v>416</v>
      </c>
      <c r="B5783" s="43" t="s">
        <v>417</v>
      </c>
      <c r="C5783" s="43" t="s">
        <v>293</v>
      </c>
      <c r="D5783" s="44">
        <v>1960</v>
      </c>
      <c r="E5783" s="44" t="s">
        <v>296</v>
      </c>
      <c r="F5783" s="43" t="s">
        <v>274</v>
      </c>
      <c r="G5783" s="43" t="s">
        <v>295</v>
      </c>
      <c r="H5783" s="43"/>
      <c r="I5783" s="43"/>
      <c r="J5783" s="43"/>
      <c r="K5783" s="43"/>
      <c r="L5783" s="43"/>
      <c r="M5783" s="43"/>
      <c r="N5783" s="43">
        <v>800</v>
      </c>
      <c r="O5783" s="43">
        <v>7.0345329781453207</v>
      </c>
      <c r="P5783" s="43">
        <v>138.47341918945312</v>
      </c>
      <c r="Q5783" s="43">
        <v>377.79774544336681</v>
      </c>
      <c r="R5783" s="43">
        <v>327.36377866198706</v>
      </c>
      <c r="S5783" s="43"/>
      <c r="T5783" s="43"/>
      <c r="U5783" s="43"/>
      <c r="V5783" s="43">
        <v>3.8387982589494336</v>
      </c>
      <c r="W5783" s="43"/>
      <c r="X5783" s="43">
        <v>260.06844046062145</v>
      </c>
    </row>
    <row r="5784" spans="1:24" x14ac:dyDescent="0.2">
      <c r="A5784" s="43" t="s">
        <v>416</v>
      </c>
      <c r="B5784" s="43" t="s">
        <v>417</v>
      </c>
      <c r="C5784" s="43" t="s">
        <v>293</v>
      </c>
      <c r="D5784" s="44">
        <v>1961</v>
      </c>
      <c r="E5784" s="44" t="s">
        <v>296</v>
      </c>
      <c r="F5784" s="43" t="s">
        <v>274</v>
      </c>
      <c r="G5784" s="43" t="s">
        <v>295</v>
      </c>
      <c r="H5784" s="43"/>
      <c r="I5784" s="43"/>
      <c r="J5784" s="43"/>
      <c r="K5784" s="43"/>
      <c r="L5784" s="43"/>
      <c r="M5784" s="43"/>
      <c r="N5784" s="43">
        <v>800</v>
      </c>
      <c r="O5784" s="43">
        <v>7.0345329781453207</v>
      </c>
      <c r="P5784" s="43">
        <v>138.47341918945312</v>
      </c>
      <c r="Q5784" s="43">
        <v>377.79774544336681</v>
      </c>
      <c r="R5784" s="43">
        <v>327.36377866198706</v>
      </c>
      <c r="S5784" s="43"/>
      <c r="T5784" s="43"/>
      <c r="U5784" s="43"/>
      <c r="V5784" s="43">
        <v>3.8387982589494336</v>
      </c>
      <c r="W5784" s="43"/>
      <c r="X5784" s="43">
        <v>260.06844046062145</v>
      </c>
    </row>
    <row r="5785" spans="1:24" x14ac:dyDescent="0.2">
      <c r="A5785" s="43" t="s">
        <v>416</v>
      </c>
      <c r="B5785" s="43" t="s">
        <v>417</v>
      </c>
      <c r="C5785" s="43" t="s">
        <v>293</v>
      </c>
      <c r="D5785" s="44">
        <v>1962</v>
      </c>
      <c r="E5785" s="44" t="s">
        <v>296</v>
      </c>
      <c r="F5785" s="43" t="s">
        <v>274</v>
      </c>
      <c r="G5785" s="43" t="s">
        <v>295</v>
      </c>
      <c r="H5785" s="43"/>
      <c r="I5785" s="43"/>
      <c r="J5785" s="43"/>
      <c r="K5785" s="43"/>
      <c r="L5785" s="43"/>
      <c r="M5785" s="43"/>
      <c r="N5785" s="43">
        <v>800</v>
      </c>
      <c r="O5785" s="43">
        <v>7.0345329781453207</v>
      </c>
      <c r="P5785" s="43">
        <v>138.47341918945312</v>
      </c>
      <c r="Q5785" s="43">
        <v>377.79774544336681</v>
      </c>
      <c r="R5785" s="43">
        <v>327.36377866198706</v>
      </c>
      <c r="S5785" s="43"/>
      <c r="T5785" s="43"/>
      <c r="U5785" s="43"/>
      <c r="V5785" s="43">
        <v>3.8387982589494336</v>
      </c>
      <c r="W5785" s="43"/>
      <c r="X5785" s="43">
        <v>260.06844046062145</v>
      </c>
    </row>
    <row r="5786" spans="1:24" x14ac:dyDescent="0.2">
      <c r="A5786" s="43" t="s">
        <v>416</v>
      </c>
      <c r="B5786" s="43" t="s">
        <v>417</v>
      </c>
      <c r="C5786" s="43" t="s">
        <v>293</v>
      </c>
      <c r="D5786" s="44">
        <v>1963</v>
      </c>
      <c r="E5786" s="44" t="s">
        <v>296</v>
      </c>
      <c r="F5786" s="43" t="s">
        <v>274</v>
      </c>
      <c r="G5786" s="43" t="s">
        <v>295</v>
      </c>
      <c r="H5786" s="43"/>
      <c r="I5786" s="43"/>
      <c r="J5786" s="43"/>
      <c r="K5786" s="43"/>
      <c r="L5786" s="43"/>
      <c r="M5786" s="43"/>
      <c r="N5786" s="43">
        <v>800</v>
      </c>
      <c r="O5786" s="43">
        <v>7.0345329781453207</v>
      </c>
      <c r="P5786" s="43">
        <v>138.47341918945312</v>
      </c>
      <c r="Q5786" s="43">
        <v>377.79774544336681</v>
      </c>
      <c r="R5786" s="43">
        <v>327.36377866198706</v>
      </c>
      <c r="S5786" s="43"/>
      <c r="T5786" s="43"/>
      <c r="U5786" s="43"/>
      <c r="V5786" s="43">
        <v>3.8387982589494336</v>
      </c>
      <c r="W5786" s="43"/>
      <c r="X5786" s="43">
        <v>260.06844046062145</v>
      </c>
    </row>
    <row r="5787" spans="1:24" x14ac:dyDescent="0.2">
      <c r="A5787" s="43" t="s">
        <v>416</v>
      </c>
      <c r="B5787" s="43" t="s">
        <v>417</v>
      </c>
      <c r="C5787" s="43" t="s">
        <v>293</v>
      </c>
      <c r="D5787" s="44">
        <v>1964</v>
      </c>
      <c r="E5787" s="44" t="s">
        <v>296</v>
      </c>
      <c r="F5787" s="43" t="s">
        <v>274</v>
      </c>
      <c r="G5787" s="43" t="s">
        <v>295</v>
      </c>
      <c r="H5787" s="43"/>
      <c r="I5787" s="43"/>
      <c r="J5787" s="43"/>
      <c r="K5787" s="43"/>
      <c r="L5787" s="43"/>
      <c r="M5787" s="43"/>
      <c r="N5787" s="43">
        <v>800</v>
      </c>
      <c r="O5787" s="43">
        <v>7.0345329781453207</v>
      </c>
      <c r="P5787" s="43">
        <v>138.47341918945312</v>
      </c>
      <c r="Q5787" s="43">
        <v>377.79774544336681</v>
      </c>
      <c r="R5787" s="43">
        <v>327.36377866198706</v>
      </c>
      <c r="S5787" s="43"/>
      <c r="T5787" s="43"/>
      <c r="U5787" s="43"/>
      <c r="V5787" s="43">
        <v>3.8387982589494336</v>
      </c>
      <c r="W5787" s="43"/>
      <c r="X5787" s="43">
        <v>260.06844046062145</v>
      </c>
    </row>
    <row r="5788" spans="1:24" x14ac:dyDescent="0.2">
      <c r="A5788" s="43" t="s">
        <v>416</v>
      </c>
      <c r="B5788" s="43" t="s">
        <v>417</v>
      </c>
      <c r="C5788" s="43" t="s">
        <v>293</v>
      </c>
      <c r="D5788" s="44">
        <v>1965</v>
      </c>
      <c r="E5788" s="44" t="s">
        <v>296</v>
      </c>
      <c r="F5788" s="43" t="s">
        <v>274</v>
      </c>
      <c r="G5788" s="43" t="s">
        <v>295</v>
      </c>
      <c r="H5788" s="43"/>
      <c r="I5788" s="43"/>
      <c r="J5788" s="43"/>
      <c r="K5788" s="43"/>
      <c r="L5788" s="43"/>
      <c r="M5788" s="43"/>
      <c r="N5788" s="43">
        <v>900</v>
      </c>
      <c r="O5788" s="43">
        <v>7.9138495869468102</v>
      </c>
      <c r="P5788" s="43">
        <v>155.7825927734375</v>
      </c>
      <c r="Q5788" s="43">
        <v>425.02245575166444</v>
      </c>
      <c r="R5788" s="43">
        <v>368.28424677632773</v>
      </c>
      <c r="S5788" s="43"/>
      <c r="T5788" s="43"/>
      <c r="U5788" s="43"/>
      <c r="V5788" s="43">
        <v>4.3186478594279123</v>
      </c>
      <c r="W5788" s="43"/>
      <c r="X5788" s="43">
        <v>292.70199427383255</v>
      </c>
    </row>
    <row r="5789" spans="1:24" x14ac:dyDescent="0.2">
      <c r="A5789" s="43" t="s">
        <v>416</v>
      </c>
      <c r="B5789" s="43" t="s">
        <v>417</v>
      </c>
      <c r="C5789" s="43" t="s">
        <v>293</v>
      </c>
      <c r="D5789" s="44">
        <v>1966</v>
      </c>
      <c r="E5789" s="44" t="s">
        <v>296</v>
      </c>
      <c r="F5789" s="43" t="s">
        <v>274</v>
      </c>
      <c r="G5789" s="43" t="s">
        <v>295</v>
      </c>
      <c r="H5789" s="43"/>
      <c r="I5789" s="43"/>
      <c r="J5789" s="43"/>
      <c r="K5789" s="43"/>
      <c r="L5789" s="43"/>
      <c r="M5789" s="43"/>
      <c r="N5789" s="43">
        <v>900</v>
      </c>
      <c r="O5789" s="43">
        <v>7.9138495869468102</v>
      </c>
      <c r="P5789" s="43">
        <v>155.7825927734375</v>
      </c>
      <c r="Q5789" s="43">
        <v>425.02245575166444</v>
      </c>
      <c r="R5789" s="43">
        <v>368.28424677632773</v>
      </c>
      <c r="S5789" s="43"/>
      <c r="T5789" s="43"/>
      <c r="U5789" s="43"/>
      <c r="V5789" s="43">
        <v>4.3186478594279123</v>
      </c>
      <c r="W5789" s="43"/>
      <c r="X5789" s="43">
        <v>292.70199427383255</v>
      </c>
    </row>
    <row r="5790" spans="1:24" x14ac:dyDescent="0.2">
      <c r="A5790" s="43" t="s">
        <v>416</v>
      </c>
      <c r="B5790" s="43" t="s">
        <v>417</v>
      </c>
      <c r="C5790" s="43" t="s">
        <v>293</v>
      </c>
      <c r="D5790" s="44">
        <v>1967</v>
      </c>
      <c r="E5790" s="44" t="s">
        <v>296</v>
      </c>
      <c r="F5790" s="43" t="s">
        <v>274</v>
      </c>
      <c r="G5790" s="43" t="s">
        <v>295</v>
      </c>
      <c r="H5790" s="43"/>
      <c r="I5790" s="43"/>
      <c r="J5790" s="43"/>
      <c r="K5790" s="43"/>
      <c r="L5790" s="43"/>
      <c r="M5790" s="43"/>
      <c r="N5790" s="43">
        <v>1000</v>
      </c>
      <c r="O5790" s="43">
        <v>8.7931661957483005</v>
      </c>
      <c r="P5790" s="43">
        <v>173.09178161621094</v>
      </c>
      <c r="Q5790" s="43">
        <v>472.24719657754019</v>
      </c>
      <c r="R5790" s="43">
        <v>409.20471489066841</v>
      </c>
      <c r="S5790" s="43"/>
      <c r="T5790" s="43"/>
      <c r="U5790" s="43"/>
      <c r="V5790" s="43">
        <v>4.7984979367435496</v>
      </c>
      <c r="W5790" s="43"/>
      <c r="X5790" s="43">
        <v>325.33554808704366</v>
      </c>
    </row>
    <row r="5791" spans="1:24" x14ac:dyDescent="0.2">
      <c r="A5791" s="43" t="s">
        <v>416</v>
      </c>
      <c r="B5791" s="43" t="s">
        <v>417</v>
      </c>
      <c r="C5791" s="43" t="s">
        <v>293</v>
      </c>
      <c r="D5791" s="44">
        <v>1968</v>
      </c>
      <c r="E5791" s="44" t="s">
        <v>296</v>
      </c>
      <c r="F5791" s="43" t="s">
        <v>274</v>
      </c>
      <c r="G5791" s="43" t="s">
        <v>295</v>
      </c>
      <c r="H5791" s="43"/>
      <c r="I5791" s="43"/>
      <c r="J5791" s="43"/>
      <c r="K5791" s="43"/>
      <c r="L5791" s="43"/>
      <c r="M5791" s="43"/>
      <c r="N5791" s="43">
        <v>1000</v>
      </c>
      <c r="O5791" s="43">
        <v>8.7931661957483005</v>
      </c>
      <c r="P5791" s="43">
        <v>173.09178161621094</v>
      </c>
      <c r="Q5791" s="43">
        <v>472.24719657754019</v>
      </c>
      <c r="R5791" s="43">
        <v>409.20471489066841</v>
      </c>
      <c r="S5791" s="43"/>
      <c r="T5791" s="43"/>
      <c r="U5791" s="43"/>
      <c r="V5791" s="43">
        <v>4.7984979367435496</v>
      </c>
      <c r="W5791" s="43"/>
      <c r="X5791" s="43">
        <v>325.33554808704366</v>
      </c>
    </row>
    <row r="5792" spans="1:24" x14ac:dyDescent="0.2">
      <c r="A5792" s="43" t="s">
        <v>416</v>
      </c>
      <c r="B5792" s="43" t="s">
        <v>417</v>
      </c>
      <c r="C5792" s="43" t="s">
        <v>293</v>
      </c>
      <c r="D5792" s="44">
        <v>1969</v>
      </c>
      <c r="E5792" s="44" t="s">
        <v>296</v>
      </c>
      <c r="F5792" s="43" t="s">
        <v>274</v>
      </c>
      <c r="G5792" s="43" t="s">
        <v>295</v>
      </c>
      <c r="H5792" s="43"/>
      <c r="I5792" s="43"/>
      <c r="J5792" s="43"/>
      <c r="K5792" s="43"/>
      <c r="L5792" s="43"/>
      <c r="M5792" s="43"/>
      <c r="N5792" s="43">
        <v>1000</v>
      </c>
      <c r="O5792" s="43">
        <v>8.7931661957483005</v>
      </c>
      <c r="P5792" s="43">
        <v>173.09178161621094</v>
      </c>
      <c r="Q5792" s="43">
        <v>472.24719657754019</v>
      </c>
      <c r="R5792" s="43">
        <v>409.20471489066841</v>
      </c>
      <c r="S5792" s="43"/>
      <c r="T5792" s="43"/>
      <c r="U5792" s="43"/>
      <c r="V5792" s="43">
        <v>4.7984979367435496</v>
      </c>
      <c r="W5792" s="43"/>
      <c r="X5792" s="43">
        <v>325.33554808704366</v>
      </c>
    </row>
    <row r="5793" spans="1:24" x14ac:dyDescent="0.2">
      <c r="A5793" s="43" t="s">
        <v>416</v>
      </c>
      <c r="B5793" s="43" t="s">
        <v>417</v>
      </c>
      <c r="C5793" s="43" t="s">
        <v>293</v>
      </c>
      <c r="D5793" s="44">
        <v>1970</v>
      </c>
      <c r="E5793" s="44" t="s">
        <v>296</v>
      </c>
      <c r="F5793" s="43" t="s">
        <v>274</v>
      </c>
      <c r="G5793" s="43" t="s">
        <v>295</v>
      </c>
      <c r="H5793" s="43"/>
      <c r="I5793" s="43"/>
      <c r="J5793" s="43"/>
      <c r="K5793" s="43"/>
      <c r="L5793" s="43"/>
      <c r="M5793" s="43"/>
      <c r="N5793" s="43">
        <v>800</v>
      </c>
      <c r="O5793" s="43">
        <v>7.0345329781453207</v>
      </c>
      <c r="P5793" s="43">
        <v>138.47341918945312</v>
      </c>
      <c r="Q5793" s="43">
        <v>377.79774544336681</v>
      </c>
      <c r="R5793" s="43">
        <v>327.36377866198706</v>
      </c>
      <c r="S5793" s="43"/>
      <c r="T5793" s="43"/>
      <c r="U5793" s="43"/>
      <c r="V5793" s="43">
        <v>3.8387982589494336</v>
      </c>
      <c r="W5793" s="43"/>
      <c r="X5793" s="43">
        <v>260.06844046062145</v>
      </c>
    </row>
    <row r="5794" spans="1:24" x14ac:dyDescent="0.2">
      <c r="A5794" s="43" t="s">
        <v>416</v>
      </c>
      <c r="B5794" s="43" t="s">
        <v>417</v>
      </c>
      <c r="C5794" s="43" t="s">
        <v>293</v>
      </c>
      <c r="D5794" s="44">
        <v>1971</v>
      </c>
      <c r="E5794" s="44" t="s">
        <v>296</v>
      </c>
      <c r="F5794" s="43" t="s">
        <v>274</v>
      </c>
      <c r="G5794" s="43" t="s">
        <v>295</v>
      </c>
      <c r="H5794" s="43"/>
      <c r="I5794" s="43"/>
      <c r="J5794" s="43"/>
      <c r="K5794" s="43"/>
      <c r="L5794" s="43"/>
      <c r="M5794" s="43"/>
      <c r="N5794" s="43">
        <v>900</v>
      </c>
      <c r="O5794" s="43">
        <v>7.9138495869468102</v>
      </c>
      <c r="P5794" s="43">
        <v>155.7825927734375</v>
      </c>
      <c r="Q5794" s="43">
        <v>425.02245575166444</v>
      </c>
      <c r="R5794" s="43">
        <v>368.28424677632773</v>
      </c>
      <c r="S5794" s="43"/>
      <c r="T5794" s="43"/>
      <c r="U5794" s="43"/>
      <c r="V5794" s="43">
        <v>4.3186478594279123</v>
      </c>
      <c r="W5794" s="43"/>
      <c r="X5794" s="43">
        <v>292.70199427383255</v>
      </c>
    </row>
    <row r="5795" spans="1:24" x14ac:dyDescent="0.2">
      <c r="A5795" s="43" t="s">
        <v>416</v>
      </c>
      <c r="B5795" s="43" t="s">
        <v>417</v>
      </c>
      <c r="C5795" s="43" t="s">
        <v>293</v>
      </c>
      <c r="D5795" s="44">
        <v>1972</v>
      </c>
      <c r="E5795" s="44" t="s">
        <v>296</v>
      </c>
      <c r="F5795" s="43" t="s">
        <v>274</v>
      </c>
      <c r="G5795" s="43" t="s">
        <v>295</v>
      </c>
      <c r="H5795" s="43"/>
      <c r="I5795" s="43"/>
      <c r="J5795" s="43"/>
      <c r="K5795" s="43"/>
      <c r="L5795" s="43"/>
      <c r="M5795" s="43"/>
      <c r="N5795" s="43">
        <v>1000</v>
      </c>
      <c r="O5795" s="43">
        <v>8.7931661957483005</v>
      </c>
      <c r="P5795" s="43">
        <v>173.09178161621094</v>
      </c>
      <c r="Q5795" s="43">
        <v>472.24719657754019</v>
      </c>
      <c r="R5795" s="43">
        <v>409.20471489066841</v>
      </c>
      <c r="S5795" s="43"/>
      <c r="T5795" s="43"/>
      <c r="U5795" s="43"/>
      <c r="V5795" s="43">
        <v>4.7984979367435496</v>
      </c>
      <c r="W5795" s="43"/>
      <c r="X5795" s="43">
        <v>325.33554808704366</v>
      </c>
    </row>
    <row r="5796" spans="1:24" x14ac:dyDescent="0.2">
      <c r="A5796" s="43" t="s">
        <v>416</v>
      </c>
      <c r="B5796" s="43" t="s">
        <v>417</v>
      </c>
      <c r="C5796" s="43" t="s">
        <v>293</v>
      </c>
      <c r="D5796" s="44">
        <v>1973</v>
      </c>
      <c r="E5796" s="44" t="s">
        <v>296</v>
      </c>
      <c r="F5796" s="43" t="s">
        <v>274</v>
      </c>
      <c r="G5796" s="43" t="s">
        <v>295</v>
      </c>
      <c r="H5796" s="43"/>
      <c r="I5796" s="43"/>
      <c r="J5796" s="43"/>
      <c r="K5796" s="43"/>
      <c r="L5796" s="43"/>
      <c r="M5796" s="43"/>
      <c r="N5796" s="43">
        <v>1100</v>
      </c>
      <c r="O5796" s="43">
        <v>9.6724828045497908</v>
      </c>
      <c r="P5796" s="43">
        <v>190.40095520019531</v>
      </c>
      <c r="Q5796" s="43">
        <v>519.47190688583783</v>
      </c>
      <c r="R5796" s="43">
        <v>450.12518300500909</v>
      </c>
      <c r="S5796" s="43"/>
      <c r="T5796" s="43"/>
      <c r="U5796" s="43"/>
      <c r="V5796" s="43">
        <v>5.2783475372220279</v>
      </c>
      <c r="W5796" s="43"/>
      <c r="X5796" s="43">
        <v>357.96910190025483</v>
      </c>
    </row>
    <row r="5797" spans="1:24" x14ac:dyDescent="0.2">
      <c r="A5797" s="43" t="s">
        <v>416</v>
      </c>
      <c r="B5797" s="43" t="s">
        <v>417</v>
      </c>
      <c r="C5797" s="43" t="s">
        <v>293</v>
      </c>
      <c r="D5797" s="44">
        <v>1974</v>
      </c>
      <c r="E5797" s="44" t="s">
        <v>296</v>
      </c>
      <c r="F5797" s="43" t="s">
        <v>274</v>
      </c>
      <c r="G5797" s="43" t="s">
        <v>295</v>
      </c>
      <c r="H5797" s="43"/>
      <c r="I5797" s="43"/>
      <c r="J5797" s="43"/>
      <c r="K5797" s="43"/>
      <c r="L5797" s="43"/>
      <c r="M5797" s="43"/>
      <c r="N5797" s="43">
        <v>2604</v>
      </c>
      <c r="O5797" s="43">
        <v>22.897404627173753</v>
      </c>
      <c r="P5797" s="43">
        <v>450.73098754882812</v>
      </c>
      <c r="Q5797" s="43">
        <v>405.69458537263364</v>
      </c>
      <c r="R5797" s="43">
        <v>1065.5691069309676</v>
      </c>
      <c r="S5797" s="43"/>
      <c r="T5797" s="43"/>
      <c r="U5797" s="43"/>
      <c r="V5797" s="43">
        <v>12.495287934383468</v>
      </c>
      <c r="W5797" s="43"/>
      <c r="X5797" s="43">
        <v>846.73776777613796</v>
      </c>
    </row>
    <row r="5798" spans="1:24" x14ac:dyDescent="0.2">
      <c r="A5798" s="43" t="s">
        <v>416</v>
      </c>
      <c r="B5798" s="43" t="s">
        <v>417</v>
      </c>
      <c r="C5798" s="43" t="s">
        <v>293</v>
      </c>
      <c r="D5798" s="44">
        <v>1975</v>
      </c>
      <c r="E5798" s="44" t="s">
        <v>296</v>
      </c>
      <c r="F5798" s="43" t="s">
        <v>274</v>
      </c>
      <c r="G5798" s="43" t="s">
        <v>295</v>
      </c>
      <c r="H5798" s="43"/>
      <c r="I5798" s="43"/>
      <c r="J5798" s="43"/>
      <c r="K5798" s="43"/>
      <c r="L5798" s="43"/>
      <c r="M5798" s="43"/>
      <c r="N5798" s="43">
        <v>3066</v>
      </c>
      <c r="O5798" s="43">
        <v>26.959847826659264</v>
      </c>
      <c r="P5798" s="43">
        <v>530.69940185546875</v>
      </c>
      <c r="Q5798" s="43">
        <v>477.67265553029182</v>
      </c>
      <c r="R5798" s="43">
        <v>1254.621674240371</v>
      </c>
      <c r="S5798" s="43"/>
      <c r="T5798" s="43"/>
      <c r="U5798" s="43"/>
      <c r="V5798" s="43">
        <v>14.712193978403162</v>
      </c>
      <c r="W5798" s="43"/>
      <c r="X5798" s="43">
        <v>996.38478370534165</v>
      </c>
    </row>
    <row r="5799" spans="1:24" x14ac:dyDescent="0.2">
      <c r="A5799" s="43" t="s">
        <v>416</v>
      </c>
      <c r="B5799" s="43" t="s">
        <v>417</v>
      </c>
      <c r="C5799" s="43" t="s">
        <v>293</v>
      </c>
      <c r="D5799" s="44">
        <v>1976</v>
      </c>
      <c r="E5799" s="44" t="s">
        <v>296</v>
      </c>
      <c r="F5799" s="43" t="s">
        <v>274</v>
      </c>
      <c r="G5799" s="43" t="s">
        <v>295</v>
      </c>
      <c r="H5799" s="43"/>
      <c r="I5799" s="43"/>
      <c r="J5799" s="43"/>
      <c r="K5799" s="43"/>
      <c r="L5799" s="43"/>
      <c r="M5799" s="43"/>
      <c r="N5799" s="43">
        <v>3465</v>
      </c>
      <c r="O5799" s="43">
        <v>30.468320827844465</v>
      </c>
      <c r="P5799" s="43">
        <v>599.76300048828125</v>
      </c>
      <c r="Q5799" s="43">
        <v>539.83553783341415</v>
      </c>
      <c r="R5799" s="43">
        <v>1417.8943352337833</v>
      </c>
      <c r="S5799" s="43"/>
      <c r="T5799" s="43"/>
      <c r="U5799" s="43"/>
      <c r="V5799" s="43">
        <v>16.626794524134166</v>
      </c>
      <c r="W5799" s="43"/>
      <c r="X5799" s="43">
        <v>1126.8526791986219</v>
      </c>
    </row>
    <row r="5800" spans="1:24" x14ac:dyDescent="0.2">
      <c r="A5800" s="43" t="s">
        <v>416</v>
      </c>
      <c r="B5800" s="43" t="s">
        <v>417</v>
      </c>
      <c r="C5800" s="43" t="s">
        <v>293</v>
      </c>
      <c r="D5800" s="44">
        <v>1977</v>
      </c>
      <c r="E5800" s="44" t="s">
        <v>296</v>
      </c>
      <c r="F5800" s="43" t="s">
        <v>274</v>
      </c>
      <c r="G5800" s="43" t="s">
        <v>295</v>
      </c>
      <c r="H5800" s="43"/>
      <c r="I5800" s="43"/>
      <c r="J5800" s="43"/>
      <c r="K5800" s="43"/>
      <c r="L5800" s="43"/>
      <c r="M5800" s="43"/>
      <c r="N5800" s="43">
        <v>3675</v>
      </c>
      <c r="O5800" s="43">
        <v>32.314886186958795</v>
      </c>
      <c r="P5800" s="43">
        <v>636.1123046875</v>
      </c>
      <c r="Q5800" s="43">
        <v>572.55284103829172</v>
      </c>
      <c r="R5800" s="43">
        <v>1503.8273735120661</v>
      </c>
      <c r="S5800" s="43"/>
      <c r="T5800" s="43"/>
      <c r="U5800" s="43"/>
      <c r="V5800" s="43">
        <v>17.634478378118068</v>
      </c>
      <c r="W5800" s="43"/>
      <c r="X5800" s="43">
        <v>1194.7831337446728</v>
      </c>
    </row>
    <row r="5801" spans="1:24" x14ac:dyDescent="0.2">
      <c r="A5801" s="43" t="s">
        <v>416</v>
      </c>
      <c r="B5801" s="43" t="s">
        <v>417</v>
      </c>
      <c r="C5801" s="43" t="s">
        <v>293</v>
      </c>
      <c r="D5801" s="44">
        <v>1978</v>
      </c>
      <c r="E5801" s="44" t="s">
        <v>296</v>
      </c>
      <c r="F5801" s="43" t="s">
        <v>274</v>
      </c>
      <c r="G5801" s="43" t="s">
        <v>295</v>
      </c>
      <c r="H5801" s="43"/>
      <c r="I5801" s="43"/>
      <c r="J5801" s="43"/>
      <c r="K5801" s="43"/>
      <c r="L5801" s="43"/>
      <c r="M5801" s="43"/>
      <c r="N5801" s="43">
        <v>4000</v>
      </c>
      <c r="O5801" s="43">
        <v>35.172664782993202</v>
      </c>
      <c r="P5801" s="43">
        <v>692.36712646484375</v>
      </c>
      <c r="Q5801" s="43">
        <v>628.75819548984828</v>
      </c>
      <c r="R5801" s="43">
        <v>1636.8188595626737</v>
      </c>
      <c r="S5801" s="43"/>
      <c r="T5801" s="43"/>
      <c r="U5801" s="43"/>
      <c r="V5801" s="43">
        <v>19.193991746974199</v>
      </c>
      <c r="W5801" s="43"/>
      <c r="X5801" s="43">
        <v>1300.3421923481746</v>
      </c>
    </row>
    <row r="5802" spans="1:24" x14ac:dyDescent="0.2">
      <c r="A5802" s="43" t="s">
        <v>416</v>
      </c>
      <c r="B5802" s="43" t="s">
        <v>417</v>
      </c>
      <c r="C5802" s="43" t="s">
        <v>293</v>
      </c>
      <c r="D5802" s="44">
        <v>1979</v>
      </c>
      <c r="E5802" s="44" t="s">
        <v>296</v>
      </c>
      <c r="F5802" s="43" t="s">
        <v>274</v>
      </c>
      <c r="G5802" s="43" t="s">
        <v>295</v>
      </c>
      <c r="H5802" s="43"/>
      <c r="I5802" s="43"/>
      <c r="J5802" s="43"/>
      <c r="K5802" s="43"/>
      <c r="L5802" s="43"/>
      <c r="M5802" s="43"/>
      <c r="N5802" s="43">
        <v>3700</v>
      </c>
      <c r="O5802" s="43">
        <v>32.53471490272203</v>
      </c>
      <c r="P5802" s="43">
        <v>640.4395751953125</v>
      </c>
      <c r="Q5802" s="43">
        <v>547.8763304397437</v>
      </c>
      <c r="R5802" s="43">
        <v>1514.0574230872319</v>
      </c>
      <c r="S5802" s="43"/>
      <c r="T5802" s="43"/>
      <c r="U5802" s="43"/>
      <c r="V5802" s="43">
        <v>17.754441979559381</v>
      </c>
      <c r="W5802" s="43"/>
      <c r="X5802" s="43">
        <v>1202.4415259310751</v>
      </c>
    </row>
    <row r="5803" spans="1:24" x14ac:dyDescent="0.2">
      <c r="A5803" s="43" t="s">
        <v>416</v>
      </c>
      <c r="B5803" s="43" t="s">
        <v>417</v>
      </c>
      <c r="C5803" s="43" t="s">
        <v>293</v>
      </c>
      <c r="D5803" s="44">
        <v>1980</v>
      </c>
      <c r="E5803" s="44" t="s">
        <v>296</v>
      </c>
      <c r="F5803" s="43" t="s">
        <v>274</v>
      </c>
      <c r="G5803" s="43" t="s">
        <v>295</v>
      </c>
      <c r="H5803" s="43"/>
      <c r="I5803" s="43"/>
      <c r="J5803" s="43"/>
      <c r="K5803" s="43"/>
      <c r="L5803" s="43"/>
      <c r="M5803" s="43"/>
      <c r="N5803" s="43">
        <v>4073</v>
      </c>
      <c r="O5803" s="43">
        <v>35.814567446005064</v>
      </c>
      <c r="P5803" s="43">
        <v>705.0028076171875</v>
      </c>
      <c r="Q5803" s="43">
        <v>1765.7027829886242</v>
      </c>
      <c r="R5803" s="43">
        <v>1666.6908165821608</v>
      </c>
      <c r="S5803" s="43"/>
      <c r="T5803" s="43"/>
      <c r="U5803" s="43"/>
      <c r="V5803" s="43">
        <v>19.544281018445901</v>
      </c>
      <c r="W5803" s="43"/>
      <c r="X5803" s="43">
        <v>1324.1846895685239</v>
      </c>
    </row>
    <row r="5804" spans="1:24" x14ac:dyDescent="0.2">
      <c r="A5804" s="43" t="s">
        <v>416</v>
      </c>
      <c r="B5804" s="43" t="s">
        <v>417</v>
      </c>
      <c r="C5804" s="43" t="s">
        <v>293</v>
      </c>
      <c r="D5804" s="44">
        <v>1981</v>
      </c>
      <c r="E5804" s="44" t="s">
        <v>296</v>
      </c>
      <c r="F5804" s="43" t="s">
        <v>274</v>
      </c>
      <c r="G5804" s="43" t="s">
        <v>295</v>
      </c>
      <c r="H5804" s="43"/>
      <c r="I5804" s="43"/>
      <c r="J5804" s="43"/>
      <c r="K5804" s="43"/>
      <c r="L5804" s="43"/>
      <c r="M5804" s="43"/>
      <c r="N5804" s="43">
        <v>3271</v>
      </c>
      <c r="O5804" s="43">
        <v>28.762447276618019</v>
      </c>
      <c r="P5804" s="43">
        <v>566.1832275390625</v>
      </c>
      <c r="Q5804" s="43">
        <v>917.32526473853841</v>
      </c>
      <c r="R5804" s="43">
        <v>1338.5086358208002</v>
      </c>
      <c r="S5804" s="43"/>
      <c r="T5804" s="43"/>
      <c r="U5804" s="43"/>
      <c r="V5804" s="43">
        <v>15.695886496463102</v>
      </c>
      <c r="W5804" s="43"/>
      <c r="X5804" s="43">
        <v>1062.9835797239768</v>
      </c>
    </row>
    <row r="5805" spans="1:24" x14ac:dyDescent="0.2">
      <c r="A5805" s="43" t="s">
        <v>416</v>
      </c>
      <c r="B5805" s="43" t="s">
        <v>417</v>
      </c>
      <c r="C5805" s="43" t="s">
        <v>293</v>
      </c>
      <c r="D5805" s="44">
        <v>1982</v>
      </c>
      <c r="E5805" s="44" t="s">
        <v>296</v>
      </c>
      <c r="F5805" s="43" t="s">
        <v>274</v>
      </c>
      <c r="G5805" s="43" t="s">
        <v>295</v>
      </c>
      <c r="H5805" s="43"/>
      <c r="I5805" s="43"/>
      <c r="J5805" s="43"/>
      <c r="K5805" s="43"/>
      <c r="L5805" s="43"/>
      <c r="M5805" s="43"/>
      <c r="N5805" s="43">
        <v>2939</v>
      </c>
      <c r="O5805" s="43">
        <v>25.843115472452912</v>
      </c>
      <c r="P5805" s="43">
        <v>508.71673583984375</v>
      </c>
      <c r="Q5805" s="43">
        <v>881.02933558477093</v>
      </c>
      <c r="R5805" s="43">
        <v>1202.652637225704</v>
      </c>
      <c r="S5805" s="43"/>
      <c r="T5805" s="43"/>
      <c r="U5805" s="43"/>
      <c r="V5805" s="43">
        <v>14.102785027202355</v>
      </c>
      <c r="W5805" s="43"/>
      <c r="X5805" s="43">
        <v>954.96018325420096</v>
      </c>
    </row>
    <row r="5806" spans="1:24" x14ac:dyDescent="0.2">
      <c r="A5806" s="43" t="s">
        <v>416</v>
      </c>
      <c r="B5806" s="43" t="s">
        <v>417</v>
      </c>
      <c r="C5806" s="43" t="s">
        <v>293</v>
      </c>
      <c r="D5806" s="44">
        <v>1983</v>
      </c>
      <c r="E5806" s="44" t="s">
        <v>296</v>
      </c>
      <c r="F5806" s="43" t="s">
        <v>274</v>
      </c>
      <c r="G5806" s="43" t="s">
        <v>295</v>
      </c>
      <c r="H5806" s="43"/>
      <c r="I5806" s="43"/>
      <c r="J5806" s="43"/>
      <c r="K5806" s="43"/>
      <c r="L5806" s="43"/>
      <c r="M5806" s="43"/>
      <c r="N5806" s="43">
        <v>851</v>
      </c>
      <c r="O5806" s="43">
        <v>7.4829843743964188</v>
      </c>
      <c r="P5806" s="43">
        <v>147.30110168457031</v>
      </c>
      <c r="Q5806" s="43">
        <v>771.01155572928485</v>
      </c>
      <c r="R5806" s="43">
        <v>348.23321296142325</v>
      </c>
      <c r="S5806" s="43"/>
      <c r="T5806" s="43"/>
      <c r="U5806" s="43"/>
      <c r="V5806" s="43">
        <v>4.083521661389983</v>
      </c>
      <c r="W5806" s="43"/>
      <c r="X5806" s="43">
        <v>1589.4515495704568</v>
      </c>
    </row>
    <row r="5807" spans="1:24" x14ac:dyDescent="0.2">
      <c r="A5807" s="43" t="s">
        <v>416</v>
      </c>
      <c r="B5807" s="43" t="s">
        <v>417</v>
      </c>
      <c r="C5807" s="43" t="s">
        <v>293</v>
      </c>
      <c r="D5807" s="44">
        <v>1984</v>
      </c>
      <c r="E5807" s="44" t="s">
        <v>296</v>
      </c>
      <c r="F5807" s="43" t="s">
        <v>274</v>
      </c>
      <c r="G5807" s="43" t="s">
        <v>295</v>
      </c>
      <c r="H5807" s="43"/>
      <c r="I5807" s="43"/>
      <c r="J5807" s="43"/>
      <c r="K5807" s="43"/>
      <c r="L5807" s="43"/>
      <c r="M5807" s="43"/>
      <c r="N5807" s="43">
        <v>4496</v>
      </c>
      <c r="O5807" s="43">
        <v>65.227636851954216</v>
      </c>
      <c r="P5807" s="43">
        <v>778.22064208984375</v>
      </c>
      <c r="Q5807" s="43">
        <v>1087.1762104567492</v>
      </c>
      <c r="R5807" s="43">
        <v>964.7596445649292</v>
      </c>
      <c r="S5807" s="43"/>
      <c r="T5807" s="43"/>
      <c r="U5807" s="43"/>
      <c r="V5807" s="43">
        <v>81.737306717220378</v>
      </c>
      <c r="W5807" s="43"/>
      <c r="X5807" s="43">
        <v>2604.2446176689127</v>
      </c>
    </row>
    <row r="5808" spans="1:24" x14ac:dyDescent="0.2">
      <c r="A5808" s="43" t="s">
        <v>416</v>
      </c>
      <c r="B5808" s="43" t="s">
        <v>417</v>
      </c>
      <c r="C5808" s="43" t="s">
        <v>293</v>
      </c>
      <c r="D5808" s="44">
        <v>1985</v>
      </c>
      <c r="E5808" s="44" t="s">
        <v>296</v>
      </c>
      <c r="F5808" s="43" t="s">
        <v>274</v>
      </c>
      <c r="G5808" s="43" t="s">
        <v>295</v>
      </c>
      <c r="H5808" s="43"/>
      <c r="I5808" s="43"/>
      <c r="J5808" s="43"/>
      <c r="K5808" s="43"/>
      <c r="L5808" s="43"/>
      <c r="M5808" s="43"/>
      <c r="N5808" s="43">
        <v>3515</v>
      </c>
      <c r="O5808" s="43">
        <v>35.52338598762973</v>
      </c>
      <c r="P5808" s="43">
        <v>608.4176025390625</v>
      </c>
      <c r="Q5808" s="43">
        <v>2078.4825127526587</v>
      </c>
      <c r="R5808" s="43">
        <v>1028.6472746044351</v>
      </c>
      <c r="S5808" s="43"/>
      <c r="T5808" s="43"/>
      <c r="U5808" s="43"/>
      <c r="V5808" s="43">
        <v>4.5764308452770042</v>
      </c>
      <c r="W5808" s="43"/>
      <c r="X5808" s="43">
        <v>3312.1694436615621</v>
      </c>
    </row>
    <row r="5809" spans="1:24" x14ac:dyDescent="0.2">
      <c r="A5809" s="43" t="s">
        <v>416</v>
      </c>
      <c r="B5809" s="43" t="s">
        <v>417</v>
      </c>
      <c r="C5809" s="43" t="s">
        <v>293</v>
      </c>
      <c r="D5809" s="44">
        <v>1986</v>
      </c>
      <c r="E5809" s="44" t="s">
        <v>296</v>
      </c>
      <c r="F5809" s="43" t="s">
        <v>274</v>
      </c>
      <c r="G5809" s="43" t="s">
        <v>295</v>
      </c>
      <c r="H5809" s="43"/>
      <c r="I5809" s="43"/>
      <c r="J5809" s="43"/>
      <c r="K5809" s="43"/>
      <c r="L5809" s="43"/>
      <c r="M5809" s="43"/>
      <c r="N5809" s="43">
        <v>3839</v>
      </c>
      <c r="O5809" s="43">
        <v>45.755982613253721</v>
      </c>
      <c r="P5809" s="43">
        <v>664.49932861328125</v>
      </c>
      <c r="Q5809" s="43">
        <v>1396.6749268514252</v>
      </c>
      <c r="R5809" s="43">
        <v>483.62016773172525</v>
      </c>
      <c r="S5809" s="43"/>
      <c r="T5809" s="43"/>
      <c r="U5809" s="43"/>
      <c r="V5809" s="43">
        <v>9.6295641630390474</v>
      </c>
      <c r="W5809" s="43"/>
      <c r="X5809" s="43">
        <v>4106.662162595635</v>
      </c>
    </row>
    <row r="5810" spans="1:24" x14ac:dyDescent="0.2">
      <c r="A5810" s="43" t="s">
        <v>416</v>
      </c>
      <c r="B5810" s="43" t="s">
        <v>417</v>
      </c>
      <c r="C5810" s="43" t="s">
        <v>293</v>
      </c>
      <c r="D5810" s="44">
        <v>1987</v>
      </c>
      <c r="E5810" s="44" t="s">
        <v>296</v>
      </c>
      <c r="F5810" s="43" t="s">
        <v>274</v>
      </c>
      <c r="G5810" s="43" t="s">
        <v>295</v>
      </c>
      <c r="H5810" s="43"/>
      <c r="I5810" s="43"/>
      <c r="J5810" s="43"/>
      <c r="K5810" s="43"/>
      <c r="L5810" s="43"/>
      <c r="M5810" s="43"/>
      <c r="N5810" s="43">
        <v>3315</v>
      </c>
      <c r="O5810" s="43">
        <v>2.3798079619886634</v>
      </c>
      <c r="P5810" s="43">
        <v>573.79925537109375</v>
      </c>
      <c r="Q5810" s="43">
        <v>1319.8946053083619</v>
      </c>
      <c r="R5810" s="43">
        <v>591.34302373434355</v>
      </c>
      <c r="S5810" s="43"/>
      <c r="T5810" s="43"/>
      <c r="U5810" s="43"/>
      <c r="V5810" s="43">
        <v>36.543632532577639</v>
      </c>
      <c r="W5810" s="43"/>
      <c r="X5810" s="43">
        <v>4844.9023459900718</v>
      </c>
    </row>
    <row r="5811" spans="1:24" x14ac:dyDescent="0.2">
      <c r="A5811" s="43" t="s">
        <v>416</v>
      </c>
      <c r="B5811" s="43" t="s">
        <v>417</v>
      </c>
      <c r="C5811" s="43" t="s">
        <v>293</v>
      </c>
      <c r="D5811" s="44">
        <v>1988</v>
      </c>
      <c r="E5811" s="44" t="s">
        <v>296</v>
      </c>
      <c r="F5811" s="43" t="s">
        <v>274</v>
      </c>
      <c r="G5811" s="43" t="s">
        <v>295</v>
      </c>
      <c r="H5811" s="43"/>
      <c r="I5811" s="43"/>
      <c r="J5811" s="43"/>
      <c r="K5811" s="43"/>
      <c r="L5811" s="43"/>
      <c r="M5811" s="43"/>
      <c r="N5811" s="43">
        <v>2634</v>
      </c>
      <c r="O5811" s="43">
        <v>76.890924351592574</v>
      </c>
      <c r="P5811" s="43">
        <v>455.92373657226563</v>
      </c>
      <c r="Q5811" s="43">
        <v>1662.082772654376</v>
      </c>
      <c r="R5811" s="43">
        <v>649.68703653835394</v>
      </c>
      <c r="S5811" s="43"/>
      <c r="T5811" s="43"/>
      <c r="U5811" s="43"/>
      <c r="V5811" s="43">
        <v>0.43195417890357141</v>
      </c>
      <c r="W5811" s="43"/>
      <c r="X5811" s="43">
        <v>5571.7278383998209</v>
      </c>
    </row>
    <row r="5812" spans="1:24" x14ac:dyDescent="0.2">
      <c r="A5812" s="43" t="s">
        <v>416</v>
      </c>
      <c r="B5812" s="43" t="s">
        <v>417</v>
      </c>
      <c r="C5812" s="43" t="s">
        <v>293</v>
      </c>
      <c r="D5812" s="44">
        <v>1989</v>
      </c>
      <c r="E5812" s="44" t="s">
        <v>296</v>
      </c>
      <c r="F5812" s="43" t="s">
        <v>274</v>
      </c>
      <c r="G5812" s="43" t="s">
        <v>295</v>
      </c>
      <c r="H5812" s="43"/>
      <c r="I5812" s="43"/>
      <c r="J5812" s="43"/>
      <c r="K5812" s="43"/>
      <c r="L5812" s="43"/>
      <c r="M5812" s="43"/>
      <c r="N5812" s="43">
        <v>2273</v>
      </c>
      <c r="O5812" s="43">
        <v>22.849829015307208</v>
      </c>
      <c r="P5812" s="43">
        <v>446</v>
      </c>
      <c r="Q5812" s="43">
        <v>1285.3420539669312</v>
      </c>
      <c r="R5812" s="43">
        <v>618.45506085006025</v>
      </c>
      <c r="S5812" s="43"/>
      <c r="T5812" s="43"/>
      <c r="U5812" s="43"/>
      <c r="V5812" s="43">
        <v>12.422566546750566</v>
      </c>
      <c r="W5812" s="43"/>
      <c r="X5812" s="43">
        <v>6340.9304896209505</v>
      </c>
    </row>
    <row r="5813" spans="1:24" x14ac:dyDescent="0.2">
      <c r="A5813" s="43" t="s">
        <v>416</v>
      </c>
      <c r="B5813" s="43" t="s">
        <v>417</v>
      </c>
      <c r="C5813" s="43" t="s">
        <v>293</v>
      </c>
      <c r="D5813" s="44">
        <v>1990</v>
      </c>
      <c r="E5813" s="44" t="s">
        <v>296</v>
      </c>
      <c r="F5813" s="43" t="s">
        <v>274</v>
      </c>
      <c r="G5813" s="43" t="s">
        <v>295</v>
      </c>
      <c r="H5813" s="43"/>
      <c r="I5813" s="43"/>
      <c r="J5813" s="43"/>
      <c r="K5813" s="43"/>
      <c r="L5813" s="43"/>
      <c r="M5813" s="43"/>
      <c r="N5813" s="43">
        <v>3118</v>
      </c>
      <c r="O5813" s="43">
        <v>23.927493592285753</v>
      </c>
      <c r="P5813" s="43">
        <v>465</v>
      </c>
      <c r="Q5813" s="43">
        <v>1603.7419111945503</v>
      </c>
      <c r="R5813" s="43">
        <v>1333.7833267636124</v>
      </c>
      <c r="S5813" s="43"/>
      <c r="T5813" s="43"/>
      <c r="U5813" s="43"/>
      <c r="V5813" s="43">
        <v>13.440307890316429</v>
      </c>
      <c r="W5813" s="43"/>
      <c r="X5813" s="43">
        <v>7121.1069605592347</v>
      </c>
    </row>
    <row r="5814" spans="1:24" x14ac:dyDescent="0.2">
      <c r="A5814" s="43" t="s">
        <v>416</v>
      </c>
      <c r="B5814" s="43" t="s">
        <v>417</v>
      </c>
      <c r="C5814" s="43" t="s">
        <v>293</v>
      </c>
      <c r="D5814" s="44">
        <v>1991</v>
      </c>
      <c r="E5814" s="44" t="s">
        <v>296</v>
      </c>
      <c r="F5814" s="43" t="s">
        <v>274</v>
      </c>
      <c r="G5814" s="43" t="s">
        <v>295</v>
      </c>
      <c r="H5814" s="43"/>
      <c r="I5814" s="43"/>
      <c r="J5814" s="43"/>
      <c r="K5814" s="43"/>
      <c r="L5814" s="43"/>
      <c r="M5814" s="43"/>
      <c r="N5814" s="43">
        <v>3207</v>
      </c>
      <c r="O5814" s="43">
        <v>26.139306074954519</v>
      </c>
      <c r="P5814" s="43">
        <v>516</v>
      </c>
      <c r="Q5814" s="43">
        <v>1639.5597036335118</v>
      </c>
      <c r="R5814" s="43">
        <v>715.13314289148195</v>
      </c>
      <c r="S5814" s="43"/>
      <c r="T5814" s="43"/>
      <c r="U5814" s="43"/>
      <c r="V5814" s="43">
        <v>14.488693372768784</v>
      </c>
      <c r="W5814" s="43"/>
      <c r="X5814" s="43">
        <v>7913.6791540272825</v>
      </c>
    </row>
    <row r="5815" spans="1:24" x14ac:dyDescent="0.2">
      <c r="A5815" s="43" t="s">
        <v>416</v>
      </c>
      <c r="B5815" s="43" t="s">
        <v>417</v>
      </c>
      <c r="C5815" s="43" t="s">
        <v>293</v>
      </c>
      <c r="D5815" s="44">
        <v>1992</v>
      </c>
      <c r="E5815" s="44" t="s">
        <v>296</v>
      </c>
      <c r="F5815" s="43" t="s">
        <v>274</v>
      </c>
      <c r="G5815" s="43" t="s">
        <v>295</v>
      </c>
      <c r="H5815" s="43"/>
      <c r="I5815" s="43"/>
      <c r="J5815" s="43"/>
      <c r="K5815" s="43"/>
      <c r="L5815" s="43"/>
      <c r="M5815" s="43"/>
      <c r="N5815" s="43">
        <v>2551</v>
      </c>
      <c r="O5815" s="43">
        <v>25.075762330153886</v>
      </c>
      <c r="P5815" s="43">
        <v>500</v>
      </c>
      <c r="Q5815" s="43">
        <v>1652.4143659018234</v>
      </c>
      <c r="R5815" s="43">
        <v>1386.2281980531211</v>
      </c>
      <c r="S5815" s="43"/>
      <c r="T5815" s="43"/>
      <c r="U5815" s="43"/>
      <c r="V5815" s="43">
        <v>13.474177728033078</v>
      </c>
      <c r="W5815" s="43"/>
      <c r="X5815" s="43">
        <v>8680.7596444243682</v>
      </c>
    </row>
    <row r="5816" spans="1:24" x14ac:dyDescent="0.2">
      <c r="A5816" s="43" t="s">
        <v>416</v>
      </c>
      <c r="B5816" s="43" t="s">
        <v>417</v>
      </c>
      <c r="C5816" s="43" t="s">
        <v>293</v>
      </c>
      <c r="D5816" s="44">
        <v>1993</v>
      </c>
      <c r="E5816" s="44" t="s">
        <v>296</v>
      </c>
      <c r="F5816" s="43" t="s">
        <v>274</v>
      </c>
      <c r="G5816" s="43" t="s">
        <v>295</v>
      </c>
      <c r="H5816" s="43"/>
      <c r="I5816" s="43"/>
      <c r="J5816" s="43"/>
      <c r="K5816" s="43"/>
      <c r="L5816" s="43"/>
      <c r="M5816" s="43"/>
      <c r="N5816" s="43">
        <v>3092</v>
      </c>
      <c r="O5816" s="43">
        <v>27.23109148411098</v>
      </c>
      <c r="P5816" s="43">
        <v>538</v>
      </c>
      <c r="Q5816" s="43">
        <v>544.2140803570619</v>
      </c>
      <c r="R5816" s="43">
        <v>1773.8847298802254</v>
      </c>
      <c r="S5816" s="43"/>
      <c r="T5816" s="43"/>
      <c r="U5816" s="43"/>
      <c r="V5816" s="43">
        <v>14.509660415164806</v>
      </c>
      <c r="W5816" s="43"/>
      <c r="X5816" s="43">
        <v>7784.6350472384365</v>
      </c>
    </row>
    <row r="5817" spans="1:24" x14ac:dyDescent="0.2">
      <c r="A5817" s="43" t="s">
        <v>416</v>
      </c>
      <c r="B5817" s="43" t="s">
        <v>417</v>
      </c>
      <c r="C5817" s="43" t="s">
        <v>293</v>
      </c>
      <c r="D5817" s="44">
        <v>1994</v>
      </c>
      <c r="E5817" s="44" t="s">
        <v>296</v>
      </c>
      <c r="F5817" s="43" t="s">
        <v>274</v>
      </c>
      <c r="G5817" s="43" t="s">
        <v>295</v>
      </c>
      <c r="H5817" s="43"/>
      <c r="I5817" s="43"/>
      <c r="J5817" s="43"/>
      <c r="K5817" s="43"/>
      <c r="L5817" s="43"/>
      <c r="M5817" s="43"/>
      <c r="N5817" s="43">
        <v>3255</v>
      </c>
      <c r="O5817" s="43">
        <v>27.23109148411098</v>
      </c>
      <c r="P5817" s="43">
        <v>538</v>
      </c>
      <c r="Q5817" s="43">
        <v>1204.2140803570619</v>
      </c>
      <c r="R5817" s="43">
        <v>2357.8847298802252</v>
      </c>
      <c r="S5817" s="43"/>
      <c r="T5817" s="43"/>
      <c r="U5817" s="43"/>
      <c r="V5817" s="43">
        <v>14.509660415164806</v>
      </c>
      <c r="W5817" s="43"/>
      <c r="X5817" s="43">
        <v>8504.5920784884365</v>
      </c>
    </row>
    <row r="5818" spans="1:24" x14ac:dyDescent="0.2">
      <c r="A5818" s="43" t="s">
        <v>416</v>
      </c>
      <c r="B5818" s="43" t="s">
        <v>417</v>
      </c>
      <c r="C5818" s="43" t="s">
        <v>293</v>
      </c>
      <c r="D5818" s="44">
        <v>1995</v>
      </c>
      <c r="E5818" s="44" t="s">
        <v>296</v>
      </c>
      <c r="F5818" s="43" t="s">
        <v>274</v>
      </c>
      <c r="G5818" s="43" t="s">
        <v>295</v>
      </c>
      <c r="H5818" s="43"/>
      <c r="I5818" s="43"/>
      <c r="J5818" s="43"/>
      <c r="K5818" s="43"/>
      <c r="L5818" s="43"/>
      <c r="M5818" s="43"/>
      <c r="N5818" s="43">
        <v>3047</v>
      </c>
      <c r="O5818" s="43">
        <v>22.118124826687641</v>
      </c>
      <c r="P5818" s="43">
        <v>500</v>
      </c>
      <c r="Q5818" s="43">
        <v>1264.1779243896158</v>
      </c>
      <c r="R5818" s="43">
        <v>2267.4981612786951</v>
      </c>
      <c r="S5818" s="43"/>
      <c r="T5818" s="43"/>
      <c r="U5818" s="43"/>
      <c r="V5818" s="43">
        <v>15.483854824523549</v>
      </c>
      <c r="W5818" s="43"/>
      <c r="X5818" s="43">
        <v>13410.261973742978</v>
      </c>
    </row>
    <row r="5819" spans="1:24" x14ac:dyDescent="0.2">
      <c r="A5819" s="43" t="s">
        <v>416</v>
      </c>
      <c r="B5819" s="43" t="s">
        <v>417</v>
      </c>
      <c r="C5819" s="43" t="s">
        <v>293</v>
      </c>
      <c r="D5819" s="44">
        <v>1996</v>
      </c>
      <c r="E5819" s="44" t="s">
        <v>296</v>
      </c>
      <c r="F5819" s="43" t="s">
        <v>274</v>
      </c>
      <c r="G5819" s="43" t="s">
        <v>295</v>
      </c>
      <c r="H5819" s="43"/>
      <c r="I5819" s="43"/>
      <c r="J5819" s="43"/>
      <c r="K5819" s="43"/>
      <c r="L5819" s="43"/>
      <c r="M5819" s="43"/>
      <c r="N5819" s="43">
        <v>2409.179931640625</v>
      </c>
      <c r="O5819" s="43">
        <v>25.106576278605019</v>
      </c>
      <c r="P5819" s="43">
        <v>395.33636474609375</v>
      </c>
      <c r="Q5819" s="43">
        <v>1434.9851924762656</v>
      </c>
      <c r="R5819" s="43">
        <v>2573.8671531080308</v>
      </c>
      <c r="S5819" s="43"/>
      <c r="T5819" s="43"/>
      <c r="U5819" s="43"/>
      <c r="V5819" s="43">
        <v>17.575929074143524</v>
      </c>
      <c r="W5819" s="43"/>
      <c r="X5819" s="43">
        <v>15222.166555541837</v>
      </c>
    </row>
    <row r="5820" spans="1:24" x14ac:dyDescent="0.2">
      <c r="A5820" s="43" t="s">
        <v>416</v>
      </c>
      <c r="B5820" s="43" t="s">
        <v>417</v>
      </c>
      <c r="C5820" s="43" t="s">
        <v>293</v>
      </c>
      <c r="D5820" s="44">
        <v>1997</v>
      </c>
      <c r="E5820" s="44" t="s">
        <v>296</v>
      </c>
      <c r="F5820" s="43" t="s">
        <v>274</v>
      </c>
      <c r="G5820" s="43" t="s">
        <v>295</v>
      </c>
      <c r="H5820" s="43"/>
      <c r="I5820" s="43"/>
      <c r="J5820" s="43"/>
      <c r="K5820" s="43"/>
      <c r="L5820" s="43"/>
      <c r="M5820" s="43"/>
      <c r="N5820" s="43">
        <v>2328.472412109375</v>
      </c>
      <c r="O5820" s="43">
        <v>28.510280656956056</v>
      </c>
      <c r="P5820" s="43">
        <v>382.09259033203125</v>
      </c>
      <c r="Q5820" s="43">
        <v>1629.5263185672029</v>
      </c>
      <c r="R5820" s="43">
        <v>2922.8069478187954</v>
      </c>
      <c r="S5820" s="43"/>
      <c r="T5820" s="43"/>
      <c r="U5820" s="43"/>
      <c r="V5820" s="43">
        <v>19.958701718174108</v>
      </c>
      <c r="W5820" s="43"/>
      <c r="X5820" s="43">
        <v>17285.838475421002</v>
      </c>
    </row>
    <row r="5821" spans="1:24" x14ac:dyDescent="0.2">
      <c r="A5821" s="43" t="s">
        <v>416</v>
      </c>
      <c r="B5821" s="43" t="s">
        <v>417</v>
      </c>
      <c r="C5821" s="43" t="s">
        <v>293</v>
      </c>
      <c r="D5821" s="44">
        <v>1998</v>
      </c>
      <c r="E5821" s="44" t="s">
        <v>296</v>
      </c>
      <c r="F5821" s="43" t="s">
        <v>274</v>
      </c>
      <c r="G5821" s="43" t="s">
        <v>295</v>
      </c>
      <c r="H5821" s="43"/>
      <c r="I5821" s="43"/>
      <c r="J5821" s="43"/>
      <c r="K5821" s="43"/>
      <c r="L5821" s="43"/>
      <c r="M5821" s="43"/>
      <c r="N5821" s="43">
        <v>2247.764892578125</v>
      </c>
      <c r="O5821" s="43">
        <v>31.913984819840294</v>
      </c>
      <c r="P5821" s="43">
        <v>368.84884643554687</v>
      </c>
      <c r="Q5821" s="43">
        <v>1824.0675628447932</v>
      </c>
      <c r="R5821" s="43">
        <v>3271.746736070193</v>
      </c>
      <c r="S5821" s="43"/>
      <c r="T5821" s="43"/>
      <c r="U5821" s="43"/>
      <c r="V5821" s="43">
        <v>22.341474312984435</v>
      </c>
      <c r="W5821" s="43"/>
      <c r="X5821" s="43">
        <v>19349.510375390299</v>
      </c>
    </row>
    <row r="5822" spans="1:24" x14ac:dyDescent="0.2">
      <c r="A5822" s="43" t="s">
        <v>416</v>
      </c>
      <c r="B5822" s="43" t="s">
        <v>417</v>
      </c>
      <c r="C5822" s="43" t="s">
        <v>293</v>
      </c>
      <c r="D5822" s="44">
        <v>1999</v>
      </c>
      <c r="E5822" s="44" t="s">
        <v>296</v>
      </c>
      <c r="F5822" s="43" t="s">
        <v>274</v>
      </c>
      <c r="G5822" s="43" t="s">
        <v>295</v>
      </c>
      <c r="H5822" s="43"/>
      <c r="I5822" s="43"/>
      <c r="J5822" s="43"/>
      <c r="K5822" s="43"/>
      <c r="L5822" s="43"/>
      <c r="M5822" s="43"/>
      <c r="N5822" s="43">
        <v>2167.057373046875</v>
      </c>
      <c r="O5822" s="43">
        <v>35.317688982724533</v>
      </c>
      <c r="P5822" s="43">
        <v>355.60507202148437</v>
      </c>
      <c r="Q5822" s="43">
        <v>2018.6088071223837</v>
      </c>
      <c r="R5822" s="43">
        <v>3620.6862801809657</v>
      </c>
      <c r="S5822" s="43"/>
      <c r="T5822" s="43"/>
      <c r="U5822" s="43"/>
      <c r="V5822" s="43">
        <v>24.724246907794761</v>
      </c>
      <c r="W5822" s="43"/>
      <c r="X5822" s="43">
        <v>21413.184228484599</v>
      </c>
    </row>
    <row r="5823" spans="1:24" x14ac:dyDescent="0.2">
      <c r="A5823" s="43" t="s">
        <v>416</v>
      </c>
      <c r="B5823" s="43" t="s">
        <v>417</v>
      </c>
      <c r="C5823" s="43" t="s">
        <v>293</v>
      </c>
      <c r="D5823" s="44">
        <v>2000</v>
      </c>
      <c r="E5823" s="44" t="s">
        <v>296</v>
      </c>
      <c r="F5823" s="43" t="s">
        <v>274</v>
      </c>
      <c r="G5823" s="43" t="s">
        <v>295</v>
      </c>
      <c r="H5823" s="43"/>
      <c r="I5823" s="43"/>
      <c r="J5823" s="43"/>
      <c r="K5823" s="43"/>
      <c r="L5823" s="43"/>
      <c r="M5823" s="43"/>
      <c r="N5823" s="43">
        <v>2086.349853515625</v>
      </c>
      <c r="O5823" s="43">
        <v>38.721391238260139</v>
      </c>
      <c r="P5823" s="43">
        <v>342.36129760742187</v>
      </c>
      <c r="Q5823" s="43">
        <v>2213.1501734702865</v>
      </c>
      <c r="R5823" s="43">
        <v>3969.6260684323634</v>
      </c>
      <c r="S5823" s="43"/>
      <c r="T5823" s="43"/>
      <c r="U5823" s="43"/>
      <c r="V5823" s="43">
        <v>27.107017595256455</v>
      </c>
      <c r="W5823" s="43"/>
      <c r="X5823" s="43">
        <v>23476.856128453896</v>
      </c>
    </row>
    <row r="5824" spans="1:24" x14ac:dyDescent="0.2">
      <c r="A5824" s="43" t="s">
        <v>416</v>
      </c>
      <c r="B5824" s="43" t="s">
        <v>417</v>
      </c>
      <c r="C5824" s="43" t="s">
        <v>293</v>
      </c>
      <c r="D5824" s="44">
        <v>2001</v>
      </c>
      <c r="E5824" s="44" t="s">
        <v>296</v>
      </c>
      <c r="F5824" s="43" t="s">
        <v>274</v>
      </c>
      <c r="G5824" s="43" t="s">
        <v>295</v>
      </c>
      <c r="H5824" s="43"/>
      <c r="I5824" s="43"/>
      <c r="J5824" s="43"/>
      <c r="K5824" s="43"/>
      <c r="L5824" s="43"/>
      <c r="M5824" s="43"/>
      <c r="N5824" s="43">
        <v>2005.6422119140625</v>
      </c>
      <c r="O5824" s="43">
        <v>42.125095401144378</v>
      </c>
      <c r="P5824" s="43">
        <v>329.11752319335937</v>
      </c>
      <c r="Q5824" s="43">
        <v>2407.6912956775645</v>
      </c>
      <c r="R5824" s="43">
        <v>4318.565856683761</v>
      </c>
      <c r="S5824" s="43"/>
      <c r="T5824" s="43"/>
      <c r="U5824" s="43"/>
      <c r="V5824" s="43">
        <v>29.489790190066781</v>
      </c>
      <c r="W5824" s="43"/>
      <c r="X5824" s="43">
        <v>25540.528028423196</v>
      </c>
    </row>
    <row r="5825" spans="1:24" x14ac:dyDescent="0.2">
      <c r="A5825" s="43" t="s">
        <v>416</v>
      </c>
      <c r="B5825" s="43" t="s">
        <v>417</v>
      </c>
      <c r="C5825" s="43" t="s">
        <v>293</v>
      </c>
      <c r="D5825" s="44">
        <v>2002</v>
      </c>
      <c r="E5825" s="44" t="s">
        <v>296</v>
      </c>
      <c r="F5825" s="43" t="s">
        <v>274</v>
      </c>
      <c r="G5825" s="43" t="s">
        <v>295</v>
      </c>
      <c r="H5825" s="43"/>
      <c r="I5825" s="43"/>
      <c r="J5825" s="43"/>
      <c r="K5825" s="43"/>
      <c r="L5825" s="43"/>
      <c r="M5825" s="43"/>
      <c r="N5825" s="43">
        <v>1924.9346923828125</v>
      </c>
      <c r="O5825" s="43">
        <v>45.528799564028617</v>
      </c>
      <c r="P5825" s="43">
        <v>315.87374877929687</v>
      </c>
      <c r="Q5825" s="43">
        <v>2602.2324178848426</v>
      </c>
      <c r="R5825" s="43">
        <v>4667.5054007945337</v>
      </c>
      <c r="S5825" s="43"/>
      <c r="T5825" s="43"/>
      <c r="U5825" s="43"/>
      <c r="V5825" s="43">
        <v>31.872562784877108</v>
      </c>
      <c r="W5825" s="43"/>
      <c r="X5825" s="43">
        <v>27604.199928392496</v>
      </c>
    </row>
    <row r="5826" spans="1:24" x14ac:dyDescent="0.2">
      <c r="A5826" s="43" t="s">
        <v>416</v>
      </c>
      <c r="B5826" s="43" t="s">
        <v>417</v>
      </c>
      <c r="C5826" s="43" t="s">
        <v>293</v>
      </c>
      <c r="D5826" s="44">
        <v>2003</v>
      </c>
      <c r="E5826" s="44" t="s">
        <v>296</v>
      </c>
      <c r="F5826" s="43" t="s">
        <v>274</v>
      </c>
      <c r="G5826" s="43" t="s">
        <v>295</v>
      </c>
      <c r="H5826" s="43"/>
      <c r="I5826" s="43"/>
      <c r="J5826" s="43"/>
      <c r="K5826" s="43"/>
      <c r="L5826" s="43"/>
      <c r="M5826" s="43"/>
      <c r="N5826" s="43">
        <v>1844.2271728515625</v>
      </c>
      <c r="O5826" s="43">
        <v>48.932503726912856</v>
      </c>
      <c r="P5826" s="43">
        <v>302.6300048828125</v>
      </c>
      <c r="Q5826" s="43">
        <v>1503.3733936077456</v>
      </c>
      <c r="R5826" s="43">
        <v>3668.1805406084313</v>
      </c>
      <c r="S5826" s="43"/>
      <c r="T5826" s="43"/>
      <c r="U5826" s="43"/>
      <c r="V5826" s="43">
        <v>34.255335379687438</v>
      </c>
      <c r="W5826" s="43"/>
      <c r="X5826" s="43">
        <v>25742.448000236793</v>
      </c>
    </row>
    <row r="5827" spans="1:24" x14ac:dyDescent="0.2">
      <c r="A5827" s="43" t="s">
        <v>416</v>
      </c>
      <c r="B5827" s="43" t="s">
        <v>417</v>
      </c>
      <c r="C5827" s="43" t="s">
        <v>293</v>
      </c>
      <c r="D5827" s="44">
        <v>2004</v>
      </c>
      <c r="E5827" s="44" t="s">
        <v>296</v>
      </c>
      <c r="F5827" s="43" t="s">
        <v>274</v>
      </c>
      <c r="G5827" s="43" t="s">
        <v>295</v>
      </c>
      <c r="H5827" s="43"/>
      <c r="I5827" s="43"/>
      <c r="J5827" s="43"/>
      <c r="K5827" s="43"/>
      <c r="L5827" s="43"/>
      <c r="M5827" s="43"/>
      <c r="N5827" s="43">
        <v>1763.5196533203125</v>
      </c>
      <c r="O5827" s="43">
        <v>52.336207889797095</v>
      </c>
      <c r="P5827" s="43">
        <v>289.38623046875</v>
      </c>
      <c r="Q5827" s="43">
        <v>2991.3149064400236</v>
      </c>
      <c r="R5827" s="43">
        <v>5365.384977297329</v>
      </c>
      <c r="S5827" s="43"/>
      <c r="T5827" s="43"/>
      <c r="U5827" s="43"/>
      <c r="V5827" s="43">
        <v>36.638106067149131</v>
      </c>
      <c r="W5827" s="43"/>
      <c r="X5827" s="43">
        <v>31731.543728331093</v>
      </c>
    </row>
    <row r="5828" spans="1:24" x14ac:dyDescent="0.2">
      <c r="A5828" s="43" t="s">
        <v>416</v>
      </c>
      <c r="B5828" s="43" t="s">
        <v>417</v>
      </c>
      <c r="C5828" s="43" t="s">
        <v>293</v>
      </c>
      <c r="D5828" s="44">
        <v>2005</v>
      </c>
      <c r="E5828" s="44" t="s">
        <v>296</v>
      </c>
      <c r="F5828" s="43" t="s">
        <v>274</v>
      </c>
      <c r="G5828" s="43" t="s">
        <v>295</v>
      </c>
      <c r="H5828" s="43"/>
      <c r="I5828" s="43"/>
      <c r="J5828" s="43"/>
      <c r="K5828" s="43"/>
      <c r="L5828" s="43"/>
      <c r="M5828" s="43"/>
      <c r="N5828" s="43">
        <v>1800</v>
      </c>
      <c r="O5828" s="43">
        <v>55.154103744939924</v>
      </c>
      <c r="P5828" s="43">
        <v>300</v>
      </c>
      <c r="Q5828" s="43">
        <v>2850.9721257803567</v>
      </c>
      <c r="R5828" s="43">
        <v>6278.864731507324</v>
      </c>
      <c r="S5828" s="43"/>
      <c r="T5828" s="43"/>
      <c r="U5828" s="43">
        <v>641.90618896484375</v>
      </c>
      <c r="V5828" s="43">
        <v>36.177380073007299</v>
      </c>
      <c r="W5828" s="43"/>
      <c r="X5828" s="43">
        <v>26836.442254597496</v>
      </c>
    </row>
    <row r="5829" spans="1:24" x14ac:dyDescent="0.2">
      <c r="A5829" s="43" t="s">
        <v>416</v>
      </c>
      <c r="B5829" s="43" t="s">
        <v>417</v>
      </c>
      <c r="C5829" s="43" t="s">
        <v>293</v>
      </c>
      <c r="D5829" s="44">
        <v>2006</v>
      </c>
      <c r="E5829" s="44" t="s">
        <v>296</v>
      </c>
      <c r="F5829" s="43" t="s">
        <v>274</v>
      </c>
      <c r="G5829" s="43" t="s">
        <v>295</v>
      </c>
      <c r="H5829" s="43"/>
      <c r="I5829" s="43"/>
      <c r="J5829" s="43"/>
      <c r="K5829" s="43"/>
      <c r="L5829" s="43"/>
      <c r="M5829" s="43"/>
      <c r="N5829" s="43">
        <v>1671.2576904296875</v>
      </c>
      <c r="O5829" s="43">
        <v>57.010175944841265</v>
      </c>
      <c r="P5829" s="43">
        <v>150.03662109375</v>
      </c>
      <c r="Q5829" s="43">
        <v>2464.4533826680286</v>
      </c>
      <c r="R5829" s="43">
        <v>7577.4579668784718</v>
      </c>
      <c r="S5829" s="43"/>
      <c r="T5829" s="43"/>
      <c r="U5829" s="43">
        <v>612.30035400390625</v>
      </c>
      <c r="V5829" s="43">
        <v>78.03657016168799</v>
      </c>
      <c r="W5829" s="43"/>
      <c r="X5829" s="43">
        <v>19703.025859730271</v>
      </c>
    </row>
    <row r="5830" spans="1:24" x14ac:dyDescent="0.2">
      <c r="A5830" s="43" t="s">
        <v>416</v>
      </c>
      <c r="B5830" s="43" t="s">
        <v>417</v>
      </c>
      <c r="C5830" s="43" t="s">
        <v>293</v>
      </c>
      <c r="D5830" s="44">
        <v>2007</v>
      </c>
      <c r="E5830" s="44" t="s">
        <v>296</v>
      </c>
      <c r="F5830" s="43" t="s">
        <v>274</v>
      </c>
      <c r="G5830" s="43" t="s">
        <v>295</v>
      </c>
      <c r="H5830" s="43"/>
      <c r="I5830" s="43"/>
      <c r="J5830" s="43"/>
      <c r="K5830" s="43"/>
      <c r="L5830" s="43"/>
      <c r="M5830" s="43"/>
      <c r="N5830" s="43">
        <v>1542.515380859375</v>
      </c>
      <c r="O5830" s="43">
        <v>58.866243899111744</v>
      </c>
      <c r="P5830" s="43">
        <v>149.26219177246094</v>
      </c>
      <c r="Q5830" s="43">
        <v>2742.6726688977569</v>
      </c>
      <c r="R5830" s="43">
        <v>6980.1810721433858</v>
      </c>
      <c r="S5830" s="43"/>
      <c r="T5830" s="43"/>
      <c r="U5830" s="43">
        <v>582.69451904296875</v>
      </c>
      <c r="V5830" s="43">
        <v>119.89576778132269</v>
      </c>
      <c r="W5830" s="43"/>
      <c r="X5830" s="43">
        <v>16327.971729730816</v>
      </c>
    </row>
    <row r="5831" spans="1:24" x14ac:dyDescent="0.2">
      <c r="A5831" s="43" t="s">
        <v>416</v>
      </c>
      <c r="B5831" s="43" t="s">
        <v>417</v>
      </c>
      <c r="C5831" s="43" t="s">
        <v>293</v>
      </c>
      <c r="D5831" s="44">
        <v>2008</v>
      </c>
      <c r="E5831" s="44" t="s">
        <v>296</v>
      </c>
      <c r="F5831" s="43" t="s">
        <v>274</v>
      </c>
      <c r="G5831" s="43" t="s">
        <v>295</v>
      </c>
      <c r="H5831" s="43"/>
      <c r="I5831" s="43"/>
      <c r="J5831" s="43"/>
      <c r="K5831" s="43"/>
      <c r="L5831" s="43"/>
      <c r="M5831" s="43"/>
      <c r="N5831" s="43">
        <v>2822</v>
      </c>
      <c r="O5831" s="43">
        <v>33.247791400921045</v>
      </c>
      <c r="P5831" s="43">
        <v>85</v>
      </c>
      <c r="Q5831" s="43">
        <v>5286.5394840640774</v>
      </c>
      <c r="R5831" s="43">
        <v>3126.3638472939988</v>
      </c>
      <c r="S5831" s="43"/>
      <c r="T5831" s="43"/>
      <c r="U5831" s="43">
        <v>330</v>
      </c>
      <c r="V5831" s="43">
        <v>68.741910730936112</v>
      </c>
      <c r="W5831" s="43"/>
      <c r="X5831" s="43">
        <v>13967.106966510066</v>
      </c>
    </row>
    <row r="5832" spans="1:24" x14ac:dyDescent="0.2">
      <c r="A5832" s="43" t="s">
        <v>416</v>
      </c>
      <c r="B5832" s="43" t="s">
        <v>417</v>
      </c>
      <c r="C5832" s="43" t="s">
        <v>293</v>
      </c>
      <c r="D5832" s="44">
        <v>2009</v>
      </c>
      <c r="E5832" s="44" t="s">
        <v>296</v>
      </c>
      <c r="F5832" s="43" t="s">
        <v>274</v>
      </c>
      <c r="G5832" s="43" t="s">
        <v>295</v>
      </c>
      <c r="H5832" s="43"/>
      <c r="I5832" s="43"/>
      <c r="J5832" s="43"/>
      <c r="K5832" s="43"/>
      <c r="L5832" s="43"/>
      <c r="M5832" s="43"/>
      <c r="N5832" s="43">
        <v>3050</v>
      </c>
      <c r="O5832" s="43">
        <v>35.530208044479402</v>
      </c>
      <c r="P5832" s="43">
        <v>92</v>
      </c>
      <c r="Q5832" s="43">
        <v>5713.6298739826925</v>
      </c>
      <c r="R5832" s="43">
        <v>3355.8302687978248</v>
      </c>
      <c r="S5832" s="43"/>
      <c r="T5832" s="43"/>
      <c r="U5832" s="43">
        <v>360</v>
      </c>
      <c r="V5832" s="43">
        <v>74.80642470753925</v>
      </c>
      <c r="W5832" s="43"/>
      <c r="X5832" s="43">
        <v>15126.203224467463</v>
      </c>
    </row>
    <row r="5833" spans="1:24" x14ac:dyDescent="0.2">
      <c r="A5833" s="43" t="s">
        <v>416</v>
      </c>
      <c r="B5833" s="43" t="s">
        <v>417</v>
      </c>
      <c r="C5833" s="43" t="s">
        <v>293</v>
      </c>
      <c r="D5833" s="44">
        <v>2010</v>
      </c>
      <c r="E5833" s="44" t="s">
        <v>296</v>
      </c>
      <c r="F5833" s="43" t="s">
        <v>274</v>
      </c>
      <c r="G5833" s="43" t="s">
        <v>295</v>
      </c>
      <c r="H5833" s="43"/>
      <c r="I5833" s="43"/>
      <c r="J5833" s="43"/>
      <c r="K5833" s="43"/>
      <c r="L5833" s="43"/>
      <c r="M5833" s="43"/>
      <c r="N5833" s="43">
        <v>3300</v>
      </c>
      <c r="O5833" s="43">
        <v>38.883228848927338</v>
      </c>
      <c r="P5833" s="43">
        <v>100</v>
      </c>
      <c r="Q5833" s="43">
        <v>6169.9928613809625</v>
      </c>
      <c r="R5833" s="43">
        <v>3666.4132956776075</v>
      </c>
      <c r="S5833" s="43"/>
      <c r="T5833" s="43"/>
      <c r="U5833" s="43">
        <v>385</v>
      </c>
      <c r="V5833" s="43">
        <v>80.887067178293179</v>
      </c>
      <c r="W5833" s="43"/>
      <c r="X5833" s="43">
        <v>16258.823546914209</v>
      </c>
    </row>
    <row r="5834" spans="1:24" x14ac:dyDescent="0.2">
      <c r="A5834" s="43" t="s">
        <v>416</v>
      </c>
      <c r="B5834" s="43" t="s">
        <v>417</v>
      </c>
      <c r="C5834" s="43" t="s">
        <v>293</v>
      </c>
      <c r="D5834" s="44">
        <v>2011</v>
      </c>
      <c r="E5834" s="44" t="s">
        <v>296</v>
      </c>
      <c r="F5834" s="43" t="s">
        <v>274</v>
      </c>
      <c r="G5834" s="43" t="s">
        <v>295</v>
      </c>
      <c r="H5834" s="43"/>
      <c r="I5834" s="43"/>
      <c r="J5834" s="43"/>
      <c r="K5834" s="43"/>
      <c r="L5834" s="43"/>
      <c r="M5834" s="43"/>
      <c r="N5834" s="43">
        <v>4252</v>
      </c>
      <c r="O5834" s="43">
        <v>22.541749792025168</v>
      </c>
      <c r="P5834" s="43">
        <v>60</v>
      </c>
      <c r="Q5834" s="43">
        <v>5805.8135092675393</v>
      </c>
      <c r="R5834" s="43">
        <v>3746.1977935344339</v>
      </c>
      <c r="S5834" s="43"/>
      <c r="T5834" s="43"/>
      <c r="U5834" s="43">
        <v>250</v>
      </c>
      <c r="V5834" s="43">
        <v>50.580625789428261</v>
      </c>
      <c r="W5834" s="43"/>
      <c r="X5834" s="43">
        <v>25125.866321616573</v>
      </c>
    </row>
    <row r="5835" spans="1:24" x14ac:dyDescent="0.2">
      <c r="A5835" s="43" t="s">
        <v>418</v>
      </c>
      <c r="B5835" s="43" t="s">
        <v>419</v>
      </c>
      <c r="C5835" s="43" t="s">
        <v>293</v>
      </c>
      <c r="D5835" s="44">
        <v>1979</v>
      </c>
      <c r="E5835" s="44" t="s">
        <v>296</v>
      </c>
      <c r="F5835" s="43" t="s">
        <v>300</v>
      </c>
      <c r="G5835" s="43" t="s">
        <v>295</v>
      </c>
      <c r="H5835" s="43">
        <v>0.44385633442893097</v>
      </c>
      <c r="I5835" s="43">
        <v>6.9459302931883557E-2</v>
      </c>
      <c r="J5835" s="43"/>
      <c r="K5835" s="43"/>
      <c r="L5835" s="43"/>
      <c r="M5835" s="43"/>
      <c r="N5835" s="43">
        <v>67.963384476520105</v>
      </c>
      <c r="O5835" s="43"/>
      <c r="P5835" s="43">
        <v>3.6615523479897633E-2</v>
      </c>
      <c r="Q5835" s="43">
        <v>4.4269973007727552E-2</v>
      </c>
      <c r="R5835" s="43"/>
      <c r="S5835" s="43"/>
      <c r="T5835" s="43"/>
      <c r="U5835" s="43"/>
      <c r="V5835" s="43">
        <v>9.7533547445434965E-2</v>
      </c>
      <c r="W5835" s="43"/>
      <c r="X5835" s="43">
        <v>2.344880842186023</v>
      </c>
    </row>
    <row r="5836" spans="1:24" x14ac:dyDescent="0.2">
      <c r="A5836" s="43" t="s">
        <v>418</v>
      </c>
      <c r="B5836" s="43" t="s">
        <v>419</v>
      </c>
      <c r="C5836" s="43" t="s">
        <v>293</v>
      </c>
      <c r="D5836" s="44">
        <v>1980</v>
      </c>
      <c r="E5836" s="44" t="s">
        <v>296</v>
      </c>
      <c r="F5836" s="43" t="s">
        <v>300</v>
      </c>
      <c r="G5836" s="43" t="s">
        <v>295</v>
      </c>
      <c r="H5836" s="43"/>
      <c r="I5836" s="43"/>
      <c r="J5836" s="43"/>
      <c r="K5836" s="43"/>
      <c r="L5836" s="43"/>
      <c r="M5836" s="43"/>
      <c r="N5836" s="43">
        <v>100.9633844765201</v>
      </c>
      <c r="O5836" s="43"/>
      <c r="P5836" s="43">
        <v>3.6615523479897633E-2</v>
      </c>
      <c r="Q5836" s="43"/>
      <c r="R5836" s="43"/>
      <c r="S5836" s="43"/>
      <c r="T5836" s="43"/>
      <c r="U5836" s="43"/>
      <c r="V5836" s="43"/>
      <c r="W5836" s="43"/>
      <c r="X5836" s="43"/>
    </row>
    <row r="5837" spans="1:24" x14ac:dyDescent="0.2">
      <c r="A5837" s="43" t="s">
        <v>418</v>
      </c>
      <c r="B5837" s="43" t="s">
        <v>419</v>
      </c>
      <c r="C5837" s="43" t="s">
        <v>293</v>
      </c>
      <c r="D5837" s="44">
        <v>1981</v>
      </c>
      <c r="E5837" s="44" t="s">
        <v>296</v>
      </c>
      <c r="F5837" s="43" t="s">
        <v>300</v>
      </c>
      <c r="G5837" s="43" t="s">
        <v>295</v>
      </c>
      <c r="H5837" s="43">
        <v>1.3315690032867928</v>
      </c>
      <c r="I5837" s="43">
        <v>0.20837790879565066</v>
      </c>
      <c r="J5837" s="43"/>
      <c r="K5837" s="43"/>
      <c r="L5837" s="43"/>
      <c r="M5837" s="43"/>
      <c r="N5837" s="43">
        <v>126.9633844765201</v>
      </c>
      <c r="O5837" s="43"/>
      <c r="P5837" s="43">
        <v>3.6615523479897633E-2</v>
      </c>
      <c r="Q5837" s="43">
        <v>0.13280991902318265</v>
      </c>
      <c r="R5837" s="43"/>
      <c r="S5837" s="43"/>
      <c r="T5837" s="43"/>
      <c r="U5837" s="43"/>
      <c r="V5837" s="43">
        <v>0.29260064233630489</v>
      </c>
      <c r="W5837" s="43"/>
      <c r="X5837" s="43">
        <v>7.034642526558069</v>
      </c>
    </row>
    <row r="5838" spans="1:24" x14ac:dyDescent="0.2">
      <c r="A5838" s="43" t="s">
        <v>418</v>
      </c>
      <c r="B5838" s="43" t="s">
        <v>419</v>
      </c>
      <c r="C5838" s="43" t="s">
        <v>293</v>
      </c>
      <c r="D5838" s="44">
        <v>1982</v>
      </c>
      <c r="E5838" s="44" t="s">
        <v>296</v>
      </c>
      <c r="F5838" s="43" t="s">
        <v>300</v>
      </c>
      <c r="G5838" s="43" t="s">
        <v>295</v>
      </c>
      <c r="H5838" s="43">
        <v>4.7344675672419303</v>
      </c>
      <c r="I5838" s="43">
        <v>0.74089923127342461</v>
      </c>
      <c r="J5838" s="43"/>
      <c r="K5838" s="43"/>
      <c r="L5838" s="43"/>
      <c r="M5838" s="43"/>
      <c r="N5838" s="43">
        <v>109</v>
      </c>
      <c r="O5838" s="43"/>
      <c r="P5838" s="43"/>
      <c r="Q5838" s="43">
        <v>0.47221304541576054</v>
      </c>
      <c r="R5838" s="43"/>
      <c r="S5838" s="43"/>
      <c r="T5838" s="43"/>
      <c r="U5838" s="43"/>
      <c r="V5838" s="43">
        <v>1.0403578394179729</v>
      </c>
      <c r="W5838" s="43"/>
      <c r="X5838" s="43">
        <v>25.012062316650912</v>
      </c>
    </row>
    <row r="5839" spans="1:24" x14ac:dyDescent="0.2">
      <c r="A5839" s="43" t="s">
        <v>418</v>
      </c>
      <c r="B5839" s="43" t="s">
        <v>419</v>
      </c>
      <c r="C5839" s="43" t="s">
        <v>293</v>
      </c>
      <c r="D5839" s="44">
        <v>1983</v>
      </c>
      <c r="E5839" s="44" t="s">
        <v>296</v>
      </c>
      <c r="F5839" s="43" t="s">
        <v>300</v>
      </c>
      <c r="G5839" s="43" t="s">
        <v>295</v>
      </c>
      <c r="H5839" s="43">
        <v>1.6274732262394136</v>
      </c>
      <c r="I5839" s="43">
        <v>0.25468411075023972</v>
      </c>
      <c r="J5839" s="43"/>
      <c r="K5839" s="43">
        <v>3</v>
      </c>
      <c r="L5839" s="43"/>
      <c r="M5839" s="43">
        <v>1</v>
      </c>
      <c r="N5839" s="43">
        <v>262.58337545032674</v>
      </c>
      <c r="O5839" s="43"/>
      <c r="P5839" s="43">
        <v>2.4166245496732439</v>
      </c>
      <c r="Q5839" s="43">
        <v>0.16232323436166768</v>
      </c>
      <c r="R5839" s="43"/>
      <c r="S5839" s="43"/>
      <c r="T5839" s="43"/>
      <c r="U5839" s="43">
        <v>1</v>
      </c>
      <c r="V5839" s="43">
        <v>13.357623007299928</v>
      </c>
      <c r="W5839" s="43"/>
      <c r="X5839" s="43">
        <v>174.59789642134876</v>
      </c>
    </row>
    <row r="5840" spans="1:24" x14ac:dyDescent="0.2">
      <c r="A5840" s="43" t="s">
        <v>418</v>
      </c>
      <c r="B5840" s="43" t="s">
        <v>419</v>
      </c>
      <c r="C5840" s="43" t="s">
        <v>293</v>
      </c>
      <c r="D5840" s="44">
        <v>1984</v>
      </c>
      <c r="E5840" s="44" t="s">
        <v>296</v>
      </c>
      <c r="F5840" s="43" t="s">
        <v>300</v>
      </c>
      <c r="G5840" s="43" t="s">
        <v>295</v>
      </c>
      <c r="H5840" s="43">
        <v>29.146565960833133</v>
      </c>
      <c r="I5840" s="43">
        <v>4.5611608925270204</v>
      </c>
      <c r="J5840" s="43"/>
      <c r="K5840" s="43"/>
      <c r="L5840" s="43"/>
      <c r="M5840" s="43"/>
      <c r="N5840" s="43">
        <v>263.54675992684685</v>
      </c>
      <c r="O5840" s="43"/>
      <c r="P5840" s="43">
        <v>2.4532400731531414</v>
      </c>
      <c r="Q5840" s="43">
        <v>2.9070615608407757</v>
      </c>
      <c r="R5840" s="43"/>
      <c r="S5840" s="43"/>
      <c r="T5840" s="43"/>
      <c r="U5840" s="43"/>
      <c r="V5840" s="43">
        <v>6.4047029489168956</v>
      </c>
      <c r="W5840" s="43">
        <v>6</v>
      </c>
      <c r="X5840" s="43">
        <v>153.98050863688218</v>
      </c>
    </row>
    <row r="5841" spans="1:24" x14ac:dyDescent="0.2">
      <c r="A5841" s="43" t="s">
        <v>418</v>
      </c>
      <c r="B5841" s="43" t="s">
        <v>419</v>
      </c>
      <c r="C5841" s="43" t="s">
        <v>293</v>
      </c>
      <c r="D5841" s="44">
        <v>1985</v>
      </c>
      <c r="E5841" s="44" t="s">
        <v>296</v>
      </c>
      <c r="F5841" s="43" t="s">
        <v>300</v>
      </c>
      <c r="G5841" s="43" t="s">
        <v>295</v>
      </c>
      <c r="H5841" s="43">
        <v>1.5534971219987766E-2</v>
      </c>
      <c r="I5841" s="43">
        <v>2.4310755267141449E-3</v>
      </c>
      <c r="J5841" s="43"/>
      <c r="K5841" s="43"/>
      <c r="L5841" s="43"/>
      <c r="M5841" s="43"/>
      <c r="N5841" s="43">
        <v>10.064999580383301</v>
      </c>
      <c r="O5841" s="43"/>
      <c r="P5841" s="43"/>
      <c r="Q5841" s="43">
        <v>6.454945002017333E-2</v>
      </c>
      <c r="R5841" s="43"/>
      <c r="S5841" s="43"/>
      <c r="T5841" s="43"/>
      <c r="U5841" s="43">
        <v>5.4000001400709152E-2</v>
      </c>
      <c r="V5841" s="43">
        <v>0.1044136775706843</v>
      </c>
      <c r="W5841" s="43"/>
      <c r="X5841" s="43">
        <v>0.41807082238418503</v>
      </c>
    </row>
    <row r="5842" spans="1:24" x14ac:dyDescent="0.2">
      <c r="A5842" s="43" t="s">
        <v>418</v>
      </c>
      <c r="B5842" s="43" t="s">
        <v>419</v>
      </c>
      <c r="C5842" s="43" t="s">
        <v>293</v>
      </c>
      <c r="D5842" s="44">
        <v>1986</v>
      </c>
      <c r="E5842" s="44" t="s">
        <v>296</v>
      </c>
      <c r="F5842" s="43" t="s">
        <v>300</v>
      </c>
      <c r="G5842" s="43" t="s">
        <v>295</v>
      </c>
      <c r="H5842" s="43">
        <v>1.0948456390345092E-2</v>
      </c>
      <c r="I5842" s="43">
        <v>1.7133294944003121E-3</v>
      </c>
      <c r="J5842" s="43"/>
      <c r="K5842" s="43"/>
      <c r="L5842" s="43"/>
      <c r="M5842" s="43"/>
      <c r="N5842" s="43">
        <v>0.12099999934434891</v>
      </c>
      <c r="O5842" s="43"/>
      <c r="P5842" s="43"/>
      <c r="Q5842" s="43">
        <v>6.5091995721433871E-2</v>
      </c>
      <c r="R5842" s="43"/>
      <c r="S5842" s="43"/>
      <c r="T5842" s="43"/>
      <c r="U5842" s="43"/>
      <c r="V5842" s="43">
        <v>8.5405824375612963E-2</v>
      </c>
      <c r="W5842" s="43"/>
      <c r="X5842" s="43">
        <v>0.26484039711764928</v>
      </c>
    </row>
    <row r="5843" spans="1:24" x14ac:dyDescent="0.2">
      <c r="A5843" s="43" t="s">
        <v>418</v>
      </c>
      <c r="B5843" s="43" t="s">
        <v>419</v>
      </c>
      <c r="C5843" s="43" t="s">
        <v>293</v>
      </c>
      <c r="D5843" s="44">
        <v>1987</v>
      </c>
      <c r="E5843" s="44" t="s">
        <v>296</v>
      </c>
      <c r="F5843" s="43" t="s">
        <v>300</v>
      </c>
      <c r="G5843" s="43" t="s">
        <v>295</v>
      </c>
      <c r="H5843" s="43">
        <v>1.3167738150676078E-2</v>
      </c>
      <c r="I5843" s="43">
        <v>2.0606260228600536E-3</v>
      </c>
      <c r="J5843" s="43"/>
      <c r="K5843" s="43">
        <v>8.2999996840953827E-2</v>
      </c>
      <c r="L5843" s="43"/>
      <c r="M5843" s="43"/>
      <c r="N5843" s="43">
        <v>1.2869999408721924</v>
      </c>
      <c r="O5843" s="43"/>
      <c r="P5843" s="43"/>
      <c r="Q5843" s="43">
        <v>0.24231333921757117</v>
      </c>
      <c r="R5843" s="43"/>
      <c r="S5843" s="43">
        <v>0.22100000083446503</v>
      </c>
      <c r="T5843" s="43"/>
      <c r="U5843" s="43">
        <v>5.9999998658895493E-2</v>
      </c>
      <c r="V5843" s="43">
        <v>8.1893498927147826E-2</v>
      </c>
      <c r="W5843" s="43"/>
      <c r="X5843" s="43">
        <v>1.1735647718729336</v>
      </c>
    </row>
    <row r="5844" spans="1:24" x14ac:dyDescent="0.2">
      <c r="A5844" s="43" t="s">
        <v>418</v>
      </c>
      <c r="B5844" s="43" t="s">
        <v>419</v>
      </c>
      <c r="C5844" s="43" t="s">
        <v>293</v>
      </c>
      <c r="D5844" s="44">
        <v>1988</v>
      </c>
      <c r="E5844" s="44" t="s">
        <v>296</v>
      </c>
      <c r="F5844" s="43" t="s">
        <v>300</v>
      </c>
      <c r="G5844" s="43" t="s">
        <v>295</v>
      </c>
      <c r="H5844" s="43"/>
      <c r="I5844" s="43"/>
      <c r="J5844" s="43"/>
      <c r="K5844" s="43">
        <v>7.2999998927116394E-2</v>
      </c>
      <c r="L5844" s="43"/>
      <c r="M5844" s="43"/>
      <c r="N5844" s="43">
        <v>12.524999618530273</v>
      </c>
      <c r="O5844" s="43"/>
      <c r="P5844" s="43"/>
      <c r="Q5844" s="43">
        <v>0.20499999821186066</v>
      </c>
      <c r="R5844" s="43"/>
      <c r="S5844" s="43"/>
      <c r="T5844" s="43"/>
      <c r="U5844" s="43">
        <v>7.1999996900558472E-2</v>
      </c>
      <c r="V5844" s="43">
        <v>0.13400000333786011</v>
      </c>
      <c r="W5844" s="43"/>
      <c r="X5844" s="43">
        <v>0.96100002527236938</v>
      </c>
    </row>
    <row r="5845" spans="1:24" x14ac:dyDescent="0.2">
      <c r="A5845" s="43" t="s">
        <v>418</v>
      </c>
      <c r="B5845" s="43" t="s">
        <v>419</v>
      </c>
      <c r="C5845" s="43" t="s">
        <v>293</v>
      </c>
      <c r="D5845" s="44">
        <v>1989</v>
      </c>
      <c r="E5845" s="44" t="s">
        <v>296</v>
      </c>
      <c r="F5845" s="43" t="s">
        <v>300</v>
      </c>
      <c r="G5845" s="43" t="s">
        <v>295</v>
      </c>
      <c r="H5845" s="43"/>
      <c r="I5845" s="43"/>
      <c r="J5845" s="43"/>
      <c r="K5845" s="43">
        <v>7.0000000298023224E-2</v>
      </c>
      <c r="L5845" s="43"/>
      <c r="M5845" s="43"/>
      <c r="N5845" s="43">
        <v>10.043999671936035</v>
      </c>
      <c r="O5845" s="43"/>
      <c r="P5845" s="43"/>
      <c r="Q5845" s="43">
        <v>1.4999999664723873E-2</v>
      </c>
      <c r="R5845" s="43"/>
      <c r="S5845" s="43"/>
      <c r="T5845" s="43"/>
      <c r="U5845" s="43"/>
      <c r="V5845" s="43">
        <v>4.999999888241291E-3</v>
      </c>
      <c r="W5845" s="43"/>
      <c r="X5845" s="43">
        <v>0.1550000011920929</v>
      </c>
    </row>
    <row r="5846" spans="1:24" x14ac:dyDescent="0.2">
      <c r="A5846" s="43" t="s">
        <v>418</v>
      </c>
      <c r="B5846" s="43" t="s">
        <v>419</v>
      </c>
      <c r="C5846" s="43" t="s">
        <v>293</v>
      </c>
      <c r="D5846" s="44">
        <v>1990</v>
      </c>
      <c r="E5846" s="44" t="s">
        <v>296</v>
      </c>
      <c r="F5846" s="43" t="s">
        <v>300</v>
      </c>
      <c r="G5846" s="43" t="s">
        <v>295</v>
      </c>
      <c r="H5846" s="43">
        <v>26.356868744364569</v>
      </c>
      <c r="I5846" s="43">
        <v>0.21633707830082102</v>
      </c>
      <c r="J5846" s="43"/>
      <c r="K5846" s="43">
        <v>0.25600001215934753</v>
      </c>
      <c r="L5846" s="43"/>
      <c r="M5846" s="43"/>
      <c r="N5846" s="43">
        <v>57.925998687744141</v>
      </c>
      <c r="O5846" s="43"/>
      <c r="P5846" s="43"/>
      <c r="Q5846" s="43">
        <v>0.87533331004113579</v>
      </c>
      <c r="R5846" s="43"/>
      <c r="S5846" s="43"/>
      <c r="T5846" s="43"/>
      <c r="U5846" s="43"/>
      <c r="V5846" s="43">
        <v>0.86916001913501439</v>
      </c>
      <c r="W5846" s="43"/>
      <c r="X5846" s="43">
        <v>77.058299754484011</v>
      </c>
    </row>
    <row r="5847" spans="1:24" x14ac:dyDescent="0.2">
      <c r="A5847" s="43" t="s">
        <v>418</v>
      </c>
      <c r="B5847" s="43" t="s">
        <v>419</v>
      </c>
      <c r="C5847" s="43" t="s">
        <v>293</v>
      </c>
      <c r="D5847" s="44">
        <v>1991</v>
      </c>
      <c r="E5847" s="44" t="s">
        <v>296</v>
      </c>
      <c r="F5847" s="43" t="s">
        <v>300</v>
      </c>
      <c r="G5847" s="43" t="s">
        <v>295</v>
      </c>
      <c r="H5847" s="43">
        <v>5.4856122331324197</v>
      </c>
      <c r="I5847" s="43">
        <v>17.584955153966622</v>
      </c>
      <c r="J5847" s="43"/>
      <c r="K5847" s="43">
        <v>1.9495371095404914E-2</v>
      </c>
      <c r="L5847" s="43"/>
      <c r="M5847" s="43">
        <v>5.5082382132331589E-2</v>
      </c>
      <c r="N5847" s="43">
        <v>36.833000183105469</v>
      </c>
      <c r="O5847" s="43"/>
      <c r="P5847" s="43"/>
      <c r="Q5847" s="43">
        <v>1.2213923479576136</v>
      </c>
      <c r="R5847" s="43"/>
      <c r="S5847" s="43">
        <v>1.6628975752403401E-2</v>
      </c>
      <c r="T5847" s="43"/>
      <c r="U5847" s="43">
        <v>1.1793271139069387E-2</v>
      </c>
      <c r="V5847" s="43">
        <v>1.3606740562797919</v>
      </c>
      <c r="W5847" s="43">
        <v>3.9000000804662704E-2</v>
      </c>
      <c r="X5847" s="43">
        <v>30.900366479983898</v>
      </c>
    </row>
    <row r="5848" spans="1:24" x14ac:dyDescent="0.2">
      <c r="A5848" s="43" t="s">
        <v>418</v>
      </c>
      <c r="B5848" s="43" t="s">
        <v>419</v>
      </c>
      <c r="C5848" s="43" t="s">
        <v>293</v>
      </c>
      <c r="D5848" s="44">
        <v>1992</v>
      </c>
      <c r="E5848" s="44" t="s">
        <v>296</v>
      </c>
      <c r="F5848" s="43" t="s">
        <v>300</v>
      </c>
      <c r="G5848" s="43" t="s">
        <v>295</v>
      </c>
      <c r="H5848" s="43">
        <v>5.3262760131471714</v>
      </c>
      <c r="I5848" s="43">
        <v>2.8335116351826026</v>
      </c>
      <c r="J5848" s="43"/>
      <c r="K5848" s="43">
        <v>0.35446129456441111</v>
      </c>
      <c r="L5848" s="43"/>
      <c r="M5848" s="43">
        <v>0.12877057733592179</v>
      </c>
      <c r="N5848" s="43">
        <v>22</v>
      </c>
      <c r="O5848" s="43"/>
      <c r="P5848" s="43"/>
      <c r="Q5848" s="43">
        <v>1.5312396760927305</v>
      </c>
      <c r="R5848" s="43"/>
      <c r="S5848" s="43">
        <v>0.30234501531834973</v>
      </c>
      <c r="T5848" s="43"/>
      <c r="U5848" s="43">
        <v>0.21442311278131737</v>
      </c>
      <c r="V5848" s="43">
        <v>2.1704025693452196</v>
      </c>
      <c r="W5848" s="43"/>
      <c r="X5848" s="43">
        <v>41.138570106232279</v>
      </c>
    </row>
    <row r="5849" spans="1:24" x14ac:dyDescent="0.2">
      <c r="A5849" s="43" t="s">
        <v>418</v>
      </c>
      <c r="B5849" s="43" t="s">
        <v>419</v>
      </c>
      <c r="C5849" s="43" t="s">
        <v>293</v>
      </c>
      <c r="D5849" s="44">
        <v>1993</v>
      </c>
      <c r="E5849" s="44" t="s">
        <v>296</v>
      </c>
      <c r="F5849" s="43" t="s">
        <v>300</v>
      </c>
      <c r="G5849" s="43" t="s">
        <v>295</v>
      </c>
      <c r="H5849" s="43">
        <v>8.5098929049576544</v>
      </c>
      <c r="I5849" s="43">
        <v>1.0187364430009589</v>
      </c>
      <c r="J5849" s="43"/>
      <c r="K5849" s="43"/>
      <c r="L5849" s="43"/>
      <c r="M5849" s="43"/>
      <c r="N5849" s="43">
        <v>54</v>
      </c>
      <c r="O5849" s="43"/>
      <c r="P5849" s="43"/>
      <c r="Q5849" s="43">
        <v>1.6492929374466707</v>
      </c>
      <c r="R5849" s="43"/>
      <c r="S5849" s="43">
        <v>1</v>
      </c>
      <c r="T5849" s="43"/>
      <c r="U5849" s="43">
        <v>1</v>
      </c>
      <c r="V5849" s="43">
        <v>4.430492029199713</v>
      </c>
      <c r="W5849" s="43"/>
      <c r="X5849" s="43">
        <v>58.391585685395</v>
      </c>
    </row>
    <row r="5850" spans="1:24" x14ac:dyDescent="0.2">
      <c r="A5850" s="43" t="s">
        <v>418</v>
      </c>
      <c r="B5850" s="43" t="s">
        <v>419</v>
      </c>
      <c r="C5850" s="43" t="s">
        <v>293</v>
      </c>
      <c r="D5850" s="44">
        <v>1994</v>
      </c>
      <c r="E5850" s="44" t="s">
        <v>296</v>
      </c>
      <c r="F5850" s="43" t="s">
        <v>300</v>
      </c>
      <c r="G5850" s="43" t="s">
        <v>295</v>
      </c>
      <c r="H5850" s="43">
        <v>1.443856334428931</v>
      </c>
      <c r="I5850" s="43">
        <v>6.9459302931883557E-2</v>
      </c>
      <c r="J5850" s="43"/>
      <c r="K5850" s="43"/>
      <c r="L5850" s="43"/>
      <c r="M5850" s="43"/>
      <c r="N5850" s="43">
        <v>15</v>
      </c>
      <c r="O5850" s="43"/>
      <c r="P5850" s="43"/>
      <c r="Q5850" s="43">
        <v>4.4269973007727552E-2</v>
      </c>
      <c r="R5850" s="43"/>
      <c r="S5850" s="43"/>
      <c r="T5850" s="43"/>
      <c r="U5850" s="43"/>
      <c r="V5850" s="43">
        <v>1.0975335474454351</v>
      </c>
      <c r="W5850" s="43"/>
      <c r="X5850" s="43">
        <v>8.3448808421860221</v>
      </c>
    </row>
    <row r="5851" spans="1:24" x14ac:dyDescent="0.2">
      <c r="A5851" s="43" t="s">
        <v>418</v>
      </c>
      <c r="B5851" s="43" t="s">
        <v>419</v>
      </c>
      <c r="C5851" s="43" t="s">
        <v>293</v>
      </c>
      <c r="D5851" s="44">
        <v>1995</v>
      </c>
      <c r="E5851" s="44" t="s">
        <v>296</v>
      </c>
      <c r="F5851" s="43" t="s">
        <v>300</v>
      </c>
      <c r="G5851" s="43" t="s">
        <v>295</v>
      </c>
      <c r="H5851" s="43">
        <v>3.6274732262394136</v>
      </c>
      <c r="I5851" s="43">
        <v>0.25468411075023972</v>
      </c>
      <c r="J5851" s="43"/>
      <c r="K5851" s="43"/>
      <c r="L5851" s="43"/>
      <c r="M5851" s="43"/>
      <c r="N5851" s="43">
        <v>4</v>
      </c>
      <c r="O5851" s="43"/>
      <c r="P5851" s="43"/>
      <c r="Q5851" s="43">
        <v>1.1623232343616676</v>
      </c>
      <c r="R5851" s="43"/>
      <c r="S5851" s="43"/>
      <c r="T5851" s="43"/>
      <c r="U5851" s="43"/>
      <c r="V5851" s="43">
        <v>1.3576230072999282</v>
      </c>
      <c r="W5851" s="43"/>
      <c r="X5851" s="43">
        <v>34.59789642134875</v>
      </c>
    </row>
    <row r="5852" spans="1:24" x14ac:dyDescent="0.2">
      <c r="A5852" s="43" t="s">
        <v>418</v>
      </c>
      <c r="B5852" s="43" t="s">
        <v>419</v>
      </c>
      <c r="C5852" s="43" t="s">
        <v>293</v>
      </c>
      <c r="D5852" s="44">
        <v>1996</v>
      </c>
      <c r="E5852" s="44" t="s">
        <v>296</v>
      </c>
      <c r="F5852" s="43" t="s">
        <v>300</v>
      </c>
      <c r="G5852" s="43" t="s">
        <v>295</v>
      </c>
      <c r="H5852" s="43"/>
      <c r="I5852" s="43"/>
      <c r="J5852" s="43"/>
      <c r="K5852" s="43"/>
      <c r="L5852" s="43"/>
      <c r="M5852" s="43"/>
      <c r="N5852" s="43">
        <v>13</v>
      </c>
      <c r="O5852" s="43"/>
      <c r="P5852" s="43"/>
      <c r="Q5852" s="43"/>
      <c r="R5852" s="43"/>
      <c r="S5852" s="43"/>
      <c r="T5852" s="43"/>
      <c r="U5852" s="43"/>
      <c r="V5852" s="43"/>
      <c r="W5852" s="43"/>
      <c r="X5852" s="43"/>
    </row>
    <row r="5853" spans="1:24" x14ac:dyDescent="0.2">
      <c r="A5853" s="43" t="s">
        <v>418</v>
      </c>
      <c r="B5853" s="43" t="s">
        <v>419</v>
      </c>
      <c r="C5853" s="43" t="s">
        <v>293</v>
      </c>
      <c r="D5853" s="44">
        <v>1997</v>
      </c>
      <c r="E5853" s="44" t="s">
        <v>296</v>
      </c>
      <c r="F5853" s="43" t="s">
        <v>300</v>
      </c>
      <c r="G5853" s="43" t="s">
        <v>295</v>
      </c>
      <c r="H5853" s="43">
        <v>1.1337691125354148</v>
      </c>
      <c r="I5853" s="43">
        <v>0.17742410355308225</v>
      </c>
      <c r="J5853" s="43"/>
      <c r="K5853" s="43">
        <v>0.59024746586219967</v>
      </c>
      <c r="L5853" s="43"/>
      <c r="M5853" s="43">
        <v>0.64755670264650433</v>
      </c>
      <c r="N5853" s="43">
        <v>20.490999221801758</v>
      </c>
      <c r="O5853" s="43"/>
      <c r="P5853" s="43"/>
      <c r="Q5853" s="43">
        <v>1.284000039100647</v>
      </c>
      <c r="R5853" s="43"/>
      <c r="S5853" s="43">
        <v>1.186195804132764</v>
      </c>
      <c r="T5853" s="43"/>
      <c r="U5853" s="43">
        <v>0.22200000286102295</v>
      </c>
      <c r="V5853" s="43">
        <v>0.84813582344803085</v>
      </c>
      <c r="W5853" s="43"/>
      <c r="X5853" s="43">
        <v>34.354670899428314</v>
      </c>
    </row>
    <row r="5854" spans="1:24" x14ac:dyDescent="0.2">
      <c r="A5854" s="43" t="s">
        <v>418</v>
      </c>
      <c r="B5854" s="43" t="s">
        <v>419</v>
      </c>
      <c r="C5854" s="43" t="s">
        <v>293</v>
      </c>
      <c r="D5854" s="44">
        <v>1997</v>
      </c>
      <c r="E5854" s="44" t="s">
        <v>303</v>
      </c>
      <c r="F5854" s="43" t="s">
        <v>420</v>
      </c>
      <c r="G5854" s="43" t="s">
        <v>295</v>
      </c>
      <c r="H5854" s="43">
        <v>0.20000000298023224</v>
      </c>
      <c r="I5854" s="43">
        <v>0.5</v>
      </c>
      <c r="J5854" s="43"/>
      <c r="K5854" s="43"/>
      <c r="L5854" s="43"/>
      <c r="M5854" s="43"/>
      <c r="N5854" s="43"/>
      <c r="O5854" s="43"/>
      <c r="P5854" s="43"/>
      <c r="Q5854" s="43"/>
      <c r="R5854" s="43"/>
      <c r="S5854" s="43"/>
      <c r="T5854" s="43"/>
      <c r="U5854" s="43"/>
      <c r="V5854" s="43"/>
      <c r="W5854" s="43">
        <v>40.700000762939453</v>
      </c>
      <c r="X5854" s="43">
        <v>2.4000000953674316</v>
      </c>
    </row>
    <row r="5855" spans="1:24" x14ac:dyDescent="0.2">
      <c r="A5855" s="43" t="s">
        <v>418</v>
      </c>
      <c r="B5855" s="43" t="s">
        <v>419</v>
      </c>
      <c r="C5855" s="43" t="s">
        <v>293</v>
      </c>
      <c r="D5855" s="44">
        <v>1998</v>
      </c>
      <c r="E5855" s="44" t="s">
        <v>296</v>
      </c>
      <c r="F5855" s="43" t="s">
        <v>300</v>
      </c>
      <c r="G5855" s="43" t="s">
        <v>295</v>
      </c>
      <c r="H5855" s="43">
        <v>11.253951012564963</v>
      </c>
      <c r="I5855" s="43">
        <v>1.5792047497841051</v>
      </c>
      <c r="J5855" s="43"/>
      <c r="K5855" s="43">
        <v>0.56999999284744263</v>
      </c>
      <c r="L5855" s="43"/>
      <c r="M5855" s="43"/>
      <c r="N5855" s="43">
        <v>46.451999664306641</v>
      </c>
      <c r="O5855" s="43"/>
      <c r="P5855" s="43"/>
      <c r="Q5855" s="43">
        <v>2.4619998931884766</v>
      </c>
      <c r="R5855" s="43"/>
      <c r="S5855" s="43">
        <v>1.0269999504089355</v>
      </c>
      <c r="T5855" s="43"/>
      <c r="U5855" s="43">
        <v>7.9999998211860657E-2</v>
      </c>
      <c r="V5855" s="43">
        <v>2.8308226784723853</v>
      </c>
      <c r="W5855" s="43">
        <v>0.10000000149011612</v>
      </c>
      <c r="X5855" s="43">
        <v>111.87601994150849</v>
      </c>
    </row>
    <row r="5856" spans="1:24" x14ac:dyDescent="0.2">
      <c r="A5856" s="43" t="s">
        <v>418</v>
      </c>
      <c r="B5856" s="43" t="s">
        <v>419</v>
      </c>
      <c r="C5856" s="43" t="s">
        <v>293</v>
      </c>
      <c r="D5856" s="44">
        <v>1998</v>
      </c>
      <c r="E5856" s="44" t="s">
        <v>303</v>
      </c>
      <c r="F5856" s="43" t="s">
        <v>304</v>
      </c>
      <c r="G5856" s="43" t="s">
        <v>295</v>
      </c>
      <c r="H5856" s="43">
        <v>10.143448446923186</v>
      </c>
      <c r="I5856" s="43">
        <v>13.607557280422515</v>
      </c>
      <c r="J5856" s="43"/>
      <c r="K5856" s="43"/>
      <c r="L5856" s="43"/>
      <c r="M5856" s="43">
        <v>0.70499998331069946</v>
      </c>
      <c r="N5856" s="43"/>
      <c r="O5856" s="43"/>
      <c r="P5856" s="43"/>
      <c r="Q5856" s="43"/>
      <c r="R5856" s="43"/>
      <c r="S5856" s="43"/>
      <c r="T5856" s="43">
        <v>0.20000000298023224</v>
      </c>
      <c r="U5856" s="43"/>
      <c r="V5856" s="43">
        <v>2.898046957009609E-2</v>
      </c>
      <c r="W5856" s="43">
        <v>354.08444213867187</v>
      </c>
      <c r="X5856" s="43">
        <v>55.000014012892557</v>
      </c>
    </row>
    <row r="5857" spans="1:24" x14ac:dyDescent="0.2">
      <c r="A5857" s="43" t="s">
        <v>418</v>
      </c>
      <c r="B5857" s="43" t="s">
        <v>419</v>
      </c>
      <c r="C5857" s="43" t="s">
        <v>293</v>
      </c>
      <c r="D5857" s="44">
        <v>1998</v>
      </c>
      <c r="E5857" s="44" t="s">
        <v>303</v>
      </c>
      <c r="F5857" s="43" t="s">
        <v>420</v>
      </c>
      <c r="G5857" s="43" t="s">
        <v>295</v>
      </c>
      <c r="H5857" s="43"/>
      <c r="I5857" s="43"/>
      <c r="J5857" s="43"/>
      <c r="K5857" s="43"/>
      <c r="L5857" s="43"/>
      <c r="M5857" s="43"/>
      <c r="N5857" s="43"/>
      <c r="O5857" s="43"/>
      <c r="P5857" s="43"/>
      <c r="Q5857" s="43"/>
      <c r="R5857" s="43"/>
      <c r="S5857" s="43"/>
      <c r="T5857" s="43"/>
      <c r="U5857" s="43"/>
      <c r="V5857" s="43"/>
      <c r="W5857" s="43">
        <v>8.4155540466308594</v>
      </c>
      <c r="X5857" s="43"/>
    </row>
    <row r="5858" spans="1:24" x14ac:dyDescent="0.2">
      <c r="A5858" s="43" t="s">
        <v>418</v>
      </c>
      <c r="B5858" s="43" t="s">
        <v>419</v>
      </c>
      <c r="C5858" s="43" t="s">
        <v>293</v>
      </c>
      <c r="D5858" s="44">
        <v>1999</v>
      </c>
      <c r="E5858" s="44" t="s">
        <v>296</v>
      </c>
      <c r="F5858" s="43" t="s">
        <v>300</v>
      </c>
      <c r="G5858" s="43" t="s">
        <v>295</v>
      </c>
      <c r="H5858" s="43">
        <v>4.1741745394820615</v>
      </c>
      <c r="I5858" s="43">
        <v>0.59062248729414468</v>
      </c>
      <c r="J5858" s="43"/>
      <c r="K5858" s="43">
        <v>1.3936764059169766</v>
      </c>
      <c r="L5858" s="43"/>
      <c r="M5858" s="43">
        <v>0.33811830244991148</v>
      </c>
      <c r="N5858" s="43">
        <v>16.25200080871582</v>
      </c>
      <c r="O5858" s="43"/>
      <c r="P5858" s="43"/>
      <c r="Q5858" s="43">
        <v>1.9550000429153442</v>
      </c>
      <c r="R5858" s="43"/>
      <c r="S5858" s="43">
        <v>1.1882052785200901</v>
      </c>
      <c r="T5858" s="43"/>
      <c r="U5858" s="43">
        <v>0.23600000143051147</v>
      </c>
      <c r="V5858" s="43">
        <v>2.4483418021875014</v>
      </c>
      <c r="W5858" s="43"/>
      <c r="X5858" s="43">
        <v>55.735861440210869</v>
      </c>
    </row>
    <row r="5859" spans="1:24" x14ac:dyDescent="0.2">
      <c r="A5859" s="43" t="s">
        <v>418</v>
      </c>
      <c r="B5859" s="43" t="s">
        <v>419</v>
      </c>
      <c r="C5859" s="43" t="s">
        <v>293</v>
      </c>
      <c r="D5859" s="44">
        <v>1999</v>
      </c>
      <c r="E5859" s="44" t="s">
        <v>303</v>
      </c>
      <c r="F5859" s="43" t="s">
        <v>304</v>
      </c>
      <c r="G5859" s="43" t="s">
        <v>295</v>
      </c>
      <c r="H5859" s="43">
        <v>0.92737562710767163</v>
      </c>
      <c r="I5859" s="43">
        <v>13.88430247143981</v>
      </c>
      <c r="J5859" s="43">
        <v>0.9309999942779541</v>
      </c>
      <c r="K5859" s="43"/>
      <c r="L5859" s="43"/>
      <c r="M5859" s="43">
        <v>1.1840000152587891</v>
      </c>
      <c r="N5859" s="43"/>
      <c r="O5859" s="43"/>
      <c r="P5859" s="43"/>
      <c r="Q5859" s="43"/>
      <c r="R5859" s="43"/>
      <c r="S5859" s="43">
        <v>0.40299999713897705</v>
      </c>
      <c r="T5859" s="43"/>
      <c r="U5859" s="43">
        <v>1.9999999552965164E-2</v>
      </c>
      <c r="V5859" s="43">
        <v>3.5690231768734595E-5</v>
      </c>
      <c r="W5859" s="43">
        <v>63.721508026123047</v>
      </c>
      <c r="X5859" s="43">
        <v>126.69660703360123</v>
      </c>
    </row>
    <row r="5860" spans="1:24" x14ac:dyDescent="0.2">
      <c r="A5860" s="43" t="s">
        <v>418</v>
      </c>
      <c r="B5860" s="43" t="s">
        <v>419</v>
      </c>
      <c r="C5860" s="43" t="s">
        <v>293</v>
      </c>
      <c r="D5860" s="44">
        <v>1999</v>
      </c>
      <c r="E5860" s="44" t="s">
        <v>303</v>
      </c>
      <c r="F5860" s="43" t="s">
        <v>420</v>
      </c>
      <c r="G5860" s="43" t="s">
        <v>295</v>
      </c>
      <c r="H5860" s="43">
        <v>0.1784660667181015</v>
      </c>
      <c r="I5860" s="43">
        <v>0.31989434361457825</v>
      </c>
      <c r="J5860" s="43"/>
      <c r="K5860" s="43"/>
      <c r="L5860" s="43"/>
      <c r="M5860" s="43"/>
      <c r="N5860" s="43"/>
      <c r="O5860" s="43"/>
      <c r="P5860" s="43"/>
      <c r="Q5860" s="43"/>
      <c r="R5860" s="43"/>
      <c r="S5860" s="43"/>
      <c r="T5860" s="43"/>
      <c r="U5860" s="43"/>
      <c r="V5860" s="43"/>
      <c r="W5860" s="43">
        <v>0.5784914493560791</v>
      </c>
      <c r="X5860" s="43">
        <v>0.708321213722229</v>
      </c>
    </row>
    <row r="5861" spans="1:24" x14ac:dyDescent="0.2">
      <c r="A5861" s="43" t="s">
        <v>418</v>
      </c>
      <c r="B5861" s="43" t="s">
        <v>419</v>
      </c>
      <c r="C5861" s="43" t="s">
        <v>293</v>
      </c>
      <c r="D5861" s="44">
        <v>2000</v>
      </c>
      <c r="E5861" s="44" t="s">
        <v>296</v>
      </c>
      <c r="F5861" s="43" t="s">
        <v>300</v>
      </c>
      <c r="G5861" s="43" t="s">
        <v>295</v>
      </c>
      <c r="H5861" s="43">
        <v>3.9310932089830488</v>
      </c>
      <c r="I5861" s="43">
        <v>0.27168211739683157</v>
      </c>
      <c r="J5861" s="43"/>
      <c r="K5861" s="43">
        <v>0.18950880746514592</v>
      </c>
      <c r="L5861" s="43"/>
      <c r="M5861" s="43">
        <v>0.32884575422292861</v>
      </c>
      <c r="N5861" s="43">
        <v>22.433000564575195</v>
      </c>
      <c r="O5861" s="43"/>
      <c r="P5861" s="43"/>
      <c r="Q5861" s="43">
        <v>0.30799999833106995</v>
      </c>
      <c r="R5861" s="43"/>
      <c r="S5861" s="43">
        <v>0.9246454271062523</v>
      </c>
      <c r="T5861" s="43"/>
      <c r="U5861" s="43">
        <v>0.39100000262260437</v>
      </c>
      <c r="V5861" s="43">
        <v>1.1354913212739715</v>
      </c>
      <c r="W5861" s="43"/>
      <c r="X5861" s="43">
        <v>20.092732690973008</v>
      </c>
    </row>
    <row r="5862" spans="1:24" x14ac:dyDescent="0.2">
      <c r="A5862" s="43" t="s">
        <v>418</v>
      </c>
      <c r="B5862" s="43" t="s">
        <v>419</v>
      </c>
      <c r="C5862" s="43" t="s">
        <v>293</v>
      </c>
      <c r="D5862" s="44">
        <v>2000</v>
      </c>
      <c r="E5862" s="44" t="s">
        <v>303</v>
      </c>
      <c r="F5862" s="43" t="s">
        <v>304</v>
      </c>
      <c r="G5862" s="43" t="s">
        <v>295</v>
      </c>
      <c r="H5862" s="43">
        <v>16.197297162730173</v>
      </c>
      <c r="I5862" s="43">
        <v>33.922382854677686</v>
      </c>
      <c r="J5862" s="43">
        <v>1.4980000257492065</v>
      </c>
      <c r="K5862" s="43">
        <v>0.45500001311302185</v>
      </c>
      <c r="L5862" s="43"/>
      <c r="M5862" s="43">
        <v>1.7970000505447388</v>
      </c>
      <c r="N5862" s="43"/>
      <c r="O5862" s="43"/>
      <c r="P5862" s="43"/>
      <c r="Q5862" s="43"/>
      <c r="R5862" s="43"/>
      <c r="S5862" s="43">
        <v>0.42500001192092896</v>
      </c>
      <c r="T5862" s="43">
        <v>2.9000000953674316</v>
      </c>
      <c r="U5862" s="43"/>
      <c r="V5862" s="43">
        <v>1.9034790276658452E-4</v>
      </c>
      <c r="W5862" s="43">
        <v>31.65818977355957</v>
      </c>
      <c r="X5862" s="43">
        <v>234.7262696170321</v>
      </c>
    </row>
    <row r="5863" spans="1:24" x14ac:dyDescent="0.2">
      <c r="A5863" s="43" t="s">
        <v>418</v>
      </c>
      <c r="B5863" s="43" t="s">
        <v>419</v>
      </c>
      <c r="C5863" s="43" t="s">
        <v>293</v>
      </c>
      <c r="D5863" s="44">
        <v>2000</v>
      </c>
      <c r="E5863" s="44" t="s">
        <v>303</v>
      </c>
      <c r="F5863" s="43" t="s">
        <v>420</v>
      </c>
      <c r="G5863" s="43" t="s">
        <v>295</v>
      </c>
      <c r="H5863" s="43">
        <v>0.13385891914367676</v>
      </c>
      <c r="I5863" s="43"/>
      <c r="J5863" s="43"/>
      <c r="K5863" s="43"/>
      <c r="L5863" s="43"/>
      <c r="M5863" s="43"/>
      <c r="N5863" s="43"/>
      <c r="O5863" s="43"/>
      <c r="P5863" s="43"/>
      <c r="Q5863" s="43"/>
      <c r="R5863" s="43"/>
      <c r="S5863" s="43"/>
      <c r="T5863" s="43"/>
      <c r="U5863" s="43"/>
      <c r="V5863" s="43"/>
      <c r="W5863" s="43">
        <v>0.54181116819381714</v>
      </c>
      <c r="X5863" s="43"/>
    </row>
    <row r="5864" spans="1:24" x14ac:dyDescent="0.2">
      <c r="A5864" s="43" t="s">
        <v>418</v>
      </c>
      <c r="B5864" s="43" t="s">
        <v>419</v>
      </c>
      <c r="C5864" s="43" t="s">
        <v>293</v>
      </c>
      <c r="D5864" s="44">
        <v>2001</v>
      </c>
      <c r="E5864" s="44" t="s">
        <v>296</v>
      </c>
      <c r="F5864" s="43" t="s">
        <v>300</v>
      </c>
      <c r="G5864" s="43" t="s">
        <v>295</v>
      </c>
      <c r="H5864" s="43">
        <v>9.5183762686754267</v>
      </c>
      <c r="I5864" s="43">
        <v>0.15044623489441594</v>
      </c>
      <c r="J5864" s="43"/>
      <c r="K5864" s="43"/>
      <c r="L5864" s="43"/>
      <c r="M5864" s="43"/>
      <c r="N5864" s="43">
        <v>48.618000030517578</v>
      </c>
      <c r="O5864" s="43"/>
      <c r="P5864" s="43"/>
      <c r="Q5864" s="43">
        <v>0.36800000071525574</v>
      </c>
      <c r="R5864" s="43"/>
      <c r="S5864" s="43"/>
      <c r="T5864" s="43"/>
      <c r="U5864" s="43">
        <v>0.13600000739097595</v>
      </c>
      <c r="V5864" s="43">
        <v>0.61025398050241841</v>
      </c>
      <c r="W5864" s="43"/>
      <c r="X5864" s="43">
        <v>16.3919233409285</v>
      </c>
    </row>
    <row r="5865" spans="1:24" x14ac:dyDescent="0.2">
      <c r="A5865" s="43" t="s">
        <v>418</v>
      </c>
      <c r="B5865" s="43" t="s">
        <v>419</v>
      </c>
      <c r="C5865" s="43" t="s">
        <v>293</v>
      </c>
      <c r="D5865" s="44">
        <v>2001</v>
      </c>
      <c r="E5865" s="44" t="s">
        <v>303</v>
      </c>
      <c r="F5865" s="43" t="s">
        <v>304</v>
      </c>
      <c r="G5865" s="43" t="s">
        <v>295</v>
      </c>
      <c r="H5865" s="43">
        <v>13.848553865172258</v>
      </c>
      <c r="I5865" s="43">
        <v>34.350389590318017</v>
      </c>
      <c r="J5865" s="43"/>
      <c r="K5865" s="43">
        <v>0.88852546504581653</v>
      </c>
      <c r="L5865" s="43"/>
      <c r="M5865" s="43">
        <v>1.7621435246452324</v>
      </c>
      <c r="N5865" s="43"/>
      <c r="O5865" s="43"/>
      <c r="P5865" s="43"/>
      <c r="Q5865" s="43"/>
      <c r="R5865" s="43"/>
      <c r="S5865" s="43">
        <v>1.5523310789735019</v>
      </c>
      <c r="T5865" s="43">
        <v>0.10000000149011612</v>
      </c>
      <c r="U5865" s="43"/>
      <c r="V5865" s="43">
        <v>2.1295171644171054E-3</v>
      </c>
      <c r="W5865" s="43">
        <v>320.70001220703125</v>
      </c>
      <c r="X5865" s="43">
        <v>138.59392853415073</v>
      </c>
    </row>
    <row r="5866" spans="1:24" x14ac:dyDescent="0.2">
      <c r="A5866" s="43" t="s">
        <v>418</v>
      </c>
      <c r="B5866" s="43" t="s">
        <v>419</v>
      </c>
      <c r="C5866" s="43" t="s">
        <v>293</v>
      </c>
      <c r="D5866" s="44">
        <v>2002</v>
      </c>
      <c r="E5866" s="44" t="s">
        <v>296</v>
      </c>
      <c r="F5866" s="43" t="s">
        <v>300</v>
      </c>
      <c r="G5866" s="43" t="s">
        <v>295</v>
      </c>
      <c r="H5866" s="43">
        <v>2.5960115681860274</v>
      </c>
      <c r="I5866" s="43">
        <v>5.0548243862554042E-2</v>
      </c>
      <c r="J5866" s="43"/>
      <c r="K5866" s="43"/>
      <c r="L5866" s="43"/>
      <c r="M5866" s="43"/>
      <c r="N5866" s="43">
        <v>7.439000129699707</v>
      </c>
      <c r="O5866" s="43"/>
      <c r="P5866" s="43"/>
      <c r="Q5866" s="43">
        <v>0.39100000262260437</v>
      </c>
      <c r="R5866" s="43"/>
      <c r="S5866" s="43"/>
      <c r="T5866" s="43"/>
      <c r="U5866" s="43">
        <v>5.6000001728534698E-2</v>
      </c>
      <c r="V5866" s="43">
        <v>0.33397897801803889</v>
      </c>
      <c r="W5866" s="43"/>
      <c r="X5866" s="43">
        <v>5.7194612576170956</v>
      </c>
    </row>
    <row r="5867" spans="1:24" x14ac:dyDescent="0.2">
      <c r="A5867" s="43" t="s">
        <v>418</v>
      </c>
      <c r="B5867" s="43" t="s">
        <v>419</v>
      </c>
      <c r="C5867" s="43" t="s">
        <v>293</v>
      </c>
      <c r="D5867" s="44">
        <v>2002</v>
      </c>
      <c r="E5867" s="44" t="s">
        <v>303</v>
      </c>
      <c r="F5867" s="43" t="s">
        <v>304</v>
      </c>
      <c r="G5867" s="43" t="s">
        <v>295</v>
      </c>
      <c r="H5867" s="43">
        <v>87.504881300041816</v>
      </c>
      <c r="I5867" s="43">
        <v>282.73331996871269</v>
      </c>
      <c r="J5867" s="43"/>
      <c r="K5867" s="43">
        <v>2.614205538227047</v>
      </c>
      <c r="L5867" s="43"/>
      <c r="M5867" s="43">
        <v>5.1845507444639836</v>
      </c>
      <c r="N5867" s="43"/>
      <c r="O5867" s="43"/>
      <c r="P5867" s="43"/>
      <c r="Q5867" s="43"/>
      <c r="R5867" s="43"/>
      <c r="S5867" s="43">
        <v>4.5672438927850427</v>
      </c>
      <c r="T5867" s="43">
        <v>1.7689999938011169</v>
      </c>
      <c r="U5867" s="43"/>
      <c r="V5867" s="43">
        <v>2.3246239234142506E-2</v>
      </c>
      <c r="W5867" s="43">
        <v>921.5</v>
      </c>
      <c r="X5867" s="43">
        <v>179.80855600153285</v>
      </c>
    </row>
    <row r="5868" spans="1:24" x14ac:dyDescent="0.2">
      <c r="A5868" s="43" t="s">
        <v>418</v>
      </c>
      <c r="B5868" s="43" t="s">
        <v>419</v>
      </c>
      <c r="C5868" s="43" t="s">
        <v>293</v>
      </c>
      <c r="D5868" s="44">
        <v>2003</v>
      </c>
      <c r="E5868" s="44" t="s">
        <v>296</v>
      </c>
      <c r="F5868" s="43" t="s">
        <v>300</v>
      </c>
      <c r="G5868" s="43" t="s">
        <v>295</v>
      </c>
      <c r="H5868" s="43">
        <v>0.45637871917771899</v>
      </c>
      <c r="I5868" s="43">
        <v>9.9849472199678074E-2</v>
      </c>
      <c r="J5868" s="43"/>
      <c r="K5868" s="43">
        <v>0.33471199499617804</v>
      </c>
      <c r="L5868" s="43"/>
      <c r="M5868" s="43">
        <v>2.0683359306589315E-2</v>
      </c>
      <c r="N5868" s="43">
        <v>10.459738878204742</v>
      </c>
      <c r="O5868" s="43"/>
      <c r="P5868" s="43">
        <v>6.9580587549878626E-3</v>
      </c>
      <c r="Q5868" s="43">
        <v>0.10074231566315631</v>
      </c>
      <c r="R5868" s="43"/>
      <c r="S5868" s="43">
        <v>4.8563194448311302E-2</v>
      </c>
      <c r="T5868" s="43"/>
      <c r="U5868" s="43">
        <v>2.5039415352013178E-2</v>
      </c>
      <c r="V5868" s="43">
        <v>0.27664119186383163</v>
      </c>
      <c r="W5868" s="43">
        <v>9.2796328793271908E-4</v>
      </c>
      <c r="X5868" s="43">
        <v>156.41309140408654</v>
      </c>
    </row>
    <row r="5869" spans="1:24" x14ac:dyDescent="0.2">
      <c r="A5869" s="43" t="s">
        <v>418</v>
      </c>
      <c r="B5869" s="43" t="s">
        <v>419</v>
      </c>
      <c r="C5869" s="43" t="s">
        <v>293</v>
      </c>
      <c r="D5869" s="44">
        <v>2003</v>
      </c>
      <c r="E5869" s="44" t="s">
        <v>303</v>
      </c>
      <c r="F5869" s="43" t="s">
        <v>304</v>
      </c>
      <c r="G5869" s="43" t="s">
        <v>295</v>
      </c>
      <c r="H5869" s="43">
        <v>71.998238248396277</v>
      </c>
      <c r="I5869" s="43">
        <v>253.39339832806439</v>
      </c>
      <c r="J5869" s="43">
        <v>0.30666667222976685</v>
      </c>
      <c r="K5869" s="43">
        <v>2.742007030566048</v>
      </c>
      <c r="L5869" s="43"/>
      <c r="M5869" s="43">
        <v>7.3754515481483871</v>
      </c>
      <c r="N5869" s="43"/>
      <c r="O5869" s="43"/>
      <c r="P5869" s="43"/>
      <c r="Q5869" s="43"/>
      <c r="R5869" s="43"/>
      <c r="S5869" s="43">
        <v>4.2469860645446129</v>
      </c>
      <c r="T5869" s="43">
        <v>0.4422222226858139</v>
      </c>
      <c r="U5869" s="43">
        <v>0.85555553436279297</v>
      </c>
      <c r="V5869" s="43">
        <v>1.6102904527653988E-2</v>
      </c>
      <c r="W5869" s="43">
        <v>803.91876220703125</v>
      </c>
      <c r="X5869" s="43">
        <v>524.40496794317551</v>
      </c>
    </row>
    <row r="5870" spans="1:24" x14ac:dyDescent="0.2">
      <c r="A5870" s="43" t="s">
        <v>418</v>
      </c>
      <c r="B5870" s="43" t="s">
        <v>419</v>
      </c>
      <c r="C5870" s="43" t="s">
        <v>293</v>
      </c>
      <c r="D5870" s="44">
        <v>2003</v>
      </c>
      <c r="E5870" s="44" t="s">
        <v>303</v>
      </c>
      <c r="F5870" s="43" t="s">
        <v>420</v>
      </c>
      <c r="G5870" s="43" t="s">
        <v>295</v>
      </c>
      <c r="H5870" s="43">
        <v>3.7440992891788483E-2</v>
      </c>
      <c r="I5870" s="43"/>
      <c r="J5870" s="43"/>
      <c r="K5870" s="43"/>
      <c r="L5870" s="43"/>
      <c r="M5870" s="43"/>
      <c r="N5870" s="43"/>
      <c r="O5870" s="43"/>
      <c r="P5870" s="43"/>
      <c r="Q5870" s="43"/>
      <c r="R5870" s="43"/>
      <c r="S5870" s="43"/>
      <c r="T5870" s="43"/>
      <c r="U5870" s="43"/>
      <c r="V5870" s="43"/>
      <c r="W5870" s="43">
        <v>8.1237129867076874E-2</v>
      </c>
      <c r="X5870" s="43">
        <v>1.7618149518966675E-2</v>
      </c>
    </row>
    <row r="5871" spans="1:24" x14ac:dyDescent="0.2">
      <c r="A5871" s="43" t="s">
        <v>418</v>
      </c>
      <c r="B5871" s="43" t="s">
        <v>419</v>
      </c>
      <c r="C5871" s="43" t="s">
        <v>293</v>
      </c>
      <c r="D5871" s="44">
        <v>2004</v>
      </c>
      <c r="E5871" s="44" t="s">
        <v>296</v>
      </c>
      <c r="F5871" s="43" t="s">
        <v>300</v>
      </c>
      <c r="G5871" s="43" t="s">
        <v>295</v>
      </c>
      <c r="H5871" s="43">
        <v>1.3571293510466262</v>
      </c>
      <c r="I5871" s="43">
        <v>0.13065504032429462</v>
      </c>
      <c r="J5871" s="43"/>
      <c r="K5871" s="43">
        <v>3.7926954881150922E-2</v>
      </c>
      <c r="L5871" s="43"/>
      <c r="M5871" s="43">
        <v>1.3778305139467872E-2</v>
      </c>
      <c r="N5871" s="43">
        <v>2.404157695437072</v>
      </c>
      <c r="O5871" s="43"/>
      <c r="P5871" s="43">
        <v>1.5516228288000502E-3</v>
      </c>
      <c r="Q5871" s="43">
        <v>4.1330769011416055E-4</v>
      </c>
      <c r="R5871" s="43"/>
      <c r="S5871" s="43">
        <v>3.2350572348418136E-2</v>
      </c>
      <c r="T5871" s="43"/>
      <c r="U5871" s="43">
        <v>5.3529257011809099E-3</v>
      </c>
      <c r="V5871" s="43">
        <v>0.19346353938256941</v>
      </c>
      <c r="W5871" s="43">
        <v>2.0693257595915095E-4</v>
      </c>
      <c r="X5871" s="43">
        <v>6.8430135994604093</v>
      </c>
    </row>
    <row r="5872" spans="1:24" x14ac:dyDescent="0.2">
      <c r="A5872" s="43" t="s">
        <v>418</v>
      </c>
      <c r="B5872" s="43" t="s">
        <v>419</v>
      </c>
      <c r="C5872" s="43" t="s">
        <v>293</v>
      </c>
      <c r="D5872" s="44">
        <v>2004</v>
      </c>
      <c r="E5872" s="44" t="s">
        <v>303</v>
      </c>
      <c r="F5872" s="43" t="s">
        <v>304</v>
      </c>
      <c r="G5872" s="43" t="s">
        <v>295</v>
      </c>
      <c r="H5872" s="43">
        <v>14.969234649232146</v>
      </c>
      <c r="I5872" s="43">
        <v>77.762686351452132</v>
      </c>
      <c r="J5872" s="43"/>
      <c r="K5872" s="43">
        <v>0.43924780190871932</v>
      </c>
      <c r="L5872" s="43"/>
      <c r="M5872" s="43">
        <v>1.645570500917884</v>
      </c>
      <c r="N5872" s="43"/>
      <c r="O5872" s="43"/>
      <c r="P5872" s="43"/>
      <c r="Q5872" s="43"/>
      <c r="R5872" s="43"/>
      <c r="S5872" s="43">
        <v>0.76740402059106028</v>
      </c>
      <c r="T5872" s="43">
        <v>5.682711124420166</v>
      </c>
      <c r="U5872" s="43">
        <v>0.45777776837348938</v>
      </c>
      <c r="V5872" s="43">
        <v>3.91984523797302E-2</v>
      </c>
      <c r="W5872" s="43">
        <v>173.81622314453125</v>
      </c>
      <c r="X5872" s="43">
        <v>54.587946556457467</v>
      </c>
    </row>
    <row r="5873" spans="1:24" x14ac:dyDescent="0.2">
      <c r="A5873" s="43" t="s">
        <v>418</v>
      </c>
      <c r="B5873" s="43" t="s">
        <v>419</v>
      </c>
      <c r="C5873" s="43" t="s">
        <v>293</v>
      </c>
      <c r="D5873" s="44">
        <v>2004</v>
      </c>
      <c r="E5873" s="44" t="s">
        <v>303</v>
      </c>
      <c r="F5873" s="43" t="s">
        <v>420</v>
      </c>
      <c r="G5873" s="43" t="s">
        <v>295</v>
      </c>
      <c r="H5873" s="43">
        <v>4.8999998718500137E-2</v>
      </c>
      <c r="I5873" s="43"/>
      <c r="J5873" s="43"/>
      <c r="K5873" s="43"/>
      <c r="L5873" s="43"/>
      <c r="M5873" s="43"/>
      <c r="N5873" s="43"/>
      <c r="O5873" s="43"/>
      <c r="P5873" s="43"/>
      <c r="Q5873" s="43"/>
      <c r="R5873" s="43"/>
      <c r="S5873" s="43"/>
      <c r="T5873" s="43"/>
      <c r="U5873" s="43"/>
      <c r="V5873" s="43"/>
      <c r="W5873" s="43">
        <v>0.72380000352859497</v>
      </c>
      <c r="X5873" s="43">
        <v>2.2023699283599854</v>
      </c>
    </row>
    <row r="5874" spans="1:24" x14ac:dyDescent="0.2">
      <c r="A5874" s="43" t="s">
        <v>418</v>
      </c>
      <c r="B5874" s="43" t="s">
        <v>419</v>
      </c>
      <c r="C5874" s="43" t="s">
        <v>293</v>
      </c>
      <c r="D5874" s="44">
        <v>2005</v>
      </c>
      <c r="E5874" s="44" t="s">
        <v>296</v>
      </c>
      <c r="F5874" s="43" t="s">
        <v>300</v>
      </c>
      <c r="G5874" s="43" t="s">
        <v>295</v>
      </c>
      <c r="H5874" s="43">
        <v>0.17826560009534723</v>
      </c>
      <c r="I5874" s="43">
        <v>2.7896874188554219E-2</v>
      </c>
      <c r="J5874" s="43"/>
      <c r="K5874" s="43">
        <v>3.0376318489992631E-3</v>
      </c>
      <c r="L5874" s="43"/>
      <c r="M5874" s="43">
        <v>1.1035269941399464E-3</v>
      </c>
      <c r="N5874" s="43">
        <v>0.67296587921132467</v>
      </c>
      <c r="O5874" s="43"/>
      <c r="P5874" s="43">
        <v>2.7455775613108178</v>
      </c>
      <c r="Q5874" s="43">
        <v>2.570200787002043E-2</v>
      </c>
      <c r="R5874" s="43"/>
      <c r="S5874" s="43">
        <v>2.5910102513330953E-3</v>
      </c>
      <c r="T5874" s="43"/>
      <c r="U5874" s="43">
        <v>1.8375447094907914E-3</v>
      </c>
      <c r="V5874" s="43">
        <v>0.56472785753085208</v>
      </c>
      <c r="W5874" s="43">
        <v>3.4111541994425306E-3</v>
      </c>
      <c r="X5874" s="43">
        <v>3.3739944043475036</v>
      </c>
    </row>
    <row r="5875" spans="1:24" x14ac:dyDescent="0.2">
      <c r="A5875" s="43" t="s">
        <v>418</v>
      </c>
      <c r="B5875" s="43" t="s">
        <v>419</v>
      </c>
      <c r="C5875" s="43" t="s">
        <v>293</v>
      </c>
      <c r="D5875" s="44">
        <v>2005</v>
      </c>
      <c r="E5875" s="44" t="s">
        <v>303</v>
      </c>
      <c r="F5875" s="43" t="s">
        <v>304</v>
      </c>
      <c r="G5875" s="43" t="s">
        <v>295</v>
      </c>
      <c r="H5875" s="43">
        <v>5.9387295412040633</v>
      </c>
      <c r="I5875" s="43">
        <v>75.641191978973509</v>
      </c>
      <c r="J5875" s="43"/>
      <c r="K5875" s="43">
        <v>1.1339445657124667</v>
      </c>
      <c r="L5875" s="43"/>
      <c r="M5875" s="43">
        <v>0.64878226578658826</v>
      </c>
      <c r="N5875" s="43"/>
      <c r="O5875" s="43"/>
      <c r="P5875" s="43"/>
      <c r="Q5875" s="43">
        <v>8.6463757157985671E-5</v>
      </c>
      <c r="R5875" s="43"/>
      <c r="S5875" s="43">
        <v>0.48100940906672185</v>
      </c>
      <c r="T5875" s="43">
        <v>2.6142857074737549</v>
      </c>
      <c r="U5875" s="43">
        <v>0.30219781398773193</v>
      </c>
      <c r="V5875" s="43">
        <v>3.4723146685267457E-2</v>
      </c>
      <c r="W5875" s="43">
        <v>159.79011535644531</v>
      </c>
      <c r="X5875" s="43">
        <v>61.06219444287801</v>
      </c>
    </row>
    <row r="5876" spans="1:24" x14ac:dyDescent="0.2">
      <c r="A5876" s="43" t="s">
        <v>418</v>
      </c>
      <c r="B5876" s="43" t="s">
        <v>419</v>
      </c>
      <c r="C5876" s="43" t="s">
        <v>293</v>
      </c>
      <c r="D5876" s="44">
        <v>2005</v>
      </c>
      <c r="E5876" s="44" t="s">
        <v>303</v>
      </c>
      <c r="F5876" s="43" t="s">
        <v>420</v>
      </c>
      <c r="G5876" s="43" t="s">
        <v>295</v>
      </c>
      <c r="H5876" s="43"/>
      <c r="I5876" s="43">
        <v>9.2000000178813934E-2</v>
      </c>
      <c r="J5876" s="43"/>
      <c r="K5876" s="43"/>
      <c r="L5876" s="43"/>
      <c r="M5876" s="43"/>
      <c r="N5876" s="43"/>
      <c r="O5876" s="43"/>
      <c r="P5876" s="43"/>
      <c r="Q5876" s="43"/>
      <c r="R5876" s="43"/>
      <c r="S5876" s="43"/>
      <c r="T5876" s="43"/>
      <c r="U5876" s="43"/>
      <c r="V5876" s="43"/>
      <c r="W5876" s="43">
        <v>0.85500001907348633</v>
      </c>
      <c r="X5876" s="43">
        <v>1.878000020980835</v>
      </c>
    </row>
    <row r="5877" spans="1:24" x14ac:dyDescent="0.2">
      <c r="A5877" s="43" t="s">
        <v>418</v>
      </c>
      <c r="B5877" s="43" t="s">
        <v>419</v>
      </c>
      <c r="C5877" s="43" t="s">
        <v>293</v>
      </c>
      <c r="D5877" s="44">
        <v>2006</v>
      </c>
      <c r="E5877" s="44" t="s">
        <v>296</v>
      </c>
      <c r="F5877" s="43" t="s">
        <v>300</v>
      </c>
      <c r="G5877" s="43" t="s">
        <v>295</v>
      </c>
      <c r="H5877" s="43">
        <v>0.22892203929522098</v>
      </c>
      <c r="I5877" s="43">
        <v>3.4415711550830362E-2</v>
      </c>
      <c r="J5877" s="43"/>
      <c r="K5877" s="43">
        <v>6.7115826760648465E-4</v>
      </c>
      <c r="L5877" s="43"/>
      <c r="M5877" s="43">
        <v>2.4382193184073947E-4</v>
      </c>
      <c r="N5877" s="43">
        <v>0.1486903733243867</v>
      </c>
      <c r="O5877" s="43"/>
      <c r="P5877" s="43">
        <v>9.0356510341789491</v>
      </c>
      <c r="Q5877" s="43">
        <v>1.5053440855367932E-3</v>
      </c>
      <c r="R5877" s="43"/>
      <c r="S5877" s="43">
        <v>5.7247817974000464E-4</v>
      </c>
      <c r="T5877" s="43"/>
      <c r="U5877" s="43">
        <v>4.0600157793236252E-4</v>
      </c>
      <c r="V5877" s="43">
        <v>0.27332593878307992</v>
      </c>
      <c r="W5877" s="43">
        <v>7.5368723296428313E-4</v>
      </c>
      <c r="X5877" s="43">
        <v>2.2308421100818157</v>
      </c>
    </row>
    <row r="5878" spans="1:24" x14ac:dyDescent="0.2">
      <c r="A5878" s="43" t="s">
        <v>418</v>
      </c>
      <c r="B5878" s="43" t="s">
        <v>419</v>
      </c>
      <c r="C5878" s="43" t="s">
        <v>293</v>
      </c>
      <c r="D5878" s="44">
        <v>2006</v>
      </c>
      <c r="E5878" s="44" t="s">
        <v>303</v>
      </c>
      <c r="F5878" s="43" t="s">
        <v>304</v>
      </c>
      <c r="G5878" s="43" t="s">
        <v>295</v>
      </c>
      <c r="H5878" s="43">
        <v>62.946998596191406</v>
      </c>
      <c r="I5878" s="43">
        <v>59.624000549316406</v>
      </c>
      <c r="J5878" s="43"/>
      <c r="K5878" s="43">
        <v>1.955012695922963</v>
      </c>
      <c r="L5878" s="43"/>
      <c r="M5878" s="43">
        <v>1.8378440273924288</v>
      </c>
      <c r="N5878" s="43"/>
      <c r="O5878" s="43"/>
      <c r="P5878" s="43"/>
      <c r="Q5878" s="43"/>
      <c r="R5878" s="43"/>
      <c r="S5878" s="43">
        <v>0.22714337682041125</v>
      </c>
      <c r="T5878" s="43">
        <v>8.1470003128051758</v>
      </c>
      <c r="U5878" s="43">
        <v>0.33000001311302185</v>
      </c>
      <c r="V5878" s="43"/>
      <c r="W5878" s="43">
        <v>215.68299865722656</v>
      </c>
      <c r="X5878" s="43">
        <v>175.12899780273438</v>
      </c>
    </row>
    <row r="5879" spans="1:24" x14ac:dyDescent="0.2">
      <c r="A5879" s="43" t="s">
        <v>418</v>
      </c>
      <c r="B5879" s="43" t="s">
        <v>419</v>
      </c>
      <c r="C5879" s="43" t="s">
        <v>293</v>
      </c>
      <c r="D5879" s="44">
        <v>2006</v>
      </c>
      <c r="E5879" s="44" t="s">
        <v>303</v>
      </c>
      <c r="F5879" s="43" t="s">
        <v>420</v>
      </c>
      <c r="G5879" s="43" t="s">
        <v>295</v>
      </c>
      <c r="H5879" s="43"/>
      <c r="I5879" s="43"/>
      <c r="J5879" s="43"/>
      <c r="K5879" s="43">
        <v>0.25499999523162842</v>
      </c>
      <c r="L5879" s="43"/>
      <c r="M5879" s="43"/>
      <c r="N5879" s="43"/>
      <c r="O5879" s="43"/>
      <c r="P5879" s="43"/>
      <c r="Q5879" s="43"/>
      <c r="R5879" s="43"/>
      <c r="S5879" s="43"/>
      <c r="T5879" s="43"/>
      <c r="U5879" s="43"/>
      <c r="V5879" s="43"/>
      <c r="W5879" s="43"/>
      <c r="X5879" s="43">
        <v>0.98600000143051147</v>
      </c>
    </row>
    <row r="5880" spans="1:24" x14ac:dyDescent="0.2">
      <c r="A5880" s="43" t="s">
        <v>418</v>
      </c>
      <c r="B5880" s="43" t="s">
        <v>419</v>
      </c>
      <c r="C5880" s="43" t="s">
        <v>293</v>
      </c>
      <c r="D5880" s="44">
        <v>2007</v>
      </c>
      <c r="E5880" s="44" t="s">
        <v>296</v>
      </c>
      <c r="F5880" s="43" t="s">
        <v>300</v>
      </c>
      <c r="G5880" s="43" t="s">
        <v>295</v>
      </c>
      <c r="H5880" s="43">
        <v>0.22064613385649195</v>
      </c>
      <c r="I5880" s="43">
        <v>3.4529025415409378E-2</v>
      </c>
      <c r="J5880" s="43"/>
      <c r="K5880" s="43">
        <v>1.9039564154973113E-3</v>
      </c>
      <c r="L5880" s="43"/>
      <c r="M5880" s="43">
        <v>6.916793754514405E-4</v>
      </c>
      <c r="N5880" s="43">
        <v>0.42180809486749005</v>
      </c>
      <c r="O5880" s="43"/>
      <c r="P5880" s="43">
        <v>12.344452373592727</v>
      </c>
      <c r="Q5880" s="43">
        <v>9.900723724357692E-2</v>
      </c>
      <c r="R5880" s="43"/>
      <c r="S5880" s="43">
        <v>1.624018589438402E-3</v>
      </c>
      <c r="T5880" s="43"/>
      <c r="U5880" s="43">
        <v>1.1517541335862469E-3</v>
      </c>
      <c r="V5880" s="43">
        <v>5.901137434562119E-2</v>
      </c>
      <c r="W5880" s="43">
        <v>2.1380763848716077E-3</v>
      </c>
      <c r="X5880" s="43">
        <v>1.6909306046869712</v>
      </c>
    </row>
    <row r="5881" spans="1:24" x14ac:dyDescent="0.2">
      <c r="A5881" s="43" t="s">
        <v>418</v>
      </c>
      <c r="B5881" s="43" t="s">
        <v>419</v>
      </c>
      <c r="C5881" s="43" t="s">
        <v>293</v>
      </c>
      <c r="D5881" s="44">
        <v>2007</v>
      </c>
      <c r="E5881" s="44" t="s">
        <v>303</v>
      </c>
      <c r="F5881" s="43" t="s">
        <v>304</v>
      </c>
      <c r="G5881" s="43" t="s">
        <v>295</v>
      </c>
      <c r="H5881" s="43">
        <v>20.741492656691822</v>
      </c>
      <c r="I5881" s="43">
        <v>83.676019930633657</v>
      </c>
      <c r="J5881" s="43"/>
      <c r="K5881" s="43">
        <v>1.1473404611368161</v>
      </c>
      <c r="L5881" s="43"/>
      <c r="M5881" s="43">
        <v>2.537578459909648</v>
      </c>
      <c r="N5881" s="43"/>
      <c r="O5881" s="43"/>
      <c r="P5881" s="43"/>
      <c r="Q5881" s="43">
        <v>1.0720746928010866E-3</v>
      </c>
      <c r="R5881" s="43"/>
      <c r="S5881" s="43">
        <v>1.3424493860671838</v>
      </c>
      <c r="T5881" s="43">
        <v>11.994736671447754</v>
      </c>
      <c r="U5881" s="43">
        <v>3.3684208989143372E-2</v>
      </c>
      <c r="V5881" s="43">
        <v>3.5399655025802737E-2</v>
      </c>
      <c r="W5881" s="43">
        <v>265.30841064453125</v>
      </c>
      <c r="X5881" s="43">
        <v>139.95338625027767</v>
      </c>
    </row>
    <row r="5882" spans="1:24" x14ac:dyDescent="0.2">
      <c r="A5882" s="43" t="s">
        <v>418</v>
      </c>
      <c r="B5882" s="43" t="s">
        <v>419</v>
      </c>
      <c r="C5882" s="43" t="s">
        <v>293</v>
      </c>
      <c r="D5882" s="44">
        <v>2007</v>
      </c>
      <c r="E5882" s="44" t="s">
        <v>303</v>
      </c>
      <c r="F5882" s="43" t="s">
        <v>420</v>
      </c>
      <c r="G5882" s="43" t="s">
        <v>295</v>
      </c>
      <c r="H5882" s="43"/>
      <c r="I5882" s="43"/>
      <c r="J5882" s="43"/>
      <c r="K5882" s="43">
        <v>8.4210529923439026E-2</v>
      </c>
      <c r="L5882" s="43"/>
      <c r="M5882" s="43"/>
      <c r="N5882" s="43"/>
      <c r="O5882" s="43"/>
      <c r="P5882" s="43"/>
      <c r="Q5882" s="43"/>
      <c r="R5882" s="43"/>
      <c r="S5882" s="43"/>
      <c r="T5882" s="43"/>
      <c r="U5882" s="43"/>
      <c r="V5882" s="43"/>
      <c r="W5882" s="43">
        <v>0.62947368621826172</v>
      </c>
      <c r="X5882" s="43"/>
    </row>
    <row r="5883" spans="1:24" x14ac:dyDescent="0.2">
      <c r="A5883" s="43" t="s">
        <v>418</v>
      </c>
      <c r="B5883" s="43" t="s">
        <v>419</v>
      </c>
      <c r="C5883" s="43" t="s">
        <v>293</v>
      </c>
      <c r="D5883" s="44">
        <v>2008</v>
      </c>
      <c r="E5883" s="44" t="s">
        <v>296</v>
      </c>
      <c r="F5883" s="43" t="s">
        <v>300</v>
      </c>
      <c r="G5883" s="43" t="s">
        <v>295</v>
      </c>
      <c r="H5883" s="43">
        <v>4.9505677400319952</v>
      </c>
      <c r="I5883" s="43">
        <v>2.2079906918134471E-2</v>
      </c>
      <c r="J5883" s="43"/>
      <c r="K5883" s="43">
        <v>2.2912942386704149E-4</v>
      </c>
      <c r="L5883" s="43"/>
      <c r="M5883" s="43">
        <v>8.3239351230898729E-5</v>
      </c>
      <c r="N5883" s="43">
        <v>5.0762005355147723E-2</v>
      </c>
      <c r="O5883" s="43"/>
      <c r="P5883" s="43">
        <v>9.4661398307321463</v>
      </c>
      <c r="Q5883" s="43">
        <v>8.9987602592015145E-2</v>
      </c>
      <c r="R5883" s="43"/>
      <c r="S5883" s="43">
        <v>1.9544063126581161E-4</v>
      </c>
      <c r="T5883" s="43"/>
      <c r="U5883" s="43">
        <v>1.3860651374005836E-4</v>
      </c>
      <c r="V5883" s="43">
        <v>0.56153056202110319</v>
      </c>
      <c r="W5883" s="43">
        <v>2.5730431971122508E-4</v>
      </c>
      <c r="X5883" s="43">
        <v>7.1496074912004497</v>
      </c>
    </row>
    <row r="5884" spans="1:24" x14ac:dyDescent="0.2">
      <c r="A5884" s="43" t="s">
        <v>418</v>
      </c>
      <c r="B5884" s="43" t="s">
        <v>419</v>
      </c>
      <c r="C5884" s="43" t="s">
        <v>293</v>
      </c>
      <c r="D5884" s="44">
        <v>2008</v>
      </c>
      <c r="E5884" s="44" t="s">
        <v>303</v>
      </c>
      <c r="F5884" s="43" t="s">
        <v>304</v>
      </c>
      <c r="G5884" s="43" t="s">
        <v>295</v>
      </c>
      <c r="H5884" s="43">
        <v>29.073714608894196</v>
      </c>
      <c r="I5884" s="43">
        <v>167.06480351556078</v>
      </c>
      <c r="J5884" s="43"/>
      <c r="K5884" s="43">
        <v>4.2983745200802117</v>
      </c>
      <c r="L5884" s="43"/>
      <c r="M5884" s="43">
        <v>3.5381086486901792</v>
      </c>
      <c r="N5884" s="43"/>
      <c r="O5884" s="43"/>
      <c r="P5884" s="43"/>
      <c r="Q5884" s="43">
        <v>2.0334150528020811E-4</v>
      </c>
      <c r="R5884" s="43"/>
      <c r="S5884" s="43">
        <v>1.3929905412897288</v>
      </c>
      <c r="T5884" s="43">
        <v>0.29778948426246643</v>
      </c>
      <c r="U5884" s="43">
        <v>2.1052632480859756E-2</v>
      </c>
      <c r="V5884" s="43">
        <v>6.7142888342411186E-3</v>
      </c>
      <c r="W5884" s="43">
        <v>258.978515625</v>
      </c>
      <c r="X5884" s="43">
        <v>112.59928255842266</v>
      </c>
    </row>
    <row r="5885" spans="1:24" x14ac:dyDescent="0.2">
      <c r="A5885" s="43" t="s">
        <v>418</v>
      </c>
      <c r="B5885" s="43" t="s">
        <v>419</v>
      </c>
      <c r="C5885" s="43" t="s">
        <v>293</v>
      </c>
      <c r="D5885" s="44">
        <v>2008</v>
      </c>
      <c r="E5885" s="44" t="s">
        <v>303</v>
      </c>
      <c r="F5885" s="43" t="s">
        <v>420</v>
      </c>
      <c r="G5885" s="43" t="s">
        <v>295</v>
      </c>
      <c r="H5885" s="43"/>
      <c r="I5885" s="43"/>
      <c r="J5885" s="43"/>
      <c r="K5885" s="43"/>
      <c r="L5885" s="43"/>
      <c r="M5885" s="43"/>
      <c r="N5885" s="43"/>
      <c r="O5885" s="43"/>
      <c r="P5885" s="43"/>
      <c r="Q5885" s="43"/>
      <c r="R5885" s="43"/>
      <c r="S5885" s="43"/>
      <c r="T5885" s="43"/>
      <c r="U5885" s="43"/>
      <c r="V5885" s="43"/>
      <c r="W5885" s="43">
        <v>6.9252632558345795E-2</v>
      </c>
      <c r="X5885" s="43"/>
    </row>
    <row r="5886" spans="1:24" x14ac:dyDescent="0.2">
      <c r="A5886" s="43" t="s">
        <v>418</v>
      </c>
      <c r="B5886" s="43" t="s">
        <v>419</v>
      </c>
      <c r="C5886" s="43" t="s">
        <v>293</v>
      </c>
      <c r="D5886" s="44">
        <v>2009</v>
      </c>
      <c r="E5886" s="44" t="s">
        <v>296</v>
      </c>
      <c r="F5886" s="43" t="s">
        <v>300</v>
      </c>
      <c r="G5886" s="43" t="s">
        <v>295</v>
      </c>
      <c r="H5886" s="43">
        <v>4.9454151585976467</v>
      </c>
      <c r="I5886" s="43">
        <v>2.1273576835698974E-2</v>
      </c>
      <c r="J5886" s="43"/>
      <c r="K5886" s="43"/>
      <c r="L5886" s="43"/>
      <c r="M5886" s="43"/>
      <c r="N5886" s="43"/>
      <c r="O5886" s="43"/>
      <c r="P5886" s="43">
        <v>9.4642105102539062</v>
      </c>
      <c r="Q5886" s="43">
        <v>8.947368711233139E-2</v>
      </c>
      <c r="R5886" s="43"/>
      <c r="S5886" s="43"/>
      <c r="T5886" s="43"/>
      <c r="U5886" s="43"/>
      <c r="V5886" s="43">
        <v>0.5603983273162858</v>
      </c>
      <c r="W5886" s="43"/>
      <c r="X5886" s="43">
        <v>7.1223865447904995</v>
      </c>
    </row>
    <row r="5887" spans="1:24" x14ac:dyDescent="0.2">
      <c r="A5887" s="43" t="s">
        <v>418</v>
      </c>
      <c r="B5887" s="43" t="s">
        <v>419</v>
      </c>
      <c r="C5887" s="43" t="s">
        <v>293</v>
      </c>
      <c r="D5887" s="44">
        <v>2009</v>
      </c>
      <c r="E5887" s="44" t="s">
        <v>303</v>
      </c>
      <c r="F5887" s="43" t="s">
        <v>304</v>
      </c>
      <c r="G5887" s="43" t="s">
        <v>295</v>
      </c>
      <c r="H5887" s="43">
        <v>23.761999130249023</v>
      </c>
      <c r="I5887" s="43">
        <v>195.85000610351562</v>
      </c>
      <c r="J5887" s="43"/>
      <c r="K5887" s="43">
        <v>1.7170978981681071</v>
      </c>
      <c r="L5887" s="43"/>
      <c r="M5887" s="43">
        <v>1.2927345089637925</v>
      </c>
      <c r="N5887" s="43"/>
      <c r="O5887" s="43"/>
      <c r="P5887" s="43"/>
      <c r="Q5887" s="43"/>
      <c r="R5887" s="43"/>
      <c r="S5887" s="43">
        <v>0.56416759382177473</v>
      </c>
      <c r="T5887" s="43">
        <v>16.899999618530273</v>
      </c>
      <c r="U5887" s="43">
        <v>13.168000221252441</v>
      </c>
      <c r="V5887" s="43"/>
      <c r="W5887" s="43">
        <v>185.66999816894531</v>
      </c>
      <c r="X5887" s="43">
        <v>80</v>
      </c>
    </row>
    <row r="5888" spans="1:24" x14ac:dyDescent="0.2">
      <c r="A5888" s="43" t="s">
        <v>418</v>
      </c>
      <c r="B5888" s="43" t="s">
        <v>419</v>
      </c>
      <c r="C5888" s="43" t="s">
        <v>293</v>
      </c>
      <c r="D5888" s="44">
        <v>2009</v>
      </c>
      <c r="E5888" s="44" t="s">
        <v>303</v>
      </c>
      <c r="F5888" s="43" t="s">
        <v>420</v>
      </c>
      <c r="G5888" s="43" t="s">
        <v>295</v>
      </c>
      <c r="H5888" s="43"/>
      <c r="I5888" s="43"/>
      <c r="J5888" s="43"/>
      <c r="K5888" s="43"/>
      <c r="L5888" s="43"/>
      <c r="M5888" s="43"/>
      <c r="N5888" s="43"/>
      <c r="O5888" s="43"/>
      <c r="P5888" s="43"/>
      <c r="Q5888" s="43"/>
      <c r="R5888" s="43"/>
      <c r="S5888" s="43"/>
      <c r="T5888" s="43"/>
      <c r="U5888" s="43"/>
      <c r="V5888" s="43"/>
      <c r="W5888" s="43"/>
      <c r="X5888" s="43">
        <v>7.9999998211860657E-2</v>
      </c>
    </row>
    <row r="5889" spans="1:24" x14ac:dyDescent="0.2">
      <c r="A5889" s="43" t="s">
        <v>418</v>
      </c>
      <c r="B5889" s="43" t="s">
        <v>419</v>
      </c>
      <c r="C5889" s="43" t="s">
        <v>293</v>
      </c>
      <c r="D5889" s="44">
        <v>2010</v>
      </c>
      <c r="E5889" s="44" t="s">
        <v>296</v>
      </c>
      <c r="F5889" s="43" t="s">
        <v>300</v>
      </c>
      <c r="G5889" s="43" t="s">
        <v>295</v>
      </c>
      <c r="H5889" s="43">
        <v>5.3240076855574641</v>
      </c>
      <c r="I5889" s="43">
        <v>3.9364200635691828E-2</v>
      </c>
      <c r="J5889" s="43"/>
      <c r="K5889" s="43">
        <v>1.2393386912034303E-4</v>
      </c>
      <c r="L5889" s="43"/>
      <c r="M5889" s="43">
        <v>4.5023352684283388E-5</v>
      </c>
      <c r="N5889" s="43">
        <v>2.7456673271354398E-2</v>
      </c>
      <c r="O5889" s="43"/>
      <c r="P5889" s="43">
        <v>3.0256812497441623</v>
      </c>
      <c r="Q5889" s="43">
        <v>2.779718672666126E-4</v>
      </c>
      <c r="R5889" s="43"/>
      <c r="S5889" s="43">
        <v>1.0571192999703793E-4</v>
      </c>
      <c r="T5889" s="43"/>
      <c r="U5889" s="43">
        <v>7.4970910514991049E-5</v>
      </c>
      <c r="V5889" s="43">
        <v>0.14657887413563681</v>
      </c>
      <c r="W5889" s="43">
        <v>1.3917339530209859E-4</v>
      </c>
      <c r="X5889" s="43">
        <v>1.87237669955824</v>
      </c>
    </row>
    <row r="5890" spans="1:24" x14ac:dyDescent="0.2">
      <c r="A5890" s="43" t="s">
        <v>418</v>
      </c>
      <c r="B5890" s="43" t="s">
        <v>419</v>
      </c>
      <c r="C5890" s="43" t="s">
        <v>293</v>
      </c>
      <c r="D5890" s="44">
        <v>2010</v>
      </c>
      <c r="E5890" s="44" t="s">
        <v>303</v>
      </c>
      <c r="F5890" s="43" t="s">
        <v>304</v>
      </c>
      <c r="G5890" s="43" t="s">
        <v>295</v>
      </c>
      <c r="H5890" s="43">
        <v>18.890868971890551</v>
      </c>
      <c r="I5890" s="43">
        <v>178.54227729557178</v>
      </c>
      <c r="J5890" s="43"/>
      <c r="K5890" s="43">
        <v>14.199897990848411</v>
      </c>
      <c r="L5890" s="43"/>
      <c r="M5890" s="43">
        <v>6.6454570471291339</v>
      </c>
      <c r="N5890" s="43"/>
      <c r="O5890" s="43"/>
      <c r="P5890" s="43"/>
      <c r="Q5890" s="43">
        <v>7.6652263389882832E-5</v>
      </c>
      <c r="R5890" s="43"/>
      <c r="S5890" s="43">
        <v>1.9663471613027173</v>
      </c>
      <c r="T5890" s="43">
        <v>5.1989359855651855</v>
      </c>
      <c r="U5890" s="43">
        <v>0.23404255509376526</v>
      </c>
      <c r="V5890" s="43">
        <v>2.5310397672564768E-3</v>
      </c>
      <c r="W5890" s="43">
        <v>395.40426635742187</v>
      </c>
      <c r="X5890" s="43">
        <v>131.36849520794937</v>
      </c>
    </row>
    <row r="5891" spans="1:24" x14ac:dyDescent="0.2">
      <c r="A5891" s="43" t="s">
        <v>418</v>
      </c>
      <c r="B5891" s="43" t="s">
        <v>419</v>
      </c>
      <c r="C5891" s="43" t="s">
        <v>293</v>
      </c>
      <c r="D5891" s="44">
        <v>2010</v>
      </c>
      <c r="E5891" s="44" t="s">
        <v>303</v>
      </c>
      <c r="F5891" s="43" t="s">
        <v>420</v>
      </c>
      <c r="G5891" s="43" t="s">
        <v>295</v>
      </c>
      <c r="H5891" s="43"/>
      <c r="I5891" s="43"/>
      <c r="J5891" s="43"/>
      <c r="K5891" s="43"/>
      <c r="L5891" s="43"/>
      <c r="M5891" s="43"/>
      <c r="N5891" s="43"/>
      <c r="O5891" s="43"/>
      <c r="P5891" s="43"/>
      <c r="Q5891" s="43"/>
      <c r="R5891" s="43"/>
      <c r="S5891" s="43"/>
      <c r="T5891" s="43"/>
      <c r="U5891" s="43"/>
      <c r="V5891" s="43"/>
      <c r="W5891" s="43">
        <v>1.315000057220459</v>
      </c>
      <c r="X5891" s="43">
        <v>1.7899999618530273</v>
      </c>
    </row>
    <row r="5892" spans="1:24" x14ac:dyDescent="0.2">
      <c r="A5892" s="43" t="s">
        <v>418</v>
      </c>
      <c r="B5892" s="43" t="s">
        <v>419</v>
      </c>
      <c r="C5892" s="43" t="s">
        <v>293</v>
      </c>
      <c r="D5892" s="44">
        <v>2011</v>
      </c>
      <c r="E5892" s="44" t="s">
        <v>296</v>
      </c>
      <c r="F5892" s="43" t="s">
        <v>300</v>
      </c>
      <c r="G5892" s="43" t="s">
        <v>295</v>
      </c>
      <c r="H5892" s="43">
        <v>45.669998168945313</v>
      </c>
      <c r="I5892" s="43"/>
      <c r="J5892" s="43"/>
      <c r="K5892" s="43"/>
      <c r="L5892" s="43"/>
      <c r="M5892" s="43"/>
      <c r="N5892" s="43"/>
      <c r="O5892" s="43"/>
      <c r="P5892" s="43"/>
      <c r="Q5892" s="43"/>
      <c r="R5892" s="43"/>
      <c r="S5892" s="43"/>
      <c r="T5892" s="43">
        <v>4.3000001460313797E-2</v>
      </c>
      <c r="U5892" s="43"/>
      <c r="V5892" s="43">
        <v>2.0999999716877937E-2</v>
      </c>
      <c r="W5892" s="43"/>
      <c r="X5892" s="43">
        <v>5.3239998817443848</v>
      </c>
    </row>
    <row r="5893" spans="1:24" x14ac:dyDescent="0.2">
      <c r="A5893" s="43" t="s">
        <v>418</v>
      </c>
      <c r="B5893" s="43" t="s">
        <v>419</v>
      </c>
      <c r="C5893" s="43" t="s">
        <v>293</v>
      </c>
      <c r="D5893" s="44">
        <v>2011</v>
      </c>
      <c r="E5893" s="44" t="s">
        <v>303</v>
      </c>
      <c r="F5893" s="43" t="s">
        <v>304</v>
      </c>
      <c r="G5893" s="43" t="s">
        <v>295</v>
      </c>
      <c r="H5893" s="43">
        <v>39.438999176025391</v>
      </c>
      <c r="I5893" s="43">
        <v>218.99851989746094</v>
      </c>
      <c r="J5893" s="43"/>
      <c r="K5893" s="43">
        <v>6.796299934387207</v>
      </c>
      <c r="L5893" s="43"/>
      <c r="M5893" s="43">
        <v>4.9042000770568848</v>
      </c>
      <c r="N5893" s="43"/>
      <c r="O5893" s="43"/>
      <c r="P5893" s="43"/>
      <c r="Q5893" s="43"/>
      <c r="R5893" s="43"/>
      <c r="S5893" s="43">
        <v>1.497249960899353</v>
      </c>
      <c r="T5893" s="43">
        <v>14.392000198364258</v>
      </c>
      <c r="U5893" s="43">
        <v>0.37459498643875122</v>
      </c>
      <c r="V5893" s="43">
        <v>1.7999999225139618E-2</v>
      </c>
      <c r="W5893" s="43">
        <v>399.84793090820312</v>
      </c>
      <c r="X5893" s="43">
        <v>187.04664611816406</v>
      </c>
    </row>
    <row r="5894" spans="1:24" x14ac:dyDescent="0.2">
      <c r="A5894" s="43" t="s">
        <v>418</v>
      </c>
      <c r="B5894" s="43" t="s">
        <v>419</v>
      </c>
      <c r="C5894" s="43" t="s">
        <v>293</v>
      </c>
      <c r="D5894" s="44">
        <v>2011</v>
      </c>
      <c r="E5894" s="44" t="s">
        <v>303</v>
      </c>
      <c r="F5894" s="43" t="s">
        <v>420</v>
      </c>
      <c r="G5894" s="43" t="s">
        <v>295</v>
      </c>
      <c r="H5894" s="43"/>
      <c r="I5894" s="43">
        <v>0.10734999924898148</v>
      </c>
      <c r="J5894" s="43"/>
      <c r="K5894" s="43">
        <v>0.13300000131130219</v>
      </c>
      <c r="L5894" s="43"/>
      <c r="M5894" s="43"/>
      <c r="N5894" s="43"/>
      <c r="O5894" s="43"/>
      <c r="P5894" s="43"/>
      <c r="Q5894" s="43"/>
      <c r="R5894" s="43"/>
      <c r="S5894" s="43"/>
      <c r="T5894" s="43"/>
      <c r="U5894" s="43"/>
      <c r="V5894" s="43"/>
      <c r="W5894" s="43">
        <v>0.18421199917793274</v>
      </c>
      <c r="X5894" s="43">
        <v>0.79891002178192139</v>
      </c>
    </row>
    <row r="5895" spans="1:24" x14ac:dyDescent="0.2">
      <c r="A5895" s="43" t="s">
        <v>418</v>
      </c>
      <c r="B5895" s="43" t="s">
        <v>419</v>
      </c>
      <c r="C5895" s="43" t="s">
        <v>293</v>
      </c>
      <c r="D5895" s="44">
        <v>2012</v>
      </c>
      <c r="E5895" s="44" t="s">
        <v>296</v>
      </c>
      <c r="F5895" s="43" t="s">
        <v>300</v>
      </c>
      <c r="G5895" s="43" t="s">
        <v>295</v>
      </c>
      <c r="H5895" s="43">
        <v>15.258999824523926</v>
      </c>
      <c r="I5895" s="43">
        <v>0.13560000061988831</v>
      </c>
      <c r="J5895" s="43"/>
      <c r="K5895" s="43"/>
      <c r="L5895" s="43"/>
      <c r="M5895" s="43"/>
      <c r="N5895" s="43"/>
      <c r="O5895" s="43"/>
      <c r="P5895" s="43"/>
      <c r="Q5895" s="43"/>
      <c r="R5895" s="43"/>
      <c r="S5895" s="43"/>
      <c r="T5895" s="43"/>
      <c r="U5895" s="43"/>
      <c r="V5895" s="43">
        <v>3.5000000149011612E-2</v>
      </c>
      <c r="W5895" s="43"/>
      <c r="X5895" s="43">
        <v>0.17967000603675842</v>
      </c>
    </row>
    <row r="5896" spans="1:24" x14ac:dyDescent="0.2">
      <c r="A5896" s="43" t="s">
        <v>418</v>
      </c>
      <c r="B5896" s="43" t="s">
        <v>419</v>
      </c>
      <c r="C5896" s="43" t="s">
        <v>293</v>
      </c>
      <c r="D5896" s="44">
        <v>2012</v>
      </c>
      <c r="E5896" s="44" t="s">
        <v>303</v>
      </c>
      <c r="F5896" s="43" t="s">
        <v>304</v>
      </c>
      <c r="G5896" s="43" t="s">
        <v>295</v>
      </c>
      <c r="H5896" s="43">
        <v>28.131000518798828</v>
      </c>
      <c r="I5896" s="43">
        <v>262.763427734375</v>
      </c>
      <c r="J5896" s="43"/>
      <c r="K5896" s="43">
        <v>5.1271500587463379</v>
      </c>
      <c r="L5896" s="43"/>
      <c r="M5896" s="43">
        <v>5.6613001823425293</v>
      </c>
      <c r="N5896" s="43"/>
      <c r="O5896" s="43"/>
      <c r="P5896" s="43"/>
      <c r="Q5896" s="43"/>
      <c r="R5896" s="43"/>
      <c r="S5896" s="43">
        <v>2.7176499366760254</v>
      </c>
      <c r="T5896" s="43">
        <v>45.844749450683594</v>
      </c>
      <c r="U5896" s="43">
        <v>0.6796950101852417</v>
      </c>
      <c r="V5896" s="43"/>
      <c r="W5896" s="43">
        <v>331.364501953125</v>
      </c>
      <c r="X5896" s="43">
        <v>202.91523742675781</v>
      </c>
    </row>
    <row r="5897" spans="1:24" x14ac:dyDescent="0.2">
      <c r="A5897" s="43" t="s">
        <v>418</v>
      </c>
      <c r="B5897" s="43" t="s">
        <v>419</v>
      </c>
      <c r="C5897" s="43" t="s">
        <v>293</v>
      </c>
      <c r="D5897" s="44">
        <v>2012</v>
      </c>
      <c r="E5897" s="44" t="s">
        <v>303</v>
      </c>
      <c r="F5897" s="43" t="s">
        <v>420</v>
      </c>
      <c r="G5897" s="43" t="s">
        <v>295</v>
      </c>
      <c r="H5897" s="43"/>
      <c r="I5897" s="43"/>
      <c r="J5897" s="43"/>
      <c r="K5897" s="43">
        <v>0.27930000424385071</v>
      </c>
      <c r="L5897" s="43"/>
      <c r="M5897" s="43"/>
      <c r="N5897" s="43"/>
      <c r="O5897" s="43"/>
      <c r="P5897" s="43"/>
      <c r="Q5897" s="43"/>
      <c r="R5897" s="43"/>
      <c r="S5897" s="43"/>
      <c r="T5897" s="43"/>
      <c r="U5897" s="43"/>
      <c r="V5897" s="43"/>
      <c r="W5897" s="43">
        <v>3.9473999291658401E-2</v>
      </c>
      <c r="X5897" s="43">
        <v>1.6950000077486038E-2</v>
      </c>
    </row>
  </sheetData>
  <autoFilter ref="A1:Y5897"/>
  <phoneticPr fontId="1" type="noConversion"/>
  <pageMargins left="0.75" right="0.75" top="1" bottom="1" header="0.5" footer="0.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9"/>
  <sheetViews>
    <sheetView showGridLines="0" tabSelected="1" workbookViewId="0">
      <selection activeCell="F19" sqref="F19"/>
    </sheetView>
  </sheetViews>
  <sheetFormatPr defaultRowHeight="12.75" x14ac:dyDescent="0.2"/>
  <cols>
    <col min="1" max="1" width="10" customWidth="1"/>
    <col min="2" max="4" width="6.5703125" bestFit="1" customWidth="1"/>
    <col min="5" max="5" width="5.85546875" customWidth="1"/>
    <col min="6" max="6" width="6.5703125" bestFit="1" customWidth="1"/>
    <col min="7" max="7" width="7" customWidth="1"/>
    <col min="8" max="8" width="7.5703125" customWidth="1"/>
  </cols>
  <sheetData>
    <row r="1" spans="1:8" x14ac:dyDescent="0.2">
      <c r="A1" s="28" t="s">
        <v>189</v>
      </c>
      <c r="B1" s="29" t="s">
        <v>194</v>
      </c>
    </row>
    <row r="2" spans="1:8" x14ac:dyDescent="0.2">
      <c r="A2" s="28" t="s">
        <v>190</v>
      </c>
      <c r="B2" s="29" t="s">
        <v>194</v>
      </c>
    </row>
    <row r="3" spans="1:8" x14ac:dyDescent="0.2">
      <c r="A3" s="28" t="s">
        <v>192</v>
      </c>
      <c r="B3" s="29" t="s">
        <v>194</v>
      </c>
    </row>
    <row r="4" spans="1:8" x14ac:dyDescent="0.2">
      <c r="A4" s="28" t="s">
        <v>188</v>
      </c>
      <c r="B4" s="29" t="s">
        <v>194</v>
      </c>
    </row>
    <row r="6" spans="1:8" x14ac:dyDescent="0.2">
      <c r="A6" s="26"/>
      <c r="B6" s="24" t="s">
        <v>193</v>
      </c>
      <c r="C6" s="27"/>
      <c r="D6" s="27"/>
      <c r="E6" s="27"/>
      <c r="F6" s="30"/>
    </row>
    <row r="7" spans="1:8" x14ac:dyDescent="0.2">
      <c r="A7" s="24" t="s">
        <v>191</v>
      </c>
      <c r="B7" s="26" t="s">
        <v>195</v>
      </c>
      <c r="C7" s="31" t="s">
        <v>196</v>
      </c>
      <c r="D7" s="31" t="s">
        <v>197</v>
      </c>
      <c r="E7" s="31" t="s">
        <v>198</v>
      </c>
      <c r="F7" s="32" t="s">
        <v>199</v>
      </c>
      <c r="H7" s="45" t="s">
        <v>207</v>
      </c>
    </row>
    <row r="8" spans="1:8" x14ac:dyDescent="0.2">
      <c r="A8" s="25">
        <v>1950</v>
      </c>
      <c r="B8" s="34">
        <v>43.377334631979465</v>
      </c>
      <c r="C8" s="35">
        <v>0.97673864662647247</v>
      </c>
      <c r="D8" s="35">
        <v>48.529976278543472</v>
      </c>
      <c r="E8" s="35">
        <v>1.1215889751911163</v>
      </c>
      <c r="F8" s="36">
        <v>336.25724458694458</v>
      </c>
      <c r="H8" s="19">
        <f>SUM(B8:F8)</f>
        <v>430.26288311928511</v>
      </c>
    </row>
    <row r="9" spans="1:8" x14ac:dyDescent="0.2">
      <c r="A9" s="33">
        <v>1951</v>
      </c>
      <c r="B9" s="37">
        <v>40.800503194332123</v>
      </c>
      <c r="C9" s="14">
        <v>5.6307505369186401</v>
      </c>
      <c r="D9" s="14">
        <v>48.418435096740723</v>
      </c>
      <c r="E9" s="14">
        <v>6.4657905101776123</v>
      </c>
      <c r="F9" s="38">
        <v>316.97352182865143</v>
      </c>
      <c r="H9" s="19">
        <f t="shared" ref="H9:H69" si="0">SUM(B9:F9)</f>
        <v>418.28900116682053</v>
      </c>
    </row>
    <row r="10" spans="1:8" x14ac:dyDescent="0.2">
      <c r="A10" s="33">
        <v>1952</v>
      </c>
      <c r="B10" s="37">
        <v>43.727179199457169</v>
      </c>
      <c r="C10" s="14">
        <v>396.11996161937714</v>
      </c>
      <c r="D10" s="14">
        <v>179.40533934533596</v>
      </c>
      <c r="E10" s="14">
        <v>85.027551889419556</v>
      </c>
      <c r="F10" s="38">
        <v>359.39904510974884</v>
      </c>
      <c r="H10" s="19">
        <f t="shared" si="0"/>
        <v>1063.6790771633387</v>
      </c>
    </row>
    <row r="11" spans="1:8" x14ac:dyDescent="0.2">
      <c r="A11" s="33">
        <v>1953</v>
      </c>
      <c r="B11" s="37">
        <v>64.996071666479111</v>
      </c>
      <c r="C11" s="14">
        <v>1268.2128796577454</v>
      </c>
      <c r="D11" s="14">
        <v>534.91617818176746</v>
      </c>
      <c r="E11" s="14">
        <v>274.13424968719482</v>
      </c>
      <c r="F11" s="38">
        <v>427.71683192253113</v>
      </c>
      <c r="H11" s="19">
        <f t="shared" si="0"/>
        <v>2569.9762111157179</v>
      </c>
    </row>
    <row r="12" spans="1:8" x14ac:dyDescent="0.2">
      <c r="A12" s="33">
        <v>1954</v>
      </c>
      <c r="B12" s="37">
        <v>215.50746889632799</v>
      </c>
      <c r="C12" s="14">
        <v>3010.8861880194622</v>
      </c>
      <c r="D12" s="14">
        <v>876.74622527896599</v>
      </c>
      <c r="E12" s="14">
        <v>818.61880395649382</v>
      </c>
      <c r="F12" s="38">
        <v>576.87580310191356</v>
      </c>
      <c r="H12" s="19">
        <f t="shared" si="0"/>
        <v>5498.6344892531642</v>
      </c>
    </row>
    <row r="13" spans="1:8" x14ac:dyDescent="0.2">
      <c r="A13" s="33">
        <v>1955</v>
      </c>
      <c r="B13" s="37">
        <v>285.57361280306623</v>
      </c>
      <c r="C13" s="14">
        <v>3515.1828200977693</v>
      </c>
      <c r="D13" s="14">
        <v>985.03585412028792</v>
      </c>
      <c r="E13" s="14">
        <v>865.2753356051054</v>
      </c>
      <c r="F13" s="38">
        <v>804.43455161710187</v>
      </c>
      <c r="H13" s="19">
        <f t="shared" si="0"/>
        <v>6455.50217424333</v>
      </c>
    </row>
    <row r="14" spans="1:8" x14ac:dyDescent="0.2">
      <c r="A14" s="33">
        <v>1956</v>
      </c>
      <c r="B14" s="37">
        <v>621.06812405640972</v>
      </c>
      <c r="C14" s="14">
        <v>4954.7043441453898</v>
      </c>
      <c r="D14" s="14">
        <v>1484.0579532938182</v>
      </c>
      <c r="E14" s="14">
        <v>1921.2348026594593</v>
      </c>
      <c r="F14" s="38">
        <v>1010.0856499082959</v>
      </c>
      <c r="H14" s="19">
        <f t="shared" si="0"/>
        <v>9991.1508740633744</v>
      </c>
    </row>
    <row r="15" spans="1:8" x14ac:dyDescent="0.2">
      <c r="A15" s="33">
        <v>1957</v>
      </c>
      <c r="B15" s="37">
        <v>448.13599480364996</v>
      </c>
      <c r="C15" s="14">
        <v>3793.8029000772553</v>
      </c>
      <c r="D15" s="14">
        <v>1680.4805683788245</v>
      </c>
      <c r="E15" s="14">
        <v>1903.3956536832545</v>
      </c>
      <c r="F15" s="38">
        <v>788.44072358204676</v>
      </c>
      <c r="H15" s="19">
        <f t="shared" si="0"/>
        <v>8614.2558405250311</v>
      </c>
    </row>
    <row r="16" spans="1:8" x14ac:dyDescent="0.2">
      <c r="A16" s="33">
        <v>1958</v>
      </c>
      <c r="B16" s="37">
        <v>664.9107946837687</v>
      </c>
      <c r="C16" s="14">
        <v>4193.6169225860212</v>
      </c>
      <c r="D16" s="14">
        <v>1567.5049088037201</v>
      </c>
      <c r="E16" s="14">
        <v>1905.0176174239489</v>
      </c>
      <c r="F16" s="38">
        <v>699.65200233403073</v>
      </c>
      <c r="H16" s="19">
        <f t="shared" si="0"/>
        <v>9030.7022458314896</v>
      </c>
    </row>
    <row r="17" spans="1:8" x14ac:dyDescent="0.2">
      <c r="A17" s="33">
        <v>1959</v>
      </c>
      <c r="B17" s="37">
        <v>767.6907822742296</v>
      </c>
      <c r="C17" s="14">
        <v>4558.3328514363093</v>
      </c>
      <c r="D17" s="14">
        <v>1558.7402664083804</v>
      </c>
      <c r="E17" s="14">
        <v>2535.2340069997822</v>
      </c>
      <c r="F17" s="38">
        <v>1022.4193351251851</v>
      </c>
      <c r="H17" s="19">
        <f t="shared" si="0"/>
        <v>10442.417242243886</v>
      </c>
    </row>
    <row r="18" spans="1:8" x14ac:dyDescent="0.2">
      <c r="A18" s="33">
        <v>1960</v>
      </c>
      <c r="B18" s="37">
        <v>811.66264127942497</v>
      </c>
      <c r="C18" s="14">
        <v>3921.3545385194593</v>
      </c>
      <c r="D18" s="14">
        <v>1740.8070120140692</v>
      </c>
      <c r="E18" s="14">
        <v>2313.89602232178</v>
      </c>
      <c r="F18" s="38">
        <v>1310.8719701555565</v>
      </c>
      <c r="H18" s="19">
        <f t="shared" si="0"/>
        <v>10098.59218429029</v>
      </c>
    </row>
    <row r="19" spans="1:8" x14ac:dyDescent="0.2">
      <c r="A19" s="33">
        <v>1961</v>
      </c>
      <c r="B19" s="37">
        <v>968.53374317370424</v>
      </c>
      <c r="C19" s="14">
        <v>3453.9828277822839</v>
      </c>
      <c r="D19" s="14">
        <v>1768.3488925919157</v>
      </c>
      <c r="E19" s="14">
        <v>2689.047186861314</v>
      </c>
      <c r="F19" s="38">
        <v>1260.4163541169205</v>
      </c>
      <c r="H19" s="19">
        <f t="shared" si="0"/>
        <v>10140.329004526136</v>
      </c>
    </row>
    <row r="20" spans="1:8" x14ac:dyDescent="0.2">
      <c r="A20" s="33">
        <v>1962</v>
      </c>
      <c r="B20" s="37">
        <v>1176.3610254667433</v>
      </c>
      <c r="C20" s="14">
        <v>3335.8027962022029</v>
      </c>
      <c r="D20" s="14">
        <v>1908.0173820503369</v>
      </c>
      <c r="E20" s="14">
        <v>2023.4212645319726</v>
      </c>
      <c r="F20" s="38">
        <v>1185.5932930568179</v>
      </c>
      <c r="H20" s="19">
        <f t="shared" si="0"/>
        <v>9629.195761308074</v>
      </c>
    </row>
    <row r="21" spans="1:8" x14ac:dyDescent="0.2">
      <c r="A21" s="33">
        <v>1963</v>
      </c>
      <c r="B21" s="37">
        <v>1126.9939470530044</v>
      </c>
      <c r="C21" s="14">
        <v>2248.6002660153408</v>
      </c>
      <c r="D21" s="14">
        <v>1324.9211405678254</v>
      </c>
      <c r="E21" s="14">
        <v>1848.4659947575071</v>
      </c>
      <c r="F21" s="38">
        <v>1062.4913399981267</v>
      </c>
      <c r="H21" s="19">
        <f t="shared" si="0"/>
        <v>7611.4726883918047</v>
      </c>
    </row>
    <row r="22" spans="1:8" x14ac:dyDescent="0.2">
      <c r="A22" s="33">
        <v>1964</v>
      </c>
      <c r="B22" s="37">
        <v>1427.2810010420799</v>
      </c>
      <c r="C22" s="14">
        <v>3507.1243617513906</v>
      </c>
      <c r="D22" s="14">
        <v>1618.6301292270921</v>
      </c>
      <c r="E22" s="14">
        <v>2078.6562708332817</v>
      </c>
      <c r="F22" s="38">
        <v>1062.0562038827106</v>
      </c>
      <c r="H22" s="19">
        <f t="shared" si="0"/>
        <v>9693.7479667365533</v>
      </c>
    </row>
    <row r="23" spans="1:8" x14ac:dyDescent="0.2">
      <c r="A23" s="33">
        <v>1965</v>
      </c>
      <c r="B23" s="37">
        <v>1555.2469325452789</v>
      </c>
      <c r="C23" s="14">
        <v>3744.2092239096623</v>
      </c>
      <c r="D23" s="14">
        <v>1397.6203223896589</v>
      </c>
      <c r="E23" s="14">
        <v>3486.4075753119205</v>
      </c>
      <c r="F23" s="38">
        <v>1064.7372076024867</v>
      </c>
      <c r="H23" s="19">
        <f t="shared" si="0"/>
        <v>11248.221261759008</v>
      </c>
    </row>
    <row r="24" spans="1:8" x14ac:dyDescent="0.2">
      <c r="A24" s="33">
        <v>1966</v>
      </c>
      <c r="B24" s="37">
        <v>1511.1869441545484</v>
      </c>
      <c r="C24" s="14">
        <v>3572.4414462783502</v>
      </c>
      <c r="D24" s="14">
        <v>1311.0014661211476</v>
      </c>
      <c r="E24" s="14">
        <v>4249.2539231747232</v>
      </c>
      <c r="F24" s="38">
        <v>1235.2239873636202</v>
      </c>
      <c r="H24" s="19">
        <f t="shared" si="0"/>
        <v>11879.10776709239</v>
      </c>
    </row>
    <row r="25" spans="1:8" x14ac:dyDescent="0.2">
      <c r="A25" s="33">
        <v>1967</v>
      </c>
      <c r="B25" s="37">
        <v>1882.2233791015406</v>
      </c>
      <c r="C25" s="14">
        <v>4133.3082243362542</v>
      </c>
      <c r="D25" s="14">
        <v>1518.0595608488329</v>
      </c>
      <c r="E25" s="14">
        <v>4568.3856527851658</v>
      </c>
      <c r="F25" s="38">
        <v>1356.6238504881173</v>
      </c>
      <c r="H25" s="19">
        <f t="shared" si="0"/>
        <v>13458.600667559911</v>
      </c>
    </row>
    <row r="26" spans="1:8" x14ac:dyDescent="0.2">
      <c r="A26" s="33">
        <v>1968</v>
      </c>
      <c r="B26" s="37">
        <v>1967.6860473689103</v>
      </c>
      <c r="C26" s="14">
        <v>3831.3892463041593</v>
      </c>
      <c r="D26" s="14">
        <v>2187.7759983034557</v>
      </c>
      <c r="E26" s="14">
        <v>3415.9554562555104</v>
      </c>
      <c r="F26" s="38">
        <v>1429.5451964134422</v>
      </c>
      <c r="H26" s="19">
        <f t="shared" si="0"/>
        <v>12832.351944645479</v>
      </c>
    </row>
    <row r="27" spans="1:8" x14ac:dyDescent="0.2">
      <c r="A27" s="33">
        <v>1969</v>
      </c>
      <c r="B27" s="37">
        <v>2217.6645640445445</v>
      </c>
      <c r="C27" s="14">
        <v>3509.0320876274736</v>
      </c>
      <c r="D27" s="14">
        <v>2144.3768693919997</v>
      </c>
      <c r="E27" s="14">
        <v>4221.4550208640376</v>
      </c>
      <c r="F27" s="38">
        <v>1155.2120544170746</v>
      </c>
      <c r="H27" s="19">
        <f t="shared" si="0"/>
        <v>13247.740596345129</v>
      </c>
    </row>
    <row r="28" spans="1:8" x14ac:dyDescent="0.2">
      <c r="A28" s="33">
        <v>1970</v>
      </c>
      <c r="B28" s="37">
        <v>2756.4518038953956</v>
      </c>
      <c r="C28" s="14">
        <v>4437.5789314238718</v>
      </c>
      <c r="D28" s="14">
        <v>2469.8597427858549</v>
      </c>
      <c r="E28" s="14">
        <v>3922.3368033574698</v>
      </c>
      <c r="F28" s="38">
        <v>1137.4241820371358</v>
      </c>
      <c r="H28" s="19">
        <f t="shared" si="0"/>
        <v>14723.651463499727</v>
      </c>
    </row>
    <row r="29" spans="1:8" x14ac:dyDescent="0.2">
      <c r="A29" s="33">
        <v>1971</v>
      </c>
      <c r="B29" s="37">
        <v>2231.9550125421474</v>
      </c>
      <c r="C29" s="14">
        <v>3656.4446884152912</v>
      </c>
      <c r="D29" s="14">
        <v>1812.4388312013268</v>
      </c>
      <c r="E29" s="14">
        <v>2456.9945416014652</v>
      </c>
      <c r="F29" s="38">
        <v>1308.4891673285188</v>
      </c>
      <c r="H29" s="19">
        <f t="shared" si="0"/>
        <v>11466.322241088748</v>
      </c>
    </row>
    <row r="30" spans="1:8" x14ac:dyDescent="0.2">
      <c r="A30" s="33">
        <v>1972</v>
      </c>
      <c r="B30" s="37">
        <v>2090.0306124564195</v>
      </c>
      <c r="C30" s="14">
        <v>3816.7281136233878</v>
      </c>
      <c r="D30" s="14">
        <v>1447.5253639040291</v>
      </c>
      <c r="E30" s="14">
        <v>2309.4097855069222</v>
      </c>
      <c r="F30" s="38">
        <v>1134.3581968492999</v>
      </c>
      <c r="H30" s="19">
        <f t="shared" si="0"/>
        <v>10798.052072340059</v>
      </c>
    </row>
    <row r="31" spans="1:8" x14ac:dyDescent="0.2">
      <c r="A31" s="33">
        <v>1973</v>
      </c>
      <c r="B31" s="37">
        <v>1747.8381825537131</v>
      </c>
      <c r="C31" s="14">
        <v>2714.8996897364095</v>
      </c>
      <c r="D31" s="14">
        <v>959.92968631450765</v>
      </c>
      <c r="E31" s="14">
        <v>1767.5701029372453</v>
      </c>
      <c r="F31" s="38">
        <v>986.21568130285118</v>
      </c>
      <c r="H31" s="19">
        <f t="shared" si="0"/>
        <v>8176.4533428447276</v>
      </c>
    </row>
    <row r="32" spans="1:8" x14ac:dyDescent="0.2">
      <c r="A32" s="33">
        <v>1974</v>
      </c>
      <c r="B32" s="37">
        <v>2195.0213718573359</v>
      </c>
      <c r="C32" s="14">
        <v>3766.0969298745886</v>
      </c>
      <c r="D32" s="14">
        <v>1677.8609685709716</v>
      </c>
      <c r="E32" s="14">
        <v>3640.1046831118019</v>
      </c>
      <c r="F32" s="38">
        <v>1398.0486788980006</v>
      </c>
      <c r="H32" s="19">
        <f t="shared" si="0"/>
        <v>12677.1326323127</v>
      </c>
    </row>
    <row r="33" spans="1:8" x14ac:dyDescent="0.2">
      <c r="A33" s="33">
        <v>1975</v>
      </c>
      <c r="B33" s="37">
        <v>2528.5567959038913</v>
      </c>
      <c r="C33" s="14">
        <v>3722.0565897995575</v>
      </c>
      <c r="D33" s="14">
        <v>1598.1625550778517</v>
      </c>
      <c r="E33" s="14">
        <v>2942.4948634314751</v>
      </c>
      <c r="F33" s="38">
        <v>1470.3440297503844</v>
      </c>
      <c r="H33" s="19">
        <f t="shared" si="0"/>
        <v>12261.61483396316</v>
      </c>
    </row>
    <row r="34" spans="1:8" x14ac:dyDescent="0.2">
      <c r="A34" s="33">
        <v>1976</v>
      </c>
      <c r="B34" s="37">
        <v>2126.691605279786</v>
      </c>
      <c r="C34" s="14">
        <v>2692.383700032276</v>
      </c>
      <c r="D34" s="14">
        <v>912.26724901002513</v>
      </c>
      <c r="E34" s="14">
        <v>3276.2494482495113</v>
      </c>
      <c r="F34" s="38">
        <v>1651.1394780570852</v>
      </c>
      <c r="H34" s="19">
        <f t="shared" si="0"/>
        <v>10658.731480628683</v>
      </c>
    </row>
    <row r="35" spans="1:8" x14ac:dyDescent="0.2">
      <c r="A35" s="33">
        <v>1977</v>
      </c>
      <c r="B35" s="37">
        <v>2207.3376304921858</v>
      </c>
      <c r="C35" s="14">
        <v>2676.6622135257403</v>
      </c>
      <c r="D35" s="14">
        <v>847.08023819193147</v>
      </c>
      <c r="E35" s="14">
        <v>4599.9373095755536</v>
      </c>
      <c r="F35" s="38">
        <v>1676.52871438483</v>
      </c>
      <c r="H35" s="19">
        <f t="shared" si="0"/>
        <v>12007.546106170241</v>
      </c>
    </row>
    <row r="36" spans="1:8" x14ac:dyDescent="0.2">
      <c r="A36" s="33">
        <v>1978</v>
      </c>
      <c r="B36" s="37">
        <v>2685.0496474318943</v>
      </c>
      <c r="C36" s="14">
        <v>3968.7261185752168</v>
      </c>
      <c r="D36" s="14">
        <v>1066.305665596934</v>
      </c>
      <c r="E36" s="14">
        <v>6932.6533542241905</v>
      </c>
      <c r="F36" s="38">
        <v>1675.1129253177926</v>
      </c>
      <c r="H36" s="19">
        <f t="shared" si="0"/>
        <v>16327.847711146029</v>
      </c>
    </row>
    <row r="37" spans="1:8" x14ac:dyDescent="0.2">
      <c r="A37" s="33">
        <v>1979</v>
      </c>
      <c r="B37" s="37">
        <v>2634.645640912182</v>
      </c>
      <c r="C37" s="14">
        <v>4841.4820751330308</v>
      </c>
      <c r="D37" s="14">
        <v>978.35640784983741</v>
      </c>
      <c r="E37" s="14">
        <v>4490.7752670116242</v>
      </c>
      <c r="F37" s="38">
        <v>1675.3442970997144</v>
      </c>
      <c r="H37" s="19">
        <f t="shared" si="0"/>
        <v>14620.603688006389</v>
      </c>
    </row>
    <row r="38" spans="1:8" x14ac:dyDescent="0.2">
      <c r="A38" s="33">
        <v>1980</v>
      </c>
      <c r="B38" s="37">
        <v>2759.7385457390692</v>
      </c>
      <c r="C38" s="14">
        <v>4345.8066610860524</v>
      </c>
      <c r="D38" s="14">
        <v>1536.2655472797032</v>
      </c>
      <c r="E38" s="14">
        <v>5887.552371069547</v>
      </c>
      <c r="F38" s="38">
        <v>2402.6166008502091</v>
      </c>
      <c r="H38" s="19">
        <f t="shared" si="0"/>
        <v>16931.97972602458</v>
      </c>
    </row>
    <row r="39" spans="1:8" x14ac:dyDescent="0.2">
      <c r="A39" s="33">
        <v>1981</v>
      </c>
      <c r="B39" s="37">
        <v>2767.2380634177621</v>
      </c>
      <c r="C39" s="14">
        <v>3596.9933946318188</v>
      </c>
      <c r="D39" s="14">
        <v>1260.6367064994702</v>
      </c>
      <c r="E39" s="14">
        <v>5994.6376611483929</v>
      </c>
      <c r="F39" s="38">
        <v>1938.6985559341942</v>
      </c>
      <c r="H39" s="19">
        <f t="shared" si="0"/>
        <v>15558.204381631638</v>
      </c>
    </row>
    <row r="40" spans="1:8" x14ac:dyDescent="0.2">
      <c r="A40" s="33">
        <v>1982</v>
      </c>
      <c r="B40" s="37">
        <v>3609.45528487505</v>
      </c>
      <c r="C40" s="14">
        <v>4272.9367536547306</v>
      </c>
      <c r="D40" s="14">
        <v>2332.5620261005197</v>
      </c>
      <c r="E40" s="14">
        <v>3247.7708031020802</v>
      </c>
      <c r="F40" s="38">
        <v>4317.4426498639677</v>
      </c>
      <c r="H40" s="19">
        <f t="shared" si="0"/>
        <v>17780.167517596346</v>
      </c>
    </row>
    <row r="41" spans="1:8" x14ac:dyDescent="0.2">
      <c r="A41" s="33">
        <v>1983</v>
      </c>
      <c r="B41" s="37">
        <v>4132.3670835297708</v>
      </c>
      <c r="C41" s="14">
        <v>4999.9498772467359</v>
      </c>
      <c r="D41" s="14">
        <v>2571.9536374671438</v>
      </c>
      <c r="E41" s="14">
        <v>3944.4699040555656</v>
      </c>
      <c r="F41" s="38">
        <v>3085.1954914210487</v>
      </c>
      <c r="H41" s="19">
        <f t="shared" si="0"/>
        <v>18733.935993720264</v>
      </c>
    </row>
    <row r="42" spans="1:8" x14ac:dyDescent="0.2">
      <c r="A42" s="33">
        <v>1984</v>
      </c>
      <c r="B42" s="37">
        <v>3942.8337922410869</v>
      </c>
      <c r="C42" s="14">
        <v>5098.5909231092046</v>
      </c>
      <c r="D42" s="14">
        <v>2346.3772762146486</v>
      </c>
      <c r="E42" s="14">
        <v>3846.3888887916155</v>
      </c>
      <c r="F42" s="38">
        <v>3318.5305831486048</v>
      </c>
      <c r="H42" s="19">
        <f t="shared" si="0"/>
        <v>18552.721463505161</v>
      </c>
    </row>
    <row r="43" spans="1:8" x14ac:dyDescent="0.2">
      <c r="A43" s="33">
        <v>1985</v>
      </c>
      <c r="B43" s="37">
        <v>4994.1509433561614</v>
      </c>
      <c r="C43" s="14">
        <v>6305.8459380796648</v>
      </c>
      <c r="D43" s="14">
        <v>2336.2246878648525</v>
      </c>
      <c r="E43" s="14">
        <v>4859.8508604435583</v>
      </c>
      <c r="F43" s="38">
        <v>3355.6691487890721</v>
      </c>
      <c r="H43" s="19">
        <f t="shared" si="0"/>
        <v>21851.741578533307</v>
      </c>
    </row>
    <row r="44" spans="1:8" x14ac:dyDescent="0.2">
      <c r="A44" s="33">
        <v>1986</v>
      </c>
      <c r="B44" s="37">
        <v>5765.8388433476266</v>
      </c>
      <c r="C44" s="14">
        <v>7102.0672661528733</v>
      </c>
      <c r="D44" s="14">
        <v>2579.6419022137825</v>
      </c>
      <c r="E44" s="14">
        <v>7267.2719936195272</v>
      </c>
      <c r="F44" s="38">
        <v>3800.362651611511</v>
      </c>
      <c r="H44" s="19">
        <f t="shared" si="0"/>
        <v>26515.182656945322</v>
      </c>
    </row>
    <row r="45" spans="1:8" x14ac:dyDescent="0.2">
      <c r="A45" s="33">
        <v>1987</v>
      </c>
      <c r="B45" s="37">
        <v>6597.5772841511134</v>
      </c>
      <c r="C45" s="14">
        <v>8284.5392482063289</v>
      </c>
      <c r="D45" s="14">
        <v>2799.5627825145775</v>
      </c>
      <c r="E45" s="14">
        <v>6408.4024487852676</v>
      </c>
      <c r="F45" s="38">
        <v>3844.0134726367596</v>
      </c>
      <c r="H45" s="19">
        <f t="shared" si="0"/>
        <v>27934.095236294052</v>
      </c>
    </row>
    <row r="46" spans="1:8" x14ac:dyDescent="0.2">
      <c r="A46" s="33">
        <v>1988</v>
      </c>
      <c r="B46" s="37">
        <v>9187.7360022092689</v>
      </c>
      <c r="C46" s="14">
        <v>6431.37022816423</v>
      </c>
      <c r="D46" s="14">
        <v>2639.8014282137774</v>
      </c>
      <c r="E46" s="14">
        <v>4820.2018744136303</v>
      </c>
      <c r="F46" s="38">
        <v>5135.6101153750706</v>
      </c>
      <c r="H46" s="19">
        <f t="shared" si="0"/>
        <v>28214.719648375976</v>
      </c>
    </row>
    <row r="47" spans="1:8" x14ac:dyDescent="0.2">
      <c r="A47" s="33">
        <v>1989</v>
      </c>
      <c r="B47" s="37">
        <v>8125.4936671279165</v>
      </c>
      <c r="C47" s="14">
        <v>8011.123397897607</v>
      </c>
      <c r="D47" s="14">
        <v>2788.2876141308716</v>
      </c>
      <c r="E47" s="14">
        <v>4655.1848651082073</v>
      </c>
      <c r="F47" s="38">
        <v>4988.5557089950034</v>
      </c>
      <c r="H47" s="19">
        <f t="shared" si="0"/>
        <v>28568.645253259609</v>
      </c>
    </row>
    <row r="48" spans="1:8" x14ac:dyDescent="0.2">
      <c r="A48" s="33">
        <v>1990</v>
      </c>
      <c r="B48" s="37">
        <v>8545.37044003544</v>
      </c>
      <c r="C48" s="14">
        <v>6383.9775141841692</v>
      </c>
      <c r="D48" s="14">
        <v>2576.0745868547492</v>
      </c>
      <c r="E48" s="14">
        <v>2714.1026111224951</v>
      </c>
      <c r="F48" s="38">
        <v>5130.0672698485914</v>
      </c>
      <c r="H48" s="19">
        <f t="shared" si="0"/>
        <v>25349.592422045447</v>
      </c>
    </row>
    <row r="49" spans="1:8" x14ac:dyDescent="0.2">
      <c r="A49" s="33">
        <v>1991</v>
      </c>
      <c r="B49" s="37">
        <v>9361.9418918071897</v>
      </c>
      <c r="C49" s="14">
        <v>6615.1671081343975</v>
      </c>
      <c r="D49" s="14">
        <v>2755.0775160438834</v>
      </c>
      <c r="E49" s="14">
        <v>3806.0473894931047</v>
      </c>
      <c r="F49" s="38">
        <v>5264.1789661214552</v>
      </c>
      <c r="H49" s="19">
        <f t="shared" si="0"/>
        <v>27802.412871600034</v>
      </c>
    </row>
    <row r="50" spans="1:8" x14ac:dyDescent="0.2">
      <c r="A50" s="33">
        <v>1992</v>
      </c>
      <c r="B50" s="37">
        <v>15741.732855664828</v>
      </c>
      <c r="C50" s="14">
        <v>9021.1395673122661</v>
      </c>
      <c r="D50" s="14">
        <v>3967.9474206770683</v>
      </c>
      <c r="E50" s="14">
        <v>3720.0884641184566</v>
      </c>
      <c r="F50" s="38">
        <v>6886.7789802321022</v>
      </c>
      <c r="H50" s="19">
        <f t="shared" si="0"/>
        <v>39337.687288004723</v>
      </c>
    </row>
    <row r="51" spans="1:8" x14ac:dyDescent="0.2">
      <c r="A51" s="33">
        <v>1993</v>
      </c>
      <c r="B51" s="37">
        <v>25933.709619140238</v>
      </c>
      <c r="C51" s="14">
        <v>10076.57183833532</v>
      </c>
      <c r="D51" s="14">
        <v>4427.6795850634426</v>
      </c>
      <c r="E51" s="14">
        <v>7956.3014019517195</v>
      </c>
      <c r="F51" s="38">
        <v>8500.6961792949078</v>
      </c>
      <c r="H51" s="19">
        <f t="shared" si="0"/>
        <v>56894.958623785635</v>
      </c>
    </row>
    <row r="52" spans="1:8" x14ac:dyDescent="0.2">
      <c r="A52" s="33">
        <v>1994</v>
      </c>
      <c r="B52" s="37">
        <v>27408.457623485621</v>
      </c>
      <c r="C52" s="14">
        <v>9399.9795688678241</v>
      </c>
      <c r="D52" s="14">
        <v>6011.8084455247536</v>
      </c>
      <c r="E52" s="14">
        <v>5733.3689533315919</v>
      </c>
      <c r="F52" s="38">
        <v>10708.22982711079</v>
      </c>
      <c r="H52" s="19">
        <f t="shared" si="0"/>
        <v>59261.844418320587</v>
      </c>
    </row>
    <row r="53" spans="1:8" x14ac:dyDescent="0.2">
      <c r="A53" s="33">
        <v>1995</v>
      </c>
      <c r="B53" s="37">
        <v>32001.646438178956</v>
      </c>
      <c r="C53" s="14">
        <v>8970.9494419609746</v>
      </c>
      <c r="D53" s="14">
        <v>5195.1308573124079</v>
      </c>
      <c r="E53" s="14">
        <v>6543.3524966311506</v>
      </c>
      <c r="F53" s="38">
        <v>12142.620784870114</v>
      </c>
      <c r="H53" s="19">
        <f t="shared" si="0"/>
        <v>64853.700018953605</v>
      </c>
    </row>
    <row r="54" spans="1:8" x14ac:dyDescent="0.2">
      <c r="A54" s="33">
        <v>1996</v>
      </c>
      <c r="B54" s="37">
        <v>36262.081953398985</v>
      </c>
      <c r="C54" s="14">
        <v>10376.36955097807</v>
      </c>
      <c r="D54" s="14">
        <v>5969.5287666608883</v>
      </c>
      <c r="E54" s="14">
        <v>6335.5898185663973</v>
      </c>
      <c r="F54" s="38">
        <v>13390.448498505259</v>
      </c>
      <c r="H54" s="19">
        <f t="shared" si="0"/>
        <v>72334.018588109597</v>
      </c>
    </row>
    <row r="55" spans="1:8" x14ac:dyDescent="0.2">
      <c r="A55" s="33">
        <v>1997</v>
      </c>
      <c r="B55" s="37">
        <v>35879.271950796392</v>
      </c>
      <c r="C55" s="14">
        <v>12472.185712528346</v>
      </c>
      <c r="D55" s="14">
        <v>6850.9675285272642</v>
      </c>
      <c r="E55" s="14">
        <v>5148.7319295386069</v>
      </c>
      <c r="F55" s="38">
        <v>14219.658459435515</v>
      </c>
      <c r="H55" s="19">
        <f t="shared" si="0"/>
        <v>74570.815580826122</v>
      </c>
    </row>
    <row r="56" spans="1:8" x14ac:dyDescent="0.2">
      <c r="A56" s="33">
        <v>1998</v>
      </c>
      <c r="B56" s="37">
        <v>38173.53182949897</v>
      </c>
      <c r="C56" s="14">
        <v>12974.17245279234</v>
      </c>
      <c r="D56" s="14">
        <v>5776.7043777529652</v>
      </c>
      <c r="E56" s="14">
        <v>5501.9664508265923</v>
      </c>
      <c r="F56" s="38">
        <v>11578.066815474414</v>
      </c>
      <c r="H56" s="19">
        <f t="shared" si="0"/>
        <v>74004.441926345273</v>
      </c>
    </row>
    <row r="57" spans="1:8" x14ac:dyDescent="0.2">
      <c r="A57" s="33">
        <v>1999</v>
      </c>
      <c r="B57" s="37">
        <v>36247.434852140228</v>
      </c>
      <c r="C57" s="14">
        <v>12145.036757915592</v>
      </c>
      <c r="D57" s="14">
        <v>6034.1260456438358</v>
      </c>
      <c r="E57" s="14">
        <v>4593.0880299778437</v>
      </c>
      <c r="F57" s="38">
        <v>12150.881605200886</v>
      </c>
      <c r="H57" s="19">
        <f t="shared" si="0"/>
        <v>71170.567290878389</v>
      </c>
    </row>
    <row r="58" spans="1:8" x14ac:dyDescent="0.2">
      <c r="A58" s="33">
        <v>2000</v>
      </c>
      <c r="B58" s="37">
        <v>35543.542907649862</v>
      </c>
      <c r="C58" s="14">
        <v>11621.887986039877</v>
      </c>
      <c r="D58" s="14">
        <v>7944.2075412036966</v>
      </c>
      <c r="E58" s="14">
        <v>4260.9811214726287</v>
      </c>
      <c r="F58" s="38">
        <v>15083.339935049302</v>
      </c>
      <c r="H58" s="19">
        <f t="shared" si="0"/>
        <v>74453.959491415371</v>
      </c>
    </row>
    <row r="59" spans="1:8" x14ac:dyDescent="0.2">
      <c r="A59" s="33">
        <v>2001</v>
      </c>
      <c r="B59" s="37">
        <v>32545.322160445161</v>
      </c>
      <c r="C59" s="14">
        <v>8664.9074511940453</v>
      </c>
      <c r="D59" s="14">
        <v>7374.3665263555113</v>
      </c>
      <c r="E59" s="14">
        <v>3458.6922489875178</v>
      </c>
      <c r="F59" s="38">
        <v>14570.894854871656</v>
      </c>
      <c r="H59" s="19">
        <f t="shared" si="0"/>
        <v>66614.183241853898</v>
      </c>
    </row>
    <row r="60" spans="1:8" x14ac:dyDescent="0.2">
      <c r="A60" s="33">
        <v>2002</v>
      </c>
      <c r="B60" s="37">
        <v>33599.498356174285</v>
      </c>
      <c r="C60" s="14">
        <v>10189.489624745491</v>
      </c>
      <c r="D60" s="14">
        <v>6486.8414820356338</v>
      </c>
      <c r="E60" s="14">
        <v>3437.2089515287926</v>
      </c>
      <c r="F60" s="38">
        <v>13845.822247786371</v>
      </c>
      <c r="H60" s="19">
        <f t="shared" si="0"/>
        <v>67558.86066227057</v>
      </c>
    </row>
    <row r="61" spans="1:8" x14ac:dyDescent="0.2">
      <c r="A61" s="33">
        <v>2003</v>
      </c>
      <c r="B61" s="37">
        <v>38424.134159192225</v>
      </c>
      <c r="C61" s="14">
        <v>12643.062413943919</v>
      </c>
      <c r="D61" s="14">
        <v>7734.1301395135488</v>
      </c>
      <c r="E61" s="14">
        <v>3443.0056596522591</v>
      </c>
      <c r="F61" s="38">
        <v>16580.622708031704</v>
      </c>
      <c r="H61" s="19">
        <f t="shared" si="0"/>
        <v>78824.955080333661</v>
      </c>
    </row>
    <row r="62" spans="1:8" x14ac:dyDescent="0.2">
      <c r="A62" s="33">
        <v>2004</v>
      </c>
      <c r="B62" s="37">
        <v>41488.510585459982</v>
      </c>
      <c r="C62" s="14">
        <v>15412.478254933596</v>
      </c>
      <c r="D62" s="14">
        <v>9834.2316109945423</v>
      </c>
      <c r="E62" s="14">
        <v>4166.4819213157643</v>
      </c>
      <c r="F62" s="38">
        <v>19854.675505192208</v>
      </c>
      <c r="H62" s="19">
        <f t="shared" si="0"/>
        <v>90756.377877896084</v>
      </c>
    </row>
    <row r="63" spans="1:8" x14ac:dyDescent="0.2">
      <c r="A63" s="33">
        <v>2005</v>
      </c>
      <c r="B63" s="37">
        <v>36318.339932529809</v>
      </c>
      <c r="C63" s="14">
        <v>16093.185205176314</v>
      </c>
      <c r="D63" s="14">
        <v>7448.9726002485868</v>
      </c>
      <c r="E63" s="14">
        <v>3301.8272299827167</v>
      </c>
      <c r="F63" s="38">
        <v>15773.564473253833</v>
      </c>
      <c r="H63" s="19">
        <f t="shared" si="0"/>
        <v>78935.889441191248</v>
      </c>
    </row>
    <row r="64" spans="1:8" x14ac:dyDescent="0.2">
      <c r="A64" s="33">
        <v>2006</v>
      </c>
      <c r="B64" s="37">
        <v>33799.020444532609</v>
      </c>
      <c r="C64" s="14">
        <v>14086.013845471103</v>
      </c>
      <c r="D64" s="14">
        <v>8583.4096878762775</v>
      </c>
      <c r="E64" s="14">
        <v>3516.5472416555467</v>
      </c>
      <c r="F64" s="38">
        <v>17183.418028306951</v>
      </c>
      <c r="H64" s="19">
        <f t="shared" si="0"/>
        <v>77168.409247842501</v>
      </c>
    </row>
    <row r="65" spans="1:8" x14ac:dyDescent="0.2">
      <c r="A65" s="33">
        <v>2007</v>
      </c>
      <c r="B65" s="37">
        <v>30561.037000062253</v>
      </c>
      <c r="C65" s="14">
        <v>10518.243580463626</v>
      </c>
      <c r="D65" s="14">
        <v>8179.6409838600302</v>
      </c>
      <c r="E65" s="14">
        <v>2766.5510412504054</v>
      </c>
      <c r="F65" s="38">
        <v>19568.233588949533</v>
      </c>
      <c r="H65" s="19">
        <f t="shared" si="0"/>
        <v>71593.706194585859</v>
      </c>
    </row>
    <row r="66" spans="1:8" x14ac:dyDescent="0.2">
      <c r="A66" s="33">
        <v>2008</v>
      </c>
      <c r="B66" s="37">
        <v>24956.545071385244</v>
      </c>
      <c r="C66" s="14">
        <v>9884.3566016378591</v>
      </c>
      <c r="D66" s="14">
        <v>9544.6872163063763</v>
      </c>
      <c r="E66" s="14">
        <v>2740.1663299118586</v>
      </c>
      <c r="F66" s="38">
        <v>20830.660437010716</v>
      </c>
      <c r="H66" s="19">
        <f t="shared" si="0"/>
        <v>67956.415656252051</v>
      </c>
    </row>
    <row r="67" spans="1:8" x14ac:dyDescent="0.2">
      <c r="A67" s="33">
        <v>2009</v>
      </c>
      <c r="B67" s="37">
        <v>25259.180282343175</v>
      </c>
      <c r="C67" s="14">
        <v>10226.065565026385</v>
      </c>
      <c r="D67" s="14">
        <v>9920.4831182698854</v>
      </c>
      <c r="E67" s="14">
        <v>2331.9821775464425</v>
      </c>
      <c r="F67" s="38">
        <v>24974.702092556297</v>
      </c>
      <c r="H67" s="19">
        <f t="shared" si="0"/>
        <v>72712.413235742191</v>
      </c>
    </row>
    <row r="68" spans="1:8" x14ac:dyDescent="0.2">
      <c r="A68" s="33">
        <v>2010</v>
      </c>
      <c r="B68" s="37">
        <v>24610.450397757646</v>
      </c>
      <c r="C68" s="14">
        <v>9213.7824398542452</v>
      </c>
      <c r="D68" s="14">
        <v>8883.4346180877219</v>
      </c>
      <c r="E68" s="14">
        <v>2457.6156377934162</v>
      </c>
      <c r="F68" s="38">
        <v>28300.122993139721</v>
      </c>
      <c r="H68" s="19">
        <f t="shared" si="0"/>
        <v>73465.406086632749</v>
      </c>
    </row>
    <row r="69" spans="1:8" x14ac:dyDescent="0.2">
      <c r="A69" s="39">
        <v>2011</v>
      </c>
      <c r="B69" s="40">
        <v>21915.807181943193</v>
      </c>
      <c r="C69" s="41">
        <v>10085.945105827735</v>
      </c>
      <c r="D69" s="41">
        <v>10434.679486910365</v>
      </c>
      <c r="E69" s="41">
        <v>2656.2326078700403</v>
      </c>
      <c r="F69" s="42">
        <v>28903.809118473542</v>
      </c>
      <c r="H69" s="19">
        <f t="shared" si="0"/>
        <v>73996.47350102487</v>
      </c>
    </row>
  </sheetData>
  <phoneticPr fontId="1" type="noConversion"/>
  <pageMargins left="0.75" right="0.75" top="1" bottom="1" header="0.5" footer="0.5"/>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827"/>
  <sheetViews>
    <sheetView showGridLines="0" workbookViewId="0">
      <pane xSplit="6" ySplit="1" topLeftCell="G2" activePane="bottomRight" state="frozen"/>
      <selection pane="topRight" activeCell="G1" sqref="G1"/>
      <selection pane="bottomLeft" activeCell="A2" sqref="A2"/>
      <selection pane="bottomRight" activeCell="D182" sqref="D182"/>
    </sheetView>
  </sheetViews>
  <sheetFormatPr defaultRowHeight="12.75" x14ac:dyDescent="0.2"/>
  <cols>
    <col min="1" max="1" width="9.42578125" style="14" bestFit="1" customWidth="1"/>
    <col min="2" max="2" width="22.85546875" style="14" bestFit="1" customWidth="1"/>
    <col min="3" max="3" width="11" style="14" bestFit="1" customWidth="1"/>
    <col min="4" max="4" width="7.42578125" style="16" customWidth="1"/>
    <col min="5" max="6" width="7.7109375" style="14" customWidth="1"/>
    <col min="7" max="7" width="6.85546875" style="14" customWidth="1"/>
    <col min="8" max="8" width="6.7109375" style="14" customWidth="1"/>
    <col min="9" max="9" width="6.85546875" style="14" customWidth="1"/>
    <col min="10" max="10" width="6.28515625" style="14" customWidth="1"/>
    <col min="11" max="11" width="7.7109375" style="14" customWidth="1"/>
    <col min="12" max="12" width="7" style="14" bestFit="1" customWidth="1"/>
    <col min="13" max="13" width="7.42578125" style="14" bestFit="1" customWidth="1"/>
    <col min="14" max="14" width="7.28515625" style="14" bestFit="1" customWidth="1"/>
    <col min="15" max="15" width="6.85546875" style="14" bestFit="1" customWidth="1"/>
    <col min="16" max="16" width="7.42578125" style="14" bestFit="1" customWidth="1"/>
    <col min="17" max="17" width="7.5703125" style="14" bestFit="1" customWidth="1"/>
    <col min="18" max="18" width="7.140625" style="14" bestFit="1" customWidth="1"/>
    <col min="19" max="19" width="7" style="14" bestFit="1" customWidth="1"/>
    <col min="20" max="20" width="7.28515625" style="14" bestFit="1" customWidth="1"/>
    <col min="21" max="22" width="7" style="14" bestFit="1" customWidth="1"/>
    <col min="23" max="23" width="7.85546875" style="14" bestFit="1" customWidth="1"/>
    <col min="24" max="24" width="6" style="14" bestFit="1" customWidth="1"/>
    <col min="25" max="25" width="4.7109375" style="14" bestFit="1" customWidth="1"/>
    <col min="26" max="26" width="5.5703125" style="14" bestFit="1" customWidth="1"/>
    <col min="27" max="27" width="5.42578125" style="14" customWidth="1"/>
    <col min="28" max="28" width="6" style="14" customWidth="1"/>
    <col min="29" max="29" width="4.7109375" style="14" customWidth="1"/>
    <col min="30" max="30" width="7.28515625" style="14" bestFit="1" customWidth="1"/>
    <col min="31" max="32" width="7" style="14" bestFit="1" customWidth="1"/>
    <col min="33" max="34" width="7.42578125" style="14" bestFit="1" customWidth="1"/>
    <col min="35" max="35" width="7" style="14" bestFit="1" customWidth="1"/>
    <col min="36" max="36" width="6.85546875" style="14" bestFit="1" customWidth="1"/>
    <col min="37" max="37" width="7.140625" style="14" bestFit="1" customWidth="1"/>
    <col min="38" max="38" width="6.85546875" style="14" bestFit="1" customWidth="1"/>
    <col min="39" max="39" width="6.28515625" style="14" bestFit="1" customWidth="1"/>
    <col min="40" max="40" width="7.7109375" style="14" bestFit="1" customWidth="1"/>
    <col min="41" max="41" width="7.5703125" style="14" bestFit="1" customWidth="1"/>
    <col min="42" max="42" width="7.140625" style="14" bestFit="1" customWidth="1"/>
    <col min="43" max="43" width="7" style="14" bestFit="1" customWidth="1"/>
    <col min="44" max="44" width="7.7109375" style="14" bestFit="1" customWidth="1"/>
    <col min="45" max="45" width="4.42578125" style="14" bestFit="1" customWidth="1"/>
    <col min="46" max="46" width="5.42578125" style="14" bestFit="1" customWidth="1"/>
    <col min="47" max="47" width="4.5703125" style="14" bestFit="1" customWidth="1"/>
    <col min="48" max="48" width="4.85546875" style="14" bestFit="1" customWidth="1"/>
    <col min="49" max="50" width="4.7109375" style="14" customWidth="1"/>
    <col min="51" max="51" width="5.42578125" style="14" bestFit="1" customWidth="1"/>
    <col min="52" max="52" width="4.7109375" style="14" customWidth="1"/>
    <col min="53" max="53" width="4.42578125" style="14" customWidth="1"/>
    <col min="54" max="54" width="4.42578125" style="14" bestFit="1" customWidth="1"/>
    <col min="55" max="55" width="5.28515625" style="14" bestFit="1" customWidth="1"/>
    <col min="56" max="56" width="4" style="14" bestFit="1" customWidth="1"/>
    <col min="57" max="57" width="4.42578125" style="14" bestFit="1" customWidth="1"/>
    <col min="58" max="58" width="4.85546875" style="14" bestFit="1" customWidth="1"/>
    <col min="59" max="59" width="5.42578125" style="14" bestFit="1" customWidth="1"/>
    <col min="60" max="60" width="4.7109375" style="14" bestFit="1" customWidth="1"/>
    <col min="61" max="61" width="5" style="14" bestFit="1" customWidth="1"/>
    <col min="62" max="62" width="6" style="14" bestFit="1" customWidth="1"/>
    <col min="63" max="63" width="4.7109375" style="14" bestFit="1" customWidth="1"/>
    <col min="64" max="64" width="5.85546875" style="14" bestFit="1" customWidth="1"/>
    <col min="65" max="65" width="4.7109375" style="14" bestFit="1" customWidth="1"/>
    <col min="66" max="66" width="4.85546875" style="14" bestFit="1" customWidth="1"/>
    <col min="67" max="67" width="4.5703125" style="14" bestFit="1" customWidth="1"/>
    <col min="68" max="68" width="4.85546875" style="14" bestFit="1" customWidth="1"/>
    <col min="69" max="69" width="4.7109375" style="14" bestFit="1" customWidth="1"/>
    <col min="70" max="70" width="5.5703125" style="14" bestFit="1" customWidth="1"/>
    <col min="71" max="72" width="4.7109375" style="14" bestFit="1" customWidth="1"/>
    <col min="73" max="73" width="5.42578125" style="14" bestFit="1" customWidth="1"/>
    <col min="74" max="74" width="4.42578125" style="14" bestFit="1" customWidth="1"/>
    <col min="75" max="16384" width="9.140625" style="14"/>
  </cols>
  <sheetData>
    <row r="1" spans="1:23" x14ac:dyDescent="0.2">
      <c r="A1" s="13" t="s">
        <v>160</v>
      </c>
      <c r="B1" s="13" t="s">
        <v>189</v>
      </c>
      <c r="C1" s="13" t="s">
        <v>190</v>
      </c>
      <c r="D1" s="15" t="s">
        <v>191</v>
      </c>
      <c r="E1" s="13" t="s">
        <v>188</v>
      </c>
      <c r="F1" s="13" t="s">
        <v>290</v>
      </c>
      <c r="G1" s="13" t="s">
        <v>2</v>
      </c>
      <c r="H1" s="13" t="s">
        <v>4</v>
      </c>
      <c r="I1" s="13" t="s">
        <v>3</v>
      </c>
      <c r="J1" s="13" t="s">
        <v>44</v>
      </c>
      <c r="K1" s="13" t="s">
        <v>57</v>
      </c>
      <c r="L1" s="13" t="s">
        <v>12</v>
      </c>
      <c r="M1" s="13" t="s">
        <v>21</v>
      </c>
      <c r="N1" s="13" t="s">
        <v>28</v>
      </c>
      <c r="O1" s="13" t="s">
        <v>33</v>
      </c>
      <c r="P1" s="13" t="s">
        <v>282</v>
      </c>
      <c r="Q1" s="13" t="s">
        <v>6</v>
      </c>
      <c r="R1" s="13" t="s">
        <v>52</v>
      </c>
      <c r="S1" s="13" t="s">
        <v>63</v>
      </c>
      <c r="T1" s="13" t="s">
        <v>67</v>
      </c>
      <c r="U1" s="13" t="s">
        <v>20</v>
      </c>
      <c r="V1" s="13" t="s">
        <v>78</v>
      </c>
      <c r="W1" s="13" t="s">
        <v>96</v>
      </c>
    </row>
    <row r="2" spans="1:23" x14ac:dyDescent="0.2">
      <c r="A2" s="14" t="s">
        <v>291</v>
      </c>
      <c r="B2" s="14" t="s">
        <v>292</v>
      </c>
      <c r="C2" s="14" t="s">
        <v>293</v>
      </c>
      <c r="D2" s="16">
        <v>1950</v>
      </c>
      <c r="E2" s="14" t="s">
        <v>273</v>
      </c>
      <c r="F2" s="14" t="s">
        <v>295</v>
      </c>
      <c r="Q2" s="14">
        <v>1</v>
      </c>
      <c r="S2" s="14">
        <v>1</v>
      </c>
    </row>
    <row r="3" spans="1:23" x14ac:dyDescent="0.2">
      <c r="A3" s="14" t="s">
        <v>291</v>
      </c>
      <c r="B3" s="14" t="s">
        <v>292</v>
      </c>
      <c r="C3" s="14" t="s">
        <v>293</v>
      </c>
      <c r="D3" s="16">
        <v>1950</v>
      </c>
      <c r="E3" s="14" t="s">
        <v>279</v>
      </c>
      <c r="F3" s="14" t="s">
        <v>295</v>
      </c>
      <c r="Q3" s="14">
        <v>1</v>
      </c>
      <c r="S3" s="14">
        <v>1</v>
      </c>
    </row>
    <row r="4" spans="1:23" x14ac:dyDescent="0.2">
      <c r="A4" s="14" t="s">
        <v>291</v>
      </c>
      <c r="B4" s="14" t="s">
        <v>292</v>
      </c>
      <c r="C4" s="14" t="s">
        <v>293</v>
      </c>
      <c r="D4" s="16">
        <v>1951</v>
      </c>
      <c r="E4" s="14" t="s">
        <v>273</v>
      </c>
      <c r="F4" s="14" t="s">
        <v>295</v>
      </c>
      <c r="Q4" s="14">
        <v>1</v>
      </c>
      <c r="S4" s="14">
        <v>1</v>
      </c>
    </row>
    <row r="5" spans="1:23" x14ac:dyDescent="0.2">
      <c r="A5" s="14" t="s">
        <v>291</v>
      </c>
      <c r="B5" s="14" t="s">
        <v>292</v>
      </c>
      <c r="C5" s="14" t="s">
        <v>293</v>
      </c>
      <c r="D5" s="16">
        <v>1951</v>
      </c>
      <c r="E5" s="14" t="s">
        <v>279</v>
      </c>
      <c r="F5" s="14" t="s">
        <v>295</v>
      </c>
      <c r="Q5" s="14">
        <v>1</v>
      </c>
      <c r="S5" s="14">
        <v>1</v>
      </c>
    </row>
    <row r="6" spans="1:23" x14ac:dyDescent="0.2">
      <c r="A6" s="14" t="s">
        <v>291</v>
      </c>
      <c r="B6" s="14" t="s">
        <v>292</v>
      </c>
      <c r="C6" s="14" t="s">
        <v>293</v>
      </c>
      <c r="D6" s="16">
        <v>1952</v>
      </c>
      <c r="E6" s="14" t="s">
        <v>273</v>
      </c>
      <c r="F6" s="14" t="s">
        <v>295</v>
      </c>
      <c r="Q6" s="14">
        <v>1</v>
      </c>
      <c r="S6" s="14">
        <v>1</v>
      </c>
    </row>
    <row r="7" spans="1:23" x14ac:dyDescent="0.2">
      <c r="A7" s="14" t="s">
        <v>291</v>
      </c>
      <c r="B7" s="14" t="s">
        <v>292</v>
      </c>
      <c r="C7" s="14" t="s">
        <v>293</v>
      </c>
      <c r="D7" s="16">
        <v>1952</v>
      </c>
      <c r="E7" s="14" t="s">
        <v>279</v>
      </c>
      <c r="F7" s="14" t="s">
        <v>295</v>
      </c>
      <c r="Q7" s="14">
        <v>1</v>
      </c>
      <c r="S7" s="14">
        <v>1</v>
      </c>
    </row>
    <row r="8" spans="1:23" x14ac:dyDescent="0.2">
      <c r="A8" s="14" t="s">
        <v>291</v>
      </c>
      <c r="B8" s="14" t="s">
        <v>292</v>
      </c>
      <c r="C8" s="14" t="s">
        <v>293</v>
      </c>
      <c r="D8" s="16">
        <v>1953</v>
      </c>
      <c r="E8" s="14" t="s">
        <v>273</v>
      </c>
      <c r="F8" s="14" t="s">
        <v>295</v>
      </c>
      <c r="Q8" s="14">
        <v>1</v>
      </c>
      <c r="S8" s="14">
        <v>1</v>
      </c>
    </row>
    <row r="9" spans="1:23" x14ac:dyDescent="0.2">
      <c r="A9" s="14" t="s">
        <v>291</v>
      </c>
      <c r="B9" s="14" t="s">
        <v>292</v>
      </c>
      <c r="C9" s="14" t="s">
        <v>293</v>
      </c>
      <c r="D9" s="16">
        <v>1953</v>
      </c>
      <c r="E9" s="14" t="s">
        <v>279</v>
      </c>
      <c r="F9" s="14" t="s">
        <v>295</v>
      </c>
      <c r="Q9" s="14">
        <v>1</v>
      </c>
      <c r="S9" s="14">
        <v>1</v>
      </c>
    </row>
    <row r="10" spans="1:23" x14ac:dyDescent="0.2">
      <c r="A10" s="14" t="s">
        <v>291</v>
      </c>
      <c r="B10" s="14" t="s">
        <v>292</v>
      </c>
      <c r="C10" s="14" t="s">
        <v>293</v>
      </c>
      <c r="D10" s="16">
        <v>1954</v>
      </c>
      <c r="E10" s="14" t="s">
        <v>273</v>
      </c>
      <c r="F10" s="14" t="s">
        <v>295</v>
      </c>
      <c r="Q10" s="14">
        <v>1</v>
      </c>
      <c r="S10" s="14">
        <v>1</v>
      </c>
    </row>
    <row r="11" spans="1:23" x14ac:dyDescent="0.2">
      <c r="A11" s="14" t="s">
        <v>291</v>
      </c>
      <c r="B11" s="14" t="s">
        <v>292</v>
      </c>
      <c r="C11" s="14" t="s">
        <v>293</v>
      </c>
      <c r="D11" s="16">
        <v>1954</v>
      </c>
      <c r="E11" s="14" t="s">
        <v>279</v>
      </c>
      <c r="F11" s="14" t="s">
        <v>295</v>
      </c>
      <c r="Q11" s="14">
        <v>1</v>
      </c>
      <c r="S11" s="14">
        <v>1</v>
      </c>
    </row>
    <row r="12" spans="1:23" x14ac:dyDescent="0.2">
      <c r="A12" s="14" t="s">
        <v>291</v>
      </c>
      <c r="B12" s="14" t="s">
        <v>292</v>
      </c>
      <c r="C12" s="14" t="s">
        <v>293</v>
      </c>
      <c r="D12" s="16">
        <v>1955</v>
      </c>
      <c r="E12" s="14" t="s">
        <v>273</v>
      </c>
      <c r="F12" s="14" t="s">
        <v>295</v>
      </c>
      <c r="Q12" s="14">
        <v>1</v>
      </c>
      <c r="S12" s="14">
        <v>1</v>
      </c>
    </row>
    <row r="13" spans="1:23" x14ac:dyDescent="0.2">
      <c r="A13" s="14" t="s">
        <v>291</v>
      </c>
      <c r="B13" s="14" t="s">
        <v>292</v>
      </c>
      <c r="C13" s="14" t="s">
        <v>293</v>
      </c>
      <c r="D13" s="16">
        <v>1955</v>
      </c>
      <c r="E13" s="14" t="s">
        <v>279</v>
      </c>
      <c r="F13" s="14" t="s">
        <v>295</v>
      </c>
      <c r="Q13" s="14">
        <v>1</v>
      </c>
      <c r="S13" s="14">
        <v>1</v>
      </c>
    </row>
    <row r="14" spans="1:23" x14ac:dyDescent="0.2">
      <c r="A14" s="14" t="s">
        <v>291</v>
      </c>
      <c r="B14" s="14" t="s">
        <v>292</v>
      </c>
      <c r="C14" s="14" t="s">
        <v>293</v>
      </c>
      <c r="D14" s="16">
        <v>1956</v>
      </c>
      <c r="E14" s="14" t="s">
        <v>273</v>
      </c>
      <c r="F14" s="14" t="s">
        <v>295</v>
      </c>
      <c r="Q14" s="14">
        <v>1</v>
      </c>
      <c r="S14" s="14">
        <v>1</v>
      </c>
    </row>
    <row r="15" spans="1:23" x14ac:dyDescent="0.2">
      <c r="A15" s="14" t="s">
        <v>291</v>
      </c>
      <c r="B15" s="14" t="s">
        <v>292</v>
      </c>
      <c r="C15" s="14" t="s">
        <v>293</v>
      </c>
      <c r="D15" s="16">
        <v>1956</v>
      </c>
      <c r="E15" s="14" t="s">
        <v>279</v>
      </c>
      <c r="F15" s="14" t="s">
        <v>295</v>
      </c>
      <c r="Q15" s="14">
        <v>1</v>
      </c>
      <c r="S15" s="14">
        <v>1</v>
      </c>
    </row>
    <row r="16" spans="1:23" x14ac:dyDescent="0.2">
      <c r="A16" s="14" t="s">
        <v>291</v>
      </c>
      <c r="B16" s="14" t="s">
        <v>292</v>
      </c>
      <c r="C16" s="14" t="s">
        <v>293</v>
      </c>
      <c r="D16" s="16">
        <v>1957</v>
      </c>
      <c r="E16" s="14" t="s">
        <v>273</v>
      </c>
      <c r="F16" s="14" t="s">
        <v>295</v>
      </c>
      <c r="Q16" s="14">
        <v>1</v>
      </c>
      <c r="S16" s="14">
        <v>1</v>
      </c>
    </row>
    <row r="17" spans="1:19" x14ac:dyDescent="0.2">
      <c r="A17" s="14" t="s">
        <v>291</v>
      </c>
      <c r="B17" s="14" t="s">
        <v>292</v>
      </c>
      <c r="C17" s="14" t="s">
        <v>293</v>
      </c>
      <c r="D17" s="16">
        <v>1957</v>
      </c>
      <c r="E17" s="14" t="s">
        <v>279</v>
      </c>
      <c r="F17" s="14" t="s">
        <v>295</v>
      </c>
      <c r="Q17" s="14">
        <v>1</v>
      </c>
      <c r="S17" s="14">
        <v>1</v>
      </c>
    </row>
    <row r="18" spans="1:19" x14ac:dyDescent="0.2">
      <c r="A18" s="14" t="s">
        <v>291</v>
      </c>
      <c r="B18" s="14" t="s">
        <v>292</v>
      </c>
      <c r="C18" s="14" t="s">
        <v>293</v>
      </c>
      <c r="D18" s="16">
        <v>1958</v>
      </c>
      <c r="E18" s="14" t="s">
        <v>273</v>
      </c>
      <c r="F18" s="14" t="s">
        <v>295</v>
      </c>
      <c r="Q18" s="14">
        <v>1</v>
      </c>
      <c r="S18" s="14">
        <v>1</v>
      </c>
    </row>
    <row r="19" spans="1:19" x14ac:dyDescent="0.2">
      <c r="A19" s="14" t="s">
        <v>291</v>
      </c>
      <c r="B19" s="14" t="s">
        <v>292</v>
      </c>
      <c r="C19" s="14" t="s">
        <v>293</v>
      </c>
      <c r="D19" s="16">
        <v>1958</v>
      </c>
      <c r="E19" s="14" t="s">
        <v>279</v>
      </c>
      <c r="F19" s="14" t="s">
        <v>295</v>
      </c>
      <c r="Q19" s="14">
        <v>1</v>
      </c>
      <c r="S19" s="14">
        <v>1</v>
      </c>
    </row>
    <row r="20" spans="1:19" x14ac:dyDescent="0.2">
      <c r="A20" s="14" t="s">
        <v>291</v>
      </c>
      <c r="B20" s="14" t="s">
        <v>292</v>
      </c>
      <c r="C20" s="14" t="s">
        <v>293</v>
      </c>
      <c r="D20" s="16">
        <v>1959</v>
      </c>
      <c r="E20" s="14" t="s">
        <v>273</v>
      </c>
      <c r="F20" s="14" t="s">
        <v>295</v>
      </c>
      <c r="Q20" s="14">
        <v>1</v>
      </c>
      <c r="S20" s="14">
        <v>1</v>
      </c>
    </row>
    <row r="21" spans="1:19" x14ac:dyDescent="0.2">
      <c r="A21" s="14" t="s">
        <v>291</v>
      </c>
      <c r="B21" s="14" t="s">
        <v>292</v>
      </c>
      <c r="C21" s="14" t="s">
        <v>293</v>
      </c>
      <c r="D21" s="16">
        <v>1959</v>
      </c>
      <c r="E21" s="14" t="s">
        <v>279</v>
      </c>
      <c r="F21" s="14" t="s">
        <v>295</v>
      </c>
      <c r="Q21" s="14">
        <v>1</v>
      </c>
      <c r="S21" s="14">
        <v>1</v>
      </c>
    </row>
    <row r="22" spans="1:19" x14ac:dyDescent="0.2">
      <c r="A22" s="14" t="s">
        <v>291</v>
      </c>
      <c r="B22" s="14" t="s">
        <v>292</v>
      </c>
      <c r="C22" s="14" t="s">
        <v>293</v>
      </c>
      <c r="D22" s="16">
        <v>1960</v>
      </c>
      <c r="E22" s="14" t="s">
        <v>273</v>
      </c>
      <c r="F22" s="14" t="s">
        <v>295</v>
      </c>
      <c r="Q22" s="14">
        <v>1</v>
      </c>
      <c r="S22" s="14">
        <v>1</v>
      </c>
    </row>
    <row r="23" spans="1:19" x14ac:dyDescent="0.2">
      <c r="A23" s="14" t="s">
        <v>291</v>
      </c>
      <c r="B23" s="14" t="s">
        <v>292</v>
      </c>
      <c r="C23" s="14" t="s">
        <v>293</v>
      </c>
      <c r="D23" s="16">
        <v>1960</v>
      </c>
      <c r="E23" s="14" t="s">
        <v>279</v>
      </c>
      <c r="F23" s="14" t="s">
        <v>295</v>
      </c>
      <c r="Q23" s="14">
        <v>1</v>
      </c>
      <c r="S23" s="14">
        <v>1</v>
      </c>
    </row>
    <row r="24" spans="1:19" x14ac:dyDescent="0.2">
      <c r="A24" s="14" t="s">
        <v>291</v>
      </c>
      <c r="B24" s="14" t="s">
        <v>292</v>
      </c>
      <c r="C24" s="14" t="s">
        <v>293</v>
      </c>
      <c r="D24" s="16">
        <v>1961</v>
      </c>
      <c r="E24" s="14" t="s">
        <v>273</v>
      </c>
      <c r="F24" s="14" t="s">
        <v>295</v>
      </c>
      <c r="Q24" s="14">
        <v>1</v>
      </c>
      <c r="S24" s="14">
        <v>1</v>
      </c>
    </row>
    <row r="25" spans="1:19" x14ac:dyDescent="0.2">
      <c r="A25" s="14" t="s">
        <v>291</v>
      </c>
      <c r="B25" s="14" t="s">
        <v>292</v>
      </c>
      <c r="C25" s="14" t="s">
        <v>293</v>
      </c>
      <c r="D25" s="16">
        <v>1961</v>
      </c>
      <c r="E25" s="14" t="s">
        <v>279</v>
      </c>
      <c r="F25" s="14" t="s">
        <v>295</v>
      </c>
      <c r="Q25" s="14">
        <v>1</v>
      </c>
      <c r="S25" s="14">
        <v>1</v>
      </c>
    </row>
    <row r="26" spans="1:19" x14ac:dyDescent="0.2">
      <c r="A26" s="14" t="s">
        <v>291</v>
      </c>
      <c r="B26" s="14" t="s">
        <v>292</v>
      </c>
      <c r="C26" s="14" t="s">
        <v>293</v>
      </c>
      <c r="D26" s="16">
        <v>1962</v>
      </c>
      <c r="E26" s="14" t="s">
        <v>273</v>
      </c>
      <c r="F26" s="14" t="s">
        <v>295</v>
      </c>
      <c r="Q26" s="14">
        <v>1</v>
      </c>
      <c r="S26" s="14">
        <v>1</v>
      </c>
    </row>
    <row r="27" spans="1:19" x14ac:dyDescent="0.2">
      <c r="A27" s="14" t="s">
        <v>291</v>
      </c>
      <c r="B27" s="14" t="s">
        <v>292</v>
      </c>
      <c r="C27" s="14" t="s">
        <v>293</v>
      </c>
      <c r="D27" s="16">
        <v>1962</v>
      </c>
      <c r="E27" s="14" t="s">
        <v>279</v>
      </c>
      <c r="F27" s="14" t="s">
        <v>295</v>
      </c>
      <c r="Q27" s="14">
        <v>1</v>
      </c>
      <c r="S27" s="14">
        <v>1</v>
      </c>
    </row>
    <row r="28" spans="1:19" x14ac:dyDescent="0.2">
      <c r="A28" s="14" t="s">
        <v>291</v>
      </c>
      <c r="B28" s="14" t="s">
        <v>292</v>
      </c>
      <c r="C28" s="14" t="s">
        <v>293</v>
      </c>
      <c r="D28" s="16">
        <v>1963</v>
      </c>
      <c r="E28" s="14" t="s">
        <v>273</v>
      </c>
      <c r="F28" s="14" t="s">
        <v>295</v>
      </c>
      <c r="Q28" s="14">
        <v>1</v>
      </c>
      <c r="S28" s="14">
        <v>1</v>
      </c>
    </row>
    <row r="29" spans="1:19" x14ac:dyDescent="0.2">
      <c r="A29" s="14" t="s">
        <v>291</v>
      </c>
      <c r="B29" s="14" t="s">
        <v>292</v>
      </c>
      <c r="C29" s="14" t="s">
        <v>293</v>
      </c>
      <c r="D29" s="16">
        <v>1963</v>
      </c>
      <c r="E29" s="14" t="s">
        <v>279</v>
      </c>
      <c r="F29" s="14" t="s">
        <v>295</v>
      </c>
      <c r="Q29" s="14">
        <v>1</v>
      </c>
      <c r="S29" s="14">
        <v>1</v>
      </c>
    </row>
    <row r="30" spans="1:19" x14ac:dyDescent="0.2">
      <c r="A30" s="14" t="s">
        <v>291</v>
      </c>
      <c r="B30" s="14" t="s">
        <v>292</v>
      </c>
      <c r="C30" s="14" t="s">
        <v>293</v>
      </c>
      <c r="D30" s="16">
        <v>1964</v>
      </c>
      <c r="E30" s="14" t="s">
        <v>273</v>
      </c>
      <c r="F30" s="14" t="s">
        <v>295</v>
      </c>
      <c r="Q30" s="14">
        <v>1</v>
      </c>
      <c r="S30" s="14">
        <v>1</v>
      </c>
    </row>
    <row r="31" spans="1:19" x14ac:dyDescent="0.2">
      <c r="A31" s="14" t="s">
        <v>291</v>
      </c>
      <c r="B31" s="14" t="s">
        <v>292</v>
      </c>
      <c r="C31" s="14" t="s">
        <v>293</v>
      </c>
      <c r="D31" s="16">
        <v>1964</v>
      </c>
      <c r="E31" s="14" t="s">
        <v>279</v>
      </c>
      <c r="F31" s="14" t="s">
        <v>295</v>
      </c>
      <c r="Q31" s="14">
        <v>1</v>
      </c>
      <c r="S31" s="14">
        <v>1</v>
      </c>
    </row>
    <row r="32" spans="1:19" x14ac:dyDescent="0.2">
      <c r="A32" s="14" t="s">
        <v>291</v>
      </c>
      <c r="B32" s="14" t="s">
        <v>292</v>
      </c>
      <c r="C32" s="14" t="s">
        <v>293</v>
      </c>
      <c r="D32" s="16">
        <v>1965</v>
      </c>
      <c r="E32" s="14" t="s">
        <v>273</v>
      </c>
      <c r="F32" s="14" t="s">
        <v>295</v>
      </c>
      <c r="Q32" s="14">
        <v>1</v>
      </c>
      <c r="S32" s="14">
        <v>1</v>
      </c>
    </row>
    <row r="33" spans="1:19" x14ac:dyDescent="0.2">
      <c r="A33" s="14" t="s">
        <v>291</v>
      </c>
      <c r="B33" s="14" t="s">
        <v>292</v>
      </c>
      <c r="C33" s="14" t="s">
        <v>293</v>
      </c>
      <c r="D33" s="16">
        <v>1965</v>
      </c>
      <c r="E33" s="14" t="s">
        <v>279</v>
      </c>
      <c r="F33" s="14" t="s">
        <v>295</v>
      </c>
      <c r="Q33" s="14">
        <v>1</v>
      </c>
      <c r="S33" s="14">
        <v>1</v>
      </c>
    </row>
    <row r="34" spans="1:19" x14ac:dyDescent="0.2">
      <c r="A34" s="14" t="s">
        <v>291</v>
      </c>
      <c r="B34" s="14" t="s">
        <v>292</v>
      </c>
      <c r="C34" s="14" t="s">
        <v>293</v>
      </c>
      <c r="D34" s="16">
        <v>1966</v>
      </c>
      <c r="E34" s="14" t="s">
        <v>273</v>
      </c>
      <c r="F34" s="14" t="s">
        <v>295</v>
      </c>
      <c r="Q34" s="14">
        <v>1</v>
      </c>
      <c r="S34" s="14">
        <v>1</v>
      </c>
    </row>
    <row r="35" spans="1:19" x14ac:dyDescent="0.2">
      <c r="A35" s="14" t="s">
        <v>291</v>
      </c>
      <c r="B35" s="14" t="s">
        <v>292</v>
      </c>
      <c r="C35" s="14" t="s">
        <v>293</v>
      </c>
      <c r="D35" s="16">
        <v>1966</v>
      </c>
      <c r="E35" s="14" t="s">
        <v>279</v>
      </c>
      <c r="F35" s="14" t="s">
        <v>295</v>
      </c>
      <c r="Q35" s="14">
        <v>1</v>
      </c>
      <c r="S35" s="14">
        <v>1</v>
      </c>
    </row>
    <row r="36" spans="1:19" x14ac:dyDescent="0.2">
      <c r="A36" s="14" t="s">
        <v>291</v>
      </c>
      <c r="B36" s="14" t="s">
        <v>292</v>
      </c>
      <c r="C36" s="14" t="s">
        <v>293</v>
      </c>
      <c r="D36" s="16">
        <v>1967</v>
      </c>
      <c r="E36" s="14" t="s">
        <v>273</v>
      </c>
      <c r="F36" s="14" t="s">
        <v>295</v>
      </c>
      <c r="Q36" s="14">
        <v>1</v>
      </c>
      <c r="S36" s="14">
        <v>1</v>
      </c>
    </row>
    <row r="37" spans="1:19" x14ac:dyDescent="0.2">
      <c r="A37" s="14" t="s">
        <v>291</v>
      </c>
      <c r="B37" s="14" t="s">
        <v>292</v>
      </c>
      <c r="C37" s="14" t="s">
        <v>293</v>
      </c>
      <c r="D37" s="16">
        <v>1967</v>
      </c>
      <c r="E37" s="14" t="s">
        <v>279</v>
      </c>
      <c r="F37" s="14" t="s">
        <v>295</v>
      </c>
      <c r="Q37" s="14">
        <v>1</v>
      </c>
      <c r="S37" s="14">
        <v>1</v>
      </c>
    </row>
    <row r="38" spans="1:19" x14ac:dyDescent="0.2">
      <c r="A38" s="14" t="s">
        <v>291</v>
      </c>
      <c r="B38" s="14" t="s">
        <v>292</v>
      </c>
      <c r="C38" s="14" t="s">
        <v>293</v>
      </c>
      <c r="D38" s="16">
        <v>1968</v>
      </c>
      <c r="E38" s="14" t="s">
        <v>273</v>
      </c>
      <c r="F38" s="14" t="s">
        <v>295</v>
      </c>
      <c r="Q38" s="14">
        <v>1</v>
      </c>
      <c r="S38" s="14">
        <v>1</v>
      </c>
    </row>
    <row r="39" spans="1:19" x14ac:dyDescent="0.2">
      <c r="A39" s="14" t="s">
        <v>291</v>
      </c>
      <c r="B39" s="14" t="s">
        <v>292</v>
      </c>
      <c r="C39" s="14" t="s">
        <v>293</v>
      </c>
      <c r="D39" s="16">
        <v>1968</v>
      </c>
      <c r="E39" s="14" t="s">
        <v>279</v>
      </c>
      <c r="F39" s="14" t="s">
        <v>295</v>
      </c>
      <c r="Q39" s="14">
        <v>1</v>
      </c>
      <c r="S39" s="14">
        <v>1</v>
      </c>
    </row>
    <row r="40" spans="1:19" x14ac:dyDescent="0.2">
      <c r="A40" s="14" t="s">
        <v>291</v>
      </c>
      <c r="B40" s="14" t="s">
        <v>292</v>
      </c>
      <c r="C40" s="14" t="s">
        <v>293</v>
      </c>
      <c r="D40" s="16">
        <v>1969</v>
      </c>
      <c r="E40" s="14" t="s">
        <v>273</v>
      </c>
      <c r="F40" s="14" t="s">
        <v>295</v>
      </c>
      <c r="Q40" s="14">
        <v>1</v>
      </c>
      <c r="S40" s="14">
        <v>1</v>
      </c>
    </row>
    <row r="41" spans="1:19" x14ac:dyDescent="0.2">
      <c r="A41" s="14" t="s">
        <v>291</v>
      </c>
      <c r="B41" s="14" t="s">
        <v>292</v>
      </c>
      <c r="C41" s="14" t="s">
        <v>293</v>
      </c>
      <c r="D41" s="16">
        <v>1969</v>
      </c>
      <c r="E41" s="14" t="s">
        <v>279</v>
      </c>
      <c r="F41" s="14" t="s">
        <v>295</v>
      </c>
      <c r="Q41" s="14">
        <v>1</v>
      </c>
      <c r="S41" s="14">
        <v>1</v>
      </c>
    </row>
    <row r="42" spans="1:19" x14ac:dyDescent="0.2">
      <c r="A42" s="14" t="s">
        <v>291</v>
      </c>
      <c r="B42" s="14" t="s">
        <v>292</v>
      </c>
      <c r="C42" s="14" t="s">
        <v>293</v>
      </c>
      <c r="D42" s="16">
        <v>1970</v>
      </c>
      <c r="E42" s="14" t="s">
        <v>273</v>
      </c>
      <c r="F42" s="14" t="s">
        <v>295</v>
      </c>
      <c r="K42" s="14">
        <v>1</v>
      </c>
      <c r="Q42" s="14">
        <v>1</v>
      </c>
      <c r="R42" s="14">
        <v>1</v>
      </c>
      <c r="S42" s="14">
        <v>1</v>
      </c>
    </row>
    <row r="43" spans="1:19" x14ac:dyDescent="0.2">
      <c r="A43" s="14" t="s">
        <v>291</v>
      </c>
      <c r="B43" s="14" t="s">
        <v>292</v>
      </c>
      <c r="C43" s="14" t="s">
        <v>293</v>
      </c>
      <c r="D43" s="16">
        <v>1971</v>
      </c>
      <c r="E43" s="14" t="s">
        <v>273</v>
      </c>
      <c r="F43" s="14" t="s">
        <v>295</v>
      </c>
      <c r="K43" s="14">
        <v>1</v>
      </c>
      <c r="Q43" s="14">
        <v>1</v>
      </c>
      <c r="R43" s="14">
        <v>1</v>
      </c>
      <c r="S43" s="14">
        <v>1</v>
      </c>
    </row>
    <row r="44" spans="1:19" x14ac:dyDescent="0.2">
      <c r="A44" s="14" t="s">
        <v>291</v>
      </c>
      <c r="B44" s="14" t="s">
        <v>292</v>
      </c>
      <c r="C44" s="14" t="s">
        <v>293</v>
      </c>
      <c r="D44" s="16">
        <v>1972</v>
      </c>
      <c r="E44" s="14" t="s">
        <v>273</v>
      </c>
      <c r="F44" s="14" t="s">
        <v>295</v>
      </c>
      <c r="K44" s="14">
        <v>1</v>
      </c>
      <c r="Q44" s="14">
        <v>1</v>
      </c>
      <c r="R44" s="14">
        <v>1</v>
      </c>
      <c r="S44" s="14">
        <v>1</v>
      </c>
    </row>
    <row r="45" spans="1:19" x14ac:dyDescent="0.2">
      <c r="A45" s="14" t="s">
        <v>291</v>
      </c>
      <c r="B45" s="14" t="s">
        <v>292</v>
      </c>
      <c r="C45" s="14" t="s">
        <v>293</v>
      </c>
      <c r="D45" s="16">
        <v>1973</v>
      </c>
      <c r="E45" s="14" t="s">
        <v>273</v>
      </c>
      <c r="F45" s="14" t="s">
        <v>295</v>
      </c>
      <c r="K45" s="14">
        <v>1</v>
      </c>
      <c r="Q45" s="14">
        <v>1</v>
      </c>
      <c r="R45" s="14">
        <v>1</v>
      </c>
      <c r="S45" s="14">
        <v>1</v>
      </c>
    </row>
    <row r="46" spans="1:19" x14ac:dyDescent="0.2">
      <c r="A46" s="14" t="s">
        <v>291</v>
      </c>
      <c r="B46" s="14" t="s">
        <v>292</v>
      </c>
      <c r="C46" s="14" t="s">
        <v>293</v>
      </c>
      <c r="D46" s="16">
        <v>1974</v>
      </c>
      <c r="E46" s="14" t="s">
        <v>273</v>
      </c>
      <c r="F46" s="14" t="s">
        <v>295</v>
      </c>
      <c r="J46" s="14">
        <v>1</v>
      </c>
      <c r="K46" s="14">
        <v>1</v>
      </c>
      <c r="Q46" s="14">
        <v>1</v>
      </c>
      <c r="R46" s="14">
        <v>1</v>
      </c>
      <c r="S46" s="14">
        <v>1</v>
      </c>
    </row>
    <row r="47" spans="1:19" x14ac:dyDescent="0.2">
      <c r="A47" s="14" t="s">
        <v>291</v>
      </c>
      <c r="B47" s="14" t="s">
        <v>292</v>
      </c>
      <c r="C47" s="14" t="s">
        <v>293</v>
      </c>
      <c r="D47" s="16">
        <v>1975</v>
      </c>
      <c r="E47" s="14" t="s">
        <v>273</v>
      </c>
      <c r="F47" s="14" t="s">
        <v>295</v>
      </c>
      <c r="J47" s="14">
        <v>1</v>
      </c>
      <c r="K47" s="14">
        <v>1</v>
      </c>
      <c r="Q47" s="14">
        <v>1</v>
      </c>
      <c r="R47" s="14">
        <v>1</v>
      </c>
      <c r="S47" s="14">
        <v>1</v>
      </c>
    </row>
    <row r="48" spans="1:19" x14ac:dyDescent="0.2">
      <c r="A48" s="14" t="s">
        <v>291</v>
      </c>
      <c r="B48" s="14" t="s">
        <v>292</v>
      </c>
      <c r="C48" s="14" t="s">
        <v>293</v>
      </c>
      <c r="D48" s="16">
        <v>1976</v>
      </c>
      <c r="E48" s="14" t="s">
        <v>273</v>
      </c>
      <c r="F48" s="14" t="s">
        <v>295</v>
      </c>
      <c r="J48" s="14">
        <v>1</v>
      </c>
      <c r="K48" s="14">
        <v>1</v>
      </c>
      <c r="Q48" s="14">
        <v>1</v>
      </c>
      <c r="R48" s="14">
        <v>1</v>
      </c>
      <c r="S48" s="14">
        <v>1</v>
      </c>
    </row>
    <row r="49" spans="1:22" x14ac:dyDescent="0.2">
      <c r="A49" s="14" t="s">
        <v>291</v>
      </c>
      <c r="B49" s="14" t="s">
        <v>292</v>
      </c>
      <c r="C49" s="14" t="s">
        <v>293</v>
      </c>
      <c r="D49" s="16">
        <v>1977</v>
      </c>
      <c r="E49" s="14" t="s">
        <v>273</v>
      </c>
      <c r="F49" s="14" t="s">
        <v>295</v>
      </c>
      <c r="J49" s="14">
        <v>1</v>
      </c>
      <c r="K49" s="14">
        <v>1</v>
      </c>
      <c r="Q49" s="14">
        <v>1</v>
      </c>
      <c r="R49" s="14">
        <v>1</v>
      </c>
      <c r="S49" s="14">
        <v>1</v>
      </c>
    </row>
    <row r="50" spans="1:22" x14ac:dyDescent="0.2">
      <c r="A50" s="14" t="s">
        <v>291</v>
      </c>
      <c r="B50" s="14" t="s">
        <v>292</v>
      </c>
      <c r="C50" s="14" t="s">
        <v>293</v>
      </c>
      <c r="D50" s="16">
        <v>1978</v>
      </c>
      <c r="E50" s="14" t="s">
        <v>273</v>
      </c>
      <c r="F50" s="14" t="s">
        <v>295</v>
      </c>
      <c r="J50" s="14">
        <v>1</v>
      </c>
      <c r="K50" s="14">
        <v>1</v>
      </c>
      <c r="Q50" s="14">
        <v>1</v>
      </c>
      <c r="R50" s="14">
        <v>1</v>
      </c>
      <c r="S50" s="14">
        <v>1</v>
      </c>
    </row>
    <row r="51" spans="1:22" x14ac:dyDescent="0.2">
      <c r="A51" s="14" t="s">
        <v>291</v>
      </c>
      <c r="B51" s="14" t="s">
        <v>292</v>
      </c>
      <c r="C51" s="14" t="s">
        <v>293</v>
      </c>
      <c r="D51" s="16">
        <v>1979</v>
      </c>
      <c r="E51" s="14" t="s">
        <v>273</v>
      </c>
      <c r="F51" s="14" t="s">
        <v>295</v>
      </c>
      <c r="J51" s="14">
        <v>1</v>
      </c>
      <c r="K51" s="14">
        <v>1</v>
      </c>
      <c r="Q51" s="14">
        <v>1</v>
      </c>
      <c r="R51" s="14">
        <v>1</v>
      </c>
      <c r="S51" s="14">
        <v>1</v>
      </c>
    </row>
    <row r="52" spans="1:22" x14ac:dyDescent="0.2">
      <c r="A52" s="14" t="s">
        <v>291</v>
      </c>
      <c r="B52" s="14" t="s">
        <v>292</v>
      </c>
      <c r="C52" s="14" t="s">
        <v>293</v>
      </c>
      <c r="D52" s="16">
        <v>1980</v>
      </c>
      <c r="E52" s="14" t="s">
        <v>273</v>
      </c>
      <c r="F52" s="14" t="s">
        <v>295</v>
      </c>
      <c r="J52" s="14">
        <v>1</v>
      </c>
      <c r="K52" s="14">
        <v>1</v>
      </c>
      <c r="Q52" s="14">
        <v>1</v>
      </c>
      <c r="R52" s="14">
        <v>1</v>
      </c>
      <c r="S52" s="14">
        <v>1</v>
      </c>
    </row>
    <row r="53" spans="1:22" x14ac:dyDescent="0.2">
      <c r="A53" s="14" t="s">
        <v>291</v>
      </c>
      <c r="B53" s="14" t="s">
        <v>292</v>
      </c>
      <c r="C53" s="14" t="s">
        <v>293</v>
      </c>
      <c r="D53" s="16">
        <v>1981</v>
      </c>
      <c r="E53" s="14" t="s">
        <v>273</v>
      </c>
      <c r="F53" s="14" t="s">
        <v>295</v>
      </c>
      <c r="J53" s="14">
        <v>1</v>
      </c>
      <c r="K53" s="14">
        <v>1</v>
      </c>
      <c r="Q53" s="14">
        <v>1</v>
      </c>
      <c r="R53" s="14">
        <v>1</v>
      </c>
      <c r="S53" s="14">
        <v>1</v>
      </c>
    </row>
    <row r="54" spans="1:22" x14ac:dyDescent="0.2">
      <c r="A54" s="14" t="s">
        <v>291</v>
      </c>
      <c r="B54" s="14" t="s">
        <v>292</v>
      </c>
      <c r="C54" s="14" t="s">
        <v>293</v>
      </c>
      <c r="D54" s="16">
        <v>1982</v>
      </c>
      <c r="E54" s="14" t="s">
        <v>273</v>
      </c>
      <c r="F54" s="14" t="s">
        <v>295</v>
      </c>
      <c r="J54" s="14">
        <v>1</v>
      </c>
      <c r="K54" s="14">
        <v>1</v>
      </c>
      <c r="Q54" s="14">
        <v>1</v>
      </c>
      <c r="R54" s="14">
        <v>1</v>
      </c>
      <c r="S54" s="14">
        <v>1</v>
      </c>
    </row>
    <row r="55" spans="1:22" x14ac:dyDescent="0.2">
      <c r="A55" s="14" t="s">
        <v>291</v>
      </c>
      <c r="B55" s="14" t="s">
        <v>292</v>
      </c>
      <c r="C55" s="14" t="s">
        <v>293</v>
      </c>
      <c r="D55" s="16">
        <v>1983</v>
      </c>
      <c r="E55" s="14" t="s">
        <v>273</v>
      </c>
      <c r="F55" s="14" t="s">
        <v>295</v>
      </c>
      <c r="J55" s="14">
        <v>1</v>
      </c>
      <c r="K55" s="14">
        <v>1</v>
      </c>
      <c r="N55" s="14">
        <v>1</v>
      </c>
      <c r="P55" s="14">
        <v>1</v>
      </c>
      <c r="Q55" s="14">
        <v>1</v>
      </c>
      <c r="R55" s="14">
        <v>1</v>
      </c>
      <c r="S55" s="14">
        <v>1</v>
      </c>
      <c r="T55" s="14">
        <v>1</v>
      </c>
      <c r="V55" s="14">
        <v>1</v>
      </c>
    </row>
    <row r="56" spans="1:22" x14ac:dyDescent="0.2">
      <c r="A56" s="14" t="s">
        <v>291</v>
      </c>
      <c r="B56" s="14" t="s">
        <v>292</v>
      </c>
      <c r="C56" s="14" t="s">
        <v>293</v>
      </c>
      <c r="D56" s="16">
        <v>1983</v>
      </c>
      <c r="E56" s="14" t="s">
        <v>279</v>
      </c>
      <c r="F56" s="14" t="s">
        <v>295</v>
      </c>
      <c r="J56" s="14">
        <v>1</v>
      </c>
      <c r="K56" s="14">
        <v>1</v>
      </c>
      <c r="N56" s="14">
        <v>1</v>
      </c>
      <c r="P56" s="14">
        <v>1</v>
      </c>
      <c r="Q56" s="14">
        <v>1</v>
      </c>
      <c r="S56" s="14">
        <v>1</v>
      </c>
      <c r="V56" s="14">
        <v>1</v>
      </c>
    </row>
    <row r="57" spans="1:22" x14ac:dyDescent="0.2">
      <c r="A57" s="14" t="s">
        <v>291</v>
      </c>
      <c r="B57" s="14" t="s">
        <v>292</v>
      </c>
      <c r="C57" s="14" t="s">
        <v>293</v>
      </c>
      <c r="D57" s="16">
        <v>1984</v>
      </c>
      <c r="E57" s="14" t="s">
        <v>273</v>
      </c>
      <c r="F57" s="14" t="s">
        <v>295</v>
      </c>
      <c r="J57" s="14">
        <v>1</v>
      </c>
      <c r="K57" s="14">
        <v>1</v>
      </c>
      <c r="N57" s="14">
        <v>1</v>
      </c>
      <c r="P57" s="14">
        <v>1</v>
      </c>
      <c r="Q57" s="14">
        <v>1</v>
      </c>
      <c r="R57" s="14">
        <v>1</v>
      </c>
      <c r="S57" s="14">
        <v>1</v>
      </c>
      <c r="T57" s="14">
        <v>1</v>
      </c>
      <c r="V57" s="14">
        <v>1</v>
      </c>
    </row>
    <row r="58" spans="1:22" x14ac:dyDescent="0.2">
      <c r="A58" s="14" t="s">
        <v>291</v>
      </c>
      <c r="B58" s="14" t="s">
        <v>292</v>
      </c>
      <c r="C58" s="14" t="s">
        <v>293</v>
      </c>
      <c r="D58" s="16">
        <v>1984</v>
      </c>
      <c r="E58" s="14" t="s">
        <v>279</v>
      </c>
      <c r="F58" s="14" t="s">
        <v>295</v>
      </c>
      <c r="J58" s="14">
        <v>1</v>
      </c>
      <c r="K58" s="14">
        <v>1</v>
      </c>
      <c r="N58" s="14">
        <v>1</v>
      </c>
      <c r="P58" s="14">
        <v>1</v>
      </c>
      <c r="Q58" s="14">
        <v>1</v>
      </c>
      <c r="S58" s="14">
        <v>1</v>
      </c>
      <c r="V58" s="14">
        <v>1</v>
      </c>
    </row>
    <row r="59" spans="1:22" x14ac:dyDescent="0.2">
      <c r="A59" s="14" t="s">
        <v>291</v>
      </c>
      <c r="B59" s="14" t="s">
        <v>292</v>
      </c>
      <c r="C59" s="14" t="s">
        <v>293</v>
      </c>
      <c r="D59" s="16">
        <v>1985</v>
      </c>
      <c r="E59" s="14" t="s">
        <v>273</v>
      </c>
      <c r="F59" s="14" t="s">
        <v>295</v>
      </c>
      <c r="J59" s="14">
        <v>1</v>
      </c>
      <c r="K59" s="14">
        <v>1</v>
      </c>
      <c r="N59" s="14">
        <v>1</v>
      </c>
      <c r="P59" s="14">
        <v>1</v>
      </c>
      <c r="Q59" s="14">
        <v>1</v>
      </c>
      <c r="R59" s="14">
        <v>1</v>
      </c>
      <c r="S59" s="14">
        <v>1</v>
      </c>
      <c r="T59" s="14">
        <v>1</v>
      </c>
      <c r="V59" s="14">
        <v>1</v>
      </c>
    </row>
    <row r="60" spans="1:22" x14ac:dyDescent="0.2">
      <c r="A60" s="14" t="s">
        <v>291</v>
      </c>
      <c r="B60" s="14" t="s">
        <v>292</v>
      </c>
      <c r="C60" s="14" t="s">
        <v>293</v>
      </c>
      <c r="D60" s="16">
        <v>1985</v>
      </c>
      <c r="E60" s="14" t="s">
        <v>279</v>
      </c>
      <c r="F60" s="14" t="s">
        <v>295</v>
      </c>
      <c r="J60" s="14">
        <v>1</v>
      </c>
      <c r="K60" s="14">
        <v>1</v>
      </c>
      <c r="N60" s="14">
        <v>1</v>
      </c>
      <c r="P60" s="14">
        <v>1</v>
      </c>
      <c r="Q60" s="14">
        <v>1</v>
      </c>
      <c r="S60" s="14">
        <v>1</v>
      </c>
      <c r="V60" s="14">
        <v>1</v>
      </c>
    </row>
    <row r="61" spans="1:22" x14ac:dyDescent="0.2">
      <c r="A61" s="14" t="s">
        <v>291</v>
      </c>
      <c r="B61" s="14" t="s">
        <v>292</v>
      </c>
      <c r="C61" s="14" t="s">
        <v>293</v>
      </c>
      <c r="D61" s="16">
        <v>1986</v>
      </c>
      <c r="E61" s="14" t="s">
        <v>273</v>
      </c>
      <c r="F61" s="14" t="s">
        <v>295</v>
      </c>
      <c r="J61" s="14">
        <v>1</v>
      </c>
      <c r="K61" s="14">
        <v>1</v>
      </c>
      <c r="N61" s="14">
        <v>1</v>
      </c>
      <c r="P61" s="14">
        <v>1</v>
      </c>
      <c r="Q61" s="14">
        <v>1</v>
      </c>
      <c r="R61" s="14">
        <v>1</v>
      </c>
      <c r="S61" s="14">
        <v>1</v>
      </c>
      <c r="T61" s="14">
        <v>1</v>
      </c>
      <c r="V61" s="14">
        <v>1</v>
      </c>
    </row>
    <row r="62" spans="1:22" x14ac:dyDescent="0.2">
      <c r="A62" s="14" t="s">
        <v>291</v>
      </c>
      <c r="B62" s="14" t="s">
        <v>292</v>
      </c>
      <c r="C62" s="14" t="s">
        <v>293</v>
      </c>
      <c r="D62" s="16">
        <v>1986</v>
      </c>
      <c r="E62" s="14" t="s">
        <v>279</v>
      </c>
      <c r="F62" s="14" t="s">
        <v>295</v>
      </c>
      <c r="J62" s="14">
        <v>1</v>
      </c>
      <c r="K62" s="14">
        <v>1</v>
      </c>
      <c r="N62" s="14">
        <v>1</v>
      </c>
      <c r="P62" s="14">
        <v>1</v>
      </c>
      <c r="Q62" s="14">
        <v>1</v>
      </c>
      <c r="S62" s="14">
        <v>1</v>
      </c>
      <c r="V62" s="14">
        <v>1</v>
      </c>
    </row>
    <row r="63" spans="1:22" x14ac:dyDescent="0.2">
      <c r="A63" s="14" t="s">
        <v>291</v>
      </c>
      <c r="B63" s="14" t="s">
        <v>292</v>
      </c>
      <c r="C63" s="14" t="s">
        <v>293</v>
      </c>
      <c r="D63" s="16">
        <v>1987</v>
      </c>
      <c r="E63" s="14" t="s">
        <v>273</v>
      </c>
      <c r="F63" s="14" t="s">
        <v>295</v>
      </c>
      <c r="J63" s="14">
        <v>1</v>
      </c>
      <c r="K63" s="14">
        <v>1</v>
      </c>
      <c r="N63" s="14">
        <v>1</v>
      </c>
      <c r="P63" s="14">
        <v>1</v>
      </c>
      <c r="Q63" s="14">
        <v>1</v>
      </c>
      <c r="R63" s="14">
        <v>1</v>
      </c>
      <c r="S63" s="14">
        <v>1</v>
      </c>
      <c r="T63" s="14">
        <v>1</v>
      </c>
      <c r="V63" s="14">
        <v>1</v>
      </c>
    </row>
    <row r="64" spans="1:22" x14ac:dyDescent="0.2">
      <c r="A64" s="14" t="s">
        <v>291</v>
      </c>
      <c r="B64" s="14" t="s">
        <v>292</v>
      </c>
      <c r="C64" s="14" t="s">
        <v>293</v>
      </c>
      <c r="D64" s="16">
        <v>1987</v>
      </c>
      <c r="E64" s="14" t="s">
        <v>279</v>
      </c>
      <c r="F64" s="14" t="s">
        <v>295</v>
      </c>
      <c r="J64" s="14">
        <v>1</v>
      </c>
      <c r="K64" s="14">
        <v>1</v>
      </c>
      <c r="N64" s="14">
        <v>1</v>
      </c>
      <c r="P64" s="14">
        <v>1</v>
      </c>
      <c r="Q64" s="14">
        <v>1</v>
      </c>
      <c r="S64" s="14">
        <v>1</v>
      </c>
      <c r="V64" s="14">
        <v>1</v>
      </c>
    </row>
    <row r="65" spans="1:22" x14ac:dyDescent="0.2">
      <c r="A65" s="14" t="s">
        <v>291</v>
      </c>
      <c r="B65" s="14" t="s">
        <v>292</v>
      </c>
      <c r="C65" s="14" t="s">
        <v>293</v>
      </c>
      <c r="D65" s="16">
        <v>1988</v>
      </c>
      <c r="E65" s="14" t="s">
        <v>273</v>
      </c>
      <c r="F65" s="14" t="s">
        <v>295</v>
      </c>
      <c r="J65" s="14">
        <v>1</v>
      </c>
      <c r="K65" s="14">
        <v>1</v>
      </c>
      <c r="N65" s="14">
        <v>1</v>
      </c>
      <c r="P65" s="14">
        <v>1</v>
      </c>
      <c r="Q65" s="14">
        <v>1</v>
      </c>
      <c r="R65" s="14">
        <v>1</v>
      </c>
      <c r="S65" s="14">
        <v>1</v>
      </c>
      <c r="T65" s="14">
        <v>1</v>
      </c>
      <c r="V65" s="14">
        <v>1</v>
      </c>
    </row>
    <row r="66" spans="1:22" x14ac:dyDescent="0.2">
      <c r="A66" s="14" t="s">
        <v>291</v>
      </c>
      <c r="B66" s="14" t="s">
        <v>292</v>
      </c>
      <c r="C66" s="14" t="s">
        <v>293</v>
      </c>
      <c r="D66" s="16">
        <v>1988</v>
      </c>
      <c r="E66" s="14" t="s">
        <v>279</v>
      </c>
      <c r="F66" s="14" t="s">
        <v>295</v>
      </c>
      <c r="J66" s="14">
        <v>1</v>
      </c>
      <c r="K66" s="14">
        <v>1</v>
      </c>
      <c r="N66" s="14">
        <v>1</v>
      </c>
      <c r="P66" s="14">
        <v>1</v>
      </c>
      <c r="Q66" s="14">
        <v>1</v>
      </c>
      <c r="S66" s="14">
        <v>1</v>
      </c>
      <c r="V66" s="14">
        <v>1</v>
      </c>
    </row>
    <row r="67" spans="1:22" x14ac:dyDescent="0.2">
      <c r="A67" s="14" t="s">
        <v>291</v>
      </c>
      <c r="B67" s="14" t="s">
        <v>292</v>
      </c>
      <c r="C67" s="14" t="s">
        <v>293</v>
      </c>
      <c r="D67" s="16">
        <v>1989</v>
      </c>
      <c r="E67" s="14" t="s">
        <v>273</v>
      </c>
      <c r="F67" s="14" t="s">
        <v>295</v>
      </c>
      <c r="J67" s="14">
        <v>1</v>
      </c>
      <c r="K67" s="14">
        <v>1</v>
      </c>
      <c r="N67" s="14">
        <v>1</v>
      </c>
      <c r="P67" s="14">
        <v>1</v>
      </c>
      <c r="Q67" s="14">
        <v>1</v>
      </c>
      <c r="R67" s="14">
        <v>1</v>
      </c>
      <c r="S67" s="14">
        <v>1</v>
      </c>
      <c r="T67" s="14">
        <v>1</v>
      </c>
      <c r="V67" s="14">
        <v>1</v>
      </c>
    </row>
    <row r="68" spans="1:22" x14ac:dyDescent="0.2">
      <c r="A68" s="14" t="s">
        <v>291</v>
      </c>
      <c r="B68" s="14" t="s">
        <v>292</v>
      </c>
      <c r="C68" s="14" t="s">
        <v>293</v>
      </c>
      <c r="D68" s="16">
        <v>1989</v>
      </c>
      <c r="E68" s="14" t="s">
        <v>279</v>
      </c>
      <c r="F68" s="14" t="s">
        <v>295</v>
      </c>
      <c r="J68" s="14">
        <v>1</v>
      </c>
      <c r="K68" s="14">
        <v>1</v>
      </c>
      <c r="N68" s="14">
        <v>1</v>
      </c>
      <c r="P68" s="14">
        <v>1</v>
      </c>
      <c r="Q68" s="14">
        <v>1</v>
      </c>
      <c r="S68" s="14">
        <v>1</v>
      </c>
      <c r="V68" s="14">
        <v>1</v>
      </c>
    </row>
    <row r="69" spans="1:22" x14ac:dyDescent="0.2">
      <c r="A69" s="14" t="s">
        <v>291</v>
      </c>
      <c r="B69" s="14" t="s">
        <v>292</v>
      </c>
      <c r="C69" s="14" t="s">
        <v>293</v>
      </c>
      <c r="D69" s="16">
        <v>1990</v>
      </c>
      <c r="E69" s="14" t="s">
        <v>273</v>
      </c>
      <c r="F69" s="14" t="s">
        <v>295</v>
      </c>
      <c r="J69" s="14">
        <v>1</v>
      </c>
      <c r="K69" s="14">
        <v>1</v>
      </c>
      <c r="N69" s="14">
        <v>1</v>
      </c>
      <c r="P69" s="14">
        <v>1</v>
      </c>
      <c r="Q69" s="14">
        <v>1</v>
      </c>
      <c r="R69" s="14">
        <v>1</v>
      </c>
      <c r="S69" s="14">
        <v>1</v>
      </c>
      <c r="T69" s="14">
        <v>1</v>
      </c>
      <c r="V69" s="14">
        <v>1</v>
      </c>
    </row>
    <row r="70" spans="1:22" x14ac:dyDescent="0.2">
      <c r="A70" s="14" t="s">
        <v>291</v>
      </c>
      <c r="B70" s="14" t="s">
        <v>292</v>
      </c>
      <c r="C70" s="14" t="s">
        <v>293</v>
      </c>
      <c r="D70" s="16">
        <v>1990</v>
      </c>
      <c r="E70" s="14" t="s">
        <v>279</v>
      </c>
      <c r="F70" s="14" t="s">
        <v>295</v>
      </c>
      <c r="J70" s="14">
        <v>1</v>
      </c>
      <c r="K70" s="14">
        <v>1</v>
      </c>
      <c r="N70" s="14">
        <v>1</v>
      </c>
      <c r="P70" s="14">
        <v>1</v>
      </c>
      <c r="Q70" s="14">
        <v>1</v>
      </c>
      <c r="S70" s="14">
        <v>1</v>
      </c>
      <c r="V70" s="14">
        <v>1</v>
      </c>
    </row>
    <row r="71" spans="1:22" x14ac:dyDescent="0.2">
      <c r="A71" s="14" t="s">
        <v>291</v>
      </c>
      <c r="B71" s="14" t="s">
        <v>292</v>
      </c>
      <c r="C71" s="14" t="s">
        <v>293</v>
      </c>
      <c r="D71" s="16">
        <v>1991</v>
      </c>
      <c r="E71" s="14" t="s">
        <v>273</v>
      </c>
      <c r="F71" s="14" t="s">
        <v>295</v>
      </c>
      <c r="J71" s="14">
        <v>1</v>
      </c>
      <c r="K71" s="14">
        <v>1</v>
      </c>
      <c r="N71" s="14">
        <v>1</v>
      </c>
      <c r="P71" s="14">
        <v>1</v>
      </c>
      <c r="Q71" s="14">
        <v>1</v>
      </c>
      <c r="R71" s="14">
        <v>1</v>
      </c>
      <c r="S71" s="14">
        <v>1</v>
      </c>
      <c r="T71" s="14">
        <v>1</v>
      </c>
      <c r="V71" s="14">
        <v>1</v>
      </c>
    </row>
    <row r="72" spans="1:22" x14ac:dyDescent="0.2">
      <c r="A72" s="14" t="s">
        <v>291</v>
      </c>
      <c r="B72" s="14" t="s">
        <v>292</v>
      </c>
      <c r="C72" s="14" t="s">
        <v>293</v>
      </c>
      <c r="D72" s="16">
        <v>1991</v>
      </c>
      <c r="E72" s="14" t="s">
        <v>279</v>
      </c>
      <c r="F72" s="14" t="s">
        <v>295</v>
      </c>
      <c r="J72" s="14">
        <v>1</v>
      </c>
      <c r="K72" s="14">
        <v>1</v>
      </c>
      <c r="N72" s="14">
        <v>1</v>
      </c>
      <c r="P72" s="14">
        <v>1</v>
      </c>
      <c r="Q72" s="14">
        <v>1</v>
      </c>
      <c r="S72" s="14">
        <v>1</v>
      </c>
      <c r="V72" s="14">
        <v>1</v>
      </c>
    </row>
    <row r="73" spans="1:22" x14ac:dyDescent="0.2">
      <c r="A73" s="14" t="s">
        <v>291</v>
      </c>
      <c r="B73" s="14" t="s">
        <v>292</v>
      </c>
      <c r="C73" s="14" t="s">
        <v>293</v>
      </c>
      <c r="D73" s="16">
        <v>1992</v>
      </c>
      <c r="E73" s="14" t="s">
        <v>273</v>
      </c>
      <c r="F73" s="14" t="s">
        <v>295</v>
      </c>
      <c r="J73" s="14">
        <v>1</v>
      </c>
      <c r="K73" s="14">
        <v>1</v>
      </c>
      <c r="N73" s="14">
        <v>1</v>
      </c>
      <c r="P73" s="14">
        <v>1</v>
      </c>
      <c r="Q73" s="14">
        <v>1</v>
      </c>
      <c r="R73" s="14">
        <v>1</v>
      </c>
      <c r="S73" s="14">
        <v>1</v>
      </c>
      <c r="T73" s="14">
        <v>1</v>
      </c>
      <c r="V73" s="14">
        <v>1</v>
      </c>
    </row>
    <row r="74" spans="1:22" x14ac:dyDescent="0.2">
      <c r="A74" s="14" t="s">
        <v>291</v>
      </c>
      <c r="B74" s="14" t="s">
        <v>292</v>
      </c>
      <c r="C74" s="14" t="s">
        <v>293</v>
      </c>
      <c r="D74" s="16">
        <v>1992</v>
      </c>
      <c r="E74" s="14" t="s">
        <v>279</v>
      </c>
      <c r="F74" s="14" t="s">
        <v>295</v>
      </c>
      <c r="J74" s="14">
        <v>1</v>
      </c>
      <c r="K74" s="14">
        <v>1</v>
      </c>
      <c r="N74" s="14">
        <v>1</v>
      </c>
      <c r="P74" s="14">
        <v>1</v>
      </c>
      <c r="Q74" s="14">
        <v>1</v>
      </c>
      <c r="S74" s="14">
        <v>1</v>
      </c>
      <c r="V74" s="14">
        <v>1</v>
      </c>
    </row>
    <row r="75" spans="1:22" x14ac:dyDescent="0.2">
      <c r="A75" s="14" t="s">
        <v>291</v>
      </c>
      <c r="B75" s="14" t="s">
        <v>292</v>
      </c>
      <c r="C75" s="14" t="s">
        <v>293</v>
      </c>
      <c r="D75" s="16">
        <v>1993</v>
      </c>
      <c r="E75" s="14" t="s">
        <v>273</v>
      </c>
      <c r="F75" s="14" t="s">
        <v>295</v>
      </c>
      <c r="J75" s="14">
        <v>1</v>
      </c>
      <c r="K75" s="14">
        <v>1</v>
      </c>
      <c r="N75" s="14">
        <v>1</v>
      </c>
      <c r="P75" s="14">
        <v>1</v>
      </c>
      <c r="Q75" s="14">
        <v>1</v>
      </c>
      <c r="R75" s="14">
        <v>1</v>
      </c>
      <c r="S75" s="14">
        <v>1</v>
      </c>
      <c r="T75" s="14">
        <v>1</v>
      </c>
      <c r="V75" s="14">
        <v>1</v>
      </c>
    </row>
    <row r="76" spans="1:22" x14ac:dyDescent="0.2">
      <c r="A76" s="14" t="s">
        <v>291</v>
      </c>
      <c r="B76" s="14" t="s">
        <v>292</v>
      </c>
      <c r="C76" s="14" t="s">
        <v>293</v>
      </c>
      <c r="D76" s="16">
        <v>1993</v>
      </c>
      <c r="E76" s="14" t="s">
        <v>279</v>
      </c>
      <c r="F76" s="14" t="s">
        <v>295</v>
      </c>
      <c r="J76" s="14">
        <v>1</v>
      </c>
      <c r="K76" s="14">
        <v>1</v>
      </c>
      <c r="N76" s="14">
        <v>1</v>
      </c>
      <c r="P76" s="14">
        <v>1</v>
      </c>
      <c r="Q76" s="14">
        <v>1</v>
      </c>
      <c r="S76" s="14">
        <v>1</v>
      </c>
      <c r="V76" s="14">
        <v>1</v>
      </c>
    </row>
    <row r="77" spans="1:22" x14ac:dyDescent="0.2">
      <c r="A77" s="14" t="s">
        <v>291</v>
      </c>
      <c r="B77" s="14" t="s">
        <v>292</v>
      </c>
      <c r="C77" s="14" t="s">
        <v>293</v>
      </c>
      <c r="D77" s="16">
        <v>1994</v>
      </c>
      <c r="E77" s="14" t="s">
        <v>273</v>
      </c>
      <c r="F77" s="14" t="s">
        <v>295</v>
      </c>
      <c r="J77" s="14">
        <v>1</v>
      </c>
      <c r="K77" s="14">
        <v>1</v>
      </c>
      <c r="N77" s="14">
        <v>1</v>
      </c>
      <c r="P77" s="14">
        <v>1</v>
      </c>
      <c r="Q77" s="14">
        <v>1</v>
      </c>
      <c r="R77" s="14">
        <v>1</v>
      </c>
      <c r="S77" s="14">
        <v>1</v>
      </c>
      <c r="T77" s="14">
        <v>1</v>
      </c>
      <c r="V77" s="14">
        <v>1</v>
      </c>
    </row>
    <row r="78" spans="1:22" x14ac:dyDescent="0.2">
      <c r="A78" s="14" t="s">
        <v>291</v>
      </c>
      <c r="B78" s="14" t="s">
        <v>292</v>
      </c>
      <c r="C78" s="14" t="s">
        <v>293</v>
      </c>
      <c r="D78" s="16">
        <v>1994</v>
      </c>
      <c r="E78" s="14" t="s">
        <v>279</v>
      </c>
      <c r="F78" s="14" t="s">
        <v>295</v>
      </c>
      <c r="J78" s="14">
        <v>1</v>
      </c>
      <c r="K78" s="14">
        <v>1</v>
      </c>
      <c r="N78" s="14">
        <v>1</v>
      </c>
      <c r="P78" s="14">
        <v>1</v>
      </c>
      <c r="Q78" s="14">
        <v>1</v>
      </c>
      <c r="S78" s="14">
        <v>1</v>
      </c>
      <c r="V78" s="14">
        <v>1</v>
      </c>
    </row>
    <row r="79" spans="1:22" x14ac:dyDescent="0.2">
      <c r="A79" s="14" t="s">
        <v>291</v>
      </c>
      <c r="B79" s="14" t="s">
        <v>292</v>
      </c>
      <c r="C79" s="14" t="s">
        <v>293</v>
      </c>
      <c r="D79" s="16">
        <v>1995</v>
      </c>
      <c r="E79" s="14" t="s">
        <v>273</v>
      </c>
      <c r="F79" s="14" t="s">
        <v>295</v>
      </c>
      <c r="J79" s="14">
        <v>1</v>
      </c>
      <c r="K79" s="14">
        <v>1</v>
      </c>
      <c r="N79" s="14">
        <v>1</v>
      </c>
      <c r="P79" s="14">
        <v>1</v>
      </c>
      <c r="Q79" s="14">
        <v>1</v>
      </c>
      <c r="R79" s="14">
        <v>1</v>
      </c>
      <c r="S79" s="14">
        <v>1</v>
      </c>
      <c r="T79" s="14">
        <v>1</v>
      </c>
      <c r="V79" s="14">
        <v>1</v>
      </c>
    </row>
    <row r="80" spans="1:22" x14ac:dyDescent="0.2">
      <c r="A80" s="14" t="s">
        <v>291</v>
      </c>
      <c r="B80" s="14" t="s">
        <v>292</v>
      </c>
      <c r="C80" s="14" t="s">
        <v>293</v>
      </c>
      <c r="D80" s="16">
        <v>1995</v>
      </c>
      <c r="E80" s="14" t="s">
        <v>279</v>
      </c>
      <c r="F80" s="14" t="s">
        <v>295</v>
      </c>
      <c r="J80" s="14">
        <v>1</v>
      </c>
      <c r="K80" s="14">
        <v>1</v>
      </c>
      <c r="N80" s="14">
        <v>1</v>
      </c>
      <c r="P80" s="14">
        <v>1</v>
      </c>
      <c r="Q80" s="14">
        <v>1</v>
      </c>
      <c r="S80" s="14">
        <v>1</v>
      </c>
      <c r="V80" s="14">
        <v>1</v>
      </c>
    </row>
    <row r="81" spans="1:22" x14ac:dyDescent="0.2">
      <c r="A81" s="14" t="s">
        <v>291</v>
      </c>
      <c r="B81" s="14" t="s">
        <v>292</v>
      </c>
      <c r="C81" s="14" t="s">
        <v>293</v>
      </c>
      <c r="D81" s="16">
        <v>1996</v>
      </c>
      <c r="E81" s="14" t="s">
        <v>273</v>
      </c>
      <c r="F81" s="14" t="s">
        <v>295</v>
      </c>
      <c r="J81" s="14">
        <v>1</v>
      </c>
      <c r="K81" s="14">
        <v>1</v>
      </c>
      <c r="N81" s="14">
        <v>1</v>
      </c>
      <c r="P81" s="14">
        <v>1</v>
      </c>
      <c r="Q81" s="14">
        <v>1</v>
      </c>
      <c r="R81" s="14">
        <v>1</v>
      </c>
      <c r="S81" s="14">
        <v>1</v>
      </c>
      <c r="T81" s="14">
        <v>1</v>
      </c>
      <c r="V81" s="14">
        <v>1</v>
      </c>
    </row>
    <row r="82" spans="1:22" x14ac:dyDescent="0.2">
      <c r="A82" s="14" t="s">
        <v>291</v>
      </c>
      <c r="B82" s="14" t="s">
        <v>292</v>
      </c>
      <c r="C82" s="14" t="s">
        <v>293</v>
      </c>
      <c r="D82" s="16">
        <v>1996</v>
      </c>
      <c r="E82" s="14" t="s">
        <v>279</v>
      </c>
      <c r="F82" s="14" t="s">
        <v>295</v>
      </c>
      <c r="J82" s="14">
        <v>1</v>
      </c>
      <c r="K82" s="14">
        <v>1</v>
      </c>
      <c r="N82" s="14">
        <v>1</v>
      </c>
      <c r="P82" s="14">
        <v>1</v>
      </c>
      <c r="Q82" s="14">
        <v>1</v>
      </c>
      <c r="S82" s="14">
        <v>1</v>
      </c>
      <c r="V82" s="14">
        <v>1</v>
      </c>
    </row>
    <row r="83" spans="1:22" x14ac:dyDescent="0.2">
      <c r="A83" s="14" t="s">
        <v>291</v>
      </c>
      <c r="B83" s="14" t="s">
        <v>292</v>
      </c>
      <c r="C83" s="14" t="s">
        <v>293</v>
      </c>
      <c r="D83" s="16">
        <v>1997</v>
      </c>
      <c r="E83" s="14" t="s">
        <v>273</v>
      </c>
      <c r="F83" s="14" t="s">
        <v>295</v>
      </c>
      <c r="J83" s="14">
        <v>1</v>
      </c>
      <c r="K83" s="14">
        <v>1</v>
      </c>
      <c r="N83" s="14">
        <v>1</v>
      </c>
      <c r="P83" s="14">
        <v>1</v>
      </c>
      <c r="Q83" s="14">
        <v>1</v>
      </c>
      <c r="R83" s="14">
        <v>1</v>
      </c>
      <c r="S83" s="14">
        <v>1</v>
      </c>
      <c r="T83" s="14">
        <v>1</v>
      </c>
      <c r="V83" s="14">
        <v>1</v>
      </c>
    </row>
    <row r="84" spans="1:22" x14ac:dyDescent="0.2">
      <c r="A84" s="14" t="s">
        <v>291</v>
      </c>
      <c r="B84" s="14" t="s">
        <v>292</v>
      </c>
      <c r="C84" s="14" t="s">
        <v>293</v>
      </c>
      <c r="D84" s="16">
        <v>1997</v>
      </c>
      <c r="E84" s="14" t="s">
        <v>279</v>
      </c>
      <c r="F84" s="14" t="s">
        <v>295</v>
      </c>
      <c r="J84" s="14">
        <v>1</v>
      </c>
      <c r="K84" s="14">
        <v>1</v>
      </c>
      <c r="N84" s="14">
        <v>1</v>
      </c>
      <c r="P84" s="14">
        <v>1</v>
      </c>
      <c r="Q84" s="14">
        <v>1</v>
      </c>
      <c r="S84" s="14">
        <v>1</v>
      </c>
      <c r="V84" s="14">
        <v>1</v>
      </c>
    </row>
    <row r="85" spans="1:22" x14ac:dyDescent="0.2">
      <c r="A85" s="14" t="s">
        <v>291</v>
      </c>
      <c r="B85" s="14" t="s">
        <v>292</v>
      </c>
      <c r="C85" s="14" t="s">
        <v>293</v>
      </c>
      <c r="D85" s="16">
        <v>1998</v>
      </c>
      <c r="E85" s="14" t="s">
        <v>273</v>
      </c>
      <c r="F85" s="14" t="s">
        <v>295</v>
      </c>
      <c r="J85" s="14">
        <v>1</v>
      </c>
      <c r="K85" s="14">
        <v>1</v>
      </c>
      <c r="N85" s="14">
        <v>1</v>
      </c>
      <c r="P85" s="14">
        <v>1</v>
      </c>
      <c r="Q85" s="14">
        <v>1</v>
      </c>
      <c r="R85" s="14">
        <v>1</v>
      </c>
      <c r="S85" s="14">
        <v>1</v>
      </c>
      <c r="T85" s="14">
        <v>1</v>
      </c>
      <c r="V85" s="14">
        <v>1</v>
      </c>
    </row>
    <row r="86" spans="1:22" x14ac:dyDescent="0.2">
      <c r="A86" s="14" t="s">
        <v>291</v>
      </c>
      <c r="B86" s="14" t="s">
        <v>292</v>
      </c>
      <c r="C86" s="14" t="s">
        <v>293</v>
      </c>
      <c r="D86" s="16">
        <v>1998</v>
      </c>
      <c r="E86" s="14" t="s">
        <v>279</v>
      </c>
      <c r="F86" s="14" t="s">
        <v>295</v>
      </c>
      <c r="J86" s="14">
        <v>1</v>
      </c>
      <c r="K86" s="14">
        <v>1</v>
      </c>
      <c r="N86" s="14">
        <v>1</v>
      </c>
      <c r="P86" s="14">
        <v>1</v>
      </c>
      <c r="Q86" s="14">
        <v>1</v>
      </c>
      <c r="S86" s="14">
        <v>1</v>
      </c>
      <c r="V86" s="14">
        <v>1</v>
      </c>
    </row>
    <row r="87" spans="1:22" x14ac:dyDescent="0.2">
      <c r="A87" s="14" t="s">
        <v>291</v>
      </c>
      <c r="B87" s="14" t="s">
        <v>292</v>
      </c>
      <c r="C87" s="14" t="s">
        <v>293</v>
      </c>
      <c r="D87" s="16">
        <v>1999</v>
      </c>
      <c r="E87" s="14" t="s">
        <v>273</v>
      </c>
      <c r="F87" s="14" t="s">
        <v>295</v>
      </c>
      <c r="J87" s="14">
        <v>1</v>
      </c>
      <c r="K87" s="14">
        <v>1</v>
      </c>
      <c r="N87" s="14">
        <v>1</v>
      </c>
      <c r="P87" s="14">
        <v>1</v>
      </c>
      <c r="Q87" s="14">
        <v>1</v>
      </c>
      <c r="R87" s="14">
        <v>1</v>
      </c>
      <c r="S87" s="14">
        <v>1</v>
      </c>
      <c r="T87" s="14">
        <v>1</v>
      </c>
      <c r="V87" s="14">
        <v>1</v>
      </c>
    </row>
    <row r="88" spans="1:22" x14ac:dyDescent="0.2">
      <c r="A88" s="14" t="s">
        <v>291</v>
      </c>
      <c r="B88" s="14" t="s">
        <v>292</v>
      </c>
      <c r="C88" s="14" t="s">
        <v>293</v>
      </c>
      <c r="D88" s="16">
        <v>1999</v>
      </c>
      <c r="E88" s="14" t="s">
        <v>279</v>
      </c>
      <c r="F88" s="14" t="s">
        <v>295</v>
      </c>
      <c r="J88" s="14">
        <v>1</v>
      </c>
      <c r="K88" s="14">
        <v>1</v>
      </c>
      <c r="N88" s="14">
        <v>1</v>
      </c>
      <c r="P88" s="14">
        <v>1</v>
      </c>
      <c r="Q88" s="14">
        <v>1</v>
      </c>
      <c r="S88" s="14">
        <v>1</v>
      </c>
      <c r="V88" s="14">
        <v>1</v>
      </c>
    </row>
    <row r="89" spans="1:22" x14ac:dyDescent="0.2">
      <c r="A89" s="14" t="s">
        <v>291</v>
      </c>
      <c r="B89" s="14" t="s">
        <v>292</v>
      </c>
      <c r="C89" s="14" t="s">
        <v>293</v>
      </c>
      <c r="D89" s="16">
        <v>2000</v>
      </c>
      <c r="E89" s="14" t="s">
        <v>273</v>
      </c>
      <c r="F89" s="14" t="s">
        <v>295</v>
      </c>
      <c r="J89" s="14">
        <v>1</v>
      </c>
      <c r="K89" s="14">
        <v>1</v>
      </c>
      <c r="N89" s="14">
        <v>1</v>
      </c>
      <c r="P89" s="14">
        <v>1</v>
      </c>
      <c r="Q89" s="14">
        <v>1</v>
      </c>
      <c r="R89" s="14">
        <v>1</v>
      </c>
      <c r="S89" s="14">
        <v>1</v>
      </c>
      <c r="T89" s="14">
        <v>1</v>
      </c>
      <c r="V89" s="14">
        <v>1</v>
      </c>
    </row>
    <row r="90" spans="1:22" x14ac:dyDescent="0.2">
      <c r="A90" s="14" t="s">
        <v>291</v>
      </c>
      <c r="B90" s="14" t="s">
        <v>292</v>
      </c>
      <c r="C90" s="14" t="s">
        <v>293</v>
      </c>
      <c r="D90" s="16">
        <v>2000</v>
      </c>
      <c r="E90" s="14" t="s">
        <v>279</v>
      </c>
      <c r="F90" s="14" t="s">
        <v>295</v>
      </c>
      <c r="J90" s="14">
        <v>1</v>
      </c>
      <c r="K90" s="14">
        <v>1</v>
      </c>
      <c r="N90" s="14">
        <v>1</v>
      </c>
      <c r="P90" s="14">
        <v>1</v>
      </c>
      <c r="Q90" s="14">
        <v>1</v>
      </c>
      <c r="S90" s="14">
        <v>1</v>
      </c>
      <c r="V90" s="14">
        <v>1</v>
      </c>
    </row>
    <row r="91" spans="1:22" x14ac:dyDescent="0.2">
      <c r="A91" s="14" t="s">
        <v>291</v>
      </c>
      <c r="B91" s="14" t="s">
        <v>292</v>
      </c>
      <c r="C91" s="14" t="s">
        <v>293</v>
      </c>
      <c r="D91" s="16">
        <v>2001</v>
      </c>
      <c r="E91" s="14" t="s">
        <v>273</v>
      </c>
      <c r="F91" s="14" t="s">
        <v>295</v>
      </c>
      <c r="J91" s="14">
        <v>1</v>
      </c>
      <c r="K91" s="14">
        <v>1</v>
      </c>
      <c r="N91" s="14">
        <v>1</v>
      </c>
      <c r="P91" s="14">
        <v>1</v>
      </c>
      <c r="Q91" s="14">
        <v>1</v>
      </c>
      <c r="R91" s="14">
        <v>1</v>
      </c>
      <c r="S91" s="14">
        <v>1</v>
      </c>
      <c r="T91" s="14">
        <v>1</v>
      </c>
      <c r="V91" s="14">
        <v>1</v>
      </c>
    </row>
    <row r="92" spans="1:22" x14ac:dyDescent="0.2">
      <c r="A92" s="14" t="s">
        <v>291</v>
      </c>
      <c r="B92" s="14" t="s">
        <v>292</v>
      </c>
      <c r="C92" s="14" t="s">
        <v>293</v>
      </c>
      <c r="D92" s="16">
        <v>2001</v>
      </c>
      <c r="E92" s="14" t="s">
        <v>279</v>
      </c>
      <c r="F92" s="14" t="s">
        <v>295</v>
      </c>
      <c r="J92" s="14">
        <v>1</v>
      </c>
      <c r="K92" s="14">
        <v>1</v>
      </c>
      <c r="N92" s="14">
        <v>1</v>
      </c>
      <c r="P92" s="14">
        <v>1</v>
      </c>
      <c r="Q92" s="14">
        <v>1</v>
      </c>
      <c r="S92" s="14">
        <v>1</v>
      </c>
      <c r="V92" s="14">
        <v>1</v>
      </c>
    </row>
    <row r="93" spans="1:22" x14ac:dyDescent="0.2">
      <c r="A93" s="14" t="s">
        <v>291</v>
      </c>
      <c r="B93" s="14" t="s">
        <v>292</v>
      </c>
      <c r="C93" s="14" t="s">
        <v>293</v>
      </c>
      <c r="D93" s="16">
        <v>2002</v>
      </c>
      <c r="E93" s="14" t="s">
        <v>273</v>
      </c>
      <c r="F93" s="14" t="s">
        <v>295</v>
      </c>
      <c r="J93" s="14">
        <v>1</v>
      </c>
      <c r="K93" s="14">
        <v>1</v>
      </c>
      <c r="N93" s="14">
        <v>1</v>
      </c>
      <c r="P93" s="14">
        <v>1</v>
      </c>
      <c r="Q93" s="14">
        <v>1</v>
      </c>
      <c r="S93" s="14">
        <v>1</v>
      </c>
      <c r="T93" s="14">
        <v>1</v>
      </c>
      <c r="V93" s="14">
        <v>1</v>
      </c>
    </row>
    <row r="94" spans="1:22" x14ac:dyDescent="0.2">
      <c r="A94" s="14" t="s">
        <v>291</v>
      </c>
      <c r="B94" s="14" t="s">
        <v>292</v>
      </c>
      <c r="C94" s="14" t="s">
        <v>293</v>
      </c>
      <c r="D94" s="16">
        <v>2002</v>
      </c>
      <c r="E94" s="14" t="s">
        <v>279</v>
      </c>
      <c r="F94" s="14" t="s">
        <v>295</v>
      </c>
      <c r="J94" s="14">
        <v>1</v>
      </c>
      <c r="K94" s="14">
        <v>1</v>
      </c>
      <c r="N94" s="14">
        <v>1</v>
      </c>
      <c r="P94" s="14">
        <v>1</v>
      </c>
      <c r="Q94" s="14">
        <v>1</v>
      </c>
      <c r="S94" s="14">
        <v>1</v>
      </c>
      <c r="V94" s="14">
        <v>1</v>
      </c>
    </row>
    <row r="95" spans="1:22" x14ac:dyDescent="0.2">
      <c r="A95" s="14" t="s">
        <v>291</v>
      </c>
      <c r="B95" s="14" t="s">
        <v>292</v>
      </c>
      <c r="C95" s="14" t="s">
        <v>293</v>
      </c>
      <c r="D95" s="16">
        <v>2003</v>
      </c>
      <c r="E95" s="14" t="s">
        <v>273</v>
      </c>
      <c r="F95" s="14" t="s">
        <v>295</v>
      </c>
      <c r="J95" s="14">
        <v>1</v>
      </c>
      <c r="K95" s="14">
        <v>1</v>
      </c>
      <c r="N95" s="14">
        <v>1</v>
      </c>
      <c r="P95" s="14">
        <v>1</v>
      </c>
      <c r="Q95" s="14">
        <v>1</v>
      </c>
      <c r="S95" s="14">
        <v>1</v>
      </c>
      <c r="T95" s="14">
        <v>1</v>
      </c>
      <c r="V95" s="14">
        <v>1</v>
      </c>
    </row>
    <row r="96" spans="1:22" x14ac:dyDescent="0.2">
      <c r="A96" s="14" t="s">
        <v>291</v>
      </c>
      <c r="B96" s="14" t="s">
        <v>292</v>
      </c>
      <c r="C96" s="14" t="s">
        <v>293</v>
      </c>
      <c r="D96" s="16">
        <v>2003</v>
      </c>
      <c r="E96" s="14" t="s">
        <v>279</v>
      </c>
      <c r="F96" s="14" t="s">
        <v>295</v>
      </c>
      <c r="J96" s="14">
        <v>1</v>
      </c>
      <c r="K96" s="14">
        <v>1</v>
      </c>
      <c r="N96" s="14">
        <v>1</v>
      </c>
      <c r="P96" s="14">
        <v>1</v>
      </c>
      <c r="Q96" s="14">
        <v>1</v>
      </c>
      <c r="S96" s="14">
        <v>1</v>
      </c>
      <c r="V96" s="14">
        <v>1</v>
      </c>
    </row>
    <row r="97" spans="1:22" x14ac:dyDescent="0.2">
      <c r="A97" s="14" t="s">
        <v>291</v>
      </c>
      <c r="B97" s="14" t="s">
        <v>292</v>
      </c>
      <c r="C97" s="14" t="s">
        <v>293</v>
      </c>
      <c r="D97" s="16">
        <v>2004</v>
      </c>
      <c r="E97" s="14" t="s">
        <v>273</v>
      </c>
      <c r="F97" s="14" t="s">
        <v>295</v>
      </c>
      <c r="J97" s="14">
        <v>1</v>
      </c>
      <c r="K97" s="14">
        <v>1</v>
      </c>
      <c r="N97" s="14">
        <v>1</v>
      </c>
      <c r="P97" s="14">
        <v>1</v>
      </c>
      <c r="Q97" s="14">
        <v>1</v>
      </c>
      <c r="S97" s="14">
        <v>1</v>
      </c>
      <c r="T97" s="14">
        <v>1</v>
      </c>
      <c r="V97" s="14">
        <v>1</v>
      </c>
    </row>
    <row r="98" spans="1:22" x14ac:dyDescent="0.2">
      <c r="A98" s="14" t="s">
        <v>291</v>
      </c>
      <c r="B98" s="14" t="s">
        <v>292</v>
      </c>
      <c r="C98" s="14" t="s">
        <v>293</v>
      </c>
      <c r="D98" s="16">
        <v>2004</v>
      </c>
      <c r="E98" s="14" t="s">
        <v>279</v>
      </c>
      <c r="F98" s="14" t="s">
        <v>295</v>
      </c>
      <c r="J98" s="14">
        <v>1</v>
      </c>
      <c r="K98" s="14">
        <v>1</v>
      </c>
      <c r="N98" s="14">
        <v>1</v>
      </c>
      <c r="P98" s="14">
        <v>1</v>
      </c>
      <c r="Q98" s="14">
        <v>1</v>
      </c>
      <c r="S98" s="14">
        <v>1</v>
      </c>
      <c r="V98" s="14">
        <v>1</v>
      </c>
    </row>
    <row r="99" spans="1:22" x14ac:dyDescent="0.2">
      <c r="A99" s="14" t="s">
        <v>291</v>
      </c>
      <c r="B99" s="14" t="s">
        <v>292</v>
      </c>
      <c r="C99" s="14" t="s">
        <v>293</v>
      </c>
      <c r="D99" s="16">
        <v>2005</v>
      </c>
      <c r="E99" s="14" t="s">
        <v>273</v>
      </c>
      <c r="F99" s="14" t="s">
        <v>295</v>
      </c>
      <c r="J99" s="14">
        <v>1</v>
      </c>
      <c r="K99" s="14">
        <v>1</v>
      </c>
      <c r="N99" s="14">
        <v>1</v>
      </c>
      <c r="P99" s="14">
        <v>1</v>
      </c>
      <c r="Q99" s="14">
        <v>1</v>
      </c>
      <c r="S99" s="14">
        <v>1</v>
      </c>
      <c r="T99" s="14">
        <v>1</v>
      </c>
      <c r="V99" s="14">
        <v>1</v>
      </c>
    </row>
    <row r="100" spans="1:22" x14ac:dyDescent="0.2">
      <c r="A100" s="14" t="s">
        <v>291</v>
      </c>
      <c r="B100" s="14" t="s">
        <v>292</v>
      </c>
      <c r="C100" s="14" t="s">
        <v>293</v>
      </c>
      <c r="D100" s="16">
        <v>2005</v>
      </c>
      <c r="E100" s="14" t="s">
        <v>279</v>
      </c>
      <c r="F100" s="14" t="s">
        <v>295</v>
      </c>
      <c r="J100" s="14">
        <v>1</v>
      </c>
      <c r="K100" s="14">
        <v>1</v>
      </c>
      <c r="N100" s="14">
        <v>1</v>
      </c>
      <c r="P100" s="14">
        <v>1</v>
      </c>
      <c r="Q100" s="14">
        <v>1</v>
      </c>
      <c r="S100" s="14">
        <v>1</v>
      </c>
      <c r="V100" s="14">
        <v>1</v>
      </c>
    </row>
    <row r="101" spans="1:22" x14ac:dyDescent="0.2">
      <c r="A101" s="14" t="s">
        <v>291</v>
      </c>
      <c r="B101" s="14" t="s">
        <v>292</v>
      </c>
      <c r="C101" s="14" t="s">
        <v>293</v>
      </c>
      <c r="D101" s="16">
        <v>2006</v>
      </c>
      <c r="E101" s="14" t="s">
        <v>273</v>
      </c>
      <c r="F101" s="14" t="s">
        <v>295</v>
      </c>
      <c r="J101" s="14">
        <v>1</v>
      </c>
      <c r="K101" s="14">
        <v>1</v>
      </c>
      <c r="N101" s="14">
        <v>1</v>
      </c>
      <c r="P101" s="14">
        <v>1</v>
      </c>
      <c r="Q101" s="14">
        <v>1</v>
      </c>
      <c r="S101" s="14">
        <v>1</v>
      </c>
      <c r="T101" s="14">
        <v>1</v>
      </c>
      <c r="V101" s="14">
        <v>1</v>
      </c>
    </row>
    <row r="102" spans="1:22" x14ac:dyDescent="0.2">
      <c r="A102" s="14" t="s">
        <v>291</v>
      </c>
      <c r="B102" s="14" t="s">
        <v>292</v>
      </c>
      <c r="C102" s="14" t="s">
        <v>293</v>
      </c>
      <c r="D102" s="16">
        <v>2006</v>
      </c>
      <c r="E102" s="14" t="s">
        <v>279</v>
      </c>
      <c r="F102" s="14" t="s">
        <v>295</v>
      </c>
      <c r="J102" s="14">
        <v>1</v>
      </c>
      <c r="K102" s="14">
        <v>1</v>
      </c>
      <c r="N102" s="14">
        <v>1</v>
      </c>
      <c r="P102" s="14">
        <v>1</v>
      </c>
      <c r="Q102" s="14">
        <v>1</v>
      </c>
      <c r="S102" s="14">
        <v>1</v>
      </c>
      <c r="V102" s="14">
        <v>1</v>
      </c>
    </row>
    <row r="103" spans="1:22" x14ac:dyDescent="0.2">
      <c r="A103" s="14" t="s">
        <v>291</v>
      </c>
      <c r="B103" s="14" t="s">
        <v>292</v>
      </c>
      <c r="C103" s="14" t="s">
        <v>293</v>
      </c>
      <c r="D103" s="16">
        <v>2007</v>
      </c>
      <c r="E103" s="14" t="s">
        <v>273</v>
      </c>
      <c r="F103" s="14" t="s">
        <v>295</v>
      </c>
      <c r="J103" s="14">
        <v>1</v>
      </c>
      <c r="K103" s="14">
        <v>1</v>
      </c>
      <c r="N103" s="14">
        <v>1</v>
      </c>
      <c r="P103" s="14">
        <v>1</v>
      </c>
      <c r="Q103" s="14">
        <v>1</v>
      </c>
      <c r="S103" s="14">
        <v>1</v>
      </c>
      <c r="T103" s="14">
        <v>1</v>
      </c>
      <c r="V103" s="14">
        <v>1</v>
      </c>
    </row>
    <row r="104" spans="1:22" x14ac:dyDescent="0.2">
      <c r="A104" s="14" t="s">
        <v>291</v>
      </c>
      <c r="B104" s="14" t="s">
        <v>292</v>
      </c>
      <c r="C104" s="14" t="s">
        <v>293</v>
      </c>
      <c r="D104" s="16">
        <v>2007</v>
      </c>
      <c r="E104" s="14" t="s">
        <v>279</v>
      </c>
      <c r="F104" s="14" t="s">
        <v>295</v>
      </c>
      <c r="J104" s="14">
        <v>1</v>
      </c>
      <c r="K104" s="14">
        <v>1</v>
      </c>
      <c r="N104" s="14">
        <v>1</v>
      </c>
      <c r="P104" s="14">
        <v>1</v>
      </c>
      <c r="Q104" s="14">
        <v>1</v>
      </c>
      <c r="S104" s="14">
        <v>1</v>
      </c>
      <c r="V104" s="14">
        <v>1</v>
      </c>
    </row>
    <row r="105" spans="1:22" x14ac:dyDescent="0.2">
      <c r="A105" s="14" t="s">
        <v>291</v>
      </c>
      <c r="B105" s="14" t="s">
        <v>292</v>
      </c>
      <c r="C105" s="14" t="s">
        <v>293</v>
      </c>
      <c r="D105" s="16">
        <v>2008</v>
      </c>
      <c r="E105" s="14" t="s">
        <v>273</v>
      </c>
      <c r="F105" s="14" t="s">
        <v>295</v>
      </c>
      <c r="J105" s="14">
        <v>1</v>
      </c>
      <c r="K105" s="14">
        <v>1</v>
      </c>
      <c r="N105" s="14">
        <v>1</v>
      </c>
      <c r="P105" s="14">
        <v>1</v>
      </c>
      <c r="Q105" s="14">
        <v>1</v>
      </c>
      <c r="S105" s="14">
        <v>1</v>
      </c>
      <c r="T105" s="14">
        <v>1</v>
      </c>
      <c r="V105" s="14">
        <v>1</v>
      </c>
    </row>
    <row r="106" spans="1:22" x14ac:dyDescent="0.2">
      <c r="A106" s="14" t="s">
        <v>291</v>
      </c>
      <c r="B106" s="14" t="s">
        <v>292</v>
      </c>
      <c r="C106" s="14" t="s">
        <v>293</v>
      </c>
      <c r="D106" s="16">
        <v>2008</v>
      </c>
      <c r="E106" s="14" t="s">
        <v>279</v>
      </c>
      <c r="F106" s="14" t="s">
        <v>295</v>
      </c>
      <c r="J106" s="14">
        <v>1</v>
      </c>
      <c r="K106" s="14">
        <v>1</v>
      </c>
      <c r="N106" s="14">
        <v>1</v>
      </c>
      <c r="P106" s="14">
        <v>1</v>
      </c>
      <c r="Q106" s="14">
        <v>1</v>
      </c>
      <c r="S106" s="14">
        <v>1</v>
      </c>
      <c r="V106" s="14">
        <v>1</v>
      </c>
    </row>
    <row r="107" spans="1:22" x14ac:dyDescent="0.2">
      <c r="A107" s="14" t="s">
        <v>291</v>
      </c>
      <c r="B107" s="14" t="s">
        <v>292</v>
      </c>
      <c r="C107" s="14" t="s">
        <v>293</v>
      </c>
      <c r="D107" s="16">
        <v>2009</v>
      </c>
      <c r="E107" s="14" t="s">
        <v>273</v>
      </c>
      <c r="F107" s="14" t="s">
        <v>295</v>
      </c>
      <c r="J107" s="14">
        <v>1</v>
      </c>
      <c r="K107" s="14">
        <v>1</v>
      </c>
      <c r="N107" s="14">
        <v>1</v>
      </c>
      <c r="P107" s="14">
        <v>1</v>
      </c>
      <c r="Q107" s="14">
        <v>1</v>
      </c>
      <c r="S107" s="14">
        <v>1</v>
      </c>
      <c r="T107" s="14">
        <v>1</v>
      </c>
      <c r="V107" s="14">
        <v>1</v>
      </c>
    </row>
    <row r="108" spans="1:22" x14ac:dyDescent="0.2">
      <c r="A108" s="14" t="s">
        <v>291</v>
      </c>
      <c r="B108" s="14" t="s">
        <v>292</v>
      </c>
      <c r="C108" s="14" t="s">
        <v>293</v>
      </c>
      <c r="D108" s="16">
        <v>2009</v>
      </c>
      <c r="E108" s="14" t="s">
        <v>279</v>
      </c>
      <c r="F108" s="14" t="s">
        <v>295</v>
      </c>
      <c r="J108" s="14">
        <v>1</v>
      </c>
      <c r="K108" s="14">
        <v>1</v>
      </c>
      <c r="N108" s="14">
        <v>1</v>
      </c>
      <c r="P108" s="14">
        <v>1</v>
      </c>
      <c r="Q108" s="14">
        <v>1</v>
      </c>
      <c r="S108" s="14">
        <v>1</v>
      </c>
      <c r="V108" s="14">
        <v>1</v>
      </c>
    </row>
    <row r="109" spans="1:22" x14ac:dyDescent="0.2">
      <c r="A109" s="14" t="s">
        <v>291</v>
      </c>
      <c r="B109" s="14" t="s">
        <v>292</v>
      </c>
      <c r="C109" s="14" t="s">
        <v>293</v>
      </c>
      <c r="D109" s="16">
        <v>2010</v>
      </c>
      <c r="E109" s="14" t="s">
        <v>273</v>
      </c>
      <c r="F109" s="14" t="s">
        <v>295</v>
      </c>
      <c r="J109" s="14">
        <v>1</v>
      </c>
      <c r="K109" s="14">
        <v>1</v>
      </c>
      <c r="N109" s="14">
        <v>1</v>
      </c>
      <c r="P109" s="14">
        <v>1</v>
      </c>
      <c r="Q109" s="14">
        <v>1</v>
      </c>
      <c r="S109" s="14">
        <v>1</v>
      </c>
      <c r="T109" s="14">
        <v>1</v>
      </c>
      <c r="V109" s="14">
        <v>1</v>
      </c>
    </row>
    <row r="110" spans="1:22" x14ac:dyDescent="0.2">
      <c r="A110" s="14" t="s">
        <v>291</v>
      </c>
      <c r="B110" s="14" t="s">
        <v>292</v>
      </c>
      <c r="C110" s="14" t="s">
        <v>293</v>
      </c>
      <c r="D110" s="16">
        <v>2010</v>
      </c>
      <c r="E110" s="14" t="s">
        <v>279</v>
      </c>
      <c r="F110" s="14" t="s">
        <v>295</v>
      </c>
      <c r="J110" s="14">
        <v>1</v>
      </c>
      <c r="K110" s="14">
        <v>1</v>
      </c>
      <c r="N110" s="14">
        <v>1</v>
      </c>
      <c r="P110" s="14">
        <v>1</v>
      </c>
      <c r="Q110" s="14">
        <v>1</v>
      </c>
      <c r="S110" s="14">
        <v>1</v>
      </c>
      <c r="V110" s="14">
        <v>1</v>
      </c>
    </row>
    <row r="111" spans="1:22" x14ac:dyDescent="0.2">
      <c r="A111" s="14" t="s">
        <v>291</v>
      </c>
      <c r="B111" s="14" t="s">
        <v>292</v>
      </c>
      <c r="C111" s="14" t="s">
        <v>293</v>
      </c>
      <c r="D111" s="16">
        <v>2011</v>
      </c>
      <c r="E111" s="14" t="s">
        <v>273</v>
      </c>
      <c r="F111" s="14" t="s">
        <v>295</v>
      </c>
      <c r="J111" s="14">
        <v>1</v>
      </c>
      <c r="K111" s="14">
        <v>1</v>
      </c>
      <c r="N111" s="14">
        <v>1</v>
      </c>
      <c r="P111" s="14">
        <v>1</v>
      </c>
      <c r="Q111" s="14">
        <v>1</v>
      </c>
      <c r="S111" s="14">
        <v>1</v>
      </c>
      <c r="T111" s="14">
        <v>1</v>
      </c>
      <c r="V111" s="14">
        <v>1</v>
      </c>
    </row>
    <row r="112" spans="1:22" x14ac:dyDescent="0.2">
      <c r="A112" s="14" t="s">
        <v>291</v>
      </c>
      <c r="B112" s="14" t="s">
        <v>292</v>
      </c>
      <c r="C112" s="14" t="s">
        <v>293</v>
      </c>
      <c r="D112" s="16">
        <v>2011</v>
      </c>
      <c r="E112" s="14" t="s">
        <v>279</v>
      </c>
      <c r="F112" s="14" t="s">
        <v>295</v>
      </c>
      <c r="J112" s="14">
        <v>1</v>
      </c>
      <c r="K112" s="14">
        <v>1</v>
      </c>
      <c r="N112" s="14">
        <v>1</v>
      </c>
      <c r="P112" s="14">
        <v>1</v>
      </c>
      <c r="Q112" s="14">
        <v>1</v>
      </c>
      <c r="S112" s="14">
        <v>1</v>
      </c>
      <c r="V112" s="14">
        <v>1</v>
      </c>
    </row>
    <row r="113" spans="1:21" x14ac:dyDescent="0.2">
      <c r="A113" s="14" t="s">
        <v>297</v>
      </c>
      <c r="B113" s="14" t="s">
        <v>298</v>
      </c>
      <c r="C113" s="14" t="s">
        <v>299</v>
      </c>
      <c r="D113" s="16">
        <v>1950</v>
      </c>
      <c r="E113" s="14" t="s">
        <v>273</v>
      </c>
      <c r="F113" s="14" t="s">
        <v>295</v>
      </c>
      <c r="Q113" s="14">
        <v>1</v>
      </c>
    </row>
    <row r="114" spans="1:21" x14ac:dyDescent="0.2">
      <c r="A114" s="14" t="s">
        <v>297</v>
      </c>
      <c r="B114" s="14" t="s">
        <v>298</v>
      </c>
      <c r="C114" s="14" t="s">
        <v>299</v>
      </c>
      <c r="D114" s="16">
        <v>1950</v>
      </c>
      <c r="E114" s="14" t="s">
        <v>274</v>
      </c>
      <c r="F114" s="14" t="s">
        <v>295</v>
      </c>
      <c r="Q114" s="14">
        <v>1</v>
      </c>
    </row>
    <row r="115" spans="1:21" x14ac:dyDescent="0.2">
      <c r="A115" s="14" t="s">
        <v>297</v>
      </c>
      <c r="B115" s="14" t="s">
        <v>298</v>
      </c>
      <c r="C115" s="14" t="s">
        <v>299</v>
      </c>
      <c r="D115" s="16">
        <v>1950</v>
      </c>
      <c r="E115" s="14" t="s">
        <v>278</v>
      </c>
      <c r="F115" s="14" t="s">
        <v>295</v>
      </c>
      <c r="Q115" s="14">
        <v>1</v>
      </c>
      <c r="R115" s="14">
        <v>1</v>
      </c>
    </row>
    <row r="116" spans="1:21" x14ac:dyDescent="0.2">
      <c r="A116" s="14" t="s">
        <v>297</v>
      </c>
      <c r="B116" s="14" t="s">
        <v>298</v>
      </c>
      <c r="C116" s="14" t="s">
        <v>299</v>
      </c>
      <c r="D116" s="16">
        <v>1950</v>
      </c>
      <c r="E116" s="14" t="s">
        <v>300</v>
      </c>
      <c r="F116" s="14" t="s">
        <v>295</v>
      </c>
      <c r="Q116" s="14">
        <v>1</v>
      </c>
    </row>
    <row r="117" spans="1:21" x14ac:dyDescent="0.2">
      <c r="A117" s="14" t="s">
        <v>297</v>
      </c>
      <c r="B117" s="14" t="s">
        <v>298</v>
      </c>
      <c r="C117" s="14" t="s">
        <v>299</v>
      </c>
      <c r="D117" s="16">
        <v>1950</v>
      </c>
      <c r="E117" s="14" t="s">
        <v>279</v>
      </c>
      <c r="F117" s="14" t="s">
        <v>295</v>
      </c>
      <c r="Q117" s="14">
        <v>1</v>
      </c>
    </row>
    <row r="118" spans="1:21" x14ac:dyDescent="0.2">
      <c r="A118" s="14" t="s">
        <v>297</v>
      </c>
      <c r="B118" s="14" t="s">
        <v>298</v>
      </c>
      <c r="C118" s="14" t="s">
        <v>299</v>
      </c>
      <c r="D118" s="16">
        <v>1951</v>
      </c>
      <c r="E118" s="14" t="s">
        <v>273</v>
      </c>
      <c r="F118" s="14" t="s">
        <v>295</v>
      </c>
      <c r="Q118" s="14">
        <v>1</v>
      </c>
    </row>
    <row r="119" spans="1:21" x14ac:dyDescent="0.2">
      <c r="A119" s="14" t="s">
        <v>297</v>
      </c>
      <c r="B119" s="14" t="s">
        <v>298</v>
      </c>
      <c r="C119" s="14" t="s">
        <v>299</v>
      </c>
      <c r="D119" s="16">
        <v>1951</v>
      </c>
      <c r="E119" s="14" t="s">
        <v>274</v>
      </c>
      <c r="F119" s="14" t="s">
        <v>295</v>
      </c>
      <c r="Q119" s="14">
        <v>1</v>
      </c>
    </row>
    <row r="120" spans="1:21" x14ac:dyDescent="0.2">
      <c r="A120" s="14" t="s">
        <v>297</v>
      </c>
      <c r="B120" s="14" t="s">
        <v>298</v>
      </c>
      <c r="C120" s="14" t="s">
        <v>299</v>
      </c>
      <c r="D120" s="16">
        <v>1951</v>
      </c>
      <c r="E120" s="14" t="s">
        <v>278</v>
      </c>
      <c r="F120" s="14" t="s">
        <v>295</v>
      </c>
      <c r="Q120" s="14">
        <v>1</v>
      </c>
      <c r="R120" s="14">
        <v>1</v>
      </c>
    </row>
    <row r="121" spans="1:21" x14ac:dyDescent="0.2">
      <c r="A121" s="14" t="s">
        <v>297</v>
      </c>
      <c r="B121" s="14" t="s">
        <v>298</v>
      </c>
      <c r="C121" s="14" t="s">
        <v>299</v>
      </c>
      <c r="D121" s="16">
        <v>1951</v>
      </c>
      <c r="E121" s="14" t="s">
        <v>300</v>
      </c>
      <c r="F121" s="14" t="s">
        <v>295</v>
      </c>
      <c r="Q121" s="14">
        <v>1</v>
      </c>
    </row>
    <row r="122" spans="1:21" x14ac:dyDescent="0.2">
      <c r="A122" s="14" t="s">
        <v>297</v>
      </c>
      <c r="B122" s="14" t="s">
        <v>298</v>
      </c>
      <c r="C122" s="14" t="s">
        <v>299</v>
      </c>
      <c r="D122" s="16">
        <v>1951</v>
      </c>
      <c r="E122" s="14" t="s">
        <v>279</v>
      </c>
      <c r="F122" s="14" t="s">
        <v>295</v>
      </c>
      <c r="Q122" s="14">
        <v>1</v>
      </c>
    </row>
    <row r="123" spans="1:21" x14ac:dyDescent="0.2">
      <c r="A123" s="14" t="s">
        <v>297</v>
      </c>
      <c r="B123" s="14" t="s">
        <v>298</v>
      </c>
      <c r="C123" s="14" t="s">
        <v>299</v>
      </c>
      <c r="D123" s="16">
        <v>1952</v>
      </c>
      <c r="E123" s="14" t="s">
        <v>273</v>
      </c>
      <c r="F123" s="14" t="s">
        <v>295</v>
      </c>
      <c r="Q123" s="14">
        <v>1</v>
      </c>
      <c r="U123" s="14">
        <v>1</v>
      </c>
    </row>
    <row r="124" spans="1:21" x14ac:dyDescent="0.2">
      <c r="A124" s="14" t="s">
        <v>297</v>
      </c>
      <c r="B124" s="14" t="s">
        <v>298</v>
      </c>
      <c r="C124" s="14" t="s">
        <v>299</v>
      </c>
      <c r="D124" s="16">
        <v>1952</v>
      </c>
      <c r="E124" s="14" t="s">
        <v>274</v>
      </c>
      <c r="F124" s="14" t="s">
        <v>295</v>
      </c>
      <c r="Q124" s="14">
        <v>1</v>
      </c>
    </row>
    <row r="125" spans="1:21" x14ac:dyDescent="0.2">
      <c r="A125" s="14" t="s">
        <v>297</v>
      </c>
      <c r="B125" s="14" t="s">
        <v>298</v>
      </c>
      <c r="C125" s="14" t="s">
        <v>299</v>
      </c>
      <c r="D125" s="16">
        <v>1952</v>
      </c>
      <c r="E125" s="14" t="s">
        <v>278</v>
      </c>
      <c r="F125" s="14" t="s">
        <v>295</v>
      </c>
      <c r="Q125" s="14">
        <v>1</v>
      </c>
      <c r="R125" s="14">
        <v>1</v>
      </c>
    </row>
    <row r="126" spans="1:21" x14ac:dyDescent="0.2">
      <c r="A126" s="14" t="s">
        <v>297</v>
      </c>
      <c r="B126" s="14" t="s">
        <v>298</v>
      </c>
      <c r="C126" s="14" t="s">
        <v>299</v>
      </c>
      <c r="D126" s="16">
        <v>1952</v>
      </c>
      <c r="E126" s="14" t="s">
        <v>300</v>
      </c>
      <c r="F126" s="14" t="s">
        <v>295</v>
      </c>
      <c r="Q126" s="14">
        <v>1</v>
      </c>
    </row>
    <row r="127" spans="1:21" x14ac:dyDescent="0.2">
      <c r="A127" s="14" t="s">
        <v>297</v>
      </c>
      <c r="B127" s="14" t="s">
        <v>298</v>
      </c>
      <c r="C127" s="14" t="s">
        <v>299</v>
      </c>
      <c r="D127" s="16">
        <v>1952</v>
      </c>
      <c r="E127" s="14" t="s">
        <v>279</v>
      </c>
      <c r="F127" s="14" t="s">
        <v>295</v>
      </c>
      <c r="Q127" s="14">
        <v>1</v>
      </c>
      <c r="U127" s="14">
        <v>1</v>
      </c>
    </row>
    <row r="128" spans="1:21" x14ac:dyDescent="0.2">
      <c r="A128" s="14" t="s">
        <v>297</v>
      </c>
      <c r="B128" s="14" t="s">
        <v>298</v>
      </c>
      <c r="C128" s="14" t="s">
        <v>299</v>
      </c>
      <c r="D128" s="16">
        <v>1953</v>
      </c>
      <c r="E128" s="14" t="s">
        <v>273</v>
      </c>
      <c r="F128" s="14" t="s">
        <v>295</v>
      </c>
      <c r="Q128" s="14">
        <v>1</v>
      </c>
      <c r="U128" s="14">
        <v>1</v>
      </c>
    </row>
    <row r="129" spans="1:21" x14ac:dyDescent="0.2">
      <c r="A129" s="14" t="s">
        <v>297</v>
      </c>
      <c r="B129" s="14" t="s">
        <v>298</v>
      </c>
      <c r="C129" s="14" t="s">
        <v>299</v>
      </c>
      <c r="D129" s="16">
        <v>1953</v>
      </c>
      <c r="E129" s="14" t="s">
        <v>274</v>
      </c>
      <c r="F129" s="14" t="s">
        <v>295</v>
      </c>
      <c r="Q129" s="14">
        <v>1</v>
      </c>
    </row>
    <row r="130" spans="1:21" x14ac:dyDescent="0.2">
      <c r="A130" s="14" t="s">
        <v>297</v>
      </c>
      <c r="B130" s="14" t="s">
        <v>298</v>
      </c>
      <c r="C130" s="14" t="s">
        <v>299</v>
      </c>
      <c r="D130" s="16">
        <v>1953</v>
      </c>
      <c r="E130" s="14" t="s">
        <v>278</v>
      </c>
      <c r="F130" s="14" t="s">
        <v>295</v>
      </c>
      <c r="Q130" s="14">
        <v>1</v>
      </c>
      <c r="R130" s="14">
        <v>1</v>
      </c>
    </row>
    <row r="131" spans="1:21" x14ac:dyDescent="0.2">
      <c r="A131" s="14" t="s">
        <v>297</v>
      </c>
      <c r="B131" s="14" t="s">
        <v>298</v>
      </c>
      <c r="C131" s="14" t="s">
        <v>299</v>
      </c>
      <c r="D131" s="16">
        <v>1953</v>
      </c>
      <c r="E131" s="14" t="s">
        <v>300</v>
      </c>
      <c r="F131" s="14" t="s">
        <v>295</v>
      </c>
      <c r="Q131" s="14">
        <v>1</v>
      </c>
    </row>
    <row r="132" spans="1:21" x14ac:dyDescent="0.2">
      <c r="A132" s="14" t="s">
        <v>297</v>
      </c>
      <c r="B132" s="14" t="s">
        <v>298</v>
      </c>
      <c r="C132" s="14" t="s">
        <v>299</v>
      </c>
      <c r="D132" s="16">
        <v>1953</v>
      </c>
      <c r="E132" s="14" t="s">
        <v>279</v>
      </c>
      <c r="F132" s="14" t="s">
        <v>295</v>
      </c>
      <c r="Q132" s="14">
        <v>1</v>
      </c>
      <c r="U132" s="14">
        <v>1</v>
      </c>
    </row>
    <row r="133" spans="1:21" x14ac:dyDescent="0.2">
      <c r="A133" s="14" t="s">
        <v>297</v>
      </c>
      <c r="B133" s="14" t="s">
        <v>298</v>
      </c>
      <c r="C133" s="14" t="s">
        <v>299</v>
      </c>
      <c r="D133" s="16">
        <v>1954</v>
      </c>
      <c r="E133" s="14" t="s">
        <v>273</v>
      </c>
      <c r="F133" s="14" t="s">
        <v>295</v>
      </c>
      <c r="Q133" s="14">
        <v>1</v>
      </c>
      <c r="U133" s="14">
        <v>1</v>
      </c>
    </row>
    <row r="134" spans="1:21" x14ac:dyDescent="0.2">
      <c r="A134" s="14" t="s">
        <v>297</v>
      </c>
      <c r="B134" s="14" t="s">
        <v>298</v>
      </c>
      <c r="C134" s="14" t="s">
        <v>299</v>
      </c>
      <c r="D134" s="16">
        <v>1954</v>
      </c>
      <c r="E134" s="14" t="s">
        <v>274</v>
      </c>
      <c r="F134" s="14" t="s">
        <v>295</v>
      </c>
      <c r="Q134" s="14">
        <v>1</v>
      </c>
    </row>
    <row r="135" spans="1:21" x14ac:dyDescent="0.2">
      <c r="A135" s="14" t="s">
        <v>297</v>
      </c>
      <c r="B135" s="14" t="s">
        <v>298</v>
      </c>
      <c r="C135" s="14" t="s">
        <v>299</v>
      </c>
      <c r="D135" s="16">
        <v>1954</v>
      </c>
      <c r="E135" s="14" t="s">
        <v>278</v>
      </c>
      <c r="F135" s="14" t="s">
        <v>295</v>
      </c>
      <c r="Q135" s="14">
        <v>1</v>
      </c>
      <c r="R135" s="14">
        <v>1</v>
      </c>
    </row>
    <row r="136" spans="1:21" x14ac:dyDescent="0.2">
      <c r="A136" s="14" t="s">
        <v>297</v>
      </c>
      <c r="B136" s="14" t="s">
        <v>298</v>
      </c>
      <c r="C136" s="14" t="s">
        <v>299</v>
      </c>
      <c r="D136" s="16">
        <v>1954</v>
      </c>
      <c r="E136" s="14" t="s">
        <v>300</v>
      </c>
      <c r="F136" s="14" t="s">
        <v>295</v>
      </c>
      <c r="Q136" s="14">
        <v>1</v>
      </c>
    </row>
    <row r="137" spans="1:21" x14ac:dyDescent="0.2">
      <c r="A137" s="14" t="s">
        <v>297</v>
      </c>
      <c r="B137" s="14" t="s">
        <v>298</v>
      </c>
      <c r="C137" s="14" t="s">
        <v>299</v>
      </c>
      <c r="D137" s="16">
        <v>1954</v>
      </c>
      <c r="E137" s="14" t="s">
        <v>279</v>
      </c>
      <c r="F137" s="14" t="s">
        <v>295</v>
      </c>
      <c r="Q137" s="14">
        <v>1</v>
      </c>
      <c r="U137" s="14">
        <v>1</v>
      </c>
    </row>
    <row r="138" spans="1:21" x14ac:dyDescent="0.2">
      <c r="A138" s="14" t="s">
        <v>297</v>
      </c>
      <c r="B138" s="14" t="s">
        <v>298</v>
      </c>
      <c r="C138" s="14" t="s">
        <v>299</v>
      </c>
      <c r="D138" s="16">
        <v>1955</v>
      </c>
      <c r="E138" s="14" t="s">
        <v>273</v>
      </c>
      <c r="F138" s="14" t="s">
        <v>295</v>
      </c>
      <c r="U138" s="14">
        <v>1</v>
      </c>
    </row>
    <row r="139" spans="1:21" x14ac:dyDescent="0.2">
      <c r="A139" s="14" t="s">
        <v>297</v>
      </c>
      <c r="B139" s="14" t="s">
        <v>298</v>
      </c>
      <c r="C139" s="14" t="s">
        <v>299</v>
      </c>
      <c r="D139" s="16">
        <v>1955</v>
      </c>
      <c r="E139" s="14" t="s">
        <v>279</v>
      </c>
      <c r="F139" s="14" t="s">
        <v>295</v>
      </c>
      <c r="U139" s="14">
        <v>1</v>
      </c>
    </row>
    <row r="140" spans="1:21" x14ac:dyDescent="0.2">
      <c r="A140" s="14" t="s">
        <v>297</v>
      </c>
      <c r="B140" s="14" t="s">
        <v>298</v>
      </c>
      <c r="C140" s="14" t="s">
        <v>299</v>
      </c>
      <c r="D140" s="16">
        <v>1956</v>
      </c>
      <c r="E140" s="14" t="s">
        <v>273</v>
      </c>
      <c r="F140" s="14" t="s">
        <v>295</v>
      </c>
      <c r="Q140" s="14">
        <v>1</v>
      </c>
      <c r="U140" s="14">
        <v>1</v>
      </c>
    </row>
    <row r="141" spans="1:21" x14ac:dyDescent="0.2">
      <c r="A141" s="14" t="s">
        <v>297</v>
      </c>
      <c r="B141" s="14" t="s">
        <v>298</v>
      </c>
      <c r="C141" s="14" t="s">
        <v>299</v>
      </c>
      <c r="D141" s="16">
        <v>1956</v>
      </c>
      <c r="E141" s="14" t="s">
        <v>274</v>
      </c>
      <c r="F141" s="14" t="s">
        <v>295</v>
      </c>
      <c r="Q141" s="14">
        <v>1</v>
      </c>
    </row>
    <row r="142" spans="1:21" x14ac:dyDescent="0.2">
      <c r="A142" s="14" t="s">
        <v>297</v>
      </c>
      <c r="B142" s="14" t="s">
        <v>298</v>
      </c>
      <c r="C142" s="14" t="s">
        <v>299</v>
      </c>
      <c r="D142" s="16">
        <v>1956</v>
      </c>
      <c r="E142" s="14" t="s">
        <v>278</v>
      </c>
      <c r="F142" s="14" t="s">
        <v>295</v>
      </c>
      <c r="Q142" s="14">
        <v>1</v>
      </c>
      <c r="R142" s="14">
        <v>1</v>
      </c>
    </row>
    <row r="143" spans="1:21" x14ac:dyDescent="0.2">
      <c r="A143" s="14" t="s">
        <v>297</v>
      </c>
      <c r="B143" s="14" t="s">
        <v>298</v>
      </c>
      <c r="C143" s="14" t="s">
        <v>299</v>
      </c>
      <c r="D143" s="16">
        <v>1956</v>
      </c>
      <c r="E143" s="14" t="s">
        <v>300</v>
      </c>
      <c r="F143" s="14" t="s">
        <v>295</v>
      </c>
      <c r="Q143" s="14">
        <v>1</v>
      </c>
    </row>
    <row r="144" spans="1:21" x14ac:dyDescent="0.2">
      <c r="A144" s="14" t="s">
        <v>297</v>
      </c>
      <c r="B144" s="14" t="s">
        <v>298</v>
      </c>
      <c r="C144" s="14" t="s">
        <v>299</v>
      </c>
      <c r="D144" s="16">
        <v>1956</v>
      </c>
      <c r="E144" s="14" t="s">
        <v>279</v>
      </c>
      <c r="F144" s="14" t="s">
        <v>295</v>
      </c>
      <c r="Q144" s="14">
        <v>1</v>
      </c>
      <c r="U144" s="14">
        <v>1</v>
      </c>
    </row>
    <row r="145" spans="1:21" x14ac:dyDescent="0.2">
      <c r="A145" s="14" t="s">
        <v>297</v>
      </c>
      <c r="B145" s="14" t="s">
        <v>298</v>
      </c>
      <c r="C145" s="14" t="s">
        <v>299</v>
      </c>
      <c r="D145" s="16">
        <v>1957</v>
      </c>
      <c r="E145" s="14" t="s">
        <v>273</v>
      </c>
      <c r="F145" s="14" t="s">
        <v>295</v>
      </c>
      <c r="Q145" s="14">
        <v>1</v>
      </c>
      <c r="U145" s="14">
        <v>1</v>
      </c>
    </row>
    <row r="146" spans="1:21" x14ac:dyDescent="0.2">
      <c r="A146" s="14" t="s">
        <v>297</v>
      </c>
      <c r="B146" s="14" t="s">
        <v>298</v>
      </c>
      <c r="C146" s="14" t="s">
        <v>299</v>
      </c>
      <c r="D146" s="16">
        <v>1957</v>
      </c>
      <c r="E146" s="14" t="s">
        <v>274</v>
      </c>
      <c r="F146" s="14" t="s">
        <v>295</v>
      </c>
      <c r="Q146" s="14">
        <v>1</v>
      </c>
    </row>
    <row r="147" spans="1:21" x14ac:dyDescent="0.2">
      <c r="A147" s="14" t="s">
        <v>297</v>
      </c>
      <c r="B147" s="14" t="s">
        <v>298</v>
      </c>
      <c r="C147" s="14" t="s">
        <v>299</v>
      </c>
      <c r="D147" s="16">
        <v>1957</v>
      </c>
      <c r="E147" s="14" t="s">
        <v>278</v>
      </c>
      <c r="F147" s="14" t="s">
        <v>295</v>
      </c>
      <c r="Q147" s="14">
        <v>1</v>
      </c>
      <c r="R147" s="14">
        <v>1</v>
      </c>
    </row>
    <row r="148" spans="1:21" x14ac:dyDescent="0.2">
      <c r="A148" s="14" t="s">
        <v>297</v>
      </c>
      <c r="B148" s="14" t="s">
        <v>298</v>
      </c>
      <c r="C148" s="14" t="s">
        <v>299</v>
      </c>
      <c r="D148" s="16">
        <v>1957</v>
      </c>
      <c r="E148" s="14" t="s">
        <v>300</v>
      </c>
      <c r="F148" s="14" t="s">
        <v>295</v>
      </c>
      <c r="Q148" s="14">
        <v>1</v>
      </c>
    </row>
    <row r="149" spans="1:21" x14ac:dyDescent="0.2">
      <c r="A149" s="14" t="s">
        <v>297</v>
      </c>
      <c r="B149" s="14" t="s">
        <v>298</v>
      </c>
      <c r="C149" s="14" t="s">
        <v>299</v>
      </c>
      <c r="D149" s="16">
        <v>1957</v>
      </c>
      <c r="E149" s="14" t="s">
        <v>279</v>
      </c>
      <c r="F149" s="14" t="s">
        <v>295</v>
      </c>
      <c r="Q149" s="14">
        <v>1</v>
      </c>
      <c r="U149" s="14">
        <v>1</v>
      </c>
    </row>
    <row r="150" spans="1:21" x14ac:dyDescent="0.2">
      <c r="A150" s="14" t="s">
        <v>297</v>
      </c>
      <c r="B150" s="14" t="s">
        <v>298</v>
      </c>
      <c r="C150" s="14" t="s">
        <v>299</v>
      </c>
      <c r="D150" s="16">
        <v>1958</v>
      </c>
      <c r="E150" s="14" t="s">
        <v>273</v>
      </c>
      <c r="F150" s="14" t="s">
        <v>295</v>
      </c>
      <c r="Q150" s="14">
        <v>1</v>
      </c>
      <c r="U150" s="14">
        <v>1</v>
      </c>
    </row>
    <row r="151" spans="1:21" x14ac:dyDescent="0.2">
      <c r="A151" s="14" t="s">
        <v>297</v>
      </c>
      <c r="B151" s="14" t="s">
        <v>298</v>
      </c>
      <c r="C151" s="14" t="s">
        <v>299</v>
      </c>
      <c r="D151" s="16">
        <v>1958</v>
      </c>
      <c r="E151" s="14" t="s">
        <v>274</v>
      </c>
      <c r="F151" s="14" t="s">
        <v>295</v>
      </c>
      <c r="Q151" s="14">
        <v>1</v>
      </c>
    </row>
    <row r="152" spans="1:21" x14ac:dyDescent="0.2">
      <c r="A152" s="14" t="s">
        <v>297</v>
      </c>
      <c r="B152" s="14" t="s">
        <v>298</v>
      </c>
      <c r="C152" s="14" t="s">
        <v>299</v>
      </c>
      <c r="D152" s="16">
        <v>1958</v>
      </c>
      <c r="E152" s="14" t="s">
        <v>278</v>
      </c>
      <c r="F152" s="14" t="s">
        <v>295</v>
      </c>
      <c r="Q152" s="14">
        <v>1</v>
      </c>
      <c r="R152" s="14">
        <v>1</v>
      </c>
    </row>
    <row r="153" spans="1:21" x14ac:dyDescent="0.2">
      <c r="A153" s="14" t="s">
        <v>297</v>
      </c>
      <c r="B153" s="14" t="s">
        <v>298</v>
      </c>
      <c r="C153" s="14" t="s">
        <v>299</v>
      </c>
      <c r="D153" s="16">
        <v>1958</v>
      </c>
      <c r="E153" s="14" t="s">
        <v>300</v>
      </c>
      <c r="F153" s="14" t="s">
        <v>295</v>
      </c>
      <c r="Q153" s="14">
        <v>1</v>
      </c>
    </row>
    <row r="154" spans="1:21" x14ac:dyDescent="0.2">
      <c r="A154" s="14" t="s">
        <v>297</v>
      </c>
      <c r="B154" s="14" t="s">
        <v>298</v>
      </c>
      <c r="C154" s="14" t="s">
        <v>299</v>
      </c>
      <c r="D154" s="16">
        <v>1958</v>
      </c>
      <c r="E154" s="14" t="s">
        <v>279</v>
      </c>
      <c r="F154" s="14" t="s">
        <v>295</v>
      </c>
      <c r="Q154" s="14">
        <v>1</v>
      </c>
      <c r="U154" s="14">
        <v>1</v>
      </c>
    </row>
    <row r="155" spans="1:21" x14ac:dyDescent="0.2">
      <c r="A155" s="14" t="s">
        <v>297</v>
      </c>
      <c r="B155" s="14" t="s">
        <v>298</v>
      </c>
      <c r="C155" s="14" t="s">
        <v>299</v>
      </c>
      <c r="D155" s="16">
        <v>1959</v>
      </c>
      <c r="E155" s="14" t="s">
        <v>273</v>
      </c>
      <c r="F155" s="14" t="s">
        <v>295</v>
      </c>
      <c r="Q155" s="14">
        <v>1</v>
      </c>
      <c r="U155" s="14">
        <v>1</v>
      </c>
    </row>
    <row r="156" spans="1:21" x14ac:dyDescent="0.2">
      <c r="A156" s="14" t="s">
        <v>297</v>
      </c>
      <c r="B156" s="14" t="s">
        <v>298</v>
      </c>
      <c r="C156" s="14" t="s">
        <v>299</v>
      </c>
      <c r="D156" s="16">
        <v>1959</v>
      </c>
      <c r="E156" s="14" t="s">
        <v>274</v>
      </c>
      <c r="F156" s="14" t="s">
        <v>295</v>
      </c>
      <c r="Q156" s="14">
        <v>1</v>
      </c>
    </row>
    <row r="157" spans="1:21" x14ac:dyDescent="0.2">
      <c r="A157" s="14" t="s">
        <v>297</v>
      </c>
      <c r="B157" s="14" t="s">
        <v>298</v>
      </c>
      <c r="C157" s="14" t="s">
        <v>299</v>
      </c>
      <c r="D157" s="16">
        <v>1959</v>
      </c>
      <c r="E157" s="14" t="s">
        <v>278</v>
      </c>
      <c r="F157" s="14" t="s">
        <v>295</v>
      </c>
      <c r="Q157" s="14">
        <v>1</v>
      </c>
      <c r="R157" s="14">
        <v>1</v>
      </c>
    </row>
    <row r="158" spans="1:21" x14ac:dyDescent="0.2">
      <c r="A158" s="14" t="s">
        <v>297</v>
      </c>
      <c r="B158" s="14" t="s">
        <v>298</v>
      </c>
      <c r="C158" s="14" t="s">
        <v>299</v>
      </c>
      <c r="D158" s="16">
        <v>1959</v>
      </c>
      <c r="E158" s="14" t="s">
        <v>300</v>
      </c>
      <c r="F158" s="14" t="s">
        <v>295</v>
      </c>
      <c r="Q158" s="14">
        <v>1</v>
      </c>
    </row>
    <row r="159" spans="1:21" x14ac:dyDescent="0.2">
      <c r="A159" s="14" t="s">
        <v>297</v>
      </c>
      <c r="B159" s="14" t="s">
        <v>298</v>
      </c>
      <c r="C159" s="14" t="s">
        <v>299</v>
      </c>
      <c r="D159" s="16">
        <v>1959</v>
      </c>
      <c r="E159" s="14" t="s">
        <v>279</v>
      </c>
      <c r="F159" s="14" t="s">
        <v>295</v>
      </c>
      <c r="Q159" s="14">
        <v>1</v>
      </c>
      <c r="U159" s="14">
        <v>1</v>
      </c>
    </row>
    <row r="160" spans="1:21" x14ac:dyDescent="0.2">
      <c r="A160" s="14" t="s">
        <v>297</v>
      </c>
      <c r="B160" s="14" t="s">
        <v>298</v>
      </c>
      <c r="C160" s="14" t="s">
        <v>299</v>
      </c>
      <c r="D160" s="16">
        <v>1960</v>
      </c>
      <c r="E160" s="14" t="s">
        <v>273</v>
      </c>
      <c r="F160" s="14" t="s">
        <v>295</v>
      </c>
      <c r="U160" s="14">
        <v>1</v>
      </c>
    </row>
    <row r="161" spans="1:21" x14ac:dyDescent="0.2">
      <c r="A161" s="14" t="s">
        <v>297</v>
      </c>
      <c r="B161" s="14" t="s">
        <v>298</v>
      </c>
      <c r="C161" s="14" t="s">
        <v>299</v>
      </c>
      <c r="D161" s="16">
        <v>1960</v>
      </c>
      <c r="E161" s="14" t="s">
        <v>279</v>
      </c>
      <c r="F161" s="14" t="s">
        <v>295</v>
      </c>
      <c r="U161" s="14">
        <v>1</v>
      </c>
    </row>
    <row r="162" spans="1:21" x14ac:dyDescent="0.2">
      <c r="A162" s="14" t="s">
        <v>297</v>
      </c>
      <c r="B162" s="14" t="s">
        <v>298</v>
      </c>
      <c r="C162" s="14" t="s">
        <v>299</v>
      </c>
      <c r="D162" s="16">
        <v>1961</v>
      </c>
      <c r="E162" s="14" t="s">
        <v>273</v>
      </c>
      <c r="F162" s="14" t="s">
        <v>295</v>
      </c>
      <c r="U162" s="14">
        <v>1</v>
      </c>
    </row>
    <row r="163" spans="1:21" x14ac:dyDescent="0.2">
      <c r="A163" s="14" t="s">
        <v>297</v>
      </c>
      <c r="B163" s="14" t="s">
        <v>298</v>
      </c>
      <c r="C163" s="14" t="s">
        <v>299</v>
      </c>
      <c r="D163" s="16">
        <v>1961</v>
      </c>
      <c r="E163" s="14" t="s">
        <v>279</v>
      </c>
      <c r="F163" s="14" t="s">
        <v>295</v>
      </c>
      <c r="U163" s="14">
        <v>1</v>
      </c>
    </row>
    <row r="164" spans="1:21" x14ac:dyDescent="0.2">
      <c r="A164" s="14" t="s">
        <v>297</v>
      </c>
      <c r="B164" s="14" t="s">
        <v>298</v>
      </c>
      <c r="C164" s="14" t="s">
        <v>299</v>
      </c>
      <c r="D164" s="16">
        <v>1962</v>
      </c>
      <c r="E164" s="14" t="s">
        <v>273</v>
      </c>
      <c r="F164" s="14" t="s">
        <v>295</v>
      </c>
      <c r="U164" s="14">
        <v>1</v>
      </c>
    </row>
    <row r="165" spans="1:21" x14ac:dyDescent="0.2">
      <c r="A165" s="14" t="s">
        <v>297</v>
      </c>
      <c r="B165" s="14" t="s">
        <v>298</v>
      </c>
      <c r="C165" s="14" t="s">
        <v>299</v>
      </c>
      <c r="D165" s="16">
        <v>1962</v>
      </c>
      <c r="E165" s="14" t="s">
        <v>279</v>
      </c>
      <c r="F165" s="14" t="s">
        <v>295</v>
      </c>
      <c r="U165" s="14">
        <v>1</v>
      </c>
    </row>
    <row r="166" spans="1:21" x14ac:dyDescent="0.2">
      <c r="A166" s="14" t="s">
        <v>297</v>
      </c>
      <c r="B166" s="14" t="s">
        <v>298</v>
      </c>
      <c r="C166" s="14" t="s">
        <v>299</v>
      </c>
      <c r="D166" s="16">
        <v>1963</v>
      </c>
      <c r="E166" s="14" t="s">
        <v>273</v>
      </c>
      <c r="F166" s="14" t="s">
        <v>295</v>
      </c>
      <c r="I166" s="14">
        <v>1</v>
      </c>
      <c r="Q166" s="14">
        <v>1</v>
      </c>
      <c r="U166" s="14">
        <v>1</v>
      </c>
    </row>
    <row r="167" spans="1:21" x14ac:dyDescent="0.2">
      <c r="A167" s="14" t="s">
        <v>297</v>
      </c>
      <c r="B167" s="14" t="s">
        <v>298</v>
      </c>
      <c r="C167" s="14" t="s">
        <v>299</v>
      </c>
      <c r="D167" s="16">
        <v>1963</v>
      </c>
      <c r="E167" s="14" t="s">
        <v>274</v>
      </c>
      <c r="F167" s="14" t="s">
        <v>295</v>
      </c>
      <c r="I167" s="14">
        <v>1</v>
      </c>
      <c r="Q167" s="14">
        <v>1</v>
      </c>
    </row>
    <row r="168" spans="1:21" x14ac:dyDescent="0.2">
      <c r="A168" s="14" t="s">
        <v>297</v>
      </c>
      <c r="B168" s="14" t="s">
        <v>298</v>
      </c>
      <c r="C168" s="14" t="s">
        <v>299</v>
      </c>
      <c r="D168" s="16">
        <v>1963</v>
      </c>
      <c r="E168" s="14" t="s">
        <v>278</v>
      </c>
      <c r="F168" s="14" t="s">
        <v>295</v>
      </c>
      <c r="Q168" s="14">
        <v>1</v>
      </c>
      <c r="R168" s="14">
        <v>1</v>
      </c>
    </row>
    <row r="169" spans="1:21" x14ac:dyDescent="0.2">
      <c r="A169" s="14" t="s">
        <v>297</v>
      </c>
      <c r="B169" s="14" t="s">
        <v>298</v>
      </c>
      <c r="C169" s="14" t="s">
        <v>299</v>
      </c>
      <c r="D169" s="16">
        <v>1963</v>
      </c>
      <c r="E169" s="14" t="s">
        <v>300</v>
      </c>
      <c r="F169" s="14" t="s">
        <v>295</v>
      </c>
      <c r="Q169" s="14">
        <v>1</v>
      </c>
    </row>
    <row r="170" spans="1:21" x14ac:dyDescent="0.2">
      <c r="A170" s="14" t="s">
        <v>297</v>
      </c>
      <c r="B170" s="14" t="s">
        <v>298</v>
      </c>
      <c r="C170" s="14" t="s">
        <v>299</v>
      </c>
      <c r="D170" s="16">
        <v>1963</v>
      </c>
      <c r="E170" s="14" t="s">
        <v>279</v>
      </c>
      <c r="F170" s="14" t="s">
        <v>295</v>
      </c>
      <c r="I170" s="14">
        <v>1</v>
      </c>
      <c r="Q170" s="14">
        <v>1</v>
      </c>
      <c r="U170" s="14">
        <v>1</v>
      </c>
    </row>
    <row r="171" spans="1:21" x14ac:dyDescent="0.2">
      <c r="A171" s="14" t="s">
        <v>297</v>
      </c>
      <c r="B171" s="14" t="s">
        <v>298</v>
      </c>
      <c r="C171" s="14" t="s">
        <v>299</v>
      </c>
      <c r="D171" s="16">
        <v>1964</v>
      </c>
      <c r="E171" s="14" t="s">
        <v>273</v>
      </c>
      <c r="F171" s="14" t="s">
        <v>295</v>
      </c>
      <c r="I171" s="14">
        <v>1</v>
      </c>
      <c r="Q171" s="14">
        <v>1</v>
      </c>
      <c r="U171" s="14">
        <v>1</v>
      </c>
    </row>
    <row r="172" spans="1:21" x14ac:dyDescent="0.2">
      <c r="A172" s="14" t="s">
        <v>297</v>
      </c>
      <c r="B172" s="14" t="s">
        <v>298</v>
      </c>
      <c r="C172" s="14" t="s">
        <v>299</v>
      </c>
      <c r="D172" s="16">
        <v>1964</v>
      </c>
      <c r="E172" s="14" t="s">
        <v>274</v>
      </c>
      <c r="F172" s="14" t="s">
        <v>295</v>
      </c>
      <c r="I172" s="14">
        <v>1</v>
      </c>
      <c r="Q172" s="14">
        <v>1</v>
      </c>
    </row>
    <row r="173" spans="1:21" x14ac:dyDescent="0.2">
      <c r="A173" s="14" t="s">
        <v>297</v>
      </c>
      <c r="B173" s="14" t="s">
        <v>298</v>
      </c>
      <c r="C173" s="14" t="s">
        <v>299</v>
      </c>
      <c r="D173" s="16">
        <v>1964</v>
      </c>
      <c r="E173" s="14" t="s">
        <v>278</v>
      </c>
      <c r="F173" s="14" t="s">
        <v>295</v>
      </c>
      <c r="Q173" s="14">
        <v>1</v>
      </c>
      <c r="R173" s="14">
        <v>1</v>
      </c>
    </row>
    <row r="174" spans="1:21" x14ac:dyDescent="0.2">
      <c r="A174" s="14" t="s">
        <v>297</v>
      </c>
      <c r="B174" s="14" t="s">
        <v>298</v>
      </c>
      <c r="C174" s="14" t="s">
        <v>299</v>
      </c>
      <c r="D174" s="16">
        <v>1964</v>
      </c>
      <c r="E174" s="14" t="s">
        <v>300</v>
      </c>
      <c r="F174" s="14" t="s">
        <v>295</v>
      </c>
      <c r="Q174" s="14">
        <v>1</v>
      </c>
    </row>
    <row r="175" spans="1:21" x14ac:dyDescent="0.2">
      <c r="A175" s="14" t="s">
        <v>297</v>
      </c>
      <c r="B175" s="14" t="s">
        <v>298</v>
      </c>
      <c r="C175" s="14" t="s">
        <v>299</v>
      </c>
      <c r="D175" s="16">
        <v>1964</v>
      </c>
      <c r="E175" s="14" t="s">
        <v>279</v>
      </c>
      <c r="F175" s="14" t="s">
        <v>295</v>
      </c>
      <c r="I175" s="14">
        <v>1</v>
      </c>
      <c r="Q175" s="14">
        <v>1</v>
      </c>
      <c r="U175" s="14">
        <v>1</v>
      </c>
    </row>
    <row r="176" spans="1:21" x14ac:dyDescent="0.2">
      <c r="A176" s="14" t="s">
        <v>297</v>
      </c>
      <c r="B176" s="14" t="s">
        <v>298</v>
      </c>
      <c r="C176" s="14" t="s">
        <v>299</v>
      </c>
      <c r="D176" s="16">
        <v>1965</v>
      </c>
      <c r="E176" s="14" t="s">
        <v>273</v>
      </c>
      <c r="F176" s="14" t="s">
        <v>295</v>
      </c>
      <c r="H176" s="14">
        <v>1</v>
      </c>
      <c r="I176" s="14">
        <v>1</v>
      </c>
      <c r="Q176" s="14">
        <v>1</v>
      </c>
      <c r="U176" s="14">
        <v>1</v>
      </c>
    </row>
    <row r="177" spans="1:21" x14ac:dyDescent="0.2">
      <c r="A177" s="14" t="s">
        <v>297</v>
      </c>
      <c r="B177" s="14" t="s">
        <v>298</v>
      </c>
      <c r="C177" s="14" t="s">
        <v>299</v>
      </c>
      <c r="D177" s="16">
        <v>1965</v>
      </c>
      <c r="E177" s="14" t="s">
        <v>274</v>
      </c>
      <c r="F177" s="14" t="s">
        <v>295</v>
      </c>
      <c r="H177" s="14">
        <v>1</v>
      </c>
      <c r="I177" s="14">
        <v>1</v>
      </c>
      <c r="Q177" s="14">
        <v>1</v>
      </c>
    </row>
    <row r="178" spans="1:21" x14ac:dyDescent="0.2">
      <c r="A178" s="14" t="s">
        <v>297</v>
      </c>
      <c r="B178" s="14" t="s">
        <v>298</v>
      </c>
      <c r="C178" s="14" t="s">
        <v>299</v>
      </c>
      <c r="D178" s="16">
        <v>1965</v>
      </c>
      <c r="E178" s="14" t="s">
        <v>278</v>
      </c>
      <c r="F178" s="14" t="s">
        <v>295</v>
      </c>
      <c r="Q178" s="14">
        <v>1</v>
      </c>
      <c r="R178" s="14">
        <v>1</v>
      </c>
    </row>
    <row r="179" spans="1:21" x14ac:dyDescent="0.2">
      <c r="A179" s="14" t="s">
        <v>297</v>
      </c>
      <c r="B179" s="14" t="s">
        <v>298</v>
      </c>
      <c r="C179" s="14" t="s">
        <v>299</v>
      </c>
      <c r="D179" s="16">
        <v>1965</v>
      </c>
      <c r="E179" s="14" t="s">
        <v>300</v>
      </c>
      <c r="F179" s="14" t="s">
        <v>295</v>
      </c>
      <c r="Q179" s="14">
        <v>1</v>
      </c>
    </row>
    <row r="180" spans="1:21" x14ac:dyDescent="0.2">
      <c r="A180" s="14" t="s">
        <v>297</v>
      </c>
      <c r="B180" s="14" t="s">
        <v>298</v>
      </c>
      <c r="C180" s="14" t="s">
        <v>299</v>
      </c>
      <c r="D180" s="16">
        <v>1965</v>
      </c>
      <c r="E180" s="14" t="s">
        <v>279</v>
      </c>
      <c r="F180" s="14" t="s">
        <v>295</v>
      </c>
      <c r="H180" s="14">
        <v>1</v>
      </c>
      <c r="I180" s="14">
        <v>1</v>
      </c>
      <c r="Q180" s="14">
        <v>1</v>
      </c>
      <c r="U180" s="14">
        <v>1</v>
      </c>
    </row>
    <row r="181" spans="1:21" x14ac:dyDescent="0.2">
      <c r="A181" s="14" t="s">
        <v>297</v>
      </c>
      <c r="B181" s="14" t="s">
        <v>298</v>
      </c>
      <c r="C181" s="14" t="s">
        <v>299</v>
      </c>
      <c r="D181" s="16">
        <v>1966</v>
      </c>
      <c r="E181" s="14" t="s">
        <v>273</v>
      </c>
      <c r="F181" s="14" t="s">
        <v>295</v>
      </c>
      <c r="H181" s="14">
        <v>1</v>
      </c>
      <c r="I181" s="14">
        <v>1</v>
      </c>
      <c r="Q181" s="14">
        <v>1</v>
      </c>
      <c r="U181" s="14">
        <v>1</v>
      </c>
    </row>
    <row r="182" spans="1:21" x14ac:dyDescent="0.2">
      <c r="A182" s="14" t="s">
        <v>297</v>
      </c>
      <c r="B182" s="14" t="s">
        <v>298</v>
      </c>
      <c r="C182" s="14" t="s">
        <v>299</v>
      </c>
      <c r="D182" s="16">
        <v>1966</v>
      </c>
      <c r="E182" s="14" t="s">
        <v>274</v>
      </c>
      <c r="F182" s="14" t="s">
        <v>295</v>
      </c>
      <c r="H182" s="14">
        <v>1</v>
      </c>
      <c r="I182" s="14">
        <v>1</v>
      </c>
      <c r="Q182" s="14">
        <v>1</v>
      </c>
    </row>
    <row r="183" spans="1:21" x14ac:dyDescent="0.2">
      <c r="A183" s="14" t="s">
        <v>297</v>
      </c>
      <c r="B183" s="14" t="s">
        <v>298</v>
      </c>
      <c r="C183" s="14" t="s">
        <v>299</v>
      </c>
      <c r="D183" s="16">
        <v>1966</v>
      </c>
      <c r="E183" s="14" t="s">
        <v>278</v>
      </c>
      <c r="F183" s="14" t="s">
        <v>295</v>
      </c>
      <c r="Q183" s="14">
        <v>1</v>
      </c>
      <c r="R183" s="14">
        <v>1</v>
      </c>
    </row>
    <row r="184" spans="1:21" x14ac:dyDescent="0.2">
      <c r="A184" s="14" t="s">
        <v>297</v>
      </c>
      <c r="B184" s="14" t="s">
        <v>298</v>
      </c>
      <c r="C184" s="14" t="s">
        <v>299</v>
      </c>
      <c r="D184" s="16">
        <v>1966</v>
      </c>
      <c r="E184" s="14" t="s">
        <v>300</v>
      </c>
      <c r="F184" s="14" t="s">
        <v>295</v>
      </c>
      <c r="Q184" s="14">
        <v>1</v>
      </c>
    </row>
    <row r="185" spans="1:21" x14ac:dyDescent="0.2">
      <c r="A185" s="14" t="s">
        <v>297</v>
      </c>
      <c r="B185" s="14" t="s">
        <v>298</v>
      </c>
      <c r="C185" s="14" t="s">
        <v>299</v>
      </c>
      <c r="D185" s="16">
        <v>1966</v>
      </c>
      <c r="E185" s="14" t="s">
        <v>279</v>
      </c>
      <c r="F185" s="14" t="s">
        <v>295</v>
      </c>
      <c r="H185" s="14">
        <v>1</v>
      </c>
      <c r="I185" s="14">
        <v>1</v>
      </c>
      <c r="Q185" s="14">
        <v>1</v>
      </c>
      <c r="U185" s="14">
        <v>1</v>
      </c>
    </row>
    <row r="186" spans="1:21" x14ac:dyDescent="0.2">
      <c r="A186" s="14" t="s">
        <v>297</v>
      </c>
      <c r="B186" s="14" t="s">
        <v>298</v>
      </c>
      <c r="C186" s="14" t="s">
        <v>299</v>
      </c>
      <c r="D186" s="16">
        <v>1967</v>
      </c>
      <c r="E186" s="14" t="s">
        <v>273</v>
      </c>
      <c r="F186" s="14" t="s">
        <v>295</v>
      </c>
      <c r="I186" s="14">
        <v>1</v>
      </c>
      <c r="Q186" s="14">
        <v>1</v>
      </c>
      <c r="U186" s="14">
        <v>1</v>
      </c>
    </row>
    <row r="187" spans="1:21" x14ac:dyDescent="0.2">
      <c r="A187" s="14" t="s">
        <v>297</v>
      </c>
      <c r="B187" s="14" t="s">
        <v>298</v>
      </c>
      <c r="C187" s="14" t="s">
        <v>299</v>
      </c>
      <c r="D187" s="16">
        <v>1967</v>
      </c>
      <c r="E187" s="14" t="s">
        <v>274</v>
      </c>
      <c r="F187" s="14" t="s">
        <v>295</v>
      </c>
      <c r="I187" s="14">
        <v>1</v>
      </c>
      <c r="Q187" s="14">
        <v>1</v>
      </c>
    </row>
    <row r="188" spans="1:21" x14ac:dyDescent="0.2">
      <c r="A188" s="14" t="s">
        <v>297</v>
      </c>
      <c r="B188" s="14" t="s">
        <v>298</v>
      </c>
      <c r="C188" s="14" t="s">
        <v>299</v>
      </c>
      <c r="D188" s="16">
        <v>1967</v>
      </c>
      <c r="E188" s="14" t="s">
        <v>278</v>
      </c>
      <c r="F188" s="14" t="s">
        <v>295</v>
      </c>
      <c r="Q188" s="14">
        <v>1</v>
      </c>
      <c r="R188" s="14">
        <v>1</v>
      </c>
    </row>
    <row r="189" spans="1:21" x14ac:dyDescent="0.2">
      <c r="A189" s="14" t="s">
        <v>297</v>
      </c>
      <c r="B189" s="14" t="s">
        <v>298</v>
      </c>
      <c r="C189" s="14" t="s">
        <v>299</v>
      </c>
      <c r="D189" s="16">
        <v>1967</v>
      </c>
      <c r="E189" s="14" t="s">
        <v>300</v>
      </c>
      <c r="F189" s="14" t="s">
        <v>295</v>
      </c>
      <c r="Q189" s="14">
        <v>1</v>
      </c>
    </row>
    <row r="190" spans="1:21" x14ac:dyDescent="0.2">
      <c r="A190" s="14" t="s">
        <v>297</v>
      </c>
      <c r="B190" s="14" t="s">
        <v>298</v>
      </c>
      <c r="C190" s="14" t="s">
        <v>299</v>
      </c>
      <c r="D190" s="16">
        <v>1967</v>
      </c>
      <c r="E190" s="14" t="s">
        <v>279</v>
      </c>
      <c r="F190" s="14" t="s">
        <v>295</v>
      </c>
      <c r="I190" s="14">
        <v>1</v>
      </c>
      <c r="Q190" s="14">
        <v>1</v>
      </c>
      <c r="U190" s="14">
        <v>1</v>
      </c>
    </row>
    <row r="191" spans="1:21" x14ac:dyDescent="0.2">
      <c r="A191" s="14" t="s">
        <v>297</v>
      </c>
      <c r="B191" s="14" t="s">
        <v>298</v>
      </c>
      <c r="C191" s="14" t="s">
        <v>299</v>
      </c>
      <c r="D191" s="16">
        <v>1968</v>
      </c>
      <c r="E191" s="14" t="s">
        <v>273</v>
      </c>
      <c r="F191" s="14" t="s">
        <v>295</v>
      </c>
      <c r="I191" s="14">
        <v>1</v>
      </c>
      <c r="Q191" s="14">
        <v>1</v>
      </c>
      <c r="U191" s="14">
        <v>1</v>
      </c>
    </row>
    <row r="192" spans="1:21" x14ac:dyDescent="0.2">
      <c r="A192" s="14" t="s">
        <v>297</v>
      </c>
      <c r="B192" s="14" t="s">
        <v>298</v>
      </c>
      <c r="C192" s="14" t="s">
        <v>299</v>
      </c>
      <c r="D192" s="16">
        <v>1968</v>
      </c>
      <c r="E192" s="14" t="s">
        <v>274</v>
      </c>
      <c r="F192" s="14" t="s">
        <v>295</v>
      </c>
      <c r="I192" s="14">
        <v>1</v>
      </c>
      <c r="Q192" s="14">
        <v>1</v>
      </c>
    </row>
    <row r="193" spans="1:21" x14ac:dyDescent="0.2">
      <c r="A193" s="14" t="s">
        <v>297</v>
      </c>
      <c r="B193" s="14" t="s">
        <v>298</v>
      </c>
      <c r="C193" s="14" t="s">
        <v>299</v>
      </c>
      <c r="D193" s="16">
        <v>1968</v>
      </c>
      <c r="E193" s="14" t="s">
        <v>278</v>
      </c>
      <c r="F193" s="14" t="s">
        <v>295</v>
      </c>
      <c r="Q193" s="14">
        <v>1</v>
      </c>
      <c r="R193" s="14">
        <v>1</v>
      </c>
    </row>
    <row r="194" spans="1:21" x14ac:dyDescent="0.2">
      <c r="A194" s="14" t="s">
        <v>297</v>
      </c>
      <c r="B194" s="14" t="s">
        <v>298</v>
      </c>
      <c r="C194" s="14" t="s">
        <v>299</v>
      </c>
      <c r="D194" s="16">
        <v>1968</v>
      </c>
      <c r="E194" s="14" t="s">
        <v>300</v>
      </c>
      <c r="F194" s="14" t="s">
        <v>295</v>
      </c>
      <c r="Q194" s="14">
        <v>1</v>
      </c>
    </row>
    <row r="195" spans="1:21" x14ac:dyDescent="0.2">
      <c r="A195" s="14" t="s">
        <v>297</v>
      </c>
      <c r="B195" s="14" t="s">
        <v>298</v>
      </c>
      <c r="C195" s="14" t="s">
        <v>299</v>
      </c>
      <c r="D195" s="16">
        <v>1968</v>
      </c>
      <c r="E195" s="14" t="s">
        <v>279</v>
      </c>
      <c r="F195" s="14" t="s">
        <v>295</v>
      </c>
      <c r="I195" s="14">
        <v>1</v>
      </c>
      <c r="Q195" s="14">
        <v>1</v>
      </c>
      <c r="U195" s="14">
        <v>1</v>
      </c>
    </row>
    <row r="196" spans="1:21" x14ac:dyDescent="0.2">
      <c r="A196" s="14" t="s">
        <v>297</v>
      </c>
      <c r="B196" s="14" t="s">
        <v>298</v>
      </c>
      <c r="C196" s="14" t="s">
        <v>299</v>
      </c>
      <c r="D196" s="16">
        <v>1969</v>
      </c>
      <c r="E196" s="14" t="s">
        <v>273</v>
      </c>
      <c r="F196" s="14" t="s">
        <v>295</v>
      </c>
      <c r="I196" s="14">
        <v>1</v>
      </c>
      <c r="Q196" s="14">
        <v>1</v>
      </c>
      <c r="U196" s="14">
        <v>1</v>
      </c>
    </row>
    <row r="197" spans="1:21" x14ac:dyDescent="0.2">
      <c r="A197" s="14" t="s">
        <v>297</v>
      </c>
      <c r="B197" s="14" t="s">
        <v>298</v>
      </c>
      <c r="C197" s="14" t="s">
        <v>299</v>
      </c>
      <c r="D197" s="16">
        <v>1969</v>
      </c>
      <c r="E197" s="14" t="s">
        <v>274</v>
      </c>
      <c r="F197" s="14" t="s">
        <v>295</v>
      </c>
      <c r="I197" s="14">
        <v>1</v>
      </c>
      <c r="Q197" s="14">
        <v>1</v>
      </c>
    </row>
    <row r="198" spans="1:21" x14ac:dyDescent="0.2">
      <c r="A198" s="14" t="s">
        <v>297</v>
      </c>
      <c r="B198" s="14" t="s">
        <v>298</v>
      </c>
      <c r="C198" s="14" t="s">
        <v>299</v>
      </c>
      <c r="D198" s="16">
        <v>1969</v>
      </c>
      <c r="E198" s="14" t="s">
        <v>278</v>
      </c>
      <c r="F198" s="14" t="s">
        <v>295</v>
      </c>
      <c r="Q198" s="14">
        <v>1</v>
      </c>
      <c r="R198" s="14">
        <v>1</v>
      </c>
    </row>
    <row r="199" spans="1:21" x14ac:dyDescent="0.2">
      <c r="A199" s="14" t="s">
        <v>297</v>
      </c>
      <c r="B199" s="14" t="s">
        <v>298</v>
      </c>
      <c r="C199" s="14" t="s">
        <v>299</v>
      </c>
      <c r="D199" s="16">
        <v>1969</v>
      </c>
      <c r="E199" s="14" t="s">
        <v>300</v>
      </c>
      <c r="F199" s="14" t="s">
        <v>295</v>
      </c>
      <c r="Q199" s="14">
        <v>1</v>
      </c>
    </row>
    <row r="200" spans="1:21" x14ac:dyDescent="0.2">
      <c r="A200" s="14" t="s">
        <v>297</v>
      </c>
      <c r="B200" s="14" t="s">
        <v>298</v>
      </c>
      <c r="C200" s="14" t="s">
        <v>299</v>
      </c>
      <c r="D200" s="16">
        <v>1969</v>
      </c>
      <c r="E200" s="14" t="s">
        <v>279</v>
      </c>
      <c r="F200" s="14" t="s">
        <v>295</v>
      </c>
      <c r="I200" s="14">
        <v>1</v>
      </c>
      <c r="Q200" s="14">
        <v>1</v>
      </c>
      <c r="U200" s="14">
        <v>1</v>
      </c>
    </row>
    <row r="201" spans="1:21" x14ac:dyDescent="0.2">
      <c r="A201" s="14" t="s">
        <v>297</v>
      </c>
      <c r="B201" s="14" t="s">
        <v>298</v>
      </c>
      <c r="C201" s="14" t="s">
        <v>299</v>
      </c>
      <c r="D201" s="16">
        <v>1970</v>
      </c>
      <c r="E201" s="14" t="s">
        <v>273</v>
      </c>
      <c r="F201" s="14" t="s">
        <v>295</v>
      </c>
      <c r="H201" s="14">
        <v>1</v>
      </c>
      <c r="I201" s="14">
        <v>1</v>
      </c>
      <c r="Q201" s="14">
        <v>1</v>
      </c>
      <c r="U201" s="14">
        <v>1</v>
      </c>
    </row>
    <row r="202" spans="1:21" x14ac:dyDescent="0.2">
      <c r="A202" s="14" t="s">
        <v>297</v>
      </c>
      <c r="B202" s="14" t="s">
        <v>298</v>
      </c>
      <c r="C202" s="14" t="s">
        <v>299</v>
      </c>
      <c r="D202" s="16">
        <v>1970</v>
      </c>
      <c r="E202" s="14" t="s">
        <v>274</v>
      </c>
      <c r="F202" s="14" t="s">
        <v>295</v>
      </c>
      <c r="H202" s="14">
        <v>1</v>
      </c>
      <c r="I202" s="14">
        <v>1</v>
      </c>
      <c r="Q202" s="14">
        <v>1</v>
      </c>
    </row>
    <row r="203" spans="1:21" x14ac:dyDescent="0.2">
      <c r="A203" s="14" t="s">
        <v>297</v>
      </c>
      <c r="B203" s="14" t="s">
        <v>298</v>
      </c>
      <c r="C203" s="14" t="s">
        <v>299</v>
      </c>
      <c r="D203" s="16">
        <v>1970</v>
      </c>
      <c r="E203" s="14" t="s">
        <v>278</v>
      </c>
      <c r="F203" s="14" t="s">
        <v>295</v>
      </c>
      <c r="Q203" s="14">
        <v>1</v>
      </c>
      <c r="R203" s="14">
        <v>1</v>
      </c>
    </row>
    <row r="204" spans="1:21" x14ac:dyDescent="0.2">
      <c r="A204" s="14" t="s">
        <v>297</v>
      </c>
      <c r="B204" s="14" t="s">
        <v>298</v>
      </c>
      <c r="C204" s="14" t="s">
        <v>299</v>
      </c>
      <c r="D204" s="16">
        <v>1970</v>
      </c>
      <c r="E204" s="14" t="s">
        <v>300</v>
      </c>
      <c r="F204" s="14" t="s">
        <v>295</v>
      </c>
      <c r="Q204" s="14">
        <v>1</v>
      </c>
    </row>
    <row r="205" spans="1:21" x14ac:dyDescent="0.2">
      <c r="A205" s="14" t="s">
        <v>297</v>
      </c>
      <c r="B205" s="14" t="s">
        <v>298</v>
      </c>
      <c r="C205" s="14" t="s">
        <v>299</v>
      </c>
      <c r="D205" s="16">
        <v>1970</v>
      </c>
      <c r="E205" s="14" t="s">
        <v>279</v>
      </c>
      <c r="F205" s="14" t="s">
        <v>295</v>
      </c>
      <c r="H205" s="14">
        <v>1</v>
      </c>
      <c r="I205" s="14">
        <v>1</v>
      </c>
      <c r="Q205" s="14">
        <v>1</v>
      </c>
      <c r="U205" s="14">
        <v>1</v>
      </c>
    </row>
    <row r="206" spans="1:21" x14ac:dyDescent="0.2">
      <c r="A206" s="14" t="s">
        <v>297</v>
      </c>
      <c r="B206" s="14" t="s">
        <v>298</v>
      </c>
      <c r="C206" s="14" t="s">
        <v>299</v>
      </c>
      <c r="D206" s="16">
        <v>1971</v>
      </c>
      <c r="E206" s="14" t="s">
        <v>279</v>
      </c>
      <c r="F206" s="14" t="s">
        <v>295</v>
      </c>
      <c r="I206" s="14">
        <v>1</v>
      </c>
      <c r="Q206" s="14">
        <v>1</v>
      </c>
      <c r="U206" s="14">
        <v>1</v>
      </c>
    </row>
    <row r="207" spans="1:21" x14ac:dyDescent="0.2">
      <c r="A207" s="14" t="s">
        <v>297</v>
      </c>
      <c r="B207" s="14" t="s">
        <v>298</v>
      </c>
      <c r="C207" s="14" t="s">
        <v>299</v>
      </c>
      <c r="D207" s="16">
        <v>1972</v>
      </c>
      <c r="E207" s="14" t="s">
        <v>279</v>
      </c>
      <c r="F207" s="14" t="s">
        <v>295</v>
      </c>
      <c r="I207" s="14">
        <v>1</v>
      </c>
      <c r="U207" s="14">
        <v>1</v>
      </c>
    </row>
    <row r="208" spans="1:21" x14ac:dyDescent="0.2">
      <c r="A208" s="14" t="s">
        <v>297</v>
      </c>
      <c r="B208" s="14" t="s">
        <v>298</v>
      </c>
      <c r="C208" s="14" t="s">
        <v>299</v>
      </c>
      <c r="D208" s="16">
        <v>1973</v>
      </c>
      <c r="E208" s="14" t="s">
        <v>279</v>
      </c>
      <c r="F208" s="14" t="s">
        <v>295</v>
      </c>
      <c r="I208" s="14">
        <v>1</v>
      </c>
      <c r="Q208" s="14">
        <v>1</v>
      </c>
      <c r="U208" s="14">
        <v>1</v>
      </c>
    </row>
    <row r="209" spans="1:21" x14ac:dyDescent="0.2">
      <c r="A209" s="14" t="s">
        <v>297</v>
      </c>
      <c r="B209" s="14" t="s">
        <v>298</v>
      </c>
      <c r="C209" s="14" t="s">
        <v>299</v>
      </c>
      <c r="D209" s="16">
        <v>1974</v>
      </c>
      <c r="E209" s="14" t="s">
        <v>279</v>
      </c>
      <c r="F209" s="14" t="s">
        <v>295</v>
      </c>
      <c r="G209" s="14">
        <v>1</v>
      </c>
      <c r="H209" s="14">
        <v>1</v>
      </c>
      <c r="I209" s="14">
        <v>1</v>
      </c>
      <c r="K209" s="14">
        <v>1</v>
      </c>
      <c r="L209" s="14">
        <v>1</v>
      </c>
      <c r="Q209" s="14">
        <v>1</v>
      </c>
      <c r="S209" s="14">
        <v>1</v>
      </c>
      <c r="U209" s="14">
        <v>1</v>
      </c>
    </row>
    <row r="210" spans="1:21" x14ac:dyDescent="0.2">
      <c r="A210" s="14" t="s">
        <v>297</v>
      </c>
      <c r="B210" s="14" t="s">
        <v>298</v>
      </c>
      <c r="C210" s="14" t="s">
        <v>299</v>
      </c>
      <c r="D210" s="16">
        <v>1975</v>
      </c>
      <c r="E210" s="14" t="s">
        <v>279</v>
      </c>
      <c r="F210" s="14" t="s">
        <v>295</v>
      </c>
      <c r="G210" s="14">
        <v>1</v>
      </c>
      <c r="H210" s="14">
        <v>1</v>
      </c>
      <c r="I210" s="14">
        <v>1</v>
      </c>
      <c r="K210" s="14">
        <v>1</v>
      </c>
      <c r="L210" s="14">
        <v>1</v>
      </c>
      <c r="Q210" s="14">
        <v>1</v>
      </c>
      <c r="S210" s="14">
        <v>1</v>
      </c>
      <c r="U210" s="14">
        <v>1</v>
      </c>
    </row>
    <row r="211" spans="1:21" x14ac:dyDescent="0.2">
      <c r="A211" s="14" t="s">
        <v>297</v>
      </c>
      <c r="B211" s="14" t="s">
        <v>298</v>
      </c>
      <c r="C211" s="14" t="s">
        <v>299</v>
      </c>
      <c r="D211" s="16">
        <v>1976</v>
      </c>
      <c r="E211" s="14" t="s">
        <v>279</v>
      </c>
      <c r="F211" s="14" t="s">
        <v>295</v>
      </c>
      <c r="G211" s="14">
        <v>1</v>
      </c>
      <c r="H211" s="14">
        <v>1</v>
      </c>
      <c r="I211" s="14">
        <v>1</v>
      </c>
      <c r="K211" s="14">
        <v>1</v>
      </c>
      <c r="L211" s="14">
        <v>1</v>
      </c>
      <c r="Q211" s="14">
        <v>1</v>
      </c>
      <c r="S211" s="14">
        <v>1</v>
      </c>
      <c r="U211" s="14">
        <v>1</v>
      </c>
    </row>
    <row r="212" spans="1:21" x14ac:dyDescent="0.2">
      <c r="A212" s="14" t="s">
        <v>297</v>
      </c>
      <c r="B212" s="14" t="s">
        <v>298</v>
      </c>
      <c r="C212" s="14" t="s">
        <v>299</v>
      </c>
      <c r="D212" s="16">
        <v>1977</v>
      </c>
      <c r="E212" s="14" t="s">
        <v>279</v>
      </c>
      <c r="F212" s="14" t="s">
        <v>295</v>
      </c>
      <c r="G212" s="14">
        <v>1</v>
      </c>
      <c r="H212" s="14">
        <v>1</v>
      </c>
      <c r="I212" s="14">
        <v>1</v>
      </c>
      <c r="K212" s="14">
        <v>1</v>
      </c>
      <c r="L212" s="14">
        <v>1</v>
      </c>
      <c r="Q212" s="14">
        <v>1</v>
      </c>
      <c r="S212" s="14">
        <v>1</v>
      </c>
      <c r="U212" s="14">
        <v>1</v>
      </c>
    </row>
    <row r="213" spans="1:21" x14ac:dyDescent="0.2">
      <c r="A213" s="14" t="s">
        <v>297</v>
      </c>
      <c r="B213" s="14" t="s">
        <v>298</v>
      </c>
      <c r="C213" s="14" t="s">
        <v>299</v>
      </c>
      <c r="D213" s="16">
        <v>1978</v>
      </c>
      <c r="E213" s="14" t="s">
        <v>279</v>
      </c>
      <c r="F213" s="14" t="s">
        <v>295</v>
      </c>
      <c r="G213" s="14">
        <v>1</v>
      </c>
      <c r="H213" s="14">
        <v>1</v>
      </c>
      <c r="I213" s="14">
        <v>1</v>
      </c>
      <c r="K213" s="14">
        <v>1</v>
      </c>
      <c r="L213" s="14">
        <v>1</v>
      </c>
      <c r="Q213" s="14">
        <v>1</v>
      </c>
      <c r="S213" s="14">
        <v>1</v>
      </c>
      <c r="U213" s="14">
        <v>1</v>
      </c>
    </row>
    <row r="214" spans="1:21" x14ac:dyDescent="0.2">
      <c r="A214" s="14" t="s">
        <v>297</v>
      </c>
      <c r="B214" s="14" t="s">
        <v>298</v>
      </c>
      <c r="C214" s="14" t="s">
        <v>299</v>
      </c>
      <c r="D214" s="16">
        <v>1979</v>
      </c>
      <c r="E214" s="14" t="s">
        <v>279</v>
      </c>
      <c r="F214" s="14" t="s">
        <v>295</v>
      </c>
      <c r="G214" s="14">
        <v>1</v>
      </c>
      <c r="H214" s="14">
        <v>1</v>
      </c>
      <c r="I214" s="14">
        <v>1</v>
      </c>
      <c r="K214" s="14">
        <v>1</v>
      </c>
      <c r="L214" s="14">
        <v>1</v>
      </c>
      <c r="Q214" s="14">
        <v>1</v>
      </c>
      <c r="S214" s="14">
        <v>1</v>
      </c>
      <c r="U214" s="14">
        <v>1</v>
      </c>
    </row>
    <row r="215" spans="1:21" x14ac:dyDescent="0.2">
      <c r="A215" s="14" t="s">
        <v>297</v>
      </c>
      <c r="B215" s="14" t="s">
        <v>298</v>
      </c>
      <c r="C215" s="14" t="s">
        <v>299</v>
      </c>
      <c r="D215" s="16">
        <v>1980</v>
      </c>
      <c r="E215" s="14" t="s">
        <v>279</v>
      </c>
      <c r="F215" s="14" t="s">
        <v>295</v>
      </c>
      <c r="G215" s="14">
        <v>1</v>
      </c>
      <c r="H215" s="14">
        <v>1</v>
      </c>
      <c r="I215" s="14">
        <v>1</v>
      </c>
      <c r="K215" s="14">
        <v>1</v>
      </c>
      <c r="L215" s="14">
        <v>1</v>
      </c>
      <c r="Q215" s="14">
        <v>1</v>
      </c>
      <c r="S215" s="14">
        <v>1</v>
      </c>
      <c r="U215" s="14">
        <v>1</v>
      </c>
    </row>
    <row r="216" spans="1:21" x14ac:dyDescent="0.2">
      <c r="A216" s="14" t="s">
        <v>297</v>
      </c>
      <c r="B216" s="14" t="s">
        <v>298</v>
      </c>
      <c r="C216" s="14" t="s">
        <v>299</v>
      </c>
      <c r="D216" s="16">
        <v>1981</v>
      </c>
      <c r="E216" s="14" t="s">
        <v>272</v>
      </c>
      <c r="F216" s="14" t="s">
        <v>295</v>
      </c>
      <c r="U216" s="14">
        <v>3</v>
      </c>
    </row>
    <row r="217" spans="1:21" x14ac:dyDescent="0.2">
      <c r="A217" s="14" t="s">
        <v>297</v>
      </c>
      <c r="B217" s="14" t="s">
        <v>298</v>
      </c>
      <c r="C217" s="14" t="s">
        <v>299</v>
      </c>
      <c r="D217" s="16">
        <v>1981</v>
      </c>
      <c r="E217" s="14" t="s">
        <v>277</v>
      </c>
      <c r="F217" s="14" t="s">
        <v>295</v>
      </c>
      <c r="H217" s="14">
        <v>3</v>
      </c>
      <c r="I217" s="14">
        <v>3</v>
      </c>
      <c r="J217" s="14">
        <v>1</v>
      </c>
      <c r="K217" s="14">
        <v>1</v>
      </c>
      <c r="L217" s="14">
        <v>1</v>
      </c>
      <c r="U217" s="14">
        <v>3</v>
      </c>
    </row>
    <row r="218" spans="1:21" x14ac:dyDescent="0.2">
      <c r="A218" s="14" t="s">
        <v>297</v>
      </c>
      <c r="B218" s="14" t="s">
        <v>298</v>
      </c>
      <c r="C218" s="14" t="s">
        <v>299</v>
      </c>
      <c r="D218" s="16">
        <v>1981</v>
      </c>
      <c r="E218" s="14" t="s">
        <v>279</v>
      </c>
      <c r="F218" s="14" t="s">
        <v>295</v>
      </c>
      <c r="Q218" s="14">
        <v>1</v>
      </c>
      <c r="S218" s="14">
        <v>3</v>
      </c>
    </row>
    <row r="219" spans="1:21" x14ac:dyDescent="0.2">
      <c r="A219" s="14" t="s">
        <v>297</v>
      </c>
      <c r="B219" s="14" t="s">
        <v>298</v>
      </c>
      <c r="C219" s="14" t="s">
        <v>299</v>
      </c>
      <c r="D219" s="16">
        <v>1982</v>
      </c>
      <c r="E219" s="14" t="s">
        <v>272</v>
      </c>
      <c r="F219" s="14" t="s">
        <v>295</v>
      </c>
      <c r="G219" s="14">
        <v>3</v>
      </c>
      <c r="I219" s="14">
        <v>3</v>
      </c>
      <c r="L219" s="14">
        <v>3</v>
      </c>
      <c r="U219" s="14">
        <v>3</v>
      </c>
    </row>
    <row r="220" spans="1:21" x14ac:dyDescent="0.2">
      <c r="A220" s="14" t="s">
        <v>297</v>
      </c>
      <c r="B220" s="14" t="s">
        <v>298</v>
      </c>
      <c r="C220" s="14" t="s">
        <v>299</v>
      </c>
      <c r="D220" s="16">
        <v>1982</v>
      </c>
      <c r="E220" s="14" t="s">
        <v>277</v>
      </c>
      <c r="F220" s="14" t="s">
        <v>295</v>
      </c>
      <c r="H220" s="14">
        <v>3</v>
      </c>
      <c r="I220" s="14">
        <v>3</v>
      </c>
      <c r="J220" s="14">
        <v>1</v>
      </c>
      <c r="K220" s="14">
        <v>1</v>
      </c>
      <c r="L220" s="14">
        <v>3</v>
      </c>
      <c r="U220" s="14">
        <v>3</v>
      </c>
    </row>
    <row r="221" spans="1:21" x14ac:dyDescent="0.2">
      <c r="A221" s="14" t="s">
        <v>297</v>
      </c>
      <c r="B221" s="14" t="s">
        <v>298</v>
      </c>
      <c r="C221" s="14" t="s">
        <v>299</v>
      </c>
      <c r="D221" s="16">
        <v>1982</v>
      </c>
      <c r="E221" s="14" t="s">
        <v>279</v>
      </c>
      <c r="F221" s="14" t="s">
        <v>295</v>
      </c>
      <c r="Q221" s="14">
        <v>1</v>
      </c>
    </row>
    <row r="222" spans="1:21" x14ac:dyDescent="0.2">
      <c r="A222" s="14" t="s">
        <v>297</v>
      </c>
      <c r="B222" s="14" t="s">
        <v>298</v>
      </c>
      <c r="C222" s="14" t="s">
        <v>299</v>
      </c>
      <c r="D222" s="16">
        <v>1983</v>
      </c>
      <c r="E222" s="14" t="s">
        <v>272</v>
      </c>
      <c r="F222" s="14" t="s">
        <v>295</v>
      </c>
      <c r="G222" s="14">
        <v>3</v>
      </c>
      <c r="I222" s="14">
        <v>3</v>
      </c>
      <c r="L222" s="14">
        <v>3</v>
      </c>
      <c r="U222" s="14">
        <v>3</v>
      </c>
    </row>
    <row r="223" spans="1:21" x14ac:dyDescent="0.2">
      <c r="A223" s="14" t="s">
        <v>297</v>
      </c>
      <c r="B223" s="14" t="s">
        <v>298</v>
      </c>
      <c r="C223" s="14" t="s">
        <v>299</v>
      </c>
      <c r="D223" s="16">
        <v>1983</v>
      </c>
      <c r="E223" s="14" t="s">
        <v>277</v>
      </c>
      <c r="F223" s="14" t="s">
        <v>295</v>
      </c>
      <c r="H223" s="14">
        <v>3</v>
      </c>
      <c r="I223" s="14">
        <v>3</v>
      </c>
      <c r="J223" s="14">
        <v>1</v>
      </c>
      <c r="K223" s="14">
        <v>1</v>
      </c>
      <c r="L223" s="14">
        <v>1</v>
      </c>
      <c r="U223" s="14">
        <v>3</v>
      </c>
    </row>
    <row r="224" spans="1:21" x14ac:dyDescent="0.2">
      <c r="A224" s="14" t="s">
        <v>297</v>
      </c>
      <c r="B224" s="14" t="s">
        <v>298</v>
      </c>
      <c r="C224" s="14" t="s">
        <v>299</v>
      </c>
      <c r="D224" s="16">
        <v>1983</v>
      </c>
      <c r="E224" s="14" t="s">
        <v>279</v>
      </c>
      <c r="F224" s="14" t="s">
        <v>295</v>
      </c>
      <c r="Q224" s="14">
        <v>1</v>
      </c>
      <c r="S224" s="14">
        <v>3</v>
      </c>
      <c r="U224" s="14">
        <v>3</v>
      </c>
    </row>
    <row r="225" spans="1:21" x14ac:dyDescent="0.2">
      <c r="A225" s="14" t="s">
        <v>297</v>
      </c>
      <c r="B225" s="14" t="s">
        <v>298</v>
      </c>
      <c r="C225" s="14" t="s">
        <v>299</v>
      </c>
      <c r="D225" s="16">
        <v>1984</v>
      </c>
      <c r="E225" s="14" t="s">
        <v>272</v>
      </c>
      <c r="F225" s="14" t="s">
        <v>295</v>
      </c>
      <c r="G225" s="14">
        <v>3</v>
      </c>
      <c r="I225" s="14">
        <v>3</v>
      </c>
      <c r="L225" s="14">
        <v>3</v>
      </c>
      <c r="U225" s="14">
        <v>3</v>
      </c>
    </row>
    <row r="226" spans="1:21" x14ac:dyDescent="0.2">
      <c r="A226" s="14" t="s">
        <v>297</v>
      </c>
      <c r="B226" s="14" t="s">
        <v>298</v>
      </c>
      <c r="C226" s="14" t="s">
        <v>299</v>
      </c>
      <c r="D226" s="16">
        <v>1984</v>
      </c>
      <c r="E226" s="14" t="s">
        <v>277</v>
      </c>
      <c r="F226" s="14" t="s">
        <v>295</v>
      </c>
      <c r="H226" s="14">
        <v>3</v>
      </c>
      <c r="I226" s="14">
        <v>3</v>
      </c>
      <c r="J226" s="14">
        <v>3</v>
      </c>
      <c r="U226" s="14">
        <v>3</v>
      </c>
    </row>
    <row r="227" spans="1:21" x14ac:dyDescent="0.2">
      <c r="A227" s="14" t="s">
        <v>297</v>
      </c>
      <c r="B227" s="14" t="s">
        <v>298</v>
      </c>
      <c r="C227" s="14" t="s">
        <v>299</v>
      </c>
      <c r="D227" s="16">
        <v>1984</v>
      </c>
      <c r="E227" s="14" t="s">
        <v>279</v>
      </c>
      <c r="F227" s="14" t="s">
        <v>295</v>
      </c>
      <c r="Q227" s="14">
        <v>1</v>
      </c>
      <c r="S227" s="14">
        <v>3</v>
      </c>
    </row>
    <row r="228" spans="1:21" x14ac:dyDescent="0.2">
      <c r="A228" s="14" t="s">
        <v>297</v>
      </c>
      <c r="B228" s="14" t="s">
        <v>298</v>
      </c>
      <c r="C228" s="14" t="s">
        <v>299</v>
      </c>
      <c r="D228" s="16">
        <v>1985</v>
      </c>
      <c r="E228" s="14" t="s">
        <v>272</v>
      </c>
      <c r="F228" s="14" t="s">
        <v>295</v>
      </c>
      <c r="G228" s="14">
        <v>3</v>
      </c>
      <c r="I228" s="14">
        <v>3</v>
      </c>
      <c r="L228" s="14">
        <v>3</v>
      </c>
      <c r="U228" s="14">
        <v>3</v>
      </c>
    </row>
    <row r="229" spans="1:21" x14ac:dyDescent="0.2">
      <c r="A229" s="14" t="s">
        <v>297</v>
      </c>
      <c r="B229" s="14" t="s">
        <v>298</v>
      </c>
      <c r="C229" s="14" t="s">
        <v>299</v>
      </c>
      <c r="D229" s="16">
        <v>1985</v>
      </c>
      <c r="E229" s="14" t="s">
        <v>277</v>
      </c>
      <c r="F229" s="14" t="s">
        <v>295</v>
      </c>
      <c r="H229" s="14">
        <v>3</v>
      </c>
      <c r="I229" s="14">
        <v>3</v>
      </c>
      <c r="J229" s="14">
        <v>1</v>
      </c>
      <c r="K229" s="14">
        <v>1</v>
      </c>
      <c r="L229" s="14">
        <v>1</v>
      </c>
      <c r="U229" s="14">
        <v>3</v>
      </c>
    </row>
    <row r="230" spans="1:21" x14ac:dyDescent="0.2">
      <c r="A230" s="14" t="s">
        <v>297</v>
      </c>
      <c r="B230" s="14" t="s">
        <v>298</v>
      </c>
      <c r="C230" s="14" t="s">
        <v>299</v>
      </c>
      <c r="D230" s="16">
        <v>1985</v>
      </c>
      <c r="E230" s="14" t="s">
        <v>279</v>
      </c>
      <c r="F230" s="14" t="s">
        <v>295</v>
      </c>
      <c r="Q230" s="14">
        <v>1</v>
      </c>
      <c r="S230" s="14">
        <v>3</v>
      </c>
    </row>
    <row r="231" spans="1:21" x14ac:dyDescent="0.2">
      <c r="A231" s="14" t="s">
        <v>297</v>
      </c>
      <c r="B231" s="14" t="s">
        <v>298</v>
      </c>
      <c r="C231" s="14" t="s">
        <v>299</v>
      </c>
      <c r="D231" s="16">
        <v>1986</v>
      </c>
      <c r="E231" s="14" t="s">
        <v>272</v>
      </c>
      <c r="F231" s="14" t="s">
        <v>295</v>
      </c>
      <c r="G231" s="14">
        <v>3</v>
      </c>
      <c r="I231" s="14">
        <v>3</v>
      </c>
      <c r="U231" s="14">
        <v>3</v>
      </c>
    </row>
    <row r="232" spans="1:21" x14ac:dyDescent="0.2">
      <c r="A232" s="14" t="s">
        <v>297</v>
      </c>
      <c r="B232" s="14" t="s">
        <v>298</v>
      </c>
      <c r="C232" s="14" t="s">
        <v>299</v>
      </c>
      <c r="D232" s="16">
        <v>1986</v>
      </c>
      <c r="E232" s="14" t="s">
        <v>277</v>
      </c>
      <c r="F232" s="14" t="s">
        <v>295</v>
      </c>
      <c r="H232" s="14">
        <v>3</v>
      </c>
      <c r="I232" s="14">
        <v>3</v>
      </c>
      <c r="J232" s="14">
        <v>1</v>
      </c>
      <c r="K232" s="14">
        <v>1</v>
      </c>
      <c r="L232" s="14">
        <v>1</v>
      </c>
      <c r="U232" s="14">
        <v>3</v>
      </c>
    </row>
    <row r="233" spans="1:21" x14ac:dyDescent="0.2">
      <c r="A233" s="14" t="s">
        <v>297</v>
      </c>
      <c r="B233" s="14" t="s">
        <v>298</v>
      </c>
      <c r="C233" s="14" t="s">
        <v>299</v>
      </c>
      <c r="D233" s="16">
        <v>1986</v>
      </c>
      <c r="E233" s="14" t="s">
        <v>279</v>
      </c>
      <c r="F233" s="14" t="s">
        <v>295</v>
      </c>
      <c r="Q233" s="14">
        <v>1</v>
      </c>
      <c r="S233" s="14">
        <v>3</v>
      </c>
    </row>
    <row r="234" spans="1:21" x14ac:dyDescent="0.2">
      <c r="A234" s="14" t="s">
        <v>297</v>
      </c>
      <c r="B234" s="14" t="s">
        <v>298</v>
      </c>
      <c r="C234" s="14" t="s">
        <v>299</v>
      </c>
      <c r="D234" s="16">
        <v>1987</v>
      </c>
      <c r="E234" s="14" t="s">
        <v>272</v>
      </c>
      <c r="F234" s="14" t="s">
        <v>295</v>
      </c>
      <c r="G234" s="14">
        <v>1</v>
      </c>
      <c r="I234" s="14">
        <v>1</v>
      </c>
      <c r="L234" s="14">
        <v>1</v>
      </c>
      <c r="U234" s="14">
        <v>1</v>
      </c>
    </row>
    <row r="235" spans="1:21" x14ac:dyDescent="0.2">
      <c r="A235" s="14" t="s">
        <v>297</v>
      </c>
      <c r="B235" s="14" t="s">
        <v>298</v>
      </c>
      <c r="C235" s="14" t="s">
        <v>299</v>
      </c>
      <c r="D235" s="16">
        <v>1987</v>
      </c>
      <c r="E235" s="14" t="s">
        <v>277</v>
      </c>
      <c r="F235" s="14" t="s">
        <v>295</v>
      </c>
      <c r="H235" s="14">
        <v>1</v>
      </c>
      <c r="I235" s="14">
        <v>1</v>
      </c>
      <c r="J235" s="14">
        <v>1</v>
      </c>
      <c r="K235" s="14">
        <v>1</v>
      </c>
      <c r="L235" s="14">
        <v>1</v>
      </c>
      <c r="U235" s="14">
        <v>1</v>
      </c>
    </row>
    <row r="236" spans="1:21" x14ac:dyDescent="0.2">
      <c r="A236" s="14" t="s">
        <v>297</v>
      </c>
      <c r="B236" s="14" t="s">
        <v>298</v>
      </c>
      <c r="C236" s="14" t="s">
        <v>299</v>
      </c>
      <c r="D236" s="16">
        <v>1987</v>
      </c>
      <c r="E236" s="14" t="s">
        <v>279</v>
      </c>
      <c r="F236" s="14" t="s">
        <v>295</v>
      </c>
      <c r="Q236" s="14">
        <v>1</v>
      </c>
      <c r="S236" s="14">
        <v>1</v>
      </c>
    </row>
    <row r="237" spans="1:21" x14ac:dyDescent="0.2">
      <c r="A237" s="14" t="s">
        <v>297</v>
      </c>
      <c r="B237" s="14" t="s">
        <v>298</v>
      </c>
      <c r="C237" s="14" t="s">
        <v>299</v>
      </c>
      <c r="D237" s="16">
        <v>1988</v>
      </c>
      <c r="E237" s="14" t="s">
        <v>272</v>
      </c>
      <c r="F237" s="14" t="s">
        <v>295</v>
      </c>
      <c r="I237" s="14">
        <v>1</v>
      </c>
      <c r="U237" s="14">
        <v>1</v>
      </c>
    </row>
    <row r="238" spans="1:21" x14ac:dyDescent="0.2">
      <c r="A238" s="14" t="s">
        <v>297</v>
      </c>
      <c r="B238" s="14" t="s">
        <v>298</v>
      </c>
      <c r="C238" s="14" t="s">
        <v>299</v>
      </c>
      <c r="D238" s="16">
        <v>1988</v>
      </c>
      <c r="E238" s="14" t="s">
        <v>277</v>
      </c>
      <c r="F238" s="14" t="s">
        <v>295</v>
      </c>
      <c r="H238" s="14">
        <v>1</v>
      </c>
      <c r="I238" s="14">
        <v>1</v>
      </c>
      <c r="U238" s="14">
        <v>1</v>
      </c>
    </row>
    <row r="239" spans="1:21" x14ac:dyDescent="0.2">
      <c r="A239" s="14" t="s">
        <v>297</v>
      </c>
      <c r="B239" s="14" t="s">
        <v>298</v>
      </c>
      <c r="C239" s="14" t="s">
        <v>299</v>
      </c>
      <c r="D239" s="16">
        <v>1988</v>
      </c>
      <c r="E239" s="14" t="s">
        <v>279</v>
      </c>
      <c r="F239" s="14" t="s">
        <v>295</v>
      </c>
      <c r="Q239" s="14">
        <v>1</v>
      </c>
      <c r="S239" s="14">
        <v>1</v>
      </c>
    </row>
    <row r="240" spans="1:21" x14ac:dyDescent="0.2">
      <c r="A240" s="14" t="s">
        <v>297</v>
      </c>
      <c r="B240" s="14" t="s">
        <v>298</v>
      </c>
      <c r="C240" s="14" t="s">
        <v>299</v>
      </c>
      <c r="D240" s="16">
        <v>1989</v>
      </c>
      <c r="E240" s="14" t="s">
        <v>272</v>
      </c>
      <c r="F240" s="14" t="s">
        <v>295</v>
      </c>
      <c r="G240" s="14">
        <v>1</v>
      </c>
      <c r="H240" s="14">
        <v>1</v>
      </c>
      <c r="I240" s="14">
        <v>1</v>
      </c>
      <c r="L240" s="14">
        <v>1</v>
      </c>
      <c r="U240" s="14">
        <v>1</v>
      </c>
    </row>
    <row r="241" spans="1:23" x14ac:dyDescent="0.2">
      <c r="A241" s="14" t="s">
        <v>297</v>
      </c>
      <c r="B241" s="14" t="s">
        <v>298</v>
      </c>
      <c r="C241" s="14" t="s">
        <v>299</v>
      </c>
      <c r="D241" s="16">
        <v>1989</v>
      </c>
      <c r="E241" s="14" t="s">
        <v>304</v>
      </c>
      <c r="F241" s="14" t="s">
        <v>295</v>
      </c>
      <c r="G241" s="14">
        <v>1</v>
      </c>
      <c r="H241" s="14">
        <v>1</v>
      </c>
      <c r="L241" s="14">
        <v>1</v>
      </c>
      <c r="N241" s="14">
        <v>1</v>
      </c>
      <c r="P241" s="14">
        <v>1</v>
      </c>
      <c r="S241" s="14">
        <v>1</v>
      </c>
      <c r="T241" s="14">
        <v>1</v>
      </c>
      <c r="U241" s="14">
        <v>1</v>
      </c>
      <c r="V241" s="14">
        <v>1</v>
      </c>
      <c r="W241" s="14">
        <v>1</v>
      </c>
    </row>
    <row r="242" spans="1:23" x14ac:dyDescent="0.2">
      <c r="A242" s="14" t="s">
        <v>297</v>
      </c>
      <c r="B242" s="14" t="s">
        <v>298</v>
      </c>
      <c r="C242" s="14" t="s">
        <v>299</v>
      </c>
      <c r="D242" s="16">
        <v>1989</v>
      </c>
      <c r="E242" s="14" t="s">
        <v>273</v>
      </c>
      <c r="F242" s="14" t="s">
        <v>295</v>
      </c>
      <c r="Q242" s="14">
        <v>1</v>
      </c>
    </row>
    <row r="243" spans="1:23" x14ac:dyDescent="0.2">
      <c r="A243" s="14" t="s">
        <v>297</v>
      </c>
      <c r="B243" s="14" t="s">
        <v>298</v>
      </c>
      <c r="C243" s="14" t="s">
        <v>299</v>
      </c>
      <c r="D243" s="16">
        <v>1989</v>
      </c>
      <c r="E243" s="14" t="s">
        <v>274</v>
      </c>
      <c r="F243" s="14" t="s">
        <v>295</v>
      </c>
      <c r="I243" s="14">
        <v>1</v>
      </c>
      <c r="Q243" s="14">
        <v>1</v>
      </c>
      <c r="S243" s="14">
        <v>1</v>
      </c>
    </row>
    <row r="244" spans="1:23" x14ac:dyDescent="0.2">
      <c r="A244" s="14" t="s">
        <v>297</v>
      </c>
      <c r="B244" s="14" t="s">
        <v>298</v>
      </c>
      <c r="C244" s="14" t="s">
        <v>299</v>
      </c>
      <c r="D244" s="16">
        <v>1989</v>
      </c>
      <c r="E244" s="14" t="s">
        <v>277</v>
      </c>
      <c r="F244" s="14" t="s">
        <v>295</v>
      </c>
      <c r="Q244" s="14">
        <v>1</v>
      </c>
      <c r="U244" s="14">
        <v>1</v>
      </c>
    </row>
    <row r="245" spans="1:23" x14ac:dyDescent="0.2">
      <c r="A245" s="14" t="s">
        <v>297</v>
      </c>
      <c r="B245" s="14" t="s">
        <v>298</v>
      </c>
      <c r="C245" s="14" t="s">
        <v>299</v>
      </c>
      <c r="D245" s="16">
        <v>1989</v>
      </c>
      <c r="E245" s="14" t="s">
        <v>279</v>
      </c>
      <c r="F245" s="14" t="s">
        <v>295</v>
      </c>
      <c r="G245" s="14">
        <v>1</v>
      </c>
      <c r="H245" s="14">
        <v>1</v>
      </c>
      <c r="I245" s="14">
        <v>1</v>
      </c>
      <c r="K245" s="14">
        <v>1</v>
      </c>
      <c r="L245" s="14">
        <v>1</v>
      </c>
      <c r="Q245" s="14">
        <v>1</v>
      </c>
      <c r="S245" s="14">
        <v>1</v>
      </c>
    </row>
    <row r="246" spans="1:23" x14ac:dyDescent="0.2">
      <c r="A246" s="14" t="s">
        <v>297</v>
      </c>
      <c r="B246" s="14" t="s">
        <v>298</v>
      </c>
      <c r="C246" s="14" t="s">
        <v>299</v>
      </c>
      <c r="D246" s="16">
        <v>1990</v>
      </c>
      <c r="E246" s="14" t="s">
        <v>272</v>
      </c>
      <c r="F246" s="14" t="s">
        <v>295</v>
      </c>
      <c r="H246" s="14">
        <v>1</v>
      </c>
      <c r="I246" s="14">
        <v>1</v>
      </c>
      <c r="U246" s="14">
        <v>1</v>
      </c>
    </row>
    <row r="247" spans="1:23" x14ac:dyDescent="0.2">
      <c r="A247" s="14" t="s">
        <v>297</v>
      </c>
      <c r="B247" s="14" t="s">
        <v>298</v>
      </c>
      <c r="C247" s="14" t="s">
        <v>299</v>
      </c>
      <c r="D247" s="16">
        <v>1990</v>
      </c>
      <c r="E247" s="14" t="s">
        <v>304</v>
      </c>
      <c r="F247" s="14" t="s">
        <v>295</v>
      </c>
      <c r="H247" s="14">
        <v>1</v>
      </c>
      <c r="S247" s="14">
        <v>1</v>
      </c>
      <c r="U247" s="14">
        <v>1</v>
      </c>
    </row>
    <row r="248" spans="1:23" x14ac:dyDescent="0.2">
      <c r="A248" s="14" t="s">
        <v>297</v>
      </c>
      <c r="B248" s="14" t="s">
        <v>298</v>
      </c>
      <c r="C248" s="14" t="s">
        <v>299</v>
      </c>
      <c r="D248" s="16">
        <v>1990</v>
      </c>
      <c r="E248" s="14" t="s">
        <v>273</v>
      </c>
      <c r="F248" s="14" t="s">
        <v>295</v>
      </c>
      <c r="Q248" s="14">
        <v>1</v>
      </c>
    </row>
    <row r="249" spans="1:23" x14ac:dyDescent="0.2">
      <c r="A249" s="14" t="s">
        <v>297</v>
      </c>
      <c r="B249" s="14" t="s">
        <v>298</v>
      </c>
      <c r="C249" s="14" t="s">
        <v>299</v>
      </c>
      <c r="D249" s="16">
        <v>1990</v>
      </c>
      <c r="E249" s="14" t="s">
        <v>274</v>
      </c>
      <c r="F249" s="14" t="s">
        <v>295</v>
      </c>
      <c r="H249" s="14">
        <v>1</v>
      </c>
      <c r="I249" s="14">
        <v>1</v>
      </c>
      <c r="Q249" s="14">
        <v>1</v>
      </c>
      <c r="S249" s="14">
        <v>1</v>
      </c>
    </row>
    <row r="250" spans="1:23" x14ac:dyDescent="0.2">
      <c r="A250" s="14" t="s">
        <v>297</v>
      </c>
      <c r="B250" s="14" t="s">
        <v>298</v>
      </c>
      <c r="C250" s="14" t="s">
        <v>299</v>
      </c>
      <c r="D250" s="16">
        <v>1990</v>
      </c>
      <c r="E250" s="14" t="s">
        <v>277</v>
      </c>
      <c r="F250" s="14" t="s">
        <v>295</v>
      </c>
      <c r="I250" s="14">
        <v>1</v>
      </c>
      <c r="Q250" s="14">
        <v>1</v>
      </c>
      <c r="U250" s="14">
        <v>1</v>
      </c>
    </row>
    <row r="251" spans="1:23" x14ac:dyDescent="0.2">
      <c r="A251" s="14" t="s">
        <v>297</v>
      </c>
      <c r="B251" s="14" t="s">
        <v>298</v>
      </c>
      <c r="C251" s="14" t="s">
        <v>299</v>
      </c>
      <c r="D251" s="16">
        <v>1990</v>
      </c>
      <c r="E251" s="14" t="s">
        <v>279</v>
      </c>
      <c r="F251" s="14" t="s">
        <v>295</v>
      </c>
      <c r="H251" s="14">
        <v>1</v>
      </c>
      <c r="I251" s="14">
        <v>1</v>
      </c>
      <c r="Q251" s="14">
        <v>1</v>
      </c>
      <c r="S251" s="14">
        <v>1</v>
      </c>
      <c r="U251" s="14">
        <v>1</v>
      </c>
    </row>
    <row r="252" spans="1:23" x14ac:dyDescent="0.2">
      <c r="A252" s="14" t="s">
        <v>297</v>
      </c>
      <c r="B252" s="14" t="s">
        <v>298</v>
      </c>
      <c r="C252" s="14" t="s">
        <v>299</v>
      </c>
      <c r="D252" s="16">
        <v>1991</v>
      </c>
      <c r="E252" s="14" t="s">
        <v>272</v>
      </c>
      <c r="F252" s="14" t="s">
        <v>295</v>
      </c>
      <c r="U252" s="14">
        <v>1</v>
      </c>
    </row>
    <row r="253" spans="1:23" x14ac:dyDescent="0.2">
      <c r="A253" s="14" t="s">
        <v>297</v>
      </c>
      <c r="B253" s="14" t="s">
        <v>298</v>
      </c>
      <c r="C253" s="14" t="s">
        <v>299</v>
      </c>
      <c r="D253" s="16">
        <v>1991</v>
      </c>
      <c r="E253" s="14" t="s">
        <v>304</v>
      </c>
      <c r="F253" s="14" t="s">
        <v>295</v>
      </c>
      <c r="G253" s="14">
        <v>1</v>
      </c>
      <c r="H253" s="14">
        <v>1</v>
      </c>
      <c r="L253" s="14">
        <v>1</v>
      </c>
      <c r="T253" s="14">
        <v>1</v>
      </c>
      <c r="U253" s="14">
        <v>1</v>
      </c>
      <c r="W253" s="14">
        <v>1</v>
      </c>
    </row>
    <row r="254" spans="1:23" x14ac:dyDescent="0.2">
      <c r="A254" s="14" t="s">
        <v>297</v>
      </c>
      <c r="B254" s="14" t="s">
        <v>298</v>
      </c>
      <c r="C254" s="14" t="s">
        <v>299</v>
      </c>
      <c r="D254" s="16">
        <v>1991</v>
      </c>
      <c r="E254" s="14" t="s">
        <v>273</v>
      </c>
      <c r="F254" s="14" t="s">
        <v>295</v>
      </c>
      <c r="I254" s="14">
        <v>1</v>
      </c>
      <c r="Q254" s="14">
        <v>1</v>
      </c>
    </row>
    <row r="255" spans="1:23" x14ac:dyDescent="0.2">
      <c r="A255" s="14" t="s">
        <v>297</v>
      </c>
      <c r="B255" s="14" t="s">
        <v>298</v>
      </c>
      <c r="C255" s="14" t="s">
        <v>299</v>
      </c>
      <c r="D255" s="16">
        <v>1991</v>
      </c>
      <c r="E255" s="14" t="s">
        <v>274</v>
      </c>
      <c r="F255" s="14" t="s">
        <v>295</v>
      </c>
      <c r="G255" s="14">
        <v>1</v>
      </c>
      <c r="H255" s="14">
        <v>1</v>
      </c>
      <c r="I255" s="14">
        <v>1</v>
      </c>
      <c r="K255" s="14">
        <v>1</v>
      </c>
      <c r="L255" s="14">
        <v>1</v>
      </c>
      <c r="Q255" s="14">
        <v>1</v>
      </c>
      <c r="S255" s="14">
        <v>1</v>
      </c>
    </row>
    <row r="256" spans="1:23" x14ac:dyDescent="0.2">
      <c r="A256" s="14" t="s">
        <v>297</v>
      </c>
      <c r="B256" s="14" t="s">
        <v>298</v>
      </c>
      <c r="C256" s="14" t="s">
        <v>299</v>
      </c>
      <c r="D256" s="16">
        <v>1991</v>
      </c>
      <c r="E256" s="14" t="s">
        <v>277</v>
      </c>
      <c r="F256" s="14" t="s">
        <v>295</v>
      </c>
      <c r="H256" s="14">
        <v>1</v>
      </c>
      <c r="I256" s="14">
        <v>1</v>
      </c>
      <c r="J256" s="14">
        <v>1</v>
      </c>
      <c r="K256" s="14">
        <v>1</v>
      </c>
      <c r="L256" s="14">
        <v>1</v>
      </c>
      <c r="Q256" s="14">
        <v>1</v>
      </c>
      <c r="U256" s="14">
        <v>1</v>
      </c>
    </row>
    <row r="257" spans="1:23" x14ac:dyDescent="0.2">
      <c r="A257" s="14" t="s">
        <v>297</v>
      </c>
      <c r="B257" s="14" t="s">
        <v>298</v>
      </c>
      <c r="C257" s="14" t="s">
        <v>299</v>
      </c>
      <c r="D257" s="16">
        <v>1991</v>
      </c>
      <c r="E257" s="14" t="s">
        <v>279</v>
      </c>
      <c r="F257" s="14" t="s">
        <v>295</v>
      </c>
      <c r="I257" s="14">
        <v>1</v>
      </c>
      <c r="K257" s="14">
        <v>1</v>
      </c>
      <c r="L257" s="14">
        <v>1</v>
      </c>
      <c r="Q257" s="14">
        <v>1</v>
      </c>
      <c r="S257" s="14">
        <v>1</v>
      </c>
      <c r="U257" s="14">
        <v>1</v>
      </c>
    </row>
    <row r="258" spans="1:23" x14ac:dyDescent="0.2">
      <c r="A258" s="14" t="s">
        <v>297</v>
      </c>
      <c r="B258" s="14" t="s">
        <v>298</v>
      </c>
      <c r="C258" s="14" t="s">
        <v>299</v>
      </c>
      <c r="D258" s="16">
        <v>1992</v>
      </c>
      <c r="E258" s="14" t="s">
        <v>272</v>
      </c>
      <c r="F258" s="14" t="s">
        <v>295</v>
      </c>
      <c r="I258" s="14">
        <v>1</v>
      </c>
      <c r="L258" s="14">
        <v>1</v>
      </c>
    </row>
    <row r="259" spans="1:23" x14ac:dyDescent="0.2">
      <c r="A259" s="14" t="s">
        <v>297</v>
      </c>
      <c r="B259" s="14" t="s">
        <v>298</v>
      </c>
      <c r="C259" s="14" t="s">
        <v>299</v>
      </c>
      <c r="D259" s="16">
        <v>1992</v>
      </c>
      <c r="E259" s="14" t="s">
        <v>304</v>
      </c>
      <c r="F259" s="14" t="s">
        <v>295</v>
      </c>
      <c r="G259" s="14">
        <v>1</v>
      </c>
      <c r="H259" s="14">
        <v>1</v>
      </c>
      <c r="L259" s="14">
        <v>1</v>
      </c>
      <c r="U259" s="14">
        <v>1</v>
      </c>
      <c r="W259" s="14">
        <v>1</v>
      </c>
    </row>
    <row r="260" spans="1:23" x14ac:dyDescent="0.2">
      <c r="A260" s="14" t="s">
        <v>297</v>
      </c>
      <c r="B260" s="14" t="s">
        <v>298</v>
      </c>
      <c r="C260" s="14" t="s">
        <v>299</v>
      </c>
      <c r="D260" s="16">
        <v>1992</v>
      </c>
      <c r="E260" s="14" t="s">
        <v>273</v>
      </c>
      <c r="F260" s="14" t="s">
        <v>295</v>
      </c>
      <c r="G260" s="14">
        <v>1</v>
      </c>
      <c r="H260" s="14">
        <v>1</v>
      </c>
      <c r="I260" s="14">
        <v>1</v>
      </c>
      <c r="L260" s="14">
        <v>1</v>
      </c>
      <c r="Q260" s="14">
        <v>1</v>
      </c>
      <c r="S260" s="14">
        <v>1</v>
      </c>
    </row>
    <row r="261" spans="1:23" x14ac:dyDescent="0.2">
      <c r="A261" s="14" t="s">
        <v>297</v>
      </c>
      <c r="B261" s="14" t="s">
        <v>298</v>
      </c>
      <c r="C261" s="14" t="s">
        <v>299</v>
      </c>
      <c r="D261" s="16">
        <v>1992</v>
      </c>
      <c r="E261" s="14" t="s">
        <v>274</v>
      </c>
      <c r="F261" s="14" t="s">
        <v>295</v>
      </c>
      <c r="G261" s="14">
        <v>1</v>
      </c>
      <c r="H261" s="14">
        <v>1</v>
      </c>
      <c r="I261" s="14">
        <v>1</v>
      </c>
      <c r="K261" s="14">
        <v>1</v>
      </c>
      <c r="L261" s="14">
        <v>1</v>
      </c>
      <c r="Q261" s="14">
        <v>1</v>
      </c>
      <c r="S261" s="14">
        <v>1</v>
      </c>
    </row>
    <row r="262" spans="1:23" x14ac:dyDescent="0.2">
      <c r="A262" s="14" t="s">
        <v>297</v>
      </c>
      <c r="B262" s="14" t="s">
        <v>298</v>
      </c>
      <c r="C262" s="14" t="s">
        <v>299</v>
      </c>
      <c r="D262" s="16">
        <v>1992</v>
      </c>
      <c r="E262" s="14" t="s">
        <v>277</v>
      </c>
      <c r="F262" s="14" t="s">
        <v>295</v>
      </c>
      <c r="H262" s="14">
        <v>1</v>
      </c>
      <c r="I262" s="14">
        <v>1</v>
      </c>
      <c r="J262" s="14">
        <v>1</v>
      </c>
      <c r="K262" s="14">
        <v>1</v>
      </c>
      <c r="L262" s="14">
        <v>1</v>
      </c>
      <c r="Q262" s="14">
        <v>1</v>
      </c>
      <c r="U262" s="14">
        <v>1</v>
      </c>
    </row>
    <row r="263" spans="1:23" x14ac:dyDescent="0.2">
      <c r="A263" s="14" t="s">
        <v>297</v>
      </c>
      <c r="B263" s="14" t="s">
        <v>298</v>
      </c>
      <c r="C263" s="14" t="s">
        <v>299</v>
      </c>
      <c r="D263" s="16">
        <v>1992</v>
      </c>
      <c r="E263" s="14" t="s">
        <v>279</v>
      </c>
      <c r="F263" s="14" t="s">
        <v>295</v>
      </c>
      <c r="G263" s="14">
        <v>1</v>
      </c>
      <c r="H263" s="14">
        <v>1</v>
      </c>
      <c r="I263" s="14">
        <v>1</v>
      </c>
      <c r="K263" s="14">
        <v>1</v>
      </c>
      <c r="L263" s="14">
        <v>1</v>
      </c>
      <c r="Q263" s="14">
        <v>1</v>
      </c>
      <c r="S263" s="14">
        <v>1</v>
      </c>
      <c r="U263" s="14">
        <v>1</v>
      </c>
    </row>
    <row r="264" spans="1:23" x14ac:dyDescent="0.2">
      <c r="A264" s="14" t="s">
        <v>297</v>
      </c>
      <c r="B264" s="14" t="s">
        <v>298</v>
      </c>
      <c r="C264" s="14" t="s">
        <v>299</v>
      </c>
      <c r="D264" s="16">
        <v>1993</v>
      </c>
      <c r="E264" s="14" t="s">
        <v>272</v>
      </c>
      <c r="F264" s="14" t="s">
        <v>295</v>
      </c>
      <c r="L264" s="14">
        <v>1</v>
      </c>
    </row>
    <row r="265" spans="1:23" x14ac:dyDescent="0.2">
      <c r="A265" s="14" t="s">
        <v>297</v>
      </c>
      <c r="B265" s="14" t="s">
        <v>298</v>
      </c>
      <c r="C265" s="14" t="s">
        <v>299</v>
      </c>
      <c r="D265" s="16">
        <v>1993</v>
      </c>
      <c r="E265" s="14" t="s">
        <v>304</v>
      </c>
      <c r="F265" s="14" t="s">
        <v>295</v>
      </c>
      <c r="G265" s="14">
        <v>1</v>
      </c>
      <c r="H265" s="14">
        <v>1</v>
      </c>
      <c r="I265" s="14">
        <v>1</v>
      </c>
      <c r="L265" s="14">
        <v>1</v>
      </c>
      <c r="P265" s="14">
        <v>1</v>
      </c>
      <c r="S265" s="14">
        <v>1</v>
      </c>
      <c r="T265" s="14">
        <v>1</v>
      </c>
      <c r="U265" s="14">
        <v>1</v>
      </c>
      <c r="W265" s="14">
        <v>1</v>
      </c>
    </row>
    <row r="266" spans="1:23" x14ac:dyDescent="0.2">
      <c r="A266" s="14" t="s">
        <v>297</v>
      </c>
      <c r="B266" s="14" t="s">
        <v>298</v>
      </c>
      <c r="C266" s="14" t="s">
        <v>299</v>
      </c>
      <c r="D266" s="16">
        <v>1993</v>
      </c>
      <c r="E266" s="14" t="s">
        <v>273</v>
      </c>
      <c r="F266" s="14" t="s">
        <v>295</v>
      </c>
      <c r="I266" s="14">
        <v>1</v>
      </c>
      <c r="Q266" s="14">
        <v>1</v>
      </c>
    </row>
    <row r="267" spans="1:23" x14ac:dyDescent="0.2">
      <c r="A267" s="14" t="s">
        <v>297</v>
      </c>
      <c r="B267" s="14" t="s">
        <v>298</v>
      </c>
      <c r="C267" s="14" t="s">
        <v>299</v>
      </c>
      <c r="D267" s="16">
        <v>1993</v>
      </c>
      <c r="E267" s="14" t="s">
        <v>274</v>
      </c>
      <c r="F267" s="14" t="s">
        <v>295</v>
      </c>
      <c r="G267" s="14">
        <v>1</v>
      </c>
      <c r="H267" s="14">
        <v>1</v>
      </c>
      <c r="I267" s="14">
        <v>1</v>
      </c>
      <c r="K267" s="14">
        <v>1</v>
      </c>
      <c r="L267" s="14">
        <v>1</v>
      </c>
      <c r="Q267" s="14">
        <v>1</v>
      </c>
      <c r="S267" s="14">
        <v>1</v>
      </c>
    </row>
    <row r="268" spans="1:23" x14ac:dyDescent="0.2">
      <c r="A268" s="14" t="s">
        <v>297</v>
      </c>
      <c r="B268" s="14" t="s">
        <v>298</v>
      </c>
      <c r="C268" s="14" t="s">
        <v>299</v>
      </c>
      <c r="D268" s="16">
        <v>1993</v>
      </c>
      <c r="E268" s="14" t="s">
        <v>277</v>
      </c>
      <c r="F268" s="14" t="s">
        <v>295</v>
      </c>
      <c r="H268" s="14">
        <v>1</v>
      </c>
      <c r="I268" s="14">
        <v>1</v>
      </c>
      <c r="J268" s="14">
        <v>1</v>
      </c>
      <c r="K268" s="14">
        <v>1</v>
      </c>
      <c r="L268" s="14">
        <v>1</v>
      </c>
      <c r="Q268" s="14">
        <v>1</v>
      </c>
      <c r="U268" s="14">
        <v>1</v>
      </c>
    </row>
    <row r="269" spans="1:23" x14ac:dyDescent="0.2">
      <c r="A269" s="14" t="s">
        <v>297</v>
      </c>
      <c r="B269" s="14" t="s">
        <v>298</v>
      </c>
      <c r="C269" s="14" t="s">
        <v>299</v>
      </c>
      <c r="D269" s="16">
        <v>1993</v>
      </c>
      <c r="E269" s="14" t="s">
        <v>279</v>
      </c>
      <c r="F269" s="14" t="s">
        <v>295</v>
      </c>
      <c r="G269" s="14">
        <v>1</v>
      </c>
      <c r="H269" s="14">
        <v>1</v>
      </c>
      <c r="I269" s="14">
        <v>1</v>
      </c>
      <c r="K269" s="14">
        <v>1</v>
      </c>
      <c r="L269" s="14">
        <v>1</v>
      </c>
      <c r="Q269" s="14">
        <v>1</v>
      </c>
      <c r="S269" s="14">
        <v>1</v>
      </c>
    </row>
    <row r="270" spans="1:23" x14ac:dyDescent="0.2">
      <c r="A270" s="14" t="s">
        <v>297</v>
      </c>
      <c r="B270" s="14" t="s">
        <v>298</v>
      </c>
      <c r="C270" s="14" t="s">
        <v>299</v>
      </c>
      <c r="D270" s="16">
        <v>1994</v>
      </c>
      <c r="E270" s="14" t="s">
        <v>272</v>
      </c>
      <c r="F270" s="14" t="s">
        <v>295</v>
      </c>
      <c r="G270" s="14">
        <v>1</v>
      </c>
      <c r="I270" s="14">
        <v>1</v>
      </c>
      <c r="L270" s="14">
        <v>1</v>
      </c>
    </row>
    <row r="271" spans="1:23" x14ac:dyDescent="0.2">
      <c r="A271" s="14" t="s">
        <v>297</v>
      </c>
      <c r="B271" s="14" t="s">
        <v>298</v>
      </c>
      <c r="C271" s="14" t="s">
        <v>299</v>
      </c>
      <c r="D271" s="16">
        <v>1994</v>
      </c>
      <c r="E271" s="14" t="s">
        <v>304</v>
      </c>
      <c r="F271" s="14" t="s">
        <v>295</v>
      </c>
      <c r="G271" s="14">
        <v>1</v>
      </c>
      <c r="H271" s="14">
        <v>1</v>
      </c>
      <c r="I271" s="14">
        <v>1</v>
      </c>
      <c r="L271" s="14">
        <v>1</v>
      </c>
      <c r="P271" s="14">
        <v>1</v>
      </c>
      <c r="T271" s="14">
        <v>1</v>
      </c>
      <c r="U271" s="14">
        <v>1</v>
      </c>
      <c r="W271" s="14">
        <v>1</v>
      </c>
    </row>
    <row r="272" spans="1:23" x14ac:dyDescent="0.2">
      <c r="A272" s="14" t="s">
        <v>297</v>
      </c>
      <c r="B272" s="14" t="s">
        <v>298</v>
      </c>
      <c r="C272" s="14" t="s">
        <v>299</v>
      </c>
      <c r="D272" s="16">
        <v>1994</v>
      </c>
      <c r="E272" s="14" t="s">
        <v>273</v>
      </c>
      <c r="F272" s="14" t="s">
        <v>295</v>
      </c>
      <c r="G272" s="14">
        <v>1</v>
      </c>
      <c r="H272" s="14">
        <v>1</v>
      </c>
      <c r="I272" s="14">
        <v>1</v>
      </c>
      <c r="L272" s="14">
        <v>1</v>
      </c>
      <c r="Q272" s="14">
        <v>1</v>
      </c>
      <c r="S272" s="14">
        <v>1</v>
      </c>
    </row>
    <row r="273" spans="1:23" x14ac:dyDescent="0.2">
      <c r="A273" s="14" t="s">
        <v>297</v>
      </c>
      <c r="B273" s="14" t="s">
        <v>298</v>
      </c>
      <c r="C273" s="14" t="s">
        <v>299</v>
      </c>
      <c r="D273" s="16">
        <v>1994</v>
      </c>
      <c r="E273" s="14" t="s">
        <v>274</v>
      </c>
      <c r="F273" s="14" t="s">
        <v>295</v>
      </c>
      <c r="G273" s="14">
        <v>1</v>
      </c>
      <c r="H273" s="14">
        <v>1</v>
      </c>
      <c r="I273" s="14">
        <v>1</v>
      </c>
      <c r="K273" s="14">
        <v>1</v>
      </c>
      <c r="L273" s="14">
        <v>1</v>
      </c>
      <c r="Q273" s="14">
        <v>1</v>
      </c>
      <c r="S273" s="14">
        <v>1</v>
      </c>
    </row>
    <row r="274" spans="1:23" x14ac:dyDescent="0.2">
      <c r="A274" s="14" t="s">
        <v>297</v>
      </c>
      <c r="B274" s="14" t="s">
        <v>298</v>
      </c>
      <c r="C274" s="14" t="s">
        <v>299</v>
      </c>
      <c r="D274" s="16">
        <v>1994</v>
      </c>
      <c r="E274" s="14" t="s">
        <v>277</v>
      </c>
      <c r="F274" s="14" t="s">
        <v>295</v>
      </c>
      <c r="H274" s="14">
        <v>1</v>
      </c>
      <c r="I274" s="14">
        <v>1</v>
      </c>
      <c r="J274" s="14">
        <v>1</v>
      </c>
      <c r="K274" s="14">
        <v>1</v>
      </c>
      <c r="L274" s="14">
        <v>1</v>
      </c>
      <c r="U274" s="14">
        <v>1</v>
      </c>
    </row>
    <row r="275" spans="1:23" x14ac:dyDescent="0.2">
      <c r="A275" s="14" t="s">
        <v>297</v>
      </c>
      <c r="B275" s="14" t="s">
        <v>298</v>
      </c>
      <c r="C275" s="14" t="s">
        <v>299</v>
      </c>
      <c r="D275" s="16">
        <v>1994</v>
      </c>
      <c r="E275" s="14" t="s">
        <v>279</v>
      </c>
      <c r="F275" s="14" t="s">
        <v>295</v>
      </c>
      <c r="G275" s="14">
        <v>1</v>
      </c>
      <c r="H275" s="14">
        <v>1</v>
      </c>
      <c r="I275" s="14">
        <v>1</v>
      </c>
      <c r="K275" s="14">
        <v>1</v>
      </c>
      <c r="L275" s="14">
        <v>1</v>
      </c>
      <c r="Q275" s="14">
        <v>1</v>
      </c>
      <c r="S275" s="14">
        <v>1</v>
      </c>
    </row>
    <row r="276" spans="1:23" x14ac:dyDescent="0.2">
      <c r="A276" s="14" t="s">
        <v>297</v>
      </c>
      <c r="B276" s="14" t="s">
        <v>298</v>
      </c>
      <c r="C276" s="14" t="s">
        <v>299</v>
      </c>
      <c r="D276" s="16">
        <v>1995</v>
      </c>
      <c r="E276" s="14" t="s">
        <v>272</v>
      </c>
      <c r="F276" s="14" t="s">
        <v>295</v>
      </c>
      <c r="I276" s="14">
        <v>3</v>
      </c>
      <c r="L276" s="14">
        <v>3</v>
      </c>
      <c r="U276" s="14">
        <v>3</v>
      </c>
    </row>
    <row r="277" spans="1:23" x14ac:dyDescent="0.2">
      <c r="A277" s="14" t="s">
        <v>297</v>
      </c>
      <c r="B277" s="14" t="s">
        <v>298</v>
      </c>
      <c r="C277" s="14" t="s">
        <v>299</v>
      </c>
      <c r="D277" s="16">
        <v>1995</v>
      </c>
      <c r="E277" s="14" t="s">
        <v>304</v>
      </c>
      <c r="F277" s="14" t="s">
        <v>295</v>
      </c>
      <c r="G277" s="14">
        <v>3</v>
      </c>
      <c r="H277" s="14">
        <v>3</v>
      </c>
      <c r="I277" s="14">
        <v>3</v>
      </c>
      <c r="L277" s="14">
        <v>3</v>
      </c>
      <c r="P277" s="14">
        <v>3</v>
      </c>
      <c r="T277" s="14">
        <v>3</v>
      </c>
      <c r="U277" s="14">
        <v>3</v>
      </c>
      <c r="W277" s="14">
        <v>3</v>
      </c>
    </row>
    <row r="278" spans="1:23" x14ac:dyDescent="0.2">
      <c r="A278" s="14" t="s">
        <v>297</v>
      </c>
      <c r="B278" s="14" t="s">
        <v>298</v>
      </c>
      <c r="C278" s="14" t="s">
        <v>299</v>
      </c>
      <c r="D278" s="16">
        <v>1995</v>
      </c>
      <c r="E278" s="14" t="s">
        <v>273</v>
      </c>
      <c r="F278" s="14" t="s">
        <v>295</v>
      </c>
      <c r="G278" s="14">
        <v>1</v>
      </c>
      <c r="H278" s="14">
        <v>3</v>
      </c>
      <c r="I278" s="14">
        <v>1</v>
      </c>
      <c r="L278" s="14">
        <v>1</v>
      </c>
      <c r="Q278" s="14">
        <v>1</v>
      </c>
      <c r="S278" s="14">
        <v>1</v>
      </c>
    </row>
    <row r="279" spans="1:23" x14ac:dyDescent="0.2">
      <c r="A279" s="14" t="s">
        <v>297</v>
      </c>
      <c r="B279" s="14" t="s">
        <v>298</v>
      </c>
      <c r="C279" s="14" t="s">
        <v>299</v>
      </c>
      <c r="D279" s="16">
        <v>1995</v>
      </c>
      <c r="E279" s="14" t="s">
        <v>274</v>
      </c>
      <c r="F279" s="14" t="s">
        <v>295</v>
      </c>
      <c r="G279" s="14">
        <v>1</v>
      </c>
      <c r="H279" s="14">
        <v>1</v>
      </c>
      <c r="I279" s="14">
        <v>1</v>
      </c>
      <c r="K279" s="14">
        <v>1</v>
      </c>
      <c r="L279" s="14">
        <v>1</v>
      </c>
      <c r="Q279" s="14">
        <v>1</v>
      </c>
      <c r="S279" s="14">
        <v>1</v>
      </c>
    </row>
    <row r="280" spans="1:23" x14ac:dyDescent="0.2">
      <c r="A280" s="14" t="s">
        <v>297</v>
      </c>
      <c r="B280" s="14" t="s">
        <v>298</v>
      </c>
      <c r="C280" s="14" t="s">
        <v>299</v>
      </c>
      <c r="D280" s="16">
        <v>1995</v>
      </c>
      <c r="E280" s="14" t="s">
        <v>277</v>
      </c>
      <c r="F280" s="14" t="s">
        <v>295</v>
      </c>
      <c r="Q280" s="14">
        <v>1</v>
      </c>
      <c r="U280" s="14">
        <v>3</v>
      </c>
    </row>
    <row r="281" spans="1:23" x14ac:dyDescent="0.2">
      <c r="A281" s="14" t="s">
        <v>297</v>
      </c>
      <c r="B281" s="14" t="s">
        <v>298</v>
      </c>
      <c r="C281" s="14" t="s">
        <v>299</v>
      </c>
      <c r="D281" s="16">
        <v>1995</v>
      </c>
      <c r="E281" s="14" t="s">
        <v>300</v>
      </c>
      <c r="F281" s="14" t="s">
        <v>295</v>
      </c>
      <c r="Q281" s="14">
        <v>1</v>
      </c>
    </row>
    <row r="282" spans="1:23" x14ac:dyDescent="0.2">
      <c r="A282" s="14" t="s">
        <v>297</v>
      </c>
      <c r="B282" s="14" t="s">
        <v>298</v>
      </c>
      <c r="C282" s="14" t="s">
        <v>299</v>
      </c>
      <c r="D282" s="16">
        <v>1995</v>
      </c>
      <c r="E282" s="14" t="s">
        <v>279</v>
      </c>
      <c r="F282" s="14" t="s">
        <v>295</v>
      </c>
      <c r="G282" s="14">
        <v>1</v>
      </c>
      <c r="H282" s="14">
        <v>1</v>
      </c>
      <c r="I282" s="14">
        <v>1</v>
      </c>
      <c r="K282" s="14">
        <v>1</v>
      </c>
      <c r="L282" s="14">
        <v>1</v>
      </c>
      <c r="Q282" s="14">
        <v>1</v>
      </c>
      <c r="S282" s="14">
        <v>1</v>
      </c>
      <c r="U282" s="14">
        <v>1</v>
      </c>
    </row>
    <row r="283" spans="1:23" x14ac:dyDescent="0.2">
      <c r="A283" s="14" t="s">
        <v>297</v>
      </c>
      <c r="B283" s="14" t="s">
        <v>298</v>
      </c>
      <c r="C283" s="14" t="s">
        <v>299</v>
      </c>
      <c r="D283" s="16">
        <v>1996</v>
      </c>
      <c r="E283" s="14" t="s">
        <v>272</v>
      </c>
      <c r="F283" s="14" t="s">
        <v>295</v>
      </c>
      <c r="H283" s="14">
        <v>1</v>
      </c>
      <c r="I283" s="14">
        <v>1</v>
      </c>
      <c r="L283" s="14">
        <v>1</v>
      </c>
      <c r="Q283" s="14">
        <v>1</v>
      </c>
      <c r="U283" s="14">
        <v>1</v>
      </c>
    </row>
    <row r="284" spans="1:23" x14ac:dyDescent="0.2">
      <c r="A284" s="14" t="s">
        <v>297</v>
      </c>
      <c r="B284" s="14" t="s">
        <v>298</v>
      </c>
      <c r="C284" s="14" t="s">
        <v>299</v>
      </c>
      <c r="D284" s="16">
        <v>1996</v>
      </c>
      <c r="E284" s="14" t="s">
        <v>304</v>
      </c>
      <c r="F284" s="14" t="s">
        <v>295</v>
      </c>
      <c r="G284" s="14">
        <v>3</v>
      </c>
      <c r="H284" s="14">
        <v>3</v>
      </c>
      <c r="I284" s="14">
        <v>1</v>
      </c>
      <c r="L284" s="14">
        <v>3</v>
      </c>
      <c r="S284" s="14">
        <v>1</v>
      </c>
      <c r="T284" s="14">
        <v>3</v>
      </c>
      <c r="U284" s="14">
        <v>3</v>
      </c>
      <c r="W284" s="14">
        <v>3</v>
      </c>
    </row>
    <row r="285" spans="1:23" x14ac:dyDescent="0.2">
      <c r="A285" s="14" t="s">
        <v>297</v>
      </c>
      <c r="B285" s="14" t="s">
        <v>298</v>
      </c>
      <c r="C285" s="14" t="s">
        <v>299</v>
      </c>
      <c r="D285" s="16">
        <v>1996</v>
      </c>
      <c r="E285" s="14" t="s">
        <v>273</v>
      </c>
      <c r="F285" s="14" t="s">
        <v>295</v>
      </c>
      <c r="I285" s="14">
        <v>1</v>
      </c>
      <c r="Q285" s="14">
        <v>1</v>
      </c>
    </row>
    <row r="286" spans="1:23" x14ac:dyDescent="0.2">
      <c r="A286" s="14" t="s">
        <v>297</v>
      </c>
      <c r="B286" s="14" t="s">
        <v>298</v>
      </c>
      <c r="C286" s="14" t="s">
        <v>299</v>
      </c>
      <c r="D286" s="16">
        <v>1996</v>
      </c>
      <c r="E286" s="14" t="s">
        <v>278</v>
      </c>
      <c r="F286" s="14" t="s">
        <v>295</v>
      </c>
      <c r="I286" s="14">
        <v>1</v>
      </c>
      <c r="Q286" s="14">
        <v>1</v>
      </c>
      <c r="R286" s="14">
        <v>1</v>
      </c>
    </row>
    <row r="287" spans="1:23" x14ac:dyDescent="0.2">
      <c r="A287" s="14" t="s">
        <v>297</v>
      </c>
      <c r="B287" s="14" t="s">
        <v>298</v>
      </c>
      <c r="C287" s="14" t="s">
        <v>299</v>
      </c>
      <c r="D287" s="16">
        <v>1996</v>
      </c>
      <c r="E287" s="14" t="s">
        <v>300</v>
      </c>
      <c r="F287" s="14" t="s">
        <v>295</v>
      </c>
      <c r="H287" s="14">
        <v>1</v>
      </c>
      <c r="I287" s="14">
        <v>1</v>
      </c>
      <c r="L287" s="14">
        <v>1</v>
      </c>
      <c r="Q287" s="14">
        <v>1</v>
      </c>
      <c r="S287" s="14">
        <v>1</v>
      </c>
      <c r="U287" s="14">
        <v>1</v>
      </c>
    </row>
    <row r="288" spans="1:23" x14ac:dyDescent="0.2">
      <c r="A288" s="14" t="s">
        <v>297</v>
      </c>
      <c r="B288" s="14" t="s">
        <v>298</v>
      </c>
      <c r="C288" s="14" t="s">
        <v>299</v>
      </c>
      <c r="D288" s="16">
        <v>1996</v>
      </c>
      <c r="E288" s="14" t="s">
        <v>306</v>
      </c>
      <c r="F288" s="14" t="s">
        <v>295</v>
      </c>
      <c r="H288" s="14">
        <v>1</v>
      </c>
      <c r="I288" s="14">
        <v>1</v>
      </c>
      <c r="J288" s="14">
        <v>1</v>
      </c>
      <c r="K288" s="14">
        <v>1</v>
      </c>
      <c r="O288" s="14">
        <v>1</v>
      </c>
      <c r="Q288" s="14">
        <v>1</v>
      </c>
      <c r="S288" s="14">
        <v>1</v>
      </c>
    </row>
    <row r="289" spans="1:23" x14ac:dyDescent="0.2">
      <c r="A289" s="14" t="s">
        <v>297</v>
      </c>
      <c r="B289" s="14" t="s">
        <v>298</v>
      </c>
      <c r="C289" s="14" t="s">
        <v>299</v>
      </c>
      <c r="D289" s="16">
        <v>1997</v>
      </c>
      <c r="E289" s="14" t="s">
        <v>272</v>
      </c>
      <c r="F289" s="14" t="s">
        <v>295</v>
      </c>
      <c r="K289" s="14">
        <v>1</v>
      </c>
      <c r="U289" s="14">
        <v>1</v>
      </c>
    </row>
    <row r="290" spans="1:23" x14ac:dyDescent="0.2">
      <c r="A290" s="14" t="s">
        <v>297</v>
      </c>
      <c r="B290" s="14" t="s">
        <v>298</v>
      </c>
      <c r="C290" s="14" t="s">
        <v>299</v>
      </c>
      <c r="D290" s="16">
        <v>1997</v>
      </c>
      <c r="E290" s="14" t="s">
        <v>304</v>
      </c>
      <c r="F290" s="14" t="s">
        <v>295</v>
      </c>
      <c r="G290" s="14">
        <v>3</v>
      </c>
      <c r="H290" s="14">
        <v>3</v>
      </c>
      <c r="I290" s="14">
        <v>3</v>
      </c>
      <c r="L290" s="14">
        <v>3</v>
      </c>
      <c r="N290" s="14">
        <v>3</v>
      </c>
      <c r="P290" s="14">
        <v>3</v>
      </c>
      <c r="S290" s="14">
        <v>1</v>
      </c>
      <c r="T290" s="14">
        <v>3</v>
      </c>
      <c r="U290" s="14">
        <v>3</v>
      </c>
      <c r="V290" s="14">
        <v>1</v>
      </c>
      <c r="W290" s="14">
        <v>3</v>
      </c>
    </row>
    <row r="291" spans="1:23" x14ac:dyDescent="0.2">
      <c r="A291" s="14" t="s">
        <v>297</v>
      </c>
      <c r="B291" s="14" t="s">
        <v>298</v>
      </c>
      <c r="C291" s="14" t="s">
        <v>299</v>
      </c>
      <c r="D291" s="16">
        <v>1997</v>
      </c>
      <c r="E291" s="14" t="s">
        <v>273</v>
      </c>
      <c r="F291" s="14" t="s">
        <v>295</v>
      </c>
      <c r="G291" s="14">
        <v>1</v>
      </c>
      <c r="H291" s="14">
        <v>1</v>
      </c>
      <c r="I291" s="14">
        <v>1</v>
      </c>
      <c r="L291" s="14">
        <v>1</v>
      </c>
      <c r="Q291" s="14">
        <v>1</v>
      </c>
      <c r="S291" s="14">
        <v>1</v>
      </c>
    </row>
    <row r="292" spans="1:23" x14ac:dyDescent="0.2">
      <c r="A292" s="14" t="s">
        <v>297</v>
      </c>
      <c r="B292" s="14" t="s">
        <v>298</v>
      </c>
      <c r="C292" s="14" t="s">
        <v>299</v>
      </c>
      <c r="D292" s="16">
        <v>1997</v>
      </c>
      <c r="E292" s="14" t="s">
        <v>274</v>
      </c>
      <c r="F292" s="14" t="s">
        <v>295</v>
      </c>
      <c r="G292" s="14">
        <v>1</v>
      </c>
      <c r="H292" s="14">
        <v>1</v>
      </c>
      <c r="I292" s="14">
        <v>1</v>
      </c>
      <c r="K292" s="14">
        <v>1</v>
      </c>
      <c r="L292" s="14">
        <v>1</v>
      </c>
      <c r="Q292" s="14">
        <v>1</v>
      </c>
      <c r="S292" s="14">
        <v>1</v>
      </c>
    </row>
    <row r="293" spans="1:23" x14ac:dyDescent="0.2">
      <c r="A293" s="14" t="s">
        <v>297</v>
      </c>
      <c r="B293" s="14" t="s">
        <v>298</v>
      </c>
      <c r="C293" s="14" t="s">
        <v>299</v>
      </c>
      <c r="D293" s="16">
        <v>1997</v>
      </c>
      <c r="E293" s="14" t="s">
        <v>277</v>
      </c>
      <c r="F293" s="14" t="s">
        <v>295</v>
      </c>
      <c r="I293" s="14">
        <v>1</v>
      </c>
      <c r="K293" s="14">
        <v>1</v>
      </c>
      <c r="Q293" s="14">
        <v>1</v>
      </c>
    </row>
    <row r="294" spans="1:23" x14ac:dyDescent="0.2">
      <c r="A294" s="14" t="s">
        <v>297</v>
      </c>
      <c r="B294" s="14" t="s">
        <v>298</v>
      </c>
      <c r="C294" s="14" t="s">
        <v>299</v>
      </c>
      <c r="D294" s="16">
        <v>1997</v>
      </c>
      <c r="E294" s="14" t="s">
        <v>300</v>
      </c>
      <c r="F294" s="14" t="s">
        <v>295</v>
      </c>
      <c r="Q294" s="14">
        <v>1</v>
      </c>
    </row>
    <row r="295" spans="1:23" x14ac:dyDescent="0.2">
      <c r="A295" s="14" t="s">
        <v>297</v>
      </c>
      <c r="B295" s="14" t="s">
        <v>298</v>
      </c>
      <c r="C295" s="14" t="s">
        <v>299</v>
      </c>
      <c r="D295" s="16">
        <v>1997</v>
      </c>
      <c r="E295" s="14" t="s">
        <v>279</v>
      </c>
      <c r="F295" s="14" t="s">
        <v>295</v>
      </c>
      <c r="G295" s="14">
        <v>1</v>
      </c>
      <c r="H295" s="14">
        <v>1</v>
      </c>
      <c r="I295" s="14">
        <v>1</v>
      </c>
      <c r="K295" s="14">
        <v>1</v>
      </c>
      <c r="L295" s="14">
        <v>1</v>
      </c>
      <c r="Q295" s="14">
        <v>1</v>
      </c>
      <c r="S295" s="14">
        <v>1</v>
      </c>
      <c r="U295" s="14">
        <v>1</v>
      </c>
    </row>
    <row r="296" spans="1:23" x14ac:dyDescent="0.2">
      <c r="A296" s="14" t="s">
        <v>297</v>
      </c>
      <c r="B296" s="14" t="s">
        <v>298</v>
      </c>
      <c r="C296" s="14" t="s">
        <v>299</v>
      </c>
      <c r="D296" s="16">
        <v>1998</v>
      </c>
      <c r="E296" s="14" t="s">
        <v>272</v>
      </c>
      <c r="F296" s="14" t="s">
        <v>295</v>
      </c>
      <c r="G296" s="14">
        <v>1</v>
      </c>
      <c r="H296" s="14">
        <v>1</v>
      </c>
      <c r="I296" s="14">
        <v>1</v>
      </c>
      <c r="K296" s="14">
        <v>1</v>
      </c>
      <c r="L296" s="14">
        <v>1</v>
      </c>
      <c r="U296" s="14">
        <v>1</v>
      </c>
    </row>
    <row r="297" spans="1:23" x14ac:dyDescent="0.2">
      <c r="A297" s="14" t="s">
        <v>297</v>
      </c>
      <c r="B297" s="14" t="s">
        <v>298</v>
      </c>
      <c r="C297" s="14" t="s">
        <v>299</v>
      </c>
      <c r="D297" s="16">
        <v>1998</v>
      </c>
      <c r="E297" s="14" t="s">
        <v>304</v>
      </c>
      <c r="F297" s="14" t="s">
        <v>295</v>
      </c>
      <c r="G297" s="14">
        <v>3</v>
      </c>
      <c r="H297" s="14">
        <v>3</v>
      </c>
      <c r="I297" s="14">
        <v>3</v>
      </c>
      <c r="L297" s="14">
        <v>3</v>
      </c>
      <c r="T297" s="14">
        <v>3</v>
      </c>
      <c r="U297" s="14">
        <v>3</v>
      </c>
      <c r="V297" s="14">
        <v>3</v>
      </c>
      <c r="W297" s="14">
        <v>3</v>
      </c>
    </row>
    <row r="298" spans="1:23" x14ac:dyDescent="0.2">
      <c r="A298" s="14" t="s">
        <v>297</v>
      </c>
      <c r="B298" s="14" t="s">
        <v>298</v>
      </c>
      <c r="C298" s="14" t="s">
        <v>299</v>
      </c>
      <c r="D298" s="16">
        <v>1998</v>
      </c>
      <c r="E298" s="14" t="s">
        <v>273</v>
      </c>
      <c r="F298" s="14" t="s">
        <v>295</v>
      </c>
      <c r="G298" s="14">
        <v>1</v>
      </c>
      <c r="H298" s="14">
        <v>1</v>
      </c>
      <c r="I298" s="14">
        <v>1</v>
      </c>
      <c r="L298" s="14">
        <v>1</v>
      </c>
      <c r="Q298" s="14">
        <v>3</v>
      </c>
      <c r="S298" s="14">
        <v>1</v>
      </c>
    </row>
    <row r="299" spans="1:23" x14ac:dyDescent="0.2">
      <c r="A299" s="14" t="s">
        <v>297</v>
      </c>
      <c r="B299" s="14" t="s">
        <v>298</v>
      </c>
      <c r="C299" s="14" t="s">
        <v>299</v>
      </c>
      <c r="D299" s="16">
        <v>1998</v>
      </c>
      <c r="E299" s="14" t="s">
        <v>300</v>
      </c>
      <c r="F299" s="14" t="s">
        <v>295</v>
      </c>
      <c r="H299" s="14">
        <v>1</v>
      </c>
      <c r="I299" s="14">
        <v>1</v>
      </c>
      <c r="L299" s="14">
        <v>1</v>
      </c>
      <c r="Q299" s="14">
        <v>1</v>
      </c>
      <c r="S299" s="14">
        <v>1</v>
      </c>
      <c r="U299" s="14">
        <v>1</v>
      </c>
    </row>
    <row r="300" spans="1:23" x14ac:dyDescent="0.2">
      <c r="A300" s="14" t="s">
        <v>297</v>
      </c>
      <c r="B300" s="14" t="s">
        <v>298</v>
      </c>
      <c r="C300" s="14" t="s">
        <v>299</v>
      </c>
      <c r="D300" s="16">
        <v>1998</v>
      </c>
      <c r="E300" s="14" t="s">
        <v>307</v>
      </c>
      <c r="F300" s="14" t="s">
        <v>295</v>
      </c>
      <c r="I300" s="14">
        <v>1</v>
      </c>
    </row>
    <row r="301" spans="1:23" x14ac:dyDescent="0.2">
      <c r="A301" s="14" t="s">
        <v>297</v>
      </c>
      <c r="B301" s="14" t="s">
        <v>298</v>
      </c>
      <c r="C301" s="14" t="s">
        <v>299</v>
      </c>
      <c r="D301" s="16">
        <v>1998</v>
      </c>
      <c r="E301" s="14" t="s">
        <v>306</v>
      </c>
      <c r="F301" s="14" t="s">
        <v>295</v>
      </c>
      <c r="H301" s="14">
        <v>1</v>
      </c>
      <c r="I301" s="14">
        <v>1</v>
      </c>
      <c r="J301" s="14">
        <v>1</v>
      </c>
      <c r="K301" s="14">
        <v>1</v>
      </c>
      <c r="O301" s="14">
        <v>1</v>
      </c>
      <c r="Q301" s="14">
        <v>1</v>
      </c>
      <c r="S301" s="14">
        <v>1</v>
      </c>
    </row>
    <row r="302" spans="1:23" x14ac:dyDescent="0.2">
      <c r="A302" s="14" t="s">
        <v>297</v>
      </c>
      <c r="B302" s="14" t="s">
        <v>298</v>
      </c>
      <c r="C302" s="14" t="s">
        <v>299</v>
      </c>
      <c r="D302" s="16">
        <v>1999</v>
      </c>
      <c r="E302" s="14" t="s">
        <v>272</v>
      </c>
      <c r="F302" s="14" t="s">
        <v>295</v>
      </c>
      <c r="I302" s="14">
        <v>1</v>
      </c>
      <c r="U302" s="14">
        <v>1</v>
      </c>
    </row>
    <row r="303" spans="1:23" x14ac:dyDescent="0.2">
      <c r="A303" s="14" t="s">
        <v>297</v>
      </c>
      <c r="B303" s="14" t="s">
        <v>298</v>
      </c>
      <c r="C303" s="14" t="s">
        <v>299</v>
      </c>
      <c r="D303" s="16">
        <v>1999</v>
      </c>
      <c r="E303" s="14" t="s">
        <v>304</v>
      </c>
      <c r="F303" s="14" t="s">
        <v>295</v>
      </c>
      <c r="G303" s="14">
        <v>3</v>
      </c>
      <c r="H303" s="14">
        <v>3</v>
      </c>
      <c r="I303" s="14">
        <v>3</v>
      </c>
      <c r="L303" s="14">
        <v>3</v>
      </c>
      <c r="T303" s="14">
        <v>3</v>
      </c>
      <c r="U303" s="14">
        <v>3</v>
      </c>
      <c r="V303" s="14">
        <v>3</v>
      </c>
      <c r="W303" s="14">
        <v>3</v>
      </c>
    </row>
    <row r="304" spans="1:23" x14ac:dyDescent="0.2">
      <c r="A304" s="14" t="s">
        <v>297</v>
      </c>
      <c r="B304" s="14" t="s">
        <v>298</v>
      </c>
      <c r="C304" s="14" t="s">
        <v>299</v>
      </c>
      <c r="D304" s="16">
        <v>1999</v>
      </c>
      <c r="E304" s="14" t="s">
        <v>273</v>
      </c>
      <c r="F304" s="14" t="s">
        <v>295</v>
      </c>
      <c r="G304" s="14">
        <v>1</v>
      </c>
      <c r="H304" s="14">
        <v>3</v>
      </c>
      <c r="I304" s="14">
        <v>1</v>
      </c>
      <c r="L304" s="14">
        <v>1</v>
      </c>
      <c r="Q304" s="14">
        <v>3</v>
      </c>
      <c r="S304" s="14">
        <v>1</v>
      </c>
    </row>
    <row r="305" spans="1:23" x14ac:dyDescent="0.2">
      <c r="A305" s="14" t="s">
        <v>297</v>
      </c>
      <c r="B305" s="14" t="s">
        <v>298</v>
      </c>
      <c r="C305" s="14" t="s">
        <v>299</v>
      </c>
      <c r="D305" s="16">
        <v>1999</v>
      </c>
      <c r="E305" s="14" t="s">
        <v>277</v>
      </c>
      <c r="F305" s="14" t="s">
        <v>295</v>
      </c>
      <c r="I305" s="14">
        <v>1</v>
      </c>
      <c r="U305" s="14">
        <v>1</v>
      </c>
    </row>
    <row r="306" spans="1:23" x14ac:dyDescent="0.2">
      <c r="A306" s="14" t="s">
        <v>297</v>
      </c>
      <c r="B306" s="14" t="s">
        <v>298</v>
      </c>
      <c r="C306" s="14" t="s">
        <v>299</v>
      </c>
      <c r="D306" s="16">
        <v>1999</v>
      </c>
      <c r="E306" s="14" t="s">
        <v>300</v>
      </c>
      <c r="F306" s="14" t="s">
        <v>295</v>
      </c>
      <c r="H306" s="14">
        <v>1</v>
      </c>
      <c r="I306" s="14">
        <v>1</v>
      </c>
      <c r="L306" s="14">
        <v>1</v>
      </c>
      <c r="Q306" s="14">
        <v>1</v>
      </c>
      <c r="S306" s="14">
        <v>1</v>
      </c>
    </row>
    <row r="307" spans="1:23" x14ac:dyDescent="0.2">
      <c r="A307" s="14" t="s">
        <v>297</v>
      </c>
      <c r="B307" s="14" t="s">
        <v>298</v>
      </c>
      <c r="C307" s="14" t="s">
        <v>299</v>
      </c>
      <c r="D307" s="16">
        <v>1999</v>
      </c>
      <c r="E307" s="14" t="s">
        <v>306</v>
      </c>
      <c r="F307" s="14" t="s">
        <v>295</v>
      </c>
      <c r="H307" s="14">
        <v>1</v>
      </c>
      <c r="I307" s="14">
        <v>1</v>
      </c>
      <c r="J307" s="14">
        <v>1</v>
      </c>
      <c r="K307" s="14">
        <v>1</v>
      </c>
      <c r="O307" s="14">
        <v>1</v>
      </c>
      <c r="S307" s="14">
        <v>1</v>
      </c>
    </row>
    <row r="308" spans="1:23" x14ac:dyDescent="0.2">
      <c r="A308" s="14" t="s">
        <v>297</v>
      </c>
      <c r="B308" s="14" t="s">
        <v>298</v>
      </c>
      <c r="C308" s="14" t="s">
        <v>299</v>
      </c>
      <c r="D308" s="16">
        <v>2000</v>
      </c>
      <c r="E308" s="14" t="s">
        <v>304</v>
      </c>
      <c r="F308" s="14" t="s">
        <v>295</v>
      </c>
      <c r="G308" s="14">
        <v>3</v>
      </c>
      <c r="H308" s="14">
        <v>3</v>
      </c>
      <c r="L308" s="14">
        <v>3</v>
      </c>
      <c r="T308" s="14">
        <v>3</v>
      </c>
      <c r="U308" s="14">
        <v>3</v>
      </c>
      <c r="W308" s="14">
        <v>3</v>
      </c>
    </row>
    <row r="309" spans="1:23" x14ac:dyDescent="0.2">
      <c r="A309" s="14" t="s">
        <v>297</v>
      </c>
      <c r="B309" s="14" t="s">
        <v>298</v>
      </c>
      <c r="C309" s="14" t="s">
        <v>299</v>
      </c>
      <c r="D309" s="16">
        <v>2000</v>
      </c>
      <c r="E309" s="14" t="s">
        <v>273</v>
      </c>
      <c r="F309" s="14" t="s">
        <v>295</v>
      </c>
      <c r="G309" s="14">
        <v>1</v>
      </c>
      <c r="H309" s="14">
        <v>3</v>
      </c>
      <c r="I309" s="14">
        <v>1</v>
      </c>
      <c r="L309" s="14">
        <v>1</v>
      </c>
      <c r="Q309" s="14">
        <v>3</v>
      </c>
      <c r="S309" s="14">
        <v>1</v>
      </c>
    </row>
    <row r="310" spans="1:23" x14ac:dyDescent="0.2">
      <c r="A310" s="14" t="s">
        <v>297</v>
      </c>
      <c r="B310" s="14" t="s">
        <v>298</v>
      </c>
      <c r="C310" s="14" t="s">
        <v>299</v>
      </c>
      <c r="D310" s="16">
        <v>2000</v>
      </c>
      <c r="E310" s="14" t="s">
        <v>274</v>
      </c>
      <c r="F310" s="14" t="s">
        <v>295</v>
      </c>
      <c r="H310" s="14">
        <v>3</v>
      </c>
      <c r="I310" s="14">
        <v>3</v>
      </c>
      <c r="Q310" s="14">
        <v>3</v>
      </c>
      <c r="S310" s="14">
        <v>3</v>
      </c>
    </row>
    <row r="311" spans="1:23" x14ac:dyDescent="0.2">
      <c r="A311" s="14" t="s">
        <v>297</v>
      </c>
      <c r="B311" s="14" t="s">
        <v>298</v>
      </c>
      <c r="C311" s="14" t="s">
        <v>299</v>
      </c>
      <c r="D311" s="16">
        <v>2000</v>
      </c>
      <c r="E311" s="14" t="s">
        <v>277</v>
      </c>
      <c r="F311" s="14" t="s">
        <v>295</v>
      </c>
      <c r="I311" s="14">
        <v>1</v>
      </c>
      <c r="U311" s="14">
        <v>3</v>
      </c>
    </row>
    <row r="312" spans="1:23" x14ac:dyDescent="0.2">
      <c r="A312" s="14" t="s">
        <v>297</v>
      </c>
      <c r="B312" s="14" t="s">
        <v>298</v>
      </c>
      <c r="C312" s="14" t="s">
        <v>299</v>
      </c>
      <c r="D312" s="16">
        <v>2000</v>
      </c>
      <c r="E312" s="14" t="s">
        <v>300</v>
      </c>
      <c r="F312" s="14" t="s">
        <v>295</v>
      </c>
      <c r="Q312" s="14">
        <v>3</v>
      </c>
    </row>
    <row r="313" spans="1:23" x14ac:dyDescent="0.2">
      <c r="A313" s="14" t="s">
        <v>297</v>
      </c>
      <c r="B313" s="14" t="s">
        <v>298</v>
      </c>
      <c r="C313" s="14" t="s">
        <v>299</v>
      </c>
      <c r="D313" s="16">
        <v>2000</v>
      </c>
      <c r="E313" s="14" t="s">
        <v>306</v>
      </c>
      <c r="F313" s="14" t="s">
        <v>295</v>
      </c>
      <c r="H313" s="14">
        <v>1</v>
      </c>
      <c r="I313" s="14">
        <v>1</v>
      </c>
      <c r="J313" s="14">
        <v>1</v>
      </c>
      <c r="K313" s="14">
        <v>1</v>
      </c>
      <c r="O313" s="14">
        <v>1</v>
      </c>
      <c r="S313" s="14">
        <v>1</v>
      </c>
    </row>
    <row r="314" spans="1:23" x14ac:dyDescent="0.2">
      <c r="A314" s="14" t="s">
        <v>297</v>
      </c>
      <c r="B314" s="14" t="s">
        <v>298</v>
      </c>
      <c r="C314" s="14" t="s">
        <v>299</v>
      </c>
      <c r="D314" s="16">
        <v>2000</v>
      </c>
      <c r="E314" s="14" t="s">
        <v>279</v>
      </c>
      <c r="F314" s="14" t="s">
        <v>295</v>
      </c>
      <c r="G314" s="14">
        <v>1</v>
      </c>
      <c r="H314" s="14">
        <v>3</v>
      </c>
      <c r="I314" s="14">
        <v>1</v>
      </c>
      <c r="K314" s="14">
        <v>1</v>
      </c>
      <c r="L314" s="14">
        <v>3</v>
      </c>
      <c r="Q314" s="14">
        <v>3</v>
      </c>
      <c r="S314" s="14">
        <v>3</v>
      </c>
    </row>
    <row r="315" spans="1:23" x14ac:dyDescent="0.2">
      <c r="A315" s="14" t="s">
        <v>297</v>
      </c>
      <c r="B315" s="14" t="s">
        <v>298</v>
      </c>
      <c r="C315" s="14" t="s">
        <v>299</v>
      </c>
      <c r="D315" s="16">
        <v>2001</v>
      </c>
      <c r="E315" s="14" t="s">
        <v>272</v>
      </c>
      <c r="F315" s="14" t="s">
        <v>295</v>
      </c>
      <c r="H315" s="14">
        <v>3</v>
      </c>
    </row>
    <row r="316" spans="1:23" x14ac:dyDescent="0.2">
      <c r="A316" s="14" t="s">
        <v>297</v>
      </c>
      <c r="B316" s="14" t="s">
        <v>298</v>
      </c>
      <c r="C316" s="14" t="s">
        <v>299</v>
      </c>
      <c r="D316" s="16">
        <v>2001</v>
      </c>
      <c r="E316" s="14" t="s">
        <v>304</v>
      </c>
      <c r="F316" s="14" t="s">
        <v>295</v>
      </c>
      <c r="G316" s="14">
        <v>3</v>
      </c>
      <c r="H316" s="14">
        <v>3</v>
      </c>
      <c r="I316" s="14">
        <v>3</v>
      </c>
      <c r="L316" s="14">
        <v>3</v>
      </c>
      <c r="U316" s="14">
        <v>3</v>
      </c>
      <c r="W316" s="14">
        <v>3</v>
      </c>
    </row>
    <row r="317" spans="1:23" x14ac:dyDescent="0.2">
      <c r="A317" s="14" t="s">
        <v>297</v>
      </c>
      <c r="B317" s="14" t="s">
        <v>298</v>
      </c>
      <c r="C317" s="14" t="s">
        <v>299</v>
      </c>
      <c r="D317" s="16">
        <v>2001</v>
      </c>
      <c r="E317" s="14" t="s">
        <v>273</v>
      </c>
      <c r="F317" s="14" t="s">
        <v>295</v>
      </c>
      <c r="H317" s="14">
        <v>3</v>
      </c>
      <c r="Q317" s="14">
        <v>1</v>
      </c>
    </row>
    <row r="318" spans="1:23" x14ac:dyDescent="0.2">
      <c r="A318" s="14" t="s">
        <v>297</v>
      </c>
      <c r="B318" s="14" t="s">
        <v>298</v>
      </c>
      <c r="C318" s="14" t="s">
        <v>299</v>
      </c>
      <c r="D318" s="16">
        <v>2001</v>
      </c>
      <c r="E318" s="14" t="s">
        <v>274</v>
      </c>
      <c r="F318" s="14" t="s">
        <v>295</v>
      </c>
      <c r="G318" s="14">
        <v>0</v>
      </c>
      <c r="H318" s="14">
        <v>0</v>
      </c>
      <c r="I318" s="14">
        <v>0</v>
      </c>
      <c r="K318" s="14">
        <v>0</v>
      </c>
      <c r="Q318" s="14">
        <v>0</v>
      </c>
      <c r="S318" s="14">
        <v>0</v>
      </c>
    </row>
    <row r="319" spans="1:23" x14ac:dyDescent="0.2">
      <c r="A319" s="14" t="s">
        <v>297</v>
      </c>
      <c r="B319" s="14" t="s">
        <v>298</v>
      </c>
      <c r="C319" s="14" t="s">
        <v>299</v>
      </c>
      <c r="D319" s="16">
        <v>2001</v>
      </c>
      <c r="E319" s="14" t="s">
        <v>277</v>
      </c>
      <c r="F319" s="14" t="s">
        <v>295</v>
      </c>
      <c r="I319" s="14">
        <v>3</v>
      </c>
      <c r="U319" s="14">
        <v>3</v>
      </c>
    </row>
    <row r="320" spans="1:23" x14ac:dyDescent="0.2">
      <c r="A320" s="14" t="s">
        <v>297</v>
      </c>
      <c r="B320" s="14" t="s">
        <v>298</v>
      </c>
      <c r="C320" s="14" t="s">
        <v>299</v>
      </c>
      <c r="D320" s="16">
        <v>2001</v>
      </c>
      <c r="E320" s="14" t="s">
        <v>306</v>
      </c>
      <c r="F320" s="14" t="s">
        <v>295</v>
      </c>
      <c r="H320" s="14">
        <v>1</v>
      </c>
      <c r="I320" s="14">
        <v>1</v>
      </c>
      <c r="J320" s="14">
        <v>1</v>
      </c>
      <c r="K320" s="14">
        <v>1</v>
      </c>
      <c r="O320" s="14">
        <v>1</v>
      </c>
      <c r="S320" s="14">
        <v>1</v>
      </c>
    </row>
    <row r="321" spans="1:23" x14ac:dyDescent="0.2">
      <c r="A321" s="14" t="s">
        <v>297</v>
      </c>
      <c r="B321" s="14" t="s">
        <v>298</v>
      </c>
      <c r="C321" s="14" t="s">
        <v>299</v>
      </c>
      <c r="D321" s="16">
        <v>2001</v>
      </c>
      <c r="E321" s="14" t="s">
        <v>279</v>
      </c>
      <c r="F321" s="14" t="s">
        <v>295</v>
      </c>
      <c r="G321" s="14">
        <v>0</v>
      </c>
      <c r="H321" s="14">
        <v>0</v>
      </c>
      <c r="I321" s="14">
        <v>1</v>
      </c>
      <c r="K321" s="14">
        <v>0</v>
      </c>
      <c r="L321" s="14">
        <v>0</v>
      </c>
      <c r="Q321" s="14">
        <v>0</v>
      </c>
      <c r="S321" s="14">
        <v>0</v>
      </c>
    </row>
    <row r="322" spans="1:23" x14ac:dyDescent="0.2">
      <c r="A322" s="14" t="s">
        <v>297</v>
      </c>
      <c r="B322" s="14" t="s">
        <v>298</v>
      </c>
      <c r="C322" s="14" t="s">
        <v>299</v>
      </c>
      <c r="D322" s="16">
        <v>2002</v>
      </c>
      <c r="E322" s="14" t="s">
        <v>304</v>
      </c>
      <c r="F322" s="14" t="s">
        <v>295</v>
      </c>
      <c r="G322" s="14">
        <v>3</v>
      </c>
      <c r="H322" s="14">
        <v>3</v>
      </c>
      <c r="I322" s="14">
        <v>3</v>
      </c>
      <c r="L322" s="14">
        <v>3</v>
      </c>
      <c r="N322" s="14">
        <v>1</v>
      </c>
      <c r="P322" s="14">
        <v>1</v>
      </c>
      <c r="S322" s="14">
        <v>1</v>
      </c>
      <c r="T322" s="14">
        <v>3</v>
      </c>
      <c r="U322" s="14">
        <v>3</v>
      </c>
      <c r="V322" s="14">
        <v>1</v>
      </c>
      <c r="W322" s="14">
        <v>3</v>
      </c>
    </row>
    <row r="323" spans="1:23" x14ac:dyDescent="0.2">
      <c r="A323" s="14" t="s">
        <v>297</v>
      </c>
      <c r="B323" s="14" t="s">
        <v>298</v>
      </c>
      <c r="C323" s="14" t="s">
        <v>299</v>
      </c>
      <c r="D323" s="16">
        <v>2002</v>
      </c>
      <c r="E323" s="14" t="s">
        <v>273</v>
      </c>
      <c r="F323" s="14" t="s">
        <v>295</v>
      </c>
      <c r="G323" s="14">
        <v>1</v>
      </c>
      <c r="H323" s="14">
        <v>3</v>
      </c>
      <c r="I323" s="14">
        <v>1</v>
      </c>
      <c r="L323" s="14">
        <v>1</v>
      </c>
      <c r="Q323" s="14">
        <v>3</v>
      </c>
      <c r="S323" s="14">
        <v>1</v>
      </c>
      <c r="U323" s="14">
        <v>3</v>
      </c>
    </row>
    <row r="324" spans="1:23" x14ac:dyDescent="0.2">
      <c r="A324" s="14" t="s">
        <v>297</v>
      </c>
      <c r="B324" s="14" t="s">
        <v>298</v>
      </c>
      <c r="C324" s="14" t="s">
        <v>299</v>
      </c>
      <c r="D324" s="16">
        <v>2002</v>
      </c>
      <c r="E324" s="14" t="s">
        <v>274</v>
      </c>
      <c r="F324" s="14" t="s">
        <v>295</v>
      </c>
      <c r="G324" s="14">
        <v>1</v>
      </c>
      <c r="H324" s="14">
        <v>3</v>
      </c>
      <c r="I324" s="14">
        <v>1</v>
      </c>
      <c r="K324" s="14">
        <v>3</v>
      </c>
      <c r="L324" s="14">
        <v>3</v>
      </c>
      <c r="Q324" s="14">
        <v>3</v>
      </c>
      <c r="S324" s="14">
        <v>1</v>
      </c>
      <c r="W324" s="14">
        <v>3</v>
      </c>
    </row>
    <row r="325" spans="1:23" x14ac:dyDescent="0.2">
      <c r="A325" s="14" t="s">
        <v>297</v>
      </c>
      <c r="B325" s="14" t="s">
        <v>298</v>
      </c>
      <c r="C325" s="14" t="s">
        <v>299</v>
      </c>
      <c r="D325" s="16">
        <v>2002</v>
      </c>
      <c r="E325" s="14" t="s">
        <v>277</v>
      </c>
      <c r="F325" s="14" t="s">
        <v>295</v>
      </c>
      <c r="I325" s="14">
        <v>3</v>
      </c>
      <c r="Q325" s="14">
        <v>1</v>
      </c>
      <c r="U325" s="14">
        <v>3</v>
      </c>
    </row>
    <row r="326" spans="1:23" x14ac:dyDescent="0.2">
      <c r="A326" s="14" t="s">
        <v>297</v>
      </c>
      <c r="B326" s="14" t="s">
        <v>298</v>
      </c>
      <c r="C326" s="14" t="s">
        <v>299</v>
      </c>
      <c r="D326" s="16">
        <v>2002</v>
      </c>
      <c r="E326" s="14" t="s">
        <v>279</v>
      </c>
      <c r="F326" s="14" t="s">
        <v>295</v>
      </c>
      <c r="G326" s="14">
        <v>1</v>
      </c>
      <c r="H326" s="14">
        <v>3</v>
      </c>
      <c r="I326" s="14">
        <v>1</v>
      </c>
      <c r="K326" s="14">
        <v>3</v>
      </c>
      <c r="L326" s="14">
        <v>3</v>
      </c>
      <c r="P326" s="14">
        <v>3</v>
      </c>
      <c r="Q326" s="14">
        <v>3</v>
      </c>
      <c r="S326" s="14">
        <v>1</v>
      </c>
      <c r="V326" s="14">
        <v>3</v>
      </c>
    </row>
    <row r="327" spans="1:23" x14ac:dyDescent="0.2">
      <c r="A327" s="14" t="s">
        <v>297</v>
      </c>
      <c r="B327" s="14" t="s">
        <v>298</v>
      </c>
      <c r="C327" s="14" t="s">
        <v>299</v>
      </c>
      <c r="D327" s="16">
        <v>2003</v>
      </c>
      <c r="E327" s="14" t="s">
        <v>304</v>
      </c>
      <c r="F327" s="14" t="s">
        <v>295</v>
      </c>
      <c r="G327" s="14">
        <v>3</v>
      </c>
      <c r="H327" s="14">
        <v>3</v>
      </c>
      <c r="I327" s="14">
        <v>3</v>
      </c>
      <c r="L327" s="14">
        <v>3</v>
      </c>
      <c r="Q327" s="14">
        <v>1</v>
      </c>
      <c r="R327" s="14">
        <v>1</v>
      </c>
      <c r="S327" s="14">
        <v>1</v>
      </c>
      <c r="T327" s="14">
        <v>3</v>
      </c>
      <c r="U327" s="14">
        <v>3</v>
      </c>
      <c r="W327" s="14">
        <v>3</v>
      </c>
    </row>
    <row r="328" spans="1:23" x14ac:dyDescent="0.2">
      <c r="A328" s="14" t="s">
        <v>297</v>
      </c>
      <c r="B328" s="14" t="s">
        <v>298</v>
      </c>
      <c r="C328" s="14" t="s">
        <v>299</v>
      </c>
      <c r="D328" s="16">
        <v>2003</v>
      </c>
      <c r="E328" s="14" t="s">
        <v>273</v>
      </c>
      <c r="F328" s="14" t="s">
        <v>295</v>
      </c>
      <c r="G328" s="14">
        <v>3</v>
      </c>
      <c r="H328" s="14">
        <v>3</v>
      </c>
      <c r="I328" s="14">
        <v>1</v>
      </c>
      <c r="L328" s="14">
        <v>1</v>
      </c>
      <c r="Q328" s="14">
        <v>3</v>
      </c>
      <c r="S328" s="14">
        <v>1</v>
      </c>
    </row>
    <row r="329" spans="1:23" x14ac:dyDescent="0.2">
      <c r="A329" s="14" t="s">
        <v>297</v>
      </c>
      <c r="B329" s="14" t="s">
        <v>298</v>
      </c>
      <c r="C329" s="14" t="s">
        <v>299</v>
      </c>
      <c r="D329" s="16">
        <v>2003</v>
      </c>
      <c r="E329" s="14" t="s">
        <v>274</v>
      </c>
      <c r="F329" s="14" t="s">
        <v>295</v>
      </c>
      <c r="G329" s="14">
        <v>3</v>
      </c>
      <c r="H329" s="14">
        <v>3</v>
      </c>
      <c r="I329" s="14">
        <v>1</v>
      </c>
      <c r="K329" s="14">
        <v>3</v>
      </c>
      <c r="L329" s="14">
        <v>3</v>
      </c>
      <c r="Q329" s="14">
        <v>3</v>
      </c>
      <c r="S329" s="14">
        <v>3</v>
      </c>
    </row>
    <row r="330" spans="1:23" x14ac:dyDescent="0.2">
      <c r="A330" s="14" t="s">
        <v>297</v>
      </c>
      <c r="B330" s="14" t="s">
        <v>298</v>
      </c>
      <c r="C330" s="14" t="s">
        <v>299</v>
      </c>
      <c r="D330" s="16">
        <v>2003</v>
      </c>
      <c r="E330" s="14" t="s">
        <v>277</v>
      </c>
      <c r="F330" s="14" t="s">
        <v>295</v>
      </c>
      <c r="U330" s="14">
        <v>3</v>
      </c>
    </row>
    <row r="331" spans="1:23" x14ac:dyDescent="0.2">
      <c r="A331" s="14" t="s">
        <v>297</v>
      </c>
      <c r="B331" s="14" t="s">
        <v>298</v>
      </c>
      <c r="C331" s="14" t="s">
        <v>299</v>
      </c>
      <c r="D331" s="16">
        <v>2003</v>
      </c>
      <c r="E331" s="14" t="s">
        <v>279</v>
      </c>
      <c r="F331" s="14" t="s">
        <v>295</v>
      </c>
      <c r="G331" s="14">
        <v>3</v>
      </c>
      <c r="H331" s="14">
        <v>3</v>
      </c>
      <c r="I331" s="14">
        <v>1</v>
      </c>
      <c r="K331" s="14">
        <v>3</v>
      </c>
      <c r="L331" s="14">
        <v>3</v>
      </c>
      <c r="Q331" s="14">
        <v>3</v>
      </c>
      <c r="S331" s="14">
        <v>3</v>
      </c>
    </row>
    <row r="332" spans="1:23" x14ac:dyDescent="0.2">
      <c r="A332" s="14" t="s">
        <v>297</v>
      </c>
      <c r="B332" s="14" t="s">
        <v>298</v>
      </c>
      <c r="C332" s="14" t="s">
        <v>299</v>
      </c>
      <c r="D332" s="16">
        <v>2004</v>
      </c>
      <c r="E332" s="14" t="s">
        <v>304</v>
      </c>
      <c r="F332" s="14" t="s">
        <v>295</v>
      </c>
      <c r="G332" s="14">
        <v>3</v>
      </c>
      <c r="H332" s="14">
        <v>3</v>
      </c>
      <c r="I332" s="14">
        <v>3</v>
      </c>
      <c r="L332" s="14">
        <v>3</v>
      </c>
      <c r="Q332" s="14">
        <v>1</v>
      </c>
      <c r="R332" s="14">
        <v>1</v>
      </c>
      <c r="T332" s="14">
        <v>3</v>
      </c>
      <c r="U332" s="14">
        <v>3</v>
      </c>
      <c r="W332" s="14">
        <v>3</v>
      </c>
    </row>
    <row r="333" spans="1:23" x14ac:dyDescent="0.2">
      <c r="A333" s="14" t="s">
        <v>297</v>
      </c>
      <c r="B333" s="14" t="s">
        <v>298</v>
      </c>
      <c r="C333" s="14" t="s">
        <v>299</v>
      </c>
      <c r="D333" s="16">
        <v>2004</v>
      </c>
      <c r="E333" s="14" t="s">
        <v>273</v>
      </c>
      <c r="F333" s="14" t="s">
        <v>295</v>
      </c>
      <c r="H333" s="14">
        <v>3</v>
      </c>
      <c r="Q333" s="14">
        <v>3</v>
      </c>
    </row>
    <row r="334" spans="1:23" x14ac:dyDescent="0.2">
      <c r="A334" s="14" t="s">
        <v>297</v>
      </c>
      <c r="B334" s="14" t="s">
        <v>298</v>
      </c>
      <c r="C334" s="14" t="s">
        <v>299</v>
      </c>
      <c r="D334" s="16">
        <v>2004</v>
      </c>
      <c r="E334" s="14" t="s">
        <v>274</v>
      </c>
      <c r="F334" s="14" t="s">
        <v>295</v>
      </c>
      <c r="G334" s="14">
        <v>1</v>
      </c>
      <c r="H334" s="14">
        <v>3</v>
      </c>
      <c r="I334" s="14">
        <v>1</v>
      </c>
      <c r="K334" s="14">
        <v>3</v>
      </c>
      <c r="L334" s="14">
        <v>3</v>
      </c>
      <c r="Q334" s="14">
        <v>3</v>
      </c>
      <c r="S334" s="14">
        <v>3</v>
      </c>
    </row>
    <row r="335" spans="1:23" x14ac:dyDescent="0.2">
      <c r="A335" s="14" t="s">
        <v>297</v>
      </c>
      <c r="B335" s="14" t="s">
        <v>298</v>
      </c>
      <c r="C335" s="14" t="s">
        <v>299</v>
      </c>
      <c r="D335" s="16">
        <v>2004</v>
      </c>
      <c r="E335" s="14" t="s">
        <v>277</v>
      </c>
      <c r="F335" s="14" t="s">
        <v>295</v>
      </c>
      <c r="I335" s="14">
        <v>3</v>
      </c>
      <c r="Q335" s="14">
        <v>1</v>
      </c>
      <c r="U335" s="14">
        <v>3</v>
      </c>
    </row>
    <row r="336" spans="1:23" x14ac:dyDescent="0.2">
      <c r="A336" s="14" t="s">
        <v>297</v>
      </c>
      <c r="B336" s="14" t="s">
        <v>298</v>
      </c>
      <c r="C336" s="14" t="s">
        <v>299</v>
      </c>
      <c r="D336" s="16">
        <v>2004</v>
      </c>
      <c r="E336" s="14" t="s">
        <v>279</v>
      </c>
      <c r="F336" s="14" t="s">
        <v>295</v>
      </c>
      <c r="G336" s="14">
        <v>1</v>
      </c>
      <c r="H336" s="14">
        <v>3</v>
      </c>
      <c r="I336" s="14">
        <v>1</v>
      </c>
      <c r="K336" s="14">
        <v>3</v>
      </c>
      <c r="L336" s="14">
        <v>3</v>
      </c>
      <c r="Q336" s="14">
        <v>3</v>
      </c>
      <c r="S336" s="14">
        <v>3</v>
      </c>
    </row>
    <row r="337" spans="1:23" x14ac:dyDescent="0.2">
      <c r="A337" s="14" t="s">
        <v>297</v>
      </c>
      <c r="B337" s="14" t="s">
        <v>298</v>
      </c>
      <c r="C337" s="14" t="s">
        <v>299</v>
      </c>
      <c r="D337" s="16">
        <v>2005</v>
      </c>
      <c r="E337" s="14" t="s">
        <v>304</v>
      </c>
      <c r="F337" s="14" t="s">
        <v>295</v>
      </c>
      <c r="G337" s="14">
        <v>3</v>
      </c>
      <c r="H337" s="14">
        <v>3</v>
      </c>
      <c r="I337" s="14">
        <v>3</v>
      </c>
      <c r="L337" s="14">
        <v>3</v>
      </c>
      <c r="T337" s="14">
        <v>3</v>
      </c>
      <c r="U337" s="14">
        <v>3</v>
      </c>
      <c r="V337" s="14">
        <v>3</v>
      </c>
      <c r="W337" s="14">
        <v>3</v>
      </c>
    </row>
    <row r="338" spans="1:23" x14ac:dyDescent="0.2">
      <c r="A338" s="14" t="s">
        <v>297</v>
      </c>
      <c r="B338" s="14" t="s">
        <v>298</v>
      </c>
      <c r="C338" s="14" t="s">
        <v>299</v>
      </c>
      <c r="D338" s="16">
        <v>2005</v>
      </c>
      <c r="E338" s="14" t="s">
        <v>273</v>
      </c>
      <c r="F338" s="14" t="s">
        <v>295</v>
      </c>
      <c r="G338" s="14">
        <v>1</v>
      </c>
      <c r="H338" s="14">
        <v>3</v>
      </c>
      <c r="I338" s="14">
        <v>1</v>
      </c>
      <c r="L338" s="14">
        <v>1</v>
      </c>
      <c r="Q338" s="14">
        <v>3</v>
      </c>
      <c r="S338" s="14">
        <v>1</v>
      </c>
    </row>
    <row r="339" spans="1:23" x14ac:dyDescent="0.2">
      <c r="A339" s="14" t="s">
        <v>297</v>
      </c>
      <c r="B339" s="14" t="s">
        <v>298</v>
      </c>
      <c r="C339" s="14" t="s">
        <v>299</v>
      </c>
      <c r="D339" s="16">
        <v>2005</v>
      </c>
      <c r="E339" s="14" t="s">
        <v>274</v>
      </c>
      <c r="F339" s="14" t="s">
        <v>295</v>
      </c>
      <c r="G339" s="14">
        <v>3</v>
      </c>
      <c r="H339" s="14">
        <v>3</v>
      </c>
      <c r="I339" s="14">
        <v>3</v>
      </c>
      <c r="K339" s="14">
        <v>3</v>
      </c>
      <c r="L339" s="14">
        <v>3</v>
      </c>
      <c r="Q339" s="14">
        <v>3</v>
      </c>
      <c r="S339" s="14">
        <v>3</v>
      </c>
      <c r="W339" s="14">
        <v>3</v>
      </c>
    </row>
    <row r="340" spans="1:23" x14ac:dyDescent="0.2">
      <c r="A340" s="14" t="s">
        <v>297</v>
      </c>
      <c r="B340" s="14" t="s">
        <v>298</v>
      </c>
      <c r="C340" s="14" t="s">
        <v>299</v>
      </c>
      <c r="D340" s="16">
        <v>2005</v>
      </c>
      <c r="E340" s="14" t="s">
        <v>277</v>
      </c>
      <c r="F340" s="14" t="s">
        <v>295</v>
      </c>
      <c r="I340" s="14">
        <v>3</v>
      </c>
      <c r="Q340" s="14">
        <v>1</v>
      </c>
      <c r="U340" s="14">
        <v>3</v>
      </c>
    </row>
    <row r="341" spans="1:23" x14ac:dyDescent="0.2">
      <c r="A341" s="14" t="s">
        <v>297</v>
      </c>
      <c r="B341" s="14" t="s">
        <v>298</v>
      </c>
      <c r="C341" s="14" t="s">
        <v>299</v>
      </c>
      <c r="D341" s="16">
        <v>2005</v>
      </c>
      <c r="E341" s="14" t="s">
        <v>279</v>
      </c>
      <c r="F341" s="14" t="s">
        <v>295</v>
      </c>
      <c r="G341" s="14">
        <v>1</v>
      </c>
      <c r="H341" s="14">
        <v>3</v>
      </c>
      <c r="I341" s="14">
        <v>1</v>
      </c>
      <c r="K341" s="14">
        <v>3</v>
      </c>
      <c r="L341" s="14">
        <v>3</v>
      </c>
      <c r="Q341" s="14">
        <v>3</v>
      </c>
      <c r="S341" s="14">
        <v>1</v>
      </c>
    </row>
    <row r="342" spans="1:23" x14ac:dyDescent="0.2">
      <c r="A342" s="14" t="s">
        <v>297</v>
      </c>
      <c r="B342" s="14" t="s">
        <v>298</v>
      </c>
      <c r="C342" s="14" t="s">
        <v>299</v>
      </c>
      <c r="D342" s="16">
        <v>2006</v>
      </c>
      <c r="E342" s="14" t="s">
        <v>304</v>
      </c>
      <c r="F342" s="14" t="s">
        <v>295</v>
      </c>
      <c r="G342" s="14">
        <v>3</v>
      </c>
      <c r="H342" s="14">
        <v>3</v>
      </c>
      <c r="L342" s="14">
        <v>3</v>
      </c>
      <c r="T342" s="14">
        <v>3</v>
      </c>
      <c r="V342" s="14">
        <v>3</v>
      </c>
      <c r="W342" s="14">
        <v>3</v>
      </c>
    </row>
    <row r="343" spans="1:23" x14ac:dyDescent="0.2">
      <c r="A343" s="14" t="s">
        <v>297</v>
      </c>
      <c r="B343" s="14" t="s">
        <v>298</v>
      </c>
      <c r="C343" s="14" t="s">
        <v>299</v>
      </c>
      <c r="D343" s="16">
        <v>2006</v>
      </c>
      <c r="E343" s="14" t="s">
        <v>273</v>
      </c>
      <c r="F343" s="14" t="s">
        <v>295</v>
      </c>
      <c r="G343" s="14">
        <v>1</v>
      </c>
      <c r="H343" s="14">
        <v>3</v>
      </c>
      <c r="I343" s="14">
        <v>1</v>
      </c>
      <c r="L343" s="14">
        <v>1</v>
      </c>
      <c r="S343" s="14">
        <v>1</v>
      </c>
    </row>
    <row r="344" spans="1:23" x14ac:dyDescent="0.2">
      <c r="A344" s="14" t="s">
        <v>297</v>
      </c>
      <c r="B344" s="14" t="s">
        <v>298</v>
      </c>
      <c r="C344" s="14" t="s">
        <v>299</v>
      </c>
      <c r="D344" s="16">
        <v>2006</v>
      </c>
      <c r="E344" s="14" t="s">
        <v>274</v>
      </c>
      <c r="F344" s="14" t="s">
        <v>295</v>
      </c>
      <c r="G344" s="14">
        <v>1</v>
      </c>
      <c r="H344" s="14">
        <v>3</v>
      </c>
      <c r="I344" s="14">
        <v>1</v>
      </c>
      <c r="K344" s="14">
        <v>3</v>
      </c>
      <c r="L344" s="14">
        <v>3</v>
      </c>
      <c r="Q344" s="14">
        <v>3</v>
      </c>
      <c r="S344" s="14">
        <v>3</v>
      </c>
    </row>
    <row r="345" spans="1:23" x14ac:dyDescent="0.2">
      <c r="A345" s="14" t="s">
        <v>297</v>
      </c>
      <c r="B345" s="14" t="s">
        <v>298</v>
      </c>
      <c r="C345" s="14" t="s">
        <v>299</v>
      </c>
      <c r="D345" s="16">
        <v>2006</v>
      </c>
      <c r="E345" s="14" t="s">
        <v>277</v>
      </c>
      <c r="F345" s="14" t="s">
        <v>295</v>
      </c>
      <c r="I345" s="14">
        <v>3</v>
      </c>
      <c r="L345" s="14">
        <v>3</v>
      </c>
      <c r="Q345" s="14">
        <v>1</v>
      </c>
      <c r="U345" s="14">
        <v>3</v>
      </c>
    </row>
    <row r="346" spans="1:23" x14ac:dyDescent="0.2">
      <c r="A346" s="14" t="s">
        <v>297</v>
      </c>
      <c r="B346" s="14" t="s">
        <v>298</v>
      </c>
      <c r="C346" s="14" t="s">
        <v>299</v>
      </c>
      <c r="D346" s="16">
        <v>2006</v>
      </c>
      <c r="E346" s="14" t="s">
        <v>279</v>
      </c>
      <c r="F346" s="14" t="s">
        <v>295</v>
      </c>
      <c r="G346" s="14">
        <v>1</v>
      </c>
      <c r="H346" s="14">
        <v>3</v>
      </c>
      <c r="I346" s="14">
        <v>1</v>
      </c>
      <c r="K346" s="14">
        <v>3</v>
      </c>
      <c r="L346" s="14">
        <v>3</v>
      </c>
      <c r="Q346" s="14">
        <v>3</v>
      </c>
      <c r="S346" s="14">
        <v>3</v>
      </c>
    </row>
    <row r="347" spans="1:23" x14ac:dyDescent="0.2">
      <c r="A347" s="14" t="s">
        <v>297</v>
      </c>
      <c r="B347" s="14" t="s">
        <v>298</v>
      </c>
      <c r="C347" s="14" t="s">
        <v>299</v>
      </c>
      <c r="D347" s="16">
        <v>2007</v>
      </c>
      <c r="E347" s="14" t="s">
        <v>304</v>
      </c>
      <c r="F347" s="14" t="s">
        <v>295</v>
      </c>
      <c r="G347" s="14">
        <v>3</v>
      </c>
      <c r="H347" s="14">
        <v>3</v>
      </c>
      <c r="I347" s="14">
        <v>3</v>
      </c>
      <c r="L347" s="14">
        <v>3</v>
      </c>
      <c r="T347" s="14">
        <v>3</v>
      </c>
      <c r="W347" s="14">
        <v>3</v>
      </c>
    </row>
    <row r="348" spans="1:23" x14ac:dyDescent="0.2">
      <c r="A348" s="14" t="s">
        <v>297</v>
      </c>
      <c r="B348" s="14" t="s">
        <v>298</v>
      </c>
      <c r="C348" s="14" t="s">
        <v>299</v>
      </c>
      <c r="D348" s="16">
        <v>2007</v>
      </c>
      <c r="E348" s="14" t="s">
        <v>273</v>
      </c>
      <c r="F348" s="14" t="s">
        <v>295</v>
      </c>
      <c r="G348" s="14">
        <v>1</v>
      </c>
      <c r="H348" s="14">
        <v>3</v>
      </c>
      <c r="I348" s="14">
        <v>1</v>
      </c>
      <c r="L348" s="14">
        <v>1</v>
      </c>
      <c r="S348" s="14">
        <v>1</v>
      </c>
    </row>
    <row r="349" spans="1:23" x14ac:dyDescent="0.2">
      <c r="A349" s="14" t="s">
        <v>297</v>
      </c>
      <c r="B349" s="14" t="s">
        <v>298</v>
      </c>
      <c r="C349" s="14" t="s">
        <v>299</v>
      </c>
      <c r="D349" s="16">
        <v>2007</v>
      </c>
      <c r="E349" s="14" t="s">
        <v>274</v>
      </c>
      <c r="F349" s="14" t="s">
        <v>295</v>
      </c>
      <c r="G349" s="14">
        <v>3</v>
      </c>
      <c r="H349" s="14">
        <v>3</v>
      </c>
      <c r="I349" s="14">
        <v>1</v>
      </c>
      <c r="K349" s="14">
        <v>1</v>
      </c>
      <c r="L349" s="14">
        <v>1</v>
      </c>
      <c r="Q349" s="14">
        <v>3</v>
      </c>
      <c r="S349" s="14">
        <v>3</v>
      </c>
    </row>
    <row r="350" spans="1:23" x14ac:dyDescent="0.2">
      <c r="A350" s="14" t="s">
        <v>297</v>
      </c>
      <c r="B350" s="14" t="s">
        <v>298</v>
      </c>
      <c r="C350" s="14" t="s">
        <v>299</v>
      </c>
      <c r="D350" s="16">
        <v>2007</v>
      </c>
      <c r="E350" s="14" t="s">
        <v>277</v>
      </c>
      <c r="F350" s="14" t="s">
        <v>295</v>
      </c>
      <c r="I350" s="14">
        <v>3</v>
      </c>
      <c r="U350" s="14">
        <v>3</v>
      </c>
    </row>
    <row r="351" spans="1:23" x14ac:dyDescent="0.2">
      <c r="A351" s="14" t="s">
        <v>297</v>
      </c>
      <c r="B351" s="14" t="s">
        <v>298</v>
      </c>
      <c r="C351" s="14" t="s">
        <v>299</v>
      </c>
      <c r="D351" s="16">
        <v>2007</v>
      </c>
      <c r="E351" s="14" t="s">
        <v>279</v>
      </c>
      <c r="F351" s="14" t="s">
        <v>295</v>
      </c>
      <c r="G351" s="14">
        <v>1</v>
      </c>
      <c r="H351" s="14">
        <v>3</v>
      </c>
      <c r="I351" s="14">
        <v>1</v>
      </c>
      <c r="K351" s="14">
        <v>3</v>
      </c>
      <c r="L351" s="14">
        <v>1</v>
      </c>
      <c r="Q351" s="14">
        <v>3</v>
      </c>
      <c r="S351" s="14">
        <v>3</v>
      </c>
    </row>
    <row r="352" spans="1:23" x14ac:dyDescent="0.2">
      <c r="A352" s="14" t="s">
        <v>297</v>
      </c>
      <c r="B352" s="14" t="s">
        <v>298</v>
      </c>
      <c r="C352" s="14" t="s">
        <v>299</v>
      </c>
      <c r="D352" s="16">
        <v>2008</v>
      </c>
      <c r="E352" s="14" t="s">
        <v>304</v>
      </c>
      <c r="F352" s="14" t="s">
        <v>295</v>
      </c>
      <c r="G352" s="14">
        <v>3</v>
      </c>
      <c r="H352" s="14">
        <v>3</v>
      </c>
      <c r="I352" s="14">
        <v>3</v>
      </c>
      <c r="L352" s="14">
        <v>3</v>
      </c>
      <c r="T352" s="14">
        <v>3</v>
      </c>
      <c r="W352" s="14">
        <v>3</v>
      </c>
    </row>
    <row r="353" spans="1:23" x14ac:dyDescent="0.2">
      <c r="A353" s="14" t="s">
        <v>297</v>
      </c>
      <c r="B353" s="14" t="s">
        <v>298</v>
      </c>
      <c r="C353" s="14" t="s">
        <v>299</v>
      </c>
      <c r="D353" s="16">
        <v>2008</v>
      </c>
      <c r="E353" s="14" t="s">
        <v>273</v>
      </c>
      <c r="F353" s="14" t="s">
        <v>295</v>
      </c>
      <c r="H353" s="14">
        <v>3</v>
      </c>
    </row>
    <row r="354" spans="1:23" x14ac:dyDescent="0.2">
      <c r="A354" s="14" t="s">
        <v>297</v>
      </c>
      <c r="B354" s="14" t="s">
        <v>298</v>
      </c>
      <c r="C354" s="14" t="s">
        <v>299</v>
      </c>
      <c r="D354" s="16">
        <v>2008</v>
      </c>
      <c r="E354" s="14" t="s">
        <v>274</v>
      </c>
      <c r="F354" s="14" t="s">
        <v>295</v>
      </c>
      <c r="G354" s="14">
        <v>1</v>
      </c>
      <c r="H354" s="14">
        <v>3</v>
      </c>
      <c r="I354" s="14">
        <v>1</v>
      </c>
      <c r="K354" s="14">
        <v>1</v>
      </c>
      <c r="L354" s="14">
        <v>1</v>
      </c>
      <c r="Q354" s="14">
        <v>3</v>
      </c>
      <c r="S354" s="14">
        <v>3</v>
      </c>
    </row>
    <row r="355" spans="1:23" x14ac:dyDescent="0.2">
      <c r="A355" s="14" t="s">
        <v>297</v>
      </c>
      <c r="B355" s="14" t="s">
        <v>298</v>
      </c>
      <c r="C355" s="14" t="s">
        <v>299</v>
      </c>
      <c r="D355" s="16">
        <v>2008</v>
      </c>
      <c r="E355" s="14" t="s">
        <v>277</v>
      </c>
      <c r="F355" s="14" t="s">
        <v>295</v>
      </c>
      <c r="I355" s="14">
        <v>3</v>
      </c>
      <c r="U355" s="14">
        <v>3</v>
      </c>
    </row>
    <row r="356" spans="1:23" x14ac:dyDescent="0.2">
      <c r="A356" s="14" t="s">
        <v>297</v>
      </c>
      <c r="B356" s="14" t="s">
        <v>298</v>
      </c>
      <c r="C356" s="14" t="s">
        <v>299</v>
      </c>
      <c r="D356" s="16">
        <v>2008</v>
      </c>
      <c r="E356" s="14" t="s">
        <v>279</v>
      </c>
      <c r="F356" s="14" t="s">
        <v>295</v>
      </c>
      <c r="G356" s="14">
        <v>1</v>
      </c>
      <c r="H356" s="14">
        <v>3</v>
      </c>
      <c r="I356" s="14">
        <v>1</v>
      </c>
      <c r="K356" s="14">
        <v>3</v>
      </c>
      <c r="L356" s="14">
        <v>1</v>
      </c>
      <c r="Q356" s="14">
        <v>3</v>
      </c>
      <c r="S356" s="14">
        <v>1</v>
      </c>
    </row>
    <row r="357" spans="1:23" x14ac:dyDescent="0.2">
      <c r="A357" s="14" t="s">
        <v>297</v>
      </c>
      <c r="B357" s="14" t="s">
        <v>298</v>
      </c>
      <c r="C357" s="14" t="s">
        <v>299</v>
      </c>
      <c r="D357" s="16">
        <v>2009</v>
      </c>
      <c r="E357" s="14" t="s">
        <v>304</v>
      </c>
      <c r="F357" s="14" t="s">
        <v>295</v>
      </c>
      <c r="G357" s="14">
        <v>3</v>
      </c>
      <c r="H357" s="14">
        <v>3</v>
      </c>
      <c r="I357" s="14">
        <v>3</v>
      </c>
      <c r="L357" s="14">
        <v>3</v>
      </c>
      <c r="Q357" s="14">
        <v>1</v>
      </c>
      <c r="R357" s="14">
        <v>1</v>
      </c>
      <c r="T357" s="14">
        <v>3</v>
      </c>
      <c r="W357" s="14">
        <v>3</v>
      </c>
    </row>
    <row r="358" spans="1:23" x14ac:dyDescent="0.2">
      <c r="A358" s="14" t="s">
        <v>297</v>
      </c>
      <c r="B358" s="14" t="s">
        <v>298</v>
      </c>
      <c r="C358" s="14" t="s">
        <v>299</v>
      </c>
      <c r="D358" s="16">
        <v>2009</v>
      </c>
      <c r="E358" s="14" t="s">
        <v>273</v>
      </c>
      <c r="F358" s="14" t="s">
        <v>295</v>
      </c>
      <c r="G358" s="14">
        <v>1</v>
      </c>
      <c r="H358" s="14">
        <v>3</v>
      </c>
      <c r="I358" s="14">
        <v>1</v>
      </c>
      <c r="L358" s="14">
        <v>3</v>
      </c>
      <c r="Q358" s="14">
        <v>3</v>
      </c>
      <c r="S358" s="14">
        <v>3</v>
      </c>
      <c r="U358" s="14">
        <v>1</v>
      </c>
    </row>
    <row r="359" spans="1:23" x14ac:dyDescent="0.2">
      <c r="A359" s="14" t="s">
        <v>297</v>
      </c>
      <c r="B359" s="14" t="s">
        <v>298</v>
      </c>
      <c r="C359" s="14" t="s">
        <v>299</v>
      </c>
      <c r="D359" s="16">
        <v>2009</v>
      </c>
      <c r="E359" s="14" t="s">
        <v>274</v>
      </c>
      <c r="F359" s="14" t="s">
        <v>295</v>
      </c>
      <c r="G359" s="14">
        <v>1</v>
      </c>
      <c r="H359" s="14">
        <v>3</v>
      </c>
      <c r="I359" s="14">
        <v>1</v>
      </c>
      <c r="K359" s="14">
        <v>1</v>
      </c>
      <c r="L359" s="14">
        <v>3</v>
      </c>
      <c r="Q359" s="14">
        <v>3</v>
      </c>
      <c r="S359" s="14">
        <v>3</v>
      </c>
      <c r="U359" s="14">
        <v>1</v>
      </c>
    </row>
    <row r="360" spans="1:23" x14ac:dyDescent="0.2">
      <c r="A360" s="14" t="s">
        <v>297</v>
      </c>
      <c r="B360" s="14" t="s">
        <v>298</v>
      </c>
      <c r="C360" s="14" t="s">
        <v>299</v>
      </c>
      <c r="D360" s="16">
        <v>2009</v>
      </c>
      <c r="E360" s="14" t="s">
        <v>277</v>
      </c>
      <c r="F360" s="14" t="s">
        <v>295</v>
      </c>
      <c r="I360" s="14">
        <v>3</v>
      </c>
      <c r="U360" s="14">
        <v>3</v>
      </c>
    </row>
    <row r="361" spans="1:23" x14ac:dyDescent="0.2">
      <c r="A361" s="14" t="s">
        <v>297</v>
      </c>
      <c r="B361" s="14" t="s">
        <v>298</v>
      </c>
      <c r="C361" s="14" t="s">
        <v>299</v>
      </c>
      <c r="D361" s="16">
        <v>2009</v>
      </c>
      <c r="E361" s="14" t="s">
        <v>279</v>
      </c>
      <c r="F361" s="14" t="s">
        <v>295</v>
      </c>
      <c r="G361" s="14">
        <v>1</v>
      </c>
      <c r="H361" s="14">
        <v>3</v>
      </c>
      <c r="I361" s="14">
        <v>1</v>
      </c>
      <c r="K361" s="14">
        <v>1</v>
      </c>
      <c r="L361" s="14">
        <v>3</v>
      </c>
      <c r="Q361" s="14">
        <v>3</v>
      </c>
      <c r="S361" s="14">
        <v>3</v>
      </c>
      <c r="U361" s="14">
        <v>1</v>
      </c>
    </row>
    <row r="362" spans="1:23" x14ac:dyDescent="0.2">
      <c r="A362" s="14" t="s">
        <v>297</v>
      </c>
      <c r="B362" s="14" t="s">
        <v>298</v>
      </c>
      <c r="C362" s="14" t="s">
        <v>299</v>
      </c>
      <c r="D362" s="16">
        <v>2010</v>
      </c>
      <c r="E362" s="14" t="s">
        <v>304</v>
      </c>
      <c r="F362" s="14" t="s">
        <v>295</v>
      </c>
      <c r="G362" s="14">
        <v>3</v>
      </c>
      <c r="H362" s="14">
        <v>3</v>
      </c>
      <c r="I362" s="14">
        <v>3</v>
      </c>
      <c r="L362" s="14">
        <v>3</v>
      </c>
      <c r="T362" s="14">
        <v>3</v>
      </c>
      <c r="W362" s="14">
        <v>3</v>
      </c>
    </row>
    <row r="363" spans="1:23" x14ac:dyDescent="0.2">
      <c r="A363" s="14" t="s">
        <v>297</v>
      </c>
      <c r="B363" s="14" t="s">
        <v>298</v>
      </c>
      <c r="C363" s="14" t="s">
        <v>299</v>
      </c>
      <c r="D363" s="16">
        <v>2010</v>
      </c>
      <c r="E363" s="14" t="s">
        <v>273</v>
      </c>
      <c r="F363" s="14" t="s">
        <v>295</v>
      </c>
      <c r="G363" s="14">
        <v>1</v>
      </c>
      <c r="H363" s="14">
        <v>3</v>
      </c>
      <c r="I363" s="14">
        <v>1</v>
      </c>
      <c r="L363" s="14">
        <v>1</v>
      </c>
      <c r="S363" s="14">
        <v>1</v>
      </c>
    </row>
    <row r="364" spans="1:23" x14ac:dyDescent="0.2">
      <c r="A364" s="14" t="s">
        <v>297</v>
      </c>
      <c r="B364" s="14" t="s">
        <v>298</v>
      </c>
      <c r="C364" s="14" t="s">
        <v>299</v>
      </c>
      <c r="D364" s="16">
        <v>2010</v>
      </c>
      <c r="E364" s="14" t="s">
        <v>274</v>
      </c>
      <c r="F364" s="14" t="s">
        <v>295</v>
      </c>
      <c r="G364" s="14">
        <v>1</v>
      </c>
      <c r="H364" s="14">
        <v>3</v>
      </c>
      <c r="I364" s="14">
        <v>1</v>
      </c>
      <c r="K364" s="14">
        <v>3</v>
      </c>
      <c r="L364" s="14">
        <v>1</v>
      </c>
      <c r="Q364" s="14">
        <v>3</v>
      </c>
      <c r="S364" s="14">
        <v>3</v>
      </c>
    </row>
    <row r="365" spans="1:23" x14ac:dyDescent="0.2">
      <c r="A365" s="14" t="s">
        <v>297</v>
      </c>
      <c r="B365" s="14" t="s">
        <v>298</v>
      </c>
      <c r="C365" s="14" t="s">
        <v>299</v>
      </c>
      <c r="D365" s="16">
        <v>2010</v>
      </c>
      <c r="E365" s="14" t="s">
        <v>277</v>
      </c>
      <c r="F365" s="14" t="s">
        <v>295</v>
      </c>
      <c r="Q365" s="14">
        <v>1</v>
      </c>
      <c r="U365" s="14">
        <v>3</v>
      </c>
    </row>
    <row r="366" spans="1:23" x14ac:dyDescent="0.2">
      <c r="A366" s="14" t="s">
        <v>297</v>
      </c>
      <c r="B366" s="14" t="s">
        <v>298</v>
      </c>
      <c r="C366" s="14" t="s">
        <v>299</v>
      </c>
      <c r="D366" s="16">
        <v>2010</v>
      </c>
      <c r="E366" s="14" t="s">
        <v>279</v>
      </c>
      <c r="F366" s="14" t="s">
        <v>295</v>
      </c>
      <c r="G366" s="14">
        <v>1</v>
      </c>
      <c r="H366" s="14">
        <v>3</v>
      </c>
      <c r="I366" s="14">
        <v>1</v>
      </c>
      <c r="K366" s="14">
        <v>3</v>
      </c>
      <c r="L366" s="14">
        <v>1</v>
      </c>
      <c r="Q366" s="14">
        <v>3</v>
      </c>
      <c r="S366" s="14">
        <v>3</v>
      </c>
    </row>
    <row r="367" spans="1:23" x14ac:dyDescent="0.2">
      <c r="A367" s="14" t="s">
        <v>297</v>
      </c>
      <c r="B367" s="14" t="s">
        <v>298</v>
      </c>
      <c r="C367" s="14" t="s">
        <v>299</v>
      </c>
      <c r="D367" s="16">
        <v>2011</v>
      </c>
      <c r="E367" s="14" t="s">
        <v>304</v>
      </c>
      <c r="F367" s="14" t="s">
        <v>295</v>
      </c>
      <c r="G367" s="14">
        <v>3</v>
      </c>
      <c r="H367" s="14">
        <v>3</v>
      </c>
      <c r="I367" s="14">
        <v>3</v>
      </c>
      <c r="L367" s="14">
        <v>3</v>
      </c>
      <c r="T367" s="14">
        <v>3</v>
      </c>
      <c r="W367" s="14">
        <v>3</v>
      </c>
    </row>
    <row r="368" spans="1:23" x14ac:dyDescent="0.2">
      <c r="A368" s="14" t="s">
        <v>297</v>
      </c>
      <c r="B368" s="14" t="s">
        <v>298</v>
      </c>
      <c r="C368" s="14" t="s">
        <v>299</v>
      </c>
      <c r="D368" s="16">
        <v>2011</v>
      </c>
      <c r="E368" s="14" t="s">
        <v>273</v>
      </c>
      <c r="F368" s="14" t="s">
        <v>295</v>
      </c>
      <c r="G368" s="14">
        <v>3</v>
      </c>
      <c r="H368" s="14">
        <v>3</v>
      </c>
      <c r="I368" s="14">
        <v>1</v>
      </c>
      <c r="L368" s="14">
        <v>1</v>
      </c>
      <c r="Q368" s="14">
        <v>3</v>
      </c>
      <c r="S368" s="14">
        <v>1</v>
      </c>
    </row>
    <row r="369" spans="1:21" x14ac:dyDescent="0.2">
      <c r="A369" s="14" t="s">
        <v>297</v>
      </c>
      <c r="B369" s="14" t="s">
        <v>298</v>
      </c>
      <c r="C369" s="14" t="s">
        <v>299</v>
      </c>
      <c r="D369" s="16">
        <v>2011</v>
      </c>
      <c r="E369" s="14" t="s">
        <v>274</v>
      </c>
      <c r="F369" s="14" t="s">
        <v>295</v>
      </c>
      <c r="G369" s="14">
        <v>3</v>
      </c>
      <c r="H369" s="14">
        <v>3</v>
      </c>
      <c r="I369" s="14">
        <v>1</v>
      </c>
      <c r="K369" s="14">
        <v>1</v>
      </c>
      <c r="L369" s="14">
        <v>1</v>
      </c>
      <c r="Q369" s="14">
        <v>3</v>
      </c>
      <c r="S369" s="14">
        <v>3</v>
      </c>
      <c r="U369" s="14">
        <v>3</v>
      </c>
    </row>
    <row r="370" spans="1:21" x14ac:dyDescent="0.2">
      <c r="A370" s="14" t="s">
        <v>297</v>
      </c>
      <c r="B370" s="14" t="s">
        <v>298</v>
      </c>
      <c r="C370" s="14" t="s">
        <v>299</v>
      </c>
      <c r="D370" s="16">
        <v>2011</v>
      </c>
      <c r="E370" s="14" t="s">
        <v>277</v>
      </c>
      <c r="F370" s="14" t="s">
        <v>295</v>
      </c>
      <c r="Q370" s="14">
        <v>1</v>
      </c>
      <c r="U370" s="14">
        <v>3</v>
      </c>
    </row>
    <row r="371" spans="1:21" x14ac:dyDescent="0.2">
      <c r="A371" s="14" t="s">
        <v>297</v>
      </c>
      <c r="B371" s="14" t="s">
        <v>298</v>
      </c>
      <c r="C371" s="14" t="s">
        <v>299</v>
      </c>
      <c r="D371" s="16">
        <v>2011</v>
      </c>
      <c r="E371" s="14" t="s">
        <v>279</v>
      </c>
      <c r="F371" s="14" t="s">
        <v>295</v>
      </c>
      <c r="G371" s="14">
        <v>1</v>
      </c>
      <c r="H371" s="14">
        <v>3</v>
      </c>
      <c r="I371" s="14">
        <v>1</v>
      </c>
      <c r="K371" s="14">
        <v>1</v>
      </c>
      <c r="L371" s="14">
        <v>3</v>
      </c>
      <c r="Q371" s="14">
        <v>3</v>
      </c>
      <c r="S371" s="14">
        <v>3</v>
      </c>
      <c r="U371" s="14">
        <v>3</v>
      </c>
    </row>
    <row r="372" spans="1:21" x14ac:dyDescent="0.2">
      <c r="A372" s="14" t="s">
        <v>308</v>
      </c>
      <c r="B372" s="14" t="s">
        <v>309</v>
      </c>
      <c r="C372" s="14" t="s">
        <v>299</v>
      </c>
      <c r="D372" s="16">
        <v>1985</v>
      </c>
      <c r="E372" s="14" t="s">
        <v>273</v>
      </c>
      <c r="F372" s="14" t="s">
        <v>295</v>
      </c>
      <c r="Q372" s="14">
        <v>1</v>
      </c>
      <c r="R372" s="14">
        <v>1</v>
      </c>
    </row>
    <row r="373" spans="1:21" x14ac:dyDescent="0.2">
      <c r="A373" s="14" t="s">
        <v>308</v>
      </c>
      <c r="B373" s="14" t="s">
        <v>309</v>
      </c>
      <c r="C373" s="14" t="s">
        <v>299</v>
      </c>
      <c r="D373" s="16">
        <v>1985</v>
      </c>
      <c r="E373" s="14" t="s">
        <v>274</v>
      </c>
      <c r="F373" s="14" t="s">
        <v>295</v>
      </c>
      <c r="G373" s="14">
        <v>1</v>
      </c>
      <c r="H373" s="14">
        <v>1</v>
      </c>
      <c r="I373" s="14">
        <v>1</v>
      </c>
      <c r="J373" s="14">
        <v>1</v>
      </c>
      <c r="K373" s="14">
        <v>1</v>
      </c>
      <c r="L373" s="14">
        <v>1</v>
      </c>
      <c r="O373" s="14">
        <v>1</v>
      </c>
      <c r="S373" s="14">
        <v>1</v>
      </c>
    </row>
    <row r="374" spans="1:21" x14ac:dyDescent="0.2">
      <c r="A374" s="14" t="s">
        <v>308</v>
      </c>
      <c r="B374" s="14" t="s">
        <v>309</v>
      </c>
      <c r="C374" s="14" t="s">
        <v>299</v>
      </c>
      <c r="D374" s="16">
        <v>1986</v>
      </c>
      <c r="E374" s="14" t="s">
        <v>273</v>
      </c>
      <c r="F374" s="14" t="s">
        <v>295</v>
      </c>
      <c r="Q374" s="14">
        <v>1</v>
      </c>
      <c r="R374" s="14">
        <v>1</v>
      </c>
    </row>
    <row r="375" spans="1:21" x14ac:dyDescent="0.2">
      <c r="A375" s="14" t="s">
        <v>308</v>
      </c>
      <c r="B375" s="14" t="s">
        <v>309</v>
      </c>
      <c r="C375" s="14" t="s">
        <v>299</v>
      </c>
      <c r="D375" s="16">
        <v>1987</v>
      </c>
      <c r="E375" s="14" t="s">
        <v>273</v>
      </c>
      <c r="F375" s="14" t="s">
        <v>295</v>
      </c>
      <c r="Q375" s="14">
        <v>1</v>
      </c>
      <c r="R375" s="14">
        <v>1</v>
      </c>
    </row>
    <row r="376" spans="1:21" x14ac:dyDescent="0.2">
      <c r="A376" s="14" t="s">
        <v>308</v>
      </c>
      <c r="B376" s="14" t="s">
        <v>309</v>
      </c>
      <c r="C376" s="14" t="s">
        <v>299</v>
      </c>
      <c r="D376" s="16">
        <v>1988</v>
      </c>
      <c r="E376" s="14" t="s">
        <v>273</v>
      </c>
      <c r="F376" s="14" t="s">
        <v>295</v>
      </c>
      <c r="Q376" s="14">
        <v>1</v>
      </c>
      <c r="R376" s="14">
        <v>1</v>
      </c>
    </row>
    <row r="377" spans="1:21" x14ac:dyDescent="0.2">
      <c r="A377" s="14" t="s">
        <v>308</v>
      </c>
      <c r="B377" s="14" t="s">
        <v>309</v>
      </c>
      <c r="C377" s="14" t="s">
        <v>299</v>
      </c>
      <c r="D377" s="16">
        <v>1989</v>
      </c>
      <c r="E377" s="14" t="s">
        <v>273</v>
      </c>
      <c r="F377" s="14" t="s">
        <v>295</v>
      </c>
      <c r="Q377" s="14">
        <v>1</v>
      </c>
      <c r="R377" s="14">
        <v>1</v>
      </c>
    </row>
    <row r="378" spans="1:21" x14ac:dyDescent="0.2">
      <c r="A378" s="14" t="s">
        <v>308</v>
      </c>
      <c r="B378" s="14" t="s">
        <v>309</v>
      </c>
      <c r="C378" s="14" t="s">
        <v>299</v>
      </c>
      <c r="D378" s="16">
        <v>1990</v>
      </c>
      <c r="E378" s="14" t="s">
        <v>273</v>
      </c>
      <c r="F378" s="14" t="s">
        <v>295</v>
      </c>
      <c r="Q378" s="14">
        <v>1</v>
      </c>
      <c r="R378" s="14">
        <v>1</v>
      </c>
    </row>
    <row r="379" spans="1:21" x14ac:dyDescent="0.2">
      <c r="A379" s="14" t="s">
        <v>308</v>
      </c>
      <c r="B379" s="14" t="s">
        <v>309</v>
      </c>
      <c r="C379" s="14" t="s">
        <v>299</v>
      </c>
      <c r="D379" s="16">
        <v>1991</v>
      </c>
      <c r="E379" s="14" t="s">
        <v>273</v>
      </c>
      <c r="F379" s="14" t="s">
        <v>295</v>
      </c>
      <c r="Q379" s="14">
        <v>1</v>
      </c>
      <c r="R379" s="14">
        <v>1</v>
      </c>
    </row>
    <row r="380" spans="1:21" x14ac:dyDescent="0.2">
      <c r="A380" s="14" t="s">
        <v>308</v>
      </c>
      <c r="B380" s="14" t="s">
        <v>309</v>
      </c>
      <c r="C380" s="14" t="s">
        <v>299</v>
      </c>
      <c r="D380" s="16">
        <v>1992</v>
      </c>
      <c r="E380" s="14" t="s">
        <v>273</v>
      </c>
      <c r="F380" s="14" t="s">
        <v>295</v>
      </c>
      <c r="Q380" s="14">
        <v>1</v>
      </c>
      <c r="R380" s="14">
        <v>1</v>
      </c>
    </row>
    <row r="381" spans="1:21" x14ac:dyDescent="0.2">
      <c r="A381" s="14" t="s">
        <v>308</v>
      </c>
      <c r="B381" s="14" t="s">
        <v>309</v>
      </c>
      <c r="C381" s="14" t="s">
        <v>299</v>
      </c>
      <c r="D381" s="16">
        <v>1993</v>
      </c>
      <c r="E381" s="14" t="s">
        <v>273</v>
      </c>
      <c r="F381" s="14" t="s">
        <v>295</v>
      </c>
      <c r="Q381" s="14">
        <v>1</v>
      </c>
      <c r="R381" s="14">
        <v>1</v>
      </c>
    </row>
    <row r="382" spans="1:21" x14ac:dyDescent="0.2">
      <c r="A382" s="14" t="s">
        <v>308</v>
      </c>
      <c r="B382" s="14" t="s">
        <v>309</v>
      </c>
      <c r="C382" s="14" t="s">
        <v>299</v>
      </c>
      <c r="D382" s="16">
        <v>1994</v>
      </c>
      <c r="E382" s="14" t="s">
        <v>273</v>
      </c>
      <c r="F382" s="14" t="s">
        <v>295</v>
      </c>
      <c r="Q382" s="14">
        <v>1</v>
      </c>
      <c r="R382" s="14">
        <v>1</v>
      </c>
    </row>
    <row r="383" spans="1:21" x14ac:dyDescent="0.2">
      <c r="A383" s="14" t="s">
        <v>308</v>
      </c>
      <c r="B383" s="14" t="s">
        <v>309</v>
      </c>
      <c r="C383" s="14" t="s">
        <v>299</v>
      </c>
      <c r="D383" s="16">
        <v>1995</v>
      </c>
      <c r="E383" s="14" t="s">
        <v>273</v>
      </c>
      <c r="F383" s="14" t="s">
        <v>295</v>
      </c>
      <c r="Q383" s="14">
        <v>1</v>
      </c>
      <c r="R383" s="14">
        <v>1</v>
      </c>
    </row>
    <row r="384" spans="1:21" x14ac:dyDescent="0.2">
      <c r="A384" s="14" t="s">
        <v>308</v>
      </c>
      <c r="B384" s="14" t="s">
        <v>309</v>
      </c>
      <c r="C384" s="14" t="s">
        <v>299</v>
      </c>
      <c r="D384" s="16">
        <v>1996</v>
      </c>
      <c r="E384" s="14" t="s">
        <v>273</v>
      </c>
      <c r="F384" s="14" t="s">
        <v>295</v>
      </c>
      <c r="Q384" s="14">
        <v>1</v>
      </c>
      <c r="R384" s="14">
        <v>1</v>
      </c>
    </row>
    <row r="385" spans="1:18" x14ac:dyDescent="0.2">
      <c r="A385" s="14" t="s">
        <v>308</v>
      </c>
      <c r="B385" s="14" t="s">
        <v>309</v>
      </c>
      <c r="C385" s="14" t="s">
        <v>299</v>
      </c>
      <c r="D385" s="16">
        <v>1997</v>
      </c>
      <c r="E385" s="14" t="s">
        <v>273</v>
      </c>
      <c r="F385" s="14" t="s">
        <v>295</v>
      </c>
      <c r="Q385" s="14">
        <v>1</v>
      </c>
      <c r="R385" s="14">
        <v>1</v>
      </c>
    </row>
    <row r="386" spans="1:18" x14ac:dyDescent="0.2">
      <c r="A386" s="14" t="s">
        <v>308</v>
      </c>
      <c r="B386" s="14" t="s">
        <v>309</v>
      </c>
      <c r="C386" s="14" t="s">
        <v>299</v>
      </c>
      <c r="D386" s="16">
        <v>1998</v>
      </c>
      <c r="E386" s="14" t="s">
        <v>273</v>
      </c>
      <c r="F386" s="14" t="s">
        <v>295</v>
      </c>
      <c r="Q386" s="14">
        <v>1</v>
      </c>
      <c r="R386" s="14">
        <v>1</v>
      </c>
    </row>
    <row r="387" spans="1:18" x14ac:dyDescent="0.2">
      <c r="A387" s="14" t="s">
        <v>308</v>
      </c>
      <c r="B387" s="14" t="s">
        <v>309</v>
      </c>
      <c r="C387" s="14" t="s">
        <v>299</v>
      </c>
      <c r="D387" s="16">
        <v>1999</v>
      </c>
      <c r="E387" s="14" t="s">
        <v>273</v>
      </c>
      <c r="F387" s="14" t="s">
        <v>295</v>
      </c>
      <c r="Q387" s="14">
        <v>1</v>
      </c>
      <c r="R387" s="14">
        <v>1</v>
      </c>
    </row>
    <row r="388" spans="1:18" x14ac:dyDescent="0.2">
      <c r="A388" s="14" t="s">
        <v>308</v>
      </c>
      <c r="B388" s="14" t="s">
        <v>309</v>
      </c>
      <c r="C388" s="14" t="s">
        <v>299</v>
      </c>
      <c r="D388" s="16">
        <v>2000</v>
      </c>
      <c r="E388" s="14" t="s">
        <v>273</v>
      </c>
      <c r="F388" s="14" t="s">
        <v>295</v>
      </c>
      <c r="Q388" s="14">
        <v>1</v>
      </c>
      <c r="R388" s="14">
        <v>1</v>
      </c>
    </row>
    <row r="389" spans="1:18" x14ac:dyDescent="0.2">
      <c r="A389" s="14" t="s">
        <v>308</v>
      </c>
      <c r="B389" s="14" t="s">
        <v>309</v>
      </c>
      <c r="C389" s="14" t="s">
        <v>299</v>
      </c>
      <c r="D389" s="16">
        <v>2001</v>
      </c>
      <c r="E389" s="14" t="s">
        <v>273</v>
      </c>
      <c r="F389" s="14" t="s">
        <v>295</v>
      </c>
      <c r="Q389" s="14">
        <v>1</v>
      </c>
      <c r="R389" s="14">
        <v>1</v>
      </c>
    </row>
    <row r="390" spans="1:18" x14ac:dyDescent="0.2">
      <c r="A390" s="14" t="s">
        <v>308</v>
      </c>
      <c r="B390" s="14" t="s">
        <v>309</v>
      </c>
      <c r="C390" s="14" t="s">
        <v>299</v>
      </c>
      <c r="D390" s="16">
        <v>2002</v>
      </c>
      <c r="E390" s="14" t="s">
        <v>273</v>
      </c>
      <c r="F390" s="14" t="s">
        <v>295</v>
      </c>
      <c r="Q390" s="14">
        <v>1</v>
      </c>
      <c r="R390" s="14">
        <v>1</v>
      </c>
    </row>
    <row r="391" spans="1:18" x14ac:dyDescent="0.2">
      <c r="A391" s="14" t="s">
        <v>308</v>
      </c>
      <c r="B391" s="14" t="s">
        <v>309</v>
      </c>
      <c r="C391" s="14" t="s">
        <v>299</v>
      </c>
      <c r="D391" s="16">
        <v>2003</v>
      </c>
      <c r="E391" s="14" t="s">
        <v>273</v>
      </c>
      <c r="F391" s="14" t="s">
        <v>295</v>
      </c>
      <c r="Q391" s="14">
        <v>1</v>
      </c>
      <c r="R391" s="14">
        <v>1</v>
      </c>
    </row>
    <row r="392" spans="1:18" x14ac:dyDescent="0.2">
      <c r="A392" s="14" t="s">
        <v>308</v>
      </c>
      <c r="B392" s="14" t="s">
        <v>309</v>
      </c>
      <c r="C392" s="14" t="s">
        <v>299</v>
      </c>
      <c r="D392" s="16">
        <v>2004</v>
      </c>
      <c r="E392" s="14" t="s">
        <v>273</v>
      </c>
      <c r="F392" s="14" t="s">
        <v>295</v>
      </c>
      <c r="Q392" s="14">
        <v>1</v>
      </c>
      <c r="R392" s="14">
        <v>1</v>
      </c>
    </row>
    <row r="393" spans="1:18" x14ac:dyDescent="0.2">
      <c r="A393" s="14" t="s">
        <v>308</v>
      </c>
      <c r="B393" s="14" t="s">
        <v>309</v>
      </c>
      <c r="C393" s="14" t="s">
        <v>299</v>
      </c>
      <c r="D393" s="16">
        <v>2005</v>
      </c>
      <c r="E393" s="14" t="s">
        <v>273</v>
      </c>
      <c r="F393" s="14" t="s">
        <v>295</v>
      </c>
      <c r="Q393" s="14">
        <v>1</v>
      </c>
      <c r="R393" s="14">
        <v>1</v>
      </c>
    </row>
    <row r="394" spans="1:18" x14ac:dyDescent="0.2">
      <c r="A394" s="14" t="s">
        <v>308</v>
      </c>
      <c r="B394" s="14" t="s">
        <v>309</v>
      </c>
      <c r="C394" s="14" t="s">
        <v>299</v>
      </c>
      <c r="D394" s="16">
        <v>2006</v>
      </c>
      <c r="E394" s="14" t="s">
        <v>273</v>
      </c>
      <c r="F394" s="14" t="s">
        <v>295</v>
      </c>
      <c r="Q394" s="14">
        <v>1</v>
      </c>
      <c r="R394" s="14">
        <v>1</v>
      </c>
    </row>
    <row r="395" spans="1:18" x14ac:dyDescent="0.2">
      <c r="A395" s="14" t="s">
        <v>308</v>
      </c>
      <c r="B395" s="14" t="s">
        <v>309</v>
      </c>
      <c r="C395" s="14" t="s">
        <v>299</v>
      </c>
      <c r="D395" s="16">
        <v>2007</v>
      </c>
      <c r="E395" s="14" t="s">
        <v>273</v>
      </c>
      <c r="F395" s="14" t="s">
        <v>295</v>
      </c>
      <c r="Q395" s="14">
        <v>1</v>
      </c>
      <c r="R395" s="14">
        <v>1</v>
      </c>
    </row>
    <row r="396" spans="1:18" x14ac:dyDescent="0.2">
      <c r="A396" s="14" t="s">
        <v>308</v>
      </c>
      <c r="B396" s="14" t="s">
        <v>309</v>
      </c>
      <c r="C396" s="14" t="s">
        <v>299</v>
      </c>
      <c r="D396" s="16">
        <v>2008</v>
      </c>
      <c r="E396" s="14" t="s">
        <v>273</v>
      </c>
      <c r="F396" s="14" t="s">
        <v>295</v>
      </c>
      <c r="Q396" s="14">
        <v>1</v>
      </c>
      <c r="R396" s="14">
        <v>1</v>
      </c>
    </row>
    <row r="397" spans="1:18" x14ac:dyDescent="0.2">
      <c r="A397" s="14" t="s">
        <v>308</v>
      </c>
      <c r="B397" s="14" t="s">
        <v>309</v>
      </c>
      <c r="C397" s="14" t="s">
        <v>299</v>
      </c>
      <c r="D397" s="16">
        <v>2009</v>
      </c>
      <c r="E397" s="14" t="s">
        <v>273</v>
      </c>
      <c r="F397" s="14" t="s">
        <v>295</v>
      </c>
      <c r="Q397" s="14">
        <v>1</v>
      </c>
      <c r="R397" s="14">
        <v>1</v>
      </c>
    </row>
    <row r="398" spans="1:18" x14ac:dyDescent="0.2">
      <c r="A398" s="14" t="s">
        <v>308</v>
      </c>
      <c r="B398" s="14" t="s">
        <v>309</v>
      </c>
      <c r="C398" s="14" t="s">
        <v>299</v>
      </c>
      <c r="D398" s="16">
        <v>2010</v>
      </c>
      <c r="E398" s="14" t="s">
        <v>273</v>
      </c>
      <c r="F398" s="14" t="s">
        <v>295</v>
      </c>
      <c r="Q398" s="14">
        <v>1</v>
      </c>
      <c r="R398" s="14">
        <v>1</v>
      </c>
    </row>
    <row r="399" spans="1:18" x14ac:dyDescent="0.2">
      <c r="A399" s="14" t="s">
        <v>308</v>
      </c>
      <c r="B399" s="14" t="s">
        <v>309</v>
      </c>
      <c r="C399" s="14" t="s">
        <v>299</v>
      </c>
      <c r="D399" s="16">
        <v>2011</v>
      </c>
      <c r="E399" s="14" t="s">
        <v>273</v>
      </c>
      <c r="F399" s="14" t="s">
        <v>295</v>
      </c>
      <c r="Q399" s="14">
        <v>1</v>
      </c>
      <c r="R399" s="14">
        <v>1</v>
      </c>
    </row>
    <row r="400" spans="1:18" x14ac:dyDescent="0.2">
      <c r="A400" s="14" t="s">
        <v>310</v>
      </c>
      <c r="B400" s="14" t="s">
        <v>311</v>
      </c>
      <c r="C400" s="14" t="s">
        <v>293</v>
      </c>
      <c r="D400" s="16">
        <v>1979</v>
      </c>
      <c r="E400" s="14" t="s">
        <v>306</v>
      </c>
      <c r="F400" s="14" t="s">
        <v>295</v>
      </c>
      <c r="Q400" s="14">
        <v>1</v>
      </c>
    </row>
    <row r="401" spans="1:19" x14ac:dyDescent="0.2">
      <c r="A401" s="14" t="s">
        <v>312</v>
      </c>
      <c r="B401" s="14" t="s">
        <v>313</v>
      </c>
      <c r="C401" s="14" t="s">
        <v>293</v>
      </c>
      <c r="D401" s="16">
        <v>1970</v>
      </c>
      <c r="E401" s="14" t="s">
        <v>273</v>
      </c>
      <c r="F401" s="14" t="s">
        <v>295</v>
      </c>
      <c r="Q401" s="14">
        <v>1</v>
      </c>
    </row>
    <row r="402" spans="1:19" x14ac:dyDescent="0.2">
      <c r="A402" s="14" t="s">
        <v>312</v>
      </c>
      <c r="B402" s="14" t="s">
        <v>313</v>
      </c>
      <c r="C402" s="14" t="s">
        <v>293</v>
      </c>
      <c r="D402" s="16">
        <v>1971</v>
      </c>
      <c r="E402" s="14" t="s">
        <v>273</v>
      </c>
      <c r="F402" s="14" t="s">
        <v>295</v>
      </c>
      <c r="Q402" s="14">
        <v>1</v>
      </c>
    </row>
    <row r="403" spans="1:19" x14ac:dyDescent="0.2">
      <c r="A403" s="14" t="s">
        <v>312</v>
      </c>
      <c r="B403" s="14" t="s">
        <v>313</v>
      </c>
      <c r="C403" s="14" t="s">
        <v>293</v>
      </c>
      <c r="D403" s="16">
        <v>1972</v>
      </c>
      <c r="E403" s="14" t="s">
        <v>273</v>
      </c>
      <c r="F403" s="14" t="s">
        <v>295</v>
      </c>
      <c r="Q403" s="14">
        <v>1</v>
      </c>
    </row>
    <row r="404" spans="1:19" x14ac:dyDescent="0.2">
      <c r="A404" s="14" t="s">
        <v>312</v>
      </c>
      <c r="B404" s="14" t="s">
        <v>313</v>
      </c>
      <c r="C404" s="14" t="s">
        <v>293</v>
      </c>
      <c r="D404" s="16">
        <v>1973</v>
      </c>
      <c r="E404" s="14" t="s">
        <v>273</v>
      </c>
      <c r="F404" s="14" t="s">
        <v>295</v>
      </c>
      <c r="Q404" s="14">
        <v>1</v>
      </c>
    </row>
    <row r="405" spans="1:19" x14ac:dyDescent="0.2">
      <c r="A405" s="14" t="s">
        <v>312</v>
      </c>
      <c r="B405" s="14" t="s">
        <v>313</v>
      </c>
      <c r="C405" s="14" t="s">
        <v>293</v>
      </c>
      <c r="D405" s="16">
        <v>1974</v>
      </c>
      <c r="E405" s="14" t="s">
        <v>273</v>
      </c>
      <c r="F405" s="14" t="s">
        <v>295</v>
      </c>
      <c r="Q405" s="14">
        <v>1</v>
      </c>
    </row>
    <row r="406" spans="1:19" x14ac:dyDescent="0.2">
      <c r="A406" s="14" t="s">
        <v>312</v>
      </c>
      <c r="B406" s="14" t="s">
        <v>313</v>
      </c>
      <c r="C406" s="14" t="s">
        <v>293</v>
      </c>
      <c r="D406" s="16">
        <v>1975</v>
      </c>
      <c r="E406" s="14" t="s">
        <v>273</v>
      </c>
      <c r="F406" s="14" t="s">
        <v>295</v>
      </c>
      <c r="Q406" s="14">
        <v>1</v>
      </c>
    </row>
    <row r="407" spans="1:19" x14ac:dyDescent="0.2">
      <c r="A407" s="14" t="s">
        <v>312</v>
      </c>
      <c r="B407" s="14" t="s">
        <v>313</v>
      </c>
      <c r="C407" s="14" t="s">
        <v>293</v>
      </c>
      <c r="D407" s="16">
        <v>1976</v>
      </c>
      <c r="E407" s="14" t="s">
        <v>273</v>
      </c>
      <c r="F407" s="14" t="s">
        <v>295</v>
      </c>
      <c r="H407" s="14">
        <v>1</v>
      </c>
      <c r="I407" s="14">
        <v>1</v>
      </c>
      <c r="J407" s="14">
        <v>1</v>
      </c>
      <c r="K407" s="14">
        <v>1</v>
      </c>
      <c r="Q407" s="14">
        <v>1</v>
      </c>
      <c r="S407" s="14">
        <v>1</v>
      </c>
    </row>
    <row r="408" spans="1:19" x14ac:dyDescent="0.2">
      <c r="A408" s="14" t="s">
        <v>312</v>
      </c>
      <c r="B408" s="14" t="s">
        <v>313</v>
      </c>
      <c r="C408" s="14" t="s">
        <v>293</v>
      </c>
      <c r="D408" s="16">
        <v>1977</v>
      </c>
      <c r="E408" s="14" t="s">
        <v>273</v>
      </c>
      <c r="F408" s="14" t="s">
        <v>295</v>
      </c>
      <c r="Q408" s="14">
        <v>1</v>
      </c>
    </row>
    <row r="409" spans="1:19" x14ac:dyDescent="0.2">
      <c r="A409" s="14" t="s">
        <v>312</v>
      </c>
      <c r="B409" s="14" t="s">
        <v>313</v>
      </c>
      <c r="C409" s="14" t="s">
        <v>293</v>
      </c>
      <c r="D409" s="16">
        <v>1978</v>
      </c>
      <c r="E409" s="14" t="s">
        <v>273</v>
      </c>
      <c r="F409" s="14" t="s">
        <v>295</v>
      </c>
      <c r="Q409" s="14">
        <v>1</v>
      </c>
    </row>
    <row r="410" spans="1:19" x14ac:dyDescent="0.2">
      <c r="A410" s="14" t="s">
        <v>312</v>
      </c>
      <c r="B410" s="14" t="s">
        <v>313</v>
      </c>
      <c r="C410" s="14" t="s">
        <v>293</v>
      </c>
      <c r="D410" s="16">
        <v>1979</v>
      </c>
      <c r="E410" s="14" t="s">
        <v>273</v>
      </c>
      <c r="F410" s="14" t="s">
        <v>295</v>
      </c>
      <c r="H410" s="14">
        <v>1</v>
      </c>
      <c r="I410" s="14">
        <v>1</v>
      </c>
      <c r="J410" s="14">
        <v>1</v>
      </c>
      <c r="K410" s="14">
        <v>1</v>
      </c>
      <c r="Q410" s="14">
        <v>1</v>
      </c>
      <c r="S410" s="14">
        <v>1</v>
      </c>
    </row>
    <row r="411" spans="1:19" x14ac:dyDescent="0.2">
      <c r="A411" s="14" t="s">
        <v>312</v>
      </c>
      <c r="B411" s="14" t="s">
        <v>313</v>
      </c>
      <c r="C411" s="14" t="s">
        <v>293</v>
      </c>
      <c r="D411" s="16">
        <v>1980</v>
      </c>
      <c r="E411" s="14" t="s">
        <v>273</v>
      </c>
      <c r="F411" s="14" t="s">
        <v>295</v>
      </c>
      <c r="H411" s="14">
        <v>1</v>
      </c>
      <c r="I411" s="14">
        <v>1</v>
      </c>
      <c r="J411" s="14">
        <v>1</v>
      </c>
      <c r="K411" s="14">
        <v>1</v>
      </c>
      <c r="Q411" s="14">
        <v>1</v>
      </c>
      <c r="S411" s="14">
        <v>1</v>
      </c>
    </row>
    <row r="412" spans="1:19" x14ac:dyDescent="0.2">
      <c r="A412" s="14" t="s">
        <v>312</v>
      </c>
      <c r="B412" s="14" t="s">
        <v>313</v>
      </c>
      <c r="C412" s="14" t="s">
        <v>293</v>
      </c>
      <c r="D412" s="16">
        <v>1981</v>
      </c>
      <c r="E412" s="14" t="s">
        <v>273</v>
      </c>
      <c r="F412" s="14" t="s">
        <v>295</v>
      </c>
      <c r="Q412" s="14">
        <v>1</v>
      </c>
    </row>
    <row r="413" spans="1:19" x14ac:dyDescent="0.2">
      <c r="A413" s="14" t="s">
        <v>312</v>
      </c>
      <c r="B413" s="14" t="s">
        <v>313</v>
      </c>
      <c r="C413" s="14" t="s">
        <v>293</v>
      </c>
      <c r="D413" s="16">
        <v>1982</v>
      </c>
      <c r="E413" s="14" t="s">
        <v>273</v>
      </c>
      <c r="F413" s="14" t="s">
        <v>295</v>
      </c>
      <c r="Q413" s="14">
        <v>1</v>
      </c>
    </row>
    <row r="414" spans="1:19" x14ac:dyDescent="0.2">
      <c r="A414" s="14" t="s">
        <v>312</v>
      </c>
      <c r="B414" s="14" t="s">
        <v>313</v>
      </c>
      <c r="C414" s="14" t="s">
        <v>293</v>
      </c>
      <c r="D414" s="16">
        <v>1983</v>
      </c>
      <c r="E414" s="14" t="s">
        <v>273</v>
      </c>
      <c r="F414" s="14" t="s">
        <v>295</v>
      </c>
      <c r="Q414" s="14">
        <v>1</v>
      </c>
    </row>
    <row r="415" spans="1:19" x14ac:dyDescent="0.2">
      <c r="A415" s="14" t="s">
        <v>312</v>
      </c>
      <c r="B415" s="14" t="s">
        <v>313</v>
      </c>
      <c r="C415" s="14" t="s">
        <v>293</v>
      </c>
      <c r="D415" s="16">
        <v>1984</v>
      </c>
      <c r="E415" s="14" t="s">
        <v>273</v>
      </c>
      <c r="F415" s="14" t="s">
        <v>295</v>
      </c>
      <c r="Q415" s="14">
        <v>1</v>
      </c>
    </row>
    <row r="416" spans="1:19" x14ac:dyDescent="0.2">
      <c r="A416" s="14" t="s">
        <v>312</v>
      </c>
      <c r="B416" s="14" t="s">
        <v>313</v>
      </c>
      <c r="C416" s="14" t="s">
        <v>293</v>
      </c>
      <c r="D416" s="16">
        <v>1985</v>
      </c>
      <c r="E416" s="14" t="s">
        <v>273</v>
      </c>
      <c r="F416" s="14" t="s">
        <v>295</v>
      </c>
      <c r="Q416" s="14">
        <v>1</v>
      </c>
    </row>
    <row r="417" spans="1:17" x14ac:dyDescent="0.2">
      <c r="A417" s="14" t="s">
        <v>312</v>
      </c>
      <c r="B417" s="14" t="s">
        <v>313</v>
      </c>
      <c r="C417" s="14" t="s">
        <v>293</v>
      </c>
      <c r="D417" s="16">
        <v>1986</v>
      </c>
      <c r="E417" s="14" t="s">
        <v>273</v>
      </c>
      <c r="F417" s="14" t="s">
        <v>295</v>
      </c>
      <c r="Q417" s="14">
        <v>1</v>
      </c>
    </row>
    <row r="418" spans="1:17" x14ac:dyDescent="0.2">
      <c r="A418" s="14" t="s">
        <v>312</v>
      </c>
      <c r="B418" s="14" t="s">
        <v>313</v>
      </c>
      <c r="C418" s="14" t="s">
        <v>293</v>
      </c>
      <c r="D418" s="16">
        <v>1987</v>
      </c>
      <c r="E418" s="14" t="s">
        <v>273</v>
      </c>
      <c r="F418" s="14" t="s">
        <v>295</v>
      </c>
      <c r="Q418" s="14">
        <v>1</v>
      </c>
    </row>
    <row r="419" spans="1:17" x14ac:dyDescent="0.2">
      <c r="A419" s="14" t="s">
        <v>312</v>
      </c>
      <c r="B419" s="14" t="s">
        <v>313</v>
      </c>
      <c r="C419" s="14" t="s">
        <v>293</v>
      </c>
      <c r="D419" s="16">
        <v>1988</v>
      </c>
      <c r="E419" s="14" t="s">
        <v>273</v>
      </c>
      <c r="F419" s="14" t="s">
        <v>295</v>
      </c>
      <c r="Q419" s="14">
        <v>1</v>
      </c>
    </row>
    <row r="420" spans="1:17" x14ac:dyDescent="0.2">
      <c r="A420" s="14" t="s">
        <v>312</v>
      </c>
      <c r="B420" s="14" t="s">
        <v>313</v>
      </c>
      <c r="C420" s="14" t="s">
        <v>293</v>
      </c>
      <c r="D420" s="16">
        <v>1989</v>
      </c>
      <c r="E420" s="14" t="s">
        <v>273</v>
      </c>
      <c r="F420" s="14" t="s">
        <v>295</v>
      </c>
      <c r="Q420" s="14">
        <v>1</v>
      </c>
    </row>
    <row r="421" spans="1:17" x14ac:dyDescent="0.2">
      <c r="A421" s="14" t="s">
        <v>312</v>
      </c>
      <c r="B421" s="14" t="s">
        <v>313</v>
      </c>
      <c r="C421" s="14" t="s">
        <v>293</v>
      </c>
      <c r="D421" s="16">
        <v>1990</v>
      </c>
      <c r="E421" s="14" t="s">
        <v>273</v>
      </c>
      <c r="F421" s="14" t="s">
        <v>295</v>
      </c>
      <c r="Q421" s="14">
        <v>1</v>
      </c>
    </row>
    <row r="422" spans="1:17" x14ac:dyDescent="0.2">
      <c r="A422" s="14" t="s">
        <v>312</v>
      </c>
      <c r="B422" s="14" t="s">
        <v>313</v>
      </c>
      <c r="C422" s="14" t="s">
        <v>293</v>
      </c>
      <c r="D422" s="16">
        <v>1991</v>
      </c>
      <c r="E422" s="14" t="s">
        <v>273</v>
      </c>
      <c r="F422" s="14" t="s">
        <v>295</v>
      </c>
      <c r="Q422" s="14">
        <v>1</v>
      </c>
    </row>
    <row r="423" spans="1:17" x14ac:dyDescent="0.2">
      <c r="A423" s="14" t="s">
        <v>312</v>
      </c>
      <c r="B423" s="14" t="s">
        <v>313</v>
      </c>
      <c r="C423" s="14" t="s">
        <v>293</v>
      </c>
      <c r="D423" s="16">
        <v>1992</v>
      </c>
      <c r="E423" s="14" t="s">
        <v>273</v>
      </c>
      <c r="F423" s="14" t="s">
        <v>295</v>
      </c>
      <c r="Q423" s="14">
        <v>1</v>
      </c>
    </row>
    <row r="424" spans="1:17" x14ac:dyDescent="0.2">
      <c r="A424" s="14" t="s">
        <v>312</v>
      </c>
      <c r="B424" s="14" t="s">
        <v>313</v>
      </c>
      <c r="C424" s="14" t="s">
        <v>293</v>
      </c>
      <c r="D424" s="16">
        <v>1993</v>
      </c>
      <c r="E424" s="14" t="s">
        <v>273</v>
      </c>
      <c r="F424" s="14" t="s">
        <v>295</v>
      </c>
      <c r="Q424" s="14">
        <v>1</v>
      </c>
    </row>
    <row r="425" spans="1:17" x14ac:dyDescent="0.2">
      <c r="A425" s="14" t="s">
        <v>312</v>
      </c>
      <c r="B425" s="14" t="s">
        <v>313</v>
      </c>
      <c r="C425" s="14" t="s">
        <v>293</v>
      </c>
      <c r="D425" s="16">
        <v>1994</v>
      </c>
      <c r="E425" s="14" t="s">
        <v>273</v>
      </c>
      <c r="F425" s="14" t="s">
        <v>295</v>
      </c>
      <c r="Q425" s="14">
        <v>1</v>
      </c>
    </row>
    <row r="426" spans="1:17" x14ac:dyDescent="0.2">
      <c r="A426" s="14" t="s">
        <v>312</v>
      </c>
      <c r="B426" s="14" t="s">
        <v>313</v>
      </c>
      <c r="C426" s="14" t="s">
        <v>293</v>
      </c>
      <c r="D426" s="16">
        <v>1995</v>
      </c>
      <c r="E426" s="14" t="s">
        <v>273</v>
      </c>
      <c r="F426" s="14" t="s">
        <v>295</v>
      </c>
      <c r="Q426" s="14">
        <v>1</v>
      </c>
    </row>
    <row r="427" spans="1:17" x14ac:dyDescent="0.2">
      <c r="A427" s="14" t="s">
        <v>312</v>
      </c>
      <c r="B427" s="14" t="s">
        <v>313</v>
      </c>
      <c r="C427" s="14" t="s">
        <v>293</v>
      </c>
      <c r="D427" s="16">
        <v>1996</v>
      </c>
      <c r="E427" s="14" t="s">
        <v>273</v>
      </c>
      <c r="F427" s="14" t="s">
        <v>295</v>
      </c>
      <c r="Q427" s="14">
        <v>1</v>
      </c>
    </row>
    <row r="428" spans="1:17" x14ac:dyDescent="0.2">
      <c r="A428" s="14" t="s">
        <v>312</v>
      </c>
      <c r="B428" s="14" t="s">
        <v>313</v>
      </c>
      <c r="C428" s="14" t="s">
        <v>293</v>
      </c>
      <c r="D428" s="16">
        <v>1997</v>
      </c>
      <c r="E428" s="14" t="s">
        <v>273</v>
      </c>
      <c r="F428" s="14" t="s">
        <v>295</v>
      </c>
      <c r="Q428" s="14">
        <v>0</v>
      </c>
    </row>
    <row r="429" spans="1:17" x14ac:dyDescent="0.2">
      <c r="A429" s="14" t="s">
        <v>312</v>
      </c>
      <c r="B429" s="14" t="s">
        <v>313</v>
      </c>
      <c r="C429" s="14" t="s">
        <v>293</v>
      </c>
      <c r="D429" s="16">
        <v>1997</v>
      </c>
      <c r="E429" s="14" t="s">
        <v>279</v>
      </c>
      <c r="F429" s="14" t="s">
        <v>295</v>
      </c>
      <c r="Q429" s="14">
        <v>1</v>
      </c>
    </row>
    <row r="430" spans="1:17" x14ac:dyDescent="0.2">
      <c r="A430" s="14" t="s">
        <v>312</v>
      </c>
      <c r="B430" s="14" t="s">
        <v>313</v>
      </c>
      <c r="C430" s="14" t="s">
        <v>293</v>
      </c>
      <c r="D430" s="16">
        <v>1998</v>
      </c>
      <c r="E430" s="14" t="s">
        <v>273</v>
      </c>
      <c r="F430" s="14" t="s">
        <v>295</v>
      </c>
      <c r="Q430" s="14">
        <v>0</v>
      </c>
    </row>
    <row r="431" spans="1:17" x14ac:dyDescent="0.2">
      <c r="A431" s="14" t="s">
        <v>312</v>
      </c>
      <c r="B431" s="14" t="s">
        <v>313</v>
      </c>
      <c r="C431" s="14" t="s">
        <v>293</v>
      </c>
      <c r="D431" s="16">
        <v>1998</v>
      </c>
      <c r="E431" s="14" t="s">
        <v>279</v>
      </c>
      <c r="F431" s="14" t="s">
        <v>295</v>
      </c>
      <c r="Q431" s="14">
        <v>1</v>
      </c>
    </row>
    <row r="432" spans="1:17" x14ac:dyDescent="0.2">
      <c r="A432" s="14" t="s">
        <v>312</v>
      </c>
      <c r="B432" s="14" t="s">
        <v>313</v>
      </c>
      <c r="C432" s="14" t="s">
        <v>293</v>
      </c>
      <c r="D432" s="16">
        <v>1999</v>
      </c>
      <c r="E432" s="14" t="s">
        <v>273</v>
      </c>
      <c r="F432" s="14" t="s">
        <v>295</v>
      </c>
      <c r="Q432" s="14">
        <v>0</v>
      </c>
    </row>
    <row r="433" spans="1:17" x14ac:dyDescent="0.2">
      <c r="A433" s="14" t="s">
        <v>312</v>
      </c>
      <c r="B433" s="14" t="s">
        <v>313</v>
      </c>
      <c r="C433" s="14" t="s">
        <v>293</v>
      </c>
      <c r="D433" s="16">
        <v>1999</v>
      </c>
      <c r="E433" s="14" t="s">
        <v>279</v>
      </c>
      <c r="F433" s="14" t="s">
        <v>295</v>
      </c>
      <c r="Q433" s="14">
        <v>1</v>
      </c>
    </row>
    <row r="434" spans="1:17" x14ac:dyDescent="0.2">
      <c r="A434" s="14" t="s">
        <v>312</v>
      </c>
      <c r="B434" s="14" t="s">
        <v>313</v>
      </c>
      <c r="C434" s="14" t="s">
        <v>293</v>
      </c>
      <c r="D434" s="16">
        <v>2000</v>
      </c>
      <c r="E434" s="14" t="s">
        <v>273</v>
      </c>
      <c r="F434" s="14" t="s">
        <v>295</v>
      </c>
      <c r="Q434" s="14">
        <v>0</v>
      </c>
    </row>
    <row r="435" spans="1:17" x14ac:dyDescent="0.2">
      <c r="A435" s="14" t="s">
        <v>312</v>
      </c>
      <c r="B435" s="14" t="s">
        <v>313</v>
      </c>
      <c r="C435" s="14" t="s">
        <v>293</v>
      </c>
      <c r="D435" s="16">
        <v>2000</v>
      </c>
      <c r="E435" s="14" t="s">
        <v>279</v>
      </c>
      <c r="F435" s="14" t="s">
        <v>295</v>
      </c>
      <c r="Q435" s="14">
        <v>1</v>
      </c>
    </row>
    <row r="436" spans="1:17" x14ac:dyDescent="0.2">
      <c r="A436" s="14" t="s">
        <v>312</v>
      </c>
      <c r="B436" s="14" t="s">
        <v>313</v>
      </c>
      <c r="C436" s="14" t="s">
        <v>293</v>
      </c>
      <c r="D436" s="16">
        <v>2001</v>
      </c>
      <c r="E436" s="14" t="s">
        <v>273</v>
      </c>
      <c r="F436" s="14" t="s">
        <v>295</v>
      </c>
      <c r="Q436" s="14">
        <v>0</v>
      </c>
    </row>
    <row r="437" spans="1:17" x14ac:dyDescent="0.2">
      <c r="A437" s="14" t="s">
        <v>312</v>
      </c>
      <c r="B437" s="14" t="s">
        <v>313</v>
      </c>
      <c r="C437" s="14" t="s">
        <v>293</v>
      </c>
      <c r="D437" s="16">
        <v>2001</v>
      </c>
      <c r="E437" s="14" t="s">
        <v>279</v>
      </c>
      <c r="F437" s="14" t="s">
        <v>295</v>
      </c>
      <c r="Q437" s="14">
        <v>1</v>
      </c>
    </row>
    <row r="438" spans="1:17" x14ac:dyDescent="0.2">
      <c r="A438" s="14" t="s">
        <v>312</v>
      </c>
      <c r="B438" s="14" t="s">
        <v>313</v>
      </c>
      <c r="C438" s="14" t="s">
        <v>293</v>
      </c>
      <c r="D438" s="16">
        <v>2002</v>
      </c>
      <c r="E438" s="14" t="s">
        <v>273</v>
      </c>
      <c r="F438" s="14" t="s">
        <v>295</v>
      </c>
      <c r="Q438" s="14">
        <v>0</v>
      </c>
    </row>
    <row r="439" spans="1:17" x14ac:dyDescent="0.2">
      <c r="A439" s="14" t="s">
        <v>312</v>
      </c>
      <c r="B439" s="14" t="s">
        <v>313</v>
      </c>
      <c r="C439" s="14" t="s">
        <v>293</v>
      </c>
      <c r="D439" s="16">
        <v>2002</v>
      </c>
      <c r="E439" s="14" t="s">
        <v>279</v>
      </c>
      <c r="F439" s="14" t="s">
        <v>295</v>
      </c>
      <c r="Q439" s="14">
        <v>1</v>
      </c>
    </row>
    <row r="440" spans="1:17" x14ac:dyDescent="0.2">
      <c r="A440" s="14" t="s">
        <v>312</v>
      </c>
      <c r="B440" s="14" t="s">
        <v>313</v>
      </c>
      <c r="C440" s="14" t="s">
        <v>293</v>
      </c>
      <c r="D440" s="16">
        <v>2003</v>
      </c>
      <c r="E440" s="14" t="s">
        <v>273</v>
      </c>
      <c r="F440" s="14" t="s">
        <v>295</v>
      </c>
      <c r="Q440" s="14">
        <v>0</v>
      </c>
    </row>
    <row r="441" spans="1:17" x14ac:dyDescent="0.2">
      <c r="A441" s="14" t="s">
        <v>312</v>
      </c>
      <c r="B441" s="14" t="s">
        <v>313</v>
      </c>
      <c r="C441" s="14" t="s">
        <v>293</v>
      </c>
      <c r="D441" s="16">
        <v>2003</v>
      </c>
      <c r="E441" s="14" t="s">
        <v>279</v>
      </c>
      <c r="F441" s="14" t="s">
        <v>295</v>
      </c>
      <c r="Q441" s="14">
        <v>1</v>
      </c>
    </row>
    <row r="442" spans="1:17" x14ac:dyDescent="0.2">
      <c r="A442" s="14" t="s">
        <v>312</v>
      </c>
      <c r="B442" s="14" t="s">
        <v>313</v>
      </c>
      <c r="C442" s="14" t="s">
        <v>293</v>
      </c>
      <c r="D442" s="16">
        <v>2004</v>
      </c>
      <c r="E442" s="14" t="s">
        <v>273</v>
      </c>
      <c r="F442" s="14" t="s">
        <v>295</v>
      </c>
      <c r="Q442" s="14">
        <v>1</v>
      </c>
    </row>
    <row r="443" spans="1:17" x14ac:dyDescent="0.2">
      <c r="A443" s="14" t="s">
        <v>312</v>
      </c>
      <c r="B443" s="14" t="s">
        <v>313</v>
      </c>
      <c r="C443" s="14" t="s">
        <v>293</v>
      </c>
      <c r="D443" s="16">
        <v>2004</v>
      </c>
      <c r="E443" s="14" t="s">
        <v>279</v>
      </c>
      <c r="F443" s="14" t="s">
        <v>295</v>
      </c>
      <c r="Q443" s="14">
        <v>1</v>
      </c>
    </row>
    <row r="444" spans="1:17" x14ac:dyDescent="0.2">
      <c r="A444" s="14" t="s">
        <v>312</v>
      </c>
      <c r="B444" s="14" t="s">
        <v>313</v>
      </c>
      <c r="C444" s="14" t="s">
        <v>293</v>
      </c>
      <c r="D444" s="16">
        <v>2005</v>
      </c>
      <c r="E444" s="14" t="s">
        <v>273</v>
      </c>
      <c r="F444" s="14" t="s">
        <v>295</v>
      </c>
      <c r="Q444" s="14">
        <v>1</v>
      </c>
    </row>
    <row r="445" spans="1:17" x14ac:dyDescent="0.2">
      <c r="A445" s="14" t="s">
        <v>312</v>
      </c>
      <c r="B445" s="14" t="s">
        <v>313</v>
      </c>
      <c r="C445" s="14" t="s">
        <v>293</v>
      </c>
      <c r="D445" s="16">
        <v>2005</v>
      </c>
      <c r="E445" s="14" t="s">
        <v>279</v>
      </c>
      <c r="F445" s="14" t="s">
        <v>295</v>
      </c>
      <c r="Q445" s="14">
        <v>1</v>
      </c>
    </row>
    <row r="446" spans="1:17" x14ac:dyDescent="0.2">
      <c r="A446" s="14" t="s">
        <v>312</v>
      </c>
      <c r="B446" s="14" t="s">
        <v>313</v>
      </c>
      <c r="C446" s="14" t="s">
        <v>293</v>
      </c>
      <c r="D446" s="16">
        <v>2006</v>
      </c>
      <c r="E446" s="14" t="s">
        <v>273</v>
      </c>
      <c r="F446" s="14" t="s">
        <v>295</v>
      </c>
      <c r="Q446" s="14">
        <v>0</v>
      </c>
    </row>
    <row r="447" spans="1:17" x14ac:dyDescent="0.2">
      <c r="A447" s="14" t="s">
        <v>312</v>
      </c>
      <c r="B447" s="14" t="s">
        <v>313</v>
      </c>
      <c r="C447" s="14" t="s">
        <v>293</v>
      </c>
      <c r="D447" s="16">
        <v>2006</v>
      </c>
      <c r="E447" s="14" t="s">
        <v>306</v>
      </c>
      <c r="F447" s="14" t="s">
        <v>295</v>
      </c>
      <c r="Q447" s="14">
        <v>0</v>
      </c>
    </row>
    <row r="448" spans="1:17" x14ac:dyDescent="0.2">
      <c r="A448" s="14" t="s">
        <v>312</v>
      </c>
      <c r="B448" s="14" t="s">
        <v>313</v>
      </c>
      <c r="C448" s="14" t="s">
        <v>293</v>
      </c>
      <c r="D448" s="16">
        <v>2006</v>
      </c>
      <c r="E448" s="14" t="s">
        <v>279</v>
      </c>
      <c r="F448" s="14" t="s">
        <v>295</v>
      </c>
      <c r="Q448" s="14">
        <v>1</v>
      </c>
    </row>
    <row r="449" spans="1:23" x14ac:dyDescent="0.2">
      <c r="A449" s="14" t="s">
        <v>312</v>
      </c>
      <c r="B449" s="14" t="s">
        <v>313</v>
      </c>
      <c r="C449" s="14" t="s">
        <v>293</v>
      </c>
      <c r="D449" s="16">
        <v>2007</v>
      </c>
      <c r="E449" s="14" t="s">
        <v>273</v>
      </c>
      <c r="F449" s="14" t="s">
        <v>295</v>
      </c>
      <c r="Q449" s="14">
        <v>0</v>
      </c>
    </row>
    <row r="450" spans="1:23" x14ac:dyDescent="0.2">
      <c r="A450" s="14" t="s">
        <v>312</v>
      </c>
      <c r="B450" s="14" t="s">
        <v>313</v>
      </c>
      <c r="C450" s="14" t="s">
        <v>293</v>
      </c>
      <c r="D450" s="16">
        <v>2007</v>
      </c>
      <c r="E450" s="14" t="s">
        <v>306</v>
      </c>
      <c r="F450" s="14" t="s">
        <v>295</v>
      </c>
      <c r="Q450" s="14">
        <v>0</v>
      </c>
    </row>
    <row r="451" spans="1:23" x14ac:dyDescent="0.2">
      <c r="A451" s="14" t="s">
        <v>312</v>
      </c>
      <c r="B451" s="14" t="s">
        <v>313</v>
      </c>
      <c r="C451" s="14" t="s">
        <v>293</v>
      </c>
      <c r="D451" s="16">
        <v>2007</v>
      </c>
      <c r="E451" s="14" t="s">
        <v>279</v>
      </c>
      <c r="F451" s="14" t="s">
        <v>295</v>
      </c>
      <c r="Q451" s="14">
        <v>1</v>
      </c>
    </row>
    <row r="452" spans="1:23" x14ac:dyDescent="0.2">
      <c r="A452" s="14" t="s">
        <v>312</v>
      </c>
      <c r="B452" s="14" t="s">
        <v>313</v>
      </c>
      <c r="C452" s="14" t="s">
        <v>293</v>
      </c>
      <c r="D452" s="16">
        <v>2008</v>
      </c>
      <c r="E452" s="14" t="s">
        <v>273</v>
      </c>
      <c r="F452" s="14" t="s">
        <v>295</v>
      </c>
      <c r="Q452" s="14">
        <v>0</v>
      </c>
    </row>
    <row r="453" spans="1:23" x14ac:dyDescent="0.2">
      <c r="A453" s="14" t="s">
        <v>312</v>
      </c>
      <c r="B453" s="14" t="s">
        <v>313</v>
      </c>
      <c r="C453" s="14" t="s">
        <v>293</v>
      </c>
      <c r="D453" s="16">
        <v>2008</v>
      </c>
      <c r="E453" s="14" t="s">
        <v>306</v>
      </c>
      <c r="F453" s="14" t="s">
        <v>295</v>
      </c>
      <c r="Q453" s="14">
        <v>0</v>
      </c>
    </row>
    <row r="454" spans="1:23" x14ac:dyDescent="0.2">
      <c r="A454" s="14" t="s">
        <v>312</v>
      </c>
      <c r="B454" s="14" t="s">
        <v>313</v>
      </c>
      <c r="C454" s="14" t="s">
        <v>293</v>
      </c>
      <c r="D454" s="16">
        <v>2008</v>
      </c>
      <c r="E454" s="14" t="s">
        <v>279</v>
      </c>
      <c r="F454" s="14" t="s">
        <v>295</v>
      </c>
      <c r="Q454" s="14">
        <v>1</v>
      </c>
    </row>
    <row r="455" spans="1:23" x14ac:dyDescent="0.2">
      <c r="A455" s="14" t="s">
        <v>312</v>
      </c>
      <c r="B455" s="14" t="s">
        <v>313</v>
      </c>
      <c r="C455" s="14" t="s">
        <v>293</v>
      </c>
      <c r="D455" s="16">
        <v>2009</v>
      </c>
      <c r="E455" s="14" t="s">
        <v>273</v>
      </c>
      <c r="F455" s="14" t="s">
        <v>295</v>
      </c>
      <c r="Q455" s="14">
        <v>1</v>
      </c>
    </row>
    <row r="456" spans="1:23" x14ac:dyDescent="0.2">
      <c r="A456" s="14" t="s">
        <v>312</v>
      </c>
      <c r="B456" s="14" t="s">
        <v>313</v>
      </c>
      <c r="C456" s="14" t="s">
        <v>293</v>
      </c>
      <c r="D456" s="16">
        <v>2009</v>
      </c>
      <c r="E456" s="14" t="s">
        <v>306</v>
      </c>
      <c r="F456" s="14" t="s">
        <v>295</v>
      </c>
      <c r="Q456" s="14">
        <v>1</v>
      </c>
    </row>
    <row r="457" spans="1:23" x14ac:dyDescent="0.2">
      <c r="A457" s="14" t="s">
        <v>312</v>
      </c>
      <c r="B457" s="14" t="s">
        <v>313</v>
      </c>
      <c r="C457" s="14" t="s">
        <v>293</v>
      </c>
      <c r="D457" s="16">
        <v>2009</v>
      </c>
      <c r="E457" s="14" t="s">
        <v>279</v>
      </c>
      <c r="F457" s="14" t="s">
        <v>295</v>
      </c>
      <c r="Q457" s="14">
        <v>1</v>
      </c>
    </row>
    <row r="458" spans="1:23" x14ac:dyDescent="0.2">
      <c r="A458" s="14" t="s">
        <v>312</v>
      </c>
      <c r="B458" s="14" t="s">
        <v>313</v>
      </c>
      <c r="C458" s="14" t="s">
        <v>293</v>
      </c>
      <c r="D458" s="16">
        <v>2010</v>
      </c>
      <c r="E458" s="14" t="s">
        <v>273</v>
      </c>
      <c r="F458" s="14" t="s">
        <v>295</v>
      </c>
      <c r="Q458" s="14">
        <v>1</v>
      </c>
    </row>
    <row r="459" spans="1:23" x14ac:dyDescent="0.2">
      <c r="A459" s="14" t="s">
        <v>312</v>
      </c>
      <c r="B459" s="14" t="s">
        <v>313</v>
      </c>
      <c r="C459" s="14" t="s">
        <v>293</v>
      </c>
      <c r="D459" s="16">
        <v>2010</v>
      </c>
      <c r="E459" s="14" t="s">
        <v>306</v>
      </c>
      <c r="F459" s="14" t="s">
        <v>295</v>
      </c>
      <c r="Q459" s="14">
        <v>1</v>
      </c>
    </row>
    <row r="460" spans="1:23" x14ac:dyDescent="0.2">
      <c r="A460" s="14" t="s">
        <v>312</v>
      </c>
      <c r="B460" s="14" t="s">
        <v>313</v>
      </c>
      <c r="C460" s="14" t="s">
        <v>293</v>
      </c>
      <c r="D460" s="16">
        <v>2010</v>
      </c>
      <c r="E460" s="14" t="s">
        <v>279</v>
      </c>
      <c r="F460" s="14" t="s">
        <v>295</v>
      </c>
      <c r="Q460" s="14">
        <v>1</v>
      </c>
    </row>
    <row r="461" spans="1:23" x14ac:dyDescent="0.2">
      <c r="A461" s="14" t="s">
        <v>312</v>
      </c>
      <c r="B461" s="14" t="s">
        <v>313</v>
      </c>
      <c r="C461" s="14" t="s">
        <v>293</v>
      </c>
      <c r="D461" s="16">
        <v>2011</v>
      </c>
      <c r="E461" s="14" t="s">
        <v>273</v>
      </c>
      <c r="F461" s="14" t="s">
        <v>295</v>
      </c>
      <c r="Q461" s="14">
        <v>1</v>
      </c>
    </row>
    <row r="462" spans="1:23" x14ac:dyDescent="0.2">
      <c r="A462" s="14" t="s">
        <v>312</v>
      </c>
      <c r="B462" s="14" t="s">
        <v>313</v>
      </c>
      <c r="C462" s="14" t="s">
        <v>293</v>
      </c>
      <c r="D462" s="16">
        <v>2011</v>
      </c>
      <c r="E462" s="14" t="s">
        <v>306</v>
      </c>
      <c r="F462" s="14" t="s">
        <v>295</v>
      </c>
      <c r="Q462" s="14">
        <v>1</v>
      </c>
    </row>
    <row r="463" spans="1:23" x14ac:dyDescent="0.2">
      <c r="A463" s="14" t="s">
        <v>312</v>
      </c>
      <c r="B463" s="14" t="s">
        <v>313</v>
      </c>
      <c r="C463" s="14" t="s">
        <v>293</v>
      </c>
      <c r="D463" s="16">
        <v>2011</v>
      </c>
      <c r="E463" s="14" t="s">
        <v>279</v>
      </c>
      <c r="F463" s="14" t="s">
        <v>295</v>
      </c>
      <c r="Q463" s="14">
        <v>1</v>
      </c>
    </row>
    <row r="464" spans="1:23" x14ac:dyDescent="0.2">
      <c r="A464" s="14" t="s">
        <v>7</v>
      </c>
      <c r="B464" s="14" t="s">
        <v>314</v>
      </c>
      <c r="C464" s="14" t="s">
        <v>299</v>
      </c>
      <c r="D464" s="16">
        <v>2001</v>
      </c>
      <c r="E464" s="14" t="s">
        <v>315</v>
      </c>
      <c r="F464" s="14" t="s">
        <v>295</v>
      </c>
      <c r="G464" s="14">
        <v>1</v>
      </c>
      <c r="H464" s="14">
        <v>1</v>
      </c>
      <c r="I464" s="14">
        <v>1</v>
      </c>
      <c r="L464" s="14">
        <v>1</v>
      </c>
      <c r="N464" s="14">
        <v>1</v>
      </c>
      <c r="P464" s="14">
        <v>1</v>
      </c>
      <c r="T464" s="14">
        <v>1</v>
      </c>
      <c r="U464" s="14">
        <v>1</v>
      </c>
      <c r="V464" s="14">
        <v>1</v>
      </c>
      <c r="W464" s="14">
        <v>1</v>
      </c>
    </row>
    <row r="465" spans="1:23" x14ac:dyDescent="0.2">
      <c r="A465" s="14" t="s">
        <v>7</v>
      </c>
      <c r="B465" s="14" t="s">
        <v>314</v>
      </c>
      <c r="C465" s="14" t="s">
        <v>299</v>
      </c>
      <c r="D465" s="16">
        <v>2001</v>
      </c>
      <c r="E465" s="14" t="s">
        <v>275</v>
      </c>
      <c r="F465" s="14" t="s">
        <v>295</v>
      </c>
      <c r="G465" s="14">
        <v>0</v>
      </c>
      <c r="H465" s="14">
        <v>0</v>
      </c>
      <c r="I465" s="14">
        <v>1</v>
      </c>
      <c r="L465" s="14">
        <v>0</v>
      </c>
      <c r="N465" s="14">
        <v>0</v>
      </c>
      <c r="P465" s="14">
        <v>0</v>
      </c>
      <c r="S465" s="14">
        <v>1</v>
      </c>
      <c r="T465" s="14">
        <v>0</v>
      </c>
      <c r="U465" s="14">
        <v>0</v>
      </c>
      <c r="V465" s="14">
        <v>1</v>
      </c>
      <c r="W465" s="14">
        <v>0</v>
      </c>
    </row>
    <row r="466" spans="1:23" x14ac:dyDescent="0.2">
      <c r="A466" s="14" t="s">
        <v>7</v>
      </c>
      <c r="B466" s="14" t="s">
        <v>314</v>
      </c>
      <c r="C466" s="14" t="s">
        <v>299</v>
      </c>
      <c r="D466" s="16">
        <v>2001</v>
      </c>
      <c r="E466" s="14" t="s">
        <v>277</v>
      </c>
      <c r="F466" s="14" t="s">
        <v>295</v>
      </c>
      <c r="G466" s="14">
        <v>1</v>
      </c>
      <c r="H466" s="14">
        <v>1</v>
      </c>
      <c r="I466" s="14">
        <v>1</v>
      </c>
    </row>
    <row r="467" spans="1:23" x14ac:dyDescent="0.2">
      <c r="A467" s="14" t="s">
        <v>7</v>
      </c>
      <c r="B467" s="14" t="s">
        <v>314</v>
      </c>
      <c r="C467" s="14" t="s">
        <v>299</v>
      </c>
      <c r="D467" s="16">
        <v>2002</v>
      </c>
      <c r="E467" s="14" t="s">
        <v>315</v>
      </c>
      <c r="F467" s="14" t="s">
        <v>295</v>
      </c>
      <c r="G467" s="14">
        <v>1</v>
      </c>
      <c r="H467" s="14">
        <v>1</v>
      </c>
      <c r="L467" s="14">
        <v>1</v>
      </c>
      <c r="N467" s="14">
        <v>1</v>
      </c>
      <c r="P467" s="14">
        <v>1</v>
      </c>
      <c r="T467" s="14">
        <v>1</v>
      </c>
      <c r="U467" s="14">
        <v>1</v>
      </c>
      <c r="V467" s="14">
        <v>1</v>
      </c>
      <c r="W467" s="14">
        <v>1</v>
      </c>
    </row>
    <row r="468" spans="1:23" x14ac:dyDescent="0.2">
      <c r="A468" s="14" t="s">
        <v>7</v>
      </c>
      <c r="B468" s="14" t="s">
        <v>314</v>
      </c>
      <c r="C468" s="14" t="s">
        <v>299</v>
      </c>
      <c r="D468" s="16">
        <v>2002</v>
      </c>
      <c r="E468" s="14" t="s">
        <v>275</v>
      </c>
      <c r="F468" s="14" t="s">
        <v>295</v>
      </c>
      <c r="G468" s="14">
        <v>0</v>
      </c>
      <c r="H468" s="14">
        <v>0</v>
      </c>
      <c r="L468" s="14">
        <v>0</v>
      </c>
      <c r="N468" s="14">
        <v>0</v>
      </c>
      <c r="P468" s="14">
        <v>0</v>
      </c>
      <c r="T468" s="14">
        <v>0</v>
      </c>
      <c r="U468" s="14">
        <v>0</v>
      </c>
      <c r="V468" s="14">
        <v>1</v>
      </c>
      <c r="W468" s="14">
        <v>0</v>
      </c>
    </row>
    <row r="469" spans="1:23" x14ac:dyDescent="0.2">
      <c r="A469" s="14" t="s">
        <v>7</v>
      </c>
      <c r="B469" s="14" t="s">
        <v>314</v>
      </c>
      <c r="C469" s="14" t="s">
        <v>299</v>
      </c>
      <c r="D469" s="16">
        <v>2002</v>
      </c>
      <c r="E469" s="14" t="s">
        <v>277</v>
      </c>
      <c r="F469" s="14" t="s">
        <v>295</v>
      </c>
      <c r="G469" s="14">
        <v>1</v>
      </c>
      <c r="H469" s="14">
        <v>1</v>
      </c>
      <c r="I469" s="14">
        <v>1</v>
      </c>
    </row>
    <row r="470" spans="1:23" x14ac:dyDescent="0.2">
      <c r="A470" s="14" t="s">
        <v>7</v>
      </c>
      <c r="B470" s="14" t="s">
        <v>314</v>
      </c>
      <c r="C470" s="14" t="s">
        <v>299</v>
      </c>
      <c r="D470" s="16">
        <v>2003</v>
      </c>
      <c r="E470" s="14" t="s">
        <v>315</v>
      </c>
      <c r="F470" s="14" t="s">
        <v>295</v>
      </c>
      <c r="G470" s="14">
        <v>0</v>
      </c>
      <c r="H470" s="14">
        <v>0</v>
      </c>
      <c r="L470" s="14">
        <v>0</v>
      </c>
      <c r="N470" s="14">
        <v>0</v>
      </c>
      <c r="P470" s="14">
        <v>0</v>
      </c>
      <c r="T470" s="14">
        <v>0</v>
      </c>
      <c r="V470" s="14">
        <v>1</v>
      </c>
      <c r="W470" s="14">
        <v>0</v>
      </c>
    </row>
    <row r="471" spans="1:23" x14ac:dyDescent="0.2">
      <c r="A471" s="14" t="s">
        <v>7</v>
      </c>
      <c r="B471" s="14" t="s">
        <v>314</v>
      </c>
      <c r="C471" s="14" t="s">
        <v>299</v>
      </c>
      <c r="D471" s="16">
        <v>2003</v>
      </c>
      <c r="E471" s="14" t="s">
        <v>275</v>
      </c>
      <c r="F471" s="14" t="s">
        <v>295</v>
      </c>
      <c r="G471" s="14">
        <v>0</v>
      </c>
      <c r="H471" s="14">
        <v>0</v>
      </c>
      <c r="L471" s="14">
        <v>0</v>
      </c>
      <c r="N471" s="14">
        <v>0</v>
      </c>
      <c r="P471" s="14">
        <v>0</v>
      </c>
      <c r="T471" s="14">
        <v>0</v>
      </c>
      <c r="V471" s="14">
        <v>1</v>
      </c>
      <c r="W471" s="14">
        <v>0</v>
      </c>
    </row>
    <row r="472" spans="1:23" x14ac:dyDescent="0.2">
      <c r="A472" s="14" t="s">
        <v>7</v>
      </c>
      <c r="B472" s="14" t="s">
        <v>314</v>
      </c>
      <c r="C472" s="14" t="s">
        <v>299</v>
      </c>
      <c r="D472" s="16">
        <v>2004</v>
      </c>
      <c r="E472" s="14" t="s">
        <v>315</v>
      </c>
      <c r="F472" s="14" t="s">
        <v>295</v>
      </c>
      <c r="G472" s="14">
        <v>0</v>
      </c>
      <c r="H472" s="14">
        <v>0</v>
      </c>
      <c r="I472" s="14">
        <v>1</v>
      </c>
      <c r="L472" s="14">
        <v>0</v>
      </c>
      <c r="N472" s="14">
        <v>0</v>
      </c>
      <c r="P472" s="14">
        <v>0</v>
      </c>
      <c r="T472" s="14">
        <v>0</v>
      </c>
      <c r="V472" s="14">
        <v>1</v>
      </c>
      <c r="W472" s="14">
        <v>0</v>
      </c>
    </row>
    <row r="473" spans="1:23" x14ac:dyDescent="0.2">
      <c r="A473" s="14" t="s">
        <v>7</v>
      </c>
      <c r="B473" s="14" t="s">
        <v>314</v>
      </c>
      <c r="C473" s="14" t="s">
        <v>299</v>
      </c>
      <c r="D473" s="16">
        <v>2004</v>
      </c>
      <c r="E473" s="14" t="s">
        <v>275</v>
      </c>
      <c r="F473" s="14" t="s">
        <v>295</v>
      </c>
      <c r="G473" s="14">
        <v>0</v>
      </c>
      <c r="H473" s="14">
        <v>0</v>
      </c>
      <c r="I473" s="14">
        <v>1</v>
      </c>
      <c r="L473" s="14">
        <v>0</v>
      </c>
      <c r="N473" s="14">
        <v>0</v>
      </c>
      <c r="P473" s="14">
        <v>0</v>
      </c>
      <c r="S473" s="14">
        <v>1</v>
      </c>
      <c r="T473" s="14">
        <v>0</v>
      </c>
      <c r="V473" s="14">
        <v>1</v>
      </c>
      <c r="W473" s="14">
        <v>0</v>
      </c>
    </row>
    <row r="474" spans="1:23" x14ac:dyDescent="0.2">
      <c r="A474" s="14" t="s">
        <v>7</v>
      </c>
      <c r="B474" s="14" t="s">
        <v>314</v>
      </c>
      <c r="C474" s="14" t="s">
        <v>299</v>
      </c>
      <c r="D474" s="16">
        <v>2005</v>
      </c>
      <c r="E474" s="14" t="s">
        <v>315</v>
      </c>
      <c r="F474" s="14" t="s">
        <v>295</v>
      </c>
      <c r="G474" s="14">
        <v>0</v>
      </c>
      <c r="H474" s="14">
        <v>0</v>
      </c>
      <c r="I474" s="14">
        <v>0</v>
      </c>
      <c r="L474" s="14">
        <v>0</v>
      </c>
      <c r="N474" s="14">
        <v>0</v>
      </c>
      <c r="P474" s="14">
        <v>0</v>
      </c>
      <c r="T474" s="14">
        <v>0</v>
      </c>
      <c r="V474" s="14">
        <v>0</v>
      </c>
      <c r="W474" s="14">
        <v>0</v>
      </c>
    </row>
    <row r="475" spans="1:23" x14ac:dyDescent="0.2">
      <c r="A475" s="14" t="s">
        <v>7</v>
      </c>
      <c r="B475" s="14" t="s">
        <v>314</v>
      </c>
      <c r="C475" s="14" t="s">
        <v>299</v>
      </c>
      <c r="D475" s="16">
        <v>2005</v>
      </c>
      <c r="E475" s="14" t="s">
        <v>275</v>
      </c>
      <c r="F475" s="14" t="s">
        <v>295</v>
      </c>
      <c r="G475" s="14">
        <v>0</v>
      </c>
      <c r="H475" s="14">
        <v>0</v>
      </c>
      <c r="I475" s="14">
        <v>0</v>
      </c>
      <c r="L475" s="14">
        <v>0</v>
      </c>
      <c r="N475" s="14">
        <v>0</v>
      </c>
      <c r="P475" s="14">
        <v>0</v>
      </c>
      <c r="T475" s="14">
        <v>0</v>
      </c>
      <c r="V475" s="14">
        <v>0</v>
      </c>
      <c r="W475" s="14">
        <v>0</v>
      </c>
    </row>
    <row r="476" spans="1:23" x14ac:dyDescent="0.2">
      <c r="A476" s="14" t="s">
        <v>7</v>
      </c>
      <c r="B476" s="14" t="s">
        <v>314</v>
      </c>
      <c r="C476" s="14" t="s">
        <v>299</v>
      </c>
      <c r="D476" s="16">
        <v>2007</v>
      </c>
      <c r="E476" s="14" t="s">
        <v>315</v>
      </c>
      <c r="F476" s="14" t="s">
        <v>295</v>
      </c>
      <c r="G476" s="14">
        <v>2</v>
      </c>
      <c r="H476" s="14">
        <v>2</v>
      </c>
      <c r="L476" s="14">
        <v>2</v>
      </c>
      <c r="P476" s="14">
        <v>2</v>
      </c>
      <c r="W476" s="14">
        <v>2</v>
      </c>
    </row>
    <row r="477" spans="1:23" x14ac:dyDescent="0.2">
      <c r="A477" s="14" t="s">
        <v>7</v>
      </c>
      <c r="B477" s="14" t="s">
        <v>314</v>
      </c>
      <c r="C477" s="14" t="s">
        <v>299</v>
      </c>
      <c r="D477" s="16">
        <v>2007</v>
      </c>
      <c r="E477" s="14" t="s">
        <v>275</v>
      </c>
      <c r="F477" s="14" t="s">
        <v>295</v>
      </c>
      <c r="G477" s="14">
        <v>2</v>
      </c>
      <c r="H477" s="14">
        <v>2</v>
      </c>
      <c r="L477" s="14">
        <v>2</v>
      </c>
      <c r="P477" s="14">
        <v>2</v>
      </c>
      <c r="W477" s="14">
        <v>2</v>
      </c>
    </row>
    <row r="478" spans="1:23" x14ac:dyDescent="0.2">
      <c r="A478" s="14" t="s">
        <v>7</v>
      </c>
      <c r="B478" s="14" t="s">
        <v>314</v>
      </c>
      <c r="C478" s="14" t="s">
        <v>299</v>
      </c>
      <c r="D478" s="16">
        <v>2008</v>
      </c>
      <c r="E478" s="14" t="s">
        <v>315</v>
      </c>
      <c r="F478" s="14" t="s">
        <v>295</v>
      </c>
      <c r="G478" s="14">
        <v>2</v>
      </c>
      <c r="H478" s="14">
        <v>2</v>
      </c>
      <c r="L478" s="14">
        <v>2</v>
      </c>
      <c r="W478" s="14">
        <v>2</v>
      </c>
    </row>
    <row r="479" spans="1:23" x14ac:dyDescent="0.2">
      <c r="A479" s="14" t="s">
        <v>7</v>
      </c>
      <c r="B479" s="14" t="s">
        <v>314</v>
      </c>
      <c r="C479" s="14" t="s">
        <v>299</v>
      </c>
      <c r="D479" s="16">
        <v>2008</v>
      </c>
      <c r="E479" s="14" t="s">
        <v>275</v>
      </c>
      <c r="F479" s="14" t="s">
        <v>295</v>
      </c>
      <c r="G479" s="14">
        <v>2</v>
      </c>
      <c r="H479" s="14">
        <v>2</v>
      </c>
      <c r="L479" s="14">
        <v>2</v>
      </c>
      <c r="W479" s="14">
        <v>2</v>
      </c>
    </row>
    <row r="480" spans="1:23" x14ac:dyDescent="0.2">
      <c r="A480" s="14" t="s">
        <v>7</v>
      </c>
      <c r="B480" s="14" t="s">
        <v>314</v>
      </c>
      <c r="C480" s="14" t="s">
        <v>299</v>
      </c>
      <c r="D480" s="16">
        <v>2011</v>
      </c>
      <c r="E480" s="14" t="s">
        <v>315</v>
      </c>
      <c r="F480" s="14" t="s">
        <v>295</v>
      </c>
      <c r="G480" s="14">
        <v>2</v>
      </c>
      <c r="H480" s="14">
        <v>2</v>
      </c>
      <c r="L480" s="14">
        <v>2</v>
      </c>
      <c r="N480" s="14">
        <v>2</v>
      </c>
      <c r="P480" s="14">
        <v>2</v>
      </c>
      <c r="T480" s="14">
        <v>2</v>
      </c>
      <c r="W480" s="14">
        <v>2</v>
      </c>
    </row>
    <row r="481" spans="1:23" x14ac:dyDescent="0.2">
      <c r="A481" s="14" t="s">
        <v>7</v>
      </c>
      <c r="B481" s="14" t="s">
        <v>314</v>
      </c>
      <c r="C481" s="14" t="s">
        <v>299</v>
      </c>
      <c r="D481" s="16">
        <v>2011</v>
      </c>
      <c r="E481" s="14" t="s">
        <v>275</v>
      </c>
      <c r="F481" s="14" t="s">
        <v>295</v>
      </c>
      <c r="G481" s="14">
        <v>2</v>
      </c>
      <c r="H481" s="14">
        <v>2</v>
      </c>
      <c r="L481" s="14">
        <v>2</v>
      </c>
      <c r="N481" s="14">
        <v>2</v>
      </c>
      <c r="P481" s="14">
        <v>2</v>
      </c>
      <c r="T481" s="14">
        <v>2</v>
      </c>
      <c r="W481" s="14">
        <v>2</v>
      </c>
    </row>
    <row r="482" spans="1:23" x14ac:dyDescent="0.2">
      <c r="A482" s="14" t="s">
        <v>7</v>
      </c>
      <c r="B482" s="14" t="s">
        <v>314</v>
      </c>
      <c r="C482" s="14" t="s">
        <v>293</v>
      </c>
      <c r="D482" s="16">
        <v>2001</v>
      </c>
      <c r="E482" s="14" t="s">
        <v>315</v>
      </c>
      <c r="F482" s="14" t="s">
        <v>295</v>
      </c>
      <c r="G482" s="14">
        <v>1</v>
      </c>
      <c r="H482" s="14">
        <v>1</v>
      </c>
      <c r="I482" s="14">
        <v>1</v>
      </c>
      <c r="L482" s="14">
        <v>1</v>
      </c>
      <c r="N482" s="14">
        <v>1</v>
      </c>
      <c r="P482" s="14">
        <v>1</v>
      </c>
      <c r="T482" s="14">
        <v>1</v>
      </c>
      <c r="U482" s="14">
        <v>1</v>
      </c>
      <c r="V482" s="14">
        <v>1</v>
      </c>
      <c r="W482" s="14">
        <v>1</v>
      </c>
    </row>
    <row r="483" spans="1:23" x14ac:dyDescent="0.2">
      <c r="A483" s="14" t="s">
        <v>7</v>
      </c>
      <c r="B483" s="14" t="s">
        <v>314</v>
      </c>
      <c r="C483" s="14" t="s">
        <v>293</v>
      </c>
      <c r="D483" s="16">
        <v>2001</v>
      </c>
      <c r="E483" s="14" t="s">
        <v>275</v>
      </c>
      <c r="F483" s="14" t="s">
        <v>295</v>
      </c>
      <c r="G483" s="14">
        <v>0</v>
      </c>
      <c r="H483" s="14">
        <v>0</v>
      </c>
      <c r="I483" s="14">
        <v>1</v>
      </c>
      <c r="K483" s="14">
        <v>1</v>
      </c>
      <c r="L483" s="14">
        <v>0</v>
      </c>
      <c r="N483" s="14">
        <v>0</v>
      </c>
      <c r="P483" s="14">
        <v>0</v>
      </c>
      <c r="Q483" s="14">
        <v>1</v>
      </c>
      <c r="R483" s="14">
        <v>1</v>
      </c>
      <c r="S483" s="14">
        <v>1</v>
      </c>
      <c r="T483" s="14">
        <v>0</v>
      </c>
      <c r="U483" s="14">
        <v>0</v>
      </c>
      <c r="V483" s="14">
        <v>1</v>
      </c>
      <c r="W483" s="14">
        <v>0</v>
      </c>
    </row>
    <row r="484" spans="1:23" x14ac:dyDescent="0.2">
      <c r="A484" s="14" t="s">
        <v>7</v>
      </c>
      <c r="B484" s="14" t="s">
        <v>314</v>
      </c>
      <c r="C484" s="14" t="s">
        <v>293</v>
      </c>
      <c r="D484" s="16">
        <v>2001</v>
      </c>
      <c r="E484" s="14" t="s">
        <v>277</v>
      </c>
      <c r="F484" s="14" t="s">
        <v>295</v>
      </c>
      <c r="G484" s="14">
        <v>1</v>
      </c>
      <c r="H484" s="14">
        <v>1</v>
      </c>
      <c r="I484" s="14">
        <v>1</v>
      </c>
      <c r="L484" s="14">
        <v>1</v>
      </c>
    </row>
    <row r="485" spans="1:23" x14ac:dyDescent="0.2">
      <c r="A485" s="14" t="s">
        <v>7</v>
      </c>
      <c r="B485" s="14" t="s">
        <v>314</v>
      </c>
      <c r="C485" s="14" t="s">
        <v>293</v>
      </c>
      <c r="D485" s="16">
        <v>2002</v>
      </c>
      <c r="E485" s="14" t="s">
        <v>315</v>
      </c>
      <c r="F485" s="14" t="s">
        <v>295</v>
      </c>
      <c r="G485" s="14">
        <v>1</v>
      </c>
      <c r="H485" s="14">
        <v>1</v>
      </c>
      <c r="L485" s="14">
        <v>1</v>
      </c>
      <c r="N485" s="14">
        <v>1</v>
      </c>
      <c r="P485" s="14">
        <v>1</v>
      </c>
      <c r="T485" s="14">
        <v>1</v>
      </c>
      <c r="U485" s="14">
        <v>1</v>
      </c>
      <c r="V485" s="14">
        <v>1</v>
      </c>
      <c r="W485" s="14">
        <v>1</v>
      </c>
    </row>
    <row r="486" spans="1:23" x14ac:dyDescent="0.2">
      <c r="A486" s="14" t="s">
        <v>7</v>
      </c>
      <c r="B486" s="14" t="s">
        <v>314</v>
      </c>
      <c r="C486" s="14" t="s">
        <v>293</v>
      </c>
      <c r="D486" s="16">
        <v>2002</v>
      </c>
      <c r="E486" s="14" t="s">
        <v>275</v>
      </c>
      <c r="F486" s="14" t="s">
        <v>295</v>
      </c>
      <c r="G486" s="14">
        <v>0</v>
      </c>
      <c r="H486" s="14">
        <v>0</v>
      </c>
      <c r="L486" s="14">
        <v>0</v>
      </c>
      <c r="N486" s="14">
        <v>0</v>
      </c>
      <c r="P486" s="14">
        <v>0</v>
      </c>
      <c r="T486" s="14">
        <v>0</v>
      </c>
      <c r="U486" s="14">
        <v>0</v>
      </c>
      <c r="V486" s="14">
        <v>1</v>
      </c>
      <c r="W486" s="14">
        <v>0</v>
      </c>
    </row>
    <row r="487" spans="1:23" x14ac:dyDescent="0.2">
      <c r="A487" s="14" t="s">
        <v>7</v>
      </c>
      <c r="B487" s="14" t="s">
        <v>314</v>
      </c>
      <c r="C487" s="14" t="s">
        <v>293</v>
      </c>
      <c r="D487" s="16">
        <v>2002</v>
      </c>
      <c r="E487" s="14" t="s">
        <v>277</v>
      </c>
      <c r="F487" s="14" t="s">
        <v>295</v>
      </c>
      <c r="G487" s="14">
        <v>1</v>
      </c>
      <c r="H487" s="14">
        <v>1</v>
      </c>
      <c r="I487" s="14">
        <v>1</v>
      </c>
      <c r="L487" s="14">
        <v>1</v>
      </c>
    </row>
    <row r="488" spans="1:23" x14ac:dyDescent="0.2">
      <c r="A488" s="14" t="s">
        <v>7</v>
      </c>
      <c r="B488" s="14" t="s">
        <v>314</v>
      </c>
      <c r="C488" s="14" t="s">
        <v>293</v>
      </c>
      <c r="D488" s="16">
        <v>2002</v>
      </c>
      <c r="E488" s="14" t="s">
        <v>306</v>
      </c>
      <c r="F488" s="14" t="s">
        <v>295</v>
      </c>
      <c r="Q488" s="14">
        <v>1</v>
      </c>
    </row>
    <row r="489" spans="1:23" x14ac:dyDescent="0.2">
      <c r="A489" s="14" t="s">
        <v>7</v>
      </c>
      <c r="B489" s="14" t="s">
        <v>314</v>
      </c>
      <c r="C489" s="14" t="s">
        <v>293</v>
      </c>
      <c r="D489" s="16">
        <v>2003</v>
      </c>
      <c r="E489" s="14" t="s">
        <v>315</v>
      </c>
      <c r="F489" s="14" t="s">
        <v>295</v>
      </c>
      <c r="G489" s="14">
        <v>0</v>
      </c>
      <c r="H489" s="14">
        <v>0</v>
      </c>
      <c r="L489" s="14">
        <v>0</v>
      </c>
      <c r="N489" s="14">
        <v>0</v>
      </c>
      <c r="P489" s="14">
        <v>0</v>
      </c>
      <c r="T489" s="14">
        <v>0</v>
      </c>
      <c r="V489" s="14">
        <v>1</v>
      </c>
      <c r="W489" s="14">
        <v>0</v>
      </c>
    </row>
    <row r="490" spans="1:23" x14ac:dyDescent="0.2">
      <c r="A490" s="14" t="s">
        <v>7</v>
      </c>
      <c r="B490" s="14" t="s">
        <v>314</v>
      </c>
      <c r="C490" s="14" t="s">
        <v>293</v>
      </c>
      <c r="D490" s="16">
        <v>2003</v>
      </c>
      <c r="E490" s="14" t="s">
        <v>275</v>
      </c>
      <c r="F490" s="14" t="s">
        <v>295</v>
      </c>
      <c r="G490" s="14">
        <v>0</v>
      </c>
      <c r="H490" s="14">
        <v>0</v>
      </c>
      <c r="L490" s="14">
        <v>0</v>
      </c>
      <c r="N490" s="14">
        <v>0</v>
      </c>
      <c r="P490" s="14">
        <v>0</v>
      </c>
      <c r="T490" s="14">
        <v>0</v>
      </c>
      <c r="V490" s="14">
        <v>1</v>
      </c>
      <c r="W490" s="14">
        <v>0</v>
      </c>
    </row>
    <row r="491" spans="1:23" x14ac:dyDescent="0.2">
      <c r="A491" s="14" t="s">
        <v>7</v>
      </c>
      <c r="B491" s="14" t="s">
        <v>314</v>
      </c>
      <c r="C491" s="14" t="s">
        <v>293</v>
      </c>
      <c r="D491" s="16">
        <v>2004</v>
      </c>
      <c r="E491" s="14" t="s">
        <v>315</v>
      </c>
      <c r="F491" s="14" t="s">
        <v>295</v>
      </c>
      <c r="G491" s="14">
        <v>0</v>
      </c>
      <c r="H491" s="14">
        <v>0</v>
      </c>
      <c r="I491" s="14">
        <v>1</v>
      </c>
      <c r="L491" s="14">
        <v>0</v>
      </c>
      <c r="N491" s="14">
        <v>0</v>
      </c>
      <c r="P491" s="14">
        <v>0</v>
      </c>
      <c r="T491" s="14">
        <v>0</v>
      </c>
      <c r="V491" s="14">
        <v>1</v>
      </c>
      <c r="W491" s="14">
        <v>0</v>
      </c>
    </row>
    <row r="492" spans="1:23" x14ac:dyDescent="0.2">
      <c r="A492" s="14" t="s">
        <v>7</v>
      </c>
      <c r="B492" s="14" t="s">
        <v>314</v>
      </c>
      <c r="C492" s="14" t="s">
        <v>293</v>
      </c>
      <c r="D492" s="16">
        <v>2004</v>
      </c>
      <c r="E492" s="14" t="s">
        <v>275</v>
      </c>
      <c r="F492" s="14" t="s">
        <v>295</v>
      </c>
      <c r="G492" s="14">
        <v>0</v>
      </c>
      <c r="H492" s="14">
        <v>0</v>
      </c>
      <c r="I492" s="14">
        <v>1</v>
      </c>
      <c r="K492" s="14">
        <v>1</v>
      </c>
      <c r="L492" s="14">
        <v>0</v>
      </c>
      <c r="N492" s="14">
        <v>0</v>
      </c>
      <c r="P492" s="14">
        <v>0</v>
      </c>
      <c r="Q492" s="14">
        <v>1</v>
      </c>
      <c r="R492" s="14">
        <v>1</v>
      </c>
      <c r="S492" s="14">
        <v>1</v>
      </c>
      <c r="T492" s="14">
        <v>0</v>
      </c>
      <c r="V492" s="14">
        <v>1</v>
      </c>
      <c r="W492" s="14">
        <v>0</v>
      </c>
    </row>
    <row r="493" spans="1:23" x14ac:dyDescent="0.2">
      <c r="A493" s="14" t="s">
        <v>7</v>
      </c>
      <c r="B493" s="14" t="s">
        <v>314</v>
      </c>
      <c r="C493" s="14" t="s">
        <v>293</v>
      </c>
      <c r="D493" s="16">
        <v>2005</v>
      </c>
      <c r="E493" s="14" t="s">
        <v>315</v>
      </c>
      <c r="F493" s="14" t="s">
        <v>295</v>
      </c>
      <c r="G493" s="14">
        <v>0</v>
      </c>
      <c r="H493" s="14">
        <v>0</v>
      </c>
      <c r="I493" s="14">
        <v>0</v>
      </c>
      <c r="L493" s="14">
        <v>0</v>
      </c>
      <c r="N493" s="14">
        <v>0</v>
      </c>
      <c r="P493" s="14">
        <v>0</v>
      </c>
      <c r="T493" s="14">
        <v>0</v>
      </c>
      <c r="V493" s="14">
        <v>0</v>
      </c>
      <c r="W493" s="14">
        <v>0</v>
      </c>
    </row>
    <row r="494" spans="1:23" x14ac:dyDescent="0.2">
      <c r="A494" s="14" t="s">
        <v>7</v>
      </c>
      <c r="B494" s="14" t="s">
        <v>314</v>
      </c>
      <c r="C494" s="14" t="s">
        <v>293</v>
      </c>
      <c r="D494" s="16">
        <v>2005</v>
      </c>
      <c r="E494" s="14" t="s">
        <v>275</v>
      </c>
      <c r="F494" s="14" t="s">
        <v>295</v>
      </c>
      <c r="G494" s="14">
        <v>0</v>
      </c>
      <c r="H494" s="14">
        <v>0</v>
      </c>
      <c r="I494" s="14">
        <v>0</v>
      </c>
      <c r="L494" s="14">
        <v>0</v>
      </c>
      <c r="N494" s="14">
        <v>0</v>
      </c>
      <c r="P494" s="14">
        <v>0</v>
      </c>
      <c r="T494" s="14">
        <v>0</v>
      </c>
      <c r="V494" s="14">
        <v>0</v>
      </c>
      <c r="W494" s="14">
        <v>0</v>
      </c>
    </row>
    <row r="495" spans="1:23" x14ac:dyDescent="0.2">
      <c r="A495" s="14" t="s">
        <v>7</v>
      </c>
      <c r="B495" s="14" t="s">
        <v>314</v>
      </c>
      <c r="C495" s="14" t="s">
        <v>293</v>
      </c>
      <c r="D495" s="16">
        <v>2006</v>
      </c>
      <c r="E495" s="14" t="s">
        <v>315</v>
      </c>
      <c r="F495" s="14" t="s">
        <v>295</v>
      </c>
      <c r="G495" s="14">
        <v>2</v>
      </c>
      <c r="H495" s="14">
        <v>2</v>
      </c>
      <c r="I495" s="14">
        <v>2</v>
      </c>
      <c r="L495" s="14">
        <v>2</v>
      </c>
      <c r="N495" s="14">
        <v>1</v>
      </c>
      <c r="P495" s="14">
        <v>1</v>
      </c>
      <c r="T495" s="14">
        <v>1</v>
      </c>
      <c r="V495" s="14">
        <v>2</v>
      </c>
      <c r="W495" s="14">
        <v>2</v>
      </c>
    </row>
    <row r="496" spans="1:23" x14ac:dyDescent="0.2">
      <c r="A496" s="14" t="s">
        <v>7</v>
      </c>
      <c r="B496" s="14" t="s">
        <v>314</v>
      </c>
      <c r="C496" s="14" t="s">
        <v>293</v>
      </c>
      <c r="D496" s="16">
        <v>2006</v>
      </c>
      <c r="E496" s="14" t="s">
        <v>275</v>
      </c>
      <c r="F496" s="14" t="s">
        <v>295</v>
      </c>
      <c r="G496" s="14">
        <v>2</v>
      </c>
      <c r="H496" s="14">
        <v>2</v>
      </c>
      <c r="I496" s="14">
        <v>2</v>
      </c>
      <c r="L496" s="14">
        <v>2</v>
      </c>
      <c r="N496" s="14">
        <v>1</v>
      </c>
      <c r="P496" s="14">
        <v>1</v>
      </c>
      <c r="T496" s="14">
        <v>1</v>
      </c>
      <c r="V496" s="14">
        <v>2</v>
      </c>
      <c r="W496" s="14">
        <v>2</v>
      </c>
    </row>
    <row r="497" spans="1:23" x14ac:dyDescent="0.2">
      <c r="A497" s="14" t="s">
        <v>7</v>
      </c>
      <c r="B497" s="14" t="s">
        <v>314</v>
      </c>
      <c r="C497" s="14" t="s">
        <v>293</v>
      </c>
      <c r="D497" s="16">
        <v>2007</v>
      </c>
      <c r="E497" s="14" t="s">
        <v>315</v>
      </c>
      <c r="F497" s="14" t="s">
        <v>295</v>
      </c>
      <c r="G497" s="14">
        <v>2</v>
      </c>
      <c r="H497" s="14">
        <v>2</v>
      </c>
      <c r="L497" s="14">
        <v>2</v>
      </c>
      <c r="N497" s="14">
        <v>2</v>
      </c>
      <c r="P497" s="14">
        <v>2</v>
      </c>
      <c r="T497" s="14">
        <v>2</v>
      </c>
      <c r="W497" s="14">
        <v>2</v>
      </c>
    </row>
    <row r="498" spans="1:23" x14ac:dyDescent="0.2">
      <c r="A498" s="14" t="s">
        <v>7</v>
      </c>
      <c r="B498" s="14" t="s">
        <v>314</v>
      </c>
      <c r="C498" s="14" t="s">
        <v>293</v>
      </c>
      <c r="D498" s="16">
        <v>2007</v>
      </c>
      <c r="E498" s="14" t="s">
        <v>275</v>
      </c>
      <c r="F498" s="14" t="s">
        <v>295</v>
      </c>
      <c r="G498" s="14">
        <v>2</v>
      </c>
      <c r="H498" s="14">
        <v>2</v>
      </c>
      <c r="L498" s="14">
        <v>2</v>
      </c>
      <c r="N498" s="14">
        <v>2</v>
      </c>
      <c r="P498" s="14">
        <v>2</v>
      </c>
      <c r="T498" s="14">
        <v>2</v>
      </c>
      <c r="W498" s="14">
        <v>2</v>
      </c>
    </row>
    <row r="499" spans="1:23" x14ac:dyDescent="0.2">
      <c r="A499" s="14" t="s">
        <v>7</v>
      </c>
      <c r="B499" s="14" t="s">
        <v>314</v>
      </c>
      <c r="C499" s="14" t="s">
        <v>293</v>
      </c>
      <c r="D499" s="16">
        <v>2008</v>
      </c>
      <c r="E499" s="14" t="s">
        <v>315</v>
      </c>
      <c r="F499" s="14" t="s">
        <v>295</v>
      </c>
      <c r="G499" s="14">
        <v>2</v>
      </c>
      <c r="H499" s="14">
        <v>2</v>
      </c>
      <c r="L499" s="14">
        <v>2</v>
      </c>
      <c r="N499" s="14">
        <v>2</v>
      </c>
      <c r="P499" s="14">
        <v>2</v>
      </c>
      <c r="T499" s="14">
        <v>2</v>
      </c>
      <c r="W499" s="14">
        <v>2</v>
      </c>
    </row>
    <row r="500" spans="1:23" x14ac:dyDescent="0.2">
      <c r="A500" s="14" t="s">
        <v>7</v>
      </c>
      <c r="B500" s="14" t="s">
        <v>314</v>
      </c>
      <c r="C500" s="14" t="s">
        <v>293</v>
      </c>
      <c r="D500" s="16">
        <v>2008</v>
      </c>
      <c r="E500" s="14" t="s">
        <v>275</v>
      </c>
      <c r="F500" s="14" t="s">
        <v>295</v>
      </c>
      <c r="G500" s="14">
        <v>2</v>
      </c>
      <c r="H500" s="14">
        <v>2</v>
      </c>
      <c r="L500" s="14">
        <v>2</v>
      </c>
      <c r="N500" s="14">
        <v>2</v>
      </c>
      <c r="P500" s="14">
        <v>2</v>
      </c>
      <c r="T500" s="14">
        <v>2</v>
      </c>
      <c r="W500" s="14">
        <v>2</v>
      </c>
    </row>
    <row r="501" spans="1:23" x14ac:dyDescent="0.2">
      <c r="A501" s="14" t="s">
        <v>7</v>
      </c>
      <c r="B501" s="14" t="s">
        <v>314</v>
      </c>
      <c r="C501" s="14" t="s">
        <v>293</v>
      </c>
      <c r="D501" s="16">
        <v>2009</v>
      </c>
      <c r="E501" s="14" t="s">
        <v>315</v>
      </c>
      <c r="F501" s="14" t="s">
        <v>295</v>
      </c>
      <c r="G501" s="14">
        <v>2</v>
      </c>
      <c r="H501" s="14">
        <v>2</v>
      </c>
      <c r="L501" s="14">
        <v>2</v>
      </c>
      <c r="N501" s="14">
        <v>2</v>
      </c>
      <c r="P501" s="14">
        <v>2</v>
      </c>
      <c r="T501" s="14">
        <v>2</v>
      </c>
      <c r="W501" s="14">
        <v>2</v>
      </c>
    </row>
    <row r="502" spans="1:23" x14ac:dyDescent="0.2">
      <c r="A502" s="14" t="s">
        <v>7</v>
      </c>
      <c r="B502" s="14" t="s">
        <v>314</v>
      </c>
      <c r="C502" s="14" t="s">
        <v>293</v>
      </c>
      <c r="D502" s="16">
        <v>2009</v>
      </c>
      <c r="E502" s="14" t="s">
        <v>275</v>
      </c>
      <c r="F502" s="14" t="s">
        <v>295</v>
      </c>
      <c r="G502" s="14">
        <v>2</v>
      </c>
      <c r="H502" s="14">
        <v>2</v>
      </c>
      <c r="L502" s="14">
        <v>2</v>
      </c>
      <c r="N502" s="14">
        <v>2</v>
      </c>
      <c r="P502" s="14">
        <v>2</v>
      </c>
      <c r="T502" s="14">
        <v>2</v>
      </c>
      <c r="W502" s="14">
        <v>2</v>
      </c>
    </row>
    <row r="503" spans="1:23" x14ac:dyDescent="0.2">
      <c r="A503" s="14" t="s">
        <v>7</v>
      </c>
      <c r="B503" s="14" t="s">
        <v>314</v>
      </c>
      <c r="C503" s="14" t="s">
        <v>293</v>
      </c>
      <c r="D503" s="16">
        <v>2010</v>
      </c>
      <c r="E503" s="14" t="s">
        <v>315</v>
      </c>
      <c r="F503" s="14" t="s">
        <v>295</v>
      </c>
      <c r="G503" s="14">
        <v>2</v>
      </c>
      <c r="H503" s="14">
        <v>2</v>
      </c>
      <c r="L503" s="14">
        <v>2</v>
      </c>
      <c r="N503" s="14">
        <v>2</v>
      </c>
      <c r="W503" s="14">
        <v>2</v>
      </c>
    </row>
    <row r="504" spans="1:23" x14ac:dyDescent="0.2">
      <c r="A504" s="14" t="s">
        <v>7</v>
      </c>
      <c r="B504" s="14" t="s">
        <v>314</v>
      </c>
      <c r="C504" s="14" t="s">
        <v>293</v>
      </c>
      <c r="D504" s="16">
        <v>2010</v>
      </c>
      <c r="E504" s="14" t="s">
        <v>275</v>
      </c>
      <c r="F504" s="14" t="s">
        <v>295</v>
      </c>
      <c r="G504" s="14">
        <v>2</v>
      </c>
      <c r="H504" s="14">
        <v>2</v>
      </c>
      <c r="L504" s="14">
        <v>2</v>
      </c>
      <c r="N504" s="14">
        <v>2</v>
      </c>
      <c r="W504" s="14">
        <v>2</v>
      </c>
    </row>
    <row r="505" spans="1:23" x14ac:dyDescent="0.2">
      <c r="A505" s="14" t="s">
        <v>7</v>
      </c>
      <c r="B505" s="14" t="s">
        <v>314</v>
      </c>
      <c r="C505" s="14" t="s">
        <v>293</v>
      </c>
      <c r="D505" s="16">
        <v>2011</v>
      </c>
      <c r="E505" s="14" t="s">
        <v>315</v>
      </c>
      <c r="F505" s="14" t="s">
        <v>295</v>
      </c>
      <c r="G505" s="14">
        <v>2</v>
      </c>
      <c r="H505" s="14">
        <v>2</v>
      </c>
      <c r="L505" s="14">
        <v>2</v>
      </c>
      <c r="N505" s="14">
        <v>2</v>
      </c>
      <c r="P505" s="14">
        <v>2</v>
      </c>
      <c r="T505" s="14">
        <v>2</v>
      </c>
      <c r="W505" s="14">
        <v>2</v>
      </c>
    </row>
    <row r="506" spans="1:23" x14ac:dyDescent="0.2">
      <c r="A506" s="14" t="s">
        <v>7</v>
      </c>
      <c r="B506" s="14" t="s">
        <v>314</v>
      </c>
      <c r="C506" s="14" t="s">
        <v>293</v>
      </c>
      <c r="D506" s="16">
        <v>2011</v>
      </c>
      <c r="E506" s="14" t="s">
        <v>275</v>
      </c>
      <c r="F506" s="14" t="s">
        <v>295</v>
      </c>
      <c r="G506" s="14">
        <v>2</v>
      </c>
      <c r="H506" s="14">
        <v>2</v>
      </c>
      <c r="L506" s="14">
        <v>2</v>
      </c>
      <c r="N506" s="14">
        <v>2</v>
      </c>
      <c r="P506" s="14">
        <v>2</v>
      </c>
      <c r="T506" s="14">
        <v>2</v>
      </c>
      <c r="W506" s="14">
        <v>2</v>
      </c>
    </row>
    <row r="507" spans="1:23" x14ac:dyDescent="0.2">
      <c r="A507" s="14" t="s">
        <v>316</v>
      </c>
      <c r="B507" s="14" t="s">
        <v>317</v>
      </c>
      <c r="C507" s="14" t="s">
        <v>299</v>
      </c>
      <c r="D507" s="16">
        <v>1995</v>
      </c>
      <c r="E507" s="14" t="s">
        <v>315</v>
      </c>
      <c r="F507" s="14" t="s">
        <v>295</v>
      </c>
      <c r="G507" s="14">
        <v>0</v>
      </c>
      <c r="H507" s="14">
        <v>0</v>
      </c>
      <c r="I507" s="14">
        <v>1</v>
      </c>
      <c r="L507" s="14">
        <v>1</v>
      </c>
      <c r="N507" s="14">
        <v>1</v>
      </c>
      <c r="P507" s="14">
        <v>1</v>
      </c>
      <c r="T507" s="14">
        <v>1</v>
      </c>
      <c r="V507" s="14">
        <v>1</v>
      </c>
      <c r="W507" s="14">
        <v>0</v>
      </c>
    </row>
    <row r="508" spans="1:23" x14ac:dyDescent="0.2">
      <c r="A508" s="14" t="s">
        <v>316</v>
      </c>
      <c r="B508" s="14" t="s">
        <v>317</v>
      </c>
      <c r="C508" s="14" t="s">
        <v>299</v>
      </c>
      <c r="D508" s="16">
        <v>1996</v>
      </c>
      <c r="E508" s="14" t="s">
        <v>315</v>
      </c>
      <c r="F508" s="14" t="s">
        <v>295</v>
      </c>
      <c r="G508" s="14">
        <v>0</v>
      </c>
      <c r="H508" s="14">
        <v>0</v>
      </c>
      <c r="I508" s="14">
        <v>1</v>
      </c>
      <c r="L508" s="14">
        <v>1</v>
      </c>
      <c r="N508" s="14">
        <v>1</v>
      </c>
      <c r="P508" s="14">
        <v>1</v>
      </c>
      <c r="T508" s="14">
        <v>1</v>
      </c>
      <c r="V508" s="14">
        <v>1</v>
      </c>
      <c r="W508" s="14">
        <v>0</v>
      </c>
    </row>
    <row r="509" spans="1:23" x14ac:dyDescent="0.2">
      <c r="A509" s="14" t="s">
        <v>316</v>
      </c>
      <c r="B509" s="14" t="s">
        <v>317</v>
      </c>
      <c r="C509" s="14" t="s">
        <v>299</v>
      </c>
      <c r="D509" s="16">
        <v>1997</v>
      </c>
      <c r="E509" s="14" t="s">
        <v>315</v>
      </c>
      <c r="F509" s="14" t="s">
        <v>295</v>
      </c>
      <c r="G509" s="14">
        <v>0</v>
      </c>
      <c r="H509" s="14">
        <v>0</v>
      </c>
      <c r="I509" s="14">
        <v>1</v>
      </c>
      <c r="L509" s="14">
        <v>1</v>
      </c>
      <c r="N509" s="14">
        <v>1</v>
      </c>
      <c r="P509" s="14">
        <v>1</v>
      </c>
      <c r="T509" s="14">
        <v>1</v>
      </c>
      <c r="V509" s="14">
        <v>1</v>
      </c>
      <c r="W509" s="14">
        <v>0</v>
      </c>
    </row>
    <row r="510" spans="1:23" x14ac:dyDescent="0.2">
      <c r="A510" s="14" t="s">
        <v>316</v>
      </c>
      <c r="B510" s="14" t="s">
        <v>317</v>
      </c>
      <c r="C510" s="14" t="s">
        <v>299</v>
      </c>
      <c r="D510" s="16">
        <v>1998</v>
      </c>
      <c r="E510" s="14" t="s">
        <v>315</v>
      </c>
      <c r="F510" s="14" t="s">
        <v>295</v>
      </c>
      <c r="G510" s="14">
        <v>0</v>
      </c>
      <c r="H510" s="14">
        <v>0</v>
      </c>
      <c r="I510" s="14">
        <v>1</v>
      </c>
      <c r="L510" s="14">
        <v>1</v>
      </c>
      <c r="N510" s="14">
        <v>1</v>
      </c>
      <c r="P510" s="14">
        <v>1</v>
      </c>
      <c r="T510" s="14">
        <v>1</v>
      </c>
      <c r="V510" s="14">
        <v>1</v>
      </c>
      <c r="W510" s="14">
        <v>0</v>
      </c>
    </row>
    <row r="511" spans="1:23" x14ac:dyDescent="0.2">
      <c r="A511" s="14" t="s">
        <v>316</v>
      </c>
      <c r="B511" s="14" t="s">
        <v>317</v>
      </c>
      <c r="C511" s="14" t="s">
        <v>299</v>
      </c>
      <c r="D511" s="16">
        <v>1999</v>
      </c>
      <c r="E511" s="14" t="s">
        <v>315</v>
      </c>
      <c r="F511" s="14" t="s">
        <v>295</v>
      </c>
      <c r="G511" s="14">
        <v>0</v>
      </c>
      <c r="H511" s="14">
        <v>0</v>
      </c>
      <c r="I511" s="14">
        <v>1</v>
      </c>
      <c r="L511" s="14">
        <v>0</v>
      </c>
      <c r="N511" s="14">
        <v>1</v>
      </c>
      <c r="P511" s="14">
        <v>1</v>
      </c>
      <c r="T511" s="14">
        <v>1</v>
      </c>
      <c r="V511" s="14">
        <v>1</v>
      </c>
      <c r="W511" s="14">
        <v>0</v>
      </c>
    </row>
    <row r="512" spans="1:23" x14ac:dyDescent="0.2">
      <c r="A512" s="14" t="s">
        <v>316</v>
      </c>
      <c r="B512" s="14" t="s">
        <v>317</v>
      </c>
      <c r="C512" s="14" t="s">
        <v>299</v>
      </c>
      <c r="D512" s="16">
        <v>1999</v>
      </c>
      <c r="E512" s="14" t="s">
        <v>275</v>
      </c>
      <c r="F512" s="14" t="s">
        <v>295</v>
      </c>
      <c r="G512" s="14">
        <v>0</v>
      </c>
      <c r="H512" s="14">
        <v>0</v>
      </c>
      <c r="I512" s="14">
        <v>1</v>
      </c>
      <c r="L512" s="14">
        <v>1</v>
      </c>
      <c r="N512" s="14">
        <v>1</v>
      </c>
      <c r="P512" s="14">
        <v>1</v>
      </c>
      <c r="S512" s="14">
        <v>1</v>
      </c>
      <c r="T512" s="14">
        <v>1</v>
      </c>
      <c r="V512" s="14">
        <v>1</v>
      </c>
      <c r="W512" s="14">
        <v>0</v>
      </c>
    </row>
    <row r="513" spans="1:23" x14ac:dyDescent="0.2">
      <c r="A513" s="14" t="s">
        <v>316</v>
      </c>
      <c r="B513" s="14" t="s">
        <v>317</v>
      </c>
      <c r="C513" s="14" t="s">
        <v>299</v>
      </c>
      <c r="D513" s="16">
        <v>2000</v>
      </c>
      <c r="E513" s="14" t="s">
        <v>315</v>
      </c>
      <c r="F513" s="14" t="s">
        <v>295</v>
      </c>
      <c r="G513" s="14">
        <v>0</v>
      </c>
      <c r="H513" s="14">
        <v>0</v>
      </c>
      <c r="I513" s="14">
        <v>1</v>
      </c>
      <c r="L513" s="14">
        <v>1</v>
      </c>
      <c r="N513" s="14">
        <v>1</v>
      </c>
      <c r="P513" s="14">
        <v>1</v>
      </c>
      <c r="T513" s="14">
        <v>1</v>
      </c>
      <c r="V513" s="14">
        <v>1</v>
      </c>
      <c r="W513" s="14">
        <v>0</v>
      </c>
    </row>
    <row r="514" spans="1:23" x14ac:dyDescent="0.2">
      <c r="A514" s="14" t="s">
        <v>316</v>
      </c>
      <c r="B514" s="14" t="s">
        <v>317</v>
      </c>
      <c r="C514" s="14" t="s">
        <v>299</v>
      </c>
      <c r="D514" s="16">
        <v>2000</v>
      </c>
      <c r="E514" s="14" t="s">
        <v>275</v>
      </c>
      <c r="F514" s="14" t="s">
        <v>295</v>
      </c>
      <c r="G514" s="14">
        <v>0</v>
      </c>
      <c r="H514" s="14">
        <v>0</v>
      </c>
      <c r="I514" s="14">
        <v>1</v>
      </c>
      <c r="L514" s="14">
        <v>1</v>
      </c>
      <c r="N514" s="14">
        <v>1</v>
      </c>
      <c r="P514" s="14">
        <v>1</v>
      </c>
      <c r="S514" s="14">
        <v>1</v>
      </c>
      <c r="T514" s="14">
        <v>1</v>
      </c>
      <c r="V514" s="14">
        <v>1</v>
      </c>
      <c r="W514" s="14">
        <v>0</v>
      </c>
    </row>
    <row r="515" spans="1:23" x14ac:dyDescent="0.2">
      <c r="A515" s="14" t="s">
        <v>316</v>
      </c>
      <c r="B515" s="14" t="s">
        <v>317</v>
      </c>
      <c r="C515" s="14" t="s">
        <v>299</v>
      </c>
      <c r="D515" s="16">
        <v>2001</v>
      </c>
      <c r="E515" s="14" t="s">
        <v>315</v>
      </c>
      <c r="F515" s="14" t="s">
        <v>295</v>
      </c>
      <c r="G515" s="14">
        <v>0</v>
      </c>
      <c r="H515" s="14">
        <v>0</v>
      </c>
      <c r="I515" s="14">
        <v>1</v>
      </c>
      <c r="L515" s="14">
        <v>0</v>
      </c>
      <c r="N515" s="14">
        <v>1</v>
      </c>
      <c r="P515" s="14">
        <v>1</v>
      </c>
      <c r="T515" s="14">
        <v>1</v>
      </c>
      <c r="V515" s="14">
        <v>1</v>
      </c>
      <c r="W515" s="14">
        <v>0</v>
      </c>
    </row>
    <row r="516" spans="1:23" x14ac:dyDescent="0.2">
      <c r="A516" s="14" t="s">
        <v>316</v>
      </c>
      <c r="B516" s="14" t="s">
        <v>317</v>
      </c>
      <c r="C516" s="14" t="s">
        <v>299</v>
      </c>
      <c r="D516" s="16">
        <v>2001</v>
      </c>
      <c r="E516" s="14" t="s">
        <v>275</v>
      </c>
      <c r="F516" s="14" t="s">
        <v>295</v>
      </c>
      <c r="G516" s="14">
        <v>0</v>
      </c>
      <c r="H516" s="14">
        <v>0</v>
      </c>
      <c r="I516" s="14">
        <v>1</v>
      </c>
      <c r="L516" s="14">
        <v>1</v>
      </c>
      <c r="N516" s="14">
        <v>1</v>
      </c>
      <c r="P516" s="14">
        <v>1</v>
      </c>
      <c r="S516" s="14">
        <v>1</v>
      </c>
      <c r="T516" s="14">
        <v>1</v>
      </c>
      <c r="V516" s="14">
        <v>1</v>
      </c>
      <c r="W516" s="14">
        <v>0</v>
      </c>
    </row>
    <row r="517" spans="1:23" x14ac:dyDescent="0.2">
      <c r="A517" s="14" t="s">
        <v>316</v>
      </c>
      <c r="B517" s="14" t="s">
        <v>317</v>
      </c>
      <c r="C517" s="14" t="s">
        <v>299</v>
      </c>
      <c r="D517" s="16">
        <v>2002</v>
      </c>
      <c r="E517" s="14" t="s">
        <v>315</v>
      </c>
      <c r="F517" s="14" t="s">
        <v>295</v>
      </c>
      <c r="G517" s="14">
        <v>0</v>
      </c>
      <c r="H517" s="14">
        <v>0</v>
      </c>
      <c r="I517" s="14">
        <v>1</v>
      </c>
      <c r="L517" s="14">
        <v>0</v>
      </c>
      <c r="N517" s="14">
        <v>1</v>
      </c>
      <c r="P517" s="14">
        <v>1</v>
      </c>
      <c r="T517" s="14">
        <v>1</v>
      </c>
      <c r="V517" s="14">
        <v>1</v>
      </c>
      <c r="W517" s="14">
        <v>0</v>
      </c>
    </row>
    <row r="518" spans="1:23" x14ac:dyDescent="0.2">
      <c r="A518" s="14" t="s">
        <v>316</v>
      </c>
      <c r="B518" s="14" t="s">
        <v>317</v>
      </c>
      <c r="C518" s="14" t="s">
        <v>299</v>
      </c>
      <c r="D518" s="16">
        <v>2002</v>
      </c>
      <c r="E518" s="14" t="s">
        <v>275</v>
      </c>
      <c r="F518" s="14" t="s">
        <v>295</v>
      </c>
      <c r="G518" s="14">
        <v>0</v>
      </c>
      <c r="H518" s="14">
        <v>0</v>
      </c>
      <c r="I518" s="14">
        <v>1</v>
      </c>
      <c r="L518" s="14">
        <v>0</v>
      </c>
      <c r="N518" s="14">
        <v>1</v>
      </c>
      <c r="P518" s="14">
        <v>1</v>
      </c>
      <c r="S518" s="14">
        <v>1</v>
      </c>
      <c r="T518" s="14">
        <v>1</v>
      </c>
      <c r="V518" s="14">
        <v>1</v>
      </c>
      <c r="W518" s="14">
        <v>0</v>
      </c>
    </row>
    <row r="519" spans="1:23" x14ac:dyDescent="0.2">
      <c r="A519" s="14" t="s">
        <v>316</v>
      </c>
      <c r="B519" s="14" t="s">
        <v>317</v>
      </c>
      <c r="C519" s="14" t="s">
        <v>299</v>
      </c>
      <c r="D519" s="16">
        <v>2003</v>
      </c>
      <c r="E519" s="14" t="s">
        <v>315</v>
      </c>
      <c r="F519" s="14" t="s">
        <v>295</v>
      </c>
      <c r="G519" s="14">
        <v>0</v>
      </c>
      <c r="H519" s="14">
        <v>0</v>
      </c>
      <c r="I519" s="14">
        <v>1</v>
      </c>
      <c r="L519" s="14">
        <v>0</v>
      </c>
      <c r="N519" s="14">
        <v>1</v>
      </c>
      <c r="P519" s="14">
        <v>1</v>
      </c>
      <c r="T519" s="14">
        <v>1</v>
      </c>
      <c r="U519" s="14">
        <v>0</v>
      </c>
      <c r="V519" s="14">
        <v>1</v>
      </c>
      <c r="W519" s="14">
        <v>0</v>
      </c>
    </row>
    <row r="520" spans="1:23" x14ac:dyDescent="0.2">
      <c r="A520" s="14" t="s">
        <v>316</v>
      </c>
      <c r="B520" s="14" t="s">
        <v>317</v>
      </c>
      <c r="C520" s="14" t="s">
        <v>299</v>
      </c>
      <c r="D520" s="16">
        <v>2003</v>
      </c>
      <c r="E520" s="14" t="s">
        <v>275</v>
      </c>
      <c r="F520" s="14" t="s">
        <v>295</v>
      </c>
      <c r="G520" s="14">
        <v>0</v>
      </c>
      <c r="H520" s="14">
        <v>0</v>
      </c>
      <c r="I520" s="14">
        <v>1</v>
      </c>
      <c r="L520" s="14">
        <v>0</v>
      </c>
      <c r="N520" s="14">
        <v>1</v>
      </c>
      <c r="P520" s="14">
        <v>1</v>
      </c>
      <c r="S520" s="14">
        <v>1</v>
      </c>
      <c r="T520" s="14">
        <v>1</v>
      </c>
      <c r="U520" s="14">
        <v>0</v>
      </c>
      <c r="V520" s="14">
        <v>1</v>
      </c>
      <c r="W520" s="14">
        <v>0</v>
      </c>
    </row>
    <row r="521" spans="1:23" x14ac:dyDescent="0.2">
      <c r="A521" s="14" t="s">
        <v>316</v>
      </c>
      <c r="B521" s="14" t="s">
        <v>317</v>
      </c>
      <c r="C521" s="14" t="s">
        <v>299</v>
      </c>
      <c r="D521" s="16">
        <v>2004</v>
      </c>
      <c r="E521" s="14" t="s">
        <v>315</v>
      </c>
      <c r="F521" s="14" t="s">
        <v>295</v>
      </c>
      <c r="G521" s="14">
        <v>0</v>
      </c>
      <c r="H521" s="14">
        <v>0</v>
      </c>
      <c r="L521" s="14">
        <v>0</v>
      </c>
      <c r="N521" s="14">
        <v>1</v>
      </c>
      <c r="P521" s="14">
        <v>1</v>
      </c>
      <c r="T521" s="14">
        <v>1</v>
      </c>
      <c r="V521" s="14">
        <v>1</v>
      </c>
      <c r="W521" s="14">
        <v>0</v>
      </c>
    </row>
    <row r="522" spans="1:23" x14ac:dyDescent="0.2">
      <c r="A522" s="14" t="s">
        <v>316</v>
      </c>
      <c r="B522" s="14" t="s">
        <v>317</v>
      </c>
      <c r="C522" s="14" t="s">
        <v>299</v>
      </c>
      <c r="D522" s="16">
        <v>2004</v>
      </c>
      <c r="E522" s="14" t="s">
        <v>275</v>
      </c>
      <c r="F522" s="14" t="s">
        <v>295</v>
      </c>
      <c r="G522" s="14">
        <v>0</v>
      </c>
      <c r="H522" s="14">
        <v>0</v>
      </c>
      <c r="L522" s="14">
        <v>0</v>
      </c>
      <c r="N522" s="14">
        <v>1</v>
      </c>
      <c r="P522" s="14">
        <v>1</v>
      </c>
      <c r="T522" s="14">
        <v>1</v>
      </c>
      <c r="V522" s="14">
        <v>1</v>
      </c>
      <c r="W522" s="14">
        <v>0</v>
      </c>
    </row>
    <row r="523" spans="1:23" x14ac:dyDescent="0.2">
      <c r="A523" s="14" t="s">
        <v>316</v>
      </c>
      <c r="B523" s="14" t="s">
        <v>317</v>
      </c>
      <c r="C523" s="14" t="s">
        <v>299</v>
      </c>
      <c r="D523" s="16">
        <v>2005</v>
      </c>
      <c r="E523" s="14" t="s">
        <v>315</v>
      </c>
      <c r="F523" s="14" t="s">
        <v>295</v>
      </c>
      <c r="G523" s="14">
        <v>0</v>
      </c>
      <c r="H523" s="14">
        <v>0</v>
      </c>
      <c r="L523" s="14">
        <v>0</v>
      </c>
      <c r="N523" s="14">
        <v>1</v>
      </c>
      <c r="P523" s="14">
        <v>1</v>
      </c>
      <c r="T523" s="14">
        <v>1</v>
      </c>
      <c r="V523" s="14">
        <v>1</v>
      </c>
      <c r="W523" s="14">
        <v>0</v>
      </c>
    </row>
    <row r="524" spans="1:23" x14ac:dyDescent="0.2">
      <c r="A524" s="14" t="s">
        <v>316</v>
      </c>
      <c r="B524" s="14" t="s">
        <v>317</v>
      </c>
      <c r="C524" s="14" t="s">
        <v>299</v>
      </c>
      <c r="D524" s="16">
        <v>2005</v>
      </c>
      <c r="E524" s="14" t="s">
        <v>275</v>
      </c>
      <c r="F524" s="14" t="s">
        <v>295</v>
      </c>
      <c r="G524" s="14">
        <v>0</v>
      </c>
      <c r="H524" s="14">
        <v>0</v>
      </c>
      <c r="L524" s="14">
        <v>0</v>
      </c>
      <c r="N524" s="14">
        <v>1</v>
      </c>
      <c r="P524" s="14">
        <v>1</v>
      </c>
      <c r="T524" s="14">
        <v>1</v>
      </c>
      <c r="V524" s="14">
        <v>1</v>
      </c>
      <c r="W524" s="14">
        <v>0</v>
      </c>
    </row>
    <row r="525" spans="1:23" x14ac:dyDescent="0.2">
      <c r="A525" s="14" t="s">
        <v>316</v>
      </c>
      <c r="B525" s="14" t="s">
        <v>317</v>
      </c>
      <c r="C525" s="14" t="s">
        <v>299</v>
      </c>
      <c r="D525" s="16">
        <v>2006</v>
      </c>
      <c r="E525" s="14" t="s">
        <v>315</v>
      </c>
      <c r="F525" s="14" t="s">
        <v>295</v>
      </c>
      <c r="G525" s="14">
        <v>3</v>
      </c>
      <c r="H525" s="14">
        <v>3</v>
      </c>
      <c r="L525" s="14">
        <v>3</v>
      </c>
      <c r="N525" s="14">
        <v>1</v>
      </c>
      <c r="P525" s="14">
        <v>1</v>
      </c>
      <c r="T525" s="14">
        <v>1</v>
      </c>
      <c r="V525" s="14">
        <v>1</v>
      </c>
      <c r="W525" s="14">
        <v>3</v>
      </c>
    </row>
    <row r="526" spans="1:23" x14ac:dyDescent="0.2">
      <c r="A526" s="14" t="s">
        <v>316</v>
      </c>
      <c r="B526" s="14" t="s">
        <v>317</v>
      </c>
      <c r="C526" s="14" t="s">
        <v>299</v>
      </c>
      <c r="D526" s="16">
        <v>2006</v>
      </c>
      <c r="E526" s="14" t="s">
        <v>275</v>
      </c>
      <c r="F526" s="14" t="s">
        <v>295</v>
      </c>
      <c r="G526" s="14">
        <v>3</v>
      </c>
      <c r="H526" s="14">
        <v>3</v>
      </c>
      <c r="L526" s="14">
        <v>3</v>
      </c>
      <c r="N526" s="14">
        <v>1</v>
      </c>
      <c r="P526" s="14">
        <v>1</v>
      </c>
      <c r="T526" s="14">
        <v>1</v>
      </c>
      <c r="V526" s="14">
        <v>1</v>
      </c>
      <c r="W526" s="14">
        <v>3</v>
      </c>
    </row>
    <row r="527" spans="1:23" x14ac:dyDescent="0.2">
      <c r="A527" s="14" t="s">
        <v>316</v>
      </c>
      <c r="B527" s="14" t="s">
        <v>317</v>
      </c>
      <c r="C527" s="14" t="s">
        <v>299</v>
      </c>
      <c r="D527" s="16">
        <v>2007</v>
      </c>
      <c r="E527" s="14" t="s">
        <v>275</v>
      </c>
      <c r="F527" s="14" t="s">
        <v>295</v>
      </c>
      <c r="G527" s="14">
        <v>3</v>
      </c>
      <c r="H527" s="14">
        <v>3</v>
      </c>
      <c r="L527" s="14">
        <v>3</v>
      </c>
      <c r="N527" s="14">
        <v>1</v>
      </c>
      <c r="P527" s="14">
        <v>1</v>
      </c>
      <c r="T527" s="14">
        <v>1</v>
      </c>
      <c r="V527" s="14">
        <v>1</v>
      </c>
      <c r="W527" s="14">
        <v>3</v>
      </c>
    </row>
    <row r="528" spans="1:23" x14ac:dyDescent="0.2">
      <c r="A528" s="14" t="s">
        <v>316</v>
      </c>
      <c r="B528" s="14" t="s">
        <v>317</v>
      </c>
      <c r="C528" s="14" t="s">
        <v>299</v>
      </c>
      <c r="D528" s="16">
        <v>2008</v>
      </c>
      <c r="E528" s="14" t="s">
        <v>275</v>
      </c>
      <c r="F528" s="14" t="s">
        <v>295</v>
      </c>
      <c r="G528" s="14">
        <v>2</v>
      </c>
      <c r="H528" s="14">
        <v>2</v>
      </c>
      <c r="L528" s="14">
        <v>2</v>
      </c>
      <c r="N528" s="14">
        <v>1</v>
      </c>
      <c r="P528" s="14">
        <v>1</v>
      </c>
      <c r="T528" s="14">
        <v>1</v>
      </c>
      <c r="V528" s="14">
        <v>1</v>
      </c>
      <c r="W528" s="14">
        <v>2</v>
      </c>
    </row>
    <row r="529" spans="1:23" x14ac:dyDescent="0.2">
      <c r="A529" s="14" t="s">
        <v>316</v>
      </c>
      <c r="B529" s="14" t="s">
        <v>317</v>
      </c>
      <c r="C529" s="14" t="s">
        <v>299</v>
      </c>
      <c r="D529" s="16">
        <v>2009</v>
      </c>
      <c r="E529" s="14" t="s">
        <v>315</v>
      </c>
      <c r="F529" s="14" t="s">
        <v>295</v>
      </c>
      <c r="G529" s="14">
        <v>3</v>
      </c>
      <c r="H529" s="14">
        <v>3</v>
      </c>
      <c r="L529" s="14">
        <v>3</v>
      </c>
      <c r="P529" s="14">
        <v>3</v>
      </c>
      <c r="W529" s="14">
        <v>3</v>
      </c>
    </row>
    <row r="530" spans="1:23" x14ac:dyDescent="0.2">
      <c r="A530" s="14" t="s">
        <v>316</v>
      </c>
      <c r="B530" s="14" t="s">
        <v>317</v>
      </c>
      <c r="C530" s="14" t="s">
        <v>299</v>
      </c>
      <c r="D530" s="16">
        <v>2009</v>
      </c>
      <c r="E530" s="14" t="s">
        <v>275</v>
      </c>
      <c r="F530" s="14" t="s">
        <v>295</v>
      </c>
      <c r="G530" s="14">
        <v>3</v>
      </c>
      <c r="H530" s="14">
        <v>3</v>
      </c>
      <c r="L530" s="14">
        <v>3</v>
      </c>
      <c r="N530" s="14">
        <v>3</v>
      </c>
      <c r="P530" s="14">
        <v>3</v>
      </c>
      <c r="T530" s="14">
        <v>3</v>
      </c>
      <c r="W530" s="14">
        <v>3</v>
      </c>
    </row>
    <row r="531" spans="1:23" x14ac:dyDescent="0.2">
      <c r="A531" s="14" t="s">
        <v>316</v>
      </c>
      <c r="B531" s="14" t="s">
        <v>317</v>
      </c>
      <c r="C531" s="14" t="s">
        <v>299</v>
      </c>
      <c r="D531" s="16">
        <v>2010</v>
      </c>
      <c r="E531" s="14" t="s">
        <v>315</v>
      </c>
      <c r="F531" s="14" t="s">
        <v>295</v>
      </c>
      <c r="G531" s="14">
        <v>3</v>
      </c>
      <c r="H531" s="14">
        <v>3</v>
      </c>
      <c r="L531" s="14">
        <v>3</v>
      </c>
      <c r="N531" s="14">
        <v>3</v>
      </c>
      <c r="P531" s="14">
        <v>3</v>
      </c>
      <c r="T531" s="14">
        <v>3</v>
      </c>
      <c r="W531" s="14">
        <v>3</v>
      </c>
    </row>
    <row r="532" spans="1:23" x14ac:dyDescent="0.2">
      <c r="A532" s="14" t="s">
        <v>316</v>
      </c>
      <c r="B532" s="14" t="s">
        <v>317</v>
      </c>
      <c r="C532" s="14" t="s">
        <v>299</v>
      </c>
      <c r="D532" s="16">
        <v>2010</v>
      </c>
      <c r="E532" s="14" t="s">
        <v>275</v>
      </c>
      <c r="F532" s="14" t="s">
        <v>295</v>
      </c>
      <c r="G532" s="14">
        <v>3</v>
      </c>
      <c r="H532" s="14">
        <v>3</v>
      </c>
      <c r="L532" s="14">
        <v>3</v>
      </c>
      <c r="N532" s="14">
        <v>3</v>
      </c>
      <c r="P532" s="14">
        <v>3</v>
      </c>
      <c r="T532" s="14">
        <v>3</v>
      </c>
      <c r="W532" s="14">
        <v>3</v>
      </c>
    </row>
    <row r="533" spans="1:23" x14ac:dyDescent="0.2">
      <c r="A533" s="14" t="s">
        <v>316</v>
      </c>
      <c r="B533" s="14" t="s">
        <v>317</v>
      </c>
      <c r="C533" s="14" t="s">
        <v>299</v>
      </c>
      <c r="D533" s="16">
        <v>2011</v>
      </c>
      <c r="E533" s="14" t="s">
        <v>315</v>
      </c>
      <c r="F533" s="14" t="s">
        <v>295</v>
      </c>
      <c r="G533" s="14">
        <v>3</v>
      </c>
      <c r="H533" s="14">
        <v>3</v>
      </c>
      <c r="L533" s="14">
        <v>3</v>
      </c>
      <c r="N533" s="14">
        <v>3</v>
      </c>
      <c r="P533" s="14">
        <v>3</v>
      </c>
      <c r="T533" s="14">
        <v>3</v>
      </c>
      <c r="W533" s="14">
        <v>3</v>
      </c>
    </row>
    <row r="534" spans="1:23" x14ac:dyDescent="0.2">
      <c r="A534" s="14" t="s">
        <v>316</v>
      </c>
      <c r="B534" s="14" t="s">
        <v>317</v>
      </c>
      <c r="C534" s="14" t="s">
        <v>299</v>
      </c>
      <c r="D534" s="16">
        <v>2011</v>
      </c>
      <c r="E534" s="14" t="s">
        <v>275</v>
      </c>
      <c r="F534" s="14" t="s">
        <v>295</v>
      </c>
      <c r="G534" s="14">
        <v>3</v>
      </c>
      <c r="H534" s="14">
        <v>3</v>
      </c>
      <c r="L534" s="14">
        <v>3</v>
      </c>
      <c r="N534" s="14">
        <v>3</v>
      </c>
      <c r="P534" s="14">
        <v>3</v>
      </c>
      <c r="T534" s="14">
        <v>3</v>
      </c>
      <c r="W534" s="14">
        <v>3</v>
      </c>
    </row>
    <row r="535" spans="1:23" x14ac:dyDescent="0.2">
      <c r="A535" s="14" t="s">
        <v>316</v>
      </c>
      <c r="B535" s="14" t="s">
        <v>317</v>
      </c>
      <c r="C535" s="14" t="s">
        <v>293</v>
      </c>
      <c r="D535" s="16">
        <v>1999</v>
      </c>
      <c r="E535" s="14" t="s">
        <v>315</v>
      </c>
      <c r="F535" s="14" t="s">
        <v>295</v>
      </c>
      <c r="G535" s="14">
        <v>0</v>
      </c>
      <c r="H535" s="14">
        <v>0</v>
      </c>
      <c r="L535" s="14">
        <v>0</v>
      </c>
      <c r="W535" s="14">
        <v>0</v>
      </c>
    </row>
    <row r="536" spans="1:23" x14ac:dyDescent="0.2">
      <c r="A536" s="14" t="s">
        <v>316</v>
      </c>
      <c r="B536" s="14" t="s">
        <v>317</v>
      </c>
      <c r="C536" s="14" t="s">
        <v>293</v>
      </c>
      <c r="D536" s="16">
        <v>1999</v>
      </c>
      <c r="E536" s="14" t="s">
        <v>275</v>
      </c>
      <c r="F536" s="14" t="s">
        <v>295</v>
      </c>
      <c r="G536" s="14">
        <v>0</v>
      </c>
      <c r="H536" s="14">
        <v>0</v>
      </c>
      <c r="L536" s="14">
        <v>0</v>
      </c>
      <c r="W536" s="14">
        <v>0</v>
      </c>
    </row>
    <row r="537" spans="1:23" x14ac:dyDescent="0.2">
      <c r="A537" s="14" t="s">
        <v>316</v>
      </c>
      <c r="B537" s="14" t="s">
        <v>317</v>
      </c>
      <c r="C537" s="14" t="s">
        <v>293</v>
      </c>
      <c r="D537" s="16">
        <v>2000</v>
      </c>
      <c r="E537" s="14" t="s">
        <v>315</v>
      </c>
      <c r="F537" s="14" t="s">
        <v>295</v>
      </c>
      <c r="G537" s="14">
        <v>0</v>
      </c>
      <c r="H537" s="14">
        <v>0</v>
      </c>
      <c r="I537" s="14">
        <v>1</v>
      </c>
      <c r="L537" s="14">
        <v>1</v>
      </c>
      <c r="N537" s="14">
        <v>1</v>
      </c>
      <c r="P537" s="14">
        <v>1</v>
      </c>
      <c r="T537" s="14">
        <v>1</v>
      </c>
      <c r="V537" s="14">
        <v>1</v>
      </c>
      <c r="W537" s="14">
        <v>0</v>
      </c>
    </row>
    <row r="538" spans="1:23" x14ac:dyDescent="0.2">
      <c r="A538" s="14" t="s">
        <v>316</v>
      </c>
      <c r="B538" s="14" t="s">
        <v>317</v>
      </c>
      <c r="C538" s="14" t="s">
        <v>293</v>
      </c>
      <c r="D538" s="16">
        <v>2000</v>
      </c>
      <c r="E538" s="14" t="s">
        <v>275</v>
      </c>
      <c r="F538" s="14" t="s">
        <v>295</v>
      </c>
      <c r="G538" s="14">
        <v>0</v>
      </c>
      <c r="H538" s="14">
        <v>0</v>
      </c>
      <c r="I538" s="14">
        <v>1</v>
      </c>
      <c r="K538" s="14">
        <v>1</v>
      </c>
      <c r="L538" s="14">
        <v>1</v>
      </c>
      <c r="N538" s="14">
        <v>1</v>
      </c>
      <c r="P538" s="14">
        <v>1</v>
      </c>
      <c r="Q538" s="14">
        <v>1</v>
      </c>
      <c r="R538" s="14">
        <v>1</v>
      </c>
      <c r="S538" s="14">
        <v>1</v>
      </c>
      <c r="T538" s="14">
        <v>1</v>
      </c>
      <c r="V538" s="14">
        <v>1</v>
      </c>
      <c r="W538" s="14">
        <v>0</v>
      </c>
    </row>
    <row r="539" spans="1:23" x14ac:dyDescent="0.2">
      <c r="A539" s="14" t="s">
        <v>316</v>
      </c>
      <c r="B539" s="14" t="s">
        <v>317</v>
      </c>
      <c r="C539" s="14" t="s">
        <v>293</v>
      </c>
      <c r="D539" s="16">
        <v>2001</v>
      </c>
      <c r="E539" s="14" t="s">
        <v>315</v>
      </c>
      <c r="F539" s="14" t="s">
        <v>295</v>
      </c>
      <c r="G539" s="14">
        <v>0</v>
      </c>
      <c r="H539" s="14">
        <v>0</v>
      </c>
      <c r="I539" s="14">
        <v>1</v>
      </c>
      <c r="L539" s="14">
        <v>1</v>
      </c>
      <c r="N539" s="14">
        <v>1</v>
      </c>
      <c r="P539" s="14">
        <v>1</v>
      </c>
      <c r="T539" s="14">
        <v>1</v>
      </c>
      <c r="V539" s="14">
        <v>1</v>
      </c>
      <c r="W539" s="14">
        <v>0</v>
      </c>
    </row>
    <row r="540" spans="1:23" x14ac:dyDescent="0.2">
      <c r="A540" s="14" t="s">
        <v>316</v>
      </c>
      <c r="B540" s="14" t="s">
        <v>317</v>
      </c>
      <c r="C540" s="14" t="s">
        <v>293</v>
      </c>
      <c r="D540" s="16">
        <v>2001</v>
      </c>
      <c r="E540" s="14" t="s">
        <v>275</v>
      </c>
      <c r="F540" s="14" t="s">
        <v>295</v>
      </c>
      <c r="G540" s="14">
        <v>0</v>
      </c>
      <c r="H540" s="14">
        <v>0</v>
      </c>
      <c r="I540" s="14">
        <v>1</v>
      </c>
      <c r="K540" s="14">
        <v>1</v>
      </c>
      <c r="L540" s="14">
        <v>1</v>
      </c>
      <c r="N540" s="14">
        <v>1</v>
      </c>
      <c r="P540" s="14">
        <v>1</v>
      </c>
      <c r="Q540" s="14">
        <v>1</v>
      </c>
      <c r="R540" s="14">
        <v>1</v>
      </c>
      <c r="S540" s="14">
        <v>1</v>
      </c>
      <c r="T540" s="14">
        <v>1</v>
      </c>
      <c r="V540" s="14">
        <v>1</v>
      </c>
      <c r="W540" s="14">
        <v>0</v>
      </c>
    </row>
    <row r="541" spans="1:23" x14ac:dyDescent="0.2">
      <c r="A541" s="14" t="s">
        <v>316</v>
      </c>
      <c r="B541" s="14" t="s">
        <v>317</v>
      </c>
      <c r="C541" s="14" t="s">
        <v>293</v>
      </c>
      <c r="D541" s="16">
        <v>2002</v>
      </c>
      <c r="E541" s="14" t="s">
        <v>315</v>
      </c>
      <c r="F541" s="14" t="s">
        <v>295</v>
      </c>
      <c r="G541" s="14">
        <v>0</v>
      </c>
      <c r="H541" s="14">
        <v>0</v>
      </c>
      <c r="I541" s="14">
        <v>1</v>
      </c>
      <c r="L541" s="14">
        <v>1</v>
      </c>
      <c r="N541" s="14">
        <v>1</v>
      </c>
      <c r="P541" s="14">
        <v>1</v>
      </c>
      <c r="T541" s="14">
        <v>1</v>
      </c>
      <c r="V541" s="14">
        <v>1</v>
      </c>
      <c r="W541" s="14">
        <v>0</v>
      </c>
    </row>
    <row r="542" spans="1:23" x14ac:dyDescent="0.2">
      <c r="A542" s="14" t="s">
        <v>316</v>
      </c>
      <c r="B542" s="14" t="s">
        <v>317</v>
      </c>
      <c r="C542" s="14" t="s">
        <v>293</v>
      </c>
      <c r="D542" s="16">
        <v>2002</v>
      </c>
      <c r="E542" s="14" t="s">
        <v>275</v>
      </c>
      <c r="F542" s="14" t="s">
        <v>295</v>
      </c>
      <c r="G542" s="14">
        <v>0</v>
      </c>
      <c r="H542" s="14">
        <v>0</v>
      </c>
      <c r="I542" s="14">
        <v>1</v>
      </c>
      <c r="K542" s="14">
        <v>1</v>
      </c>
      <c r="L542" s="14">
        <v>0</v>
      </c>
      <c r="N542" s="14">
        <v>1</v>
      </c>
      <c r="P542" s="14">
        <v>1</v>
      </c>
      <c r="Q542" s="14">
        <v>1</v>
      </c>
      <c r="R542" s="14">
        <v>1</v>
      </c>
      <c r="S542" s="14">
        <v>1</v>
      </c>
      <c r="T542" s="14">
        <v>1</v>
      </c>
      <c r="V542" s="14">
        <v>1</v>
      </c>
      <c r="W542" s="14">
        <v>0</v>
      </c>
    </row>
    <row r="543" spans="1:23" x14ac:dyDescent="0.2">
      <c r="A543" s="14" t="s">
        <v>316</v>
      </c>
      <c r="B543" s="14" t="s">
        <v>317</v>
      </c>
      <c r="C543" s="14" t="s">
        <v>293</v>
      </c>
      <c r="D543" s="16">
        <v>2003</v>
      </c>
      <c r="E543" s="14" t="s">
        <v>315</v>
      </c>
      <c r="F543" s="14" t="s">
        <v>295</v>
      </c>
      <c r="G543" s="14">
        <v>0</v>
      </c>
      <c r="H543" s="14">
        <v>0</v>
      </c>
      <c r="I543" s="14">
        <v>1</v>
      </c>
      <c r="L543" s="14">
        <v>1</v>
      </c>
      <c r="N543" s="14">
        <v>1</v>
      </c>
      <c r="P543" s="14">
        <v>1</v>
      </c>
      <c r="T543" s="14">
        <v>1</v>
      </c>
      <c r="V543" s="14">
        <v>1</v>
      </c>
      <c r="W543" s="14">
        <v>0</v>
      </c>
    </row>
    <row r="544" spans="1:23" x14ac:dyDescent="0.2">
      <c r="A544" s="14" t="s">
        <v>316</v>
      </c>
      <c r="B544" s="14" t="s">
        <v>317</v>
      </c>
      <c r="C544" s="14" t="s">
        <v>293</v>
      </c>
      <c r="D544" s="16">
        <v>2003</v>
      </c>
      <c r="E544" s="14" t="s">
        <v>275</v>
      </c>
      <c r="F544" s="14" t="s">
        <v>295</v>
      </c>
      <c r="G544" s="14">
        <v>0</v>
      </c>
      <c r="H544" s="14">
        <v>0</v>
      </c>
      <c r="I544" s="14">
        <v>1</v>
      </c>
      <c r="K544" s="14">
        <v>1</v>
      </c>
      <c r="L544" s="14">
        <v>0</v>
      </c>
      <c r="N544" s="14">
        <v>1</v>
      </c>
      <c r="P544" s="14">
        <v>1</v>
      </c>
      <c r="Q544" s="14">
        <v>1</v>
      </c>
      <c r="R544" s="14">
        <v>1</v>
      </c>
      <c r="S544" s="14">
        <v>1</v>
      </c>
      <c r="T544" s="14">
        <v>1</v>
      </c>
      <c r="V544" s="14">
        <v>1</v>
      </c>
      <c r="W544" s="14">
        <v>0</v>
      </c>
    </row>
    <row r="545" spans="1:23" x14ac:dyDescent="0.2">
      <c r="A545" s="14" t="s">
        <v>316</v>
      </c>
      <c r="B545" s="14" t="s">
        <v>317</v>
      </c>
      <c r="C545" s="14" t="s">
        <v>293</v>
      </c>
      <c r="D545" s="16">
        <v>2004</v>
      </c>
      <c r="E545" s="14" t="s">
        <v>315</v>
      </c>
      <c r="F545" s="14" t="s">
        <v>295</v>
      </c>
      <c r="G545" s="14">
        <v>0</v>
      </c>
      <c r="H545" s="14">
        <v>0</v>
      </c>
      <c r="L545" s="14">
        <v>0</v>
      </c>
      <c r="N545" s="14">
        <v>1</v>
      </c>
      <c r="P545" s="14">
        <v>1</v>
      </c>
      <c r="T545" s="14">
        <v>1</v>
      </c>
      <c r="V545" s="14">
        <v>1</v>
      </c>
      <c r="W545" s="14">
        <v>0</v>
      </c>
    </row>
    <row r="546" spans="1:23" x14ac:dyDescent="0.2">
      <c r="A546" s="14" t="s">
        <v>316</v>
      </c>
      <c r="B546" s="14" t="s">
        <v>317</v>
      </c>
      <c r="C546" s="14" t="s">
        <v>293</v>
      </c>
      <c r="D546" s="16">
        <v>2004</v>
      </c>
      <c r="E546" s="14" t="s">
        <v>275</v>
      </c>
      <c r="F546" s="14" t="s">
        <v>295</v>
      </c>
      <c r="G546" s="14">
        <v>0</v>
      </c>
      <c r="H546" s="14">
        <v>0</v>
      </c>
      <c r="L546" s="14">
        <v>0</v>
      </c>
      <c r="N546" s="14">
        <v>1</v>
      </c>
      <c r="P546" s="14">
        <v>1</v>
      </c>
      <c r="T546" s="14">
        <v>1</v>
      </c>
      <c r="V546" s="14">
        <v>1</v>
      </c>
      <c r="W546" s="14">
        <v>0</v>
      </c>
    </row>
    <row r="547" spans="1:23" x14ac:dyDescent="0.2">
      <c r="A547" s="14" t="s">
        <v>316</v>
      </c>
      <c r="B547" s="14" t="s">
        <v>317</v>
      </c>
      <c r="C547" s="14" t="s">
        <v>293</v>
      </c>
      <c r="D547" s="16">
        <v>2005</v>
      </c>
      <c r="E547" s="14" t="s">
        <v>315</v>
      </c>
      <c r="F547" s="14" t="s">
        <v>295</v>
      </c>
      <c r="G547" s="14">
        <v>0</v>
      </c>
      <c r="H547" s="14">
        <v>0</v>
      </c>
      <c r="L547" s="14">
        <v>0</v>
      </c>
      <c r="N547" s="14">
        <v>1</v>
      </c>
      <c r="P547" s="14">
        <v>1</v>
      </c>
      <c r="T547" s="14">
        <v>1</v>
      </c>
      <c r="V547" s="14">
        <v>1</v>
      </c>
      <c r="W547" s="14">
        <v>0</v>
      </c>
    </row>
    <row r="548" spans="1:23" x14ac:dyDescent="0.2">
      <c r="A548" s="14" t="s">
        <v>316</v>
      </c>
      <c r="B548" s="14" t="s">
        <v>317</v>
      </c>
      <c r="C548" s="14" t="s">
        <v>293</v>
      </c>
      <c r="D548" s="16">
        <v>2005</v>
      </c>
      <c r="E548" s="14" t="s">
        <v>275</v>
      </c>
      <c r="F548" s="14" t="s">
        <v>295</v>
      </c>
      <c r="G548" s="14">
        <v>0</v>
      </c>
      <c r="H548" s="14">
        <v>0</v>
      </c>
      <c r="L548" s="14">
        <v>0</v>
      </c>
      <c r="N548" s="14">
        <v>1</v>
      </c>
      <c r="P548" s="14">
        <v>1</v>
      </c>
      <c r="T548" s="14">
        <v>1</v>
      </c>
      <c r="V548" s="14">
        <v>1</v>
      </c>
      <c r="W548" s="14">
        <v>0</v>
      </c>
    </row>
    <row r="549" spans="1:23" x14ac:dyDescent="0.2">
      <c r="A549" s="14" t="s">
        <v>316</v>
      </c>
      <c r="B549" s="14" t="s">
        <v>317</v>
      </c>
      <c r="C549" s="14" t="s">
        <v>293</v>
      </c>
      <c r="D549" s="16">
        <v>2006</v>
      </c>
      <c r="E549" s="14" t="s">
        <v>315</v>
      </c>
      <c r="F549" s="14" t="s">
        <v>295</v>
      </c>
      <c r="G549" s="14">
        <v>3</v>
      </c>
      <c r="H549" s="14">
        <v>3</v>
      </c>
      <c r="L549" s="14">
        <v>3</v>
      </c>
      <c r="N549" s="14">
        <v>1</v>
      </c>
      <c r="P549" s="14">
        <v>1</v>
      </c>
      <c r="T549" s="14">
        <v>1</v>
      </c>
      <c r="V549" s="14">
        <v>1</v>
      </c>
      <c r="W549" s="14">
        <v>3</v>
      </c>
    </row>
    <row r="550" spans="1:23" x14ac:dyDescent="0.2">
      <c r="A550" s="14" t="s">
        <v>316</v>
      </c>
      <c r="B550" s="14" t="s">
        <v>317</v>
      </c>
      <c r="C550" s="14" t="s">
        <v>293</v>
      </c>
      <c r="D550" s="16">
        <v>2006</v>
      </c>
      <c r="E550" s="14" t="s">
        <v>275</v>
      </c>
      <c r="F550" s="14" t="s">
        <v>295</v>
      </c>
      <c r="G550" s="14">
        <v>3</v>
      </c>
      <c r="H550" s="14">
        <v>3</v>
      </c>
      <c r="L550" s="14">
        <v>3</v>
      </c>
      <c r="N550" s="14">
        <v>1</v>
      </c>
      <c r="P550" s="14">
        <v>1</v>
      </c>
      <c r="T550" s="14">
        <v>1</v>
      </c>
      <c r="V550" s="14">
        <v>1</v>
      </c>
      <c r="W550" s="14">
        <v>3</v>
      </c>
    </row>
    <row r="551" spans="1:23" x14ac:dyDescent="0.2">
      <c r="A551" s="14" t="s">
        <v>316</v>
      </c>
      <c r="B551" s="14" t="s">
        <v>317</v>
      </c>
      <c r="C551" s="14" t="s">
        <v>293</v>
      </c>
      <c r="D551" s="16">
        <v>2007</v>
      </c>
      <c r="E551" s="14" t="s">
        <v>315</v>
      </c>
      <c r="F551" s="14" t="s">
        <v>295</v>
      </c>
      <c r="G551" s="14">
        <v>3</v>
      </c>
      <c r="H551" s="14">
        <v>3</v>
      </c>
      <c r="L551" s="14">
        <v>3</v>
      </c>
      <c r="N551" s="14">
        <v>1</v>
      </c>
      <c r="P551" s="14">
        <v>1</v>
      </c>
      <c r="T551" s="14">
        <v>1</v>
      </c>
      <c r="V551" s="14">
        <v>1</v>
      </c>
      <c r="W551" s="14">
        <v>3</v>
      </c>
    </row>
    <row r="552" spans="1:23" x14ac:dyDescent="0.2">
      <c r="A552" s="14" t="s">
        <v>316</v>
      </c>
      <c r="B552" s="14" t="s">
        <v>317</v>
      </c>
      <c r="C552" s="14" t="s">
        <v>293</v>
      </c>
      <c r="D552" s="16">
        <v>2007</v>
      </c>
      <c r="E552" s="14" t="s">
        <v>275</v>
      </c>
      <c r="F552" s="14" t="s">
        <v>295</v>
      </c>
      <c r="G552" s="14">
        <v>3</v>
      </c>
      <c r="H552" s="14">
        <v>3</v>
      </c>
      <c r="L552" s="14">
        <v>3</v>
      </c>
      <c r="N552" s="14">
        <v>1</v>
      </c>
      <c r="P552" s="14">
        <v>1</v>
      </c>
      <c r="T552" s="14">
        <v>1</v>
      </c>
      <c r="V552" s="14">
        <v>1</v>
      </c>
      <c r="W552" s="14">
        <v>3</v>
      </c>
    </row>
    <row r="553" spans="1:23" x14ac:dyDescent="0.2">
      <c r="A553" s="14" t="s">
        <v>316</v>
      </c>
      <c r="B553" s="14" t="s">
        <v>317</v>
      </c>
      <c r="C553" s="14" t="s">
        <v>293</v>
      </c>
      <c r="D553" s="16">
        <v>2008</v>
      </c>
      <c r="E553" s="14" t="s">
        <v>315</v>
      </c>
      <c r="F553" s="14" t="s">
        <v>295</v>
      </c>
      <c r="G553" s="14">
        <v>2</v>
      </c>
      <c r="H553" s="14">
        <v>2</v>
      </c>
      <c r="L553" s="14">
        <v>2</v>
      </c>
      <c r="N553" s="14">
        <v>1</v>
      </c>
      <c r="P553" s="14">
        <v>1</v>
      </c>
      <c r="T553" s="14">
        <v>1</v>
      </c>
      <c r="V553" s="14">
        <v>1</v>
      </c>
      <c r="W553" s="14">
        <v>2</v>
      </c>
    </row>
    <row r="554" spans="1:23" x14ac:dyDescent="0.2">
      <c r="A554" s="14" t="s">
        <v>316</v>
      </c>
      <c r="B554" s="14" t="s">
        <v>317</v>
      </c>
      <c r="C554" s="14" t="s">
        <v>293</v>
      </c>
      <c r="D554" s="16">
        <v>2008</v>
      </c>
      <c r="E554" s="14" t="s">
        <v>275</v>
      </c>
      <c r="F554" s="14" t="s">
        <v>295</v>
      </c>
      <c r="G554" s="14">
        <v>2</v>
      </c>
      <c r="H554" s="14">
        <v>2</v>
      </c>
      <c r="L554" s="14">
        <v>2</v>
      </c>
      <c r="N554" s="14">
        <v>1</v>
      </c>
      <c r="P554" s="14">
        <v>1</v>
      </c>
      <c r="T554" s="14">
        <v>1</v>
      </c>
      <c r="V554" s="14">
        <v>1</v>
      </c>
      <c r="W554" s="14">
        <v>2</v>
      </c>
    </row>
    <row r="555" spans="1:23" x14ac:dyDescent="0.2">
      <c r="A555" s="14" t="s">
        <v>316</v>
      </c>
      <c r="B555" s="14" t="s">
        <v>317</v>
      </c>
      <c r="C555" s="14" t="s">
        <v>293</v>
      </c>
      <c r="D555" s="16">
        <v>2009</v>
      </c>
      <c r="E555" s="14" t="s">
        <v>275</v>
      </c>
      <c r="F555" s="14" t="s">
        <v>295</v>
      </c>
      <c r="G555" s="14">
        <v>3</v>
      </c>
      <c r="H555" s="14">
        <v>3</v>
      </c>
      <c r="L555" s="14">
        <v>3</v>
      </c>
      <c r="N555" s="14">
        <v>3</v>
      </c>
      <c r="P555" s="14">
        <v>3</v>
      </c>
      <c r="T555" s="14">
        <v>3</v>
      </c>
      <c r="W555" s="14">
        <v>3</v>
      </c>
    </row>
    <row r="556" spans="1:23" x14ac:dyDescent="0.2">
      <c r="A556" s="14" t="s">
        <v>316</v>
      </c>
      <c r="B556" s="14" t="s">
        <v>317</v>
      </c>
      <c r="C556" s="14" t="s">
        <v>293</v>
      </c>
      <c r="D556" s="16">
        <v>2010</v>
      </c>
      <c r="E556" s="14" t="s">
        <v>275</v>
      </c>
      <c r="F556" s="14" t="s">
        <v>295</v>
      </c>
      <c r="G556" s="14">
        <v>3</v>
      </c>
      <c r="H556" s="14">
        <v>3</v>
      </c>
      <c r="L556" s="14">
        <v>3</v>
      </c>
      <c r="N556" s="14">
        <v>3</v>
      </c>
      <c r="P556" s="14">
        <v>3</v>
      </c>
      <c r="T556" s="14">
        <v>3</v>
      </c>
      <c r="W556" s="14">
        <v>3</v>
      </c>
    </row>
    <row r="557" spans="1:23" x14ac:dyDescent="0.2">
      <c r="A557" s="14" t="s">
        <v>316</v>
      </c>
      <c r="B557" s="14" t="s">
        <v>317</v>
      </c>
      <c r="C557" s="14" t="s">
        <v>293</v>
      </c>
      <c r="D557" s="16">
        <v>2011</v>
      </c>
      <c r="E557" s="14" t="s">
        <v>275</v>
      </c>
      <c r="F557" s="14" t="s">
        <v>295</v>
      </c>
      <c r="G557" s="14">
        <v>3</v>
      </c>
      <c r="H557" s="14">
        <v>3</v>
      </c>
      <c r="L557" s="14">
        <v>3</v>
      </c>
      <c r="N557" s="14">
        <v>3</v>
      </c>
      <c r="P557" s="14">
        <v>3</v>
      </c>
      <c r="T557" s="14">
        <v>3</v>
      </c>
      <c r="W557" s="14">
        <v>3</v>
      </c>
    </row>
    <row r="558" spans="1:23" x14ac:dyDescent="0.2">
      <c r="A558" s="14" t="s">
        <v>6</v>
      </c>
      <c r="B558" s="14" t="s">
        <v>318</v>
      </c>
      <c r="C558" s="14" t="s">
        <v>293</v>
      </c>
      <c r="D558" s="16">
        <v>1950</v>
      </c>
      <c r="E558" s="14" t="s">
        <v>274</v>
      </c>
      <c r="F558" s="14" t="s">
        <v>295</v>
      </c>
      <c r="G558" s="14">
        <v>1</v>
      </c>
      <c r="H558" s="14">
        <v>1</v>
      </c>
      <c r="I558" s="14">
        <v>1</v>
      </c>
      <c r="K558" s="14">
        <v>1</v>
      </c>
      <c r="V558" s="14">
        <v>1</v>
      </c>
      <c r="W558" s="14">
        <v>1</v>
      </c>
    </row>
    <row r="559" spans="1:23" x14ac:dyDescent="0.2">
      <c r="A559" s="14" t="s">
        <v>6</v>
      </c>
      <c r="B559" s="14" t="s">
        <v>318</v>
      </c>
      <c r="C559" s="14" t="s">
        <v>293</v>
      </c>
      <c r="D559" s="16">
        <v>1950</v>
      </c>
      <c r="E559" s="14" t="s">
        <v>279</v>
      </c>
      <c r="F559" s="14" t="s">
        <v>295</v>
      </c>
      <c r="W559" s="14">
        <v>1</v>
      </c>
    </row>
    <row r="560" spans="1:23" x14ac:dyDescent="0.2">
      <c r="A560" s="14" t="s">
        <v>6</v>
      </c>
      <c r="B560" s="14" t="s">
        <v>318</v>
      </c>
      <c r="C560" s="14" t="s">
        <v>293</v>
      </c>
      <c r="D560" s="16">
        <v>1951</v>
      </c>
      <c r="E560" s="14" t="s">
        <v>274</v>
      </c>
      <c r="F560" s="14" t="s">
        <v>295</v>
      </c>
      <c r="G560" s="14">
        <v>1</v>
      </c>
      <c r="H560" s="14">
        <v>1</v>
      </c>
      <c r="I560" s="14">
        <v>1</v>
      </c>
      <c r="K560" s="14">
        <v>1</v>
      </c>
      <c r="V560" s="14">
        <v>1</v>
      </c>
      <c r="W560" s="14">
        <v>1</v>
      </c>
    </row>
    <row r="561" spans="1:23" x14ac:dyDescent="0.2">
      <c r="A561" s="14" t="s">
        <v>6</v>
      </c>
      <c r="B561" s="14" t="s">
        <v>318</v>
      </c>
      <c r="C561" s="14" t="s">
        <v>293</v>
      </c>
      <c r="D561" s="16">
        <v>1951</v>
      </c>
      <c r="E561" s="14" t="s">
        <v>279</v>
      </c>
      <c r="F561" s="14" t="s">
        <v>295</v>
      </c>
      <c r="W561" s="14">
        <v>1</v>
      </c>
    </row>
    <row r="562" spans="1:23" x14ac:dyDescent="0.2">
      <c r="A562" s="14" t="s">
        <v>6</v>
      </c>
      <c r="B562" s="14" t="s">
        <v>318</v>
      </c>
      <c r="C562" s="14" t="s">
        <v>293</v>
      </c>
      <c r="D562" s="16">
        <v>1952</v>
      </c>
      <c r="E562" s="14" t="s">
        <v>274</v>
      </c>
      <c r="F562" s="14" t="s">
        <v>295</v>
      </c>
      <c r="G562" s="14">
        <v>1</v>
      </c>
      <c r="H562" s="14">
        <v>1</v>
      </c>
      <c r="I562" s="14">
        <v>1</v>
      </c>
      <c r="K562" s="14">
        <v>1</v>
      </c>
      <c r="V562" s="14">
        <v>1</v>
      </c>
      <c r="W562" s="14">
        <v>1</v>
      </c>
    </row>
    <row r="563" spans="1:23" x14ac:dyDescent="0.2">
      <c r="A563" s="14" t="s">
        <v>6</v>
      </c>
      <c r="B563" s="14" t="s">
        <v>318</v>
      </c>
      <c r="C563" s="14" t="s">
        <v>293</v>
      </c>
      <c r="D563" s="16">
        <v>1952</v>
      </c>
      <c r="E563" s="14" t="s">
        <v>279</v>
      </c>
      <c r="F563" s="14" t="s">
        <v>295</v>
      </c>
      <c r="W563" s="14">
        <v>1</v>
      </c>
    </row>
    <row r="564" spans="1:23" x14ac:dyDescent="0.2">
      <c r="A564" s="14" t="s">
        <v>6</v>
      </c>
      <c r="B564" s="14" t="s">
        <v>318</v>
      </c>
      <c r="C564" s="14" t="s">
        <v>293</v>
      </c>
      <c r="D564" s="16">
        <v>1953</v>
      </c>
      <c r="E564" s="14" t="s">
        <v>274</v>
      </c>
      <c r="F564" s="14" t="s">
        <v>295</v>
      </c>
      <c r="G564" s="14">
        <v>1</v>
      </c>
      <c r="H564" s="14">
        <v>1</v>
      </c>
      <c r="I564" s="14">
        <v>1</v>
      </c>
      <c r="K564" s="14">
        <v>1</v>
      </c>
      <c r="V564" s="14">
        <v>1</v>
      </c>
      <c r="W564" s="14">
        <v>1</v>
      </c>
    </row>
    <row r="565" spans="1:23" x14ac:dyDescent="0.2">
      <c r="A565" s="14" t="s">
        <v>6</v>
      </c>
      <c r="B565" s="14" t="s">
        <v>318</v>
      </c>
      <c r="C565" s="14" t="s">
        <v>293</v>
      </c>
      <c r="D565" s="16">
        <v>1953</v>
      </c>
      <c r="E565" s="14" t="s">
        <v>279</v>
      </c>
      <c r="F565" s="14" t="s">
        <v>295</v>
      </c>
      <c r="W565" s="14">
        <v>1</v>
      </c>
    </row>
    <row r="566" spans="1:23" x14ac:dyDescent="0.2">
      <c r="A566" s="14" t="s">
        <v>6</v>
      </c>
      <c r="B566" s="14" t="s">
        <v>318</v>
      </c>
      <c r="C566" s="14" t="s">
        <v>293</v>
      </c>
      <c r="D566" s="16">
        <v>1954</v>
      </c>
      <c r="E566" s="14" t="s">
        <v>274</v>
      </c>
      <c r="F566" s="14" t="s">
        <v>295</v>
      </c>
      <c r="G566" s="14">
        <v>1</v>
      </c>
      <c r="H566" s="14">
        <v>1</v>
      </c>
      <c r="I566" s="14">
        <v>1</v>
      </c>
      <c r="K566" s="14">
        <v>1</v>
      </c>
      <c r="V566" s="14">
        <v>1</v>
      </c>
      <c r="W566" s="14">
        <v>1</v>
      </c>
    </row>
    <row r="567" spans="1:23" x14ac:dyDescent="0.2">
      <c r="A567" s="14" t="s">
        <v>6</v>
      </c>
      <c r="B567" s="14" t="s">
        <v>318</v>
      </c>
      <c r="C567" s="14" t="s">
        <v>293</v>
      </c>
      <c r="D567" s="16">
        <v>1954</v>
      </c>
      <c r="E567" s="14" t="s">
        <v>279</v>
      </c>
      <c r="F567" s="14" t="s">
        <v>295</v>
      </c>
      <c r="W567" s="14">
        <v>1</v>
      </c>
    </row>
    <row r="568" spans="1:23" x14ac:dyDescent="0.2">
      <c r="A568" s="14" t="s">
        <v>6</v>
      </c>
      <c r="B568" s="14" t="s">
        <v>318</v>
      </c>
      <c r="C568" s="14" t="s">
        <v>293</v>
      </c>
      <c r="D568" s="16">
        <v>1955</v>
      </c>
      <c r="E568" s="14" t="s">
        <v>274</v>
      </c>
      <c r="F568" s="14" t="s">
        <v>295</v>
      </c>
      <c r="G568" s="14">
        <v>1</v>
      </c>
      <c r="H568" s="14">
        <v>1</v>
      </c>
      <c r="I568" s="14">
        <v>1</v>
      </c>
      <c r="K568" s="14">
        <v>1</v>
      </c>
      <c r="V568" s="14">
        <v>1</v>
      </c>
      <c r="W568" s="14">
        <v>1</v>
      </c>
    </row>
    <row r="569" spans="1:23" x14ac:dyDescent="0.2">
      <c r="A569" s="14" t="s">
        <v>6</v>
      </c>
      <c r="B569" s="14" t="s">
        <v>318</v>
      </c>
      <c r="C569" s="14" t="s">
        <v>293</v>
      </c>
      <c r="D569" s="16">
        <v>1955</v>
      </c>
      <c r="E569" s="14" t="s">
        <v>279</v>
      </c>
      <c r="F569" s="14" t="s">
        <v>295</v>
      </c>
      <c r="W569" s="14">
        <v>1</v>
      </c>
    </row>
    <row r="570" spans="1:23" x14ac:dyDescent="0.2">
      <c r="A570" s="14" t="s">
        <v>6</v>
      </c>
      <c r="B570" s="14" t="s">
        <v>318</v>
      </c>
      <c r="C570" s="14" t="s">
        <v>293</v>
      </c>
      <c r="D570" s="16">
        <v>1956</v>
      </c>
      <c r="E570" s="14" t="s">
        <v>274</v>
      </c>
      <c r="F570" s="14" t="s">
        <v>295</v>
      </c>
      <c r="G570" s="14">
        <v>1</v>
      </c>
      <c r="H570" s="14">
        <v>1</v>
      </c>
      <c r="I570" s="14">
        <v>1</v>
      </c>
      <c r="K570" s="14">
        <v>1</v>
      </c>
      <c r="V570" s="14">
        <v>1</v>
      </c>
      <c r="W570" s="14">
        <v>1</v>
      </c>
    </row>
    <row r="571" spans="1:23" x14ac:dyDescent="0.2">
      <c r="A571" s="14" t="s">
        <v>6</v>
      </c>
      <c r="B571" s="14" t="s">
        <v>318</v>
      </c>
      <c r="C571" s="14" t="s">
        <v>293</v>
      </c>
      <c r="D571" s="16">
        <v>1956</v>
      </c>
      <c r="E571" s="14" t="s">
        <v>279</v>
      </c>
      <c r="F571" s="14" t="s">
        <v>295</v>
      </c>
      <c r="W571" s="14">
        <v>1</v>
      </c>
    </row>
    <row r="572" spans="1:23" x14ac:dyDescent="0.2">
      <c r="A572" s="14" t="s">
        <v>6</v>
      </c>
      <c r="B572" s="14" t="s">
        <v>318</v>
      </c>
      <c r="C572" s="14" t="s">
        <v>293</v>
      </c>
      <c r="D572" s="16">
        <v>1957</v>
      </c>
      <c r="E572" s="14" t="s">
        <v>274</v>
      </c>
      <c r="F572" s="14" t="s">
        <v>295</v>
      </c>
      <c r="G572" s="14">
        <v>1</v>
      </c>
      <c r="H572" s="14">
        <v>1</v>
      </c>
      <c r="I572" s="14">
        <v>1</v>
      </c>
      <c r="K572" s="14">
        <v>1</v>
      </c>
      <c r="V572" s="14">
        <v>1</v>
      </c>
      <c r="W572" s="14">
        <v>1</v>
      </c>
    </row>
    <row r="573" spans="1:23" x14ac:dyDescent="0.2">
      <c r="A573" s="14" t="s">
        <v>6</v>
      </c>
      <c r="B573" s="14" t="s">
        <v>318</v>
      </c>
      <c r="C573" s="14" t="s">
        <v>293</v>
      </c>
      <c r="D573" s="16">
        <v>1957</v>
      </c>
      <c r="E573" s="14" t="s">
        <v>279</v>
      </c>
      <c r="F573" s="14" t="s">
        <v>295</v>
      </c>
      <c r="W573" s="14">
        <v>1</v>
      </c>
    </row>
    <row r="574" spans="1:23" x14ac:dyDescent="0.2">
      <c r="A574" s="14" t="s">
        <v>6</v>
      </c>
      <c r="B574" s="14" t="s">
        <v>318</v>
      </c>
      <c r="C574" s="14" t="s">
        <v>293</v>
      </c>
      <c r="D574" s="16">
        <v>1958</v>
      </c>
      <c r="E574" s="14" t="s">
        <v>274</v>
      </c>
      <c r="F574" s="14" t="s">
        <v>295</v>
      </c>
      <c r="G574" s="14">
        <v>1</v>
      </c>
      <c r="H574" s="14">
        <v>1</v>
      </c>
      <c r="I574" s="14">
        <v>1</v>
      </c>
      <c r="K574" s="14">
        <v>1</v>
      </c>
      <c r="V574" s="14">
        <v>1</v>
      </c>
      <c r="W574" s="14">
        <v>1</v>
      </c>
    </row>
    <row r="575" spans="1:23" x14ac:dyDescent="0.2">
      <c r="A575" s="14" t="s">
        <v>6</v>
      </c>
      <c r="B575" s="14" t="s">
        <v>318</v>
      </c>
      <c r="C575" s="14" t="s">
        <v>293</v>
      </c>
      <c r="D575" s="16">
        <v>1958</v>
      </c>
      <c r="E575" s="14" t="s">
        <v>279</v>
      </c>
      <c r="F575" s="14" t="s">
        <v>295</v>
      </c>
      <c r="W575" s="14">
        <v>1</v>
      </c>
    </row>
    <row r="576" spans="1:23" x14ac:dyDescent="0.2">
      <c r="A576" s="14" t="s">
        <v>6</v>
      </c>
      <c r="B576" s="14" t="s">
        <v>318</v>
      </c>
      <c r="C576" s="14" t="s">
        <v>293</v>
      </c>
      <c r="D576" s="16">
        <v>1959</v>
      </c>
      <c r="E576" s="14" t="s">
        <v>274</v>
      </c>
      <c r="F576" s="14" t="s">
        <v>295</v>
      </c>
      <c r="G576" s="14">
        <v>1</v>
      </c>
      <c r="H576" s="14">
        <v>1</v>
      </c>
      <c r="I576" s="14">
        <v>1</v>
      </c>
      <c r="K576" s="14">
        <v>1</v>
      </c>
      <c r="V576" s="14">
        <v>1</v>
      </c>
      <c r="W576" s="14">
        <v>1</v>
      </c>
    </row>
    <row r="577" spans="1:23" x14ac:dyDescent="0.2">
      <c r="A577" s="14" t="s">
        <v>6</v>
      </c>
      <c r="B577" s="14" t="s">
        <v>318</v>
      </c>
      <c r="C577" s="14" t="s">
        <v>293</v>
      </c>
      <c r="D577" s="16">
        <v>1959</v>
      </c>
      <c r="E577" s="14" t="s">
        <v>279</v>
      </c>
      <c r="F577" s="14" t="s">
        <v>295</v>
      </c>
      <c r="W577" s="14">
        <v>1</v>
      </c>
    </row>
    <row r="578" spans="1:23" x14ac:dyDescent="0.2">
      <c r="A578" s="14" t="s">
        <v>6</v>
      </c>
      <c r="B578" s="14" t="s">
        <v>318</v>
      </c>
      <c r="C578" s="14" t="s">
        <v>293</v>
      </c>
      <c r="D578" s="16">
        <v>1960</v>
      </c>
      <c r="E578" s="14" t="s">
        <v>274</v>
      </c>
      <c r="F578" s="14" t="s">
        <v>295</v>
      </c>
      <c r="G578" s="14">
        <v>1</v>
      </c>
      <c r="H578" s="14">
        <v>1</v>
      </c>
      <c r="I578" s="14">
        <v>1</v>
      </c>
      <c r="K578" s="14">
        <v>1</v>
      </c>
      <c r="V578" s="14">
        <v>1</v>
      </c>
      <c r="W578" s="14">
        <v>1</v>
      </c>
    </row>
    <row r="579" spans="1:23" x14ac:dyDescent="0.2">
      <c r="A579" s="14" t="s">
        <v>6</v>
      </c>
      <c r="B579" s="14" t="s">
        <v>318</v>
      </c>
      <c r="C579" s="14" t="s">
        <v>293</v>
      </c>
      <c r="D579" s="16">
        <v>1960</v>
      </c>
      <c r="E579" s="14" t="s">
        <v>279</v>
      </c>
      <c r="F579" s="14" t="s">
        <v>295</v>
      </c>
      <c r="W579" s="14">
        <v>1</v>
      </c>
    </row>
    <row r="580" spans="1:23" x14ac:dyDescent="0.2">
      <c r="A580" s="14" t="s">
        <v>6</v>
      </c>
      <c r="B580" s="14" t="s">
        <v>318</v>
      </c>
      <c r="C580" s="14" t="s">
        <v>293</v>
      </c>
      <c r="D580" s="16">
        <v>1961</v>
      </c>
      <c r="E580" s="14" t="s">
        <v>274</v>
      </c>
      <c r="F580" s="14" t="s">
        <v>295</v>
      </c>
      <c r="G580" s="14">
        <v>1</v>
      </c>
      <c r="H580" s="14">
        <v>1</v>
      </c>
      <c r="I580" s="14">
        <v>1</v>
      </c>
      <c r="K580" s="14">
        <v>1</v>
      </c>
      <c r="V580" s="14">
        <v>1</v>
      </c>
      <c r="W580" s="14">
        <v>1</v>
      </c>
    </row>
    <row r="581" spans="1:23" x14ac:dyDescent="0.2">
      <c r="A581" s="14" t="s">
        <v>6</v>
      </c>
      <c r="B581" s="14" t="s">
        <v>318</v>
      </c>
      <c r="C581" s="14" t="s">
        <v>293</v>
      </c>
      <c r="D581" s="16">
        <v>1961</v>
      </c>
      <c r="E581" s="14" t="s">
        <v>279</v>
      </c>
      <c r="F581" s="14" t="s">
        <v>295</v>
      </c>
      <c r="W581" s="14">
        <v>1</v>
      </c>
    </row>
    <row r="582" spans="1:23" x14ac:dyDescent="0.2">
      <c r="A582" s="14" t="s">
        <v>6</v>
      </c>
      <c r="B582" s="14" t="s">
        <v>318</v>
      </c>
      <c r="C582" s="14" t="s">
        <v>293</v>
      </c>
      <c r="D582" s="16">
        <v>1962</v>
      </c>
      <c r="E582" s="14" t="s">
        <v>274</v>
      </c>
      <c r="F582" s="14" t="s">
        <v>295</v>
      </c>
      <c r="G582" s="14">
        <v>1</v>
      </c>
      <c r="H582" s="14">
        <v>1</v>
      </c>
      <c r="I582" s="14">
        <v>1</v>
      </c>
      <c r="K582" s="14">
        <v>1</v>
      </c>
      <c r="V582" s="14">
        <v>1</v>
      </c>
      <c r="W582" s="14">
        <v>1</v>
      </c>
    </row>
    <row r="583" spans="1:23" x14ac:dyDescent="0.2">
      <c r="A583" s="14" t="s">
        <v>6</v>
      </c>
      <c r="B583" s="14" t="s">
        <v>318</v>
      </c>
      <c r="C583" s="14" t="s">
        <v>293</v>
      </c>
      <c r="D583" s="16">
        <v>1962</v>
      </c>
      <c r="E583" s="14" t="s">
        <v>279</v>
      </c>
      <c r="F583" s="14" t="s">
        <v>295</v>
      </c>
      <c r="W583" s="14">
        <v>1</v>
      </c>
    </row>
    <row r="584" spans="1:23" x14ac:dyDescent="0.2">
      <c r="A584" s="14" t="s">
        <v>6</v>
      </c>
      <c r="B584" s="14" t="s">
        <v>318</v>
      </c>
      <c r="C584" s="14" t="s">
        <v>293</v>
      </c>
      <c r="D584" s="16">
        <v>1963</v>
      </c>
      <c r="E584" s="14" t="s">
        <v>274</v>
      </c>
      <c r="F584" s="14" t="s">
        <v>295</v>
      </c>
      <c r="G584" s="14">
        <v>1</v>
      </c>
      <c r="H584" s="14">
        <v>1</v>
      </c>
      <c r="I584" s="14">
        <v>1</v>
      </c>
      <c r="K584" s="14">
        <v>1</v>
      </c>
      <c r="V584" s="14">
        <v>1</v>
      </c>
      <c r="W584" s="14">
        <v>1</v>
      </c>
    </row>
    <row r="585" spans="1:23" x14ac:dyDescent="0.2">
      <c r="A585" s="14" t="s">
        <v>6</v>
      </c>
      <c r="B585" s="14" t="s">
        <v>318</v>
      </c>
      <c r="C585" s="14" t="s">
        <v>293</v>
      </c>
      <c r="D585" s="16">
        <v>1963</v>
      </c>
      <c r="E585" s="14" t="s">
        <v>279</v>
      </c>
      <c r="F585" s="14" t="s">
        <v>295</v>
      </c>
      <c r="W585" s="14">
        <v>1</v>
      </c>
    </row>
    <row r="586" spans="1:23" x14ac:dyDescent="0.2">
      <c r="A586" s="14" t="s">
        <v>6</v>
      </c>
      <c r="B586" s="14" t="s">
        <v>318</v>
      </c>
      <c r="C586" s="14" t="s">
        <v>293</v>
      </c>
      <c r="D586" s="16">
        <v>1964</v>
      </c>
      <c r="E586" s="14" t="s">
        <v>274</v>
      </c>
      <c r="F586" s="14" t="s">
        <v>295</v>
      </c>
      <c r="G586" s="14">
        <v>1</v>
      </c>
      <c r="H586" s="14">
        <v>1</v>
      </c>
      <c r="I586" s="14">
        <v>1</v>
      </c>
      <c r="K586" s="14">
        <v>1</v>
      </c>
      <c r="V586" s="14">
        <v>1</v>
      </c>
      <c r="W586" s="14">
        <v>1</v>
      </c>
    </row>
    <row r="587" spans="1:23" x14ac:dyDescent="0.2">
      <c r="A587" s="14" t="s">
        <v>6</v>
      </c>
      <c r="B587" s="14" t="s">
        <v>318</v>
      </c>
      <c r="C587" s="14" t="s">
        <v>293</v>
      </c>
      <c r="D587" s="16">
        <v>1964</v>
      </c>
      <c r="E587" s="14" t="s">
        <v>279</v>
      </c>
      <c r="F587" s="14" t="s">
        <v>295</v>
      </c>
      <c r="W587" s="14">
        <v>1</v>
      </c>
    </row>
    <row r="588" spans="1:23" x14ac:dyDescent="0.2">
      <c r="A588" s="14" t="s">
        <v>6</v>
      </c>
      <c r="B588" s="14" t="s">
        <v>318</v>
      </c>
      <c r="C588" s="14" t="s">
        <v>293</v>
      </c>
      <c r="D588" s="16">
        <v>1965</v>
      </c>
      <c r="E588" s="14" t="s">
        <v>274</v>
      </c>
      <c r="F588" s="14" t="s">
        <v>295</v>
      </c>
      <c r="G588" s="14">
        <v>1</v>
      </c>
      <c r="H588" s="14">
        <v>1</v>
      </c>
      <c r="I588" s="14">
        <v>1</v>
      </c>
      <c r="K588" s="14">
        <v>1</v>
      </c>
      <c r="V588" s="14">
        <v>1</v>
      </c>
      <c r="W588" s="14">
        <v>1</v>
      </c>
    </row>
    <row r="589" spans="1:23" x14ac:dyDescent="0.2">
      <c r="A589" s="14" t="s">
        <v>6</v>
      </c>
      <c r="B589" s="14" t="s">
        <v>318</v>
      </c>
      <c r="C589" s="14" t="s">
        <v>293</v>
      </c>
      <c r="D589" s="16">
        <v>1965</v>
      </c>
      <c r="E589" s="14" t="s">
        <v>279</v>
      </c>
      <c r="F589" s="14" t="s">
        <v>295</v>
      </c>
      <c r="W589" s="14">
        <v>1</v>
      </c>
    </row>
    <row r="590" spans="1:23" x14ac:dyDescent="0.2">
      <c r="A590" s="14" t="s">
        <v>6</v>
      </c>
      <c r="B590" s="14" t="s">
        <v>318</v>
      </c>
      <c r="C590" s="14" t="s">
        <v>293</v>
      </c>
      <c r="D590" s="16">
        <v>1966</v>
      </c>
      <c r="E590" s="14" t="s">
        <v>274</v>
      </c>
      <c r="F590" s="14" t="s">
        <v>295</v>
      </c>
      <c r="G590" s="14">
        <v>1</v>
      </c>
      <c r="H590" s="14">
        <v>1</v>
      </c>
      <c r="I590" s="14">
        <v>1</v>
      </c>
      <c r="K590" s="14">
        <v>1</v>
      </c>
      <c r="V590" s="14">
        <v>1</v>
      </c>
      <c r="W590" s="14">
        <v>1</v>
      </c>
    </row>
    <row r="591" spans="1:23" x14ac:dyDescent="0.2">
      <c r="A591" s="14" t="s">
        <v>6</v>
      </c>
      <c r="B591" s="14" t="s">
        <v>318</v>
      </c>
      <c r="C591" s="14" t="s">
        <v>293</v>
      </c>
      <c r="D591" s="16">
        <v>1966</v>
      </c>
      <c r="E591" s="14" t="s">
        <v>279</v>
      </c>
      <c r="F591" s="14" t="s">
        <v>295</v>
      </c>
      <c r="W591" s="14">
        <v>1</v>
      </c>
    </row>
    <row r="592" spans="1:23" x14ac:dyDescent="0.2">
      <c r="A592" s="14" t="s">
        <v>6</v>
      </c>
      <c r="B592" s="14" t="s">
        <v>318</v>
      </c>
      <c r="C592" s="14" t="s">
        <v>293</v>
      </c>
      <c r="D592" s="16">
        <v>1967</v>
      </c>
      <c r="E592" s="14" t="s">
        <v>274</v>
      </c>
      <c r="F592" s="14" t="s">
        <v>295</v>
      </c>
      <c r="G592" s="14">
        <v>1</v>
      </c>
      <c r="H592" s="14">
        <v>1</v>
      </c>
      <c r="I592" s="14">
        <v>1</v>
      </c>
      <c r="K592" s="14">
        <v>1</v>
      </c>
      <c r="V592" s="14">
        <v>1</v>
      </c>
      <c r="W592" s="14">
        <v>1</v>
      </c>
    </row>
    <row r="593" spans="1:23" x14ac:dyDescent="0.2">
      <c r="A593" s="14" t="s">
        <v>6</v>
      </c>
      <c r="B593" s="14" t="s">
        <v>318</v>
      </c>
      <c r="C593" s="14" t="s">
        <v>293</v>
      </c>
      <c r="D593" s="16">
        <v>1967</v>
      </c>
      <c r="E593" s="14" t="s">
        <v>279</v>
      </c>
      <c r="F593" s="14" t="s">
        <v>295</v>
      </c>
      <c r="W593" s="14">
        <v>1</v>
      </c>
    </row>
    <row r="594" spans="1:23" x14ac:dyDescent="0.2">
      <c r="A594" s="14" t="s">
        <v>6</v>
      </c>
      <c r="B594" s="14" t="s">
        <v>318</v>
      </c>
      <c r="C594" s="14" t="s">
        <v>293</v>
      </c>
      <c r="D594" s="16">
        <v>1968</v>
      </c>
      <c r="E594" s="14" t="s">
        <v>274</v>
      </c>
      <c r="F594" s="14" t="s">
        <v>295</v>
      </c>
      <c r="G594" s="14">
        <v>1</v>
      </c>
      <c r="H594" s="14">
        <v>1</v>
      </c>
      <c r="I594" s="14">
        <v>1</v>
      </c>
      <c r="K594" s="14">
        <v>1</v>
      </c>
      <c r="V594" s="14">
        <v>1</v>
      </c>
      <c r="W594" s="14">
        <v>1</v>
      </c>
    </row>
    <row r="595" spans="1:23" x14ac:dyDescent="0.2">
      <c r="A595" s="14" t="s">
        <v>6</v>
      </c>
      <c r="B595" s="14" t="s">
        <v>318</v>
      </c>
      <c r="C595" s="14" t="s">
        <v>293</v>
      </c>
      <c r="D595" s="16">
        <v>1968</v>
      </c>
      <c r="E595" s="14" t="s">
        <v>279</v>
      </c>
      <c r="F595" s="14" t="s">
        <v>295</v>
      </c>
      <c r="W595" s="14">
        <v>1</v>
      </c>
    </row>
    <row r="596" spans="1:23" x14ac:dyDescent="0.2">
      <c r="A596" s="14" t="s">
        <v>6</v>
      </c>
      <c r="B596" s="14" t="s">
        <v>318</v>
      </c>
      <c r="C596" s="14" t="s">
        <v>293</v>
      </c>
      <c r="D596" s="16">
        <v>1969</v>
      </c>
      <c r="E596" s="14" t="s">
        <v>274</v>
      </c>
      <c r="F596" s="14" t="s">
        <v>295</v>
      </c>
      <c r="G596" s="14">
        <v>1</v>
      </c>
      <c r="H596" s="14">
        <v>1</v>
      </c>
      <c r="I596" s="14">
        <v>1</v>
      </c>
      <c r="K596" s="14">
        <v>1</v>
      </c>
      <c r="V596" s="14">
        <v>1</v>
      </c>
      <c r="W596" s="14">
        <v>1</v>
      </c>
    </row>
    <row r="597" spans="1:23" x14ac:dyDescent="0.2">
      <c r="A597" s="14" t="s">
        <v>6</v>
      </c>
      <c r="B597" s="14" t="s">
        <v>318</v>
      </c>
      <c r="C597" s="14" t="s">
        <v>293</v>
      </c>
      <c r="D597" s="16">
        <v>1969</v>
      </c>
      <c r="E597" s="14" t="s">
        <v>279</v>
      </c>
      <c r="F597" s="14" t="s">
        <v>295</v>
      </c>
      <c r="W597" s="14">
        <v>1</v>
      </c>
    </row>
    <row r="598" spans="1:23" x14ac:dyDescent="0.2">
      <c r="A598" s="14" t="s">
        <v>6</v>
      </c>
      <c r="B598" s="14" t="s">
        <v>318</v>
      </c>
      <c r="C598" s="14" t="s">
        <v>293</v>
      </c>
      <c r="D598" s="16">
        <v>1970</v>
      </c>
      <c r="E598" s="14" t="s">
        <v>274</v>
      </c>
      <c r="F598" s="14" t="s">
        <v>295</v>
      </c>
      <c r="G598" s="14">
        <v>1</v>
      </c>
      <c r="H598" s="14">
        <v>1</v>
      </c>
      <c r="I598" s="14">
        <v>1</v>
      </c>
      <c r="K598" s="14">
        <v>1</v>
      </c>
      <c r="V598" s="14">
        <v>1</v>
      </c>
      <c r="W598" s="14">
        <v>1</v>
      </c>
    </row>
    <row r="599" spans="1:23" x14ac:dyDescent="0.2">
      <c r="A599" s="14" t="s">
        <v>6</v>
      </c>
      <c r="B599" s="14" t="s">
        <v>318</v>
      </c>
      <c r="C599" s="14" t="s">
        <v>293</v>
      </c>
      <c r="D599" s="16">
        <v>1970</v>
      </c>
      <c r="E599" s="14" t="s">
        <v>279</v>
      </c>
      <c r="F599" s="14" t="s">
        <v>295</v>
      </c>
      <c r="W599" s="14">
        <v>1</v>
      </c>
    </row>
    <row r="600" spans="1:23" x14ac:dyDescent="0.2">
      <c r="A600" s="14" t="s">
        <v>6</v>
      </c>
      <c r="B600" s="14" t="s">
        <v>318</v>
      </c>
      <c r="C600" s="14" t="s">
        <v>293</v>
      </c>
      <c r="D600" s="16">
        <v>1971</v>
      </c>
      <c r="E600" s="14" t="s">
        <v>274</v>
      </c>
      <c r="F600" s="14" t="s">
        <v>295</v>
      </c>
      <c r="G600" s="14">
        <v>1</v>
      </c>
      <c r="H600" s="14">
        <v>1</v>
      </c>
      <c r="I600" s="14">
        <v>1</v>
      </c>
      <c r="K600" s="14">
        <v>1</v>
      </c>
      <c r="V600" s="14">
        <v>1</v>
      </c>
      <c r="W600" s="14">
        <v>1</v>
      </c>
    </row>
    <row r="601" spans="1:23" x14ac:dyDescent="0.2">
      <c r="A601" s="14" t="s">
        <v>6</v>
      </c>
      <c r="B601" s="14" t="s">
        <v>318</v>
      </c>
      <c r="C601" s="14" t="s">
        <v>293</v>
      </c>
      <c r="D601" s="16">
        <v>1971</v>
      </c>
      <c r="E601" s="14" t="s">
        <v>279</v>
      </c>
      <c r="F601" s="14" t="s">
        <v>295</v>
      </c>
      <c r="W601" s="14">
        <v>1</v>
      </c>
    </row>
    <row r="602" spans="1:23" x14ac:dyDescent="0.2">
      <c r="A602" s="14" t="s">
        <v>6</v>
      </c>
      <c r="B602" s="14" t="s">
        <v>318</v>
      </c>
      <c r="C602" s="14" t="s">
        <v>293</v>
      </c>
      <c r="D602" s="16">
        <v>1972</v>
      </c>
      <c r="E602" s="14" t="s">
        <v>274</v>
      </c>
      <c r="F602" s="14" t="s">
        <v>295</v>
      </c>
      <c r="G602" s="14">
        <v>1</v>
      </c>
      <c r="H602" s="14">
        <v>1</v>
      </c>
      <c r="I602" s="14">
        <v>1</v>
      </c>
      <c r="K602" s="14">
        <v>1</v>
      </c>
      <c r="V602" s="14">
        <v>1</v>
      </c>
      <c r="W602" s="14">
        <v>1</v>
      </c>
    </row>
    <row r="603" spans="1:23" x14ac:dyDescent="0.2">
      <c r="A603" s="14" t="s">
        <v>6</v>
      </c>
      <c r="B603" s="14" t="s">
        <v>318</v>
      </c>
      <c r="C603" s="14" t="s">
        <v>293</v>
      </c>
      <c r="D603" s="16">
        <v>1972</v>
      </c>
      <c r="E603" s="14" t="s">
        <v>279</v>
      </c>
      <c r="F603" s="14" t="s">
        <v>295</v>
      </c>
      <c r="W603" s="14">
        <v>1</v>
      </c>
    </row>
    <row r="604" spans="1:23" x14ac:dyDescent="0.2">
      <c r="A604" s="14" t="s">
        <v>6</v>
      </c>
      <c r="B604" s="14" t="s">
        <v>318</v>
      </c>
      <c r="C604" s="14" t="s">
        <v>293</v>
      </c>
      <c r="D604" s="16">
        <v>1973</v>
      </c>
      <c r="E604" s="14" t="s">
        <v>274</v>
      </c>
      <c r="F604" s="14" t="s">
        <v>295</v>
      </c>
      <c r="G604" s="14">
        <v>1</v>
      </c>
      <c r="H604" s="14">
        <v>1</v>
      </c>
      <c r="I604" s="14">
        <v>1</v>
      </c>
      <c r="K604" s="14">
        <v>1</v>
      </c>
      <c r="V604" s="14">
        <v>1</v>
      </c>
      <c r="W604" s="14">
        <v>1</v>
      </c>
    </row>
    <row r="605" spans="1:23" x14ac:dyDescent="0.2">
      <c r="A605" s="14" t="s">
        <v>6</v>
      </c>
      <c r="B605" s="14" t="s">
        <v>318</v>
      </c>
      <c r="C605" s="14" t="s">
        <v>293</v>
      </c>
      <c r="D605" s="16">
        <v>1973</v>
      </c>
      <c r="E605" s="14" t="s">
        <v>279</v>
      </c>
      <c r="F605" s="14" t="s">
        <v>295</v>
      </c>
      <c r="W605" s="14">
        <v>1</v>
      </c>
    </row>
    <row r="606" spans="1:23" x14ac:dyDescent="0.2">
      <c r="A606" s="14" t="s">
        <v>6</v>
      </c>
      <c r="B606" s="14" t="s">
        <v>318</v>
      </c>
      <c r="C606" s="14" t="s">
        <v>293</v>
      </c>
      <c r="D606" s="16">
        <v>1974</v>
      </c>
      <c r="E606" s="14" t="s">
        <v>274</v>
      </c>
      <c r="F606" s="14" t="s">
        <v>295</v>
      </c>
      <c r="G606" s="14">
        <v>1</v>
      </c>
      <c r="H606" s="14">
        <v>1</v>
      </c>
      <c r="I606" s="14">
        <v>1</v>
      </c>
      <c r="K606" s="14">
        <v>1</v>
      </c>
      <c r="V606" s="14">
        <v>1</v>
      </c>
      <c r="W606" s="14">
        <v>1</v>
      </c>
    </row>
    <row r="607" spans="1:23" x14ac:dyDescent="0.2">
      <c r="A607" s="14" t="s">
        <v>6</v>
      </c>
      <c r="B607" s="14" t="s">
        <v>318</v>
      </c>
      <c r="C607" s="14" t="s">
        <v>293</v>
      </c>
      <c r="D607" s="16">
        <v>1974</v>
      </c>
      <c r="E607" s="14" t="s">
        <v>279</v>
      </c>
      <c r="F607" s="14" t="s">
        <v>295</v>
      </c>
      <c r="W607" s="14">
        <v>1</v>
      </c>
    </row>
    <row r="608" spans="1:23" x14ac:dyDescent="0.2">
      <c r="A608" s="14" t="s">
        <v>6</v>
      </c>
      <c r="B608" s="14" t="s">
        <v>318</v>
      </c>
      <c r="C608" s="14" t="s">
        <v>293</v>
      </c>
      <c r="D608" s="16">
        <v>1975</v>
      </c>
      <c r="E608" s="14" t="s">
        <v>274</v>
      </c>
      <c r="F608" s="14" t="s">
        <v>295</v>
      </c>
      <c r="G608" s="14">
        <v>1</v>
      </c>
      <c r="H608" s="14">
        <v>1</v>
      </c>
      <c r="I608" s="14">
        <v>1</v>
      </c>
      <c r="K608" s="14">
        <v>1</v>
      </c>
      <c r="V608" s="14">
        <v>1</v>
      </c>
      <c r="W608" s="14">
        <v>1</v>
      </c>
    </row>
    <row r="609" spans="1:23" x14ac:dyDescent="0.2">
      <c r="A609" s="14" t="s">
        <v>6</v>
      </c>
      <c r="B609" s="14" t="s">
        <v>318</v>
      </c>
      <c r="C609" s="14" t="s">
        <v>293</v>
      </c>
      <c r="D609" s="16">
        <v>1975</v>
      </c>
      <c r="E609" s="14" t="s">
        <v>279</v>
      </c>
      <c r="F609" s="14" t="s">
        <v>295</v>
      </c>
      <c r="G609" s="14">
        <v>1</v>
      </c>
      <c r="H609" s="14">
        <v>1</v>
      </c>
      <c r="I609" s="14">
        <v>1</v>
      </c>
      <c r="K609" s="14">
        <v>1</v>
      </c>
      <c r="V609" s="14">
        <v>1</v>
      </c>
      <c r="W609" s="14">
        <v>1</v>
      </c>
    </row>
    <row r="610" spans="1:23" x14ac:dyDescent="0.2">
      <c r="A610" s="14" t="s">
        <v>6</v>
      </c>
      <c r="B610" s="14" t="s">
        <v>318</v>
      </c>
      <c r="C610" s="14" t="s">
        <v>293</v>
      </c>
      <c r="D610" s="16">
        <v>1976</v>
      </c>
      <c r="E610" s="14" t="s">
        <v>274</v>
      </c>
      <c r="F610" s="14" t="s">
        <v>295</v>
      </c>
      <c r="G610" s="14">
        <v>1</v>
      </c>
      <c r="H610" s="14">
        <v>1</v>
      </c>
      <c r="I610" s="14">
        <v>1</v>
      </c>
      <c r="K610" s="14">
        <v>1</v>
      </c>
      <c r="V610" s="14">
        <v>1</v>
      </c>
      <c r="W610" s="14">
        <v>1</v>
      </c>
    </row>
    <row r="611" spans="1:23" x14ac:dyDescent="0.2">
      <c r="A611" s="14" t="s">
        <v>6</v>
      </c>
      <c r="B611" s="14" t="s">
        <v>318</v>
      </c>
      <c r="C611" s="14" t="s">
        <v>293</v>
      </c>
      <c r="D611" s="16">
        <v>1976</v>
      </c>
      <c r="E611" s="14" t="s">
        <v>279</v>
      </c>
      <c r="F611" s="14" t="s">
        <v>295</v>
      </c>
      <c r="G611" s="14">
        <v>1</v>
      </c>
      <c r="H611" s="14">
        <v>1</v>
      </c>
      <c r="I611" s="14">
        <v>1</v>
      </c>
      <c r="K611" s="14">
        <v>1</v>
      </c>
      <c r="V611" s="14">
        <v>1</v>
      </c>
      <c r="W611" s="14">
        <v>1</v>
      </c>
    </row>
    <row r="612" spans="1:23" x14ac:dyDescent="0.2">
      <c r="A612" s="14" t="s">
        <v>6</v>
      </c>
      <c r="B612" s="14" t="s">
        <v>318</v>
      </c>
      <c r="C612" s="14" t="s">
        <v>293</v>
      </c>
      <c r="D612" s="16">
        <v>1977</v>
      </c>
      <c r="E612" s="14" t="s">
        <v>274</v>
      </c>
      <c r="F612" s="14" t="s">
        <v>295</v>
      </c>
      <c r="G612" s="14">
        <v>1</v>
      </c>
      <c r="H612" s="14">
        <v>1</v>
      </c>
      <c r="I612" s="14">
        <v>1</v>
      </c>
      <c r="K612" s="14">
        <v>1</v>
      </c>
      <c r="V612" s="14">
        <v>1</v>
      </c>
      <c r="W612" s="14">
        <v>1</v>
      </c>
    </row>
    <row r="613" spans="1:23" x14ac:dyDescent="0.2">
      <c r="A613" s="14" t="s">
        <v>6</v>
      </c>
      <c r="B613" s="14" t="s">
        <v>318</v>
      </c>
      <c r="C613" s="14" t="s">
        <v>293</v>
      </c>
      <c r="D613" s="16">
        <v>1977</v>
      </c>
      <c r="E613" s="14" t="s">
        <v>279</v>
      </c>
      <c r="F613" s="14" t="s">
        <v>295</v>
      </c>
      <c r="G613" s="14">
        <v>1</v>
      </c>
      <c r="H613" s="14">
        <v>1</v>
      </c>
      <c r="I613" s="14">
        <v>1</v>
      </c>
      <c r="K613" s="14">
        <v>1</v>
      </c>
      <c r="V613" s="14">
        <v>1</v>
      </c>
      <c r="W613" s="14">
        <v>1</v>
      </c>
    </row>
    <row r="614" spans="1:23" x14ac:dyDescent="0.2">
      <c r="A614" s="14" t="s">
        <v>6</v>
      </c>
      <c r="B614" s="14" t="s">
        <v>318</v>
      </c>
      <c r="C614" s="14" t="s">
        <v>293</v>
      </c>
      <c r="D614" s="16">
        <v>1978</v>
      </c>
      <c r="E614" s="14" t="s">
        <v>274</v>
      </c>
      <c r="F614" s="14" t="s">
        <v>295</v>
      </c>
      <c r="G614" s="14">
        <v>1</v>
      </c>
      <c r="H614" s="14">
        <v>1</v>
      </c>
      <c r="I614" s="14">
        <v>1</v>
      </c>
      <c r="K614" s="14">
        <v>1</v>
      </c>
      <c r="V614" s="14">
        <v>1</v>
      </c>
      <c r="W614" s="14">
        <v>1</v>
      </c>
    </row>
    <row r="615" spans="1:23" x14ac:dyDescent="0.2">
      <c r="A615" s="14" t="s">
        <v>6</v>
      </c>
      <c r="B615" s="14" t="s">
        <v>318</v>
      </c>
      <c r="C615" s="14" t="s">
        <v>293</v>
      </c>
      <c r="D615" s="16">
        <v>1978</v>
      </c>
      <c r="E615" s="14" t="s">
        <v>279</v>
      </c>
      <c r="F615" s="14" t="s">
        <v>295</v>
      </c>
      <c r="G615" s="14">
        <v>1</v>
      </c>
      <c r="H615" s="14">
        <v>1</v>
      </c>
      <c r="I615" s="14">
        <v>1</v>
      </c>
      <c r="K615" s="14">
        <v>1</v>
      </c>
      <c r="V615" s="14">
        <v>1</v>
      </c>
      <c r="W615" s="14">
        <v>1</v>
      </c>
    </row>
    <row r="616" spans="1:23" x14ac:dyDescent="0.2">
      <c r="A616" s="14" t="s">
        <v>6</v>
      </c>
      <c r="B616" s="14" t="s">
        <v>318</v>
      </c>
      <c r="C616" s="14" t="s">
        <v>293</v>
      </c>
      <c r="D616" s="16">
        <v>1979</v>
      </c>
      <c r="E616" s="14" t="s">
        <v>274</v>
      </c>
      <c r="F616" s="14" t="s">
        <v>295</v>
      </c>
      <c r="G616" s="14">
        <v>1</v>
      </c>
      <c r="H616" s="14">
        <v>1</v>
      </c>
      <c r="I616" s="14">
        <v>1</v>
      </c>
      <c r="K616" s="14">
        <v>1</v>
      </c>
      <c r="V616" s="14">
        <v>1</v>
      </c>
      <c r="W616" s="14">
        <v>1</v>
      </c>
    </row>
    <row r="617" spans="1:23" x14ac:dyDescent="0.2">
      <c r="A617" s="14" t="s">
        <v>6</v>
      </c>
      <c r="B617" s="14" t="s">
        <v>318</v>
      </c>
      <c r="C617" s="14" t="s">
        <v>293</v>
      </c>
      <c r="D617" s="16">
        <v>1979</v>
      </c>
      <c r="E617" s="14" t="s">
        <v>279</v>
      </c>
      <c r="F617" s="14" t="s">
        <v>295</v>
      </c>
      <c r="G617" s="14">
        <v>1</v>
      </c>
      <c r="H617" s="14">
        <v>1</v>
      </c>
      <c r="I617" s="14">
        <v>1</v>
      </c>
      <c r="K617" s="14">
        <v>1</v>
      </c>
      <c r="V617" s="14">
        <v>1</v>
      </c>
      <c r="W617" s="14">
        <v>1</v>
      </c>
    </row>
    <row r="618" spans="1:23" x14ac:dyDescent="0.2">
      <c r="A618" s="14" t="s">
        <v>6</v>
      </c>
      <c r="B618" s="14" t="s">
        <v>318</v>
      </c>
      <c r="C618" s="14" t="s">
        <v>293</v>
      </c>
      <c r="D618" s="16">
        <v>1980</v>
      </c>
      <c r="E618" s="14" t="s">
        <v>274</v>
      </c>
      <c r="F618" s="14" t="s">
        <v>295</v>
      </c>
      <c r="G618" s="14">
        <v>1</v>
      </c>
      <c r="H618" s="14">
        <v>1</v>
      </c>
      <c r="I618" s="14">
        <v>1</v>
      </c>
      <c r="K618" s="14">
        <v>1</v>
      </c>
      <c r="V618" s="14">
        <v>1</v>
      </c>
      <c r="W618" s="14">
        <v>1</v>
      </c>
    </row>
    <row r="619" spans="1:23" x14ac:dyDescent="0.2">
      <c r="A619" s="14" t="s">
        <v>6</v>
      </c>
      <c r="B619" s="14" t="s">
        <v>318</v>
      </c>
      <c r="C619" s="14" t="s">
        <v>293</v>
      </c>
      <c r="D619" s="16">
        <v>1980</v>
      </c>
      <c r="E619" s="14" t="s">
        <v>279</v>
      </c>
      <c r="F619" s="14" t="s">
        <v>295</v>
      </c>
      <c r="G619" s="14">
        <v>1</v>
      </c>
      <c r="H619" s="14">
        <v>1</v>
      </c>
      <c r="I619" s="14">
        <v>1</v>
      </c>
      <c r="K619" s="14">
        <v>1</v>
      </c>
      <c r="V619" s="14">
        <v>1</v>
      </c>
      <c r="W619" s="14">
        <v>1</v>
      </c>
    </row>
    <row r="620" spans="1:23" x14ac:dyDescent="0.2">
      <c r="A620" s="14" t="s">
        <v>6</v>
      </c>
      <c r="B620" s="14" t="s">
        <v>318</v>
      </c>
      <c r="C620" s="14" t="s">
        <v>293</v>
      </c>
      <c r="D620" s="16">
        <v>1981</v>
      </c>
      <c r="E620" s="14" t="s">
        <v>274</v>
      </c>
      <c r="F620" s="14" t="s">
        <v>295</v>
      </c>
      <c r="G620" s="14">
        <v>1</v>
      </c>
      <c r="H620" s="14">
        <v>1</v>
      </c>
      <c r="I620" s="14">
        <v>1</v>
      </c>
      <c r="K620" s="14">
        <v>1</v>
      </c>
      <c r="V620" s="14">
        <v>1</v>
      </c>
      <c r="W620" s="14">
        <v>1</v>
      </c>
    </row>
    <row r="621" spans="1:23" x14ac:dyDescent="0.2">
      <c r="A621" s="14" t="s">
        <v>6</v>
      </c>
      <c r="B621" s="14" t="s">
        <v>318</v>
      </c>
      <c r="C621" s="14" t="s">
        <v>293</v>
      </c>
      <c r="D621" s="16">
        <v>1981</v>
      </c>
      <c r="E621" s="14" t="s">
        <v>279</v>
      </c>
      <c r="F621" s="14" t="s">
        <v>295</v>
      </c>
      <c r="G621" s="14">
        <v>1</v>
      </c>
      <c r="H621" s="14">
        <v>1</v>
      </c>
      <c r="I621" s="14">
        <v>1</v>
      </c>
      <c r="K621" s="14">
        <v>1</v>
      </c>
      <c r="V621" s="14">
        <v>1</v>
      </c>
      <c r="W621" s="14">
        <v>1</v>
      </c>
    </row>
    <row r="622" spans="1:23" x14ac:dyDescent="0.2">
      <c r="A622" s="14" t="s">
        <v>6</v>
      </c>
      <c r="B622" s="14" t="s">
        <v>318</v>
      </c>
      <c r="C622" s="14" t="s">
        <v>293</v>
      </c>
      <c r="D622" s="16">
        <v>1982</v>
      </c>
      <c r="E622" s="14" t="s">
        <v>274</v>
      </c>
      <c r="F622" s="14" t="s">
        <v>295</v>
      </c>
      <c r="G622" s="14">
        <v>1</v>
      </c>
      <c r="H622" s="14">
        <v>1</v>
      </c>
      <c r="I622" s="14">
        <v>1</v>
      </c>
      <c r="K622" s="14">
        <v>1</v>
      </c>
      <c r="V622" s="14">
        <v>1</v>
      </c>
      <c r="W622" s="14">
        <v>1</v>
      </c>
    </row>
    <row r="623" spans="1:23" x14ac:dyDescent="0.2">
      <c r="A623" s="14" t="s">
        <v>6</v>
      </c>
      <c r="B623" s="14" t="s">
        <v>318</v>
      </c>
      <c r="C623" s="14" t="s">
        <v>293</v>
      </c>
      <c r="D623" s="16">
        <v>1982</v>
      </c>
      <c r="E623" s="14" t="s">
        <v>279</v>
      </c>
      <c r="F623" s="14" t="s">
        <v>295</v>
      </c>
      <c r="G623" s="14">
        <v>1</v>
      </c>
      <c r="H623" s="14">
        <v>1</v>
      </c>
      <c r="I623" s="14">
        <v>1</v>
      </c>
      <c r="K623" s="14">
        <v>1</v>
      </c>
      <c r="V623" s="14">
        <v>1</v>
      </c>
      <c r="W623" s="14">
        <v>1</v>
      </c>
    </row>
    <row r="624" spans="1:23" x14ac:dyDescent="0.2">
      <c r="A624" s="14" t="s">
        <v>6</v>
      </c>
      <c r="B624" s="14" t="s">
        <v>318</v>
      </c>
      <c r="C624" s="14" t="s">
        <v>293</v>
      </c>
      <c r="D624" s="16">
        <v>1983</v>
      </c>
      <c r="E624" s="14" t="s">
        <v>274</v>
      </c>
      <c r="F624" s="14" t="s">
        <v>295</v>
      </c>
      <c r="G624" s="14">
        <v>1</v>
      </c>
      <c r="H624" s="14">
        <v>1</v>
      </c>
      <c r="I624" s="14">
        <v>1</v>
      </c>
      <c r="K624" s="14">
        <v>1</v>
      </c>
      <c r="V624" s="14">
        <v>1</v>
      </c>
      <c r="W624" s="14">
        <v>1</v>
      </c>
    </row>
    <row r="625" spans="1:23" x14ac:dyDescent="0.2">
      <c r="A625" s="14" t="s">
        <v>6</v>
      </c>
      <c r="B625" s="14" t="s">
        <v>318</v>
      </c>
      <c r="C625" s="14" t="s">
        <v>293</v>
      </c>
      <c r="D625" s="16">
        <v>1983</v>
      </c>
      <c r="E625" s="14" t="s">
        <v>279</v>
      </c>
      <c r="F625" s="14" t="s">
        <v>295</v>
      </c>
      <c r="G625" s="14">
        <v>1</v>
      </c>
      <c r="H625" s="14">
        <v>1</v>
      </c>
      <c r="I625" s="14">
        <v>1</v>
      </c>
      <c r="K625" s="14">
        <v>1</v>
      </c>
      <c r="V625" s="14">
        <v>1</v>
      </c>
      <c r="W625" s="14">
        <v>1</v>
      </c>
    </row>
    <row r="626" spans="1:23" x14ac:dyDescent="0.2">
      <c r="A626" s="14" t="s">
        <v>6</v>
      </c>
      <c r="B626" s="14" t="s">
        <v>318</v>
      </c>
      <c r="C626" s="14" t="s">
        <v>293</v>
      </c>
      <c r="D626" s="16">
        <v>1984</v>
      </c>
      <c r="E626" s="14" t="s">
        <v>274</v>
      </c>
      <c r="F626" s="14" t="s">
        <v>295</v>
      </c>
      <c r="G626" s="14">
        <v>1</v>
      </c>
      <c r="H626" s="14">
        <v>1</v>
      </c>
      <c r="I626" s="14">
        <v>1</v>
      </c>
      <c r="K626" s="14">
        <v>1</v>
      </c>
      <c r="V626" s="14">
        <v>1</v>
      </c>
      <c r="W626" s="14">
        <v>1</v>
      </c>
    </row>
    <row r="627" spans="1:23" x14ac:dyDescent="0.2">
      <c r="A627" s="14" t="s">
        <v>6</v>
      </c>
      <c r="B627" s="14" t="s">
        <v>318</v>
      </c>
      <c r="C627" s="14" t="s">
        <v>293</v>
      </c>
      <c r="D627" s="16">
        <v>1984</v>
      </c>
      <c r="E627" s="14" t="s">
        <v>279</v>
      </c>
      <c r="F627" s="14" t="s">
        <v>295</v>
      </c>
      <c r="G627" s="14">
        <v>1</v>
      </c>
      <c r="H627" s="14">
        <v>1</v>
      </c>
      <c r="I627" s="14">
        <v>1</v>
      </c>
      <c r="K627" s="14">
        <v>1</v>
      </c>
      <c r="V627" s="14">
        <v>1</v>
      </c>
      <c r="W627" s="14">
        <v>1</v>
      </c>
    </row>
    <row r="628" spans="1:23" x14ac:dyDescent="0.2">
      <c r="A628" s="14" t="s">
        <v>6</v>
      </c>
      <c r="B628" s="14" t="s">
        <v>318</v>
      </c>
      <c r="C628" s="14" t="s">
        <v>293</v>
      </c>
      <c r="D628" s="16">
        <v>1985</v>
      </c>
      <c r="E628" s="14" t="s">
        <v>274</v>
      </c>
      <c r="F628" s="14" t="s">
        <v>295</v>
      </c>
      <c r="G628" s="14">
        <v>1</v>
      </c>
      <c r="H628" s="14">
        <v>1</v>
      </c>
      <c r="I628" s="14">
        <v>1</v>
      </c>
      <c r="K628" s="14">
        <v>1</v>
      </c>
      <c r="V628" s="14">
        <v>1</v>
      </c>
      <c r="W628" s="14">
        <v>1</v>
      </c>
    </row>
    <row r="629" spans="1:23" x14ac:dyDescent="0.2">
      <c r="A629" s="14" t="s">
        <v>6</v>
      </c>
      <c r="B629" s="14" t="s">
        <v>318</v>
      </c>
      <c r="C629" s="14" t="s">
        <v>293</v>
      </c>
      <c r="D629" s="16">
        <v>1985</v>
      </c>
      <c r="E629" s="14" t="s">
        <v>279</v>
      </c>
      <c r="F629" s="14" t="s">
        <v>295</v>
      </c>
      <c r="G629" s="14">
        <v>1</v>
      </c>
      <c r="H629" s="14">
        <v>1</v>
      </c>
      <c r="I629" s="14">
        <v>1</v>
      </c>
      <c r="K629" s="14">
        <v>1</v>
      </c>
      <c r="V629" s="14">
        <v>1</v>
      </c>
      <c r="W629" s="14">
        <v>1</v>
      </c>
    </row>
    <row r="630" spans="1:23" x14ac:dyDescent="0.2">
      <c r="A630" s="14" t="s">
        <v>6</v>
      </c>
      <c r="B630" s="14" t="s">
        <v>318</v>
      </c>
      <c r="C630" s="14" t="s">
        <v>293</v>
      </c>
      <c r="D630" s="16">
        <v>1986</v>
      </c>
      <c r="E630" s="14" t="s">
        <v>274</v>
      </c>
      <c r="F630" s="14" t="s">
        <v>295</v>
      </c>
      <c r="G630" s="14">
        <v>1</v>
      </c>
      <c r="H630" s="14">
        <v>1</v>
      </c>
      <c r="I630" s="14">
        <v>1</v>
      </c>
      <c r="K630" s="14">
        <v>1</v>
      </c>
      <c r="V630" s="14">
        <v>1</v>
      </c>
      <c r="W630" s="14">
        <v>1</v>
      </c>
    </row>
    <row r="631" spans="1:23" x14ac:dyDescent="0.2">
      <c r="A631" s="14" t="s">
        <v>6</v>
      </c>
      <c r="B631" s="14" t="s">
        <v>318</v>
      </c>
      <c r="C631" s="14" t="s">
        <v>293</v>
      </c>
      <c r="D631" s="16">
        <v>1986</v>
      </c>
      <c r="E631" s="14" t="s">
        <v>279</v>
      </c>
      <c r="F631" s="14" t="s">
        <v>295</v>
      </c>
      <c r="G631" s="14">
        <v>1</v>
      </c>
      <c r="H631" s="14">
        <v>1</v>
      </c>
      <c r="I631" s="14">
        <v>1</v>
      </c>
      <c r="K631" s="14">
        <v>1</v>
      </c>
      <c r="V631" s="14">
        <v>1</v>
      </c>
      <c r="W631" s="14">
        <v>1</v>
      </c>
    </row>
    <row r="632" spans="1:23" x14ac:dyDescent="0.2">
      <c r="A632" s="14" t="s">
        <v>6</v>
      </c>
      <c r="B632" s="14" t="s">
        <v>318</v>
      </c>
      <c r="C632" s="14" t="s">
        <v>293</v>
      </c>
      <c r="D632" s="16">
        <v>1987</v>
      </c>
      <c r="E632" s="14" t="s">
        <v>274</v>
      </c>
      <c r="F632" s="14" t="s">
        <v>295</v>
      </c>
      <c r="G632" s="14">
        <v>1</v>
      </c>
      <c r="H632" s="14">
        <v>1</v>
      </c>
      <c r="I632" s="14">
        <v>1</v>
      </c>
      <c r="K632" s="14">
        <v>1</v>
      </c>
      <c r="V632" s="14">
        <v>1</v>
      </c>
      <c r="W632" s="14">
        <v>1</v>
      </c>
    </row>
    <row r="633" spans="1:23" x14ac:dyDescent="0.2">
      <c r="A633" s="14" t="s">
        <v>6</v>
      </c>
      <c r="B633" s="14" t="s">
        <v>318</v>
      </c>
      <c r="C633" s="14" t="s">
        <v>293</v>
      </c>
      <c r="D633" s="16">
        <v>1987</v>
      </c>
      <c r="E633" s="14" t="s">
        <v>279</v>
      </c>
      <c r="F633" s="14" t="s">
        <v>295</v>
      </c>
      <c r="G633" s="14">
        <v>1</v>
      </c>
      <c r="H633" s="14">
        <v>1</v>
      </c>
      <c r="I633" s="14">
        <v>1</v>
      </c>
      <c r="K633" s="14">
        <v>1</v>
      </c>
      <c r="V633" s="14">
        <v>1</v>
      </c>
      <c r="W633" s="14">
        <v>1</v>
      </c>
    </row>
    <row r="634" spans="1:23" x14ac:dyDescent="0.2">
      <c r="A634" s="14" t="s">
        <v>6</v>
      </c>
      <c r="B634" s="14" t="s">
        <v>318</v>
      </c>
      <c r="C634" s="14" t="s">
        <v>293</v>
      </c>
      <c r="D634" s="16">
        <v>1988</v>
      </c>
      <c r="E634" s="14" t="s">
        <v>274</v>
      </c>
      <c r="F634" s="14" t="s">
        <v>295</v>
      </c>
      <c r="G634" s="14">
        <v>1</v>
      </c>
      <c r="H634" s="14">
        <v>1</v>
      </c>
      <c r="I634" s="14">
        <v>1</v>
      </c>
      <c r="K634" s="14">
        <v>1</v>
      </c>
      <c r="V634" s="14">
        <v>1</v>
      </c>
      <c r="W634" s="14">
        <v>1</v>
      </c>
    </row>
    <row r="635" spans="1:23" x14ac:dyDescent="0.2">
      <c r="A635" s="14" t="s">
        <v>6</v>
      </c>
      <c r="B635" s="14" t="s">
        <v>318</v>
      </c>
      <c r="C635" s="14" t="s">
        <v>293</v>
      </c>
      <c r="D635" s="16">
        <v>1988</v>
      </c>
      <c r="E635" s="14" t="s">
        <v>279</v>
      </c>
      <c r="F635" s="14" t="s">
        <v>295</v>
      </c>
      <c r="G635" s="14">
        <v>1</v>
      </c>
      <c r="H635" s="14">
        <v>1</v>
      </c>
      <c r="I635" s="14">
        <v>1</v>
      </c>
      <c r="K635" s="14">
        <v>1</v>
      </c>
      <c r="V635" s="14">
        <v>1</v>
      </c>
      <c r="W635" s="14">
        <v>1</v>
      </c>
    </row>
    <row r="636" spans="1:23" x14ac:dyDescent="0.2">
      <c r="A636" s="14" t="s">
        <v>6</v>
      </c>
      <c r="B636" s="14" t="s">
        <v>318</v>
      </c>
      <c r="C636" s="14" t="s">
        <v>293</v>
      </c>
      <c r="D636" s="16">
        <v>1989</v>
      </c>
      <c r="E636" s="14" t="s">
        <v>274</v>
      </c>
      <c r="F636" s="14" t="s">
        <v>295</v>
      </c>
      <c r="G636" s="14">
        <v>1</v>
      </c>
      <c r="H636" s="14">
        <v>3</v>
      </c>
      <c r="I636" s="14">
        <v>3</v>
      </c>
      <c r="K636" s="14">
        <v>1</v>
      </c>
      <c r="V636" s="14">
        <v>1</v>
      </c>
      <c r="W636" s="14">
        <v>1</v>
      </c>
    </row>
    <row r="637" spans="1:23" x14ac:dyDescent="0.2">
      <c r="A637" s="14" t="s">
        <v>6</v>
      </c>
      <c r="B637" s="14" t="s">
        <v>318</v>
      </c>
      <c r="C637" s="14" t="s">
        <v>293</v>
      </c>
      <c r="D637" s="16">
        <v>1989</v>
      </c>
      <c r="E637" s="14" t="s">
        <v>279</v>
      </c>
      <c r="F637" s="14" t="s">
        <v>295</v>
      </c>
      <c r="G637" s="14">
        <v>1</v>
      </c>
      <c r="H637" s="14">
        <v>3</v>
      </c>
      <c r="I637" s="14">
        <v>3</v>
      </c>
      <c r="K637" s="14">
        <v>1</v>
      </c>
      <c r="V637" s="14">
        <v>1</v>
      </c>
      <c r="W637" s="14">
        <v>1</v>
      </c>
    </row>
    <row r="638" spans="1:23" x14ac:dyDescent="0.2">
      <c r="A638" s="14" t="s">
        <v>6</v>
      </c>
      <c r="B638" s="14" t="s">
        <v>318</v>
      </c>
      <c r="C638" s="14" t="s">
        <v>293</v>
      </c>
      <c r="D638" s="16">
        <v>1990</v>
      </c>
      <c r="E638" s="14" t="s">
        <v>274</v>
      </c>
      <c r="F638" s="14" t="s">
        <v>295</v>
      </c>
      <c r="G638" s="14">
        <v>1</v>
      </c>
      <c r="H638" s="14">
        <v>3</v>
      </c>
      <c r="I638" s="14">
        <v>3</v>
      </c>
      <c r="K638" s="14">
        <v>1</v>
      </c>
      <c r="V638" s="14">
        <v>1</v>
      </c>
      <c r="W638" s="14">
        <v>1</v>
      </c>
    </row>
    <row r="639" spans="1:23" x14ac:dyDescent="0.2">
      <c r="A639" s="14" t="s">
        <v>6</v>
      </c>
      <c r="B639" s="14" t="s">
        <v>318</v>
      </c>
      <c r="C639" s="14" t="s">
        <v>293</v>
      </c>
      <c r="D639" s="16">
        <v>1990</v>
      </c>
      <c r="E639" s="14" t="s">
        <v>279</v>
      </c>
      <c r="F639" s="14" t="s">
        <v>295</v>
      </c>
      <c r="G639" s="14">
        <v>1</v>
      </c>
      <c r="H639" s="14">
        <v>3</v>
      </c>
      <c r="I639" s="14">
        <v>3</v>
      </c>
      <c r="K639" s="14">
        <v>1</v>
      </c>
      <c r="V639" s="14">
        <v>1</v>
      </c>
      <c r="W639" s="14">
        <v>1</v>
      </c>
    </row>
    <row r="640" spans="1:23" x14ac:dyDescent="0.2">
      <c r="A640" s="14" t="s">
        <v>6</v>
      </c>
      <c r="B640" s="14" t="s">
        <v>318</v>
      </c>
      <c r="C640" s="14" t="s">
        <v>293</v>
      </c>
      <c r="D640" s="16">
        <v>1991</v>
      </c>
      <c r="E640" s="14" t="s">
        <v>274</v>
      </c>
      <c r="F640" s="14" t="s">
        <v>295</v>
      </c>
      <c r="G640" s="14">
        <v>1</v>
      </c>
      <c r="H640" s="14">
        <v>3</v>
      </c>
      <c r="I640" s="14">
        <v>3</v>
      </c>
      <c r="K640" s="14">
        <v>1</v>
      </c>
      <c r="V640" s="14">
        <v>1</v>
      </c>
      <c r="W640" s="14">
        <v>1</v>
      </c>
    </row>
    <row r="641" spans="1:23" x14ac:dyDescent="0.2">
      <c r="A641" s="14" t="s">
        <v>6</v>
      </c>
      <c r="B641" s="14" t="s">
        <v>318</v>
      </c>
      <c r="C641" s="14" t="s">
        <v>293</v>
      </c>
      <c r="D641" s="16">
        <v>1991</v>
      </c>
      <c r="E641" s="14" t="s">
        <v>279</v>
      </c>
      <c r="F641" s="14" t="s">
        <v>295</v>
      </c>
      <c r="G641" s="14">
        <v>1</v>
      </c>
      <c r="H641" s="14">
        <v>3</v>
      </c>
      <c r="I641" s="14">
        <v>3</v>
      </c>
      <c r="K641" s="14">
        <v>1</v>
      </c>
      <c r="V641" s="14">
        <v>1</v>
      </c>
      <c r="W641" s="14">
        <v>1</v>
      </c>
    </row>
    <row r="642" spans="1:23" x14ac:dyDescent="0.2">
      <c r="A642" s="14" t="s">
        <v>6</v>
      </c>
      <c r="B642" s="14" t="s">
        <v>318</v>
      </c>
      <c r="C642" s="14" t="s">
        <v>293</v>
      </c>
      <c r="D642" s="16">
        <v>1992</v>
      </c>
      <c r="E642" s="14" t="s">
        <v>273</v>
      </c>
      <c r="F642" s="14" t="s">
        <v>295</v>
      </c>
      <c r="G642" s="14">
        <v>1</v>
      </c>
      <c r="H642" s="14">
        <v>2</v>
      </c>
      <c r="I642" s="14">
        <v>2</v>
      </c>
      <c r="K642" s="14">
        <v>1</v>
      </c>
    </row>
    <row r="643" spans="1:23" x14ac:dyDescent="0.2">
      <c r="A643" s="14" t="s">
        <v>6</v>
      </c>
      <c r="B643" s="14" t="s">
        <v>318</v>
      </c>
      <c r="C643" s="14" t="s">
        <v>293</v>
      </c>
      <c r="D643" s="16">
        <v>1992</v>
      </c>
      <c r="E643" s="14" t="s">
        <v>274</v>
      </c>
      <c r="F643" s="14" t="s">
        <v>295</v>
      </c>
      <c r="G643" s="14">
        <v>1</v>
      </c>
      <c r="H643" s="14">
        <v>2</v>
      </c>
      <c r="I643" s="14">
        <v>2</v>
      </c>
      <c r="K643" s="14">
        <v>1</v>
      </c>
      <c r="V643" s="14">
        <v>1</v>
      </c>
      <c r="W643" s="14">
        <v>1</v>
      </c>
    </row>
    <row r="644" spans="1:23" x14ac:dyDescent="0.2">
      <c r="A644" s="14" t="s">
        <v>6</v>
      </c>
      <c r="B644" s="14" t="s">
        <v>318</v>
      </c>
      <c r="C644" s="14" t="s">
        <v>293</v>
      </c>
      <c r="D644" s="16">
        <v>1992</v>
      </c>
      <c r="E644" s="14" t="s">
        <v>279</v>
      </c>
      <c r="F644" s="14" t="s">
        <v>295</v>
      </c>
      <c r="G644" s="14">
        <v>1</v>
      </c>
      <c r="H644" s="14">
        <v>2</v>
      </c>
      <c r="I644" s="14">
        <v>2</v>
      </c>
      <c r="K644" s="14">
        <v>1</v>
      </c>
      <c r="V644" s="14">
        <v>1</v>
      </c>
      <c r="W644" s="14">
        <v>1</v>
      </c>
    </row>
    <row r="645" spans="1:23" x14ac:dyDescent="0.2">
      <c r="A645" s="14" t="s">
        <v>6</v>
      </c>
      <c r="B645" s="14" t="s">
        <v>318</v>
      </c>
      <c r="C645" s="14" t="s">
        <v>293</v>
      </c>
      <c r="D645" s="16">
        <v>1993</v>
      </c>
      <c r="E645" s="14" t="s">
        <v>273</v>
      </c>
      <c r="F645" s="14" t="s">
        <v>295</v>
      </c>
      <c r="G645" s="14">
        <v>1</v>
      </c>
      <c r="H645" s="14">
        <v>2</v>
      </c>
      <c r="I645" s="14">
        <v>2</v>
      </c>
      <c r="K645" s="14">
        <v>1</v>
      </c>
    </row>
    <row r="646" spans="1:23" x14ac:dyDescent="0.2">
      <c r="A646" s="14" t="s">
        <v>6</v>
      </c>
      <c r="B646" s="14" t="s">
        <v>318</v>
      </c>
      <c r="C646" s="14" t="s">
        <v>293</v>
      </c>
      <c r="D646" s="16">
        <v>1993</v>
      </c>
      <c r="E646" s="14" t="s">
        <v>274</v>
      </c>
      <c r="F646" s="14" t="s">
        <v>295</v>
      </c>
      <c r="G646" s="14">
        <v>1</v>
      </c>
      <c r="H646" s="14">
        <v>2</v>
      </c>
      <c r="I646" s="14">
        <v>2</v>
      </c>
      <c r="K646" s="14">
        <v>1</v>
      </c>
      <c r="V646" s="14">
        <v>1</v>
      </c>
      <c r="W646" s="14">
        <v>1</v>
      </c>
    </row>
    <row r="647" spans="1:23" x14ac:dyDescent="0.2">
      <c r="A647" s="14" t="s">
        <v>6</v>
      </c>
      <c r="B647" s="14" t="s">
        <v>318</v>
      </c>
      <c r="C647" s="14" t="s">
        <v>293</v>
      </c>
      <c r="D647" s="16">
        <v>1993</v>
      </c>
      <c r="E647" s="14" t="s">
        <v>279</v>
      </c>
      <c r="F647" s="14" t="s">
        <v>295</v>
      </c>
      <c r="G647" s="14">
        <v>1</v>
      </c>
      <c r="H647" s="14">
        <v>2</v>
      </c>
      <c r="I647" s="14">
        <v>2</v>
      </c>
      <c r="K647" s="14">
        <v>1</v>
      </c>
      <c r="V647" s="14">
        <v>1</v>
      </c>
      <c r="W647" s="14">
        <v>1</v>
      </c>
    </row>
    <row r="648" spans="1:23" x14ac:dyDescent="0.2">
      <c r="A648" s="14" t="s">
        <v>6</v>
      </c>
      <c r="B648" s="14" t="s">
        <v>318</v>
      </c>
      <c r="C648" s="14" t="s">
        <v>293</v>
      </c>
      <c r="D648" s="16">
        <v>1994</v>
      </c>
      <c r="E648" s="14" t="s">
        <v>273</v>
      </c>
      <c r="F648" s="14" t="s">
        <v>295</v>
      </c>
      <c r="G648" s="14">
        <v>2</v>
      </c>
      <c r="H648" s="14">
        <v>3</v>
      </c>
      <c r="I648" s="14">
        <v>3</v>
      </c>
      <c r="K648" s="14">
        <v>2</v>
      </c>
    </row>
    <row r="649" spans="1:23" x14ac:dyDescent="0.2">
      <c r="A649" s="14" t="s">
        <v>6</v>
      </c>
      <c r="B649" s="14" t="s">
        <v>318</v>
      </c>
      <c r="C649" s="14" t="s">
        <v>293</v>
      </c>
      <c r="D649" s="16">
        <v>1994</v>
      </c>
      <c r="E649" s="14" t="s">
        <v>274</v>
      </c>
      <c r="F649" s="14" t="s">
        <v>295</v>
      </c>
      <c r="G649" s="14">
        <v>2</v>
      </c>
      <c r="H649" s="14">
        <v>3</v>
      </c>
      <c r="I649" s="14">
        <v>3</v>
      </c>
      <c r="J649" s="14">
        <v>2</v>
      </c>
      <c r="K649" s="14">
        <v>2</v>
      </c>
      <c r="L649" s="14">
        <v>2</v>
      </c>
      <c r="N649" s="14">
        <v>2</v>
      </c>
      <c r="P649" s="14">
        <v>2</v>
      </c>
      <c r="S649" s="14">
        <v>2</v>
      </c>
      <c r="V649" s="14">
        <v>2</v>
      </c>
      <c r="W649" s="14">
        <v>2</v>
      </c>
    </row>
    <row r="650" spans="1:23" x14ac:dyDescent="0.2">
      <c r="A650" s="14" t="s">
        <v>6</v>
      </c>
      <c r="B650" s="14" t="s">
        <v>318</v>
      </c>
      <c r="C650" s="14" t="s">
        <v>293</v>
      </c>
      <c r="D650" s="16">
        <v>1994</v>
      </c>
      <c r="E650" s="14" t="s">
        <v>279</v>
      </c>
      <c r="F650" s="14" t="s">
        <v>295</v>
      </c>
      <c r="G650" s="14">
        <v>2</v>
      </c>
      <c r="H650" s="14">
        <v>3</v>
      </c>
      <c r="I650" s="14">
        <v>3</v>
      </c>
      <c r="J650" s="14">
        <v>2</v>
      </c>
      <c r="K650" s="14">
        <v>2</v>
      </c>
      <c r="L650" s="14">
        <v>2</v>
      </c>
      <c r="N650" s="14">
        <v>2</v>
      </c>
      <c r="P650" s="14">
        <v>2</v>
      </c>
      <c r="S650" s="14">
        <v>2</v>
      </c>
      <c r="V650" s="14">
        <v>2</v>
      </c>
      <c r="W650" s="14">
        <v>2</v>
      </c>
    </row>
    <row r="651" spans="1:23" x14ac:dyDescent="0.2">
      <c r="A651" s="14" t="s">
        <v>6</v>
      </c>
      <c r="B651" s="14" t="s">
        <v>318</v>
      </c>
      <c r="C651" s="14" t="s">
        <v>293</v>
      </c>
      <c r="D651" s="16">
        <v>1995</v>
      </c>
      <c r="E651" s="14" t="s">
        <v>273</v>
      </c>
      <c r="F651" s="14" t="s">
        <v>295</v>
      </c>
      <c r="G651" s="14">
        <v>1</v>
      </c>
      <c r="H651" s="14">
        <v>2</v>
      </c>
      <c r="I651" s="14">
        <v>2</v>
      </c>
      <c r="K651" s="14">
        <v>1</v>
      </c>
    </row>
    <row r="652" spans="1:23" x14ac:dyDescent="0.2">
      <c r="A652" s="14" t="s">
        <v>6</v>
      </c>
      <c r="B652" s="14" t="s">
        <v>318</v>
      </c>
      <c r="C652" s="14" t="s">
        <v>293</v>
      </c>
      <c r="D652" s="16">
        <v>1995</v>
      </c>
      <c r="E652" s="14" t="s">
        <v>274</v>
      </c>
      <c r="F652" s="14" t="s">
        <v>295</v>
      </c>
      <c r="G652" s="14">
        <v>1</v>
      </c>
      <c r="H652" s="14">
        <v>2</v>
      </c>
      <c r="I652" s="14">
        <v>2</v>
      </c>
      <c r="J652" s="14">
        <v>1</v>
      </c>
      <c r="K652" s="14">
        <v>1</v>
      </c>
      <c r="L652" s="14">
        <v>1</v>
      </c>
      <c r="N652" s="14">
        <v>1</v>
      </c>
      <c r="P652" s="14">
        <v>1</v>
      </c>
      <c r="S652" s="14">
        <v>1</v>
      </c>
      <c r="V652" s="14">
        <v>1</v>
      </c>
      <c r="W652" s="14">
        <v>1</v>
      </c>
    </row>
    <row r="653" spans="1:23" x14ac:dyDescent="0.2">
      <c r="A653" s="14" t="s">
        <v>6</v>
      </c>
      <c r="B653" s="14" t="s">
        <v>318</v>
      </c>
      <c r="C653" s="14" t="s">
        <v>293</v>
      </c>
      <c r="D653" s="16">
        <v>1995</v>
      </c>
      <c r="E653" s="14" t="s">
        <v>279</v>
      </c>
      <c r="F653" s="14" t="s">
        <v>295</v>
      </c>
      <c r="G653" s="14">
        <v>1</v>
      </c>
      <c r="H653" s="14">
        <v>2</v>
      </c>
      <c r="I653" s="14">
        <v>2</v>
      </c>
      <c r="J653" s="14">
        <v>1</v>
      </c>
      <c r="K653" s="14">
        <v>1</v>
      </c>
      <c r="L653" s="14">
        <v>1</v>
      </c>
      <c r="N653" s="14">
        <v>1</v>
      </c>
      <c r="P653" s="14">
        <v>1</v>
      </c>
      <c r="S653" s="14">
        <v>1</v>
      </c>
      <c r="V653" s="14">
        <v>1</v>
      </c>
      <c r="W653" s="14">
        <v>1</v>
      </c>
    </row>
    <row r="654" spans="1:23" x14ac:dyDescent="0.2">
      <c r="A654" s="14" t="s">
        <v>6</v>
      </c>
      <c r="B654" s="14" t="s">
        <v>318</v>
      </c>
      <c r="C654" s="14" t="s">
        <v>293</v>
      </c>
      <c r="D654" s="16">
        <v>1996</v>
      </c>
      <c r="E654" s="14" t="s">
        <v>273</v>
      </c>
      <c r="F654" s="14" t="s">
        <v>295</v>
      </c>
      <c r="G654" s="14">
        <v>1</v>
      </c>
      <c r="H654" s="14">
        <v>2</v>
      </c>
      <c r="I654" s="14">
        <v>2</v>
      </c>
      <c r="K654" s="14">
        <v>1</v>
      </c>
    </row>
    <row r="655" spans="1:23" x14ac:dyDescent="0.2">
      <c r="A655" s="14" t="s">
        <v>6</v>
      </c>
      <c r="B655" s="14" t="s">
        <v>318</v>
      </c>
      <c r="C655" s="14" t="s">
        <v>293</v>
      </c>
      <c r="D655" s="16">
        <v>1996</v>
      </c>
      <c r="E655" s="14" t="s">
        <v>274</v>
      </c>
      <c r="F655" s="14" t="s">
        <v>295</v>
      </c>
      <c r="G655" s="14">
        <v>1</v>
      </c>
      <c r="H655" s="14">
        <v>2</v>
      </c>
      <c r="I655" s="14">
        <v>2</v>
      </c>
      <c r="J655" s="14">
        <v>1</v>
      </c>
      <c r="K655" s="14">
        <v>1</v>
      </c>
      <c r="L655" s="14">
        <v>1</v>
      </c>
      <c r="N655" s="14">
        <v>1</v>
      </c>
      <c r="P655" s="14">
        <v>1</v>
      </c>
      <c r="S655" s="14">
        <v>1</v>
      </c>
      <c r="V655" s="14">
        <v>1</v>
      </c>
      <c r="W655" s="14">
        <v>1</v>
      </c>
    </row>
    <row r="656" spans="1:23" x14ac:dyDescent="0.2">
      <c r="A656" s="14" t="s">
        <v>6</v>
      </c>
      <c r="B656" s="14" t="s">
        <v>318</v>
      </c>
      <c r="C656" s="14" t="s">
        <v>293</v>
      </c>
      <c r="D656" s="16">
        <v>1996</v>
      </c>
      <c r="E656" s="14" t="s">
        <v>279</v>
      </c>
      <c r="F656" s="14" t="s">
        <v>295</v>
      </c>
      <c r="G656" s="14">
        <v>1</v>
      </c>
      <c r="H656" s="14">
        <v>2</v>
      </c>
      <c r="I656" s="14">
        <v>2</v>
      </c>
      <c r="J656" s="14">
        <v>1</v>
      </c>
      <c r="K656" s="14">
        <v>1</v>
      </c>
      <c r="L656" s="14">
        <v>1</v>
      </c>
      <c r="N656" s="14">
        <v>1</v>
      </c>
      <c r="P656" s="14">
        <v>1</v>
      </c>
      <c r="S656" s="14">
        <v>1</v>
      </c>
      <c r="V656" s="14">
        <v>1</v>
      </c>
      <c r="W656" s="14">
        <v>1</v>
      </c>
    </row>
    <row r="657" spans="1:23" x14ac:dyDescent="0.2">
      <c r="A657" s="14" t="s">
        <v>6</v>
      </c>
      <c r="B657" s="14" t="s">
        <v>318</v>
      </c>
      <c r="C657" s="14" t="s">
        <v>293</v>
      </c>
      <c r="D657" s="16">
        <v>1997</v>
      </c>
      <c r="E657" s="14" t="s">
        <v>273</v>
      </c>
      <c r="F657" s="14" t="s">
        <v>295</v>
      </c>
      <c r="G657" s="14">
        <v>1</v>
      </c>
      <c r="H657" s="14">
        <v>2</v>
      </c>
      <c r="I657" s="14">
        <v>2</v>
      </c>
      <c r="K657" s="14">
        <v>1</v>
      </c>
    </row>
    <row r="658" spans="1:23" x14ac:dyDescent="0.2">
      <c r="A658" s="14" t="s">
        <v>6</v>
      </c>
      <c r="B658" s="14" t="s">
        <v>318</v>
      </c>
      <c r="C658" s="14" t="s">
        <v>293</v>
      </c>
      <c r="D658" s="16">
        <v>1997</v>
      </c>
      <c r="E658" s="14" t="s">
        <v>274</v>
      </c>
      <c r="F658" s="14" t="s">
        <v>295</v>
      </c>
      <c r="G658" s="14">
        <v>1</v>
      </c>
      <c r="H658" s="14">
        <v>2</v>
      </c>
      <c r="I658" s="14">
        <v>2</v>
      </c>
      <c r="J658" s="14">
        <v>1</v>
      </c>
      <c r="K658" s="14">
        <v>1</v>
      </c>
      <c r="L658" s="14">
        <v>1</v>
      </c>
      <c r="N658" s="14">
        <v>1</v>
      </c>
      <c r="P658" s="14">
        <v>1</v>
      </c>
      <c r="S658" s="14">
        <v>1</v>
      </c>
      <c r="V658" s="14">
        <v>1</v>
      </c>
      <c r="W658" s="14">
        <v>1</v>
      </c>
    </row>
    <row r="659" spans="1:23" x14ac:dyDescent="0.2">
      <c r="A659" s="14" t="s">
        <v>6</v>
      </c>
      <c r="B659" s="14" t="s">
        <v>318</v>
      </c>
      <c r="C659" s="14" t="s">
        <v>293</v>
      </c>
      <c r="D659" s="16">
        <v>1997</v>
      </c>
      <c r="E659" s="14" t="s">
        <v>279</v>
      </c>
      <c r="F659" s="14" t="s">
        <v>295</v>
      </c>
      <c r="G659" s="14">
        <v>1</v>
      </c>
      <c r="H659" s="14">
        <v>2</v>
      </c>
      <c r="I659" s="14">
        <v>2</v>
      </c>
      <c r="J659" s="14">
        <v>1</v>
      </c>
      <c r="K659" s="14">
        <v>1</v>
      </c>
      <c r="L659" s="14">
        <v>1</v>
      </c>
      <c r="N659" s="14">
        <v>1</v>
      </c>
      <c r="P659" s="14">
        <v>1</v>
      </c>
      <c r="S659" s="14">
        <v>1</v>
      </c>
      <c r="V659" s="14">
        <v>1</v>
      </c>
      <c r="W659" s="14">
        <v>1</v>
      </c>
    </row>
    <row r="660" spans="1:23" x14ac:dyDescent="0.2">
      <c r="A660" s="14" t="s">
        <v>6</v>
      </c>
      <c r="B660" s="14" t="s">
        <v>318</v>
      </c>
      <c r="C660" s="14" t="s">
        <v>293</v>
      </c>
      <c r="D660" s="16">
        <v>1998</v>
      </c>
      <c r="E660" s="14" t="s">
        <v>273</v>
      </c>
      <c r="F660" s="14" t="s">
        <v>295</v>
      </c>
      <c r="G660" s="14">
        <v>1</v>
      </c>
      <c r="H660" s="14">
        <v>2</v>
      </c>
      <c r="I660" s="14">
        <v>2</v>
      </c>
      <c r="K660" s="14">
        <v>1</v>
      </c>
    </row>
    <row r="661" spans="1:23" x14ac:dyDescent="0.2">
      <c r="A661" s="14" t="s">
        <v>6</v>
      </c>
      <c r="B661" s="14" t="s">
        <v>318</v>
      </c>
      <c r="C661" s="14" t="s">
        <v>293</v>
      </c>
      <c r="D661" s="16">
        <v>1998</v>
      </c>
      <c r="E661" s="14" t="s">
        <v>274</v>
      </c>
      <c r="F661" s="14" t="s">
        <v>295</v>
      </c>
      <c r="G661" s="14">
        <v>1</v>
      </c>
      <c r="H661" s="14">
        <v>2</v>
      </c>
      <c r="I661" s="14">
        <v>2</v>
      </c>
      <c r="J661" s="14">
        <v>1</v>
      </c>
      <c r="K661" s="14">
        <v>1</v>
      </c>
      <c r="L661" s="14">
        <v>1</v>
      </c>
      <c r="N661" s="14">
        <v>1</v>
      </c>
      <c r="P661" s="14">
        <v>1</v>
      </c>
      <c r="S661" s="14">
        <v>1</v>
      </c>
      <c r="V661" s="14">
        <v>1</v>
      </c>
      <c r="W661" s="14">
        <v>1</v>
      </c>
    </row>
    <row r="662" spans="1:23" x14ac:dyDescent="0.2">
      <c r="A662" s="14" t="s">
        <v>6</v>
      </c>
      <c r="B662" s="14" t="s">
        <v>318</v>
      </c>
      <c r="C662" s="14" t="s">
        <v>293</v>
      </c>
      <c r="D662" s="16">
        <v>1998</v>
      </c>
      <c r="E662" s="14" t="s">
        <v>279</v>
      </c>
      <c r="F662" s="14" t="s">
        <v>295</v>
      </c>
      <c r="G662" s="14">
        <v>1</v>
      </c>
      <c r="H662" s="14">
        <v>2</v>
      </c>
      <c r="I662" s="14">
        <v>2</v>
      </c>
      <c r="J662" s="14">
        <v>1</v>
      </c>
      <c r="K662" s="14">
        <v>1</v>
      </c>
      <c r="L662" s="14">
        <v>1</v>
      </c>
      <c r="N662" s="14">
        <v>1</v>
      </c>
      <c r="P662" s="14">
        <v>1</v>
      </c>
      <c r="S662" s="14">
        <v>1</v>
      </c>
      <c r="V662" s="14">
        <v>1</v>
      </c>
      <c r="W662" s="14">
        <v>1</v>
      </c>
    </row>
    <row r="663" spans="1:23" x14ac:dyDescent="0.2">
      <c r="A663" s="14" t="s">
        <v>6</v>
      </c>
      <c r="B663" s="14" t="s">
        <v>318</v>
      </c>
      <c r="C663" s="14" t="s">
        <v>293</v>
      </c>
      <c r="D663" s="16">
        <v>1999</v>
      </c>
      <c r="E663" s="14" t="s">
        <v>273</v>
      </c>
      <c r="F663" s="14" t="s">
        <v>295</v>
      </c>
      <c r="G663" s="14">
        <v>1</v>
      </c>
      <c r="H663" s="14">
        <v>2</v>
      </c>
      <c r="I663" s="14">
        <v>2</v>
      </c>
      <c r="K663" s="14">
        <v>1</v>
      </c>
    </row>
    <row r="664" spans="1:23" x14ac:dyDescent="0.2">
      <c r="A664" s="14" t="s">
        <v>6</v>
      </c>
      <c r="B664" s="14" t="s">
        <v>318</v>
      </c>
      <c r="C664" s="14" t="s">
        <v>293</v>
      </c>
      <c r="D664" s="16">
        <v>1999</v>
      </c>
      <c r="E664" s="14" t="s">
        <v>274</v>
      </c>
      <c r="F664" s="14" t="s">
        <v>295</v>
      </c>
      <c r="G664" s="14">
        <v>1</v>
      </c>
      <c r="H664" s="14">
        <v>2</v>
      </c>
      <c r="I664" s="14">
        <v>2</v>
      </c>
      <c r="J664" s="14">
        <v>1</v>
      </c>
      <c r="K664" s="14">
        <v>1</v>
      </c>
      <c r="L664" s="14">
        <v>1</v>
      </c>
      <c r="N664" s="14">
        <v>1</v>
      </c>
      <c r="P664" s="14">
        <v>1</v>
      </c>
      <c r="S664" s="14">
        <v>1</v>
      </c>
      <c r="V664" s="14">
        <v>1</v>
      </c>
      <c r="W664" s="14">
        <v>1</v>
      </c>
    </row>
    <row r="665" spans="1:23" x14ac:dyDescent="0.2">
      <c r="A665" s="14" t="s">
        <v>6</v>
      </c>
      <c r="B665" s="14" t="s">
        <v>318</v>
      </c>
      <c r="C665" s="14" t="s">
        <v>293</v>
      </c>
      <c r="D665" s="16">
        <v>1999</v>
      </c>
      <c r="E665" s="14" t="s">
        <v>279</v>
      </c>
      <c r="F665" s="14" t="s">
        <v>295</v>
      </c>
      <c r="G665" s="14">
        <v>1</v>
      </c>
      <c r="H665" s="14">
        <v>2</v>
      </c>
      <c r="I665" s="14">
        <v>2</v>
      </c>
      <c r="J665" s="14">
        <v>1</v>
      </c>
      <c r="K665" s="14">
        <v>1</v>
      </c>
      <c r="L665" s="14">
        <v>1</v>
      </c>
      <c r="N665" s="14">
        <v>1</v>
      </c>
      <c r="P665" s="14">
        <v>1</v>
      </c>
      <c r="S665" s="14">
        <v>1</v>
      </c>
      <c r="V665" s="14">
        <v>1</v>
      </c>
      <c r="W665" s="14">
        <v>1</v>
      </c>
    </row>
    <row r="666" spans="1:23" x14ac:dyDescent="0.2">
      <c r="A666" s="14" t="s">
        <v>6</v>
      </c>
      <c r="B666" s="14" t="s">
        <v>318</v>
      </c>
      <c r="C666" s="14" t="s">
        <v>293</v>
      </c>
      <c r="D666" s="16">
        <v>2000</v>
      </c>
      <c r="E666" s="14" t="s">
        <v>273</v>
      </c>
      <c r="F666" s="14" t="s">
        <v>295</v>
      </c>
      <c r="G666" s="14">
        <v>1</v>
      </c>
      <c r="H666" s="14">
        <v>2</v>
      </c>
      <c r="I666" s="14">
        <v>2</v>
      </c>
      <c r="K666" s="14">
        <v>1</v>
      </c>
    </row>
    <row r="667" spans="1:23" x14ac:dyDescent="0.2">
      <c r="A667" s="14" t="s">
        <v>6</v>
      </c>
      <c r="B667" s="14" t="s">
        <v>318</v>
      </c>
      <c r="C667" s="14" t="s">
        <v>293</v>
      </c>
      <c r="D667" s="16">
        <v>2000</v>
      </c>
      <c r="E667" s="14" t="s">
        <v>274</v>
      </c>
      <c r="F667" s="14" t="s">
        <v>295</v>
      </c>
      <c r="G667" s="14">
        <v>1</v>
      </c>
      <c r="H667" s="14">
        <v>2</v>
      </c>
      <c r="I667" s="14">
        <v>2</v>
      </c>
      <c r="J667" s="14">
        <v>1</v>
      </c>
      <c r="K667" s="14">
        <v>1</v>
      </c>
      <c r="L667" s="14">
        <v>1</v>
      </c>
      <c r="N667" s="14">
        <v>1</v>
      </c>
      <c r="P667" s="14">
        <v>1</v>
      </c>
      <c r="S667" s="14">
        <v>1</v>
      </c>
      <c r="V667" s="14">
        <v>1</v>
      </c>
      <c r="W667" s="14">
        <v>1</v>
      </c>
    </row>
    <row r="668" spans="1:23" x14ac:dyDescent="0.2">
      <c r="A668" s="14" t="s">
        <v>6</v>
      </c>
      <c r="B668" s="14" t="s">
        <v>318</v>
      </c>
      <c r="C668" s="14" t="s">
        <v>293</v>
      </c>
      <c r="D668" s="16">
        <v>2000</v>
      </c>
      <c r="E668" s="14" t="s">
        <v>279</v>
      </c>
      <c r="F668" s="14" t="s">
        <v>295</v>
      </c>
      <c r="G668" s="14">
        <v>1</v>
      </c>
      <c r="H668" s="14">
        <v>2</v>
      </c>
      <c r="I668" s="14">
        <v>2</v>
      </c>
      <c r="J668" s="14">
        <v>1</v>
      </c>
      <c r="K668" s="14">
        <v>1</v>
      </c>
      <c r="L668" s="14">
        <v>1</v>
      </c>
      <c r="N668" s="14">
        <v>1</v>
      </c>
      <c r="P668" s="14">
        <v>1</v>
      </c>
      <c r="S668" s="14">
        <v>1</v>
      </c>
      <c r="V668" s="14">
        <v>1</v>
      </c>
      <c r="W668" s="14">
        <v>1</v>
      </c>
    </row>
    <row r="669" spans="1:23" x14ac:dyDescent="0.2">
      <c r="A669" s="14" t="s">
        <v>6</v>
      </c>
      <c r="B669" s="14" t="s">
        <v>318</v>
      </c>
      <c r="C669" s="14" t="s">
        <v>293</v>
      </c>
      <c r="D669" s="16">
        <v>2001</v>
      </c>
      <c r="E669" s="14" t="s">
        <v>273</v>
      </c>
      <c r="F669" s="14" t="s">
        <v>295</v>
      </c>
      <c r="G669" s="14">
        <v>1</v>
      </c>
      <c r="H669" s="14">
        <v>2</v>
      </c>
      <c r="I669" s="14">
        <v>2</v>
      </c>
      <c r="K669" s="14">
        <v>1</v>
      </c>
    </row>
    <row r="670" spans="1:23" x14ac:dyDescent="0.2">
      <c r="A670" s="14" t="s">
        <v>6</v>
      </c>
      <c r="B670" s="14" t="s">
        <v>318</v>
      </c>
      <c r="C670" s="14" t="s">
        <v>293</v>
      </c>
      <c r="D670" s="16">
        <v>2001</v>
      </c>
      <c r="E670" s="14" t="s">
        <v>274</v>
      </c>
      <c r="F670" s="14" t="s">
        <v>295</v>
      </c>
      <c r="G670" s="14">
        <v>1</v>
      </c>
      <c r="H670" s="14">
        <v>2</v>
      </c>
      <c r="I670" s="14">
        <v>2</v>
      </c>
      <c r="J670" s="14">
        <v>1</v>
      </c>
      <c r="K670" s="14">
        <v>1</v>
      </c>
      <c r="L670" s="14">
        <v>1</v>
      </c>
      <c r="N670" s="14">
        <v>1</v>
      </c>
      <c r="P670" s="14">
        <v>1</v>
      </c>
      <c r="S670" s="14">
        <v>1</v>
      </c>
      <c r="V670" s="14">
        <v>1</v>
      </c>
      <c r="W670" s="14">
        <v>1</v>
      </c>
    </row>
    <row r="671" spans="1:23" x14ac:dyDescent="0.2">
      <c r="A671" s="14" t="s">
        <v>6</v>
      </c>
      <c r="B671" s="14" t="s">
        <v>318</v>
      </c>
      <c r="C671" s="14" t="s">
        <v>293</v>
      </c>
      <c r="D671" s="16">
        <v>2001</v>
      </c>
      <c r="E671" s="14" t="s">
        <v>279</v>
      </c>
      <c r="F671" s="14" t="s">
        <v>295</v>
      </c>
      <c r="G671" s="14">
        <v>1</v>
      </c>
      <c r="H671" s="14">
        <v>2</v>
      </c>
      <c r="I671" s="14">
        <v>2</v>
      </c>
      <c r="J671" s="14">
        <v>1</v>
      </c>
      <c r="K671" s="14">
        <v>1</v>
      </c>
      <c r="L671" s="14">
        <v>1</v>
      </c>
      <c r="N671" s="14">
        <v>1</v>
      </c>
      <c r="P671" s="14">
        <v>1</v>
      </c>
      <c r="S671" s="14">
        <v>1</v>
      </c>
      <c r="V671" s="14">
        <v>1</v>
      </c>
      <c r="W671" s="14">
        <v>1</v>
      </c>
    </row>
    <row r="672" spans="1:23" x14ac:dyDescent="0.2">
      <c r="A672" s="14" t="s">
        <v>6</v>
      </c>
      <c r="B672" s="14" t="s">
        <v>318</v>
      </c>
      <c r="C672" s="14" t="s">
        <v>293</v>
      </c>
      <c r="D672" s="16">
        <v>2002</v>
      </c>
      <c r="E672" s="14" t="s">
        <v>273</v>
      </c>
      <c r="F672" s="14" t="s">
        <v>295</v>
      </c>
      <c r="G672" s="14">
        <v>1</v>
      </c>
      <c r="H672" s="14">
        <v>2</v>
      </c>
      <c r="I672" s="14">
        <v>2</v>
      </c>
      <c r="K672" s="14">
        <v>1</v>
      </c>
    </row>
    <row r="673" spans="1:23" x14ac:dyDescent="0.2">
      <c r="A673" s="14" t="s">
        <v>6</v>
      </c>
      <c r="B673" s="14" t="s">
        <v>318</v>
      </c>
      <c r="C673" s="14" t="s">
        <v>293</v>
      </c>
      <c r="D673" s="16">
        <v>2002</v>
      </c>
      <c r="E673" s="14" t="s">
        <v>274</v>
      </c>
      <c r="F673" s="14" t="s">
        <v>295</v>
      </c>
      <c r="G673" s="14">
        <v>1</v>
      </c>
      <c r="H673" s="14">
        <v>2</v>
      </c>
      <c r="I673" s="14">
        <v>2</v>
      </c>
      <c r="J673" s="14">
        <v>1</v>
      </c>
      <c r="K673" s="14">
        <v>1</v>
      </c>
      <c r="L673" s="14">
        <v>1</v>
      </c>
      <c r="N673" s="14">
        <v>1</v>
      </c>
      <c r="P673" s="14">
        <v>1</v>
      </c>
      <c r="S673" s="14">
        <v>1</v>
      </c>
      <c r="V673" s="14">
        <v>1</v>
      </c>
      <c r="W673" s="14">
        <v>1</v>
      </c>
    </row>
    <row r="674" spans="1:23" x14ac:dyDescent="0.2">
      <c r="A674" s="14" t="s">
        <v>6</v>
      </c>
      <c r="B674" s="14" t="s">
        <v>318</v>
      </c>
      <c r="C674" s="14" t="s">
        <v>293</v>
      </c>
      <c r="D674" s="16">
        <v>2002</v>
      </c>
      <c r="E674" s="14" t="s">
        <v>279</v>
      </c>
      <c r="F674" s="14" t="s">
        <v>295</v>
      </c>
      <c r="G674" s="14">
        <v>1</v>
      </c>
      <c r="H674" s="14">
        <v>2</v>
      </c>
      <c r="I674" s="14">
        <v>2</v>
      </c>
      <c r="J674" s="14">
        <v>1</v>
      </c>
      <c r="K674" s="14">
        <v>1</v>
      </c>
      <c r="L674" s="14">
        <v>1</v>
      </c>
      <c r="N674" s="14">
        <v>1</v>
      </c>
      <c r="P674" s="14">
        <v>1</v>
      </c>
      <c r="S674" s="14">
        <v>1</v>
      </c>
      <c r="V674" s="14">
        <v>1</v>
      </c>
      <c r="W674" s="14">
        <v>1</v>
      </c>
    </row>
    <row r="675" spans="1:23" x14ac:dyDescent="0.2">
      <c r="A675" s="14" t="s">
        <v>6</v>
      </c>
      <c r="B675" s="14" t="s">
        <v>318</v>
      </c>
      <c r="C675" s="14" t="s">
        <v>293</v>
      </c>
      <c r="D675" s="16">
        <v>2003</v>
      </c>
      <c r="E675" s="14" t="s">
        <v>273</v>
      </c>
      <c r="F675" s="14" t="s">
        <v>295</v>
      </c>
      <c r="G675" s="14">
        <v>1</v>
      </c>
      <c r="H675" s="14">
        <v>2</v>
      </c>
      <c r="I675" s="14">
        <v>2</v>
      </c>
      <c r="K675" s="14">
        <v>1</v>
      </c>
    </row>
    <row r="676" spans="1:23" x14ac:dyDescent="0.2">
      <c r="A676" s="14" t="s">
        <v>6</v>
      </c>
      <c r="B676" s="14" t="s">
        <v>318</v>
      </c>
      <c r="C676" s="14" t="s">
        <v>293</v>
      </c>
      <c r="D676" s="16">
        <v>2003</v>
      </c>
      <c r="E676" s="14" t="s">
        <v>274</v>
      </c>
      <c r="F676" s="14" t="s">
        <v>295</v>
      </c>
      <c r="G676" s="14">
        <v>1</v>
      </c>
      <c r="H676" s="14">
        <v>2</v>
      </c>
      <c r="I676" s="14">
        <v>2</v>
      </c>
      <c r="J676" s="14">
        <v>1</v>
      </c>
      <c r="K676" s="14">
        <v>1</v>
      </c>
      <c r="L676" s="14">
        <v>1</v>
      </c>
      <c r="N676" s="14">
        <v>1</v>
      </c>
      <c r="P676" s="14">
        <v>1</v>
      </c>
      <c r="S676" s="14">
        <v>1</v>
      </c>
      <c r="V676" s="14">
        <v>1</v>
      </c>
      <c r="W676" s="14">
        <v>1</v>
      </c>
    </row>
    <row r="677" spans="1:23" x14ac:dyDescent="0.2">
      <c r="A677" s="14" t="s">
        <v>6</v>
      </c>
      <c r="B677" s="14" t="s">
        <v>318</v>
      </c>
      <c r="C677" s="14" t="s">
        <v>293</v>
      </c>
      <c r="D677" s="16">
        <v>2003</v>
      </c>
      <c r="E677" s="14" t="s">
        <v>279</v>
      </c>
      <c r="F677" s="14" t="s">
        <v>295</v>
      </c>
      <c r="G677" s="14">
        <v>1</v>
      </c>
      <c r="H677" s="14">
        <v>2</v>
      </c>
      <c r="I677" s="14">
        <v>2</v>
      </c>
      <c r="J677" s="14">
        <v>1</v>
      </c>
      <c r="K677" s="14">
        <v>1</v>
      </c>
      <c r="L677" s="14">
        <v>1</v>
      </c>
      <c r="N677" s="14">
        <v>1</v>
      </c>
      <c r="P677" s="14">
        <v>1</v>
      </c>
      <c r="S677" s="14">
        <v>1</v>
      </c>
      <c r="V677" s="14">
        <v>1</v>
      </c>
      <c r="W677" s="14">
        <v>1</v>
      </c>
    </row>
    <row r="678" spans="1:23" x14ac:dyDescent="0.2">
      <c r="A678" s="14" t="s">
        <v>6</v>
      </c>
      <c r="B678" s="14" t="s">
        <v>318</v>
      </c>
      <c r="C678" s="14" t="s">
        <v>293</v>
      </c>
      <c r="D678" s="16">
        <v>2004</v>
      </c>
      <c r="E678" s="14" t="s">
        <v>273</v>
      </c>
      <c r="F678" s="14" t="s">
        <v>295</v>
      </c>
      <c r="G678" s="14">
        <v>1</v>
      </c>
      <c r="H678" s="14">
        <v>2</v>
      </c>
      <c r="I678" s="14">
        <v>2</v>
      </c>
      <c r="K678" s="14">
        <v>1</v>
      </c>
    </row>
    <row r="679" spans="1:23" x14ac:dyDescent="0.2">
      <c r="A679" s="14" t="s">
        <v>6</v>
      </c>
      <c r="B679" s="14" t="s">
        <v>318</v>
      </c>
      <c r="C679" s="14" t="s">
        <v>293</v>
      </c>
      <c r="D679" s="16">
        <v>2004</v>
      </c>
      <c r="E679" s="14" t="s">
        <v>274</v>
      </c>
      <c r="F679" s="14" t="s">
        <v>295</v>
      </c>
      <c r="G679" s="14">
        <v>1</v>
      </c>
      <c r="H679" s="14">
        <v>2</v>
      </c>
      <c r="I679" s="14">
        <v>2</v>
      </c>
      <c r="J679" s="14">
        <v>1</v>
      </c>
      <c r="K679" s="14">
        <v>1</v>
      </c>
      <c r="L679" s="14">
        <v>1</v>
      </c>
      <c r="N679" s="14">
        <v>1</v>
      </c>
      <c r="P679" s="14">
        <v>1</v>
      </c>
      <c r="S679" s="14">
        <v>1</v>
      </c>
      <c r="V679" s="14">
        <v>1</v>
      </c>
      <c r="W679" s="14">
        <v>1</v>
      </c>
    </row>
    <row r="680" spans="1:23" x14ac:dyDescent="0.2">
      <c r="A680" s="14" t="s">
        <v>6</v>
      </c>
      <c r="B680" s="14" t="s">
        <v>318</v>
      </c>
      <c r="C680" s="14" t="s">
        <v>293</v>
      </c>
      <c r="D680" s="16">
        <v>2004</v>
      </c>
      <c r="E680" s="14" t="s">
        <v>279</v>
      </c>
      <c r="F680" s="14" t="s">
        <v>295</v>
      </c>
      <c r="G680" s="14">
        <v>1</v>
      </c>
      <c r="H680" s="14">
        <v>2</v>
      </c>
      <c r="I680" s="14">
        <v>2</v>
      </c>
      <c r="J680" s="14">
        <v>1</v>
      </c>
      <c r="K680" s="14">
        <v>1</v>
      </c>
      <c r="L680" s="14">
        <v>1</v>
      </c>
      <c r="N680" s="14">
        <v>1</v>
      </c>
      <c r="P680" s="14">
        <v>1</v>
      </c>
      <c r="S680" s="14">
        <v>1</v>
      </c>
      <c r="V680" s="14">
        <v>1</v>
      </c>
      <c r="W680" s="14">
        <v>1</v>
      </c>
    </row>
    <row r="681" spans="1:23" x14ac:dyDescent="0.2">
      <c r="A681" s="14" t="s">
        <v>6</v>
      </c>
      <c r="B681" s="14" t="s">
        <v>318</v>
      </c>
      <c r="C681" s="14" t="s">
        <v>293</v>
      </c>
      <c r="D681" s="16">
        <v>2005</v>
      </c>
      <c r="E681" s="14" t="s">
        <v>273</v>
      </c>
      <c r="F681" s="14" t="s">
        <v>295</v>
      </c>
      <c r="G681" s="14">
        <v>1</v>
      </c>
      <c r="H681" s="14">
        <v>2</v>
      </c>
      <c r="I681" s="14">
        <v>2</v>
      </c>
      <c r="K681" s="14">
        <v>1</v>
      </c>
    </row>
    <row r="682" spans="1:23" x14ac:dyDescent="0.2">
      <c r="A682" s="14" t="s">
        <v>6</v>
      </c>
      <c r="B682" s="14" t="s">
        <v>318</v>
      </c>
      <c r="C682" s="14" t="s">
        <v>293</v>
      </c>
      <c r="D682" s="16">
        <v>2005</v>
      </c>
      <c r="E682" s="14" t="s">
        <v>274</v>
      </c>
      <c r="F682" s="14" t="s">
        <v>295</v>
      </c>
      <c r="G682" s="14">
        <v>1</v>
      </c>
      <c r="H682" s="14">
        <v>2</v>
      </c>
      <c r="I682" s="14">
        <v>2</v>
      </c>
      <c r="J682" s="14">
        <v>1</v>
      </c>
      <c r="K682" s="14">
        <v>1</v>
      </c>
      <c r="L682" s="14">
        <v>1</v>
      </c>
      <c r="N682" s="14">
        <v>1</v>
      </c>
      <c r="P682" s="14">
        <v>1</v>
      </c>
      <c r="S682" s="14">
        <v>1</v>
      </c>
      <c r="V682" s="14">
        <v>1</v>
      </c>
      <c r="W682" s="14">
        <v>1</v>
      </c>
    </row>
    <row r="683" spans="1:23" x14ac:dyDescent="0.2">
      <c r="A683" s="14" t="s">
        <v>6</v>
      </c>
      <c r="B683" s="14" t="s">
        <v>318</v>
      </c>
      <c r="C683" s="14" t="s">
        <v>293</v>
      </c>
      <c r="D683" s="16">
        <v>2005</v>
      </c>
      <c r="E683" s="14" t="s">
        <v>279</v>
      </c>
      <c r="F683" s="14" t="s">
        <v>295</v>
      </c>
      <c r="G683" s="14">
        <v>1</v>
      </c>
      <c r="H683" s="14">
        <v>2</v>
      </c>
      <c r="I683" s="14">
        <v>2</v>
      </c>
      <c r="J683" s="14">
        <v>1</v>
      </c>
      <c r="K683" s="14">
        <v>1</v>
      </c>
      <c r="L683" s="14">
        <v>1</v>
      </c>
      <c r="N683" s="14">
        <v>1</v>
      </c>
      <c r="P683" s="14">
        <v>1</v>
      </c>
      <c r="S683" s="14">
        <v>1</v>
      </c>
      <c r="V683" s="14">
        <v>1</v>
      </c>
      <c r="W683" s="14">
        <v>1</v>
      </c>
    </row>
    <row r="684" spans="1:23" x14ac:dyDescent="0.2">
      <c r="A684" s="14" t="s">
        <v>6</v>
      </c>
      <c r="B684" s="14" t="s">
        <v>318</v>
      </c>
      <c r="C684" s="14" t="s">
        <v>293</v>
      </c>
      <c r="D684" s="16">
        <v>2006</v>
      </c>
      <c r="E684" s="14" t="s">
        <v>273</v>
      </c>
      <c r="F684" s="14" t="s">
        <v>295</v>
      </c>
      <c r="G684" s="14">
        <v>1</v>
      </c>
      <c r="H684" s="14">
        <v>2</v>
      </c>
      <c r="I684" s="14">
        <v>2</v>
      </c>
      <c r="K684" s="14">
        <v>1</v>
      </c>
    </row>
    <row r="685" spans="1:23" x14ac:dyDescent="0.2">
      <c r="A685" s="14" t="s">
        <v>6</v>
      </c>
      <c r="B685" s="14" t="s">
        <v>318</v>
      </c>
      <c r="C685" s="14" t="s">
        <v>293</v>
      </c>
      <c r="D685" s="16">
        <v>2006</v>
      </c>
      <c r="E685" s="14" t="s">
        <v>274</v>
      </c>
      <c r="F685" s="14" t="s">
        <v>295</v>
      </c>
      <c r="G685" s="14">
        <v>1</v>
      </c>
      <c r="H685" s="14">
        <v>2</v>
      </c>
      <c r="I685" s="14">
        <v>2</v>
      </c>
      <c r="J685" s="14">
        <v>1</v>
      </c>
      <c r="K685" s="14">
        <v>1</v>
      </c>
      <c r="L685" s="14">
        <v>1</v>
      </c>
      <c r="N685" s="14">
        <v>1</v>
      </c>
      <c r="P685" s="14">
        <v>1</v>
      </c>
      <c r="S685" s="14">
        <v>1</v>
      </c>
      <c r="V685" s="14">
        <v>1</v>
      </c>
      <c r="W685" s="14">
        <v>1</v>
      </c>
    </row>
    <row r="686" spans="1:23" x14ac:dyDescent="0.2">
      <c r="A686" s="14" t="s">
        <v>6</v>
      </c>
      <c r="B686" s="14" t="s">
        <v>318</v>
      </c>
      <c r="C686" s="14" t="s">
        <v>293</v>
      </c>
      <c r="D686" s="16">
        <v>2006</v>
      </c>
      <c r="E686" s="14" t="s">
        <v>279</v>
      </c>
      <c r="F686" s="14" t="s">
        <v>295</v>
      </c>
      <c r="G686" s="14">
        <v>1</v>
      </c>
      <c r="H686" s="14">
        <v>2</v>
      </c>
      <c r="I686" s="14">
        <v>2</v>
      </c>
      <c r="J686" s="14">
        <v>1</v>
      </c>
      <c r="K686" s="14">
        <v>1</v>
      </c>
      <c r="L686" s="14">
        <v>1</v>
      </c>
      <c r="N686" s="14">
        <v>1</v>
      </c>
      <c r="P686" s="14">
        <v>1</v>
      </c>
      <c r="S686" s="14">
        <v>1</v>
      </c>
      <c r="V686" s="14">
        <v>1</v>
      </c>
      <c r="W686" s="14">
        <v>1</v>
      </c>
    </row>
    <row r="687" spans="1:23" x14ac:dyDescent="0.2">
      <c r="A687" s="14" t="s">
        <v>6</v>
      </c>
      <c r="B687" s="14" t="s">
        <v>318</v>
      </c>
      <c r="C687" s="14" t="s">
        <v>293</v>
      </c>
      <c r="D687" s="16">
        <v>2007</v>
      </c>
      <c r="E687" s="14" t="s">
        <v>273</v>
      </c>
      <c r="F687" s="14" t="s">
        <v>295</v>
      </c>
      <c r="G687" s="14">
        <v>1</v>
      </c>
      <c r="H687" s="14">
        <v>2</v>
      </c>
      <c r="I687" s="14">
        <v>2</v>
      </c>
      <c r="K687" s="14">
        <v>1</v>
      </c>
    </row>
    <row r="688" spans="1:23" x14ac:dyDescent="0.2">
      <c r="A688" s="14" t="s">
        <v>6</v>
      </c>
      <c r="B688" s="14" t="s">
        <v>318</v>
      </c>
      <c r="C688" s="14" t="s">
        <v>293</v>
      </c>
      <c r="D688" s="16">
        <v>2007</v>
      </c>
      <c r="E688" s="14" t="s">
        <v>274</v>
      </c>
      <c r="F688" s="14" t="s">
        <v>295</v>
      </c>
      <c r="G688" s="14">
        <v>1</v>
      </c>
      <c r="H688" s="14">
        <v>2</v>
      </c>
      <c r="I688" s="14">
        <v>2</v>
      </c>
      <c r="J688" s="14">
        <v>1</v>
      </c>
      <c r="K688" s="14">
        <v>1</v>
      </c>
      <c r="L688" s="14">
        <v>1</v>
      </c>
      <c r="N688" s="14">
        <v>1</v>
      </c>
      <c r="P688" s="14">
        <v>1</v>
      </c>
      <c r="S688" s="14">
        <v>1</v>
      </c>
      <c r="V688" s="14">
        <v>1</v>
      </c>
      <c r="W688" s="14">
        <v>1</v>
      </c>
    </row>
    <row r="689" spans="1:23" x14ac:dyDescent="0.2">
      <c r="A689" s="14" t="s">
        <v>6</v>
      </c>
      <c r="B689" s="14" t="s">
        <v>318</v>
      </c>
      <c r="C689" s="14" t="s">
        <v>293</v>
      </c>
      <c r="D689" s="16">
        <v>2007</v>
      </c>
      <c r="E689" s="14" t="s">
        <v>279</v>
      </c>
      <c r="F689" s="14" t="s">
        <v>295</v>
      </c>
      <c r="G689" s="14">
        <v>1</v>
      </c>
      <c r="H689" s="14">
        <v>2</v>
      </c>
      <c r="I689" s="14">
        <v>2</v>
      </c>
      <c r="J689" s="14">
        <v>1</v>
      </c>
      <c r="K689" s="14">
        <v>1</v>
      </c>
      <c r="L689" s="14">
        <v>1</v>
      </c>
      <c r="N689" s="14">
        <v>1</v>
      </c>
      <c r="P689" s="14">
        <v>1</v>
      </c>
      <c r="S689" s="14">
        <v>1</v>
      </c>
      <c r="V689" s="14">
        <v>1</v>
      </c>
      <c r="W689" s="14">
        <v>1</v>
      </c>
    </row>
    <row r="690" spans="1:23" x14ac:dyDescent="0.2">
      <c r="A690" s="14" t="s">
        <v>6</v>
      </c>
      <c r="B690" s="14" t="s">
        <v>318</v>
      </c>
      <c r="C690" s="14" t="s">
        <v>293</v>
      </c>
      <c r="D690" s="16">
        <v>2008</v>
      </c>
      <c r="E690" s="14" t="s">
        <v>273</v>
      </c>
      <c r="F690" s="14" t="s">
        <v>295</v>
      </c>
      <c r="G690" s="14">
        <v>1</v>
      </c>
      <c r="H690" s="14">
        <v>2</v>
      </c>
      <c r="I690" s="14">
        <v>2</v>
      </c>
      <c r="K690" s="14">
        <v>1</v>
      </c>
    </row>
    <row r="691" spans="1:23" x14ac:dyDescent="0.2">
      <c r="A691" s="14" t="s">
        <v>6</v>
      </c>
      <c r="B691" s="14" t="s">
        <v>318</v>
      </c>
      <c r="C691" s="14" t="s">
        <v>293</v>
      </c>
      <c r="D691" s="16">
        <v>2008</v>
      </c>
      <c r="E691" s="14" t="s">
        <v>274</v>
      </c>
      <c r="F691" s="14" t="s">
        <v>295</v>
      </c>
      <c r="G691" s="14">
        <v>1</v>
      </c>
      <c r="H691" s="14">
        <v>2</v>
      </c>
      <c r="I691" s="14">
        <v>2</v>
      </c>
      <c r="J691" s="14">
        <v>1</v>
      </c>
      <c r="K691" s="14">
        <v>1</v>
      </c>
      <c r="L691" s="14">
        <v>1</v>
      </c>
      <c r="N691" s="14">
        <v>1</v>
      </c>
      <c r="P691" s="14">
        <v>1</v>
      </c>
      <c r="S691" s="14">
        <v>1</v>
      </c>
      <c r="V691" s="14">
        <v>1</v>
      </c>
      <c r="W691" s="14">
        <v>1</v>
      </c>
    </row>
    <row r="692" spans="1:23" x14ac:dyDescent="0.2">
      <c r="A692" s="14" t="s">
        <v>6</v>
      </c>
      <c r="B692" s="14" t="s">
        <v>318</v>
      </c>
      <c r="C692" s="14" t="s">
        <v>293</v>
      </c>
      <c r="D692" s="16">
        <v>2008</v>
      </c>
      <c r="E692" s="14" t="s">
        <v>279</v>
      </c>
      <c r="F692" s="14" t="s">
        <v>295</v>
      </c>
      <c r="G692" s="14">
        <v>1</v>
      </c>
      <c r="H692" s="14">
        <v>2</v>
      </c>
      <c r="I692" s="14">
        <v>2</v>
      </c>
      <c r="J692" s="14">
        <v>1</v>
      </c>
      <c r="K692" s="14">
        <v>1</v>
      </c>
      <c r="L692" s="14">
        <v>1</v>
      </c>
      <c r="N692" s="14">
        <v>1</v>
      </c>
      <c r="P692" s="14">
        <v>1</v>
      </c>
      <c r="S692" s="14">
        <v>1</v>
      </c>
      <c r="V692" s="14">
        <v>1</v>
      </c>
      <c r="W692" s="14">
        <v>1</v>
      </c>
    </row>
    <row r="693" spans="1:23" x14ac:dyDescent="0.2">
      <c r="A693" s="14" t="s">
        <v>6</v>
      </c>
      <c r="B693" s="14" t="s">
        <v>318</v>
      </c>
      <c r="C693" s="14" t="s">
        <v>293</v>
      </c>
      <c r="D693" s="16">
        <v>2009</v>
      </c>
      <c r="E693" s="14" t="s">
        <v>273</v>
      </c>
      <c r="F693" s="14" t="s">
        <v>295</v>
      </c>
      <c r="G693" s="14">
        <v>1</v>
      </c>
      <c r="H693" s="14">
        <v>2</v>
      </c>
      <c r="I693" s="14">
        <v>2</v>
      </c>
      <c r="K693" s="14">
        <v>1</v>
      </c>
    </row>
    <row r="694" spans="1:23" x14ac:dyDescent="0.2">
      <c r="A694" s="14" t="s">
        <v>6</v>
      </c>
      <c r="B694" s="14" t="s">
        <v>318</v>
      </c>
      <c r="C694" s="14" t="s">
        <v>293</v>
      </c>
      <c r="D694" s="16">
        <v>2009</v>
      </c>
      <c r="E694" s="14" t="s">
        <v>274</v>
      </c>
      <c r="F694" s="14" t="s">
        <v>295</v>
      </c>
      <c r="G694" s="14">
        <v>1</v>
      </c>
      <c r="H694" s="14">
        <v>2</v>
      </c>
      <c r="I694" s="14">
        <v>2</v>
      </c>
      <c r="J694" s="14">
        <v>1</v>
      </c>
      <c r="K694" s="14">
        <v>1</v>
      </c>
      <c r="L694" s="14">
        <v>1</v>
      </c>
      <c r="N694" s="14">
        <v>1</v>
      </c>
      <c r="P694" s="14">
        <v>1</v>
      </c>
      <c r="S694" s="14">
        <v>1</v>
      </c>
      <c r="V694" s="14">
        <v>1</v>
      </c>
      <c r="W694" s="14">
        <v>1</v>
      </c>
    </row>
    <row r="695" spans="1:23" x14ac:dyDescent="0.2">
      <c r="A695" s="14" t="s">
        <v>6</v>
      </c>
      <c r="B695" s="14" t="s">
        <v>318</v>
      </c>
      <c r="C695" s="14" t="s">
        <v>293</v>
      </c>
      <c r="D695" s="16">
        <v>2009</v>
      </c>
      <c r="E695" s="14" t="s">
        <v>279</v>
      </c>
      <c r="F695" s="14" t="s">
        <v>295</v>
      </c>
      <c r="G695" s="14">
        <v>1</v>
      </c>
      <c r="H695" s="14">
        <v>2</v>
      </c>
      <c r="I695" s="14">
        <v>2</v>
      </c>
      <c r="J695" s="14">
        <v>1</v>
      </c>
      <c r="K695" s="14">
        <v>1</v>
      </c>
      <c r="L695" s="14">
        <v>1</v>
      </c>
      <c r="N695" s="14">
        <v>1</v>
      </c>
      <c r="P695" s="14">
        <v>1</v>
      </c>
      <c r="S695" s="14">
        <v>1</v>
      </c>
      <c r="V695" s="14">
        <v>1</v>
      </c>
      <c r="W695" s="14">
        <v>1</v>
      </c>
    </row>
    <row r="696" spans="1:23" x14ac:dyDescent="0.2">
      <c r="A696" s="14" t="s">
        <v>6</v>
      </c>
      <c r="B696" s="14" t="s">
        <v>318</v>
      </c>
      <c r="C696" s="14" t="s">
        <v>293</v>
      </c>
      <c r="D696" s="16">
        <v>2010</v>
      </c>
      <c r="E696" s="14" t="s">
        <v>273</v>
      </c>
      <c r="F696" s="14" t="s">
        <v>295</v>
      </c>
      <c r="G696" s="14">
        <v>1</v>
      </c>
      <c r="H696" s="14">
        <v>2</v>
      </c>
      <c r="I696" s="14">
        <v>2</v>
      </c>
      <c r="K696" s="14">
        <v>1</v>
      </c>
    </row>
    <row r="697" spans="1:23" x14ac:dyDescent="0.2">
      <c r="A697" s="14" t="s">
        <v>6</v>
      </c>
      <c r="B697" s="14" t="s">
        <v>318</v>
      </c>
      <c r="C697" s="14" t="s">
        <v>293</v>
      </c>
      <c r="D697" s="16">
        <v>2010</v>
      </c>
      <c r="E697" s="14" t="s">
        <v>274</v>
      </c>
      <c r="F697" s="14" t="s">
        <v>295</v>
      </c>
      <c r="G697" s="14">
        <v>1</v>
      </c>
      <c r="H697" s="14">
        <v>2</v>
      </c>
      <c r="I697" s="14">
        <v>2</v>
      </c>
      <c r="J697" s="14">
        <v>1</v>
      </c>
      <c r="K697" s="14">
        <v>1</v>
      </c>
      <c r="L697" s="14">
        <v>1</v>
      </c>
      <c r="N697" s="14">
        <v>1</v>
      </c>
      <c r="P697" s="14">
        <v>1</v>
      </c>
      <c r="S697" s="14">
        <v>1</v>
      </c>
      <c r="V697" s="14">
        <v>1</v>
      </c>
      <c r="W697" s="14">
        <v>1</v>
      </c>
    </row>
    <row r="698" spans="1:23" x14ac:dyDescent="0.2">
      <c r="A698" s="14" t="s">
        <v>6</v>
      </c>
      <c r="B698" s="14" t="s">
        <v>318</v>
      </c>
      <c r="C698" s="14" t="s">
        <v>293</v>
      </c>
      <c r="D698" s="16">
        <v>2010</v>
      </c>
      <c r="E698" s="14" t="s">
        <v>279</v>
      </c>
      <c r="F698" s="14" t="s">
        <v>295</v>
      </c>
      <c r="G698" s="14">
        <v>1</v>
      </c>
      <c r="H698" s="14">
        <v>2</v>
      </c>
      <c r="I698" s="14">
        <v>2</v>
      </c>
      <c r="J698" s="14">
        <v>1</v>
      </c>
      <c r="K698" s="14">
        <v>1</v>
      </c>
      <c r="L698" s="14">
        <v>1</v>
      </c>
      <c r="N698" s="14">
        <v>1</v>
      </c>
      <c r="P698" s="14">
        <v>1</v>
      </c>
      <c r="S698" s="14">
        <v>1</v>
      </c>
      <c r="V698" s="14">
        <v>1</v>
      </c>
      <c r="W698" s="14">
        <v>1</v>
      </c>
    </row>
    <row r="699" spans="1:23" x14ac:dyDescent="0.2">
      <c r="A699" s="14" t="s">
        <v>6</v>
      </c>
      <c r="B699" s="14" t="s">
        <v>318</v>
      </c>
      <c r="C699" s="14" t="s">
        <v>293</v>
      </c>
      <c r="D699" s="16">
        <v>2011</v>
      </c>
      <c r="E699" s="14" t="s">
        <v>273</v>
      </c>
      <c r="F699" s="14" t="s">
        <v>295</v>
      </c>
      <c r="G699" s="14">
        <v>3</v>
      </c>
      <c r="H699" s="14">
        <v>3</v>
      </c>
      <c r="I699" s="14">
        <v>3</v>
      </c>
      <c r="K699" s="14">
        <v>3</v>
      </c>
    </row>
    <row r="700" spans="1:23" x14ac:dyDescent="0.2">
      <c r="A700" s="14" t="s">
        <v>6</v>
      </c>
      <c r="B700" s="14" t="s">
        <v>318</v>
      </c>
      <c r="C700" s="14" t="s">
        <v>293</v>
      </c>
      <c r="D700" s="16">
        <v>2011</v>
      </c>
      <c r="E700" s="14" t="s">
        <v>274</v>
      </c>
      <c r="F700" s="14" t="s">
        <v>295</v>
      </c>
      <c r="G700" s="14">
        <v>3</v>
      </c>
      <c r="H700" s="14">
        <v>3</v>
      </c>
      <c r="I700" s="14">
        <v>3</v>
      </c>
      <c r="J700" s="14">
        <v>3</v>
      </c>
      <c r="K700" s="14">
        <v>3</v>
      </c>
      <c r="L700" s="14">
        <v>3</v>
      </c>
      <c r="N700" s="14">
        <v>3</v>
      </c>
      <c r="O700" s="14">
        <v>3</v>
      </c>
      <c r="P700" s="14">
        <v>3</v>
      </c>
      <c r="Q700" s="14">
        <v>3</v>
      </c>
      <c r="S700" s="14">
        <v>3</v>
      </c>
      <c r="V700" s="14">
        <v>3</v>
      </c>
      <c r="W700" s="14">
        <v>3</v>
      </c>
    </row>
    <row r="701" spans="1:23" x14ac:dyDescent="0.2">
      <c r="A701" s="14" t="s">
        <v>6</v>
      </c>
      <c r="B701" s="14" t="s">
        <v>318</v>
      </c>
      <c r="C701" s="14" t="s">
        <v>293</v>
      </c>
      <c r="D701" s="16">
        <v>2011</v>
      </c>
      <c r="E701" s="14" t="s">
        <v>279</v>
      </c>
      <c r="F701" s="14" t="s">
        <v>295</v>
      </c>
      <c r="G701" s="14">
        <v>3</v>
      </c>
      <c r="H701" s="14">
        <v>3</v>
      </c>
      <c r="I701" s="14">
        <v>3</v>
      </c>
      <c r="J701" s="14">
        <v>3</v>
      </c>
      <c r="K701" s="14">
        <v>3</v>
      </c>
      <c r="L701" s="14">
        <v>3</v>
      </c>
      <c r="N701" s="14">
        <v>3</v>
      </c>
      <c r="O701" s="14">
        <v>3</v>
      </c>
      <c r="P701" s="14">
        <v>3</v>
      </c>
      <c r="Q701" s="14">
        <v>3</v>
      </c>
      <c r="S701" s="14">
        <v>3</v>
      </c>
      <c r="V701" s="14">
        <v>3</v>
      </c>
      <c r="W701" s="14">
        <v>3</v>
      </c>
    </row>
    <row r="702" spans="1:23" x14ac:dyDescent="0.2">
      <c r="A702" s="14" t="s">
        <v>319</v>
      </c>
      <c r="B702" s="14" t="s">
        <v>320</v>
      </c>
      <c r="C702" s="14" t="s">
        <v>293</v>
      </c>
      <c r="D702" s="16">
        <v>1978</v>
      </c>
      <c r="E702" s="14" t="s">
        <v>306</v>
      </c>
      <c r="F702" s="14" t="s">
        <v>295</v>
      </c>
      <c r="Q702" s="14">
        <v>1</v>
      </c>
    </row>
    <row r="703" spans="1:23" x14ac:dyDescent="0.2">
      <c r="A703" s="14" t="s">
        <v>319</v>
      </c>
      <c r="B703" s="14" t="s">
        <v>320</v>
      </c>
      <c r="C703" s="14" t="s">
        <v>293</v>
      </c>
      <c r="D703" s="16">
        <v>1979</v>
      </c>
      <c r="E703" s="14" t="s">
        <v>306</v>
      </c>
      <c r="F703" s="14" t="s">
        <v>295</v>
      </c>
      <c r="Q703" s="14">
        <v>1</v>
      </c>
    </row>
    <row r="704" spans="1:23" x14ac:dyDescent="0.2">
      <c r="A704" s="14" t="s">
        <v>321</v>
      </c>
      <c r="B704" s="14" t="s">
        <v>322</v>
      </c>
      <c r="C704" s="14" t="s">
        <v>293</v>
      </c>
      <c r="D704" s="16">
        <v>1983</v>
      </c>
      <c r="E704" s="14" t="s">
        <v>273</v>
      </c>
      <c r="F704" s="14" t="s">
        <v>295</v>
      </c>
      <c r="H704" s="14">
        <v>1</v>
      </c>
      <c r="I704" s="14">
        <v>1</v>
      </c>
      <c r="J704" s="14">
        <v>1</v>
      </c>
      <c r="K704" s="14">
        <v>1</v>
      </c>
      <c r="Q704" s="14">
        <v>1</v>
      </c>
    </row>
    <row r="705" spans="1:17" x14ac:dyDescent="0.2">
      <c r="A705" s="14" t="s">
        <v>321</v>
      </c>
      <c r="B705" s="14" t="s">
        <v>322</v>
      </c>
      <c r="C705" s="14" t="s">
        <v>293</v>
      </c>
      <c r="D705" s="16">
        <v>1984</v>
      </c>
      <c r="E705" s="14" t="s">
        <v>273</v>
      </c>
      <c r="F705" s="14" t="s">
        <v>295</v>
      </c>
      <c r="H705" s="14">
        <v>1</v>
      </c>
      <c r="I705" s="14">
        <v>1</v>
      </c>
      <c r="J705" s="14">
        <v>1</v>
      </c>
      <c r="K705" s="14">
        <v>1</v>
      </c>
      <c r="Q705" s="14">
        <v>1</v>
      </c>
    </row>
    <row r="706" spans="1:17" x14ac:dyDescent="0.2">
      <c r="A706" s="14" t="s">
        <v>321</v>
      </c>
      <c r="B706" s="14" t="s">
        <v>322</v>
      </c>
      <c r="C706" s="14" t="s">
        <v>293</v>
      </c>
      <c r="D706" s="16">
        <v>1985</v>
      </c>
      <c r="E706" s="14" t="s">
        <v>273</v>
      </c>
      <c r="F706" s="14" t="s">
        <v>295</v>
      </c>
      <c r="H706" s="14">
        <v>1</v>
      </c>
      <c r="I706" s="14">
        <v>1</v>
      </c>
      <c r="J706" s="14">
        <v>1</v>
      </c>
      <c r="K706" s="14">
        <v>1</v>
      </c>
      <c r="Q706" s="14">
        <v>1</v>
      </c>
    </row>
    <row r="707" spans="1:17" x14ac:dyDescent="0.2">
      <c r="A707" s="14" t="s">
        <v>321</v>
      </c>
      <c r="B707" s="14" t="s">
        <v>322</v>
      </c>
      <c r="C707" s="14" t="s">
        <v>293</v>
      </c>
      <c r="D707" s="16">
        <v>1986</v>
      </c>
      <c r="E707" s="14" t="s">
        <v>273</v>
      </c>
      <c r="F707" s="14" t="s">
        <v>295</v>
      </c>
      <c r="H707" s="14">
        <v>1</v>
      </c>
      <c r="I707" s="14">
        <v>1</v>
      </c>
      <c r="J707" s="14">
        <v>1</v>
      </c>
      <c r="K707" s="14">
        <v>1</v>
      </c>
      <c r="Q707" s="14">
        <v>1</v>
      </c>
    </row>
    <row r="708" spans="1:17" x14ac:dyDescent="0.2">
      <c r="A708" s="14" t="s">
        <v>321</v>
      </c>
      <c r="B708" s="14" t="s">
        <v>322</v>
      </c>
      <c r="C708" s="14" t="s">
        <v>293</v>
      </c>
      <c r="D708" s="16">
        <v>1987</v>
      </c>
      <c r="E708" s="14" t="s">
        <v>273</v>
      </c>
      <c r="F708" s="14" t="s">
        <v>295</v>
      </c>
      <c r="H708" s="14">
        <v>1</v>
      </c>
      <c r="I708" s="14">
        <v>1</v>
      </c>
      <c r="J708" s="14">
        <v>1</v>
      </c>
      <c r="K708" s="14">
        <v>1</v>
      </c>
      <c r="Q708" s="14">
        <v>1</v>
      </c>
    </row>
    <row r="709" spans="1:17" x14ac:dyDescent="0.2">
      <c r="A709" s="14" t="s">
        <v>321</v>
      </c>
      <c r="B709" s="14" t="s">
        <v>322</v>
      </c>
      <c r="C709" s="14" t="s">
        <v>293</v>
      </c>
      <c r="D709" s="16">
        <v>1988</v>
      </c>
      <c r="E709" s="14" t="s">
        <v>273</v>
      </c>
      <c r="F709" s="14" t="s">
        <v>295</v>
      </c>
      <c r="H709" s="14">
        <v>1</v>
      </c>
      <c r="I709" s="14">
        <v>1</v>
      </c>
      <c r="J709" s="14">
        <v>1</v>
      </c>
      <c r="K709" s="14">
        <v>1</v>
      </c>
      <c r="Q709" s="14">
        <v>1</v>
      </c>
    </row>
    <row r="710" spans="1:17" x14ac:dyDescent="0.2">
      <c r="A710" s="14" t="s">
        <v>321</v>
      </c>
      <c r="B710" s="14" t="s">
        <v>322</v>
      </c>
      <c r="C710" s="14" t="s">
        <v>293</v>
      </c>
      <c r="D710" s="16">
        <v>1989</v>
      </c>
      <c r="E710" s="14" t="s">
        <v>273</v>
      </c>
      <c r="F710" s="14" t="s">
        <v>295</v>
      </c>
      <c r="H710" s="14">
        <v>1</v>
      </c>
      <c r="I710" s="14">
        <v>1</v>
      </c>
      <c r="J710" s="14">
        <v>1</v>
      </c>
      <c r="K710" s="14">
        <v>1</v>
      </c>
      <c r="Q710" s="14">
        <v>1</v>
      </c>
    </row>
    <row r="711" spans="1:17" x14ac:dyDescent="0.2">
      <c r="A711" s="14" t="s">
        <v>321</v>
      </c>
      <c r="B711" s="14" t="s">
        <v>322</v>
      </c>
      <c r="C711" s="14" t="s">
        <v>293</v>
      </c>
      <c r="D711" s="16">
        <v>1990</v>
      </c>
      <c r="E711" s="14" t="s">
        <v>273</v>
      </c>
      <c r="F711" s="14" t="s">
        <v>295</v>
      </c>
      <c r="H711" s="14">
        <v>1</v>
      </c>
      <c r="I711" s="14">
        <v>1</v>
      </c>
      <c r="J711" s="14">
        <v>1</v>
      </c>
      <c r="K711" s="14">
        <v>1</v>
      </c>
      <c r="Q711" s="14">
        <v>1</v>
      </c>
    </row>
    <row r="712" spans="1:17" x14ac:dyDescent="0.2">
      <c r="A712" s="14" t="s">
        <v>321</v>
      </c>
      <c r="B712" s="14" t="s">
        <v>322</v>
      </c>
      <c r="C712" s="14" t="s">
        <v>293</v>
      </c>
      <c r="D712" s="16">
        <v>1991</v>
      </c>
      <c r="E712" s="14" t="s">
        <v>273</v>
      </c>
      <c r="F712" s="14" t="s">
        <v>295</v>
      </c>
      <c r="H712" s="14">
        <v>1</v>
      </c>
      <c r="I712" s="14">
        <v>1</v>
      </c>
      <c r="J712" s="14">
        <v>1</v>
      </c>
      <c r="K712" s="14">
        <v>1</v>
      </c>
      <c r="Q712" s="14">
        <v>1</v>
      </c>
    </row>
    <row r="713" spans="1:17" x14ac:dyDescent="0.2">
      <c r="A713" s="14" t="s">
        <v>321</v>
      </c>
      <c r="B713" s="14" t="s">
        <v>322</v>
      </c>
      <c r="C713" s="14" t="s">
        <v>293</v>
      </c>
      <c r="D713" s="16">
        <v>1992</v>
      </c>
      <c r="E713" s="14" t="s">
        <v>273</v>
      </c>
      <c r="F713" s="14" t="s">
        <v>295</v>
      </c>
      <c r="H713" s="14">
        <v>1</v>
      </c>
      <c r="I713" s="14">
        <v>1</v>
      </c>
      <c r="J713" s="14">
        <v>1</v>
      </c>
      <c r="K713" s="14">
        <v>1</v>
      </c>
      <c r="Q713" s="14">
        <v>1</v>
      </c>
    </row>
    <row r="714" spans="1:17" x14ac:dyDescent="0.2">
      <c r="A714" s="14" t="s">
        <v>321</v>
      </c>
      <c r="B714" s="14" t="s">
        <v>322</v>
      </c>
      <c r="C714" s="14" t="s">
        <v>293</v>
      </c>
      <c r="D714" s="16">
        <v>1993</v>
      </c>
      <c r="E714" s="14" t="s">
        <v>273</v>
      </c>
      <c r="F714" s="14" t="s">
        <v>295</v>
      </c>
      <c r="H714" s="14">
        <v>1</v>
      </c>
      <c r="I714" s="14">
        <v>1</v>
      </c>
      <c r="J714" s="14">
        <v>1</v>
      </c>
      <c r="K714" s="14">
        <v>1</v>
      </c>
      <c r="Q714" s="14">
        <v>1</v>
      </c>
    </row>
    <row r="715" spans="1:17" x14ac:dyDescent="0.2">
      <c r="A715" s="14" t="s">
        <v>321</v>
      </c>
      <c r="B715" s="14" t="s">
        <v>322</v>
      </c>
      <c r="C715" s="14" t="s">
        <v>293</v>
      </c>
      <c r="D715" s="16">
        <v>1994</v>
      </c>
      <c r="E715" s="14" t="s">
        <v>273</v>
      </c>
      <c r="F715" s="14" t="s">
        <v>295</v>
      </c>
      <c r="H715" s="14">
        <v>1</v>
      </c>
      <c r="I715" s="14">
        <v>1</v>
      </c>
      <c r="J715" s="14">
        <v>1</v>
      </c>
      <c r="K715" s="14">
        <v>1</v>
      </c>
      <c r="Q715" s="14">
        <v>1</v>
      </c>
    </row>
    <row r="716" spans="1:17" x14ac:dyDescent="0.2">
      <c r="A716" s="14" t="s">
        <v>321</v>
      </c>
      <c r="B716" s="14" t="s">
        <v>322</v>
      </c>
      <c r="C716" s="14" t="s">
        <v>293</v>
      </c>
      <c r="D716" s="16">
        <v>1995</v>
      </c>
      <c r="E716" s="14" t="s">
        <v>273</v>
      </c>
      <c r="F716" s="14" t="s">
        <v>295</v>
      </c>
      <c r="H716" s="14">
        <v>1</v>
      </c>
      <c r="I716" s="14">
        <v>1</v>
      </c>
      <c r="J716" s="14">
        <v>1</v>
      </c>
      <c r="K716" s="14">
        <v>1</v>
      </c>
      <c r="Q716" s="14">
        <v>1</v>
      </c>
    </row>
    <row r="717" spans="1:17" x14ac:dyDescent="0.2">
      <c r="A717" s="14" t="s">
        <v>321</v>
      </c>
      <c r="B717" s="14" t="s">
        <v>322</v>
      </c>
      <c r="C717" s="14" t="s">
        <v>293</v>
      </c>
      <c r="D717" s="16">
        <v>1996</v>
      </c>
      <c r="E717" s="14" t="s">
        <v>273</v>
      </c>
      <c r="F717" s="14" t="s">
        <v>295</v>
      </c>
      <c r="H717" s="14">
        <v>1</v>
      </c>
      <c r="I717" s="14">
        <v>1</v>
      </c>
      <c r="J717" s="14">
        <v>1</v>
      </c>
      <c r="K717" s="14">
        <v>1</v>
      </c>
      <c r="Q717" s="14">
        <v>1</v>
      </c>
    </row>
    <row r="718" spans="1:17" x14ac:dyDescent="0.2">
      <c r="A718" s="14" t="s">
        <v>321</v>
      </c>
      <c r="B718" s="14" t="s">
        <v>322</v>
      </c>
      <c r="C718" s="14" t="s">
        <v>293</v>
      </c>
      <c r="D718" s="16">
        <v>1997</v>
      </c>
      <c r="E718" s="14" t="s">
        <v>273</v>
      </c>
      <c r="F718" s="14" t="s">
        <v>295</v>
      </c>
      <c r="H718" s="14">
        <v>1</v>
      </c>
      <c r="I718" s="14">
        <v>1</v>
      </c>
      <c r="J718" s="14">
        <v>1</v>
      </c>
      <c r="K718" s="14">
        <v>1</v>
      </c>
      <c r="Q718" s="14">
        <v>1</v>
      </c>
    </row>
    <row r="719" spans="1:17" x14ac:dyDescent="0.2">
      <c r="A719" s="14" t="s">
        <v>321</v>
      </c>
      <c r="B719" s="14" t="s">
        <v>322</v>
      </c>
      <c r="C719" s="14" t="s">
        <v>293</v>
      </c>
      <c r="D719" s="16">
        <v>1998</v>
      </c>
      <c r="E719" s="14" t="s">
        <v>273</v>
      </c>
      <c r="F719" s="14" t="s">
        <v>295</v>
      </c>
      <c r="H719" s="14">
        <v>1</v>
      </c>
      <c r="I719" s="14">
        <v>1</v>
      </c>
      <c r="J719" s="14">
        <v>1</v>
      </c>
      <c r="K719" s="14">
        <v>1</v>
      </c>
      <c r="Q719" s="14">
        <v>1</v>
      </c>
    </row>
    <row r="720" spans="1:17" x14ac:dyDescent="0.2">
      <c r="A720" s="14" t="s">
        <v>321</v>
      </c>
      <c r="B720" s="14" t="s">
        <v>322</v>
      </c>
      <c r="C720" s="14" t="s">
        <v>293</v>
      </c>
      <c r="D720" s="16">
        <v>1999</v>
      </c>
      <c r="E720" s="14" t="s">
        <v>273</v>
      </c>
      <c r="F720" s="14" t="s">
        <v>295</v>
      </c>
      <c r="H720" s="14">
        <v>1</v>
      </c>
      <c r="I720" s="14">
        <v>1</v>
      </c>
      <c r="J720" s="14">
        <v>1</v>
      </c>
      <c r="K720" s="14">
        <v>1</v>
      </c>
      <c r="Q720" s="14">
        <v>1</v>
      </c>
    </row>
    <row r="721" spans="1:17" x14ac:dyDescent="0.2">
      <c r="A721" s="14" t="s">
        <v>321</v>
      </c>
      <c r="B721" s="14" t="s">
        <v>322</v>
      </c>
      <c r="C721" s="14" t="s">
        <v>293</v>
      </c>
      <c r="D721" s="16">
        <v>2000</v>
      </c>
      <c r="E721" s="14" t="s">
        <v>273</v>
      </c>
      <c r="F721" s="14" t="s">
        <v>295</v>
      </c>
      <c r="H721" s="14">
        <v>1</v>
      </c>
      <c r="I721" s="14">
        <v>1</v>
      </c>
      <c r="J721" s="14">
        <v>1</v>
      </c>
      <c r="K721" s="14">
        <v>1</v>
      </c>
      <c r="Q721" s="14">
        <v>1</v>
      </c>
    </row>
    <row r="722" spans="1:17" x14ac:dyDescent="0.2">
      <c r="A722" s="14" t="s">
        <v>321</v>
      </c>
      <c r="B722" s="14" t="s">
        <v>322</v>
      </c>
      <c r="C722" s="14" t="s">
        <v>293</v>
      </c>
      <c r="D722" s="16">
        <v>2001</v>
      </c>
      <c r="E722" s="14" t="s">
        <v>273</v>
      </c>
      <c r="F722" s="14" t="s">
        <v>295</v>
      </c>
      <c r="H722" s="14">
        <v>1</v>
      </c>
      <c r="I722" s="14">
        <v>1</v>
      </c>
      <c r="J722" s="14">
        <v>1</v>
      </c>
      <c r="K722" s="14">
        <v>1</v>
      </c>
      <c r="Q722" s="14">
        <v>1</v>
      </c>
    </row>
    <row r="723" spans="1:17" x14ac:dyDescent="0.2">
      <c r="A723" s="14" t="s">
        <v>321</v>
      </c>
      <c r="B723" s="14" t="s">
        <v>322</v>
      </c>
      <c r="C723" s="14" t="s">
        <v>293</v>
      </c>
      <c r="D723" s="16">
        <v>2002</v>
      </c>
      <c r="E723" s="14" t="s">
        <v>273</v>
      </c>
      <c r="F723" s="14" t="s">
        <v>295</v>
      </c>
      <c r="H723" s="14">
        <v>1</v>
      </c>
      <c r="I723" s="14">
        <v>1</v>
      </c>
      <c r="J723" s="14">
        <v>1</v>
      </c>
      <c r="K723" s="14">
        <v>1</v>
      </c>
      <c r="Q723" s="14">
        <v>1</v>
      </c>
    </row>
    <row r="724" spans="1:17" x14ac:dyDescent="0.2">
      <c r="A724" s="14" t="s">
        <v>321</v>
      </c>
      <c r="B724" s="14" t="s">
        <v>322</v>
      </c>
      <c r="C724" s="14" t="s">
        <v>293</v>
      </c>
      <c r="D724" s="16">
        <v>2003</v>
      </c>
      <c r="E724" s="14" t="s">
        <v>273</v>
      </c>
      <c r="F724" s="14" t="s">
        <v>295</v>
      </c>
      <c r="H724" s="14">
        <v>1</v>
      </c>
      <c r="I724" s="14">
        <v>1</v>
      </c>
      <c r="J724" s="14">
        <v>1</v>
      </c>
      <c r="K724" s="14">
        <v>1</v>
      </c>
      <c r="Q724" s="14">
        <v>1</v>
      </c>
    </row>
    <row r="725" spans="1:17" x14ac:dyDescent="0.2">
      <c r="A725" s="14" t="s">
        <v>321</v>
      </c>
      <c r="B725" s="14" t="s">
        <v>322</v>
      </c>
      <c r="C725" s="14" t="s">
        <v>293</v>
      </c>
      <c r="D725" s="16">
        <v>2004</v>
      </c>
      <c r="E725" s="14" t="s">
        <v>273</v>
      </c>
      <c r="F725" s="14" t="s">
        <v>295</v>
      </c>
      <c r="H725" s="14">
        <v>1</v>
      </c>
      <c r="I725" s="14">
        <v>1</v>
      </c>
      <c r="J725" s="14">
        <v>1</v>
      </c>
      <c r="K725" s="14">
        <v>1</v>
      </c>
      <c r="Q725" s="14">
        <v>1</v>
      </c>
    </row>
    <row r="726" spans="1:17" x14ac:dyDescent="0.2">
      <c r="A726" s="14" t="s">
        <v>321</v>
      </c>
      <c r="B726" s="14" t="s">
        <v>322</v>
      </c>
      <c r="C726" s="14" t="s">
        <v>293</v>
      </c>
      <c r="D726" s="16">
        <v>2005</v>
      </c>
      <c r="E726" s="14" t="s">
        <v>273</v>
      </c>
      <c r="F726" s="14" t="s">
        <v>295</v>
      </c>
      <c r="H726" s="14">
        <v>1</v>
      </c>
      <c r="I726" s="14">
        <v>1</v>
      </c>
      <c r="J726" s="14">
        <v>1</v>
      </c>
      <c r="K726" s="14">
        <v>1</v>
      </c>
      <c r="Q726" s="14">
        <v>1</v>
      </c>
    </row>
    <row r="727" spans="1:17" x14ac:dyDescent="0.2">
      <c r="A727" s="14" t="s">
        <v>321</v>
      </c>
      <c r="B727" s="14" t="s">
        <v>322</v>
      </c>
      <c r="C727" s="14" t="s">
        <v>293</v>
      </c>
      <c r="D727" s="16">
        <v>2006</v>
      </c>
      <c r="E727" s="14" t="s">
        <v>273</v>
      </c>
      <c r="F727" s="14" t="s">
        <v>295</v>
      </c>
      <c r="H727" s="14">
        <v>1</v>
      </c>
      <c r="I727" s="14">
        <v>1</v>
      </c>
      <c r="J727" s="14">
        <v>1</v>
      </c>
      <c r="K727" s="14">
        <v>1</v>
      </c>
      <c r="Q727" s="14">
        <v>1</v>
      </c>
    </row>
    <row r="728" spans="1:17" x14ac:dyDescent="0.2">
      <c r="A728" s="14" t="s">
        <v>321</v>
      </c>
      <c r="B728" s="14" t="s">
        <v>322</v>
      </c>
      <c r="C728" s="14" t="s">
        <v>293</v>
      </c>
      <c r="D728" s="16">
        <v>2007</v>
      </c>
      <c r="E728" s="14" t="s">
        <v>273</v>
      </c>
      <c r="F728" s="14" t="s">
        <v>295</v>
      </c>
      <c r="H728" s="14">
        <v>1</v>
      </c>
      <c r="I728" s="14">
        <v>1</v>
      </c>
      <c r="J728" s="14">
        <v>1</v>
      </c>
      <c r="K728" s="14">
        <v>1</v>
      </c>
      <c r="Q728" s="14">
        <v>1</v>
      </c>
    </row>
    <row r="729" spans="1:17" x14ac:dyDescent="0.2">
      <c r="A729" s="14" t="s">
        <v>321</v>
      </c>
      <c r="B729" s="14" t="s">
        <v>322</v>
      </c>
      <c r="C729" s="14" t="s">
        <v>293</v>
      </c>
      <c r="D729" s="16">
        <v>2008</v>
      </c>
      <c r="E729" s="14" t="s">
        <v>273</v>
      </c>
      <c r="F729" s="14" t="s">
        <v>295</v>
      </c>
      <c r="H729" s="14">
        <v>1</v>
      </c>
      <c r="I729" s="14">
        <v>1</v>
      </c>
      <c r="J729" s="14">
        <v>1</v>
      </c>
      <c r="K729" s="14">
        <v>1</v>
      </c>
      <c r="Q729" s="14">
        <v>1</v>
      </c>
    </row>
    <row r="730" spans="1:17" x14ac:dyDescent="0.2">
      <c r="A730" s="14" t="s">
        <v>321</v>
      </c>
      <c r="B730" s="14" t="s">
        <v>322</v>
      </c>
      <c r="C730" s="14" t="s">
        <v>293</v>
      </c>
      <c r="D730" s="16">
        <v>2009</v>
      </c>
      <c r="E730" s="14" t="s">
        <v>273</v>
      </c>
      <c r="F730" s="14" t="s">
        <v>295</v>
      </c>
      <c r="H730" s="14">
        <v>1</v>
      </c>
      <c r="I730" s="14">
        <v>1</v>
      </c>
      <c r="J730" s="14">
        <v>1</v>
      </c>
      <c r="K730" s="14">
        <v>1</v>
      </c>
      <c r="Q730" s="14">
        <v>1</v>
      </c>
    </row>
    <row r="731" spans="1:17" x14ac:dyDescent="0.2">
      <c r="A731" s="14" t="s">
        <v>321</v>
      </c>
      <c r="B731" s="14" t="s">
        <v>322</v>
      </c>
      <c r="C731" s="14" t="s">
        <v>293</v>
      </c>
      <c r="D731" s="16">
        <v>2010</v>
      </c>
      <c r="E731" s="14" t="s">
        <v>273</v>
      </c>
      <c r="F731" s="14" t="s">
        <v>295</v>
      </c>
      <c r="H731" s="14">
        <v>1</v>
      </c>
      <c r="I731" s="14">
        <v>1</v>
      </c>
      <c r="J731" s="14">
        <v>1</v>
      </c>
      <c r="K731" s="14">
        <v>1</v>
      </c>
      <c r="Q731" s="14">
        <v>1</v>
      </c>
    </row>
    <row r="732" spans="1:17" x14ac:dyDescent="0.2">
      <c r="A732" s="14" t="s">
        <v>321</v>
      </c>
      <c r="B732" s="14" t="s">
        <v>322</v>
      </c>
      <c r="C732" s="14" t="s">
        <v>293</v>
      </c>
      <c r="D732" s="16">
        <v>2011</v>
      </c>
      <c r="E732" s="14" t="s">
        <v>273</v>
      </c>
      <c r="F732" s="14" t="s">
        <v>295</v>
      </c>
      <c r="H732" s="14">
        <v>1</v>
      </c>
      <c r="I732" s="14">
        <v>1</v>
      </c>
      <c r="J732" s="14">
        <v>1</v>
      </c>
      <c r="K732" s="14">
        <v>1</v>
      </c>
      <c r="Q732" s="14">
        <v>1</v>
      </c>
    </row>
    <row r="733" spans="1:17" x14ac:dyDescent="0.2">
      <c r="A733" s="14" t="s">
        <v>323</v>
      </c>
      <c r="B733" s="14" t="s">
        <v>324</v>
      </c>
      <c r="C733" s="14" t="s">
        <v>293</v>
      </c>
      <c r="D733" s="16">
        <v>1977</v>
      </c>
      <c r="E733" s="14" t="s">
        <v>273</v>
      </c>
      <c r="F733" s="14" t="s">
        <v>295</v>
      </c>
      <c r="Q733" s="14">
        <v>1</v>
      </c>
    </row>
    <row r="734" spans="1:17" x14ac:dyDescent="0.2">
      <c r="A734" s="14" t="s">
        <v>323</v>
      </c>
      <c r="B734" s="14" t="s">
        <v>324</v>
      </c>
      <c r="C734" s="14" t="s">
        <v>293</v>
      </c>
      <c r="D734" s="16">
        <v>1977</v>
      </c>
      <c r="E734" s="14" t="s">
        <v>274</v>
      </c>
      <c r="F734" s="14" t="s">
        <v>295</v>
      </c>
      <c r="Q734" s="14">
        <v>1</v>
      </c>
    </row>
    <row r="735" spans="1:17" x14ac:dyDescent="0.2">
      <c r="A735" s="14" t="s">
        <v>323</v>
      </c>
      <c r="B735" s="14" t="s">
        <v>324</v>
      </c>
      <c r="C735" s="14" t="s">
        <v>293</v>
      </c>
      <c r="D735" s="16">
        <v>1977</v>
      </c>
      <c r="E735" s="14" t="s">
        <v>279</v>
      </c>
      <c r="F735" s="14" t="s">
        <v>295</v>
      </c>
      <c r="Q735" s="14">
        <v>1</v>
      </c>
    </row>
    <row r="736" spans="1:17" x14ac:dyDescent="0.2">
      <c r="A736" s="14" t="s">
        <v>323</v>
      </c>
      <c r="B736" s="14" t="s">
        <v>324</v>
      </c>
      <c r="C736" s="14" t="s">
        <v>293</v>
      </c>
      <c r="D736" s="16">
        <v>1978</v>
      </c>
      <c r="E736" s="14" t="s">
        <v>273</v>
      </c>
      <c r="F736" s="14" t="s">
        <v>295</v>
      </c>
      <c r="Q736" s="14">
        <v>1</v>
      </c>
    </row>
    <row r="737" spans="1:17" x14ac:dyDescent="0.2">
      <c r="A737" s="14" t="s">
        <v>323</v>
      </c>
      <c r="B737" s="14" t="s">
        <v>324</v>
      </c>
      <c r="C737" s="14" t="s">
        <v>293</v>
      </c>
      <c r="D737" s="16">
        <v>1978</v>
      </c>
      <c r="E737" s="14" t="s">
        <v>274</v>
      </c>
      <c r="F737" s="14" t="s">
        <v>295</v>
      </c>
      <c r="Q737" s="14">
        <v>1</v>
      </c>
    </row>
    <row r="738" spans="1:17" x14ac:dyDescent="0.2">
      <c r="A738" s="14" t="s">
        <v>323</v>
      </c>
      <c r="B738" s="14" t="s">
        <v>324</v>
      </c>
      <c r="C738" s="14" t="s">
        <v>293</v>
      </c>
      <c r="D738" s="16">
        <v>1978</v>
      </c>
      <c r="E738" s="14" t="s">
        <v>279</v>
      </c>
      <c r="F738" s="14" t="s">
        <v>295</v>
      </c>
      <c r="Q738" s="14">
        <v>1</v>
      </c>
    </row>
    <row r="739" spans="1:17" x14ac:dyDescent="0.2">
      <c r="A739" s="14" t="s">
        <v>323</v>
      </c>
      <c r="B739" s="14" t="s">
        <v>324</v>
      </c>
      <c r="C739" s="14" t="s">
        <v>293</v>
      </c>
      <c r="D739" s="16">
        <v>1979</v>
      </c>
      <c r="E739" s="14" t="s">
        <v>273</v>
      </c>
      <c r="F739" s="14" t="s">
        <v>295</v>
      </c>
      <c r="Q739" s="14">
        <v>1</v>
      </c>
    </row>
    <row r="740" spans="1:17" x14ac:dyDescent="0.2">
      <c r="A740" s="14" t="s">
        <v>323</v>
      </c>
      <c r="B740" s="14" t="s">
        <v>324</v>
      </c>
      <c r="C740" s="14" t="s">
        <v>293</v>
      </c>
      <c r="D740" s="16">
        <v>1979</v>
      </c>
      <c r="E740" s="14" t="s">
        <v>274</v>
      </c>
      <c r="F740" s="14" t="s">
        <v>295</v>
      </c>
      <c r="Q740" s="14">
        <v>1</v>
      </c>
    </row>
    <row r="741" spans="1:17" x14ac:dyDescent="0.2">
      <c r="A741" s="14" t="s">
        <v>323</v>
      </c>
      <c r="B741" s="14" t="s">
        <v>324</v>
      </c>
      <c r="C741" s="14" t="s">
        <v>293</v>
      </c>
      <c r="D741" s="16">
        <v>1979</v>
      </c>
      <c r="E741" s="14" t="s">
        <v>279</v>
      </c>
      <c r="F741" s="14" t="s">
        <v>295</v>
      </c>
      <c r="Q741" s="14">
        <v>1</v>
      </c>
    </row>
    <row r="742" spans="1:17" x14ac:dyDescent="0.2">
      <c r="A742" s="14" t="s">
        <v>323</v>
      </c>
      <c r="B742" s="14" t="s">
        <v>324</v>
      </c>
      <c r="C742" s="14" t="s">
        <v>293</v>
      </c>
      <c r="D742" s="16">
        <v>1980</v>
      </c>
      <c r="E742" s="14" t="s">
        <v>273</v>
      </c>
      <c r="F742" s="14" t="s">
        <v>295</v>
      </c>
      <c r="Q742" s="14">
        <v>1</v>
      </c>
    </row>
    <row r="743" spans="1:17" x14ac:dyDescent="0.2">
      <c r="A743" s="14" t="s">
        <v>323</v>
      </c>
      <c r="B743" s="14" t="s">
        <v>324</v>
      </c>
      <c r="C743" s="14" t="s">
        <v>293</v>
      </c>
      <c r="D743" s="16">
        <v>1980</v>
      </c>
      <c r="E743" s="14" t="s">
        <v>274</v>
      </c>
      <c r="F743" s="14" t="s">
        <v>295</v>
      </c>
      <c r="Q743" s="14">
        <v>1</v>
      </c>
    </row>
    <row r="744" spans="1:17" x14ac:dyDescent="0.2">
      <c r="A744" s="14" t="s">
        <v>323</v>
      </c>
      <c r="B744" s="14" t="s">
        <v>324</v>
      </c>
      <c r="C744" s="14" t="s">
        <v>293</v>
      </c>
      <c r="D744" s="16">
        <v>1980</v>
      </c>
      <c r="E744" s="14" t="s">
        <v>276</v>
      </c>
      <c r="F744" s="14" t="s">
        <v>295</v>
      </c>
      <c r="Q744" s="14">
        <v>1</v>
      </c>
    </row>
    <row r="745" spans="1:17" x14ac:dyDescent="0.2">
      <c r="A745" s="14" t="s">
        <v>323</v>
      </c>
      <c r="B745" s="14" t="s">
        <v>324</v>
      </c>
      <c r="C745" s="14" t="s">
        <v>293</v>
      </c>
      <c r="D745" s="16">
        <v>1980</v>
      </c>
      <c r="E745" s="14" t="s">
        <v>278</v>
      </c>
      <c r="F745" s="14" t="s">
        <v>295</v>
      </c>
      <c r="Q745" s="14">
        <v>1</v>
      </c>
    </row>
    <row r="746" spans="1:17" x14ac:dyDescent="0.2">
      <c r="A746" s="14" t="s">
        <v>323</v>
      </c>
      <c r="B746" s="14" t="s">
        <v>324</v>
      </c>
      <c r="C746" s="14" t="s">
        <v>293</v>
      </c>
      <c r="D746" s="16">
        <v>1980</v>
      </c>
      <c r="E746" s="14" t="s">
        <v>279</v>
      </c>
      <c r="F746" s="14" t="s">
        <v>295</v>
      </c>
      <c r="Q746" s="14">
        <v>1</v>
      </c>
    </row>
    <row r="747" spans="1:17" x14ac:dyDescent="0.2">
      <c r="A747" s="14" t="s">
        <v>323</v>
      </c>
      <c r="B747" s="14" t="s">
        <v>324</v>
      </c>
      <c r="C747" s="14" t="s">
        <v>293</v>
      </c>
      <c r="D747" s="16">
        <v>1981</v>
      </c>
      <c r="E747" s="14" t="s">
        <v>273</v>
      </c>
      <c r="F747" s="14" t="s">
        <v>295</v>
      </c>
      <c r="Q747" s="14">
        <v>1</v>
      </c>
    </row>
    <row r="748" spans="1:17" x14ac:dyDescent="0.2">
      <c r="A748" s="14" t="s">
        <v>323</v>
      </c>
      <c r="B748" s="14" t="s">
        <v>324</v>
      </c>
      <c r="C748" s="14" t="s">
        <v>293</v>
      </c>
      <c r="D748" s="16">
        <v>1981</v>
      </c>
      <c r="E748" s="14" t="s">
        <v>274</v>
      </c>
      <c r="F748" s="14" t="s">
        <v>295</v>
      </c>
      <c r="Q748" s="14">
        <v>1</v>
      </c>
    </row>
    <row r="749" spans="1:17" x14ac:dyDescent="0.2">
      <c r="A749" s="14" t="s">
        <v>323</v>
      </c>
      <c r="B749" s="14" t="s">
        <v>324</v>
      </c>
      <c r="C749" s="14" t="s">
        <v>293</v>
      </c>
      <c r="D749" s="16">
        <v>1981</v>
      </c>
      <c r="E749" s="14" t="s">
        <v>276</v>
      </c>
      <c r="F749" s="14" t="s">
        <v>295</v>
      </c>
      <c r="Q749" s="14">
        <v>1</v>
      </c>
    </row>
    <row r="750" spans="1:17" x14ac:dyDescent="0.2">
      <c r="A750" s="14" t="s">
        <v>323</v>
      </c>
      <c r="B750" s="14" t="s">
        <v>324</v>
      </c>
      <c r="C750" s="14" t="s">
        <v>293</v>
      </c>
      <c r="D750" s="16">
        <v>1981</v>
      </c>
      <c r="E750" s="14" t="s">
        <v>278</v>
      </c>
      <c r="F750" s="14" t="s">
        <v>295</v>
      </c>
      <c r="Q750" s="14">
        <v>1</v>
      </c>
    </row>
    <row r="751" spans="1:17" x14ac:dyDescent="0.2">
      <c r="A751" s="14" t="s">
        <v>323</v>
      </c>
      <c r="B751" s="14" t="s">
        <v>324</v>
      </c>
      <c r="C751" s="14" t="s">
        <v>293</v>
      </c>
      <c r="D751" s="16">
        <v>1981</v>
      </c>
      <c r="E751" s="14" t="s">
        <v>279</v>
      </c>
      <c r="F751" s="14" t="s">
        <v>295</v>
      </c>
      <c r="Q751" s="14">
        <v>1</v>
      </c>
    </row>
    <row r="752" spans="1:17" x14ac:dyDescent="0.2">
      <c r="A752" s="14" t="s">
        <v>323</v>
      </c>
      <c r="B752" s="14" t="s">
        <v>324</v>
      </c>
      <c r="C752" s="14" t="s">
        <v>293</v>
      </c>
      <c r="D752" s="16">
        <v>1982</v>
      </c>
      <c r="E752" s="14" t="s">
        <v>273</v>
      </c>
      <c r="F752" s="14" t="s">
        <v>295</v>
      </c>
      <c r="Q752" s="14">
        <v>1</v>
      </c>
    </row>
    <row r="753" spans="1:17" x14ac:dyDescent="0.2">
      <c r="A753" s="14" t="s">
        <v>323</v>
      </c>
      <c r="B753" s="14" t="s">
        <v>324</v>
      </c>
      <c r="C753" s="14" t="s">
        <v>293</v>
      </c>
      <c r="D753" s="16">
        <v>1982</v>
      </c>
      <c r="E753" s="14" t="s">
        <v>274</v>
      </c>
      <c r="F753" s="14" t="s">
        <v>295</v>
      </c>
      <c r="Q753" s="14">
        <v>1</v>
      </c>
    </row>
    <row r="754" spans="1:17" x14ac:dyDescent="0.2">
      <c r="A754" s="14" t="s">
        <v>323</v>
      </c>
      <c r="B754" s="14" t="s">
        <v>324</v>
      </c>
      <c r="C754" s="14" t="s">
        <v>293</v>
      </c>
      <c r="D754" s="16">
        <v>1982</v>
      </c>
      <c r="E754" s="14" t="s">
        <v>276</v>
      </c>
      <c r="F754" s="14" t="s">
        <v>295</v>
      </c>
      <c r="Q754" s="14">
        <v>1</v>
      </c>
    </row>
    <row r="755" spans="1:17" x14ac:dyDescent="0.2">
      <c r="A755" s="14" t="s">
        <v>323</v>
      </c>
      <c r="B755" s="14" t="s">
        <v>324</v>
      </c>
      <c r="C755" s="14" t="s">
        <v>293</v>
      </c>
      <c r="D755" s="16">
        <v>1982</v>
      </c>
      <c r="E755" s="14" t="s">
        <v>278</v>
      </c>
      <c r="F755" s="14" t="s">
        <v>295</v>
      </c>
      <c r="Q755" s="14">
        <v>1</v>
      </c>
    </row>
    <row r="756" spans="1:17" x14ac:dyDescent="0.2">
      <c r="A756" s="14" t="s">
        <v>323</v>
      </c>
      <c r="B756" s="14" t="s">
        <v>324</v>
      </c>
      <c r="C756" s="14" t="s">
        <v>293</v>
      </c>
      <c r="D756" s="16">
        <v>1982</v>
      </c>
      <c r="E756" s="14" t="s">
        <v>279</v>
      </c>
      <c r="F756" s="14" t="s">
        <v>295</v>
      </c>
      <c r="Q756" s="14">
        <v>1</v>
      </c>
    </row>
    <row r="757" spans="1:17" x14ac:dyDescent="0.2">
      <c r="A757" s="14" t="s">
        <v>323</v>
      </c>
      <c r="B757" s="14" t="s">
        <v>324</v>
      </c>
      <c r="C757" s="14" t="s">
        <v>293</v>
      </c>
      <c r="D757" s="16">
        <v>1983</v>
      </c>
      <c r="E757" s="14" t="s">
        <v>273</v>
      </c>
      <c r="F757" s="14" t="s">
        <v>295</v>
      </c>
      <c r="Q757" s="14">
        <v>1</v>
      </c>
    </row>
    <row r="758" spans="1:17" x14ac:dyDescent="0.2">
      <c r="A758" s="14" t="s">
        <v>323</v>
      </c>
      <c r="B758" s="14" t="s">
        <v>324</v>
      </c>
      <c r="C758" s="14" t="s">
        <v>293</v>
      </c>
      <c r="D758" s="16">
        <v>1983</v>
      </c>
      <c r="E758" s="14" t="s">
        <v>274</v>
      </c>
      <c r="F758" s="14" t="s">
        <v>295</v>
      </c>
      <c r="Q758" s="14">
        <v>1</v>
      </c>
    </row>
    <row r="759" spans="1:17" x14ac:dyDescent="0.2">
      <c r="A759" s="14" t="s">
        <v>323</v>
      </c>
      <c r="B759" s="14" t="s">
        <v>324</v>
      </c>
      <c r="C759" s="14" t="s">
        <v>293</v>
      </c>
      <c r="D759" s="16">
        <v>1983</v>
      </c>
      <c r="E759" s="14" t="s">
        <v>276</v>
      </c>
      <c r="F759" s="14" t="s">
        <v>295</v>
      </c>
      <c r="Q759" s="14">
        <v>1</v>
      </c>
    </row>
    <row r="760" spans="1:17" x14ac:dyDescent="0.2">
      <c r="A760" s="14" t="s">
        <v>323</v>
      </c>
      <c r="B760" s="14" t="s">
        <v>324</v>
      </c>
      <c r="C760" s="14" t="s">
        <v>293</v>
      </c>
      <c r="D760" s="16">
        <v>1983</v>
      </c>
      <c r="E760" s="14" t="s">
        <v>278</v>
      </c>
      <c r="F760" s="14" t="s">
        <v>295</v>
      </c>
      <c r="Q760" s="14">
        <v>1</v>
      </c>
    </row>
    <row r="761" spans="1:17" x14ac:dyDescent="0.2">
      <c r="A761" s="14" t="s">
        <v>323</v>
      </c>
      <c r="B761" s="14" t="s">
        <v>324</v>
      </c>
      <c r="C761" s="14" t="s">
        <v>293</v>
      </c>
      <c r="D761" s="16">
        <v>1983</v>
      </c>
      <c r="E761" s="14" t="s">
        <v>279</v>
      </c>
      <c r="F761" s="14" t="s">
        <v>295</v>
      </c>
      <c r="Q761" s="14">
        <v>1</v>
      </c>
    </row>
    <row r="762" spans="1:17" x14ac:dyDescent="0.2">
      <c r="A762" s="14" t="s">
        <v>323</v>
      </c>
      <c r="B762" s="14" t="s">
        <v>324</v>
      </c>
      <c r="C762" s="14" t="s">
        <v>293</v>
      </c>
      <c r="D762" s="16">
        <v>1984</v>
      </c>
      <c r="E762" s="14" t="s">
        <v>273</v>
      </c>
      <c r="F762" s="14" t="s">
        <v>295</v>
      </c>
      <c r="Q762" s="14">
        <v>1</v>
      </c>
    </row>
    <row r="763" spans="1:17" x14ac:dyDescent="0.2">
      <c r="A763" s="14" t="s">
        <v>323</v>
      </c>
      <c r="B763" s="14" t="s">
        <v>324</v>
      </c>
      <c r="C763" s="14" t="s">
        <v>293</v>
      </c>
      <c r="D763" s="16">
        <v>1984</v>
      </c>
      <c r="E763" s="14" t="s">
        <v>274</v>
      </c>
      <c r="F763" s="14" t="s">
        <v>295</v>
      </c>
      <c r="Q763" s="14">
        <v>1</v>
      </c>
    </row>
    <row r="764" spans="1:17" x14ac:dyDescent="0.2">
      <c r="A764" s="14" t="s">
        <v>323</v>
      </c>
      <c r="B764" s="14" t="s">
        <v>324</v>
      </c>
      <c r="C764" s="14" t="s">
        <v>293</v>
      </c>
      <c r="D764" s="16">
        <v>1984</v>
      </c>
      <c r="E764" s="14" t="s">
        <v>276</v>
      </c>
      <c r="F764" s="14" t="s">
        <v>295</v>
      </c>
      <c r="Q764" s="14">
        <v>1</v>
      </c>
    </row>
    <row r="765" spans="1:17" x14ac:dyDescent="0.2">
      <c r="A765" s="14" t="s">
        <v>323</v>
      </c>
      <c r="B765" s="14" t="s">
        <v>324</v>
      </c>
      <c r="C765" s="14" t="s">
        <v>293</v>
      </c>
      <c r="D765" s="16">
        <v>1984</v>
      </c>
      <c r="E765" s="14" t="s">
        <v>278</v>
      </c>
      <c r="F765" s="14" t="s">
        <v>295</v>
      </c>
      <c r="Q765" s="14">
        <v>1</v>
      </c>
    </row>
    <row r="766" spans="1:17" x14ac:dyDescent="0.2">
      <c r="A766" s="14" t="s">
        <v>323</v>
      </c>
      <c r="B766" s="14" t="s">
        <v>324</v>
      </c>
      <c r="C766" s="14" t="s">
        <v>293</v>
      </c>
      <c r="D766" s="16">
        <v>1984</v>
      </c>
      <c r="E766" s="14" t="s">
        <v>279</v>
      </c>
      <c r="F766" s="14" t="s">
        <v>295</v>
      </c>
      <c r="Q766" s="14">
        <v>1</v>
      </c>
    </row>
    <row r="767" spans="1:17" x14ac:dyDescent="0.2">
      <c r="A767" s="14" t="s">
        <v>323</v>
      </c>
      <c r="B767" s="14" t="s">
        <v>324</v>
      </c>
      <c r="C767" s="14" t="s">
        <v>293</v>
      </c>
      <c r="D767" s="16">
        <v>1985</v>
      </c>
      <c r="E767" s="14" t="s">
        <v>273</v>
      </c>
      <c r="F767" s="14" t="s">
        <v>295</v>
      </c>
      <c r="Q767" s="14">
        <v>1</v>
      </c>
    </row>
    <row r="768" spans="1:17" x14ac:dyDescent="0.2">
      <c r="A768" s="14" t="s">
        <v>323</v>
      </c>
      <c r="B768" s="14" t="s">
        <v>324</v>
      </c>
      <c r="C768" s="14" t="s">
        <v>293</v>
      </c>
      <c r="D768" s="16">
        <v>1985</v>
      </c>
      <c r="E768" s="14" t="s">
        <v>274</v>
      </c>
      <c r="F768" s="14" t="s">
        <v>295</v>
      </c>
      <c r="Q768" s="14">
        <v>1</v>
      </c>
    </row>
    <row r="769" spans="1:17" x14ac:dyDescent="0.2">
      <c r="A769" s="14" t="s">
        <v>323</v>
      </c>
      <c r="B769" s="14" t="s">
        <v>324</v>
      </c>
      <c r="C769" s="14" t="s">
        <v>293</v>
      </c>
      <c r="D769" s="16">
        <v>1985</v>
      </c>
      <c r="E769" s="14" t="s">
        <v>276</v>
      </c>
      <c r="F769" s="14" t="s">
        <v>295</v>
      </c>
      <c r="Q769" s="14">
        <v>1</v>
      </c>
    </row>
    <row r="770" spans="1:17" x14ac:dyDescent="0.2">
      <c r="A770" s="14" t="s">
        <v>323</v>
      </c>
      <c r="B770" s="14" t="s">
        <v>324</v>
      </c>
      <c r="C770" s="14" t="s">
        <v>293</v>
      </c>
      <c r="D770" s="16">
        <v>1985</v>
      </c>
      <c r="E770" s="14" t="s">
        <v>278</v>
      </c>
      <c r="F770" s="14" t="s">
        <v>295</v>
      </c>
      <c r="Q770" s="14">
        <v>1</v>
      </c>
    </row>
    <row r="771" spans="1:17" x14ac:dyDescent="0.2">
      <c r="A771" s="14" t="s">
        <v>323</v>
      </c>
      <c r="B771" s="14" t="s">
        <v>324</v>
      </c>
      <c r="C771" s="14" t="s">
        <v>293</v>
      </c>
      <c r="D771" s="16">
        <v>1985</v>
      </c>
      <c r="E771" s="14" t="s">
        <v>279</v>
      </c>
      <c r="F771" s="14" t="s">
        <v>295</v>
      </c>
      <c r="Q771" s="14">
        <v>1</v>
      </c>
    </row>
    <row r="772" spans="1:17" x14ac:dyDescent="0.2">
      <c r="A772" s="14" t="s">
        <v>323</v>
      </c>
      <c r="B772" s="14" t="s">
        <v>324</v>
      </c>
      <c r="C772" s="14" t="s">
        <v>293</v>
      </c>
      <c r="D772" s="16">
        <v>1986</v>
      </c>
      <c r="E772" s="14" t="s">
        <v>273</v>
      </c>
      <c r="F772" s="14" t="s">
        <v>295</v>
      </c>
      <c r="Q772" s="14">
        <v>1</v>
      </c>
    </row>
    <row r="773" spans="1:17" x14ac:dyDescent="0.2">
      <c r="A773" s="14" t="s">
        <v>323</v>
      </c>
      <c r="B773" s="14" t="s">
        <v>324</v>
      </c>
      <c r="C773" s="14" t="s">
        <v>293</v>
      </c>
      <c r="D773" s="16">
        <v>1986</v>
      </c>
      <c r="E773" s="14" t="s">
        <v>274</v>
      </c>
      <c r="F773" s="14" t="s">
        <v>295</v>
      </c>
      <c r="Q773" s="14">
        <v>1</v>
      </c>
    </row>
    <row r="774" spans="1:17" x14ac:dyDescent="0.2">
      <c r="A774" s="14" t="s">
        <v>323</v>
      </c>
      <c r="B774" s="14" t="s">
        <v>324</v>
      </c>
      <c r="C774" s="14" t="s">
        <v>293</v>
      </c>
      <c r="D774" s="16">
        <v>1986</v>
      </c>
      <c r="E774" s="14" t="s">
        <v>276</v>
      </c>
      <c r="F774" s="14" t="s">
        <v>295</v>
      </c>
      <c r="Q774" s="14">
        <v>1</v>
      </c>
    </row>
    <row r="775" spans="1:17" x14ac:dyDescent="0.2">
      <c r="A775" s="14" t="s">
        <v>323</v>
      </c>
      <c r="B775" s="14" t="s">
        <v>324</v>
      </c>
      <c r="C775" s="14" t="s">
        <v>293</v>
      </c>
      <c r="D775" s="16">
        <v>1986</v>
      </c>
      <c r="E775" s="14" t="s">
        <v>278</v>
      </c>
      <c r="F775" s="14" t="s">
        <v>295</v>
      </c>
      <c r="Q775" s="14">
        <v>1</v>
      </c>
    </row>
    <row r="776" spans="1:17" x14ac:dyDescent="0.2">
      <c r="A776" s="14" t="s">
        <v>323</v>
      </c>
      <c r="B776" s="14" t="s">
        <v>324</v>
      </c>
      <c r="C776" s="14" t="s">
        <v>293</v>
      </c>
      <c r="D776" s="16">
        <v>1986</v>
      </c>
      <c r="E776" s="14" t="s">
        <v>279</v>
      </c>
      <c r="F776" s="14" t="s">
        <v>295</v>
      </c>
      <c r="Q776" s="14">
        <v>1</v>
      </c>
    </row>
    <row r="777" spans="1:17" x14ac:dyDescent="0.2">
      <c r="A777" s="14" t="s">
        <v>323</v>
      </c>
      <c r="B777" s="14" t="s">
        <v>324</v>
      </c>
      <c r="C777" s="14" t="s">
        <v>293</v>
      </c>
      <c r="D777" s="16">
        <v>1987</v>
      </c>
      <c r="E777" s="14" t="s">
        <v>273</v>
      </c>
      <c r="F777" s="14" t="s">
        <v>295</v>
      </c>
      <c r="Q777" s="14">
        <v>1</v>
      </c>
    </row>
    <row r="778" spans="1:17" x14ac:dyDescent="0.2">
      <c r="A778" s="14" t="s">
        <v>323</v>
      </c>
      <c r="B778" s="14" t="s">
        <v>324</v>
      </c>
      <c r="C778" s="14" t="s">
        <v>293</v>
      </c>
      <c r="D778" s="16">
        <v>1987</v>
      </c>
      <c r="E778" s="14" t="s">
        <v>274</v>
      </c>
      <c r="F778" s="14" t="s">
        <v>295</v>
      </c>
      <c r="Q778" s="14">
        <v>1</v>
      </c>
    </row>
    <row r="779" spans="1:17" x14ac:dyDescent="0.2">
      <c r="A779" s="14" t="s">
        <v>323</v>
      </c>
      <c r="B779" s="14" t="s">
        <v>324</v>
      </c>
      <c r="C779" s="14" t="s">
        <v>293</v>
      </c>
      <c r="D779" s="16">
        <v>1987</v>
      </c>
      <c r="E779" s="14" t="s">
        <v>276</v>
      </c>
      <c r="F779" s="14" t="s">
        <v>295</v>
      </c>
      <c r="Q779" s="14">
        <v>1</v>
      </c>
    </row>
    <row r="780" spans="1:17" x14ac:dyDescent="0.2">
      <c r="A780" s="14" t="s">
        <v>323</v>
      </c>
      <c r="B780" s="14" t="s">
        <v>324</v>
      </c>
      <c r="C780" s="14" t="s">
        <v>293</v>
      </c>
      <c r="D780" s="16">
        <v>1987</v>
      </c>
      <c r="E780" s="14" t="s">
        <v>278</v>
      </c>
      <c r="F780" s="14" t="s">
        <v>295</v>
      </c>
      <c r="Q780" s="14">
        <v>1</v>
      </c>
    </row>
    <row r="781" spans="1:17" x14ac:dyDescent="0.2">
      <c r="A781" s="14" t="s">
        <v>323</v>
      </c>
      <c r="B781" s="14" t="s">
        <v>324</v>
      </c>
      <c r="C781" s="14" t="s">
        <v>293</v>
      </c>
      <c r="D781" s="16">
        <v>1987</v>
      </c>
      <c r="E781" s="14" t="s">
        <v>279</v>
      </c>
      <c r="F781" s="14" t="s">
        <v>295</v>
      </c>
      <c r="Q781" s="14">
        <v>1</v>
      </c>
    </row>
    <row r="782" spans="1:17" x14ac:dyDescent="0.2">
      <c r="A782" s="14" t="s">
        <v>323</v>
      </c>
      <c r="B782" s="14" t="s">
        <v>324</v>
      </c>
      <c r="C782" s="14" t="s">
        <v>293</v>
      </c>
      <c r="D782" s="16">
        <v>1988</v>
      </c>
      <c r="E782" s="14" t="s">
        <v>273</v>
      </c>
      <c r="F782" s="14" t="s">
        <v>295</v>
      </c>
      <c r="Q782" s="14">
        <v>1</v>
      </c>
    </row>
    <row r="783" spans="1:17" x14ac:dyDescent="0.2">
      <c r="A783" s="14" t="s">
        <v>323</v>
      </c>
      <c r="B783" s="14" t="s">
        <v>324</v>
      </c>
      <c r="C783" s="14" t="s">
        <v>293</v>
      </c>
      <c r="D783" s="16">
        <v>1988</v>
      </c>
      <c r="E783" s="14" t="s">
        <v>274</v>
      </c>
      <c r="F783" s="14" t="s">
        <v>295</v>
      </c>
      <c r="Q783" s="14">
        <v>1</v>
      </c>
    </row>
    <row r="784" spans="1:17" x14ac:dyDescent="0.2">
      <c r="A784" s="14" t="s">
        <v>323</v>
      </c>
      <c r="B784" s="14" t="s">
        <v>324</v>
      </c>
      <c r="C784" s="14" t="s">
        <v>293</v>
      </c>
      <c r="D784" s="16">
        <v>1988</v>
      </c>
      <c r="E784" s="14" t="s">
        <v>276</v>
      </c>
      <c r="F784" s="14" t="s">
        <v>295</v>
      </c>
      <c r="Q784" s="14">
        <v>1</v>
      </c>
    </row>
    <row r="785" spans="1:17" x14ac:dyDescent="0.2">
      <c r="A785" s="14" t="s">
        <v>323</v>
      </c>
      <c r="B785" s="14" t="s">
        <v>324</v>
      </c>
      <c r="C785" s="14" t="s">
        <v>293</v>
      </c>
      <c r="D785" s="16">
        <v>1988</v>
      </c>
      <c r="E785" s="14" t="s">
        <v>278</v>
      </c>
      <c r="F785" s="14" t="s">
        <v>295</v>
      </c>
      <c r="Q785" s="14">
        <v>1</v>
      </c>
    </row>
    <row r="786" spans="1:17" x14ac:dyDescent="0.2">
      <c r="A786" s="14" t="s">
        <v>323</v>
      </c>
      <c r="B786" s="14" t="s">
        <v>324</v>
      </c>
      <c r="C786" s="14" t="s">
        <v>293</v>
      </c>
      <c r="D786" s="16">
        <v>1988</v>
      </c>
      <c r="E786" s="14" t="s">
        <v>279</v>
      </c>
      <c r="F786" s="14" t="s">
        <v>295</v>
      </c>
      <c r="Q786" s="14">
        <v>1</v>
      </c>
    </row>
    <row r="787" spans="1:17" x14ac:dyDescent="0.2">
      <c r="A787" s="14" t="s">
        <v>323</v>
      </c>
      <c r="B787" s="14" t="s">
        <v>324</v>
      </c>
      <c r="C787" s="14" t="s">
        <v>293</v>
      </c>
      <c r="D787" s="16">
        <v>1989</v>
      </c>
      <c r="E787" s="14" t="s">
        <v>273</v>
      </c>
      <c r="F787" s="14" t="s">
        <v>295</v>
      </c>
      <c r="Q787" s="14">
        <v>1</v>
      </c>
    </row>
    <row r="788" spans="1:17" x14ac:dyDescent="0.2">
      <c r="A788" s="14" t="s">
        <v>323</v>
      </c>
      <c r="B788" s="14" t="s">
        <v>324</v>
      </c>
      <c r="C788" s="14" t="s">
        <v>293</v>
      </c>
      <c r="D788" s="16">
        <v>1989</v>
      </c>
      <c r="E788" s="14" t="s">
        <v>274</v>
      </c>
      <c r="F788" s="14" t="s">
        <v>295</v>
      </c>
      <c r="Q788" s="14">
        <v>1</v>
      </c>
    </row>
    <row r="789" spans="1:17" x14ac:dyDescent="0.2">
      <c r="A789" s="14" t="s">
        <v>323</v>
      </c>
      <c r="B789" s="14" t="s">
        <v>324</v>
      </c>
      <c r="C789" s="14" t="s">
        <v>293</v>
      </c>
      <c r="D789" s="16">
        <v>1989</v>
      </c>
      <c r="E789" s="14" t="s">
        <v>276</v>
      </c>
      <c r="F789" s="14" t="s">
        <v>295</v>
      </c>
      <c r="Q789" s="14">
        <v>1</v>
      </c>
    </row>
    <row r="790" spans="1:17" x14ac:dyDescent="0.2">
      <c r="A790" s="14" t="s">
        <v>323</v>
      </c>
      <c r="B790" s="14" t="s">
        <v>324</v>
      </c>
      <c r="C790" s="14" t="s">
        <v>293</v>
      </c>
      <c r="D790" s="16">
        <v>1989</v>
      </c>
      <c r="E790" s="14" t="s">
        <v>278</v>
      </c>
      <c r="F790" s="14" t="s">
        <v>295</v>
      </c>
      <c r="Q790" s="14">
        <v>1</v>
      </c>
    </row>
    <row r="791" spans="1:17" x14ac:dyDescent="0.2">
      <c r="A791" s="14" t="s">
        <v>323</v>
      </c>
      <c r="B791" s="14" t="s">
        <v>324</v>
      </c>
      <c r="C791" s="14" t="s">
        <v>293</v>
      </c>
      <c r="D791" s="16">
        <v>1989</v>
      </c>
      <c r="E791" s="14" t="s">
        <v>279</v>
      </c>
      <c r="F791" s="14" t="s">
        <v>295</v>
      </c>
      <c r="Q791" s="14">
        <v>1</v>
      </c>
    </row>
    <row r="792" spans="1:17" x14ac:dyDescent="0.2">
      <c r="A792" s="14" t="s">
        <v>323</v>
      </c>
      <c r="B792" s="14" t="s">
        <v>324</v>
      </c>
      <c r="C792" s="14" t="s">
        <v>293</v>
      </c>
      <c r="D792" s="16">
        <v>1990</v>
      </c>
      <c r="E792" s="14" t="s">
        <v>273</v>
      </c>
      <c r="F792" s="14" t="s">
        <v>295</v>
      </c>
      <c r="Q792" s="14">
        <v>1</v>
      </c>
    </row>
    <row r="793" spans="1:17" x14ac:dyDescent="0.2">
      <c r="A793" s="14" t="s">
        <v>323</v>
      </c>
      <c r="B793" s="14" t="s">
        <v>324</v>
      </c>
      <c r="C793" s="14" t="s">
        <v>293</v>
      </c>
      <c r="D793" s="16">
        <v>1990</v>
      </c>
      <c r="E793" s="14" t="s">
        <v>274</v>
      </c>
      <c r="F793" s="14" t="s">
        <v>295</v>
      </c>
      <c r="Q793" s="14">
        <v>1</v>
      </c>
    </row>
    <row r="794" spans="1:17" x14ac:dyDescent="0.2">
      <c r="A794" s="14" t="s">
        <v>323</v>
      </c>
      <c r="B794" s="14" t="s">
        <v>324</v>
      </c>
      <c r="C794" s="14" t="s">
        <v>293</v>
      </c>
      <c r="D794" s="16">
        <v>1990</v>
      </c>
      <c r="E794" s="14" t="s">
        <v>276</v>
      </c>
      <c r="F794" s="14" t="s">
        <v>295</v>
      </c>
      <c r="Q794" s="14">
        <v>1</v>
      </c>
    </row>
    <row r="795" spans="1:17" x14ac:dyDescent="0.2">
      <c r="A795" s="14" t="s">
        <v>323</v>
      </c>
      <c r="B795" s="14" t="s">
        <v>324</v>
      </c>
      <c r="C795" s="14" t="s">
        <v>293</v>
      </c>
      <c r="D795" s="16">
        <v>1990</v>
      </c>
      <c r="E795" s="14" t="s">
        <v>278</v>
      </c>
      <c r="F795" s="14" t="s">
        <v>295</v>
      </c>
      <c r="Q795" s="14">
        <v>1</v>
      </c>
    </row>
    <row r="796" spans="1:17" x14ac:dyDescent="0.2">
      <c r="A796" s="14" t="s">
        <v>323</v>
      </c>
      <c r="B796" s="14" t="s">
        <v>324</v>
      </c>
      <c r="C796" s="14" t="s">
        <v>293</v>
      </c>
      <c r="D796" s="16">
        <v>1990</v>
      </c>
      <c r="E796" s="14" t="s">
        <v>279</v>
      </c>
      <c r="F796" s="14" t="s">
        <v>295</v>
      </c>
      <c r="Q796" s="14">
        <v>1</v>
      </c>
    </row>
    <row r="797" spans="1:17" x14ac:dyDescent="0.2">
      <c r="A797" s="14" t="s">
        <v>323</v>
      </c>
      <c r="B797" s="14" t="s">
        <v>324</v>
      </c>
      <c r="C797" s="14" t="s">
        <v>293</v>
      </c>
      <c r="D797" s="16">
        <v>1991</v>
      </c>
      <c r="E797" s="14" t="s">
        <v>273</v>
      </c>
      <c r="F797" s="14" t="s">
        <v>295</v>
      </c>
      <c r="Q797" s="14">
        <v>1</v>
      </c>
    </row>
    <row r="798" spans="1:17" x14ac:dyDescent="0.2">
      <c r="A798" s="14" t="s">
        <v>323</v>
      </c>
      <c r="B798" s="14" t="s">
        <v>324</v>
      </c>
      <c r="C798" s="14" t="s">
        <v>293</v>
      </c>
      <c r="D798" s="16">
        <v>1991</v>
      </c>
      <c r="E798" s="14" t="s">
        <v>274</v>
      </c>
      <c r="F798" s="14" t="s">
        <v>295</v>
      </c>
      <c r="Q798" s="14">
        <v>1</v>
      </c>
    </row>
    <row r="799" spans="1:17" x14ac:dyDescent="0.2">
      <c r="A799" s="14" t="s">
        <v>323</v>
      </c>
      <c r="B799" s="14" t="s">
        <v>324</v>
      </c>
      <c r="C799" s="14" t="s">
        <v>293</v>
      </c>
      <c r="D799" s="16">
        <v>1991</v>
      </c>
      <c r="E799" s="14" t="s">
        <v>276</v>
      </c>
      <c r="F799" s="14" t="s">
        <v>295</v>
      </c>
      <c r="Q799" s="14">
        <v>1</v>
      </c>
    </row>
    <row r="800" spans="1:17" x14ac:dyDescent="0.2">
      <c r="A800" s="14" t="s">
        <v>323</v>
      </c>
      <c r="B800" s="14" t="s">
        <v>324</v>
      </c>
      <c r="C800" s="14" t="s">
        <v>293</v>
      </c>
      <c r="D800" s="16">
        <v>1991</v>
      </c>
      <c r="E800" s="14" t="s">
        <v>278</v>
      </c>
      <c r="F800" s="14" t="s">
        <v>295</v>
      </c>
      <c r="Q800" s="14">
        <v>1</v>
      </c>
    </row>
    <row r="801" spans="1:17" x14ac:dyDescent="0.2">
      <c r="A801" s="14" t="s">
        <v>323</v>
      </c>
      <c r="B801" s="14" t="s">
        <v>324</v>
      </c>
      <c r="C801" s="14" t="s">
        <v>293</v>
      </c>
      <c r="D801" s="16">
        <v>1991</v>
      </c>
      <c r="E801" s="14" t="s">
        <v>279</v>
      </c>
      <c r="F801" s="14" t="s">
        <v>295</v>
      </c>
      <c r="Q801" s="14">
        <v>1</v>
      </c>
    </row>
    <row r="802" spans="1:17" x14ac:dyDescent="0.2">
      <c r="A802" s="14" t="s">
        <v>323</v>
      </c>
      <c r="B802" s="14" t="s">
        <v>324</v>
      </c>
      <c r="C802" s="14" t="s">
        <v>293</v>
      </c>
      <c r="D802" s="16">
        <v>1992</v>
      </c>
      <c r="E802" s="14" t="s">
        <v>272</v>
      </c>
      <c r="F802" s="14" t="s">
        <v>295</v>
      </c>
      <c r="K802" s="14">
        <v>1</v>
      </c>
    </row>
    <row r="803" spans="1:17" x14ac:dyDescent="0.2">
      <c r="A803" s="14" t="s">
        <v>323</v>
      </c>
      <c r="B803" s="14" t="s">
        <v>324</v>
      </c>
      <c r="C803" s="14" t="s">
        <v>293</v>
      </c>
      <c r="D803" s="16">
        <v>1992</v>
      </c>
      <c r="E803" s="14" t="s">
        <v>273</v>
      </c>
      <c r="F803" s="14" t="s">
        <v>295</v>
      </c>
      <c r="K803" s="14">
        <v>1</v>
      </c>
      <c r="Q803" s="14">
        <v>1</v>
      </c>
    </row>
    <row r="804" spans="1:17" x14ac:dyDescent="0.2">
      <c r="A804" s="14" t="s">
        <v>323</v>
      </c>
      <c r="B804" s="14" t="s">
        <v>324</v>
      </c>
      <c r="C804" s="14" t="s">
        <v>293</v>
      </c>
      <c r="D804" s="16">
        <v>1992</v>
      </c>
      <c r="E804" s="14" t="s">
        <v>274</v>
      </c>
      <c r="F804" s="14" t="s">
        <v>295</v>
      </c>
      <c r="K804" s="14">
        <v>1</v>
      </c>
      <c r="Q804" s="14">
        <v>1</v>
      </c>
    </row>
    <row r="805" spans="1:17" x14ac:dyDescent="0.2">
      <c r="A805" s="14" t="s">
        <v>323</v>
      </c>
      <c r="B805" s="14" t="s">
        <v>324</v>
      </c>
      <c r="C805" s="14" t="s">
        <v>293</v>
      </c>
      <c r="D805" s="16">
        <v>1992</v>
      </c>
      <c r="E805" s="14" t="s">
        <v>276</v>
      </c>
      <c r="F805" s="14" t="s">
        <v>295</v>
      </c>
      <c r="K805" s="14">
        <v>1</v>
      </c>
      <c r="Q805" s="14">
        <v>1</v>
      </c>
    </row>
    <row r="806" spans="1:17" x14ac:dyDescent="0.2">
      <c r="A806" s="14" t="s">
        <v>323</v>
      </c>
      <c r="B806" s="14" t="s">
        <v>324</v>
      </c>
      <c r="C806" s="14" t="s">
        <v>293</v>
      </c>
      <c r="D806" s="16">
        <v>1992</v>
      </c>
      <c r="E806" s="14" t="s">
        <v>278</v>
      </c>
      <c r="F806" s="14" t="s">
        <v>295</v>
      </c>
      <c r="K806" s="14">
        <v>1</v>
      </c>
      <c r="Q806" s="14">
        <v>1</v>
      </c>
    </row>
    <row r="807" spans="1:17" x14ac:dyDescent="0.2">
      <c r="A807" s="14" t="s">
        <v>323</v>
      </c>
      <c r="B807" s="14" t="s">
        <v>324</v>
      </c>
      <c r="C807" s="14" t="s">
        <v>293</v>
      </c>
      <c r="D807" s="16">
        <v>1992</v>
      </c>
      <c r="E807" s="14" t="s">
        <v>279</v>
      </c>
      <c r="F807" s="14" t="s">
        <v>295</v>
      </c>
      <c r="K807" s="14">
        <v>1</v>
      </c>
      <c r="Q807" s="14">
        <v>1</v>
      </c>
    </row>
    <row r="808" spans="1:17" x14ac:dyDescent="0.2">
      <c r="A808" s="14" t="s">
        <v>323</v>
      </c>
      <c r="B808" s="14" t="s">
        <v>324</v>
      </c>
      <c r="C808" s="14" t="s">
        <v>293</v>
      </c>
      <c r="D808" s="16">
        <v>1993</v>
      </c>
      <c r="E808" s="14" t="s">
        <v>272</v>
      </c>
      <c r="F808" s="14" t="s">
        <v>295</v>
      </c>
      <c r="K808" s="14">
        <v>1</v>
      </c>
    </row>
    <row r="809" spans="1:17" x14ac:dyDescent="0.2">
      <c r="A809" s="14" t="s">
        <v>323</v>
      </c>
      <c r="B809" s="14" t="s">
        <v>324</v>
      </c>
      <c r="C809" s="14" t="s">
        <v>293</v>
      </c>
      <c r="D809" s="16">
        <v>1993</v>
      </c>
      <c r="E809" s="14" t="s">
        <v>273</v>
      </c>
      <c r="F809" s="14" t="s">
        <v>295</v>
      </c>
      <c r="K809" s="14">
        <v>1</v>
      </c>
      <c r="Q809" s="14">
        <v>1</v>
      </c>
    </row>
    <row r="810" spans="1:17" x14ac:dyDescent="0.2">
      <c r="A810" s="14" t="s">
        <v>323</v>
      </c>
      <c r="B810" s="14" t="s">
        <v>324</v>
      </c>
      <c r="C810" s="14" t="s">
        <v>293</v>
      </c>
      <c r="D810" s="16">
        <v>1993</v>
      </c>
      <c r="E810" s="14" t="s">
        <v>274</v>
      </c>
      <c r="F810" s="14" t="s">
        <v>295</v>
      </c>
      <c r="K810" s="14">
        <v>1</v>
      </c>
      <c r="Q810" s="14">
        <v>1</v>
      </c>
    </row>
    <row r="811" spans="1:17" x14ac:dyDescent="0.2">
      <c r="A811" s="14" t="s">
        <v>323</v>
      </c>
      <c r="B811" s="14" t="s">
        <v>324</v>
      </c>
      <c r="C811" s="14" t="s">
        <v>293</v>
      </c>
      <c r="D811" s="16">
        <v>1993</v>
      </c>
      <c r="E811" s="14" t="s">
        <v>276</v>
      </c>
      <c r="F811" s="14" t="s">
        <v>295</v>
      </c>
      <c r="K811" s="14">
        <v>1</v>
      </c>
      <c r="Q811" s="14">
        <v>1</v>
      </c>
    </row>
    <row r="812" spans="1:17" x14ac:dyDescent="0.2">
      <c r="A812" s="14" t="s">
        <v>323</v>
      </c>
      <c r="B812" s="14" t="s">
        <v>324</v>
      </c>
      <c r="C812" s="14" t="s">
        <v>293</v>
      </c>
      <c r="D812" s="16">
        <v>1993</v>
      </c>
      <c r="E812" s="14" t="s">
        <v>278</v>
      </c>
      <c r="F812" s="14" t="s">
        <v>295</v>
      </c>
      <c r="K812" s="14">
        <v>1</v>
      </c>
      <c r="Q812" s="14">
        <v>1</v>
      </c>
    </row>
    <row r="813" spans="1:17" x14ac:dyDescent="0.2">
      <c r="A813" s="14" t="s">
        <v>323</v>
      </c>
      <c r="B813" s="14" t="s">
        <v>324</v>
      </c>
      <c r="C813" s="14" t="s">
        <v>293</v>
      </c>
      <c r="D813" s="16">
        <v>1993</v>
      </c>
      <c r="E813" s="14" t="s">
        <v>279</v>
      </c>
      <c r="F813" s="14" t="s">
        <v>295</v>
      </c>
      <c r="K813" s="14">
        <v>1</v>
      </c>
      <c r="Q813" s="14">
        <v>1</v>
      </c>
    </row>
    <row r="814" spans="1:17" x14ac:dyDescent="0.2">
      <c r="A814" s="14" t="s">
        <v>323</v>
      </c>
      <c r="B814" s="14" t="s">
        <v>324</v>
      </c>
      <c r="C814" s="14" t="s">
        <v>293</v>
      </c>
      <c r="D814" s="16">
        <v>1994</v>
      </c>
      <c r="E814" s="14" t="s">
        <v>272</v>
      </c>
      <c r="F814" s="14" t="s">
        <v>295</v>
      </c>
      <c r="K814" s="14">
        <v>1</v>
      </c>
    </row>
    <row r="815" spans="1:17" x14ac:dyDescent="0.2">
      <c r="A815" s="14" t="s">
        <v>323</v>
      </c>
      <c r="B815" s="14" t="s">
        <v>324</v>
      </c>
      <c r="C815" s="14" t="s">
        <v>293</v>
      </c>
      <c r="D815" s="16">
        <v>1994</v>
      </c>
      <c r="E815" s="14" t="s">
        <v>273</v>
      </c>
      <c r="F815" s="14" t="s">
        <v>295</v>
      </c>
      <c r="K815" s="14">
        <v>1</v>
      </c>
      <c r="Q815" s="14">
        <v>1</v>
      </c>
    </row>
    <row r="816" spans="1:17" x14ac:dyDescent="0.2">
      <c r="A816" s="14" t="s">
        <v>323</v>
      </c>
      <c r="B816" s="14" t="s">
        <v>324</v>
      </c>
      <c r="C816" s="14" t="s">
        <v>293</v>
      </c>
      <c r="D816" s="16">
        <v>1994</v>
      </c>
      <c r="E816" s="14" t="s">
        <v>274</v>
      </c>
      <c r="F816" s="14" t="s">
        <v>295</v>
      </c>
      <c r="K816" s="14">
        <v>1</v>
      </c>
      <c r="Q816" s="14">
        <v>1</v>
      </c>
    </row>
    <row r="817" spans="1:17" x14ac:dyDescent="0.2">
      <c r="A817" s="14" t="s">
        <v>323</v>
      </c>
      <c r="B817" s="14" t="s">
        <v>324</v>
      </c>
      <c r="C817" s="14" t="s">
        <v>293</v>
      </c>
      <c r="D817" s="16">
        <v>1994</v>
      </c>
      <c r="E817" s="14" t="s">
        <v>276</v>
      </c>
      <c r="F817" s="14" t="s">
        <v>295</v>
      </c>
      <c r="K817" s="14">
        <v>1</v>
      </c>
      <c r="Q817" s="14">
        <v>1</v>
      </c>
    </row>
    <row r="818" spans="1:17" x14ac:dyDescent="0.2">
      <c r="A818" s="14" t="s">
        <v>323</v>
      </c>
      <c r="B818" s="14" t="s">
        <v>324</v>
      </c>
      <c r="C818" s="14" t="s">
        <v>293</v>
      </c>
      <c r="D818" s="16">
        <v>1994</v>
      </c>
      <c r="E818" s="14" t="s">
        <v>278</v>
      </c>
      <c r="F818" s="14" t="s">
        <v>295</v>
      </c>
      <c r="K818" s="14">
        <v>1</v>
      </c>
      <c r="Q818" s="14">
        <v>1</v>
      </c>
    </row>
    <row r="819" spans="1:17" x14ac:dyDescent="0.2">
      <c r="A819" s="14" t="s">
        <v>323</v>
      </c>
      <c r="B819" s="14" t="s">
        <v>324</v>
      </c>
      <c r="C819" s="14" t="s">
        <v>293</v>
      </c>
      <c r="D819" s="16">
        <v>1994</v>
      </c>
      <c r="E819" s="14" t="s">
        <v>279</v>
      </c>
      <c r="F819" s="14" t="s">
        <v>295</v>
      </c>
      <c r="K819" s="14">
        <v>1</v>
      </c>
      <c r="Q819" s="14">
        <v>1</v>
      </c>
    </row>
    <row r="820" spans="1:17" x14ac:dyDescent="0.2">
      <c r="A820" s="14" t="s">
        <v>323</v>
      </c>
      <c r="B820" s="14" t="s">
        <v>324</v>
      </c>
      <c r="C820" s="14" t="s">
        <v>293</v>
      </c>
      <c r="D820" s="16">
        <v>1995</v>
      </c>
      <c r="E820" s="14" t="s">
        <v>273</v>
      </c>
      <c r="F820" s="14" t="s">
        <v>295</v>
      </c>
      <c r="K820" s="14">
        <v>1</v>
      </c>
      <c r="Q820" s="14">
        <v>1</v>
      </c>
    </row>
    <row r="821" spans="1:17" x14ac:dyDescent="0.2">
      <c r="A821" s="14" t="s">
        <v>323</v>
      </c>
      <c r="B821" s="14" t="s">
        <v>324</v>
      </c>
      <c r="C821" s="14" t="s">
        <v>293</v>
      </c>
      <c r="D821" s="16">
        <v>1996</v>
      </c>
      <c r="E821" s="14" t="s">
        <v>273</v>
      </c>
      <c r="F821" s="14" t="s">
        <v>295</v>
      </c>
      <c r="K821" s="14">
        <v>1</v>
      </c>
      <c r="Q821" s="14">
        <v>1</v>
      </c>
    </row>
    <row r="822" spans="1:17" x14ac:dyDescent="0.2">
      <c r="A822" s="14" t="s">
        <v>323</v>
      </c>
      <c r="B822" s="14" t="s">
        <v>324</v>
      </c>
      <c r="C822" s="14" t="s">
        <v>293</v>
      </c>
      <c r="D822" s="16">
        <v>1997</v>
      </c>
      <c r="E822" s="14" t="s">
        <v>273</v>
      </c>
      <c r="F822" s="14" t="s">
        <v>295</v>
      </c>
      <c r="K822" s="14">
        <v>1</v>
      </c>
      <c r="Q822" s="14">
        <v>1</v>
      </c>
    </row>
    <row r="823" spans="1:17" x14ac:dyDescent="0.2">
      <c r="A823" s="14" t="s">
        <v>323</v>
      </c>
      <c r="B823" s="14" t="s">
        <v>324</v>
      </c>
      <c r="C823" s="14" t="s">
        <v>293</v>
      </c>
      <c r="D823" s="16">
        <v>1998</v>
      </c>
      <c r="E823" s="14" t="s">
        <v>273</v>
      </c>
      <c r="F823" s="14" t="s">
        <v>295</v>
      </c>
      <c r="K823" s="14">
        <v>1</v>
      </c>
      <c r="Q823" s="14">
        <v>1</v>
      </c>
    </row>
    <row r="824" spans="1:17" x14ac:dyDescent="0.2">
      <c r="A824" s="14" t="s">
        <v>323</v>
      </c>
      <c r="B824" s="14" t="s">
        <v>324</v>
      </c>
      <c r="C824" s="14" t="s">
        <v>293</v>
      </c>
      <c r="D824" s="16">
        <v>1999</v>
      </c>
      <c r="E824" s="14" t="s">
        <v>273</v>
      </c>
      <c r="F824" s="14" t="s">
        <v>295</v>
      </c>
      <c r="K824" s="14">
        <v>1</v>
      </c>
      <c r="Q824" s="14">
        <v>1</v>
      </c>
    </row>
    <row r="825" spans="1:17" x14ac:dyDescent="0.2">
      <c r="A825" s="14" t="s">
        <v>323</v>
      </c>
      <c r="B825" s="14" t="s">
        <v>324</v>
      </c>
      <c r="C825" s="14" t="s">
        <v>293</v>
      </c>
      <c r="D825" s="16">
        <v>2000</v>
      </c>
      <c r="E825" s="14" t="s">
        <v>273</v>
      </c>
      <c r="F825" s="14" t="s">
        <v>295</v>
      </c>
      <c r="K825" s="14">
        <v>1</v>
      </c>
      <c r="Q825" s="14">
        <v>1</v>
      </c>
    </row>
    <row r="826" spans="1:17" x14ac:dyDescent="0.2">
      <c r="A826" s="14" t="s">
        <v>323</v>
      </c>
      <c r="B826" s="14" t="s">
        <v>324</v>
      </c>
      <c r="C826" s="14" t="s">
        <v>293</v>
      </c>
      <c r="D826" s="16">
        <v>2001</v>
      </c>
      <c r="E826" s="14" t="s">
        <v>273</v>
      </c>
      <c r="F826" s="14" t="s">
        <v>295</v>
      </c>
      <c r="K826" s="14">
        <v>1</v>
      </c>
      <c r="Q826" s="14">
        <v>1</v>
      </c>
    </row>
    <row r="827" spans="1:17" x14ac:dyDescent="0.2">
      <c r="A827" s="14" t="s">
        <v>323</v>
      </c>
      <c r="B827" s="14" t="s">
        <v>324</v>
      </c>
      <c r="C827" s="14" t="s">
        <v>293</v>
      </c>
      <c r="D827" s="16">
        <v>2002</v>
      </c>
      <c r="E827" s="14" t="s">
        <v>273</v>
      </c>
      <c r="F827" s="14" t="s">
        <v>295</v>
      </c>
      <c r="K827" s="14">
        <v>1</v>
      </c>
      <c r="Q827" s="14">
        <v>1</v>
      </c>
    </row>
    <row r="828" spans="1:17" x14ac:dyDescent="0.2">
      <c r="A828" s="14" t="s">
        <v>323</v>
      </c>
      <c r="B828" s="14" t="s">
        <v>324</v>
      </c>
      <c r="C828" s="14" t="s">
        <v>293</v>
      </c>
      <c r="D828" s="16">
        <v>2003</v>
      </c>
      <c r="E828" s="14" t="s">
        <v>273</v>
      </c>
      <c r="F828" s="14" t="s">
        <v>295</v>
      </c>
      <c r="K828" s="14">
        <v>1</v>
      </c>
      <c r="Q828" s="14">
        <v>1</v>
      </c>
    </row>
    <row r="829" spans="1:17" x14ac:dyDescent="0.2">
      <c r="A829" s="14" t="s">
        <v>323</v>
      </c>
      <c r="B829" s="14" t="s">
        <v>324</v>
      </c>
      <c r="C829" s="14" t="s">
        <v>293</v>
      </c>
      <c r="D829" s="16">
        <v>2004</v>
      </c>
      <c r="E829" s="14" t="s">
        <v>273</v>
      </c>
      <c r="F829" s="14" t="s">
        <v>295</v>
      </c>
      <c r="K829" s="14">
        <v>1</v>
      </c>
      <c r="Q829" s="14">
        <v>1</v>
      </c>
    </row>
    <row r="830" spans="1:17" x14ac:dyDescent="0.2">
      <c r="A830" s="14" t="s">
        <v>323</v>
      </c>
      <c r="B830" s="14" t="s">
        <v>324</v>
      </c>
      <c r="C830" s="14" t="s">
        <v>293</v>
      </c>
      <c r="D830" s="16">
        <v>2005</v>
      </c>
      <c r="E830" s="14" t="s">
        <v>273</v>
      </c>
      <c r="F830" s="14" t="s">
        <v>295</v>
      </c>
      <c r="K830" s="14">
        <v>1</v>
      </c>
      <c r="Q830" s="14">
        <v>1</v>
      </c>
    </row>
    <row r="831" spans="1:17" x14ac:dyDescent="0.2">
      <c r="A831" s="14" t="s">
        <v>323</v>
      </c>
      <c r="B831" s="14" t="s">
        <v>324</v>
      </c>
      <c r="C831" s="14" t="s">
        <v>293</v>
      </c>
      <c r="D831" s="16">
        <v>2006</v>
      </c>
      <c r="E831" s="14" t="s">
        <v>273</v>
      </c>
      <c r="F831" s="14" t="s">
        <v>295</v>
      </c>
      <c r="K831" s="14">
        <v>1</v>
      </c>
      <c r="Q831" s="14">
        <v>1</v>
      </c>
    </row>
    <row r="832" spans="1:17" x14ac:dyDescent="0.2">
      <c r="A832" s="14" t="s">
        <v>323</v>
      </c>
      <c r="B832" s="14" t="s">
        <v>324</v>
      </c>
      <c r="C832" s="14" t="s">
        <v>293</v>
      </c>
      <c r="D832" s="16">
        <v>2007</v>
      </c>
      <c r="E832" s="14" t="s">
        <v>273</v>
      </c>
      <c r="F832" s="14" t="s">
        <v>295</v>
      </c>
      <c r="K832" s="14">
        <v>1</v>
      </c>
      <c r="Q832" s="14">
        <v>1</v>
      </c>
    </row>
    <row r="833" spans="1:22" x14ac:dyDescent="0.2">
      <c r="A833" s="14" t="s">
        <v>323</v>
      </c>
      <c r="B833" s="14" t="s">
        <v>324</v>
      </c>
      <c r="C833" s="14" t="s">
        <v>293</v>
      </c>
      <c r="D833" s="16">
        <v>2008</v>
      </c>
      <c r="E833" s="14" t="s">
        <v>273</v>
      </c>
      <c r="F833" s="14" t="s">
        <v>295</v>
      </c>
      <c r="K833" s="14">
        <v>1</v>
      </c>
      <c r="Q833" s="14">
        <v>1</v>
      </c>
    </row>
    <row r="834" spans="1:22" x14ac:dyDescent="0.2">
      <c r="A834" s="14" t="s">
        <v>323</v>
      </c>
      <c r="B834" s="14" t="s">
        <v>324</v>
      </c>
      <c r="C834" s="14" t="s">
        <v>293</v>
      </c>
      <c r="D834" s="16">
        <v>2009</v>
      </c>
      <c r="E834" s="14" t="s">
        <v>273</v>
      </c>
      <c r="F834" s="14" t="s">
        <v>295</v>
      </c>
      <c r="K834" s="14">
        <v>1</v>
      </c>
      <c r="Q834" s="14">
        <v>1</v>
      </c>
    </row>
    <row r="835" spans="1:22" x14ac:dyDescent="0.2">
      <c r="A835" s="14" t="s">
        <v>323</v>
      </c>
      <c r="B835" s="14" t="s">
        <v>324</v>
      </c>
      <c r="C835" s="14" t="s">
        <v>293</v>
      </c>
      <c r="D835" s="16">
        <v>2010</v>
      </c>
      <c r="E835" s="14" t="s">
        <v>273</v>
      </c>
      <c r="F835" s="14" t="s">
        <v>295</v>
      </c>
      <c r="K835" s="14">
        <v>1</v>
      </c>
      <c r="Q835" s="14">
        <v>1</v>
      </c>
    </row>
    <row r="836" spans="1:22" x14ac:dyDescent="0.2">
      <c r="A836" s="14" t="s">
        <v>323</v>
      </c>
      <c r="B836" s="14" t="s">
        <v>324</v>
      </c>
      <c r="C836" s="14" t="s">
        <v>293</v>
      </c>
      <c r="D836" s="16">
        <v>2011</v>
      </c>
      <c r="E836" s="14" t="s">
        <v>273</v>
      </c>
      <c r="F836" s="14" t="s">
        <v>295</v>
      </c>
      <c r="K836" s="14">
        <v>1</v>
      </c>
      <c r="Q836" s="14">
        <v>1</v>
      </c>
    </row>
    <row r="837" spans="1:22" x14ac:dyDescent="0.2">
      <c r="A837" s="14" t="s">
        <v>325</v>
      </c>
      <c r="B837" s="14" t="s">
        <v>326</v>
      </c>
      <c r="C837" s="14" t="s">
        <v>293</v>
      </c>
      <c r="D837" s="16">
        <v>1995</v>
      </c>
      <c r="E837" s="14" t="s">
        <v>273</v>
      </c>
      <c r="F837" s="14" t="s">
        <v>295</v>
      </c>
      <c r="K837" s="14">
        <v>1</v>
      </c>
      <c r="Q837" s="14">
        <v>0</v>
      </c>
      <c r="S837" s="14">
        <v>1</v>
      </c>
      <c r="V837" s="14">
        <v>1</v>
      </c>
    </row>
    <row r="838" spans="1:22" x14ac:dyDescent="0.2">
      <c r="A838" s="14" t="s">
        <v>325</v>
      </c>
      <c r="B838" s="14" t="s">
        <v>326</v>
      </c>
      <c r="C838" s="14" t="s">
        <v>293</v>
      </c>
      <c r="D838" s="16">
        <v>1996</v>
      </c>
      <c r="E838" s="14" t="s">
        <v>273</v>
      </c>
      <c r="F838" s="14" t="s">
        <v>295</v>
      </c>
      <c r="K838" s="14">
        <v>1</v>
      </c>
      <c r="Q838" s="14">
        <v>0</v>
      </c>
      <c r="S838" s="14">
        <v>1</v>
      </c>
    </row>
    <row r="839" spans="1:22" x14ac:dyDescent="0.2">
      <c r="A839" s="14" t="s">
        <v>325</v>
      </c>
      <c r="B839" s="14" t="s">
        <v>326</v>
      </c>
      <c r="C839" s="14" t="s">
        <v>293</v>
      </c>
      <c r="D839" s="16">
        <v>1997</v>
      </c>
      <c r="E839" s="14" t="s">
        <v>273</v>
      </c>
      <c r="F839" s="14" t="s">
        <v>295</v>
      </c>
      <c r="K839" s="14">
        <v>1</v>
      </c>
      <c r="Q839" s="14">
        <v>0</v>
      </c>
      <c r="S839" s="14">
        <v>0</v>
      </c>
      <c r="V839" s="14">
        <v>0</v>
      </c>
    </row>
    <row r="840" spans="1:22" x14ac:dyDescent="0.2">
      <c r="A840" s="14" t="s">
        <v>325</v>
      </c>
      <c r="B840" s="14" t="s">
        <v>326</v>
      </c>
      <c r="C840" s="14" t="s">
        <v>293</v>
      </c>
      <c r="D840" s="16">
        <v>1998</v>
      </c>
      <c r="E840" s="14" t="s">
        <v>273</v>
      </c>
      <c r="F840" s="14" t="s">
        <v>295</v>
      </c>
      <c r="K840" s="14">
        <v>1</v>
      </c>
      <c r="Q840" s="14">
        <v>0</v>
      </c>
      <c r="S840" s="14">
        <v>0</v>
      </c>
    </row>
    <row r="841" spans="1:22" x14ac:dyDescent="0.2">
      <c r="A841" s="14" t="s">
        <v>325</v>
      </c>
      <c r="B841" s="14" t="s">
        <v>326</v>
      </c>
      <c r="C841" s="14" t="s">
        <v>293</v>
      </c>
      <c r="D841" s="16">
        <v>1999</v>
      </c>
      <c r="E841" s="14" t="s">
        <v>273</v>
      </c>
      <c r="F841" s="14" t="s">
        <v>295</v>
      </c>
      <c r="K841" s="14">
        <v>1</v>
      </c>
      <c r="Q841" s="14">
        <v>0</v>
      </c>
      <c r="S841" s="14">
        <v>1</v>
      </c>
    </row>
    <row r="842" spans="1:22" x14ac:dyDescent="0.2">
      <c r="A842" s="14" t="s">
        <v>325</v>
      </c>
      <c r="B842" s="14" t="s">
        <v>326</v>
      </c>
      <c r="C842" s="14" t="s">
        <v>293</v>
      </c>
      <c r="D842" s="16">
        <v>2000</v>
      </c>
      <c r="E842" s="14" t="s">
        <v>273</v>
      </c>
      <c r="F842" s="14" t="s">
        <v>295</v>
      </c>
      <c r="K842" s="14">
        <v>1</v>
      </c>
      <c r="Q842" s="14">
        <v>0</v>
      </c>
      <c r="S842" s="14">
        <v>1</v>
      </c>
      <c r="V842" s="14">
        <v>0</v>
      </c>
    </row>
    <row r="843" spans="1:22" x14ac:dyDescent="0.2">
      <c r="A843" s="14" t="s">
        <v>325</v>
      </c>
      <c r="B843" s="14" t="s">
        <v>326</v>
      </c>
      <c r="C843" s="14" t="s">
        <v>293</v>
      </c>
      <c r="D843" s="16">
        <v>2001</v>
      </c>
      <c r="E843" s="14" t="s">
        <v>273</v>
      </c>
      <c r="F843" s="14" t="s">
        <v>295</v>
      </c>
      <c r="K843" s="14">
        <v>1</v>
      </c>
      <c r="Q843" s="14">
        <v>1</v>
      </c>
      <c r="S843" s="14">
        <v>1</v>
      </c>
      <c r="V843" s="14">
        <v>1</v>
      </c>
    </row>
    <row r="844" spans="1:22" x14ac:dyDescent="0.2">
      <c r="A844" s="14" t="s">
        <v>325</v>
      </c>
      <c r="B844" s="14" t="s">
        <v>326</v>
      </c>
      <c r="C844" s="14" t="s">
        <v>293</v>
      </c>
      <c r="D844" s="16">
        <v>2002</v>
      </c>
      <c r="E844" s="14" t="s">
        <v>273</v>
      </c>
      <c r="F844" s="14" t="s">
        <v>295</v>
      </c>
      <c r="K844" s="14">
        <v>1</v>
      </c>
      <c r="Q844" s="14">
        <v>1</v>
      </c>
      <c r="S844" s="14">
        <v>1</v>
      </c>
      <c r="V844" s="14">
        <v>1</v>
      </c>
    </row>
    <row r="845" spans="1:22" x14ac:dyDescent="0.2">
      <c r="A845" s="14" t="s">
        <v>325</v>
      </c>
      <c r="B845" s="14" t="s">
        <v>326</v>
      </c>
      <c r="C845" s="14" t="s">
        <v>293</v>
      </c>
      <c r="D845" s="16">
        <v>2003</v>
      </c>
      <c r="E845" s="14" t="s">
        <v>273</v>
      </c>
      <c r="F845" s="14" t="s">
        <v>295</v>
      </c>
      <c r="K845" s="14">
        <v>1</v>
      </c>
      <c r="Q845" s="14">
        <v>1</v>
      </c>
      <c r="S845" s="14">
        <v>1</v>
      </c>
      <c r="V845" s="14">
        <v>1</v>
      </c>
    </row>
    <row r="846" spans="1:22" x14ac:dyDescent="0.2">
      <c r="A846" s="14" t="s">
        <v>325</v>
      </c>
      <c r="B846" s="14" t="s">
        <v>326</v>
      </c>
      <c r="C846" s="14" t="s">
        <v>293</v>
      </c>
      <c r="D846" s="16">
        <v>2004</v>
      </c>
      <c r="E846" s="14" t="s">
        <v>273</v>
      </c>
      <c r="F846" s="14" t="s">
        <v>295</v>
      </c>
      <c r="K846" s="14">
        <v>1</v>
      </c>
      <c r="Q846" s="14">
        <v>1</v>
      </c>
      <c r="S846" s="14">
        <v>1</v>
      </c>
      <c r="V846" s="14">
        <v>1</v>
      </c>
    </row>
    <row r="847" spans="1:22" x14ac:dyDescent="0.2">
      <c r="A847" s="14" t="s">
        <v>325</v>
      </c>
      <c r="B847" s="14" t="s">
        <v>326</v>
      </c>
      <c r="C847" s="14" t="s">
        <v>293</v>
      </c>
      <c r="D847" s="16">
        <v>2005</v>
      </c>
      <c r="E847" s="14" t="s">
        <v>273</v>
      </c>
      <c r="F847" s="14" t="s">
        <v>295</v>
      </c>
      <c r="K847" s="14">
        <v>1</v>
      </c>
      <c r="Q847" s="14">
        <v>1</v>
      </c>
      <c r="S847" s="14">
        <v>1</v>
      </c>
      <c r="V847" s="14">
        <v>1</v>
      </c>
    </row>
    <row r="848" spans="1:22" x14ac:dyDescent="0.2">
      <c r="A848" s="14" t="s">
        <v>325</v>
      </c>
      <c r="B848" s="14" t="s">
        <v>326</v>
      </c>
      <c r="C848" s="14" t="s">
        <v>293</v>
      </c>
      <c r="D848" s="16">
        <v>2006</v>
      </c>
      <c r="E848" s="14" t="s">
        <v>273</v>
      </c>
      <c r="F848" s="14" t="s">
        <v>295</v>
      </c>
      <c r="K848" s="14">
        <v>1</v>
      </c>
      <c r="Q848" s="14">
        <v>1</v>
      </c>
      <c r="S848" s="14">
        <v>1</v>
      </c>
      <c r="V848" s="14">
        <v>1</v>
      </c>
    </row>
    <row r="849" spans="1:23" x14ac:dyDescent="0.2">
      <c r="A849" s="14" t="s">
        <v>325</v>
      </c>
      <c r="B849" s="14" t="s">
        <v>326</v>
      </c>
      <c r="C849" s="14" t="s">
        <v>293</v>
      </c>
      <c r="D849" s="16">
        <v>2007</v>
      </c>
      <c r="E849" s="14" t="s">
        <v>273</v>
      </c>
      <c r="F849" s="14" t="s">
        <v>295</v>
      </c>
      <c r="K849" s="14">
        <v>1</v>
      </c>
      <c r="Q849" s="14">
        <v>1</v>
      </c>
      <c r="S849" s="14">
        <v>1</v>
      </c>
      <c r="V849" s="14">
        <v>1</v>
      </c>
    </row>
    <row r="850" spans="1:23" x14ac:dyDescent="0.2">
      <c r="A850" s="14" t="s">
        <v>325</v>
      </c>
      <c r="B850" s="14" t="s">
        <v>326</v>
      </c>
      <c r="C850" s="14" t="s">
        <v>293</v>
      </c>
      <c r="D850" s="16">
        <v>2008</v>
      </c>
      <c r="E850" s="14" t="s">
        <v>273</v>
      </c>
      <c r="F850" s="14" t="s">
        <v>295</v>
      </c>
      <c r="K850" s="14">
        <v>1</v>
      </c>
      <c r="Q850" s="14">
        <v>1</v>
      </c>
      <c r="S850" s="14">
        <v>1</v>
      </c>
      <c r="V850" s="14">
        <v>1</v>
      </c>
    </row>
    <row r="851" spans="1:23" x14ac:dyDescent="0.2">
      <c r="A851" s="14" t="s">
        <v>325</v>
      </c>
      <c r="B851" s="14" t="s">
        <v>326</v>
      </c>
      <c r="C851" s="14" t="s">
        <v>293</v>
      </c>
      <c r="D851" s="16">
        <v>2009</v>
      </c>
      <c r="E851" s="14" t="s">
        <v>273</v>
      </c>
      <c r="F851" s="14" t="s">
        <v>295</v>
      </c>
      <c r="K851" s="14">
        <v>1</v>
      </c>
      <c r="Q851" s="14">
        <v>1</v>
      </c>
      <c r="S851" s="14">
        <v>1</v>
      </c>
      <c r="V851" s="14">
        <v>1</v>
      </c>
    </row>
    <row r="852" spans="1:23" x14ac:dyDescent="0.2">
      <c r="A852" s="14" t="s">
        <v>325</v>
      </c>
      <c r="B852" s="14" t="s">
        <v>326</v>
      </c>
      <c r="C852" s="14" t="s">
        <v>293</v>
      </c>
      <c r="D852" s="16">
        <v>2010</v>
      </c>
      <c r="E852" s="14" t="s">
        <v>273</v>
      </c>
      <c r="F852" s="14" t="s">
        <v>295</v>
      </c>
      <c r="K852" s="14">
        <v>1</v>
      </c>
      <c r="Q852" s="14">
        <v>1</v>
      </c>
      <c r="S852" s="14">
        <v>1</v>
      </c>
      <c r="V852" s="14">
        <v>1</v>
      </c>
    </row>
    <row r="853" spans="1:23" x14ac:dyDescent="0.2">
      <c r="A853" s="14" t="s">
        <v>325</v>
      </c>
      <c r="B853" s="14" t="s">
        <v>326</v>
      </c>
      <c r="C853" s="14" t="s">
        <v>293</v>
      </c>
      <c r="D853" s="16">
        <v>2011</v>
      </c>
      <c r="E853" s="14" t="s">
        <v>273</v>
      </c>
      <c r="F853" s="14" t="s">
        <v>295</v>
      </c>
      <c r="K853" s="14">
        <v>1</v>
      </c>
      <c r="Q853" s="14">
        <v>1</v>
      </c>
      <c r="S853" s="14">
        <v>1</v>
      </c>
      <c r="V853" s="14">
        <v>1</v>
      </c>
    </row>
    <row r="854" spans="1:23" x14ac:dyDescent="0.2">
      <c r="A854" s="14" t="s">
        <v>327</v>
      </c>
      <c r="B854" s="14" t="s">
        <v>328</v>
      </c>
      <c r="C854" s="14" t="s">
        <v>299</v>
      </c>
      <c r="D854" s="16">
        <v>1996</v>
      </c>
      <c r="E854" s="14" t="s">
        <v>277</v>
      </c>
      <c r="F854" s="14" t="s">
        <v>295</v>
      </c>
      <c r="G854" s="14">
        <v>3</v>
      </c>
      <c r="H854" s="14">
        <v>3</v>
      </c>
      <c r="I854" s="14">
        <v>3</v>
      </c>
    </row>
    <row r="855" spans="1:23" x14ac:dyDescent="0.2">
      <c r="A855" s="14" t="s">
        <v>327</v>
      </c>
      <c r="B855" s="14" t="s">
        <v>328</v>
      </c>
      <c r="C855" s="14" t="s">
        <v>299</v>
      </c>
      <c r="D855" s="16">
        <v>1997</v>
      </c>
      <c r="E855" s="14" t="s">
        <v>277</v>
      </c>
      <c r="F855" s="14" t="s">
        <v>295</v>
      </c>
      <c r="G855" s="14">
        <v>2</v>
      </c>
      <c r="H855" s="14">
        <v>2</v>
      </c>
      <c r="I855" s="14">
        <v>2</v>
      </c>
    </row>
    <row r="856" spans="1:23" x14ac:dyDescent="0.2">
      <c r="A856" s="14" t="s">
        <v>327</v>
      </c>
      <c r="B856" s="14" t="s">
        <v>328</v>
      </c>
      <c r="C856" s="14" t="s">
        <v>299</v>
      </c>
      <c r="D856" s="16">
        <v>1998</v>
      </c>
      <c r="E856" s="14" t="s">
        <v>277</v>
      </c>
      <c r="F856" s="14" t="s">
        <v>295</v>
      </c>
      <c r="G856" s="14">
        <v>2</v>
      </c>
      <c r="H856" s="14">
        <v>2</v>
      </c>
      <c r="I856" s="14">
        <v>2</v>
      </c>
      <c r="L856" s="14">
        <v>2</v>
      </c>
    </row>
    <row r="857" spans="1:23" x14ac:dyDescent="0.2">
      <c r="A857" s="14" t="s">
        <v>327</v>
      </c>
      <c r="B857" s="14" t="s">
        <v>328</v>
      </c>
      <c r="C857" s="14" t="s">
        <v>299</v>
      </c>
      <c r="D857" s="16">
        <v>1999</v>
      </c>
      <c r="E857" s="14" t="s">
        <v>277</v>
      </c>
      <c r="F857" s="14" t="s">
        <v>295</v>
      </c>
      <c r="G857" s="14">
        <v>2</v>
      </c>
      <c r="H857" s="14">
        <v>2</v>
      </c>
      <c r="I857" s="14">
        <v>2</v>
      </c>
    </row>
    <row r="858" spans="1:23" x14ac:dyDescent="0.2">
      <c r="A858" s="14" t="s">
        <v>327</v>
      </c>
      <c r="B858" s="14" t="s">
        <v>328</v>
      </c>
      <c r="C858" s="14" t="s">
        <v>299</v>
      </c>
      <c r="D858" s="16">
        <v>2000</v>
      </c>
      <c r="E858" s="14" t="s">
        <v>277</v>
      </c>
      <c r="F858" s="14" t="s">
        <v>295</v>
      </c>
      <c r="G858" s="14">
        <v>3</v>
      </c>
      <c r="H858" s="14">
        <v>3</v>
      </c>
      <c r="I858" s="14">
        <v>3</v>
      </c>
    </row>
    <row r="859" spans="1:23" x14ac:dyDescent="0.2">
      <c r="A859" s="14" t="s">
        <v>327</v>
      </c>
      <c r="B859" s="14" t="s">
        <v>328</v>
      </c>
      <c r="C859" s="14" t="s">
        <v>299</v>
      </c>
      <c r="D859" s="16">
        <v>2002</v>
      </c>
      <c r="E859" s="14" t="s">
        <v>304</v>
      </c>
      <c r="F859" s="14" t="s">
        <v>295</v>
      </c>
      <c r="G859" s="14">
        <v>1</v>
      </c>
      <c r="H859" s="14">
        <v>1</v>
      </c>
      <c r="L859" s="14">
        <v>1</v>
      </c>
      <c r="T859" s="14">
        <v>1</v>
      </c>
      <c r="V859" s="14">
        <v>1</v>
      </c>
      <c r="W859" s="14">
        <v>3</v>
      </c>
    </row>
    <row r="860" spans="1:23" x14ac:dyDescent="0.2">
      <c r="A860" s="14" t="s">
        <v>327</v>
      </c>
      <c r="B860" s="14" t="s">
        <v>328</v>
      </c>
      <c r="C860" s="14" t="s">
        <v>299</v>
      </c>
      <c r="D860" s="16">
        <v>2003</v>
      </c>
      <c r="E860" s="14" t="s">
        <v>304</v>
      </c>
      <c r="F860" s="14" t="s">
        <v>295</v>
      </c>
      <c r="G860" s="14">
        <v>1</v>
      </c>
      <c r="I860" s="14">
        <v>1</v>
      </c>
      <c r="L860" s="14">
        <v>1</v>
      </c>
      <c r="N860" s="14">
        <v>1</v>
      </c>
      <c r="P860" s="14">
        <v>1</v>
      </c>
      <c r="T860" s="14">
        <v>1</v>
      </c>
      <c r="U860" s="14">
        <v>1</v>
      </c>
      <c r="V860" s="14">
        <v>1</v>
      </c>
      <c r="W860" s="14">
        <v>3</v>
      </c>
    </row>
    <row r="861" spans="1:23" x14ac:dyDescent="0.2">
      <c r="A861" s="14" t="s">
        <v>327</v>
      </c>
      <c r="B861" s="14" t="s">
        <v>328</v>
      </c>
      <c r="C861" s="14" t="s">
        <v>299</v>
      </c>
      <c r="D861" s="16">
        <v>2003</v>
      </c>
      <c r="E861" s="14" t="s">
        <v>329</v>
      </c>
      <c r="F861" s="14" t="s">
        <v>295</v>
      </c>
      <c r="G861" s="14">
        <v>2</v>
      </c>
      <c r="I861" s="14">
        <v>2</v>
      </c>
      <c r="L861" s="14">
        <v>2</v>
      </c>
      <c r="N861" s="14">
        <v>2</v>
      </c>
      <c r="P861" s="14">
        <v>2</v>
      </c>
      <c r="T861" s="14">
        <v>2</v>
      </c>
      <c r="U861" s="14">
        <v>2</v>
      </c>
      <c r="V861" s="14">
        <v>2</v>
      </c>
      <c r="W861" s="14">
        <v>3</v>
      </c>
    </row>
    <row r="862" spans="1:23" x14ac:dyDescent="0.2">
      <c r="A862" s="14" t="s">
        <v>327</v>
      </c>
      <c r="B862" s="14" t="s">
        <v>328</v>
      </c>
      <c r="C862" s="14" t="s">
        <v>299</v>
      </c>
      <c r="D862" s="16">
        <v>2004</v>
      </c>
      <c r="E862" s="14" t="s">
        <v>304</v>
      </c>
      <c r="F862" s="14" t="s">
        <v>295</v>
      </c>
      <c r="G862" s="14">
        <v>1</v>
      </c>
      <c r="H862" s="14">
        <v>1</v>
      </c>
      <c r="L862" s="14">
        <v>1</v>
      </c>
      <c r="N862" s="14">
        <v>1</v>
      </c>
      <c r="P862" s="14">
        <v>1</v>
      </c>
      <c r="T862" s="14">
        <v>1</v>
      </c>
      <c r="U862" s="14">
        <v>3</v>
      </c>
      <c r="V862" s="14">
        <v>1</v>
      </c>
      <c r="W862" s="14">
        <v>3</v>
      </c>
    </row>
    <row r="863" spans="1:23" x14ac:dyDescent="0.2">
      <c r="A863" s="14" t="s">
        <v>327</v>
      </c>
      <c r="B863" s="14" t="s">
        <v>328</v>
      </c>
      <c r="C863" s="14" t="s">
        <v>299</v>
      </c>
      <c r="D863" s="16">
        <v>2004</v>
      </c>
      <c r="E863" s="14" t="s">
        <v>277</v>
      </c>
      <c r="F863" s="14" t="s">
        <v>295</v>
      </c>
      <c r="G863" s="14">
        <v>3</v>
      </c>
      <c r="H863" s="14">
        <v>3</v>
      </c>
      <c r="I863" s="14">
        <v>3</v>
      </c>
    </row>
    <row r="864" spans="1:23" x14ac:dyDescent="0.2">
      <c r="A864" s="14" t="s">
        <v>327</v>
      </c>
      <c r="B864" s="14" t="s">
        <v>328</v>
      </c>
      <c r="C864" s="14" t="s">
        <v>299</v>
      </c>
      <c r="D864" s="16">
        <v>2005</v>
      </c>
      <c r="E864" s="14" t="s">
        <v>304</v>
      </c>
      <c r="F864" s="14" t="s">
        <v>295</v>
      </c>
      <c r="G864" s="14">
        <v>1</v>
      </c>
      <c r="H864" s="14">
        <v>1</v>
      </c>
      <c r="I864" s="14">
        <v>1</v>
      </c>
      <c r="L864" s="14">
        <v>1</v>
      </c>
      <c r="N864" s="14">
        <v>1</v>
      </c>
      <c r="P864" s="14">
        <v>1</v>
      </c>
      <c r="T864" s="14">
        <v>1</v>
      </c>
      <c r="U864" s="14">
        <v>1</v>
      </c>
      <c r="V864" s="14">
        <v>1</v>
      </c>
      <c r="W864" s="14">
        <v>3</v>
      </c>
    </row>
    <row r="865" spans="1:23" x14ac:dyDescent="0.2">
      <c r="A865" s="14" t="s">
        <v>327</v>
      </c>
      <c r="B865" s="14" t="s">
        <v>328</v>
      </c>
      <c r="C865" s="14" t="s">
        <v>299</v>
      </c>
      <c r="D865" s="16">
        <v>2005</v>
      </c>
      <c r="E865" s="14" t="s">
        <v>329</v>
      </c>
      <c r="F865" s="14" t="s">
        <v>295</v>
      </c>
      <c r="G865" s="14">
        <v>2</v>
      </c>
      <c r="I865" s="14">
        <v>2</v>
      </c>
      <c r="L865" s="14">
        <v>2</v>
      </c>
      <c r="N865" s="14">
        <v>2</v>
      </c>
      <c r="P865" s="14">
        <v>2</v>
      </c>
      <c r="T865" s="14">
        <v>2</v>
      </c>
      <c r="U865" s="14">
        <v>2</v>
      </c>
      <c r="V865" s="14">
        <v>2</v>
      </c>
      <c r="W865" s="14">
        <v>3</v>
      </c>
    </row>
    <row r="866" spans="1:23" x14ac:dyDescent="0.2">
      <c r="A866" s="14" t="s">
        <v>327</v>
      </c>
      <c r="B866" s="14" t="s">
        <v>328</v>
      </c>
      <c r="C866" s="14" t="s">
        <v>299</v>
      </c>
      <c r="D866" s="16">
        <v>2006</v>
      </c>
      <c r="E866" s="14" t="s">
        <v>304</v>
      </c>
      <c r="F866" s="14" t="s">
        <v>295</v>
      </c>
      <c r="G866" s="14">
        <v>1</v>
      </c>
      <c r="H866" s="14">
        <v>1</v>
      </c>
      <c r="I866" s="14">
        <v>1</v>
      </c>
      <c r="L866" s="14">
        <v>1</v>
      </c>
      <c r="N866" s="14">
        <v>1</v>
      </c>
      <c r="P866" s="14">
        <v>1</v>
      </c>
      <c r="T866" s="14">
        <v>1</v>
      </c>
      <c r="U866" s="14">
        <v>1</v>
      </c>
      <c r="V866" s="14">
        <v>1</v>
      </c>
      <c r="W866" s="14">
        <v>3</v>
      </c>
    </row>
    <row r="867" spans="1:23" x14ac:dyDescent="0.2">
      <c r="A867" s="14" t="s">
        <v>327</v>
      </c>
      <c r="B867" s="14" t="s">
        <v>328</v>
      </c>
      <c r="C867" s="14" t="s">
        <v>299</v>
      </c>
      <c r="D867" s="16">
        <v>2007</v>
      </c>
      <c r="E867" s="14" t="s">
        <v>304</v>
      </c>
      <c r="F867" s="14" t="s">
        <v>295</v>
      </c>
      <c r="G867" s="14">
        <v>1</v>
      </c>
      <c r="H867" s="14">
        <v>1</v>
      </c>
      <c r="I867" s="14">
        <v>1</v>
      </c>
      <c r="L867" s="14">
        <v>1</v>
      </c>
      <c r="N867" s="14">
        <v>1</v>
      </c>
      <c r="P867" s="14">
        <v>1</v>
      </c>
      <c r="T867" s="14">
        <v>1</v>
      </c>
      <c r="V867" s="14">
        <v>1</v>
      </c>
      <c r="W867" s="14">
        <v>3</v>
      </c>
    </row>
    <row r="868" spans="1:23" x14ac:dyDescent="0.2">
      <c r="A868" s="14" t="s">
        <v>327</v>
      </c>
      <c r="B868" s="14" t="s">
        <v>328</v>
      </c>
      <c r="C868" s="14" t="s">
        <v>299</v>
      </c>
      <c r="D868" s="16">
        <v>2008</v>
      </c>
      <c r="E868" s="14" t="s">
        <v>304</v>
      </c>
      <c r="F868" s="14" t="s">
        <v>295</v>
      </c>
      <c r="G868" s="14">
        <v>1</v>
      </c>
      <c r="H868" s="14">
        <v>1</v>
      </c>
      <c r="I868" s="14">
        <v>1</v>
      </c>
      <c r="L868" s="14">
        <v>1</v>
      </c>
      <c r="N868" s="14">
        <v>1</v>
      </c>
      <c r="P868" s="14">
        <v>1</v>
      </c>
      <c r="T868" s="14">
        <v>1</v>
      </c>
      <c r="V868" s="14">
        <v>1</v>
      </c>
      <c r="W868" s="14">
        <v>3</v>
      </c>
    </row>
    <row r="869" spans="1:23" x14ac:dyDescent="0.2">
      <c r="A869" s="14" t="s">
        <v>327</v>
      </c>
      <c r="B869" s="14" t="s">
        <v>328</v>
      </c>
      <c r="C869" s="14" t="s">
        <v>299</v>
      </c>
      <c r="D869" s="16">
        <v>2008</v>
      </c>
      <c r="E869" s="14" t="s">
        <v>277</v>
      </c>
      <c r="F869" s="14" t="s">
        <v>295</v>
      </c>
      <c r="G869" s="14">
        <v>3</v>
      </c>
      <c r="H869" s="14">
        <v>3</v>
      </c>
      <c r="I869" s="14">
        <v>3</v>
      </c>
    </row>
    <row r="870" spans="1:23" x14ac:dyDescent="0.2">
      <c r="A870" s="14" t="s">
        <v>327</v>
      </c>
      <c r="B870" s="14" t="s">
        <v>328</v>
      </c>
      <c r="C870" s="14" t="s">
        <v>299</v>
      </c>
      <c r="D870" s="16">
        <v>2009</v>
      </c>
      <c r="E870" s="14" t="s">
        <v>304</v>
      </c>
      <c r="F870" s="14" t="s">
        <v>295</v>
      </c>
      <c r="G870" s="14">
        <v>1</v>
      </c>
      <c r="H870" s="14">
        <v>1</v>
      </c>
      <c r="I870" s="14">
        <v>1</v>
      </c>
      <c r="L870" s="14">
        <v>1</v>
      </c>
      <c r="N870" s="14">
        <v>1</v>
      </c>
      <c r="P870" s="14">
        <v>1</v>
      </c>
      <c r="T870" s="14">
        <v>1</v>
      </c>
      <c r="V870" s="14">
        <v>1</v>
      </c>
      <c r="W870" s="14">
        <v>3</v>
      </c>
    </row>
    <row r="871" spans="1:23" x14ac:dyDescent="0.2">
      <c r="A871" s="14" t="s">
        <v>327</v>
      </c>
      <c r="B871" s="14" t="s">
        <v>328</v>
      </c>
      <c r="C871" s="14" t="s">
        <v>299</v>
      </c>
      <c r="D871" s="16">
        <v>2009</v>
      </c>
      <c r="E871" s="14" t="s">
        <v>277</v>
      </c>
      <c r="F871" s="14" t="s">
        <v>295</v>
      </c>
      <c r="G871" s="14">
        <v>3</v>
      </c>
      <c r="H871" s="14">
        <v>3</v>
      </c>
      <c r="I871" s="14">
        <v>3</v>
      </c>
    </row>
    <row r="872" spans="1:23" x14ac:dyDescent="0.2">
      <c r="A872" s="14" t="s">
        <v>327</v>
      </c>
      <c r="B872" s="14" t="s">
        <v>328</v>
      </c>
      <c r="C872" s="14" t="s">
        <v>299</v>
      </c>
      <c r="D872" s="16">
        <v>2010</v>
      </c>
      <c r="E872" s="14" t="s">
        <v>304</v>
      </c>
      <c r="F872" s="14" t="s">
        <v>295</v>
      </c>
      <c r="G872" s="14">
        <v>2</v>
      </c>
      <c r="H872" s="14">
        <v>2</v>
      </c>
      <c r="I872" s="14">
        <v>2</v>
      </c>
      <c r="L872" s="14">
        <v>2</v>
      </c>
      <c r="N872" s="14">
        <v>2</v>
      </c>
      <c r="P872" s="14">
        <v>2</v>
      </c>
      <c r="T872" s="14">
        <v>2</v>
      </c>
      <c r="V872" s="14">
        <v>2</v>
      </c>
      <c r="W872" s="14">
        <v>2</v>
      </c>
    </row>
    <row r="873" spans="1:23" x14ac:dyDescent="0.2">
      <c r="A873" s="14" t="s">
        <v>327</v>
      </c>
      <c r="B873" s="14" t="s">
        <v>328</v>
      </c>
      <c r="C873" s="14" t="s">
        <v>299</v>
      </c>
      <c r="D873" s="16">
        <v>2010</v>
      </c>
      <c r="E873" s="14" t="s">
        <v>277</v>
      </c>
      <c r="F873" s="14" t="s">
        <v>295</v>
      </c>
      <c r="G873" s="14">
        <v>3</v>
      </c>
      <c r="H873" s="14">
        <v>3</v>
      </c>
    </row>
    <row r="874" spans="1:23" x14ac:dyDescent="0.2">
      <c r="A874" s="14" t="s">
        <v>327</v>
      </c>
      <c r="B874" s="14" t="s">
        <v>328</v>
      </c>
      <c r="C874" s="14" t="s">
        <v>299</v>
      </c>
      <c r="D874" s="16">
        <v>2011</v>
      </c>
      <c r="E874" s="14" t="s">
        <v>304</v>
      </c>
      <c r="F874" s="14" t="s">
        <v>295</v>
      </c>
      <c r="G874" s="14">
        <v>2</v>
      </c>
      <c r="H874" s="14">
        <v>2</v>
      </c>
      <c r="L874" s="14">
        <v>2</v>
      </c>
      <c r="N874" s="14">
        <v>2</v>
      </c>
      <c r="P874" s="14">
        <v>2</v>
      </c>
      <c r="T874" s="14">
        <v>2</v>
      </c>
      <c r="U874" s="14">
        <v>2</v>
      </c>
      <c r="V874" s="14">
        <v>2</v>
      </c>
      <c r="W874" s="14">
        <v>3</v>
      </c>
    </row>
    <row r="875" spans="1:23" x14ac:dyDescent="0.2">
      <c r="A875" s="14" t="s">
        <v>327</v>
      </c>
      <c r="B875" s="14" t="s">
        <v>328</v>
      </c>
      <c r="C875" s="14" t="s">
        <v>299</v>
      </c>
      <c r="D875" s="16">
        <v>2011</v>
      </c>
      <c r="E875" s="14" t="s">
        <v>277</v>
      </c>
      <c r="F875" s="14" t="s">
        <v>295</v>
      </c>
      <c r="G875" s="14">
        <v>3</v>
      </c>
      <c r="H875" s="14">
        <v>3</v>
      </c>
      <c r="I875" s="14">
        <v>3</v>
      </c>
    </row>
    <row r="876" spans="1:23" x14ac:dyDescent="0.2">
      <c r="A876" s="14" t="s">
        <v>327</v>
      </c>
      <c r="B876" s="14" t="s">
        <v>328</v>
      </c>
      <c r="C876" s="14" t="s">
        <v>293</v>
      </c>
      <c r="D876" s="16">
        <v>1981</v>
      </c>
      <c r="E876" s="14" t="s">
        <v>272</v>
      </c>
      <c r="F876" s="14" t="s">
        <v>295</v>
      </c>
      <c r="H876" s="14">
        <v>3</v>
      </c>
      <c r="I876" s="14">
        <v>3</v>
      </c>
    </row>
    <row r="877" spans="1:23" x14ac:dyDescent="0.2">
      <c r="A877" s="14" t="s">
        <v>327</v>
      </c>
      <c r="B877" s="14" t="s">
        <v>328</v>
      </c>
      <c r="C877" s="14" t="s">
        <v>293</v>
      </c>
      <c r="D877" s="16">
        <v>1982</v>
      </c>
      <c r="E877" s="14" t="s">
        <v>272</v>
      </c>
      <c r="F877" s="14" t="s">
        <v>295</v>
      </c>
      <c r="H877" s="14">
        <v>3</v>
      </c>
      <c r="I877" s="14">
        <v>3</v>
      </c>
    </row>
    <row r="878" spans="1:23" x14ac:dyDescent="0.2">
      <c r="A878" s="14" t="s">
        <v>327</v>
      </c>
      <c r="B878" s="14" t="s">
        <v>328</v>
      </c>
      <c r="C878" s="14" t="s">
        <v>293</v>
      </c>
      <c r="D878" s="16">
        <v>1984</v>
      </c>
      <c r="E878" s="14" t="s">
        <v>277</v>
      </c>
      <c r="F878" s="14" t="s">
        <v>295</v>
      </c>
      <c r="G878" s="14">
        <v>3</v>
      </c>
      <c r="H878" s="14">
        <v>3</v>
      </c>
      <c r="I878" s="14">
        <v>3</v>
      </c>
      <c r="L878" s="14">
        <v>3</v>
      </c>
    </row>
    <row r="879" spans="1:23" x14ac:dyDescent="0.2">
      <c r="A879" s="14" t="s">
        <v>327</v>
      </c>
      <c r="B879" s="14" t="s">
        <v>328</v>
      </c>
      <c r="C879" s="14" t="s">
        <v>293</v>
      </c>
      <c r="D879" s="16">
        <v>1985</v>
      </c>
      <c r="E879" s="14" t="s">
        <v>277</v>
      </c>
      <c r="F879" s="14" t="s">
        <v>295</v>
      </c>
      <c r="G879" s="14">
        <v>3</v>
      </c>
      <c r="H879" s="14">
        <v>3</v>
      </c>
      <c r="I879" s="14">
        <v>3</v>
      </c>
      <c r="L879" s="14">
        <v>3</v>
      </c>
    </row>
    <row r="880" spans="1:23" x14ac:dyDescent="0.2">
      <c r="A880" s="14" t="s">
        <v>327</v>
      </c>
      <c r="B880" s="14" t="s">
        <v>328</v>
      </c>
      <c r="C880" s="14" t="s">
        <v>293</v>
      </c>
      <c r="D880" s="16">
        <v>1986</v>
      </c>
      <c r="E880" s="14" t="s">
        <v>277</v>
      </c>
      <c r="F880" s="14" t="s">
        <v>295</v>
      </c>
      <c r="G880" s="14">
        <v>3</v>
      </c>
      <c r="H880" s="14">
        <v>3</v>
      </c>
      <c r="I880" s="14">
        <v>3</v>
      </c>
    </row>
    <row r="881" spans="1:23" x14ac:dyDescent="0.2">
      <c r="A881" s="14" t="s">
        <v>327</v>
      </c>
      <c r="B881" s="14" t="s">
        <v>328</v>
      </c>
      <c r="C881" s="14" t="s">
        <v>293</v>
      </c>
      <c r="D881" s="16">
        <v>1987</v>
      </c>
      <c r="E881" s="14" t="s">
        <v>277</v>
      </c>
      <c r="F881" s="14" t="s">
        <v>295</v>
      </c>
      <c r="G881" s="14">
        <v>3</v>
      </c>
      <c r="H881" s="14">
        <v>3</v>
      </c>
      <c r="I881" s="14">
        <v>3</v>
      </c>
      <c r="L881" s="14">
        <v>3</v>
      </c>
    </row>
    <row r="882" spans="1:23" x14ac:dyDescent="0.2">
      <c r="A882" s="14" t="s">
        <v>327</v>
      </c>
      <c r="B882" s="14" t="s">
        <v>328</v>
      </c>
      <c r="C882" s="14" t="s">
        <v>293</v>
      </c>
      <c r="D882" s="16">
        <v>1988</v>
      </c>
      <c r="E882" s="14" t="s">
        <v>277</v>
      </c>
      <c r="F882" s="14" t="s">
        <v>295</v>
      </c>
      <c r="G882" s="14">
        <v>3</v>
      </c>
      <c r="H882" s="14">
        <v>3</v>
      </c>
      <c r="I882" s="14">
        <v>3</v>
      </c>
      <c r="L882" s="14">
        <v>3</v>
      </c>
    </row>
    <row r="883" spans="1:23" x14ac:dyDescent="0.2">
      <c r="A883" s="14" t="s">
        <v>327</v>
      </c>
      <c r="B883" s="14" t="s">
        <v>328</v>
      </c>
      <c r="C883" s="14" t="s">
        <v>293</v>
      </c>
      <c r="D883" s="16">
        <v>1989</v>
      </c>
      <c r="E883" s="14" t="s">
        <v>277</v>
      </c>
      <c r="F883" s="14" t="s">
        <v>295</v>
      </c>
      <c r="G883" s="14">
        <v>3</v>
      </c>
      <c r="H883" s="14">
        <v>3</v>
      </c>
      <c r="I883" s="14">
        <v>3</v>
      </c>
    </row>
    <row r="884" spans="1:23" x14ac:dyDescent="0.2">
      <c r="A884" s="14" t="s">
        <v>327</v>
      </c>
      <c r="B884" s="14" t="s">
        <v>328</v>
      </c>
      <c r="C884" s="14" t="s">
        <v>293</v>
      </c>
      <c r="D884" s="16">
        <v>1990</v>
      </c>
      <c r="E884" s="14" t="s">
        <v>277</v>
      </c>
      <c r="F884" s="14" t="s">
        <v>295</v>
      </c>
      <c r="G884" s="14">
        <v>3</v>
      </c>
      <c r="H884" s="14">
        <v>3</v>
      </c>
      <c r="I884" s="14">
        <v>3</v>
      </c>
      <c r="L884" s="14">
        <v>3</v>
      </c>
    </row>
    <row r="885" spans="1:23" x14ac:dyDescent="0.2">
      <c r="A885" s="14" t="s">
        <v>327</v>
      </c>
      <c r="B885" s="14" t="s">
        <v>328</v>
      </c>
      <c r="C885" s="14" t="s">
        <v>293</v>
      </c>
      <c r="D885" s="16">
        <v>1991</v>
      </c>
      <c r="E885" s="14" t="s">
        <v>277</v>
      </c>
      <c r="F885" s="14" t="s">
        <v>295</v>
      </c>
      <c r="G885" s="14">
        <v>3</v>
      </c>
      <c r="H885" s="14">
        <v>3</v>
      </c>
      <c r="I885" s="14">
        <v>3</v>
      </c>
      <c r="J885" s="14">
        <v>1</v>
      </c>
      <c r="L885" s="14">
        <v>3</v>
      </c>
    </row>
    <row r="886" spans="1:23" x14ac:dyDescent="0.2">
      <c r="A886" s="14" t="s">
        <v>327</v>
      </c>
      <c r="B886" s="14" t="s">
        <v>328</v>
      </c>
      <c r="C886" s="14" t="s">
        <v>293</v>
      </c>
      <c r="D886" s="16">
        <v>1992</v>
      </c>
      <c r="E886" s="14" t="s">
        <v>277</v>
      </c>
      <c r="F886" s="14" t="s">
        <v>295</v>
      </c>
      <c r="G886" s="14">
        <v>3</v>
      </c>
      <c r="H886" s="14">
        <v>3</v>
      </c>
      <c r="I886" s="14">
        <v>3</v>
      </c>
      <c r="L886" s="14">
        <v>3</v>
      </c>
    </row>
    <row r="887" spans="1:23" x14ac:dyDescent="0.2">
      <c r="A887" s="14" t="s">
        <v>327</v>
      </c>
      <c r="B887" s="14" t="s">
        <v>328</v>
      </c>
      <c r="C887" s="14" t="s">
        <v>293</v>
      </c>
      <c r="D887" s="16">
        <v>1993</v>
      </c>
      <c r="E887" s="14" t="s">
        <v>304</v>
      </c>
      <c r="F887" s="14" t="s">
        <v>295</v>
      </c>
      <c r="G887" s="14">
        <v>1</v>
      </c>
      <c r="H887" s="14">
        <v>1</v>
      </c>
      <c r="W887" s="14">
        <v>3</v>
      </c>
    </row>
    <row r="888" spans="1:23" x14ac:dyDescent="0.2">
      <c r="A888" s="14" t="s">
        <v>327</v>
      </c>
      <c r="B888" s="14" t="s">
        <v>328</v>
      </c>
      <c r="C888" s="14" t="s">
        <v>293</v>
      </c>
      <c r="D888" s="16">
        <v>1993</v>
      </c>
      <c r="E888" s="14" t="s">
        <v>277</v>
      </c>
      <c r="F888" s="14" t="s">
        <v>295</v>
      </c>
      <c r="G888" s="14">
        <v>3</v>
      </c>
      <c r="H888" s="14">
        <v>3</v>
      </c>
      <c r="I888" s="14">
        <v>3</v>
      </c>
      <c r="L888" s="14">
        <v>3</v>
      </c>
    </row>
    <row r="889" spans="1:23" x14ac:dyDescent="0.2">
      <c r="A889" s="14" t="s">
        <v>327</v>
      </c>
      <c r="B889" s="14" t="s">
        <v>328</v>
      </c>
      <c r="C889" s="14" t="s">
        <v>293</v>
      </c>
      <c r="D889" s="16">
        <v>1994</v>
      </c>
      <c r="E889" s="14" t="s">
        <v>304</v>
      </c>
      <c r="F889" s="14" t="s">
        <v>295</v>
      </c>
      <c r="G889" s="14">
        <v>1</v>
      </c>
      <c r="H889" s="14">
        <v>1</v>
      </c>
      <c r="N889" s="14">
        <v>1</v>
      </c>
      <c r="V889" s="14">
        <v>1</v>
      </c>
      <c r="W889" s="14">
        <v>3</v>
      </c>
    </row>
    <row r="890" spans="1:23" x14ac:dyDescent="0.2">
      <c r="A890" s="14" t="s">
        <v>327</v>
      </c>
      <c r="B890" s="14" t="s">
        <v>328</v>
      </c>
      <c r="C890" s="14" t="s">
        <v>293</v>
      </c>
      <c r="D890" s="16">
        <v>1994</v>
      </c>
      <c r="E890" s="14" t="s">
        <v>277</v>
      </c>
      <c r="F890" s="14" t="s">
        <v>295</v>
      </c>
      <c r="G890" s="14">
        <v>3</v>
      </c>
      <c r="H890" s="14">
        <v>3</v>
      </c>
      <c r="I890" s="14">
        <v>3</v>
      </c>
      <c r="L890" s="14">
        <v>3</v>
      </c>
    </row>
    <row r="891" spans="1:23" x14ac:dyDescent="0.2">
      <c r="A891" s="14" t="s">
        <v>327</v>
      </c>
      <c r="B891" s="14" t="s">
        <v>328</v>
      </c>
      <c r="C891" s="14" t="s">
        <v>293</v>
      </c>
      <c r="D891" s="16">
        <v>1995</v>
      </c>
      <c r="E891" s="14" t="s">
        <v>304</v>
      </c>
      <c r="F891" s="14" t="s">
        <v>295</v>
      </c>
      <c r="G891" s="14">
        <v>1</v>
      </c>
      <c r="H891" s="14">
        <v>1</v>
      </c>
      <c r="N891" s="14">
        <v>1</v>
      </c>
      <c r="W891" s="14">
        <v>3</v>
      </c>
    </row>
    <row r="892" spans="1:23" x14ac:dyDescent="0.2">
      <c r="A892" s="14" t="s">
        <v>327</v>
      </c>
      <c r="B892" s="14" t="s">
        <v>328</v>
      </c>
      <c r="C892" s="14" t="s">
        <v>293</v>
      </c>
      <c r="D892" s="16">
        <v>1995</v>
      </c>
      <c r="E892" s="14" t="s">
        <v>277</v>
      </c>
      <c r="F892" s="14" t="s">
        <v>295</v>
      </c>
      <c r="G892" s="14">
        <v>3</v>
      </c>
      <c r="H892" s="14">
        <v>3</v>
      </c>
      <c r="I892" s="14">
        <v>3</v>
      </c>
      <c r="L892" s="14">
        <v>3</v>
      </c>
    </row>
    <row r="893" spans="1:23" x14ac:dyDescent="0.2">
      <c r="A893" s="14" t="s">
        <v>327</v>
      </c>
      <c r="B893" s="14" t="s">
        <v>328</v>
      </c>
      <c r="C893" s="14" t="s">
        <v>293</v>
      </c>
      <c r="D893" s="16">
        <v>1996</v>
      </c>
      <c r="E893" s="14" t="s">
        <v>304</v>
      </c>
      <c r="F893" s="14" t="s">
        <v>295</v>
      </c>
      <c r="G893" s="14">
        <v>1</v>
      </c>
      <c r="H893" s="14">
        <v>1</v>
      </c>
      <c r="N893" s="14">
        <v>1</v>
      </c>
      <c r="W893" s="14">
        <v>3</v>
      </c>
    </row>
    <row r="894" spans="1:23" x14ac:dyDescent="0.2">
      <c r="A894" s="14" t="s">
        <v>327</v>
      </c>
      <c r="B894" s="14" t="s">
        <v>328</v>
      </c>
      <c r="C894" s="14" t="s">
        <v>293</v>
      </c>
      <c r="D894" s="16">
        <v>1996</v>
      </c>
      <c r="E894" s="14" t="s">
        <v>277</v>
      </c>
      <c r="F894" s="14" t="s">
        <v>295</v>
      </c>
      <c r="G894" s="14">
        <v>3</v>
      </c>
      <c r="H894" s="14">
        <v>3</v>
      </c>
      <c r="I894" s="14">
        <v>3</v>
      </c>
      <c r="J894" s="14">
        <v>1</v>
      </c>
      <c r="L894" s="14">
        <v>3</v>
      </c>
    </row>
    <row r="895" spans="1:23" x14ac:dyDescent="0.2">
      <c r="A895" s="14" t="s">
        <v>327</v>
      </c>
      <c r="B895" s="14" t="s">
        <v>328</v>
      </c>
      <c r="C895" s="14" t="s">
        <v>293</v>
      </c>
      <c r="D895" s="16">
        <v>1997</v>
      </c>
      <c r="E895" s="14" t="s">
        <v>304</v>
      </c>
      <c r="F895" s="14" t="s">
        <v>295</v>
      </c>
      <c r="G895" s="14">
        <v>1</v>
      </c>
      <c r="H895" s="14">
        <v>1</v>
      </c>
      <c r="L895" s="14">
        <v>1</v>
      </c>
      <c r="V895" s="14">
        <v>1</v>
      </c>
      <c r="W895" s="14">
        <v>3</v>
      </c>
    </row>
    <row r="896" spans="1:23" x14ac:dyDescent="0.2">
      <c r="A896" s="14" t="s">
        <v>327</v>
      </c>
      <c r="B896" s="14" t="s">
        <v>328</v>
      </c>
      <c r="C896" s="14" t="s">
        <v>293</v>
      </c>
      <c r="D896" s="16">
        <v>1997</v>
      </c>
      <c r="E896" s="14" t="s">
        <v>277</v>
      </c>
      <c r="F896" s="14" t="s">
        <v>295</v>
      </c>
      <c r="G896" s="14">
        <v>2</v>
      </c>
      <c r="H896" s="14">
        <v>2</v>
      </c>
      <c r="I896" s="14">
        <v>2</v>
      </c>
      <c r="J896" s="14">
        <v>1</v>
      </c>
      <c r="L896" s="14">
        <v>2</v>
      </c>
    </row>
    <row r="897" spans="1:23" x14ac:dyDescent="0.2">
      <c r="A897" s="14" t="s">
        <v>327</v>
      </c>
      <c r="B897" s="14" t="s">
        <v>328</v>
      </c>
      <c r="C897" s="14" t="s">
        <v>293</v>
      </c>
      <c r="D897" s="16">
        <v>1998</v>
      </c>
      <c r="E897" s="14" t="s">
        <v>304</v>
      </c>
      <c r="F897" s="14" t="s">
        <v>295</v>
      </c>
      <c r="G897" s="14">
        <v>1</v>
      </c>
      <c r="H897" s="14">
        <v>1</v>
      </c>
      <c r="L897" s="14">
        <v>1</v>
      </c>
      <c r="V897" s="14">
        <v>1</v>
      </c>
      <c r="W897" s="14">
        <v>3</v>
      </c>
    </row>
    <row r="898" spans="1:23" x14ac:dyDescent="0.2">
      <c r="A898" s="14" t="s">
        <v>327</v>
      </c>
      <c r="B898" s="14" t="s">
        <v>328</v>
      </c>
      <c r="C898" s="14" t="s">
        <v>293</v>
      </c>
      <c r="D898" s="16">
        <v>1998</v>
      </c>
      <c r="E898" s="14" t="s">
        <v>277</v>
      </c>
      <c r="F898" s="14" t="s">
        <v>295</v>
      </c>
      <c r="G898" s="14">
        <v>2</v>
      </c>
      <c r="H898" s="14">
        <v>2</v>
      </c>
      <c r="I898" s="14">
        <v>2</v>
      </c>
      <c r="L898" s="14">
        <v>2</v>
      </c>
    </row>
    <row r="899" spans="1:23" x14ac:dyDescent="0.2">
      <c r="A899" s="14" t="s">
        <v>327</v>
      </c>
      <c r="B899" s="14" t="s">
        <v>328</v>
      </c>
      <c r="C899" s="14" t="s">
        <v>293</v>
      </c>
      <c r="D899" s="16">
        <v>1999</v>
      </c>
      <c r="E899" s="14" t="s">
        <v>304</v>
      </c>
      <c r="F899" s="14" t="s">
        <v>295</v>
      </c>
      <c r="G899" s="14">
        <v>1</v>
      </c>
      <c r="H899" s="14">
        <v>1</v>
      </c>
      <c r="L899" s="14">
        <v>1</v>
      </c>
      <c r="N899" s="14">
        <v>1</v>
      </c>
      <c r="P899" s="14">
        <v>1</v>
      </c>
      <c r="T899" s="14">
        <v>1</v>
      </c>
      <c r="V899" s="14">
        <v>1</v>
      </c>
      <c r="W899" s="14">
        <v>3</v>
      </c>
    </row>
    <row r="900" spans="1:23" x14ac:dyDescent="0.2">
      <c r="A900" s="14" t="s">
        <v>327</v>
      </c>
      <c r="B900" s="14" t="s">
        <v>328</v>
      </c>
      <c r="C900" s="14" t="s">
        <v>293</v>
      </c>
      <c r="D900" s="16">
        <v>1999</v>
      </c>
      <c r="E900" s="14" t="s">
        <v>277</v>
      </c>
      <c r="F900" s="14" t="s">
        <v>295</v>
      </c>
      <c r="G900" s="14">
        <v>2</v>
      </c>
      <c r="H900" s="14">
        <v>2</v>
      </c>
      <c r="I900" s="14">
        <v>2</v>
      </c>
      <c r="L900" s="14">
        <v>2</v>
      </c>
    </row>
    <row r="901" spans="1:23" x14ac:dyDescent="0.2">
      <c r="A901" s="14" t="s">
        <v>327</v>
      </c>
      <c r="B901" s="14" t="s">
        <v>328</v>
      </c>
      <c r="C901" s="14" t="s">
        <v>293</v>
      </c>
      <c r="D901" s="16">
        <v>2000</v>
      </c>
      <c r="E901" s="14" t="s">
        <v>304</v>
      </c>
      <c r="F901" s="14" t="s">
        <v>295</v>
      </c>
      <c r="G901" s="14">
        <v>1</v>
      </c>
      <c r="H901" s="14">
        <v>1</v>
      </c>
      <c r="L901" s="14">
        <v>1</v>
      </c>
      <c r="N901" s="14">
        <v>1</v>
      </c>
      <c r="P901" s="14">
        <v>1</v>
      </c>
      <c r="T901" s="14">
        <v>1</v>
      </c>
      <c r="V901" s="14">
        <v>1</v>
      </c>
      <c r="W901" s="14">
        <v>3</v>
      </c>
    </row>
    <row r="902" spans="1:23" x14ac:dyDescent="0.2">
      <c r="A902" s="14" t="s">
        <v>327</v>
      </c>
      <c r="B902" s="14" t="s">
        <v>328</v>
      </c>
      <c r="C902" s="14" t="s">
        <v>293</v>
      </c>
      <c r="D902" s="16">
        <v>2000</v>
      </c>
      <c r="E902" s="14" t="s">
        <v>277</v>
      </c>
      <c r="F902" s="14" t="s">
        <v>295</v>
      </c>
      <c r="G902" s="14">
        <v>3</v>
      </c>
      <c r="H902" s="14">
        <v>3</v>
      </c>
      <c r="I902" s="14">
        <v>3</v>
      </c>
      <c r="J902" s="14">
        <v>1</v>
      </c>
      <c r="L902" s="14">
        <v>3</v>
      </c>
    </row>
    <row r="903" spans="1:23" x14ac:dyDescent="0.2">
      <c r="A903" s="14" t="s">
        <v>327</v>
      </c>
      <c r="B903" s="14" t="s">
        <v>328</v>
      </c>
      <c r="C903" s="14" t="s">
        <v>293</v>
      </c>
      <c r="D903" s="16">
        <v>2001</v>
      </c>
      <c r="E903" s="14" t="s">
        <v>304</v>
      </c>
      <c r="F903" s="14" t="s">
        <v>295</v>
      </c>
      <c r="G903" s="14">
        <v>1</v>
      </c>
      <c r="H903" s="14">
        <v>1</v>
      </c>
      <c r="I903" s="14">
        <v>1</v>
      </c>
      <c r="L903" s="14">
        <v>1</v>
      </c>
      <c r="P903" s="14">
        <v>1</v>
      </c>
      <c r="W903" s="14">
        <v>3</v>
      </c>
    </row>
    <row r="904" spans="1:23" x14ac:dyDescent="0.2">
      <c r="A904" s="14" t="s">
        <v>327</v>
      </c>
      <c r="B904" s="14" t="s">
        <v>328</v>
      </c>
      <c r="C904" s="14" t="s">
        <v>293</v>
      </c>
      <c r="D904" s="16">
        <v>2001</v>
      </c>
      <c r="E904" s="14" t="s">
        <v>277</v>
      </c>
      <c r="F904" s="14" t="s">
        <v>295</v>
      </c>
      <c r="G904" s="14">
        <v>3</v>
      </c>
      <c r="H904" s="14">
        <v>3</v>
      </c>
      <c r="I904" s="14">
        <v>3</v>
      </c>
      <c r="J904" s="14">
        <v>1</v>
      </c>
      <c r="L904" s="14">
        <v>3</v>
      </c>
    </row>
    <row r="905" spans="1:23" x14ac:dyDescent="0.2">
      <c r="A905" s="14" t="s">
        <v>327</v>
      </c>
      <c r="B905" s="14" t="s">
        <v>328</v>
      </c>
      <c r="C905" s="14" t="s">
        <v>293</v>
      </c>
      <c r="D905" s="16">
        <v>2002</v>
      </c>
      <c r="E905" s="14" t="s">
        <v>304</v>
      </c>
      <c r="F905" s="14" t="s">
        <v>295</v>
      </c>
      <c r="G905" s="14">
        <v>1</v>
      </c>
      <c r="H905" s="14">
        <v>1</v>
      </c>
      <c r="L905" s="14">
        <v>1</v>
      </c>
      <c r="T905" s="14">
        <v>1</v>
      </c>
      <c r="V905" s="14">
        <v>1</v>
      </c>
      <c r="W905" s="14">
        <v>3</v>
      </c>
    </row>
    <row r="906" spans="1:23" x14ac:dyDescent="0.2">
      <c r="A906" s="14" t="s">
        <v>327</v>
      </c>
      <c r="B906" s="14" t="s">
        <v>328</v>
      </c>
      <c r="C906" s="14" t="s">
        <v>293</v>
      </c>
      <c r="D906" s="16">
        <v>2002</v>
      </c>
      <c r="E906" s="14" t="s">
        <v>277</v>
      </c>
      <c r="F906" s="14" t="s">
        <v>295</v>
      </c>
      <c r="G906" s="14">
        <v>3</v>
      </c>
      <c r="H906" s="14">
        <v>3</v>
      </c>
      <c r="I906" s="14">
        <v>3</v>
      </c>
      <c r="J906" s="14">
        <v>1</v>
      </c>
      <c r="L906" s="14">
        <v>3</v>
      </c>
    </row>
    <row r="907" spans="1:23" x14ac:dyDescent="0.2">
      <c r="A907" s="14" t="s">
        <v>327</v>
      </c>
      <c r="B907" s="14" t="s">
        <v>328</v>
      </c>
      <c r="C907" s="14" t="s">
        <v>293</v>
      </c>
      <c r="D907" s="16">
        <v>2003</v>
      </c>
      <c r="E907" s="14" t="s">
        <v>304</v>
      </c>
      <c r="F907" s="14" t="s">
        <v>295</v>
      </c>
      <c r="G907" s="14">
        <v>1</v>
      </c>
      <c r="I907" s="14">
        <v>1</v>
      </c>
      <c r="L907" s="14">
        <v>1</v>
      </c>
      <c r="N907" s="14">
        <v>1</v>
      </c>
      <c r="P907" s="14">
        <v>1</v>
      </c>
      <c r="T907" s="14">
        <v>1</v>
      </c>
      <c r="U907" s="14">
        <v>1</v>
      </c>
      <c r="V907" s="14">
        <v>1</v>
      </c>
      <c r="W907" s="14">
        <v>3</v>
      </c>
    </row>
    <row r="908" spans="1:23" x14ac:dyDescent="0.2">
      <c r="A908" s="14" t="s">
        <v>327</v>
      </c>
      <c r="B908" s="14" t="s">
        <v>328</v>
      </c>
      <c r="C908" s="14" t="s">
        <v>293</v>
      </c>
      <c r="D908" s="16">
        <v>2003</v>
      </c>
      <c r="E908" s="14" t="s">
        <v>277</v>
      </c>
      <c r="F908" s="14" t="s">
        <v>295</v>
      </c>
      <c r="G908" s="14">
        <v>3</v>
      </c>
      <c r="H908" s="14">
        <v>3</v>
      </c>
      <c r="I908" s="14">
        <v>3</v>
      </c>
      <c r="J908" s="14">
        <v>1</v>
      </c>
      <c r="L908" s="14">
        <v>3</v>
      </c>
    </row>
    <row r="909" spans="1:23" x14ac:dyDescent="0.2">
      <c r="A909" s="14" t="s">
        <v>327</v>
      </c>
      <c r="B909" s="14" t="s">
        <v>328</v>
      </c>
      <c r="C909" s="14" t="s">
        <v>293</v>
      </c>
      <c r="D909" s="16">
        <v>2004</v>
      </c>
      <c r="E909" s="14" t="s">
        <v>304</v>
      </c>
      <c r="F909" s="14" t="s">
        <v>295</v>
      </c>
      <c r="G909" s="14">
        <v>1</v>
      </c>
      <c r="H909" s="14">
        <v>1</v>
      </c>
      <c r="L909" s="14">
        <v>1</v>
      </c>
      <c r="N909" s="14">
        <v>1</v>
      </c>
      <c r="P909" s="14">
        <v>1</v>
      </c>
      <c r="T909" s="14">
        <v>1</v>
      </c>
      <c r="U909" s="14">
        <v>3</v>
      </c>
      <c r="V909" s="14">
        <v>1</v>
      </c>
      <c r="W909" s="14">
        <v>3</v>
      </c>
    </row>
    <row r="910" spans="1:23" x14ac:dyDescent="0.2">
      <c r="A910" s="14" t="s">
        <v>327</v>
      </c>
      <c r="B910" s="14" t="s">
        <v>328</v>
      </c>
      <c r="C910" s="14" t="s">
        <v>293</v>
      </c>
      <c r="D910" s="16">
        <v>2004</v>
      </c>
      <c r="E910" s="14" t="s">
        <v>277</v>
      </c>
      <c r="F910" s="14" t="s">
        <v>295</v>
      </c>
      <c r="G910" s="14">
        <v>3</v>
      </c>
      <c r="H910" s="14">
        <v>3</v>
      </c>
      <c r="I910" s="14">
        <v>3</v>
      </c>
      <c r="J910" s="14">
        <v>1</v>
      </c>
      <c r="L910" s="14">
        <v>3</v>
      </c>
    </row>
    <row r="911" spans="1:23" x14ac:dyDescent="0.2">
      <c r="A911" s="14" t="s">
        <v>327</v>
      </c>
      <c r="B911" s="14" t="s">
        <v>328</v>
      </c>
      <c r="C911" s="14" t="s">
        <v>293</v>
      </c>
      <c r="D911" s="16">
        <v>2005</v>
      </c>
      <c r="E911" s="14" t="s">
        <v>304</v>
      </c>
      <c r="F911" s="14" t="s">
        <v>295</v>
      </c>
      <c r="G911" s="14">
        <v>1</v>
      </c>
      <c r="H911" s="14">
        <v>1</v>
      </c>
      <c r="I911" s="14">
        <v>1</v>
      </c>
      <c r="L911" s="14">
        <v>1</v>
      </c>
      <c r="N911" s="14">
        <v>1</v>
      </c>
      <c r="P911" s="14">
        <v>1</v>
      </c>
      <c r="T911" s="14">
        <v>1</v>
      </c>
      <c r="U911" s="14">
        <v>1</v>
      </c>
      <c r="V911" s="14">
        <v>1</v>
      </c>
      <c r="W911" s="14">
        <v>3</v>
      </c>
    </row>
    <row r="912" spans="1:23" x14ac:dyDescent="0.2">
      <c r="A912" s="14" t="s">
        <v>327</v>
      </c>
      <c r="B912" s="14" t="s">
        <v>328</v>
      </c>
      <c r="C912" s="14" t="s">
        <v>293</v>
      </c>
      <c r="D912" s="16">
        <v>2005</v>
      </c>
      <c r="E912" s="14" t="s">
        <v>329</v>
      </c>
      <c r="F912" s="14" t="s">
        <v>295</v>
      </c>
      <c r="G912" s="14">
        <v>2</v>
      </c>
      <c r="I912" s="14">
        <v>2</v>
      </c>
      <c r="L912" s="14">
        <v>2</v>
      </c>
      <c r="N912" s="14">
        <v>2</v>
      </c>
      <c r="P912" s="14">
        <v>2</v>
      </c>
      <c r="T912" s="14">
        <v>2</v>
      </c>
      <c r="U912" s="14">
        <v>2</v>
      </c>
      <c r="V912" s="14">
        <v>2</v>
      </c>
      <c r="W912" s="14">
        <v>3</v>
      </c>
    </row>
    <row r="913" spans="1:23" x14ac:dyDescent="0.2">
      <c r="A913" s="14" t="s">
        <v>327</v>
      </c>
      <c r="B913" s="14" t="s">
        <v>328</v>
      </c>
      <c r="C913" s="14" t="s">
        <v>293</v>
      </c>
      <c r="D913" s="16">
        <v>2005</v>
      </c>
      <c r="E913" s="14" t="s">
        <v>277</v>
      </c>
      <c r="F913" s="14" t="s">
        <v>295</v>
      </c>
      <c r="G913" s="14">
        <v>3</v>
      </c>
      <c r="H913" s="14">
        <v>3</v>
      </c>
      <c r="I913" s="14">
        <v>3</v>
      </c>
      <c r="J913" s="14">
        <v>1</v>
      </c>
      <c r="L913" s="14">
        <v>3</v>
      </c>
    </row>
    <row r="914" spans="1:23" x14ac:dyDescent="0.2">
      <c r="A914" s="14" t="s">
        <v>327</v>
      </c>
      <c r="B914" s="14" t="s">
        <v>328</v>
      </c>
      <c r="C914" s="14" t="s">
        <v>293</v>
      </c>
      <c r="D914" s="16">
        <v>2006</v>
      </c>
      <c r="E914" s="14" t="s">
        <v>304</v>
      </c>
      <c r="F914" s="14" t="s">
        <v>295</v>
      </c>
      <c r="G914" s="14">
        <v>1</v>
      </c>
      <c r="H914" s="14">
        <v>1</v>
      </c>
      <c r="I914" s="14">
        <v>1</v>
      </c>
      <c r="L914" s="14">
        <v>1</v>
      </c>
      <c r="N914" s="14">
        <v>1</v>
      </c>
      <c r="P914" s="14">
        <v>1</v>
      </c>
      <c r="T914" s="14">
        <v>1</v>
      </c>
      <c r="U914" s="14">
        <v>1</v>
      </c>
      <c r="V914" s="14">
        <v>1</v>
      </c>
      <c r="W914" s="14">
        <v>3</v>
      </c>
    </row>
    <row r="915" spans="1:23" x14ac:dyDescent="0.2">
      <c r="A915" s="14" t="s">
        <v>327</v>
      </c>
      <c r="B915" s="14" t="s">
        <v>328</v>
      </c>
      <c r="C915" s="14" t="s">
        <v>293</v>
      </c>
      <c r="D915" s="16">
        <v>2006</v>
      </c>
      <c r="E915" s="14" t="s">
        <v>277</v>
      </c>
      <c r="F915" s="14" t="s">
        <v>295</v>
      </c>
      <c r="G915" s="14">
        <v>3</v>
      </c>
      <c r="H915" s="14">
        <v>3</v>
      </c>
      <c r="I915" s="14">
        <v>3</v>
      </c>
      <c r="J915" s="14">
        <v>1</v>
      </c>
      <c r="L915" s="14">
        <v>3</v>
      </c>
    </row>
    <row r="916" spans="1:23" x14ac:dyDescent="0.2">
      <c r="A916" s="14" t="s">
        <v>327</v>
      </c>
      <c r="B916" s="14" t="s">
        <v>328</v>
      </c>
      <c r="C916" s="14" t="s">
        <v>293</v>
      </c>
      <c r="D916" s="16">
        <v>2007</v>
      </c>
      <c r="E916" s="14" t="s">
        <v>304</v>
      </c>
      <c r="F916" s="14" t="s">
        <v>295</v>
      </c>
      <c r="G916" s="14">
        <v>1</v>
      </c>
      <c r="H916" s="14">
        <v>1</v>
      </c>
      <c r="I916" s="14">
        <v>1</v>
      </c>
      <c r="L916" s="14">
        <v>1</v>
      </c>
      <c r="N916" s="14">
        <v>1</v>
      </c>
      <c r="P916" s="14">
        <v>1</v>
      </c>
      <c r="T916" s="14">
        <v>1</v>
      </c>
      <c r="V916" s="14">
        <v>1</v>
      </c>
      <c r="W916" s="14">
        <v>3</v>
      </c>
    </row>
    <row r="917" spans="1:23" x14ac:dyDescent="0.2">
      <c r="A917" s="14" t="s">
        <v>327</v>
      </c>
      <c r="B917" s="14" t="s">
        <v>328</v>
      </c>
      <c r="C917" s="14" t="s">
        <v>293</v>
      </c>
      <c r="D917" s="16">
        <v>2007</v>
      </c>
      <c r="E917" s="14" t="s">
        <v>277</v>
      </c>
      <c r="F917" s="14" t="s">
        <v>295</v>
      </c>
      <c r="G917" s="14">
        <v>3</v>
      </c>
      <c r="H917" s="14">
        <v>3</v>
      </c>
      <c r="I917" s="14">
        <v>3</v>
      </c>
      <c r="J917" s="14">
        <v>1</v>
      </c>
      <c r="L917" s="14">
        <v>3</v>
      </c>
    </row>
    <row r="918" spans="1:23" x14ac:dyDescent="0.2">
      <c r="A918" s="14" t="s">
        <v>327</v>
      </c>
      <c r="B918" s="14" t="s">
        <v>328</v>
      </c>
      <c r="C918" s="14" t="s">
        <v>293</v>
      </c>
      <c r="D918" s="16">
        <v>2008</v>
      </c>
      <c r="E918" s="14" t="s">
        <v>304</v>
      </c>
      <c r="F918" s="14" t="s">
        <v>295</v>
      </c>
      <c r="G918" s="14">
        <v>1</v>
      </c>
      <c r="H918" s="14">
        <v>1</v>
      </c>
      <c r="I918" s="14">
        <v>1</v>
      </c>
      <c r="L918" s="14">
        <v>1</v>
      </c>
      <c r="N918" s="14">
        <v>1</v>
      </c>
      <c r="P918" s="14">
        <v>1</v>
      </c>
      <c r="T918" s="14">
        <v>1</v>
      </c>
      <c r="V918" s="14">
        <v>1</v>
      </c>
      <c r="W918" s="14">
        <v>3</v>
      </c>
    </row>
    <row r="919" spans="1:23" x14ac:dyDescent="0.2">
      <c r="A919" s="14" t="s">
        <v>327</v>
      </c>
      <c r="B919" s="14" t="s">
        <v>328</v>
      </c>
      <c r="C919" s="14" t="s">
        <v>293</v>
      </c>
      <c r="D919" s="16">
        <v>2008</v>
      </c>
      <c r="E919" s="14" t="s">
        <v>277</v>
      </c>
      <c r="F919" s="14" t="s">
        <v>295</v>
      </c>
      <c r="G919" s="14">
        <v>3</v>
      </c>
      <c r="H919" s="14">
        <v>3</v>
      </c>
      <c r="I919" s="14">
        <v>3</v>
      </c>
      <c r="J919" s="14">
        <v>1</v>
      </c>
      <c r="L919" s="14">
        <v>3</v>
      </c>
    </row>
    <row r="920" spans="1:23" x14ac:dyDescent="0.2">
      <c r="A920" s="14" t="s">
        <v>327</v>
      </c>
      <c r="B920" s="14" t="s">
        <v>328</v>
      </c>
      <c r="C920" s="14" t="s">
        <v>293</v>
      </c>
      <c r="D920" s="16">
        <v>2009</v>
      </c>
      <c r="E920" s="14" t="s">
        <v>304</v>
      </c>
      <c r="F920" s="14" t="s">
        <v>295</v>
      </c>
      <c r="G920" s="14">
        <v>1</v>
      </c>
      <c r="H920" s="14">
        <v>1</v>
      </c>
      <c r="I920" s="14">
        <v>1</v>
      </c>
      <c r="L920" s="14">
        <v>1</v>
      </c>
      <c r="N920" s="14">
        <v>1</v>
      </c>
      <c r="P920" s="14">
        <v>1</v>
      </c>
      <c r="T920" s="14">
        <v>1</v>
      </c>
      <c r="V920" s="14">
        <v>1</v>
      </c>
      <c r="W920" s="14">
        <v>3</v>
      </c>
    </row>
    <row r="921" spans="1:23" x14ac:dyDescent="0.2">
      <c r="A921" s="14" t="s">
        <v>327</v>
      </c>
      <c r="B921" s="14" t="s">
        <v>328</v>
      </c>
      <c r="C921" s="14" t="s">
        <v>293</v>
      </c>
      <c r="D921" s="16">
        <v>2009</v>
      </c>
      <c r="E921" s="14" t="s">
        <v>277</v>
      </c>
      <c r="F921" s="14" t="s">
        <v>295</v>
      </c>
      <c r="G921" s="14">
        <v>3</v>
      </c>
      <c r="H921" s="14">
        <v>3</v>
      </c>
      <c r="I921" s="14">
        <v>3</v>
      </c>
      <c r="J921" s="14">
        <v>1</v>
      </c>
      <c r="L921" s="14">
        <v>3</v>
      </c>
    </row>
    <row r="922" spans="1:23" x14ac:dyDescent="0.2">
      <c r="A922" s="14" t="s">
        <v>327</v>
      </c>
      <c r="B922" s="14" t="s">
        <v>328</v>
      </c>
      <c r="C922" s="14" t="s">
        <v>293</v>
      </c>
      <c r="D922" s="16">
        <v>2010</v>
      </c>
      <c r="E922" s="14" t="s">
        <v>304</v>
      </c>
      <c r="F922" s="14" t="s">
        <v>295</v>
      </c>
      <c r="G922" s="14">
        <v>2</v>
      </c>
      <c r="H922" s="14">
        <v>2</v>
      </c>
      <c r="I922" s="14">
        <v>2</v>
      </c>
      <c r="L922" s="14">
        <v>2</v>
      </c>
      <c r="N922" s="14">
        <v>2</v>
      </c>
      <c r="P922" s="14">
        <v>2</v>
      </c>
      <c r="T922" s="14">
        <v>2</v>
      </c>
      <c r="V922" s="14">
        <v>2</v>
      </c>
      <c r="W922" s="14">
        <v>2</v>
      </c>
    </row>
    <row r="923" spans="1:23" x14ac:dyDescent="0.2">
      <c r="A923" s="14" t="s">
        <v>327</v>
      </c>
      <c r="B923" s="14" t="s">
        <v>328</v>
      </c>
      <c r="C923" s="14" t="s">
        <v>293</v>
      </c>
      <c r="D923" s="16">
        <v>2010</v>
      </c>
      <c r="E923" s="14" t="s">
        <v>277</v>
      </c>
      <c r="F923" s="14" t="s">
        <v>295</v>
      </c>
      <c r="G923" s="14">
        <v>3</v>
      </c>
      <c r="H923" s="14">
        <v>3</v>
      </c>
      <c r="I923" s="14">
        <v>3</v>
      </c>
      <c r="J923" s="14">
        <v>1</v>
      </c>
      <c r="L923" s="14">
        <v>3</v>
      </c>
    </row>
    <row r="924" spans="1:23" x14ac:dyDescent="0.2">
      <c r="A924" s="14" t="s">
        <v>327</v>
      </c>
      <c r="B924" s="14" t="s">
        <v>328</v>
      </c>
      <c r="C924" s="14" t="s">
        <v>293</v>
      </c>
      <c r="D924" s="16">
        <v>2011</v>
      </c>
      <c r="E924" s="14" t="s">
        <v>304</v>
      </c>
      <c r="F924" s="14" t="s">
        <v>295</v>
      </c>
      <c r="G924" s="14">
        <v>2</v>
      </c>
      <c r="H924" s="14">
        <v>2</v>
      </c>
      <c r="L924" s="14">
        <v>2</v>
      </c>
      <c r="N924" s="14">
        <v>2</v>
      </c>
      <c r="P924" s="14">
        <v>2</v>
      </c>
      <c r="T924" s="14">
        <v>2</v>
      </c>
      <c r="U924" s="14">
        <v>2</v>
      </c>
      <c r="V924" s="14">
        <v>2</v>
      </c>
      <c r="W924" s="14">
        <v>3</v>
      </c>
    </row>
    <row r="925" spans="1:23" x14ac:dyDescent="0.2">
      <c r="A925" s="14" t="s">
        <v>327</v>
      </c>
      <c r="B925" s="14" t="s">
        <v>328</v>
      </c>
      <c r="C925" s="14" t="s">
        <v>293</v>
      </c>
      <c r="D925" s="16">
        <v>2011</v>
      </c>
      <c r="E925" s="14" t="s">
        <v>277</v>
      </c>
      <c r="F925" s="14" t="s">
        <v>295</v>
      </c>
      <c r="G925" s="14">
        <v>3</v>
      </c>
      <c r="H925" s="14">
        <v>3</v>
      </c>
      <c r="I925" s="14">
        <v>3</v>
      </c>
      <c r="J925" s="14">
        <v>1</v>
      </c>
      <c r="L925" s="14">
        <v>3</v>
      </c>
    </row>
    <row r="926" spans="1:23" x14ac:dyDescent="0.2">
      <c r="A926" s="14" t="s">
        <v>330</v>
      </c>
      <c r="B926" s="14" t="s">
        <v>331</v>
      </c>
      <c r="C926" s="14" t="s">
        <v>299</v>
      </c>
      <c r="D926" s="16">
        <v>1984</v>
      </c>
      <c r="E926" s="14" t="s">
        <v>277</v>
      </c>
      <c r="F926" s="14" t="s">
        <v>295</v>
      </c>
      <c r="H926" s="14">
        <v>3</v>
      </c>
      <c r="I926" s="14">
        <v>3</v>
      </c>
    </row>
    <row r="927" spans="1:23" x14ac:dyDescent="0.2">
      <c r="A927" s="14" t="s">
        <v>330</v>
      </c>
      <c r="B927" s="14" t="s">
        <v>331</v>
      </c>
      <c r="C927" s="14" t="s">
        <v>299</v>
      </c>
      <c r="D927" s="16">
        <v>1996</v>
      </c>
      <c r="E927" s="14" t="s">
        <v>277</v>
      </c>
      <c r="F927" s="14" t="s">
        <v>295</v>
      </c>
      <c r="G927" s="14">
        <v>3</v>
      </c>
      <c r="H927" s="14">
        <v>3</v>
      </c>
      <c r="I927" s="14">
        <v>3</v>
      </c>
    </row>
    <row r="928" spans="1:23" x14ac:dyDescent="0.2">
      <c r="A928" s="14" t="s">
        <v>330</v>
      </c>
      <c r="B928" s="14" t="s">
        <v>331</v>
      </c>
      <c r="C928" s="14" t="s">
        <v>299</v>
      </c>
      <c r="D928" s="16">
        <v>1997</v>
      </c>
      <c r="E928" s="14" t="s">
        <v>277</v>
      </c>
      <c r="F928" s="14" t="s">
        <v>295</v>
      </c>
      <c r="G928" s="14">
        <v>2</v>
      </c>
      <c r="H928" s="14">
        <v>2</v>
      </c>
      <c r="I928" s="14">
        <v>2</v>
      </c>
    </row>
    <row r="929" spans="1:12" x14ac:dyDescent="0.2">
      <c r="A929" s="14" t="s">
        <v>330</v>
      </c>
      <c r="B929" s="14" t="s">
        <v>331</v>
      </c>
      <c r="C929" s="14" t="s">
        <v>299</v>
      </c>
      <c r="D929" s="16">
        <v>1998</v>
      </c>
      <c r="E929" s="14" t="s">
        <v>277</v>
      </c>
      <c r="F929" s="14" t="s">
        <v>295</v>
      </c>
      <c r="G929" s="14">
        <v>2</v>
      </c>
      <c r="H929" s="14">
        <v>2</v>
      </c>
      <c r="I929" s="14">
        <v>2</v>
      </c>
    </row>
    <row r="930" spans="1:12" x14ac:dyDescent="0.2">
      <c r="A930" s="14" t="s">
        <v>330</v>
      </c>
      <c r="B930" s="14" t="s">
        <v>331</v>
      </c>
      <c r="C930" s="14" t="s">
        <v>299</v>
      </c>
      <c r="D930" s="16">
        <v>1999</v>
      </c>
      <c r="E930" s="14" t="s">
        <v>277</v>
      </c>
      <c r="F930" s="14" t="s">
        <v>295</v>
      </c>
      <c r="G930" s="14">
        <v>3</v>
      </c>
      <c r="H930" s="14">
        <v>3</v>
      </c>
      <c r="I930" s="14">
        <v>3</v>
      </c>
    </row>
    <row r="931" spans="1:12" x14ac:dyDescent="0.2">
      <c r="A931" s="14" t="s">
        <v>330</v>
      </c>
      <c r="B931" s="14" t="s">
        <v>331</v>
      </c>
      <c r="C931" s="14" t="s">
        <v>299</v>
      </c>
      <c r="D931" s="16">
        <v>2000</v>
      </c>
      <c r="E931" s="14" t="s">
        <v>277</v>
      </c>
      <c r="F931" s="14" t="s">
        <v>295</v>
      </c>
      <c r="G931" s="14">
        <v>3</v>
      </c>
      <c r="H931" s="14">
        <v>3</v>
      </c>
      <c r="I931" s="14">
        <v>3</v>
      </c>
    </row>
    <row r="932" spans="1:12" x14ac:dyDescent="0.2">
      <c r="A932" s="14" t="s">
        <v>330</v>
      </c>
      <c r="B932" s="14" t="s">
        <v>331</v>
      </c>
      <c r="C932" s="14" t="s">
        <v>299</v>
      </c>
      <c r="D932" s="16">
        <v>2006</v>
      </c>
      <c r="E932" s="14" t="s">
        <v>277</v>
      </c>
      <c r="F932" s="14" t="s">
        <v>295</v>
      </c>
      <c r="G932" s="14">
        <v>3</v>
      </c>
      <c r="H932" s="14">
        <v>3</v>
      </c>
      <c r="I932" s="14">
        <v>3</v>
      </c>
    </row>
    <row r="933" spans="1:12" x14ac:dyDescent="0.2">
      <c r="A933" s="14" t="s">
        <v>330</v>
      </c>
      <c r="B933" s="14" t="s">
        <v>331</v>
      </c>
      <c r="C933" s="14" t="s">
        <v>299</v>
      </c>
      <c r="D933" s="16">
        <v>2007</v>
      </c>
      <c r="E933" s="14" t="s">
        <v>277</v>
      </c>
      <c r="F933" s="14" t="s">
        <v>295</v>
      </c>
      <c r="G933" s="14">
        <v>3</v>
      </c>
      <c r="H933" s="14">
        <v>3</v>
      </c>
      <c r="I933" s="14">
        <v>3</v>
      </c>
    </row>
    <row r="934" spans="1:12" x14ac:dyDescent="0.2">
      <c r="A934" s="14" t="s">
        <v>330</v>
      </c>
      <c r="B934" s="14" t="s">
        <v>331</v>
      </c>
      <c r="C934" s="14" t="s">
        <v>299</v>
      </c>
      <c r="D934" s="16">
        <v>2009</v>
      </c>
      <c r="E934" s="14" t="s">
        <v>277</v>
      </c>
      <c r="F934" s="14" t="s">
        <v>295</v>
      </c>
      <c r="G934" s="14">
        <v>3</v>
      </c>
      <c r="H934" s="14">
        <v>3</v>
      </c>
      <c r="I934" s="14">
        <v>3</v>
      </c>
    </row>
    <row r="935" spans="1:12" x14ac:dyDescent="0.2">
      <c r="A935" s="14" t="s">
        <v>330</v>
      </c>
      <c r="B935" s="14" t="s">
        <v>331</v>
      </c>
      <c r="C935" s="14" t="s">
        <v>299</v>
      </c>
      <c r="D935" s="16">
        <v>2010</v>
      </c>
      <c r="E935" s="14" t="s">
        <v>277</v>
      </c>
      <c r="F935" s="14" t="s">
        <v>295</v>
      </c>
      <c r="G935" s="14">
        <v>3</v>
      </c>
      <c r="H935" s="14">
        <v>3</v>
      </c>
      <c r="I935" s="14">
        <v>3</v>
      </c>
    </row>
    <row r="936" spans="1:12" x14ac:dyDescent="0.2">
      <c r="A936" s="14" t="s">
        <v>330</v>
      </c>
      <c r="B936" s="14" t="s">
        <v>331</v>
      </c>
      <c r="C936" s="14" t="s">
        <v>299</v>
      </c>
      <c r="D936" s="16">
        <v>2011</v>
      </c>
      <c r="E936" s="14" t="s">
        <v>277</v>
      </c>
      <c r="F936" s="14" t="s">
        <v>295</v>
      </c>
      <c r="G936" s="14">
        <v>3</v>
      </c>
      <c r="H936" s="14">
        <v>3</v>
      </c>
      <c r="I936" s="14">
        <v>3</v>
      </c>
    </row>
    <row r="937" spans="1:12" x14ac:dyDescent="0.2">
      <c r="A937" s="14" t="s">
        <v>330</v>
      </c>
      <c r="B937" s="14" t="s">
        <v>331</v>
      </c>
      <c r="C937" s="14" t="s">
        <v>293</v>
      </c>
      <c r="D937" s="16">
        <v>1981</v>
      </c>
      <c r="E937" s="14" t="s">
        <v>277</v>
      </c>
      <c r="F937" s="14" t="s">
        <v>295</v>
      </c>
      <c r="G937" s="14">
        <v>3</v>
      </c>
      <c r="H937" s="14">
        <v>3</v>
      </c>
      <c r="I937" s="14">
        <v>3</v>
      </c>
    </row>
    <row r="938" spans="1:12" x14ac:dyDescent="0.2">
      <c r="A938" s="14" t="s">
        <v>330</v>
      </c>
      <c r="B938" s="14" t="s">
        <v>331</v>
      </c>
      <c r="C938" s="14" t="s">
        <v>293</v>
      </c>
      <c r="D938" s="16">
        <v>1982</v>
      </c>
      <c r="E938" s="14" t="s">
        <v>277</v>
      </c>
      <c r="F938" s="14" t="s">
        <v>295</v>
      </c>
      <c r="G938" s="14">
        <v>3</v>
      </c>
      <c r="H938" s="14">
        <v>3</v>
      </c>
      <c r="I938" s="14">
        <v>3</v>
      </c>
    </row>
    <row r="939" spans="1:12" x14ac:dyDescent="0.2">
      <c r="A939" s="14" t="s">
        <v>330</v>
      </c>
      <c r="B939" s="14" t="s">
        <v>331</v>
      </c>
      <c r="C939" s="14" t="s">
        <v>293</v>
      </c>
      <c r="D939" s="16">
        <v>1983</v>
      </c>
      <c r="E939" s="14" t="s">
        <v>277</v>
      </c>
      <c r="F939" s="14" t="s">
        <v>295</v>
      </c>
      <c r="G939" s="14">
        <v>3</v>
      </c>
      <c r="H939" s="14">
        <v>3</v>
      </c>
      <c r="I939" s="14">
        <v>3</v>
      </c>
    </row>
    <row r="940" spans="1:12" x14ac:dyDescent="0.2">
      <c r="A940" s="14" t="s">
        <v>330</v>
      </c>
      <c r="B940" s="14" t="s">
        <v>331</v>
      </c>
      <c r="C940" s="14" t="s">
        <v>293</v>
      </c>
      <c r="D940" s="16">
        <v>1984</v>
      </c>
      <c r="E940" s="14" t="s">
        <v>277</v>
      </c>
      <c r="F940" s="14" t="s">
        <v>295</v>
      </c>
      <c r="G940" s="14">
        <v>3</v>
      </c>
      <c r="H940" s="14">
        <v>3</v>
      </c>
      <c r="I940" s="14">
        <v>3</v>
      </c>
      <c r="L940" s="14">
        <v>3</v>
      </c>
    </row>
    <row r="941" spans="1:12" x14ac:dyDescent="0.2">
      <c r="A941" s="14" t="s">
        <v>330</v>
      </c>
      <c r="B941" s="14" t="s">
        <v>331</v>
      </c>
      <c r="C941" s="14" t="s">
        <v>293</v>
      </c>
      <c r="D941" s="16">
        <v>1985</v>
      </c>
      <c r="E941" s="14" t="s">
        <v>277</v>
      </c>
      <c r="F941" s="14" t="s">
        <v>295</v>
      </c>
      <c r="G941" s="14">
        <v>3</v>
      </c>
      <c r="H941" s="14">
        <v>3</v>
      </c>
      <c r="I941" s="14">
        <v>3</v>
      </c>
      <c r="L941" s="14">
        <v>3</v>
      </c>
    </row>
    <row r="942" spans="1:12" x14ac:dyDescent="0.2">
      <c r="A942" s="14" t="s">
        <v>330</v>
      </c>
      <c r="B942" s="14" t="s">
        <v>331</v>
      </c>
      <c r="C942" s="14" t="s">
        <v>293</v>
      </c>
      <c r="D942" s="16">
        <v>1986</v>
      </c>
      <c r="E942" s="14" t="s">
        <v>277</v>
      </c>
      <c r="F942" s="14" t="s">
        <v>295</v>
      </c>
      <c r="G942" s="14">
        <v>3</v>
      </c>
      <c r="H942" s="14">
        <v>3</v>
      </c>
      <c r="I942" s="14">
        <v>3</v>
      </c>
      <c r="L942" s="14">
        <v>3</v>
      </c>
    </row>
    <row r="943" spans="1:12" x14ac:dyDescent="0.2">
      <c r="A943" s="14" t="s">
        <v>330</v>
      </c>
      <c r="B943" s="14" t="s">
        <v>331</v>
      </c>
      <c r="C943" s="14" t="s">
        <v>293</v>
      </c>
      <c r="D943" s="16">
        <v>1987</v>
      </c>
      <c r="E943" s="14" t="s">
        <v>277</v>
      </c>
      <c r="F943" s="14" t="s">
        <v>295</v>
      </c>
      <c r="G943" s="14">
        <v>3</v>
      </c>
      <c r="H943" s="14">
        <v>3</v>
      </c>
      <c r="I943" s="14">
        <v>3</v>
      </c>
      <c r="L943" s="14">
        <v>3</v>
      </c>
    </row>
    <row r="944" spans="1:12" x14ac:dyDescent="0.2">
      <c r="A944" s="14" t="s">
        <v>330</v>
      </c>
      <c r="B944" s="14" t="s">
        <v>331</v>
      </c>
      <c r="C944" s="14" t="s">
        <v>293</v>
      </c>
      <c r="D944" s="16">
        <v>1988</v>
      </c>
      <c r="E944" s="14" t="s">
        <v>277</v>
      </c>
      <c r="F944" s="14" t="s">
        <v>295</v>
      </c>
      <c r="G944" s="14">
        <v>3</v>
      </c>
      <c r="H944" s="14">
        <v>3</v>
      </c>
      <c r="I944" s="14">
        <v>3</v>
      </c>
      <c r="L944" s="14">
        <v>3</v>
      </c>
    </row>
    <row r="945" spans="1:12" x14ac:dyDescent="0.2">
      <c r="A945" s="14" t="s">
        <v>330</v>
      </c>
      <c r="B945" s="14" t="s">
        <v>331</v>
      </c>
      <c r="C945" s="14" t="s">
        <v>293</v>
      </c>
      <c r="D945" s="16">
        <v>1989</v>
      </c>
      <c r="E945" s="14" t="s">
        <v>277</v>
      </c>
      <c r="F945" s="14" t="s">
        <v>295</v>
      </c>
      <c r="G945" s="14">
        <v>3</v>
      </c>
      <c r="H945" s="14">
        <v>3</v>
      </c>
      <c r="I945" s="14">
        <v>3</v>
      </c>
      <c r="L945" s="14">
        <v>3</v>
      </c>
    </row>
    <row r="946" spans="1:12" x14ac:dyDescent="0.2">
      <c r="A946" s="14" t="s">
        <v>330</v>
      </c>
      <c r="B946" s="14" t="s">
        <v>331</v>
      </c>
      <c r="C946" s="14" t="s">
        <v>293</v>
      </c>
      <c r="D946" s="16">
        <v>1990</v>
      </c>
      <c r="E946" s="14" t="s">
        <v>277</v>
      </c>
      <c r="F946" s="14" t="s">
        <v>295</v>
      </c>
      <c r="G946" s="14">
        <v>3</v>
      </c>
      <c r="H946" s="14">
        <v>3</v>
      </c>
      <c r="I946" s="14">
        <v>3</v>
      </c>
      <c r="L946" s="14">
        <v>3</v>
      </c>
    </row>
    <row r="947" spans="1:12" x14ac:dyDescent="0.2">
      <c r="A947" s="14" t="s">
        <v>330</v>
      </c>
      <c r="B947" s="14" t="s">
        <v>331</v>
      </c>
      <c r="C947" s="14" t="s">
        <v>293</v>
      </c>
      <c r="D947" s="16">
        <v>1991</v>
      </c>
      <c r="E947" s="14" t="s">
        <v>277</v>
      </c>
      <c r="F947" s="14" t="s">
        <v>295</v>
      </c>
      <c r="G947" s="14">
        <v>3</v>
      </c>
      <c r="H947" s="14">
        <v>3</v>
      </c>
      <c r="I947" s="14">
        <v>3</v>
      </c>
      <c r="L947" s="14">
        <v>3</v>
      </c>
    </row>
    <row r="948" spans="1:12" x14ac:dyDescent="0.2">
      <c r="A948" s="14" t="s">
        <v>330</v>
      </c>
      <c r="B948" s="14" t="s">
        <v>331</v>
      </c>
      <c r="C948" s="14" t="s">
        <v>293</v>
      </c>
      <c r="D948" s="16">
        <v>1992</v>
      </c>
      <c r="E948" s="14" t="s">
        <v>277</v>
      </c>
      <c r="F948" s="14" t="s">
        <v>295</v>
      </c>
      <c r="G948" s="14">
        <v>3</v>
      </c>
      <c r="H948" s="14">
        <v>3</v>
      </c>
      <c r="I948" s="14">
        <v>3</v>
      </c>
      <c r="L948" s="14">
        <v>3</v>
      </c>
    </row>
    <row r="949" spans="1:12" x14ac:dyDescent="0.2">
      <c r="A949" s="14" t="s">
        <v>330</v>
      </c>
      <c r="B949" s="14" t="s">
        <v>331</v>
      </c>
      <c r="C949" s="14" t="s">
        <v>293</v>
      </c>
      <c r="D949" s="16">
        <v>1993</v>
      </c>
      <c r="E949" s="14" t="s">
        <v>277</v>
      </c>
      <c r="F949" s="14" t="s">
        <v>295</v>
      </c>
      <c r="G949" s="14">
        <v>3</v>
      </c>
      <c r="H949" s="14">
        <v>3</v>
      </c>
      <c r="I949" s="14">
        <v>3</v>
      </c>
      <c r="L949" s="14">
        <v>3</v>
      </c>
    </row>
    <row r="950" spans="1:12" x14ac:dyDescent="0.2">
      <c r="A950" s="14" t="s">
        <v>330</v>
      </c>
      <c r="B950" s="14" t="s">
        <v>331</v>
      </c>
      <c r="C950" s="14" t="s">
        <v>293</v>
      </c>
      <c r="D950" s="16">
        <v>1994</v>
      </c>
      <c r="E950" s="14" t="s">
        <v>277</v>
      </c>
      <c r="F950" s="14" t="s">
        <v>295</v>
      </c>
      <c r="G950" s="14">
        <v>3</v>
      </c>
      <c r="H950" s="14">
        <v>3</v>
      </c>
      <c r="I950" s="14">
        <v>3</v>
      </c>
      <c r="L950" s="14">
        <v>3</v>
      </c>
    </row>
    <row r="951" spans="1:12" x14ac:dyDescent="0.2">
      <c r="A951" s="14" t="s">
        <v>330</v>
      </c>
      <c r="B951" s="14" t="s">
        <v>331</v>
      </c>
      <c r="C951" s="14" t="s">
        <v>293</v>
      </c>
      <c r="D951" s="16">
        <v>1995</v>
      </c>
      <c r="E951" s="14" t="s">
        <v>277</v>
      </c>
      <c r="F951" s="14" t="s">
        <v>295</v>
      </c>
      <c r="G951" s="14">
        <v>3</v>
      </c>
      <c r="H951" s="14">
        <v>3</v>
      </c>
      <c r="I951" s="14">
        <v>3</v>
      </c>
      <c r="L951" s="14">
        <v>3</v>
      </c>
    </row>
    <row r="952" spans="1:12" x14ac:dyDescent="0.2">
      <c r="A952" s="14" t="s">
        <v>330</v>
      </c>
      <c r="B952" s="14" t="s">
        <v>331</v>
      </c>
      <c r="C952" s="14" t="s">
        <v>293</v>
      </c>
      <c r="D952" s="16">
        <v>1996</v>
      </c>
      <c r="E952" s="14" t="s">
        <v>277</v>
      </c>
      <c r="F952" s="14" t="s">
        <v>295</v>
      </c>
      <c r="G952" s="14">
        <v>3</v>
      </c>
      <c r="H952" s="14">
        <v>3</v>
      </c>
      <c r="I952" s="14">
        <v>3</v>
      </c>
      <c r="L952" s="14">
        <v>3</v>
      </c>
    </row>
    <row r="953" spans="1:12" x14ac:dyDescent="0.2">
      <c r="A953" s="14" t="s">
        <v>330</v>
      </c>
      <c r="B953" s="14" t="s">
        <v>331</v>
      </c>
      <c r="C953" s="14" t="s">
        <v>293</v>
      </c>
      <c r="D953" s="16">
        <v>1997</v>
      </c>
      <c r="E953" s="14" t="s">
        <v>277</v>
      </c>
      <c r="F953" s="14" t="s">
        <v>295</v>
      </c>
      <c r="G953" s="14">
        <v>2</v>
      </c>
      <c r="H953" s="14">
        <v>2</v>
      </c>
      <c r="I953" s="14">
        <v>2</v>
      </c>
      <c r="L953" s="14">
        <v>2</v>
      </c>
    </row>
    <row r="954" spans="1:12" x14ac:dyDescent="0.2">
      <c r="A954" s="14" t="s">
        <v>330</v>
      </c>
      <c r="B954" s="14" t="s">
        <v>331</v>
      </c>
      <c r="C954" s="14" t="s">
        <v>293</v>
      </c>
      <c r="D954" s="16">
        <v>1998</v>
      </c>
      <c r="E954" s="14" t="s">
        <v>277</v>
      </c>
      <c r="F954" s="14" t="s">
        <v>295</v>
      </c>
      <c r="G954" s="14">
        <v>2</v>
      </c>
      <c r="H954" s="14">
        <v>2</v>
      </c>
      <c r="I954" s="14">
        <v>2</v>
      </c>
      <c r="L954" s="14">
        <v>2</v>
      </c>
    </row>
    <row r="955" spans="1:12" x14ac:dyDescent="0.2">
      <c r="A955" s="14" t="s">
        <v>330</v>
      </c>
      <c r="B955" s="14" t="s">
        <v>331</v>
      </c>
      <c r="C955" s="14" t="s">
        <v>293</v>
      </c>
      <c r="D955" s="16">
        <v>1999</v>
      </c>
      <c r="E955" s="14" t="s">
        <v>277</v>
      </c>
      <c r="F955" s="14" t="s">
        <v>295</v>
      </c>
      <c r="G955" s="14">
        <v>3</v>
      </c>
      <c r="H955" s="14">
        <v>3</v>
      </c>
      <c r="I955" s="14">
        <v>3</v>
      </c>
      <c r="L955" s="14">
        <v>3</v>
      </c>
    </row>
    <row r="956" spans="1:12" x14ac:dyDescent="0.2">
      <c r="A956" s="14" t="s">
        <v>330</v>
      </c>
      <c r="B956" s="14" t="s">
        <v>331</v>
      </c>
      <c r="C956" s="14" t="s">
        <v>293</v>
      </c>
      <c r="D956" s="16">
        <v>2000</v>
      </c>
      <c r="E956" s="14" t="s">
        <v>277</v>
      </c>
      <c r="F956" s="14" t="s">
        <v>295</v>
      </c>
      <c r="G956" s="14">
        <v>3</v>
      </c>
      <c r="H956" s="14">
        <v>3</v>
      </c>
      <c r="I956" s="14">
        <v>3</v>
      </c>
      <c r="J956" s="14">
        <v>3</v>
      </c>
      <c r="L956" s="14">
        <v>3</v>
      </c>
    </row>
    <row r="957" spans="1:12" x14ac:dyDescent="0.2">
      <c r="A957" s="14" t="s">
        <v>330</v>
      </c>
      <c r="B957" s="14" t="s">
        <v>331</v>
      </c>
      <c r="C957" s="14" t="s">
        <v>293</v>
      </c>
      <c r="D957" s="16">
        <v>2001</v>
      </c>
      <c r="E957" s="14" t="s">
        <v>277</v>
      </c>
      <c r="F957" s="14" t="s">
        <v>295</v>
      </c>
      <c r="G957" s="14">
        <v>3</v>
      </c>
      <c r="H957" s="14">
        <v>3</v>
      </c>
      <c r="I957" s="14">
        <v>3</v>
      </c>
      <c r="J957" s="14">
        <v>3</v>
      </c>
      <c r="L957" s="14">
        <v>3</v>
      </c>
    </row>
    <row r="958" spans="1:12" x14ac:dyDescent="0.2">
      <c r="A958" s="14" t="s">
        <v>330</v>
      </c>
      <c r="B958" s="14" t="s">
        <v>331</v>
      </c>
      <c r="C958" s="14" t="s">
        <v>293</v>
      </c>
      <c r="D958" s="16">
        <v>2002</v>
      </c>
      <c r="E958" s="14" t="s">
        <v>277</v>
      </c>
      <c r="F958" s="14" t="s">
        <v>295</v>
      </c>
      <c r="G958" s="14">
        <v>3</v>
      </c>
      <c r="H958" s="14">
        <v>3</v>
      </c>
      <c r="I958" s="14">
        <v>3</v>
      </c>
      <c r="J958" s="14">
        <v>3</v>
      </c>
      <c r="L958" s="14">
        <v>3</v>
      </c>
    </row>
    <row r="959" spans="1:12" x14ac:dyDescent="0.2">
      <c r="A959" s="14" t="s">
        <v>330</v>
      </c>
      <c r="B959" s="14" t="s">
        <v>331</v>
      </c>
      <c r="C959" s="14" t="s">
        <v>293</v>
      </c>
      <c r="D959" s="16">
        <v>2003</v>
      </c>
      <c r="E959" s="14" t="s">
        <v>277</v>
      </c>
      <c r="F959" s="14" t="s">
        <v>295</v>
      </c>
      <c r="G959" s="14">
        <v>3</v>
      </c>
      <c r="H959" s="14">
        <v>3</v>
      </c>
      <c r="I959" s="14">
        <v>3</v>
      </c>
      <c r="J959" s="14">
        <v>3</v>
      </c>
      <c r="L959" s="14">
        <v>3</v>
      </c>
    </row>
    <row r="960" spans="1:12" x14ac:dyDescent="0.2">
      <c r="A960" s="14" t="s">
        <v>330</v>
      </c>
      <c r="B960" s="14" t="s">
        <v>331</v>
      </c>
      <c r="C960" s="14" t="s">
        <v>293</v>
      </c>
      <c r="D960" s="16">
        <v>2004</v>
      </c>
      <c r="E960" s="14" t="s">
        <v>277</v>
      </c>
      <c r="F960" s="14" t="s">
        <v>295</v>
      </c>
      <c r="G960" s="14">
        <v>3</v>
      </c>
      <c r="H960" s="14">
        <v>3</v>
      </c>
      <c r="I960" s="14">
        <v>3</v>
      </c>
      <c r="J960" s="14">
        <v>3</v>
      </c>
      <c r="L960" s="14">
        <v>3</v>
      </c>
    </row>
    <row r="961" spans="1:12" x14ac:dyDescent="0.2">
      <c r="A961" s="14" t="s">
        <v>330</v>
      </c>
      <c r="B961" s="14" t="s">
        <v>331</v>
      </c>
      <c r="C961" s="14" t="s">
        <v>293</v>
      </c>
      <c r="D961" s="16">
        <v>2005</v>
      </c>
      <c r="E961" s="14" t="s">
        <v>277</v>
      </c>
      <c r="F961" s="14" t="s">
        <v>295</v>
      </c>
      <c r="G961" s="14">
        <v>3</v>
      </c>
      <c r="H961" s="14">
        <v>3</v>
      </c>
      <c r="I961" s="14">
        <v>3</v>
      </c>
      <c r="L961" s="14">
        <v>3</v>
      </c>
    </row>
    <row r="962" spans="1:12" x14ac:dyDescent="0.2">
      <c r="A962" s="14" t="s">
        <v>330</v>
      </c>
      <c r="B962" s="14" t="s">
        <v>331</v>
      </c>
      <c r="C962" s="14" t="s">
        <v>293</v>
      </c>
      <c r="D962" s="16">
        <v>2006</v>
      </c>
      <c r="E962" s="14" t="s">
        <v>277</v>
      </c>
      <c r="F962" s="14" t="s">
        <v>295</v>
      </c>
      <c r="G962" s="14">
        <v>3</v>
      </c>
      <c r="H962" s="14">
        <v>3</v>
      </c>
      <c r="I962" s="14">
        <v>3</v>
      </c>
      <c r="J962" s="14">
        <v>1</v>
      </c>
      <c r="L962" s="14">
        <v>3</v>
      </c>
    </row>
    <row r="963" spans="1:12" x14ac:dyDescent="0.2">
      <c r="A963" s="14" t="s">
        <v>330</v>
      </c>
      <c r="B963" s="14" t="s">
        <v>331</v>
      </c>
      <c r="C963" s="14" t="s">
        <v>293</v>
      </c>
      <c r="D963" s="16">
        <v>2007</v>
      </c>
      <c r="E963" s="14" t="s">
        <v>277</v>
      </c>
      <c r="F963" s="14" t="s">
        <v>295</v>
      </c>
      <c r="G963" s="14">
        <v>3</v>
      </c>
      <c r="H963" s="14">
        <v>3</v>
      </c>
      <c r="I963" s="14">
        <v>3</v>
      </c>
      <c r="L963" s="14">
        <v>3</v>
      </c>
    </row>
    <row r="964" spans="1:12" x14ac:dyDescent="0.2">
      <c r="A964" s="14" t="s">
        <v>330</v>
      </c>
      <c r="B964" s="14" t="s">
        <v>331</v>
      </c>
      <c r="C964" s="14" t="s">
        <v>293</v>
      </c>
      <c r="D964" s="16">
        <v>2008</v>
      </c>
      <c r="E964" s="14" t="s">
        <v>277</v>
      </c>
      <c r="F964" s="14" t="s">
        <v>295</v>
      </c>
      <c r="G964" s="14">
        <v>3</v>
      </c>
      <c r="H964" s="14">
        <v>3</v>
      </c>
      <c r="I964" s="14">
        <v>3</v>
      </c>
      <c r="J964" s="14">
        <v>1</v>
      </c>
      <c r="L964" s="14">
        <v>3</v>
      </c>
    </row>
    <row r="965" spans="1:12" x14ac:dyDescent="0.2">
      <c r="A965" s="14" t="s">
        <v>330</v>
      </c>
      <c r="B965" s="14" t="s">
        <v>331</v>
      </c>
      <c r="C965" s="14" t="s">
        <v>293</v>
      </c>
      <c r="D965" s="16">
        <v>2009</v>
      </c>
      <c r="E965" s="14" t="s">
        <v>277</v>
      </c>
      <c r="F965" s="14" t="s">
        <v>295</v>
      </c>
      <c r="G965" s="14">
        <v>3</v>
      </c>
      <c r="H965" s="14">
        <v>3</v>
      </c>
      <c r="I965" s="14">
        <v>3</v>
      </c>
      <c r="L965" s="14">
        <v>3</v>
      </c>
    </row>
    <row r="966" spans="1:12" x14ac:dyDescent="0.2">
      <c r="A966" s="14" t="s">
        <v>330</v>
      </c>
      <c r="B966" s="14" t="s">
        <v>331</v>
      </c>
      <c r="C966" s="14" t="s">
        <v>293</v>
      </c>
      <c r="D966" s="16">
        <v>2010</v>
      </c>
      <c r="E966" s="14" t="s">
        <v>277</v>
      </c>
      <c r="F966" s="14" t="s">
        <v>295</v>
      </c>
      <c r="G966" s="14">
        <v>3</v>
      </c>
      <c r="H966" s="14">
        <v>3</v>
      </c>
      <c r="I966" s="14">
        <v>3</v>
      </c>
      <c r="J966" s="14">
        <v>1</v>
      </c>
      <c r="L966" s="14">
        <v>3</v>
      </c>
    </row>
    <row r="967" spans="1:12" x14ac:dyDescent="0.2">
      <c r="A967" s="14" t="s">
        <v>330</v>
      </c>
      <c r="B967" s="14" t="s">
        <v>331</v>
      </c>
      <c r="C967" s="14" t="s">
        <v>293</v>
      </c>
      <c r="D967" s="16">
        <v>2011</v>
      </c>
      <c r="E967" s="14" t="s">
        <v>277</v>
      </c>
      <c r="F967" s="14" t="s">
        <v>295</v>
      </c>
      <c r="G967" s="14">
        <v>3</v>
      </c>
      <c r="H967" s="14">
        <v>3</v>
      </c>
      <c r="I967" s="14">
        <v>3</v>
      </c>
      <c r="L967" s="14">
        <v>3</v>
      </c>
    </row>
    <row r="968" spans="1:12" x14ac:dyDescent="0.2">
      <c r="A968" s="14" t="s">
        <v>126</v>
      </c>
      <c r="B968" s="14" t="s">
        <v>332</v>
      </c>
      <c r="C968" s="14" t="s">
        <v>293</v>
      </c>
      <c r="D968" s="16">
        <v>1950</v>
      </c>
      <c r="E968" s="14" t="s">
        <v>279</v>
      </c>
      <c r="F968" s="14" t="s">
        <v>295</v>
      </c>
      <c r="H968" s="14">
        <v>1</v>
      </c>
      <c r="I968" s="14">
        <v>1</v>
      </c>
      <c r="L968" s="14">
        <v>1</v>
      </c>
    </row>
    <row r="969" spans="1:12" x14ac:dyDescent="0.2">
      <c r="A969" s="14" t="s">
        <v>126</v>
      </c>
      <c r="B969" s="14" t="s">
        <v>332</v>
      </c>
      <c r="C969" s="14" t="s">
        <v>293</v>
      </c>
      <c r="D969" s="16">
        <v>1951</v>
      </c>
      <c r="E969" s="14" t="s">
        <v>279</v>
      </c>
      <c r="F969" s="14" t="s">
        <v>295</v>
      </c>
      <c r="H969" s="14">
        <v>1</v>
      </c>
      <c r="I969" s="14">
        <v>1</v>
      </c>
      <c r="L969" s="14">
        <v>1</v>
      </c>
    </row>
    <row r="970" spans="1:12" x14ac:dyDescent="0.2">
      <c r="A970" s="14" t="s">
        <v>126</v>
      </c>
      <c r="B970" s="14" t="s">
        <v>332</v>
      </c>
      <c r="C970" s="14" t="s">
        <v>293</v>
      </c>
      <c r="D970" s="16">
        <v>1952</v>
      </c>
      <c r="E970" s="14" t="s">
        <v>279</v>
      </c>
      <c r="F970" s="14" t="s">
        <v>295</v>
      </c>
      <c r="H970" s="14">
        <v>1</v>
      </c>
      <c r="I970" s="14">
        <v>1</v>
      </c>
      <c r="L970" s="14">
        <v>1</v>
      </c>
    </row>
    <row r="971" spans="1:12" x14ac:dyDescent="0.2">
      <c r="A971" s="14" t="s">
        <v>126</v>
      </c>
      <c r="B971" s="14" t="s">
        <v>332</v>
      </c>
      <c r="C971" s="14" t="s">
        <v>293</v>
      </c>
      <c r="D971" s="16">
        <v>1953</v>
      </c>
      <c r="E971" s="14" t="s">
        <v>279</v>
      </c>
      <c r="F971" s="14" t="s">
        <v>295</v>
      </c>
      <c r="H971" s="14">
        <v>1</v>
      </c>
      <c r="I971" s="14">
        <v>1</v>
      </c>
      <c r="L971" s="14">
        <v>1</v>
      </c>
    </row>
    <row r="972" spans="1:12" x14ac:dyDescent="0.2">
      <c r="A972" s="14" t="s">
        <v>126</v>
      </c>
      <c r="B972" s="14" t="s">
        <v>332</v>
      </c>
      <c r="C972" s="14" t="s">
        <v>293</v>
      </c>
      <c r="D972" s="16">
        <v>1954</v>
      </c>
      <c r="E972" s="14" t="s">
        <v>279</v>
      </c>
      <c r="F972" s="14" t="s">
        <v>295</v>
      </c>
      <c r="H972" s="14">
        <v>1</v>
      </c>
      <c r="I972" s="14">
        <v>1</v>
      </c>
      <c r="L972" s="14">
        <v>1</v>
      </c>
    </row>
    <row r="973" spans="1:12" x14ac:dyDescent="0.2">
      <c r="A973" s="14" t="s">
        <v>126</v>
      </c>
      <c r="B973" s="14" t="s">
        <v>332</v>
      </c>
      <c r="C973" s="14" t="s">
        <v>293</v>
      </c>
      <c r="D973" s="16">
        <v>1955</v>
      </c>
      <c r="E973" s="14" t="s">
        <v>279</v>
      </c>
      <c r="F973" s="14" t="s">
        <v>295</v>
      </c>
      <c r="H973" s="14">
        <v>1</v>
      </c>
      <c r="I973" s="14">
        <v>1</v>
      </c>
      <c r="L973" s="14">
        <v>1</v>
      </c>
    </row>
    <row r="974" spans="1:12" x14ac:dyDescent="0.2">
      <c r="A974" s="14" t="s">
        <v>126</v>
      </c>
      <c r="B974" s="14" t="s">
        <v>332</v>
      </c>
      <c r="C974" s="14" t="s">
        <v>293</v>
      </c>
      <c r="D974" s="16">
        <v>1956</v>
      </c>
      <c r="E974" s="14" t="s">
        <v>279</v>
      </c>
      <c r="F974" s="14" t="s">
        <v>295</v>
      </c>
      <c r="H974" s="14">
        <v>1</v>
      </c>
      <c r="I974" s="14">
        <v>1</v>
      </c>
      <c r="L974" s="14">
        <v>1</v>
      </c>
    </row>
    <row r="975" spans="1:12" x14ac:dyDescent="0.2">
      <c r="A975" s="14" t="s">
        <v>126</v>
      </c>
      <c r="B975" s="14" t="s">
        <v>332</v>
      </c>
      <c r="C975" s="14" t="s">
        <v>293</v>
      </c>
      <c r="D975" s="16">
        <v>1957</v>
      </c>
      <c r="E975" s="14" t="s">
        <v>279</v>
      </c>
      <c r="F975" s="14" t="s">
        <v>295</v>
      </c>
      <c r="H975" s="14">
        <v>1</v>
      </c>
      <c r="I975" s="14">
        <v>1</v>
      </c>
      <c r="L975" s="14">
        <v>1</v>
      </c>
    </row>
    <row r="976" spans="1:12" x14ac:dyDescent="0.2">
      <c r="A976" s="14" t="s">
        <v>126</v>
      </c>
      <c r="B976" s="14" t="s">
        <v>332</v>
      </c>
      <c r="C976" s="14" t="s">
        <v>293</v>
      </c>
      <c r="D976" s="16">
        <v>1958</v>
      </c>
      <c r="E976" s="14" t="s">
        <v>279</v>
      </c>
      <c r="F976" s="14" t="s">
        <v>295</v>
      </c>
      <c r="H976" s="14">
        <v>1</v>
      </c>
      <c r="I976" s="14">
        <v>1</v>
      </c>
      <c r="L976" s="14">
        <v>1</v>
      </c>
    </row>
    <row r="977" spans="1:12" x14ac:dyDescent="0.2">
      <c r="A977" s="14" t="s">
        <v>126</v>
      </c>
      <c r="B977" s="14" t="s">
        <v>332</v>
      </c>
      <c r="C977" s="14" t="s">
        <v>293</v>
      </c>
      <c r="D977" s="16">
        <v>1959</v>
      </c>
      <c r="E977" s="14" t="s">
        <v>279</v>
      </c>
      <c r="F977" s="14" t="s">
        <v>295</v>
      </c>
      <c r="H977" s="14">
        <v>1</v>
      </c>
      <c r="I977" s="14">
        <v>1</v>
      </c>
      <c r="L977" s="14">
        <v>1</v>
      </c>
    </row>
    <row r="978" spans="1:12" x14ac:dyDescent="0.2">
      <c r="A978" s="14" t="s">
        <v>126</v>
      </c>
      <c r="B978" s="14" t="s">
        <v>332</v>
      </c>
      <c r="C978" s="14" t="s">
        <v>293</v>
      </c>
      <c r="D978" s="16">
        <v>1960</v>
      </c>
      <c r="E978" s="14" t="s">
        <v>279</v>
      </c>
      <c r="F978" s="14" t="s">
        <v>295</v>
      </c>
      <c r="H978" s="14">
        <v>1</v>
      </c>
      <c r="I978" s="14">
        <v>1</v>
      </c>
      <c r="L978" s="14">
        <v>1</v>
      </c>
    </row>
    <row r="979" spans="1:12" x14ac:dyDescent="0.2">
      <c r="A979" s="14" t="s">
        <v>126</v>
      </c>
      <c r="B979" s="14" t="s">
        <v>332</v>
      </c>
      <c r="C979" s="14" t="s">
        <v>293</v>
      </c>
      <c r="D979" s="16">
        <v>1961</v>
      </c>
      <c r="E979" s="14" t="s">
        <v>279</v>
      </c>
      <c r="F979" s="14" t="s">
        <v>295</v>
      </c>
      <c r="H979" s="14">
        <v>1</v>
      </c>
      <c r="I979" s="14">
        <v>1</v>
      </c>
      <c r="L979" s="14">
        <v>1</v>
      </c>
    </row>
    <row r="980" spans="1:12" x14ac:dyDescent="0.2">
      <c r="A980" s="14" t="s">
        <v>126</v>
      </c>
      <c r="B980" s="14" t="s">
        <v>332</v>
      </c>
      <c r="C980" s="14" t="s">
        <v>293</v>
      </c>
      <c r="D980" s="16">
        <v>1962</v>
      </c>
      <c r="E980" s="14" t="s">
        <v>279</v>
      </c>
      <c r="F980" s="14" t="s">
        <v>295</v>
      </c>
      <c r="H980" s="14">
        <v>1</v>
      </c>
      <c r="I980" s="14">
        <v>1</v>
      </c>
      <c r="L980" s="14">
        <v>1</v>
      </c>
    </row>
    <row r="981" spans="1:12" x14ac:dyDescent="0.2">
      <c r="A981" s="14" t="s">
        <v>126</v>
      </c>
      <c r="B981" s="14" t="s">
        <v>332</v>
      </c>
      <c r="C981" s="14" t="s">
        <v>293</v>
      </c>
      <c r="D981" s="16">
        <v>1963</v>
      </c>
      <c r="E981" s="14" t="s">
        <v>279</v>
      </c>
      <c r="F981" s="14" t="s">
        <v>295</v>
      </c>
      <c r="H981" s="14">
        <v>1</v>
      </c>
      <c r="I981" s="14">
        <v>1</v>
      </c>
      <c r="L981" s="14">
        <v>1</v>
      </c>
    </row>
    <row r="982" spans="1:12" x14ac:dyDescent="0.2">
      <c r="A982" s="14" t="s">
        <v>126</v>
      </c>
      <c r="B982" s="14" t="s">
        <v>332</v>
      </c>
      <c r="C982" s="14" t="s">
        <v>293</v>
      </c>
      <c r="D982" s="16">
        <v>1964</v>
      </c>
      <c r="E982" s="14" t="s">
        <v>279</v>
      </c>
      <c r="F982" s="14" t="s">
        <v>295</v>
      </c>
      <c r="H982" s="14">
        <v>1</v>
      </c>
      <c r="I982" s="14">
        <v>1</v>
      </c>
      <c r="L982" s="14">
        <v>1</v>
      </c>
    </row>
    <row r="983" spans="1:12" x14ac:dyDescent="0.2">
      <c r="A983" s="14" t="s">
        <v>126</v>
      </c>
      <c r="B983" s="14" t="s">
        <v>332</v>
      </c>
      <c r="C983" s="14" t="s">
        <v>293</v>
      </c>
      <c r="D983" s="16">
        <v>1965</v>
      </c>
      <c r="E983" s="14" t="s">
        <v>279</v>
      </c>
      <c r="F983" s="14" t="s">
        <v>295</v>
      </c>
      <c r="H983" s="14">
        <v>1</v>
      </c>
      <c r="I983" s="14">
        <v>1</v>
      </c>
      <c r="L983" s="14">
        <v>1</v>
      </c>
    </row>
    <row r="984" spans="1:12" x14ac:dyDescent="0.2">
      <c r="A984" s="14" t="s">
        <v>126</v>
      </c>
      <c r="B984" s="14" t="s">
        <v>332</v>
      </c>
      <c r="C984" s="14" t="s">
        <v>293</v>
      </c>
      <c r="D984" s="16">
        <v>1966</v>
      </c>
      <c r="E984" s="14" t="s">
        <v>279</v>
      </c>
      <c r="F984" s="14" t="s">
        <v>295</v>
      </c>
      <c r="H984" s="14">
        <v>1</v>
      </c>
      <c r="I984" s="14">
        <v>1</v>
      </c>
      <c r="L984" s="14">
        <v>1</v>
      </c>
    </row>
    <row r="985" spans="1:12" x14ac:dyDescent="0.2">
      <c r="A985" s="14" t="s">
        <v>126</v>
      </c>
      <c r="B985" s="14" t="s">
        <v>332</v>
      </c>
      <c r="C985" s="14" t="s">
        <v>293</v>
      </c>
      <c r="D985" s="16">
        <v>1967</v>
      </c>
      <c r="E985" s="14" t="s">
        <v>279</v>
      </c>
      <c r="F985" s="14" t="s">
        <v>295</v>
      </c>
      <c r="H985" s="14">
        <v>1</v>
      </c>
      <c r="I985" s="14">
        <v>1</v>
      </c>
      <c r="L985" s="14">
        <v>1</v>
      </c>
    </row>
    <row r="986" spans="1:12" x14ac:dyDescent="0.2">
      <c r="A986" s="14" t="s">
        <v>126</v>
      </c>
      <c r="B986" s="14" t="s">
        <v>332</v>
      </c>
      <c r="C986" s="14" t="s">
        <v>293</v>
      </c>
      <c r="D986" s="16">
        <v>1968</v>
      </c>
      <c r="E986" s="14" t="s">
        <v>279</v>
      </c>
      <c r="F986" s="14" t="s">
        <v>295</v>
      </c>
      <c r="H986" s="14">
        <v>1</v>
      </c>
      <c r="I986" s="14">
        <v>1</v>
      </c>
      <c r="L986" s="14">
        <v>1</v>
      </c>
    </row>
    <row r="987" spans="1:12" x14ac:dyDescent="0.2">
      <c r="A987" s="14" t="s">
        <v>126</v>
      </c>
      <c r="B987" s="14" t="s">
        <v>332</v>
      </c>
      <c r="C987" s="14" t="s">
        <v>293</v>
      </c>
      <c r="D987" s="16">
        <v>1969</v>
      </c>
      <c r="E987" s="14" t="s">
        <v>279</v>
      </c>
      <c r="F987" s="14" t="s">
        <v>295</v>
      </c>
      <c r="H987" s="14">
        <v>1</v>
      </c>
      <c r="I987" s="14">
        <v>1</v>
      </c>
      <c r="L987" s="14">
        <v>1</v>
      </c>
    </row>
    <row r="988" spans="1:12" x14ac:dyDescent="0.2">
      <c r="A988" s="14" t="s">
        <v>126</v>
      </c>
      <c r="B988" s="14" t="s">
        <v>332</v>
      </c>
      <c r="C988" s="14" t="s">
        <v>293</v>
      </c>
      <c r="D988" s="16">
        <v>1970</v>
      </c>
      <c r="E988" s="14" t="s">
        <v>279</v>
      </c>
      <c r="F988" s="14" t="s">
        <v>295</v>
      </c>
      <c r="H988" s="14">
        <v>1</v>
      </c>
      <c r="I988" s="14">
        <v>1</v>
      </c>
      <c r="L988" s="14">
        <v>1</v>
      </c>
    </row>
    <row r="989" spans="1:12" x14ac:dyDescent="0.2">
      <c r="A989" s="14" t="s">
        <v>126</v>
      </c>
      <c r="B989" s="14" t="s">
        <v>332</v>
      </c>
      <c r="C989" s="14" t="s">
        <v>293</v>
      </c>
      <c r="D989" s="16">
        <v>1971</v>
      </c>
      <c r="E989" s="14" t="s">
        <v>279</v>
      </c>
      <c r="F989" s="14" t="s">
        <v>295</v>
      </c>
      <c r="H989" s="14">
        <v>3</v>
      </c>
      <c r="I989" s="14">
        <v>3</v>
      </c>
      <c r="L989" s="14">
        <v>3</v>
      </c>
    </row>
    <row r="990" spans="1:12" x14ac:dyDescent="0.2">
      <c r="A990" s="14" t="s">
        <v>126</v>
      </c>
      <c r="B990" s="14" t="s">
        <v>332</v>
      </c>
      <c r="C990" s="14" t="s">
        <v>293</v>
      </c>
      <c r="D990" s="16">
        <v>1972</v>
      </c>
      <c r="E990" s="14" t="s">
        <v>279</v>
      </c>
      <c r="F990" s="14" t="s">
        <v>295</v>
      </c>
      <c r="H990" s="14">
        <v>3</v>
      </c>
      <c r="I990" s="14">
        <v>3</v>
      </c>
      <c r="L990" s="14">
        <v>3</v>
      </c>
    </row>
    <row r="991" spans="1:12" x14ac:dyDescent="0.2">
      <c r="A991" s="14" t="s">
        <v>126</v>
      </c>
      <c r="B991" s="14" t="s">
        <v>332</v>
      </c>
      <c r="C991" s="14" t="s">
        <v>293</v>
      </c>
      <c r="D991" s="16">
        <v>1973</v>
      </c>
      <c r="E991" s="14" t="s">
        <v>279</v>
      </c>
      <c r="F991" s="14" t="s">
        <v>295</v>
      </c>
      <c r="H991" s="14">
        <v>3</v>
      </c>
      <c r="I991" s="14">
        <v>3</v>
      </c>
      <c r="L991" s="14">
        <v>3</v>
      </c>
    </row>
    <row r="992" spans="1:12" x14ac:dyDescent="0.2">
      <c r="A992" s="14" t="s">
        <v>126</v>
      </c>
      <c r="B992" s="14" t="s">
        <v>332</v>
      </c>
      <c r="C992" s="14" t="s">
        <v>293</v>
      </c>
      <c r="D992" s="16">
        <v>1974</v>
      </c>
      <c r="E992" s="14" t="s">
        <v>279</v>
      </c>
      <c r="F992" s="14" t="s">
        <v>295</v>
      </c>
      <c r="H992" s="14">
        <v>3</v>
      </c>
      <c r="I992" s="14">
        <v>3</v>
      </c>
      <c r="L992" s="14">
        <v>3</v>
      </c>
    </row>
    <row r="993" spans="1:12" x14ac:dyDescent="0.2">
      <c r="A993" s="14" t="s">
        <v>126</v>
      </c>
      <c r="B993" s="14" t="s">
        <v>332</v>
      </c>
      <c r="C993" s="14" t="s">
        <v>293</v>
      </c>
      <c r="D993" s="16">
        <v>1975</v>
      </c>
      <c r="E993" s="14" t="s">
        <v>279</v>
      </c>
      <c r="F993" s="14" t="s">
        <v>295</v>
      </c>
      <c r="H993" s="14">
        <v>3</v>
      </c>
      <c r="I993" s="14">
        <v>3</v>
      </c>
      <c r="L993" s="14">
        <v>3</v>
      </c>
    </row>
    <row r="994" spans="1:12" x14ac:dyDescent="0.2">
      <c r="A994" s="14" t="s">
        <v>126</v>
      </c>
      <c r="B994" s="14" t="s">
        <v>332</v>
      </c>
      <c r="C994" s="14" t="s">
        <v>293</v>
      </c>
      <c r="D994" s="16">
        <v>1976</v>
      </c>
      <c r="E994" s="14" t="s">
        <v>279</v>
      </c>
      <c r="F994" s="14" t="s">
        <v>295</v>
      </c>
      <c r="H994" s="14">
        <v>3</v>
      </c>
      <c r="I994" s="14">
        <v>3</v>
      </c>
      <c r="L994" s="14">
        <v>3</v>
      </c>
    </row>
    <row r="995" spans="1:12" x14ac:dyDescent="0.2">
      <c r="A995" s="14" t="s">
        <v>126</v>
      </c>
      <c r="B995" s="14" t="s">
        <v>332</v>
      </c>
      <c r="C995" s="14" t="s">
        <v>293</v>
      </c>
      <c r="D995" s="16">
        <v>1977</v>
      </c>
      <c r="E995" s="14" t="s">
        <v>279</v>
      </c>
      <c r="F995" s="14" t="s">
        <v>295</v>
      </c>
      <c r="H995" s="14">
        <v>3</v>
      </c>
      <c r="I995" s="14">
        <v>3</v>
      </c>
      <c r="L995" s="14">
        <v>3</v>
      </c>
    </row>
    <row r="996" spans="1:12" x14ac:dyDescent="0.2">
      <c r="A996" s="14" t="s">
        <v>126</v>
      </c>
      <c r="B996" s="14" t="s">
        <v>332</v>
      </c>
      <c r="C996" s="14" t="s">
        <v>293</v>
      </c>
      <c r="D996" s="16">
        <v>1978</v>
      </c>
      <c r="E996" s="14" t="s">
        <v>279</v>
      </c>
      <c r="F996" s="14" t="s">
        <v>295</v>
      </c>
      <c r="H996" s="14">
        <v>3</v>
      </c>
      <c r="I996" s="14">
        <v>3</v>
      </c>
      <c r="L996" s="14">
        <v>3</v>
      </c>
    </row>
    <row r="997" spans="1:12" x14ac:dyDescent="0.2">
      <c r="A997" s="14" t="s">
        <v>126</v>
      </c>
      <c r="B997" s="14" t="s">
        <v>332</v>
      </c>
      <c r="C997" s="14" t="s">
        <v>293</v>
      </c>
      <c r="D997" s="16">
        <v>1979</v>
      </c>
      <c r="E997" s="14" t="s">
        <v>279</v>
      </c>
      <c r="F997" s="14" t="s">
        <v>295</v>
      </c>
      <c r="H997" s="14">
        <v>3</v>
      </c>
      <c r="I997" s="14">
        <v>3</v>
      </c>
      <c r="L997" s="14">
        <v>3</v>
      </c>
    </row>
    <row r="998" spans="1:12" x14ac:dyDescent="0.2">
      <c r="A998" s="14" t="s">
        <v>126</v>
      </c>
      <c r="B998" s="14" t="s">
        <v>332</v>
      </c>
      <c r="C998" s="14" t="s">
        <v>293</v>
      </c>
      <c r="D998" s="16">
        <v>1980</v>
      </c>
      <c r="E998" s="14" t="s">
        <v>279</v>
      </c>
      <c r="F998" s="14" t="s">
        <v>295</v>
      </c>
      <c r="H998" s="14">
        <v>3</v>
      </c>
      <c r="I998" s="14">
        <v>3</v>
      </c>
      <c r="L998" s="14">
        <v>3</v>
      </c>
    </row>
    <row r="999" spans="1:12" x14ac:dyDescent="0.2">
      <c r="A999" s="14" t="s">
        <v>126</v>
      </c>
      <c r="B999" s="14" t="s">
        <v>332</v>
      </c>
      <c r="C999" s="14" t="s">
        <v>293</v>
      </c>
      <c r="D999" s="16">
        <v>1981</v>
      </c>
      <c r="E999" s="14" t="s">
        <v>279</v>
      </c>
      <c r="F999" s="14" t="s">
        <v>295</v>
      </c>
      <c r="H999" s="14">
        <v>3</v>
      </c>
      <c r="I999" s="14">
        <v>3</v>
      </c>
      <c r="L999" s="14">
        <v>3</v>
      </c>
    </row>
    <row r="1000" spans="1:12" x14ac:dyDescent="0.2">
      <c r="A1000" s="14" t="s">
        <v>126</v>
      </c>
      <c r="B1000" s="14" t="s">
        <v>332</v>
      </c>
      <c r="C1000" s="14" t="s">
        <v>293</v>
      </c>
      <c r="D1000" s="16">
        <v>1982</v>
      </c>
      <c r="E1000" s="14" t="s">
        <v>279</v>
      </c>
      <c r="F1000" s="14" t="s">
        <v>295</v>
      </c>
      <c r="H1000" s="14">
        <v>3</v>
      </c>
      <c r="I1000" s="14">
        <v>3</v>
      </c>
      <c r="L1000" s="14">
        <v>3</v>
      </c>
    </row>
    <row r="1001" spans="1:12" x14ac:dyDescent="0.2">
      <c r="A1001" s="14" t="s">
        <v>126</v>
      </c>
      <c r="B1001" s="14" t="s">
        <v>332</v>
      </c>
      <c r="C1001" s="14" t="s">
        <v>293</v>
      </c>
      <c r="D1001" s="16">
        <v>1983</v>
      </c>
      <c r="E1001" s="14" t="s">
        <v>279</v>
      </c>
      <c r="F1001" s="14" t="s">
        <v>295</v>
      </c>
      <c r="H1001" s="14">
        <v>3</v>
      </c>
      <c r="I1001" s="14">
        <v>3</v>
      </c>
      <c r="L1001" s="14">
        <v>3</v>
      </c>
    </row>
    <row r="1002" spans="1:12" x14ac:dyDescent="0.2">
      <c r="A1002" s="14" t="s">
        <v>126</v>
      </c>
      <c r="B1002" s="14" t="s">
        <v>332</v>
      </c>
      <c r="C1002" s="14" t="s">
        <v>293</v>
      </c>
      <c r="D1002" s="16">
        <v>1984</v>
      </c>
      <c r="E1002" s="14" t="s">
        <v>279</v>
      </c>
      <c r="F1002" s="14" t="s">
        <v>295</v>
      </c>
      <c r="H1002" s="14">
        <v>3</v>
      </c>
      <c r="I1002" s="14">
        <v>3</v>
      </c>
      <c r="L1002" s="14">
        <v>3</v>
      </c>
    </row>
    <row r="1003" spans="1:12" x14ac:dyDescent="0.2">
      <c r="A1003" s="14" t="s">
        <v>126</v>
      </c>
      <c r="B1003" s="14" t="s">
        <v>332</v>
      </c>
      <c r="C1003" s="14" t="s">
        <v>293</v>
      </c>
      <c r="D1003" s="16">
        <v>1985</v>
      </c>
      <c r="E1003" s="14" t="s">
        <v>279</v>
      </c>
      <c r="F1003" s="14" t="s">
        <v>295</v>
      </c>
      <c r="H1003" s="14">
        <v>3</v>
      </c>
      <c r="I1003" s="14">
        <v>3</v>
      </c>
      <c r="L1003" s="14">
        <v>3</v>
      </c>
    </row>
    <row r="1004" spans="1:12" x14ac:dyDescent="0.2">
      <c r="A1004" s="14" t="s">
        <v>126</v>
      </c>
      <c r="B1004" s="14" t="s">
        <v>332</v>
      </c>
      <c r="C1004" s="14" t="s">
        <v>293</v>
      </c>
      <c r="D1004" s="16">
        <v>1986</v>
      </c>
      <c r="E1004" s="14" t="s">
        <v>279</v>
      </c>
      <c r="F1004" s="14" t="s">
        <v>295</v>
      </c>
      <c r="H1004" s="14">
        <v>3</v>
      </c>
      <c r="I1004" s="14">
        <v>3</v>
      </c>
      <c r="L1004" s="14">
        <v>3</v>
      </c>
    </row>
    <row r="1005" spans="1:12" x14ac:dyDescent="0.2">
      <c r="A1005" s="14" t="s">
        <v>126</v>
      </c>
      <c r="B1005" s="14" t="s">
        <v>332</v>
      </c>
      <c r="C1005" s="14" t="s">
        <v>293</v>
      </c>
      <c r="D1005" s="16">
        <v>1987</v>
      </c>
      <c r="E1005" s="14" t="s">
        <v>279</v>
      </c>
      <c r="F1005" s="14" t="s">
        <v>295</v>
      </c>
      <c r="H1005" s="14">
        <v>3</v>
      </c>
      <c r="I1005" s="14">
        <v>3</v>
      </c>
      <c r="L1005" s="14">
        <v>3</v>
      </c>
    </row>
    <row r="1006" spans="1:12" x14ac:dyDescent="0.2">
      <c r="A1006" s="14" t="s">
        <v>126</v>
      </c>
      <c r="B1006" s="14" t="s">
        <v>332</v>
      </c>
      <c r="C1006" s="14" t="s">
        <v>293</v>
      </c>
      <c r="D1006" s="16">
        <v>1988</v>
      </c>
      <c r="E1006" s="14" t="s">
        <v>279</v>
      </c>
      <c r="F1006" s="14" t="s">
        <v>295</v>
      </c>
      <c r="H1006" s="14">
        <v>3</v>
      </c>
      <c r="I1006" s="14">
        <v>3</v>
      </c>
      <c r="L1006" s="14">
        <v>3</v>
      </c>
    </row>
    <row r="1007" spans="1:12" x14ac:dyDescent="0.2">
      <c r="A1007" s="14" t="s">
        <v>126</v>
      </c>
      <c r="B1007" s="14" t="s">
        <v>332</v>
      </c>
      <c r="C1007" s="14" t="s">
        <v>293</v>
      </c>
      <c r="D1007" s="16">
        <v>1989</v>
      </c>
      <c r="E1007" s="14" t="s">
        <v>279</v>
      </c>
      <c r="F1007" s="14" t="s">
        <v>295</v>
      </c>
      <c r="H1007" s="14">
        <v>3</v>
      </c>
      <c r="I1007" s="14">
        <v>3</v>
      </c>
      <c r="L1007" s="14">
        <v>3</v>
      </c>
    </row>
    <row r="1008" spans="1:12" x14ac:dyDescent="0.2">
      <c r="A1008" s="14" t="s">
        <v>126</v>
      </c>
      <c r="B1008" s="14" t="s">
        <v>332</v>
      </c>
      <c r="C1008" s="14" t="s">
        <v>293</v>
      </c>
      <c r="D1008" s="16">
        <v>1990</v>
      </c>
      <c r="E1008" s="14" t="s">
        <v>279</v>
      </c>
      <c r="F1008" s="14" t="s">
        <v>295</v>
      </c>
      <c r="H1008" s="14">
        <v>3</v>
      </c>
      <c r="I1008" s="14">
        <v>3</v>
      </c>
      <c r="L1008" s="14">
        <v>3</v>
      </c>
    </row>
    <row r="1009" spans="1:23" x14ac:dyDescent="0.2">
      <c r="A1009" s="14" t="s">
        <v>126</v>
      </c>
      <c r="B1009" s="14" t="s">
        <v>332</v>
      </c>
      <c r="C1009" s="14" t="s">
        <v>293</v>
      </c>
      <c r="D1009" s="16">
        <v>1991</v>
      </c>
      <c r="E1009" s="14" t="s">
        <v>304</v>
      </c>
      <c r="F1009" s="14" t="s">
        <v>295</v>
      </c>
      <c r="H1009" s="14">
        <v>1</v>
      </c>
      <c r="L1009" s="14">
        <v>1</v>
      </c>
      <c r="N1009" s="14">
        <v>1</v>
      </c>
      <c r="P1009" s="14">
        <v>1</v>
      </c>
      <c r="T1009" s="14">
        <v>1</v>
      </c>
      <c r="W1009" s="14">
        <v>1</v>
      </c>
    </row>
    <row r="1010" spans="1:23" x14ac:dyDescent="0.2">
      <c r="A1010" s="14" t="s">
        <v>126</v>
      </c>
      <c r="B1010" s="14" t="s">
        <v>332</v>
      </c>
      <c r="C1010" s="14" t="s">
        <v>293</v>
      </c>
      <c r="D1010" s="16">
        <v>1991</v>
      </c>
      <c r="E1010" s="14" t="s">
        <v>279</v>
      </c>
      <c r="F1010" s="14" t="s">
        <v>295</v>
      </c>
      <c r="H1010" s="14">
        <v>3</v>
      </c>
      <c r="I1010" s="14">
        <v>3</v>
      </c>
      <c r="L1010" s="14">
        <v>3</v>
      </c>
    </row>
    <row r="1011" spans="1:23" x14ac:dyDescent="0.2">
      <c r="A1011" s="14" t="s">
        <v>126</v>
      </c>
      <c r="B1011" s="14" t="s">
        <v>332</v>
      </c>
      <c r="C1011" s="14" t="s">
        <v>293</v>
      </c>
      <c r="D1011" s="16">
        <v>1992</v>
      </c>
      <c r="E1011" s="14" t="s">
        <v>304</v>
      </c>
      <c r="F1011" s="14" t="s">
        <v>295</v>
      </c>
      <c r="H1011" s="14">
        <v>1</v>
      </c>
      <c r="L1011" s="14">
        <v>1</v>
      </c>
      <c r="N1011" s="14">
        <v>1</v>
      </c>
      <c r="P1011" s="14">
        <v>1</v>
      </c>
      <c r="T1011" s="14">
        <v>1</v>
      </c>
      <c r="W1011" s="14">
        <v>1</v>
      </c>
    </row>
    <row r="1012" spans="1:23" x14ac:dyDescent="0.2">
      <c r="A1012" s="14" t="s">
        <v>126</v>
      </c>
      <c r="B1012" s="14" t="s">
        <v>332</v>
      </c>
      <c r="C1012" s="14" t="s">
        <v>293</v>
      </c>
      <c r="D1012" s="16">
        <v>1992</v>
      </c>
      <c r="E1012" s="14" t="s">
        <v>279</v>
      </c>
      <c r="F1012" s="14" t="s">
        <v>295</v>
      </c>
      <c r="H1012" s="14">
        <v>3</v>
      </c>
      <c r="I1012" s="14">
        <v>3</v>
      </c>
      <c r="L1012" s="14">
        <v>3</v>
      </c>
    </row>
    <row r="1013" spans="1:23" x14ac:dyDescent="0.2">
      <c r="A1013" s="14" t="s">
        <v>126</v>
      </c>
      <c r="B1013" s="14" t="s">
        <v>332</v>
      </c>
      <c r="C1013" s="14" t="s">
        <v>293</v>
      </c>
      <c r="D1013" s="16">
        <v>1993</v>
      </c>
      <c r="E1013" s="14" t="s">
        <v>304</v>
      </c>
      <c r="F1013" s="14" t="s">
        <v>295</v>
      </c>
      <c r="G1013" s="14">
        <v>3</v>
      </c>
      <c r="H1013" s="14">
        <v>3</v>
      </c>
      <c r="L1013" s="14">
        <v>3</v>
      </c>
      <c r="N1013" s="14">
        <v>1</v>
      </c>
      <c r="P1013" s="14">
        <v>1</v>
      </c>
      <c r="T1013" s="14">
        <v>1</v>
      </c>
      <c r="V1013" s="14">
        <v>3</v>
      </c>
      <c r="W1013" s="14">
        <v>3</v>
      </c>
    </row>
    <row r="1014" spans="1:23" x14ac:dyDescent="0.2">
      <c r="A1014" s="14" t="s">
        <v>126</v>
      </c>
      <c r="B1014" s="14" t="s">
        <v>332</v>
      </c>
      <c r="C1014" s="14" t="s">
        <v>293</v>
      </c>
      <c r="D1014" s="16">
        <v>1993</v>
      </c>
      <c r="E1014" s="14" t="s">
        <v>279</v>
      </c>
      <c r="F1014" s="14" t="s">
        <v>295</v>
      </c>
      <c r="G1014" s="14">
        <v>1</v>
      </c>
      <c r="H1014" s="14">
        <v>1</v>
      </c>
      <c r="I1014" s="14">
        <v>1</v>
      </c>
      <c r="K1014" s="14">
        <v>1</v>
      </c>
      <c r="L1014" s="14">
        <v>1</v>
      </c>
      <c r="N1014" s="14">
        <v>1</v>
      </c>
      <c r="P1014" s="14">
        <v>1</v>
      </c>
      <c r="V1014" s="14">
        <v>1</v>
      </c>
      <c r="W1014" s="14">
        <v>1</v>
      </c>
    </row>
    <row r="1015" spans="1:23" x14ac:dyDescent="0.2">
      <c r="A1015" s="14" t="s">
        <v>126</v>
      </c>
      <c r="B1015" s="14" t="s">
        <v>332</v>
      </c>
      <c r="C1015" s="14" t="s">
        <v>293</v>
      </c>
      <c r="D1015" s="16">
        <v>1994</v>
      </c>
      <c r="E1015" s="14" t="s">
        <v>304</v>
      </c>
      <c r="F1015" s="14" t="s">
        <v>295</v>
      </c>
      <c r="G1015" s="14">
        <v>3</v>
      </c>
      <c r="H1015" s="14">
        <v>3</v>
      </c>
      <c r="L1015" s="14">
        <v>3</v>
      </c>
      <c r="N1015" s="14">
        <v>1</v>
      </c>
      <c r="P1015" s="14">
        <v>1</v>
      </c>
      <c r="T1015" s="14">
        <v>1</v>
      </c>
      <c r="V1015" s="14">
        <v>3</v>
      </c>
      <c r="W1015" s="14">
        <v>3</v>
      </c>
    </row>
    <row r="1016" spans="1:23" x14ac:dyDescent="0.2">
      <c r="A1016" s="14" t="s">
        <v>126</v>
      </c>
      <c r="B1016" s="14" t="s">
        <v>332</v>
      </c>
      <c r="C1016" s="14" t="s">
        <v>293</v>
      </c>
      <c r="D1016" s="16">
        <v>1994</v>
      </c>
      <c r="E1016" s="14" t="s">
        <v>279</v>
      </c>
      <c r="F1016" s="14" t="s">
        <v>295</v>
      </c>
      <c r="G1016" s="14">
        <v>1</v>
      </c>
      <c r="H1016" s="14">
        <v>1</v>
      </c>
      <c r="I1016" s="14">
        <v>1</v>
      </c>
      <c r="K1016" s="14">
        <v>1</v>
      </c>
      <c r="L1016" s="14">
        <v>1</v>
      </c>
      <c r="N1016" s="14">
        <v>1</v>
      </c>
      <c r="P1016" s="14">
        <v>1</v>
      </c>
      <c r="V1016" s="14">
        <v>1</v>
      </c>
      <c r="W1016" s="14">
        <v>1</v>
      </c>
    </row>
    <row r="1017" spans="1:23" x14ac:dyDescent="0.2">
      <c r="A1017" s="14" t="s">
        <v>126</v>
      </c>
      <c r="B1017" s="14" t="s">
        <v>332</v>
      </c>
      <c r="C1017" s="14" t="s">
        <v>293</v>
      </c>
      <c r="D1017" s="16">
        <v>1995</v>
      </c>
      <c r="E1017" s="14" t="s">
        <v>304</v>
      </c>
      <c r="F1017" s="14" t="s">
        <v>295</v>
      </c>
      <c r="G1017" s="14">
        <v>3</v>
      </c>
      <c r="H1017" s="14">
        <v>3</v>
      </c>
      <c r="L1017" s="14">
        <v>3</v>
      </c>
      <c r="N1017" s="14">
        <v>1</v>
      </c>
      <c r="P1017" s="14">
        <v>1</v>
      </c>
      <c r="T1017" s="14">
        <v>1</v>
      </c>
      <c r="V1017" s="14">
        <v>3</v>
      </c>
      <c r="W1017" s="14">
        <v>3</v>
      </c>
    </row>
    <row r="1018" spans="1:23" x14ac:dyDescent="0.2">
      <c r="A1018" s="14" t="s">
        <v>126</v>
      </c>
      <c r="B1018" s="14" t="s">
        <v>332</v>
      </c>
      <c r="C1018" s="14" t="s">
        <v>293</v>
      </c>
      <c r="D1018" s="16">
        <v>1995</v>
      </c>
      <c r="E1018" s="14" t="s">
        <v>279</v>
      </c>
      <c r="F1018" s="14" t="s">
        <v>295</v>
      </c>
      <c r="G1018" s="14">
        <v>1</v>
      </c>
      <c r="H1018" s="14">
        <v>1</v>
      </c>
      <c r="I1018" s="14">
        <v>1</v>
      </c>
      <c r="K1018" s="14">
        <v>1</v>
      </c>
      <c r="L1018" s="14">
        <v>1</v>
      </c>
      <c r="N1018" s="14">
        <v>1</v>
      </c>
      <c r="P1018" s="14">
        <v>1</v>
      </c>
      <c r="V1018" s="14">
        <v>1</v>
      </c>
      <c r="W1018" s="14">
        <v>1</v>
      </c>
    </row>
    <row r="1019" spans="1:23" x14ac:dyDescent="0.2">
      <c r="A1019" s="14" t="s">
        <v>126</v>
      </c>
      <c r="B1019" s="14" t="s">
        <v>332</v>
      </c>
      <c r="C1019" s="14" t="s">
        <v>293</v>
      </c>
      <c r="D1019" s="16">
        <v>1996</v>
      </c>
      <c r="E1019" s="14" t="s">
        <v>304</v>
      </c>
      <c r="F1019" s="14" t="s">
        <v>295</v>
      </c>
      <c r="G1019" s="14">
        <v>3</v>
      </c>
      <c r="H1019" s="14">
        <v>3</v>
      </c>
      <c r="I1019" s="14">
        <v>1</v>
      </c>
      <c r="K1019" s="14">
        <v>1</v>
      </c>
      <c r="L1019" s="14">
        <v>3</v>
      </c>
      <c r="N1019" s="14">
        <v>1</v>
      </c>
      <c r="P1019" s="14">
        <v>1</v>
      </c>
      <c r="T1019" s="14">
        <v>1</v>
      </c>
      <c r="V1019" s="14">
        <v>3</v>
      </c>
      <c r="W1019" s="14">
        <v>3</v>
      </c>
    </row>
    <row r="1020" spans="1:23" x14ac:dyDescent="0.2">
      <c r="A1020" s="14" t="s">
        <v>126</v>
      </c>
      <c r="B1020" s="14" t="s">
        <v>332</v>
      </c>
      <c r="C1020" s="14" t="s">
        <v>293</v>
      </c>
      <c r="D1020" s="16">
        <v>1996</v>
      </c>
      <c r="E1020" s="14" t="s">
        <v>279</v>
      </c>
      <c r="F1020" s="14" t="s">
        <v>295</v>
      </c>
      <c r="G1020" s="14">
        <v>1</v>
      </c>
      <c r="H1020" s="14">
        <v>1</v>
      </c>
      <c r="I1020" s="14">
        <v>1</v>
      </c>
      <c r="K1020" s="14">
        <v>1</v>
      </c>
      <c r="L1020" s="14">
        <v>1</v>
      </c>
      <c r="N1020" s="14">
        <v>1</v>
      </c>
      <c r="P1020" s="14">
        <v>1</v>
      </c>
      <c r="V1020" s="14">
        <v>1</v>
      </c>
      <c r="W1020" s="14">
        <v>1</v>
      </c>
    </row>
    <row r="1021" spans="1:23" x14ac:dyDescent="0.2">
      <c r="A1021" s="14" t="s">
        <v>126</v>
      </c>
      <c r="B1021" s="14" t="s">
        <v>332</v>
      </c>
      <c r="C1021" s="14" t="s">
        <v>293</v>
      </c>
      <c r="D1021" s="16">
        <v>1997</v>
      </c>
      <c r="E1021" s="14" t="s">
        <v>304</v>
      </c>
      <c r="F1021" s="14" t="s">
        <v>295</v>
      </c>
      <c r="G1021" s="14">
        <v>3</v>
      </c>
      <c r="H1021" s="14">
        <v>3</v>
      </c>
      <c r="L1021" s="14">
        <v>3</v>
      </c>
      <c r="N1021" s="14">
        <v>1</v>
      </c>
      <c r="P1021" s="14">
        <v>1</v>
      </c>
      <c r="T1021" s="14">
        <v>1</v>
      </c>
      <c r="V1021" s="14">
        <v>3</v>
      </c>
      <c r="W1021" s="14">
        <v>3</v>
      </c>
    </row>
    <row r="1022" spans="1:23" x14ac:dyDescent="0.2">
      <c r="A1022" s="14" t="s">
        <v>126</v>
      </c>
      <c r="B1022" s="14" t="s">
        <v>332</v>
      </c>
      <c r="C1022" s="14" t="s">
        <v>293</v>
      </c>
      <c r="D1022" s="16">
        <v>1997</v>
      </c>
      <c r="E1022" s="14" t="s">
        <v>279</v>
      </c>
      <c r="F1022" s="14" t="s">
        <v>295</v>
      </c>
      <c r="G1022" s="14">
        <v>1</v>
      </c>
      <c r="H1022" s="14">
        <v>1</v>
      </c>
      <c r="I1022" s="14">
        <v>1</v>
      </c>
      <c r="K1022" s="14">
        <v>1</v>
      </c>
      <c r="L1022" s="14">
        <v>1</v>
      </c>
      <c r="N1022" s="14">
        <v>1</v>
      </c>
      <c r="P1022" s="14">
        <v>1</v>
      </c>
      <c r="V1022" s="14">
        <v>1</v>
      </c>
      <c r="W1022" s="14">
        <v>1</v>
      </c>
    </row>
    <row r="1023" spans="1:23" x14ac:dyDescent="0.2">
      <c r="A1023" s="14" t="s">
        <v>126</v>
      </c>
      <c r="B1023" s="14" t="s">
        <v>332</v>
      </c>
      <c r="C1023" s="14" t="s">
        <v>293</v>
      </c>
      <c r="D1023" s="16">
        <v>1998</v>
      </c>
      <c r="E1023" s="14" t="s">
        <v>304</v>
      </c>
      <c r="F1023" s="14" t="s">
        <v>295</v>
      </c>
      <c r="G1023" s="14">
        <v>3</v>
      </c>
      <c r="H1023" s="14">
        <v>3</v>
      </c>
      <c r="L1023" s="14">
        <v>3</v>
      </c>
      <c r="N1023" s="14">
        <v>1</v>
      </c>
      <c r="P1023" s="14">
        <v>1</v>
      </c>
      <c r="T1023" s="14">
        <v>1</v>
      </c>
      <c r="V1023" s="14">
        <v>3</v>
      </c>
      <c r="W1023" s="14">
        <v>3</v>
      </c>
    </row>
    <row r="1024" spans="1:23" x14ac:dyDescent="0.2">
      <c r="A1024" s="14" t="s">
        <v>126</v>
      </c>
      <c r="B1024" s="14" t="s">
        <v>332</v>
      </c>
      <c r="C1024" s="14" t="s">
        <v>293</v>
      </c>
      <c r="D1024" s="16">
        <v>1998</v>
      </c>
      <c r="E1024" s="14" t="s">
        <v>279</v>
      </c>
      <c r="F1024" s="14" t="s">
        <v>295</v>
      </c>
      <c r="G1024" s="14">
        <v>1</v>
      </c>
      <c r="H1024" s="14">
        <v>1</v>
      </c>
      <c r="I1024" s="14">
        <v>1</v>
      </c>
      <c r="K1024" s="14">
        <v>1</v>
      </c>
      <c r="L1024" s="14">
        <v>1</v>
      </c>
      <c r="N1024" s="14">
        <v>1</v>
      </c>
      <c r="P1024" s="14">
        <v>1</v>
      </c>
      <c r="V1024" s="14">
        <v>1</v>
      </c>
      <c r="W1024" s="14">
        <v>1</v>
      </c>
    </row>
    <row r="1025" spans="1:23" x14ac:dyDescent="0.2">
      <c r="A1025" s="14" t="s">
        <v>126</v>
      </c>
      <c r="B1025" s="14" t="s">
        <v>332</v>
      </c>
      <c r="C1025" s="14" t="s">
        <v>293</v>
      </c>
      <c r="D1025" s="16">
        <v>1999</v>
      </c>
      <c r="E1025" s="14" t="s">
        <v>304</v>
      </c>
      <c r="F1025" s="14" t="s">
        <v>295</v>
      </c>
      <c r="G1025" s="14">
        <v>3</v>
      </c>
      <c r="H1025" s="14">
        <v>3</v>
      </c>
      <c r="L1025" s="14">
        <v>3</v>
      </c>
      <c r="N1025" s="14">
        <v>1</v>
      </c>
      <c r="P1025" s="14">
        <v>1</v>
      </c>
      <c r="T1025" s="14">
        <v>1</v>
      </c>
      <c r="V1025" s="14">
        <v>3</v>
      </c>
      <c r="W1025" s="14">
        <v>3</v>
      </c>
    </row>
    <row r="1026" spans="1:23" x14ac:dyDescent="0.2">
      <c r="A1026" s="14" t="s">
        <v>126</v>
      </c>
      <c r="B1026" s="14" t="s">
        <v>332</v>
      </c>
      <c r="C1026" s="14" t="s">
        <v>293</v>
      </c>
      <c r="D1026" s="16">
        <v>1999</v>
      </c>
      <c r="E1026" s="14" t="s">
        <v>279</v>
      </c>
      <c r="F1026" s="14" t="s">
        <v>295</v>
      </c>
      <c r="G1026" s="14">
        <v>1</v>
      </c>
      <c r="H1026" s="14">
        <v>1</v>
      </c>
      <c r="I1026" s="14">
        <v>1</v>
      </c>
      <c r="K1026" s="14">
        <v>1</v>
      </c>
      <c r="L1026" s="14">
        <v>1</v>
      </c>
      <c r="N1026" s="14">
        <v>1</v>
      </c>
      <c r="P1026" s="14">
        <v>1</v>
      </c>
      <c r="V1026" s="14">
        <v>1</v>
      </c>
      <c r="W1026" s="14">
        <v>1</v>
      </c>
    </row>
    <row r="1027" spans="1:23" x14ac:dyDescent="0.2">
      <c r="A1027" s="14" t="s">
        <v>126</v>
      </c>
      <c r="B1027" s="14" t="s">
        <v>332</v>
      </c>
      <c r="C1027" s="14" t="s">
        <v>293</v>
      </c>
      <c r="D1027" s="16">
        <v>2000</v>
      </c>
      <c r="E1027" s="14" t="s">
        <v>304</v>
      </c>
      <c r="F1027" s="14" t="s">
        <v>295</v>
      </c>
      <c r="G1027" s="14">
        <v>3</v>
      </c>
      <c r="H1027" s="14">
        <v>3</v>
      </c>
      <c r="L1027" s="14">
        <v>3</v>
      </c>
      <c r="N1027" s="14">
        <v>1</v>
      </c>
      <c r="P1027" s="14">
        <v>1</v>
      </c>
      <c r="T1027" s="14">
        <v>1</v>
      </c>
      <c r="V1027" s="14">
        <v>3</v>
      </c>
      <c r="W1027" s="14">
        <v>3</v>
      </c>
    </row>
    <row r="1028" spans="1:23" x14ac:dyDescent="0.2">
      <c r="A1028" s="14" t="s">
        <v>126</v>
      </c>
      <c r="B1028" s="14" t="s">
        <v>332</v>
      </c>
      <c r="C1028" s="14" t="s">
        <v>293</v>
      </c>
      <c r="D1028" s="16">
        <v>2000</v>
      </c>
      <c r="E1028" s="14" t="s">
        <v>279</v>
      </c>
      <c r="F1028" s="14" t="s">
        <v>295</v>
      </c>
      <c r="G1028" s="14">
        <v>1</v>
      </c>
      <c r="H1028" s="14">
        <v>1</v>
      </c>
      <c r="I1028" s="14">
        <v>1</v>
      </c>
      <c r="K1028" s="14">
        <v>1</v>
      </c>
      <c r="L1028" s="14">
        <v>1</v>
      </c>
      <c r="N1028" s="14">
        <v>1</v>
      </c>
      <c r="P1028" s="14">
        <v>1</v>
      </c>
      <c r="V1028" s="14">
        <v>1</v>
      </c>
      <c r="W1028" s="14">
        <v>1</v>
      </c>
    </row>
    <row r="1029" spans="1:23" x14ac:dyDescent="0.2">
      <c r="A1029" s="14" t="s">
        <v>126</v>
      </c>
      <c r="B1029" s="14" t="s">
        <v>332</v>
      </c>
      <c r="C1029" s="14" t="s">
        <v>293</v>
      </c>
      <c r="D1029" s="16">
        <v>2001</v>
      </c>
      <c r="E1029" s="14" t="s">
        <v>304</v>
      </c>
      <c r="F1029" s="14" t="s">
        <v>295</v>
      </c>
      <c r="G1029" s="14">
        <v>2</v>
      </c>
      <c r="H1029" s="14">
        <v>2</v>
      </c>
      <c r="K1029" s="14">
        <v>2</v>
      </c>
      <c r="L1029" s="14">
        <v>2</v>
      </c>
      <c r="N1029" s="14">
        <v>1</v>
      </c>
      <c r="P1029" s="14">
        <v>1</v>
      </c>
      <c r="T1029" s="14">
        <v>1</v>
      </c>
      <c r="V1029" s="14">
        <v>2</v>
      </c>
      <c r="W1029" s="14">
        <v>2</v>
      </c>
    </row>
    <row r="1030" spans="1:23" x14ac:dyDescent="0.2">
      <c r="A1030" s="14" t="s">
        <v>126</v>
      </c>
      <c r="B1030" s="14" t="s">
        <v>332</v>
      </c>
      <c r="C1030" s="14" t="s">
        <v>293</v>
      </c>
      <c r="D1030" s="16">
        <v>2001</v>
      </c>
      <c r="E1030" s="14" t="s">
        <v>279</v>
      </c>
      <c r="F1030" s="14" t="s">
        <v>295</v>
      </c>
      <c r="G1030" s="14">
        <v>1</v>
      </c>
      <c r="H1030" s="14">
        <v>1</v>
      </c>
      <c r="I1030" s="14">
        <v>1</v>
      </c>
      <c r="K1030" s="14">
        <v>1</v>
      </c>
      <c r="L1030" s="14">
        <v>1</v>
      </c>
      <c r="N1030" s="14">
        <v>1</v>
      </c>
      <c r="P1030" s="14">
        <v>1</v>
      </c>
      <c r="V1030" s="14">
        <v>1</v>
      </c>
      <c r="W1030" s="14">
        <v>1</v>
      </c>
    </row>
    <row r="1031" spans="1:23" x14ac:dyDescent="0.2">
      <c r="A1031" s="14" t="s">
        <v>126</v>
      </c>
      <c r="B1031" s="14" t="s">
        <v>332</v>
      </c>
      <c r="C1031" s="14" t="s">
        <v>293</v>
      </c>
      <c r="D1031" s="16">
        <v>2002</v>
      </c>
      <c r="E1031" s="14" t="s">
        <v>304</v>
      </c>
      <c r="F1031" s="14" t="s">
        <v>295</v>
      </c>
      <c r="G1031" s="14">
        <v>3</v>
      </c>
      <c r="H1031" s="14">
        <v>3</v>
      </c>
      <c r="L1031" s="14">
        <v>3</v>
      </c>
      <c r="N1031" s="14">
        <v>1</v>
      </c>
      <c r="P1031" s="14">
        <v>1</v>
      </c>
      <c r="T1031" s="14">
        <v>1</v>
      </c>
      <c r="V1031" s="14">
        <v>3</v>
      </c>
      <c r="W1031" s="14">
        <v>3</v>
      </c>
    </row>
    <row r="1032" spans="1:23" x14ac:dyDescent="0.2">
      <c r="A1032" s="14" t="s">
        <v>126</v>
      </c>
      <c r="B1032" s="14" t="s">
        <v>332</v>
      </c>
      <c r="C1032" s="14" t="s">
        <v>293</v>
      </c>
      <c r="D1032" s="16">
        <v>2002</v>
      </c>
      <c r="E1032" s="14" t="s">
        <v>279</v>
      </c>
      <c r="F1032" s="14" t="s">
        <v>295</v>
      </c>
      <c r="G1032" s="14">
        <v>1</v>
      </c>
      <c r="H1032" s="14">
        <v>1</v>
      </c>
      <c r="I1032" s="14">
        <v>1</v>
      </c>
      <c r="K1032" s="14">
        <v>1</v>
      </c>
      <c r="L1032" s="14">
        <v>1</v>
      </c>
      <c r="N1032" s="14">
        <v>1</v>
      </c>
      <c r="P1032" s="14">
        <v>1</v>
      </c>
      <c r="V1032" s="14">
        <v>1</v>
      </c>
      <c r="W1032" s="14">
        <v>1</v>
      </c>
    </row>
    <row r="1033" spans="1:23" x14ac:dyDescent="0.2">
      <c r="A1033" s="14" t="s">
        <v>126</v>
      </c>
      <c r="B1033" s="14" t="s">
        <v>332</v>
      </c>
      <c r="C1033" s="14" t="s">
        <v>293</v>
      </c>
      <c r="D1033" s="16">
        <v>2003</v>
      </c>
      <c r="E1033" s="14" t="s">
        <v>304</v>
      </c>
      <c r="F1033" s="14" t="s">
        <v>295</v>
      </c>
      <c r="G1033" s="14">
        <v>3</v>
      </c>
      <c r="H1033" s="14">
        <v>3</v>
      </c>
      <c r="L1033" s="14">
        <v>3</v>
      </c>
      <c r="N1033" s="14">
        <v>1</v>
      </c>
      <c r="P1033" s="14">
        <v>1</v>
      </c>
      <c r="T1033" s="14">
        <v>1</v>
      </c>
      <c r="V1033" s="14">
        <v>3</v>
      </c>
      <c r="W1033" s="14">
        <v>3</v>
      </c>
    </row>
    <row r="1034" spans="1:23" x14ac:dyDescent="0.2">
      <c r="A1034" s="14" t="s">
        <v>126</v>
      </c>
      <c r="B1034" s="14" t="s">
        <v>332</v>
      </c>
      <c r="C1034" s="14" t="s">
        <v>293</v>
      </c>
      <c r="D1034" s="16">
        <v>2003</v>
      </c>
      <c r="E1034" s="14" t="s">
        <v>279</v>
      </c>
      <c r="F1034" s="14" t="s">
        <v>295</v>
      </c>
      <c r="G1034" s="14">
        <v>1</v>
      </c>
      <c r="H1034" s="14">
        <v>1</v>
      </c>
      <c r="I1034" s="14">
        <v>1</v>
      </c>
      <c r="K1034" s="14">
        <v>1</v>
      </c>
      <c r="L1034" s="14">
        <v>1</v>
      </c>
      <c r="N1034" s="14">
        <v>1</v>
      </c>
      <c r="P1034" s="14">
        <v>1</v>
      </c>
      <c r="V1034" s="14">
        <v>1</v>
      </c>
      <c r="W1034" s="14">
        <v>1</v>
      </c>
    </row>
    <row r="1035" spans="1:23" x14ac:dyDescent="0.2">
      <c r="A1035" s="14" t="s">
        <v>126</v>
      </c>
      <c r="B1035" s="14" t="s">
        <v>332</v>
      </c>
      <c r="C1035" s="14" t="s">
        <v>293</v>
      </c>
      <c r="D1035" s="16">
        <v>2004</v>
      </c>
      <c r="E1035" s="14" t="s">
        <v>304</v>
      </c>
      <c r="F1035" s="14" t="s">
        <v>295</v>
      </c>
      <c r="G1035" s="14">
        <v>3</v>
      </c>
      <c r="H1035" s="14">
        <v>3</v>
      </c>
      <c r="L1035" s="14">
        <v>3</v>
      </c>
      <c r="N1035" s="14">
        <v>1</v>
      </c>
      <c r="P1035" s="14">
        <v>1</v>
      </c>
      <c r="T1035" s="14">
        <v>1</v>
      </c>
      <c r="V1035" s="14">
        <v>3</v>
      </c>
      <c r="W1035" s="14">
        <v>3</v>
      </c>
    </row>
    <row r="1036" spans="1:23" x14ac:dyDescent="0.2">
      <c r="A1036" s="14" t="s">
        <v>126</v>
      </c>
      <c r="B1036" s="14" t="s">
        <v>332</v>
      </c>
      <c r="C1036" s="14" t="s">
        <v>293</v>
      </c>
      <c r="D1036" s="16">
        <v>2004</v>
      </c>
      <c r="E1036" s="14" t="s">
        <v>279</v>
      </c>
      <c r="F1036" s="14" t="s">
        <v>295</v>
      </c>
      <c r="G1036" s="14">
        <v>1</v>
      </c>
      <c r="H1036" s="14">
        <v>1</v>
      </c>
      <c r="I1036" s="14">
        <v>1</v>
      </c>
      <c r="K1036" s="14">
        <v>1</v>
      </c>
      <c r="L1036" s="14">
        <v>1</v>
      </c>
      <c r="N1036" s="14">
        <v>1</v>
      </c>
      <c r="P1036" s="14">
        <v>1</v>
      </c>
      <c r="V1036" s="14">
        <v>1</v>
      </c>
      <c r="W1036" s="14">
        <v>1</v>
      </c>
    </row>
    <row r="1037" spans="1:23" x14ac:dyDescent="0.2">
      <c r="A1037" s="14" t="s">
        <v>126</v>
      </c>
      <c r="B1037" s="14" t="s">
        <v>332</v>
      </c>
      <c r="C1037" s="14" t="s">
        <v>293</v>
      </c>
      <c r="D1037" s="16">
        <v>2005</v>
      </c>
      <c r="E1037" s="14" t="s">
        <v>304</v>
      </c>
      <c r="F1037" s="14" t="s">
        <v>295</v>
      </c>
      <c r="G1037" s="14">
        <v>2</v>
      </c>
      <c r="H1037" s="14">
        <v>2</v>
      </c>
      <c r="L1037" s="14">
        <v>2</v>
      </c>
      <c r="N1037" s="14">
        <v>1</v>
      </c>
      <c r="P1037" s="14">
        <v>1</v>
      </c>
      <c r="T1037" s="14">
        <v>1</v>
      </c>
      <c r="V1037" s="14">
        <v>2</v>
      </c>
      <c r="W1037" s="14">
        <v>2</v>
      </c>
    </row>
    <row r="1038" spans="1:23" x14ac:dyDescent="0.2">
      <c r="A1038" s="14" t="s">
        <v>126</v>
      </c>
      <c r="B1038" s="14" t="s">
        <v>332</v>
      </c>
      <c r="C1038" s="14" t="s">
        <v>293</v>
      </c>
      <c r="D1038" s="16">
        <v>2005</v>
      </c>
      <c r="E1038" s="14" t="s">
        <v>279</v>
      </c>
      <c r="F1038" s="14" t="s">
        <v>295</v>
      </c>
      <c r="G1038" s="14">
        <v>1</v>
      </c>
      <c r="H1038" s="14">
        <v>1</v>
      </c>
      <c r="I1038" s="14">
        <v>1</v>
      </c>
      <c r="K1038" s="14">
        <v>1</v>
      </c>
      <c r="L1038" s="14">
        <v>1</v>
      </c>
      <c r="N1038" s="14">
        <v>1</v>
      </c>
      <c r="P1038" s="14">
        <v>1</v>
      </c>
      <c r="V1038" s="14">
        <v>1</v>
      </c>
      <c r="W1038" s="14">
        <v>1</v>
      </c>
    </row>
    <row r="1039" spans="1:23" x14ac:dyDescent="0.2">
      <c r="A1039" s="14" t="s">
        <v>126</v>
      </c>
      <c r="B1039" s="14" t="s">
        <v>332</v>
      </c>
      <c r="C1039" s="14" t="s">
        <v>293</v>
      </c>
      <c r="D1039" s="16">
        <v>2006</v>
      </c>
      <c r="E1039" s="14" t="s">
        <v>304</v>
      </c>
      <c r="F1039" s="14" t="s">
        <v>295</v>
      </c>
      <c r="G1039" s="14">
        <v>3</v>
      </c>
      <c r="H1039" s="14">
        <v>3</v>
      </c>
      <c r="L1039" s="14">
        <v>3</v>
      </c>
      <c r="N1039" s="14">
        <v>1</v>
      </c>
      <c r="P1039" s="14">
        <v>1</v>
      </c>
      <c r="T1039" s="14">
        <v>1</v>
      </c>
      <c r="V1039" s="14">
        <v>3</v>
      </c>
      <c r="W1039" s="14">
        <v>3</v>
      </c>
    </row>
    <row r="1040" spans="1:23" x14ac:dyDescent="0.2">
      <c r="A1040" s="14" t="s">
        <v>126</v>
      </c>
      <c r="B1040" s="14" t="s">
        <v>332</v>
      </c>
      <c r="C1040" s="14" t="s">
        <v>293</v>
      </c>
      <c r="D1040" s="16">
        <v>2006</v>
      </c>
      <c r="E1040" s="14" t="s">
        <v>279</v>
      </c>
      <c r="F1040" s="14" t="s">
        <v>295</v>
      </c>
      <c r="G1040" s="14">
        <v>1</v>
      </c>
      <c r="H1040" s="14">
        <v>1</v>
      </c>
      <c r="I1040" s="14">
        <v>1</v>
      </c>
      <c r="K1040" s="14">
        <v>1</v>
      </c>
      <c r="L1040" s="14">
        <v>1</v>
      </c>
      <c r="N1040" s="14">
        <v>1</v>
      </c>
      <c r="P1040" s="14">
        <v>1</v>
      </c>
      <c r="V1040" s="14">
        <v>1</v>
      </c>
      <c r="W1040" s="14">
        <v>1</v>
      </c>
    </row>
    <row r="1041" spans="1:23" x14ac:dyDescent="0.2">
      <c r="A1041" s="14" t="s">
        <v>126</v>
      </c>
      <c r="B1041" s="14" t="s">
        <v>332</v>
      </c>
      <c r="C1041" s="14" t="s">
        <v>293</v>
      </c>
      <c r="D1041" s="16">
        <v>2007</v>
      </c>
      <c r="E1041" s="14" t="s">
        <v>304</v>
      </c>
      <c r="F1041" s="14" t="s">
        <v>295</v>
      </c>
      <c r="G1041" s="14">
        <v>2</v>
      </c>
      <c r="H1041" s="14">
        <v>2</v>
      </c>
      <c r="L1041" s="14">
        <v>2</v>
      </c>
      <c r="N1041" s="14">
        <v>1</v>
      </c>
      <c r="P1041" s="14">
        <v>1</v>
      </c>
      <c r="T1041" s="14">
        <v>1</v>
      </c>
      <c r="V1041" s="14">
        <v>2</v>
      </c>
      <c r="W1041" s="14">
        <v>2</v>
      </c>
    </row>
    <row r="1042" spans="1:23" x14ac:dyDescent="0.2">
      <c r="A1042" s="14" t="s">
        <v>126</v>
      </c>
      <c r="B1042" s="14" t="s">
        <v>332</v>
      </c>
      <c r="C1042" s="14" t="s">
        <v>293</v>
      </c>
      <c r="D1042" s="16">
        <v>2007</v>
      </c>
      <c r="E1042" s="14" t="s">
        <v>279</v>
      </c>
      <c r="F1042" s="14" t="s">
        <v>295</v>
      </c>
      <c r="G1042" s="14">
        <v>1</v>
      </c>
      <c r="H1042" s="14">
        <v>1</v>
      </c>
      <c r="I1042" s="14">
        <v>1</v>
      </c>
      <c r="K1042" s="14">
        <v>1</v>
      </c>
      <c r="L1042" s="14">
        <v>1</v>
      </c>
      <c r="N1042" s="14">
        <v>1</v>
      </c>
      <c r="P1042" s="14">
        <v>1</v>
      </c>
      <c r="V1042" s="14">
        <v>1</v>
      </c>
      <c r="W1042" s="14">
        <v>1</v>
      </c>
    </row>
    <row r="1043" spans="1:23" x14ac:dyDescent="0.2">
      <c r="A1043" s="14" t="s">
        <v>126</v>
      </c>
      <c r="B1043" s="14" t="s">
        <v>332</v>
      </c>
      <c r="C1043" s="14" t="s">
        <v>293</v>
      </c>
      <c r="D1043" s="16">
        <v>2008</v>
      </c>
      <c r="E1043" s="14" t="s">
        <v>304</v>
      </c>
      <c r="F1043" s="14" t="s">
        <v>295</v>
      </c>
      <c r="G1043" s="14">
        <v>2</v>
      </c>
      <c r="H1043" s="14">
        <v>2</v>
      </c>
      <c r="L1043" s="14">
        <v>2</v>
      </c>
      <c r="N1043" s="14">
        <v>1</v>
      </c>
      <c r="P1043" s="14">
        <v>1</v>
      </c>
      <c r="T1043" s="14">
        <v>1</v>
      </c>
      <c r="V1043" s="14">
        <v>2</v>
      </c>
      <c r="W1043" s="14">
        <v>2</v>
      </c>
    </row>
    <row r="1044" spans="1:23" x14ac:dyDescent="0.2">
      <c r="A1044" s="14" t="s">
        <v>126</v>
      </c>
      <c r="B1044" s="14" t="s">
        <v>332</v>
      </c>
      <c r="C1044" s="14" t="s">
        <v>293</v>
      </c>
      <c r="D1044" s="16">
        <v>2008</v>
      </c>
      <c r="E1044" s="14" t="s">
        <v>279</v>
      </c>
      <c r="F1044" s="14" t="s">
        <v>295</v>
      </c>
      <c r="H1044" s="14">
        <v>1</v>
      </c>
      <c r="I1044" s="14">
        <v>1</v>
      </c>
      <c r="L1044" s="14">
        <v>1</v>
      </c>
      <c r="N1044" s="14">
        <v>1</v>
      </c>
      <c r="P1044" s="14">
        <v>1</v>
      </c>
      <c r="V1044" s="14">
        <v>1</v>
      </c>
    </row>
    <row r="1045" spans="1:23" x14ac:dyDescent="0.2">
      <c r="A1045" s="14" t="s">
        <v>126</v>
      </c>
      <c r="B1045" s="14" t="s">
        <v>332</v>
      </c>
      <c r="C1045" s="14" t="s">
        <v>293</v>
      </c>
      <c r="D1045" s="16">
        <v>2009</v>
      </c>
      <c r="E1045" s="14" t="s">
        <v>304</v>
      </c>
      <c r="F1045" s="14" t="s">
        <v>295</v>
      </c>
      <c r="G1045" s="14">
        <v>3</v>
      </c>
      <c r="H1045" s="14">
        <v>3</v>
      </c>
      <c r="L1045" s="14">
        <v>3</v>
      </c>
      <c r="N1045" s="14">
        <v>1</v>
      </c>
      <c r="P1045" s="14">
        <v>1</v>
      </c>
      <c r="T1045" s="14">
        <v>1</v>
      </c>
      <c r="V1045" s="14">
        <v>3</v>
      </c>
      <c r="W1045" s="14">
        <v>3</v>
      </c>
    </row>
    <row r="1046" spans="1:23" x14ac:dyDescent="0.2">
      <c r="A1046" s="14" t="s">
        <v>126</v>
      </c>
      <c r="B1046" s="14" t="s">
        <v>332</v>
      </c>
      <c r="C1046" s="14" t="s">
        <v>293</v>
      </c>
      <c r="D1046" s="16">
        <v>2009</v>
      </c>
      <c r="E1046" s="14" t="s">
        <v>279</v>
      </c>
      <c r="F1046" s="14" t="s">
        <v>295</v>
      </c>
      <c r="H1046" s="14">
        <v>1</v>
      </c>
      <c r="L1046" s="14">
        <v>1</v>
      </c>
      <c r="N1046" s="14">
        <v>1</v>
      </c>
      <c r="P1046" s="14">
        <v>1</v>
      </c>
      <c r="V1046" s="14">
        <v>1</v>
      </c>
    </row>
    <row r="1047" spans="1:23" x14ac:dyDescent="0.2">
      <c r="A1047" s="14" t="s">
        <v>126</v>
      </c>
      <c r="B1047" s="14" t="s">
        <v>332</v>
      </c>
      <c r="C1047" s="14" t="s">
        <v>293</v>
      </c>
      <c r="D1047" s="16">
        <v>2010</v>
      </c>
      <c r="E1047" s="14" t="s">
        <v>304</v>
      </c>
      <c r="F1047" s="14" t="s">
        <v>295</v>
      </c>
      <c r="G1047" s="14">
        <v>3</v>
      </c>
      <c r="H1047" s="14">
        <v>3</v>
      </c>
      <c r="L1047" s="14">
        <v>3</v>
      </c>
      <c r="N1047" s="14">
        <v>1</v>
      </c>
      <c r="P1047" s="14">
        <v>1</v>
      </c>
      <c r="T1047" s="14">
        <v>1</v>
      </c>
      <c r="V1047" s="14">
        <v>3</v>
      </c>
      <c r="W1047" s="14">
        <v>3</v>
      </c>
    </row>
    <row r="1048" spans="1:23" x14ac:dyDescent="0.2">
      <c r="A1048" s="14" t="s">
        <v>126</v>
      </c>
      <c r="B1048" s="14" t="s">
        <v>332</v>
      </c>
      <c r="C1048" s="14" t="s">
        <v>293</v>
      </c>
      <c r="D1048" s="16">
        <v>2010</v>
      </c>
      <c r="E1048" s="14" t="s">
        <v>279</v>
      </c>
      <c r="F1048" s="14" t="s">
        <v>295</v>
      </c>
      <c r="H1048" s="14">
        <v>1</v>
      </c>
      <c r="L1048" s="14">
        <v>1</v>
      </c>
      <c r="N1048" s="14">
        <v>1</v>
      </c>
      <c r="P1048" s="14">
        <v>1</v>
      </c>
      <c r="V1048" s="14">
        <v>1</v>
      </c>
    </row>
    <row r="1049" spans="1:23" x14ac:dyDescent="0.2">
      <c r="A1049" s="14" t="s">
        <v>126</v>
      </c>
      <c r="B1049" s="14" t="s">
        <v>332</v>
      </c>
      <c r="C1049" s="14" t="s">
        <v>293</v>
      </c>
      <c r="D1049" s="16">
        <v>2011</v>
      </c>
      <c r="E1049" s="14" t="s">
        <v>304</v>
      </c>
      <c r="F1049" s="14" t="s">
        <v>295</v>
      </c>
      <c r="G1049" s="14">
        <v>1</v>
      </c>
      <c r="H1049" s="14">
        <v>1</v>
      </c>
      <c r="L1049" s="14">
        <v>1</v>
      </c>
      <c r="N1049" s="14">
        <v>1</v>
      </c>
      <c r="P1049" s="14">
        <v>1</v>
      </c>
      <c r="T1049" s="14">
        <v>1</v>
      </c>
      <c r="V1049" s="14">
        <v>1</v>
      </c>
      <c r="W1049" s="14">
        <v>1</v>
      </c>
    </row>
    <row r="1050" spans="1:23" x14ac:dyDescent="0.2">
      <c r="A1050" s="14" t="s">
        <v>126</v>
      </c>
      <c r="B1050" s="14" t="s">
        <v>332</v>
      </c>
      <c r="C1050" s="14" t="s">
        <v>293</v>
      </c>
      <c r="D1050" s="16">
        <v>2011</v>
      </c>
      <c r="E1050" s="14" t="s">
        <v>279</v>
      </c>
      <c r="F1050" s="14" t="s">
        <v>295</v>
      </c>
      <c r="H1050" s="14">
        <v>1</v>
      </c>
      <c r="L1050" s="14">
        <v>1</v>
      </c>
      <c r="N1050" s="14">
        <v>1</v>
      </c>
      <c r="P1050" s="14">
        <v>1</v>
      </c>
      <c r="V1050" s="14">
        <v>1</v>
      </c>
    </row>
    <row r="1051" spans="1:23" x14ac:dyDescent="0.2">
      <c r="A1051" s="14" t="s">
        <v>181</v>
      </c>
      <c r="B1051" s="14" t="s">
        <v>333</v>
      </c>
      <c r="C1051" s="14" t="s">
        <v>299</v>
      </c>
      <c r="D1051" s="16">
        <v>2009</v>
      </c>
      <c r="E1051" s="14" t="s">
        <v>277</v>
      </c>
      <c r="F1051" s="14" t="s">
        <v>295</v>
      </c>
      <c r="G1051" s="14">
        <v>3</v>
      </c>
      <c r="H1051" s="14">
        <v>3</v>
      </c>
      <c r="I1051" s="14">
        <v>3</v>
      </c>
    </row>
    <row r="1052" spans="1:23" x14ac:dyDescent="0.2">
      <c r="A1052" s="14" t="s">
        <v>181</v>
      </c>
      <c r="B1052" s="14" t="s">
        <v>333</v>
      </c>
      <c r="C1052" s="14" t="s">
        <v>299</v>
      </c>
      <c r="D1052" s="16">
        <v>2010</v>
      </c>
      <c r="E1052" s="14" t="s">
        <v>277</v>
      </c>
      <c r="F1052" s="14" t="s">
        <v>295</v>
      </c>
      <c r="G1052" s="14">
        <v>3</v>
      </c>
      <c r="H1052" s="14">
        <v>3</v>
      </c>
      <c r="I1052" s="14">
        <v>3</v>
      </c>
    </row>
    <row r="1053" spans="1:23" x14ac:dyDescent="0.2">
      <c r="A1053" s="14" t="s">
        <v>181</v>
      </c>
      <c r="B1053" s="14" t="s">
        <v>333</v>
      </c>
      <c r="C1053" s="14" t="s">
        <v>299</v>
      </c>
      <c r="D1053" s="16">
        <v>2011</v>
      </c>
      <c r="E1053" s="14" t="s">
        <v>277</v>
      </c>
      <c r="F1053" s="14" t="s">
        <v>295</v>
      </c>
      <c r="G1053" s="14">
        <v>3</v>
      </c>
      <c r="H1053" s="14">
        <v>3</v>
      </c>
      <c r="I1053" s="14">
        <v>3</v>
      </c>
    </row>
    <row r="1054" spans="1:23" x14ac:dyDescent="0.2">
      <c r="A1054" s="14" t="s">
        <v>181</v>
      </c>
      <c r="B1054" s="14" t="s">
        <v>333</v>
      </c>
      <c r="C1054" s="14" t="s">
        <v>293</v>
      </c>
      <c r="D1054" s="16">
        <v>1995</v>
      </c>
      <c r="E1054" s="14" t="s">
        <v>274</v>
      </c>
      <c r="F1054" s="14" t="s">
        <v>295</v>
      </c>
      <c r="G1054" s="14">
        <v>1</v>
      </c>
      <c r="H1054" s="14">
        <v>1</v>
      </c>
      <c r="I1054" s="14">
        <v>1</v>
      </c>
      <c r="J1054" s="14">
        <v>1</v>
      </c>
      <c r="K1054" s="14">
        <v>1</v>
      </c>
      <c r="L1054" s="14">
        <v>1</v>
      </c>
      <c r="N1054" s="14">
        <v>1</v>
      </c>
      <c r="O1054" s="14">
        <v>1</v>
      </c>
      <c r="P1054" s="14">
        <v>1</v>
      </c>
      <c r="Q1054" s="14">
        <v>1</v>
      </c>
      <c r="S1054" s="14">
        <v>1</v>
      </c>
      <c r="V1054" s="14">
        <v>1</v>
      </c>
      <c r="W1054" s="14">
        <v>1</v>
      </c>
    </row>
    <row r="1055" spans="1:23" x14ac:dyDescent="0.2">
      <c r="A1055" s="14" t="s">
        <v>181</v>
      </c>
      <c r="B1055" s="14" t="s">
        <v>333</v>
      </c>
      <c r="C1055" s="14" t="s">
        <v>293</v>
      </c>
      <c r="D1055" s="16">
        <v>1995</v>
      </c>
      <c r="E1055" s="14" t="s">
        <v>279</v>
      </c>
      <c r="F1055" s="14" t="s">
        <v>295</v>
      </c>
      <c r="G1055" s="14">
        <v>1</v>
      </c>
      <c r="H1055" s="14">
        <v>1</v>
      </c>
      <c r="I1055" s="14">
        <v>1</v>
      </c>
      <c r="J1055" s="14">
        <v>1</v>
      </c>
      <c r="K1055" s="14">
        <v>1</v>
      </c>
      <c r="L1055" s="14">
        <v>1</v>
      </c>
      <c r="N1055" s="14">
        <v>1</v>
      </c>
      <c r="O1055" s="14">
        <v>1</v>
      </c>
      <c r="P1055" s="14">
        <v>1</v>
      </c>
      <c r="Q1055" s="14">
        <v>1</v>
      </c>
      <c r="R1055" s="14">
        <v>1</v>
      </c>
      <c r="S1055" s="14">
        <v>1</v>
      </c>
      <c r="V1055" s="14">
        <v>1</v>
      </c>
      <c r="W1055" s="14">
        <v>1</v>
      </c>
    </row>
    <row r="1056" spans="1:23" x14ac:dyDescent="0.2">
      <c r="A1056" s="14" t="s">
        <v>181</v>
      </c>
      <c r="B1056" s="14" t="s">
        <v>333</v>
      </c>
      <c r="C1056" s="14" t="s">
        <v>293</v>
      </c>
      <c r="D1056" s="16">
        <v>1996</v>
      </c>
      <c r="E1056" s="14" t="s">
        <v>274</v>
      </c>
      <c r="F1056" s="14" t="s">
        <v>295</v>
      </c>
      <c r="G1056" s="14">
        <v>1</v>
      </c>
      <c r="H1056" s="14">
        <v>1</v>
      </c>
      <c r="I1056" s="14">
        <v>1</v>
      </c>
      <c r="J1056" s="14">
        <v>1</v>
      </c>
      <c r="K1056" s="14">
        <v>1</v>
      </c>
      <c r="L1056" s="14">
        <v>1</v>
      </c>
      <c r="N1056" s="14">
        <v>1</v>
      </c>
      <c r="O1056" s="14">
        <v>1</v>
      </c>
      <c r="P1056" s="14">
        <v>1</v>
      </c>
      <c r="Q1056" s="14">
        <v>1</v>
      </c>
      <c r="S1056" s="14">
        <v>1</v>
      </c>
      <c r="V1056" s="14">
        <v>1</v>
      </c>
      <c r="W1056" s="14">
        <v>1</v>
      </c>
    </row>
    <row r="1057" spans="1:23" x14ac:dyDescent="0.2">
      <c r="A1057" s="14" t="s">
        <v>181</v>
      </c>
      <c r="B1057" s="14" t="s">
        <v>333</v>
      </c>
      <c r="C1057" s="14" t="s">
        <v>293</v>
      </c>
      <c r="D1057" s="16">
        <v>1996</v>
      </c>
      <c r="E1057" s="14" t="s">
        <v>279</v>
      </c>
      <c r="F1057" s="14" t="s">
        <v>295</v>
      </c>
      <c r="G1057" s="14">
        <v>1</v>
      </c>
      <c r="H1057" s="14">
        <v>1</v>
      </c>
      <c r="I1057" s="14">
        <v>1</v>
      </c>
      <c r="J1057" s="14">
        <v>1</v>
      </c>
      <c r="K1057" s="14">
        <v>1</v>
      </c>
      <c r="L1057" s="14">
        <v>1</v>
      </c>
      <c r="N1057" s="14">
        <v>1</v>
      </c>
      <c r="O1057" s="14">
        <v>1</v>
      </c>
      <c r="P1057" s="14">
        <v>1</v>
      </c>
      <c r="Q1057" s="14">
        <v>1</v>
      </c>
      <c r="R1057" s="14">
        <v>1</v>
      </c>
      <c r="S1057" s="14">
        <v>1</v>
      </c>
      <c r="V1057" s="14">
        <v>1</v>
      </c>
      <c r="W1057" s="14">
        <v>1</v>
      </c>
    </row>
    <row r="1058" spans="1:23" x14ac:dyDescent="0.2">
      <c r="A1058" s="14" t="s">
        <v>181</v>
      </c>
      <c r="B1058" s="14" t="s">
        <v>333</v>
      </c>
      <c r="C1058" s="14" t="s">
        <v>293</v>
      </c>
      <c r="D1058" s="16">
        <v>1997</v>
      </c>
      <c r="E1058" s="14" t="s">
        <v>274</v>
      </c>
      <c r="F1058" s="14" t="s">
        <v>295</v>
      </c>
      <c r="G1058" s="14">
        <v>1</v>
      </c>
      <c r="H1058" s="14">
        <v>1</v>
      </c>
      <c r="I1058" s="14">
        <v>1</v>
      </c>
      <c r="J1058" s="14">
        <v>1</v>
      </c>
      <c r="K1058" s="14">
        <v>1</v>
      </c>
      <c r="L1058" s="14">
        <v>1</v>
      </c>
      <c r="N1058" s="14">
        <v>1</v>
      </c>
      <c r="O1058" s="14">
        <v>1</v>
      </c>
      <c r="P1058" s="14">
        <v>1</v>
      </c>
      <c r="Q1058" s="14">
        <v>1</v>
      </c>
      <c r="S1058" s="14">
        <v>1</v>
      </c>
      <c r="V1058" s="14">
        <v>1</v>
      </c>
      <c r="W1058" s="14">
        <v>1</v>
      </c>
    </row>
    <row r="1059" spans="1:23" x14ac:dyDescent="0.2">
      <c r="A1059" s="14" t="s">
        <v>181</v>
      </c>
      <c r="B1059" s="14" t="s">
        <v>333</v>
      </c>
      <c r="C1059" s="14" t="s">
        <v>293</v>
      </c>
      <c r="D1059" s="16">
        <v>1997</v>
      </c>
      <c r="E1059" s="14" t="s">
        <v>279</v>
      </c>
      <c r="F1059" s="14" t="s">
        <v>295</v>
      </c>
      <c r="G1059" s="14">
        <v>1</v>
      </c>
      <c r="H1059" s="14">
        <v>1</v>
      </c>
      <c r="I1059" s="14">
        <v>1</v>
      </c>
      <c r="J1059" s="14">
        <v>1</v>
      </c>
      <c r="K1059" s="14">
        <v>1</v>
      </c>
      <c r="L1059" s="14">
        <v>1</v>
      </c>
      <c r="N1059" s="14">
        <v>1</v>
      </c>
      <c r="O1059" s="14">
        <v>1</v>
      </c>
      <c r="P1059" s="14">
        <v>1</v>
      </c>
      <c r="Q1059" s="14">
        <v>1</v>
      </c>
      <c r="R1059" s="14">
        <v>1</v>
      </c>
      <c r="S1059" s="14">
        <v>1</v>
      </c>
      <c r="V1059" s="14">
        <v>1</v>
      </c>
      <c r="W1059" s="14">
        <v>1</v>
      </c>
    </row>
    <row r="1060" spans="1:23" x14ac:dyDescent="0.2">
      <c r="A1060" s="14" t="s">
        <v>181</v>
      </c>
      <c r="B1060" s="14" t="s">
        <v>333</v>
      </c>
      <c r="C1060" s="14" t="s">
        <v>293</v>
      </c>
      <c r="D1060" s="16">
        <v>1998</v>
      </c>
      <c r="E1060" s="14" t="s">
        <v>304</v>
      </c>
      <c r="F1060" s="14" t="s">
        <v>295</v>
      </c>
      <c r="G1060" s="14">
        <v>3</v>
      </c>
      <c r="H1060" s="14">
        <v>3</v>
      </c>
      <c r="L1060" s="14">
        <v>3</v>
      </c>
      <c r="N1060" s="14">
        <v>1</v>
      </c>
      <c r="P1060" s="14">
        <v>1</v>
      </c>
      <c r="T1060" s="14">
        <v>1</v>
      </c>
      <c r="V1060" s="14">
        <v>3</v>
      </c>
      <c r="W1060" s="14">
        <v>3</v>
      </c>
    </row>
    <row r="1061" spans="1:23" x14ac:dyDescent="0.2">
      <c r="A1061" s="14" t="s">
        <v>181</v>
      </c>
      <c r="B1061" s="14" t="s">
        <v>333</v>
      </c>
      <c r="C1061" s="14" t="s">
        <v>293</v>
      </c>
      <c r="D1061" s="16">
        <v>1998</v>
      </c>
      <c r="E1061" s="14" t="s">
        <v>274</v>
      </c>
      <c r="F1061" s="14" t="s">
        <v>295</v>
      </c>
      <c r="G1061" s="14">
        <v>1</v>
      </c>
      <c r="H1061" s="14">
        <v>1</v>
      </c>
      <c r="I1061" s="14">
        <v>1</v>
      </c>
      <c r="J1061" s="14">
        <v>1</v>
      </c>
      <c r="K1061" s="14">
        <v>1</v>
      </c>
      <c r="L1061" s="14">
        <v>1</v>
      </c>
      <c r="N1061" s="14">
        <v>1</v>
      </c>
      <c r="O1061" s="14">
        <v>1</v>
      </c>
      <c r="P1061" s="14">
        <v>1</v>
      </c>
      <c r="Q1061" s="14">
        <v>1</v>
      </c>
      <c r="S1061" s="14">
        <v>1</v>
      </c>
      <c r="V1061" s="14">
        <v>1</v>
      </c>
      <c r="W1061" s="14">
        <v>1</v>
      </c>
    </row>
    <row r="1062" spans="1:23" x14ac:dyDescent="0.2">
      <c r="A1062" s="14" t="s">
        <v>181</v>
      </c>
      <c r="B1062" s="14" t="s">
        <v>333</v>
      </c>
      <c r="C1062" s="14" t="s">
        <v>293</v>
      </c>
      <c r="D1062" s="16">
        <v>1998</v>
      </c>
      <c r="E1062" s="14" t="s">
        <v>279</v>
      </c>
      <c r="F1062" s="14" t="s">
        <v>295</v>
      </c>
      <c r="G1062" s="14">
        <v>1</v>
      </c>
      <c r="H1062" s="14">
        <v>1</v>
      </c>
      <c r="I1062" s="14">
        <v>1</v>
      </c>
      <c r="J1062" s="14">
        <v>1</v>
      </c>
      <c r="K1062" s="14">
        <v>1</v>
      </c>
      <c r="L1062" s="14">
        <v>1</v>
      </c>
      <c r="N1062" s="14">
        <v>1</v>
      </c>
      <c r="O1062" s="14">
        <v>1</v>
      </c>
      <c r="P1062" s="14">
        <v>1</v>
      </c>
      <c r="Q1062" s="14">
        <v>1</v>
      </c>
      <c r="R1062" s="14">
        <v>1</v>
      </c>
      <c r="S1062" s="14">
        <v>1</v>
      </c>
      <c r="V1062" s="14">
        <v>1</v>
      </c>
      <c r="W1062" s="14">
        <v>1</v>
      </c>
    </row>
    <row r="1063" spans="1:23" x14ac:dyDescent="0.2">
      <c r="A1063" s="14" t="s">
        <v>181</v>
      </c>
      <c r="B1063" s="14" t="s">
        <v>333</v>
      </c>
      <c r="C1063" s="14" t="s">
        <v>293</v>
      </c>
      <c r="D1063" s="16">
        <v>1999</v>
      </c>
      <c r="E1063" s="14" t="s">
        <v>304</v>
      </c>
      <c r="F1063" s="14" t="s">
        <v>295</v>
      </c>
      <c r="G1063" s="14">
        <v>3</v>
      </c>
      <c r="L1063" s="14">
        <v>3</v>
      </c>
      <c r="N1063" s="14">
        <v>1</v>
      </c>
      <c r="P1063" s="14">
        <v>1</v>
      </c>
      <c r="T1063" s="14">
        <v>1</v>
      </c>
      <c r="V1063" s="14">
        <v>3</v>
      </c>
      <c r="W1063" s="14">
        <v>3</v>
      </c>
    </row>
    <row r="1064" spans="1:23" x14ac:dyDescent="0.2">
      <c r="A1064" s="14" t="s">
        <v>181</v>
      </c>
      <c r="B1064" s="14" t="s">
        <v>333</v>
      </c>
      <c r="C1064" s="14" t="s">
        <v>293</v>
      </c>
      <c r="D1064" s="16">
        <v>1999</v>
      </c>
      <c r="E1064" s="14" t="s">
        <v>274</v>
      </c>
      <c r="F1064" s="14" t="s">
        <v>295</v>
      </c>
      <c r="G1064" s="14">
        <v>1</v>
      </c>
      <c r="H1064" s="14">
        <v>1</v>
      </c>
      <c r="I1064" s="14">
        <v>0</v>
      </c>
      <c r="J1064" s="14">
        <v>1</v>
      </c>
      <c r="K1064" s="14">
        <v>1</v>
      </c>
      <c r="L1064" s="14">
        <v>1</v>
      </c>
      <c r="N1064" s="14">
        <v>1</v>
      </c>
      <c r="O1064" s="14">
        <v>1</v>
      </c>
      <c r="P1064" s="14">
        <v>1</v>
      </c>
      <c r="Q1064" s="14">
        <v>1</v>
      </c>
      <c r="S1064" s="14">
        <v>1</v>
      </c>
      <c r="V1064" s="14">
        <v>0</v>
      </c>
      <c r="W1064" s="14">
        <v>1</v>
      </c>
    </row>
    <row r="1065" spans="1:23" x14ac:dyDescent="0.2">
      <c r="A1065" s="14" t="s">
        <v>181</v>
      </c>
      <c r="B1065" s="14" t="s">
        <v>333</v>
      </c>
      <c r="C1065" s="14" t="s">
        <v>293</v>
      </c>
      <c r="D1065" s="16">
        <v>1999</v>
      </c>
      <c r="E1065" s="14" t="s">
        <v>279</v>
      </c>
      <c r="F1065" s="14" t="s">
        <v>295</v>
      </c>
      <c r="G1065" s="14">
        <v>1</v>
      </c>
      <c r="H1065" s="14">
        <v>0</v>
      </c>
      <c r="I1065" s="14">
        <v>0</v>
      </c>
      <c r="J1065" s="14">
        <v>1</v>
      </c>
      <c r="K1065" s="14">
        <v>1</v>
      </c>
      <c r="L1065" s="14">
        <v>1</v>
      </c>
      <c r="N1065" s="14">
        <v>1</v>
      </c>
      <c r="O1065" s="14">
        <v>1</v>
      </c>
      <c r="P1065" s="14">
        <v>1</v>
      </c>
      <c r="Q1065" s="14">
        <v>1</v>
      </c>
      <c r="R1065" s="14">
        <v>1</v>
      </c>
      <c r="S1065" s="14">
        <v>1</v>
      </c>
      <c r="V1065" s="14">
        <v>0</v>
      </c>
      <c r="W1065" s="14">
        <v>1</v>
      </c>
    </row>
    <row r="1066" spans="1:23" x14ac:dyDescent="0.2">
      <c r="A1066" s="14" t="s">
        <v>181</v>
      </c>
      <c r="B1066" s="14" t="s">
        <v>333</v>
      </c>
      <c r="C1066" s="14" t="s">
        <v>293</v>
      </c>
      <c r="D1066" s="16">
        <v>2000</v>
      </c>
      <c r="E1066" s="14" t="s">
        <v>274</v>
      </c>
      <c r="F1066" s="14" t="s">
        <v>295</v>
      </c>
      <c r="G1066" s="14">
        <v>1</v>
      </c>
      <c r="H1066" s="14">
        <v>0</v>
      </c>
      <c r="I1066" s="14">
        <v>0</v>
      </c>
      <c r="J1066" s="14">
        <v>1</v>
      </c>
      <c r="K1066" s="14">
        <v>1</v>
      </c>
      <c r="L1066" s="14">
        <v>1</v>
      </c>
      <c r="N1066" s="14">
        <v>1</v>
      </c>
      <c r="O1066" s="14">
        <v>1</v>
      </c>
      <c r="P1066" s="14">
        <v>1</v>
      </c>
      <c r="Q1066" s="14">
        <v>1</v>
      </c>
      <c r="S1066" s="14">
        <v>1</v>
      </c>
      <c r="V1066" s="14">
        <v>0</v>
      </c>
      <c r="W1066" s="14">
        <v>1</v>
      </c>
    </row>
    <row r="1067" spans="1:23" x14ac:dyDescent="0.2">
      <c r="A1067" s="14" t="s">
        <v>181</v>
      </c>
      <c r="B1067" s="14" t="s">
        <v>333</v>
      </c>
      <c r="C1067" s="14" t="s">
        <v>293</v>
      </c>
      <c r="D1067" s="16">
        <v>2000</v>
      </c>
      <c r="E1067" s="14" t="s">
        <v>279</v>
      </c>
      <c r="F1067" s="14" t="s">
        <v>295</v>
      </c>
      <c r="G1067" s="14">
        <v>1</v>
      </c>
      <c r="H1067" s="14">
        <v>0</v>
      </c>
      <c r="I1067" s="14">
        <v>0</v>
      </c>
      <c r="J1067" s="14">
        <v>1</v>
      </c>
      <c r="K1067" s="14">
        <v>1</v>
      </c>
      <c r="L1067" s="14">
        <v>1</v>
      </c>
      <c r="N1067" s="14">
        <v>1</v>
      </c>
      <c r="O1067" s="14">
        <v>1</v>
      </c>
      <c r="P1067" s="14">
        <v>1</v>
      </c>
      <c r="Q1067" s="14">
        <v>1</v>
      </c>
      <c r="R1067" s="14">
        <v>1</v>
      </c>
      <c r="S1067" s="14">
        <v>1</v>
      </c>
      <c r="V1067" s="14">
        <v>0</v>
      </c>
      <c r="W1067" s="14">
        <v>1</v>
      </c>
    </row>
    <row r="1068" spans="1:23" x14ac:dyDescent="0.2">
      <c r="A1068" s="14" t="s">
        <v>181</v>
      </c>
      <c r="B1068" s="14" t="s">
        <v>333</v>
      </c>
      <c r="C1068" s="14" t="s">
        <v>293</v>
      </c>
      <c r="D1068" s="16">
        <v>2001</v>
      </c>
      <c r="E1068" s="14" t="s">
        <v>304</v>
      </c>
      <c r="F1068" s="14" t="s">
        <v>295</v>
      </c>
      <c r="G1068" s="14">
        <v>0</v>
      </c>
      <c r="H1068" s="14">
        <v>0</v>
      </c>
      <c r="L1068" s="14">
        <v>0</v>
      </c>
      <c r="V1068" s="14">
        <v>0</v>
      </c>
      <c r="W1068" s="14">
        <v>0</v>
      </c>
    </row>
    <row r="1069" spans="1:23" x14ac:dyDescent="0.2">
      <c r="A1069" s="14" t="s">
        <v>181</v>
      </c>
      <c r="B1069" s="14" t="s">
        <v>333</v>
      </c>
      <c r="C1069" s="14" t="s">
        <v>293</v>
      </c>
      <c r="D1069" s="16">
        <v>2001</v>
      </c>
      <c r="E1069" s="14" t="s">
        <v>274</v>
      </c>
      <c r="F1069" s="14" t="s">
        <v>295</v>
      </c>
      <c r="G1069" s="14">
        <v>1</v>
      </c>
      <c r="H1069" s="14">
        <v>0</v>
      </c>
      <c r="I1069" s="14">
        <v>0</v>
      </c>
      <c r="J1069" s="14">
        <v>1</v>
      </c>
      <c r="K1069" s="14">
        <v>1</v>
      </c>
      <c r="L1069" s="14">
        <v>1</v>
      </c>
      <c r="N1069" s="14">
        <v>1</v>
      </c>
      <c r="O1069" s="14">
        <v>1</v>
      </c>
      <c r="P1069" s="14">
        <v>1</v>
      </c>
      <c r="Q1069" s="14">
        <v>1</v>
      </c>
      <c r="S1069" s="14">
        <v>1</v>
      </c>
      <c r="V1069" s="14">
        <v>0</v>
      </c>
      <c r="W1069" s="14">
        <v>1</v>
      </c>
    </row>
    <row r="1070" spans="1:23" x14ac:dyDescent="0.2">
      <c r="A1070" s="14" t="s">
        <v>181</v>
      </c>
      <c r="B1070" s="14" t="s">
        <v>333</v>
      </c>
      <c r="C1070" s="14" t="s">
        <v>293</v>
      </c>
      <c r="D1070" s="16">
        <v>2001</v>
      </c>
      <c r="E1070" s="14" t="s">
        <v>277</v>
      </c>
      <c r="F1070" s="14" t="s">
        <v>295</v>
      </c>
      <c r="G1070" s="14">
        <v>2</v>
      </c>
      <c r="H1070" s="14">
        <v>2</v>
      </c>
      <c r="I1070" s="14">
        <v>2</v>
      </c>
      <c r="L1070" s="14">
        <v>2</v>
      </c>
    </row>
    <row r="1071" spans="1:23" x14ac:dyDescent="0.2">
      <c r="A1071" s="14" t="s">
        <v>181</v>
      </c>
      <c r="B1071" s="14" t="s">
        <v>333</v>
      </c>
      <c r="C1071" s="14" t="s">
        <v>293</v>
      </c>
      <c r="D1071" s="16">
        <v>2001</v>
      </c>
      <c r="E1071" s="14" t="s">
        <v>279</v>
      </c>
      <c r="F1071" s="14" t="s">
        <v>295</v>
      </c>
      <c r="G1071" s="14">
        <v>1</v>
      </c>
      <c r="H1071" s="14">
        <v>0</v>
      </c>
      <c r="I1071" s="14">
        <v>0</v>
      </c>
      <c r="J1071" s="14">
        <v>1</v>
      </c>
      <c r="K1071" s="14">
        <v>1</v>
      </c>
      <c r="L1071" s="14">
        <v>1</v>
      </c>
      <c r="N1071" s="14">
        <v>1</v>
      </c>
      <c r="O1071" s="14">
        <v>1</v>
      </c>
      <c r="P1071" s="14">
        <v>1</v>
      </c>
      <c r="Q1071" s="14">
        <v>1</v>
      </c>
      <c r="R1071" s="14">
        <v>1</v>
      </c>
      <c r="S1071" s="14">
        <v>1</v>
      </c>
      <c r="V1071" s="14">
        <v>0</v>
      </c>
      <c r="W1071" s="14">
        <v>1</v>
      </c>
    </row>
    <row r="1072" spans="1:23" x14ac:dyDescent="0.2">
      <c r="A1072" s="14" t="s">
        <v>181</v>
      </c>
      <c r="B1072" s="14" t="s">
        <v>333</v>
      </c>
      <c r="C1072" s="14" t="s">
        <v>293</v>
      </c>
      <c r="D1072" s="16">
        <v>2002</v>
      </c>
      <c r="E1072" s="14" t="s">
        <v>304</v>
      </c>
      <c r="F1072" s="14" t="s">
        <v>295</v>
      </c>
      <c r="G1072" s="14">
        <v>0</v>
      </c>
      <c r="H1072" s="14">
        <v>0</v>
      </c>
      <c r="L1072" s="14">
        <v>0</v>
      </c>
      <c r="V1072" s="14">
        <v>0</v>
      </c>
      <c r="W1072" s="14">
        <v>0</v>
      </c>
    </row>
    <row r="1073" spans="1:23" x14ac:dyDescent="0.2">
      <c r="A1073" s="14" t="s">
        <v>181</v>
      </c>
      <c r="B1073" s="14" t="s">
        <v>333</v>
      </c>
      <c r="C1073" s="14" t="s">
        <v>293</v>
      </c>
      <c r="D1073" s="16">
        <v>2002</v>
      </c>
      <c r="E1073" s="14" t="s">
        <v>274</v>
      </c>
      <c r="F1073" s="14" t="s">
        <v>295</v>
      </c>
      <c r="G1073" s="14">
        <v>1</v>
      </c>
      <c r="H1073" s="14">
        <v>0</v>
      </c>
      <c r="I1073" s="14">
        <v>0</v>
      </c>
      <c r="J1073" s="14">
        <v>1</v>
      </c>
      <c r="K1073" s="14">
        <v>1</v>
      </c>
      <c r="L1073" s="14">
        <v>1</v>
      </c>
      <c r="N1073" s="14">
        <v>1</v>
      </c>
      <c r="O1073" s="14">
        <v>1</v>
      </c>
      <c r="P1073" s="14">
        <v>1</v>
      </c>
      <c r="Q1073" s="14">
        <v>1</v>
      </c>
      <c r="S1073" s="14">
        <v>1</v>
      </c>
      <c r="V1073" s="14">
        <v>0</v>
      </c>
      <c r="W1073" s="14">
        <v>1</v>
      </c>
    </row>
    <row r="1074" spans="1:23" x14ac:dyDescent="0.2">
      <c r="A1074" s="14" t="s">
        <v>181</v>
      </c>
      <c r="B1074" s="14" t="s">
        <v>333</v>
      </c>
      <c r="C1074" s="14" t="s">
        <v>293</v>
      </c>
      <c r="D1074" s="16">
        <v>2002</v>
      </c>
      <c r="E1074" s="14" t="s">
        <v>277</v>
      </c>
      <c r="F1074" s="14" t="s">
        <v>295</v>
      </c>
      <c r="G1074" s="14">
        <v>2</v>
      </c>
      <c r="H1074" s="14">
        <v>2</v>
      </c>
      <c r="I1074" s="14">
        <v>2</v>
      </c>
      <c r="L1074" s="14">
        <v>2</v>
      </c>
    </row>
    <row r="1075" spans="1:23" x14ac:dyDescent="0.2">
      <c r="A1075" s="14" t="s">
        <v>181</v>
      </c>
      <c r="B1075" s="14" t="s">
        <v>333</v>
      </c>
      <c r="C1075" s="14" t="s">
        <v>293</v>
      </c>
      <c r="D1075" s="16">
        <v>2002</v>
      </c>
      <c r="E1075" s="14" t="s">
        <v>279</v>
      </c>
      <c r="F1075" s="14" t="s">
        <v>295</v>
      </c>
      <c r="G1075" s="14">
        <v>1</v>
      </c>
      <c r="H1075" s="14">
        <v>0</v>
      </c>
      <c r="I1075" s="14">
        <v>0</v>
      </c>
      <c r="J1075" s="14">
        <v>1</v>
      </c>
      <c r="K1075" s="14">
        <v>1</v>
      </c>
      <c r="L1075" s="14">
        <v>1</v>
      </c>
      <c r="N1075" s="14">
        <v>1</v>
      </c>
      <c r="O1075" s="14">
        <v>1</v>
      </c>
      <c r="P1075" s="14">
        <v>1</v>
      </c>
      <c r="Q1075" s="14">
        <v>1</v>
      </c>
      <c r="R1075" s="14">
        <v>1</v>
      </c>
      <c r="S1075" s="14">
        <v>1</v>
      </c>
      <c r="V1075" s="14">
        <v>0</v>
      </c>
      <c r="W1075" s="14">
        <v>1</v>
      </c>
    </row>
    <row r="1076" spans="1:23" x14ac:dyDescent="0.2">
      <c r="A1076" s="14" t="s">
        <v>181</v>
      </c>
      <c r="B1076" s="14" t="s">
        <v>333</v>
      </c>
      <c r="C1076" s="14" t="s">
        <v>293</v>
      </c>
      <c r="D1076" s="16">
        <v>2003</v>
      </c>
      <c r="E1076" s="14" t="s">
        <v>304</v>
      </c>
      <c r="F1076" s="14" t="s">
        <v>295</v>
      </c>
      <c r="G1076" s="14">
        <v>0</v>
      </c>
      <c r="H1076" s="14">
        <v>0</v>
      </c>
      <c r="L1076" s="14">
        <v>0</v>
      </c>
      <c r="V1076" s="14">
        <v>0</v>
      </c>
      <c r="W1076" s="14">
        <v>0</v>
      </c>
    </row>
    <row r="1077" spans="1:23" x14ac:dyDescent="0.2">
      <c r="A1077" s="14" t="s">
        <v>181</v>
      </c>
      <c r="B1077" s="14" t="s">
        <v>333</v>
      </c>
      <c r="C1077" s="14" t="s">
        <v>293</v>
      </c>
      <c r="D1077" s="16">
        <v>2003</v>
      </c>
      <c r="E1077" s="14" t="s">
        <v>274</v>
      </c>
      <c r="F1077" s="14" t="s">
        <v>295</v>
      </c>
      <c r="G1077" s="14">
        <v>1</v>
      </c>
      <c r="H1077" s="14">
        <v>0</v>
      </c>
      <c r="I1077" s="14">
        <v>0</v>
      </c>
      <c r="J1077" s="14">
        <v>1</v>
      </c>
      <c r="K1077" s="14">
        <v>1</v>
      </c>
      <c r="L1077" s="14">
        <v>1</v>
      </c>
      <c r="N1077" s="14">
        <v>1</v>
      </c>
      <c r="O1077" s="14">
        <v>1</v>
      </c>
      <c r="P1077" s="14">
        <v>1</v>
      </c>
      <c r="Q1077" s="14">
        <v>1</v>
      </c>
      <c r="S1077" s="14">
        <v>1</v>
      </c>
      <c r="V1077" s="14">
        <v>0</v>
      </c>
      <c r="W1077" s="14">
        <v>1</v>
      </c>
    </row>
    <row r="1078" spans="1:23" x14ac:dyDescent="0.2">
      <c r="A1078" s="14" t="s">
        <v>181</v>
      </c>
      <c r="B1078" s="14" t="s">
        <v>333</v>
      </c>
      <c r="C1078" s="14" t="s">
        <v>293</v>
      </c>
      <c r="D1078" s="16">
        <v>2003</v>
      </c>
      <c r="E1078" s="14" t="s">
        <v>279</v>
      </c>
      <c r="F1078" s="14" t="s">
        <v>295</v>
      </c>
      <c r="G1078" s="14">
        <v>1</v>
      </c>
      <c r="H1078" s="14">
        <v>0</v>
      </c>
      <c r="I1078" s="14">
        <v>0</v>
      </c>
      <c r="J1078" s="14">
        <v>1</v>
      </c>
      <c r="K1078" s="14">
        <v>1</v>
      </c>
      <c r="L1078" s="14">
        <v>1</v>
      </c>
      <c r="N1078" s="14">
        <v>1</v>
      </c>
      <c r="O1078" s="14">
        <v>1</v>
      </c>
      <c r="P1078" s="14">
        <v>1</v>
      </c>
      <c r="Q1078" s="14">
        <v>1</v>
      </c>
      <c r="R1078" s="14">
        <v>1</v>
      </c>
      <c r="S1078" s="14">
        <v>1</v>
      </c>
      <c r="V1078" s="14">
        <v>0</v>
      </c>
      <c r="W1078" s="14">
        <v>1</v>
      </c>
    </row>
    <row r="1079" spans="1:23" x14ac:dyDescent="0.2">
      <c r="A1079" s="14" t="s">
        <v>181</v>
      </c>
      <c r="B1079" s="14" t="s">
        <v>333</v>
      </c>
      <c r="C1079" s="14" t="s">
        <v>293</v>
      </c>
      <c r="D1079" s="16">
        <v>2004</v>
      </c>
      <c r="E1079" s="14" t="s">
        <v>304</v>
      </c>
      <c r="F1079" s="14" t="s">
        <v>295</v>
      </c>
      <c r="H1079" s="14">
        <v>1</v>
      </c>
      <c r="V1079" s="14">
        <v>1</v>
      </c>
      <c r="W1079" s="14">
        <v>1</v>
      </c>
    </row>
    <row r="1080" spans="1:23" x14ac:dyDescent="0.2">
      <c r="A1080" s="14" t="s">
        <v>181</v>
      </c>
      <c r="B1080" s="14" t="s">
        <v>333</v>
      </c>
      <c r="C1080" s="14" t="s">
        <v>293</v>
      </c>
      <c r="D1080" s="16">
        <v>2004</v>
      </c>
      <c r="E1080" s="14" t="s">
        <v>274</v>
      </c>
      <c r="F1080" s="14" t="s">
        <v>295</v>
      </c>
      <c r="G1080" s="14">
        <v>1</v>
      </c>
      <c r="H1080" s="14">
        <v>1</v>
      </c>
      <c r="I1080" s="14">
        <v>1</v>
      </c>
      <c r="J1080" s="14">
        <v>1</v>
      </c>
      <c r="K1080" s="14">
        <v>1</v>
      </c>
      <c r="L1080" s="14">
        <v>1</v>
      </c>
      <c r="N1080" s="14">
        <v>1</v>
      </c>
      <c r="O1080" s="14">
        <v>1</v>
      </c>
      <c r="P1080" s="14">
        <v>1</v>
      </c>
      <c r="Q1080" s="14">
        <v>1</v>
      </c>
      <c r="S1080" s="14">
        <v>1</v>
      </c>
      <c r="V1080" s="14">
        <v>1</v>
      </c>
      <c r="W1080" s="14">
        <v>1</v>
      </c>
    </row>
    <row r="1081" spans="1:23" x14ac:dyDescent="0.2">
      <c r="A1081" s="14" t="s">
        <v>181</v>
      </c>
      <c r="B1081" s="14" t="s">
        <v>333</v>
      </c>
      <c r="C1081" s="14" t="s">
        <v>293</v>
      </c>
      <c r="D1081" s="16">
        <v>2004</v>
      </c>
      <c r="E1081" s="14" t="s">
        <v>279</v>
      </c>
      <c r="F1081" s="14" t="s">
        <v>295</v>
      </c>
      <c r="G1081" s="14">
        <v>1</v>
      </c>
      <c r="H1081" s="14">
        <v>1</v>
      </c>
      <c r="I1081" s="14">
        <v>1</v>
      </c>
      <c r="J1081" s="14">
        <v>1</v>
      </c>
      <c r="K1081" s="14">
        <v>1</v>
      </c>
      <c r="L1081" s="14">
        <v>1</v>
      </c>
      <c r="N1081" s="14">
        <v>1</v>
      </c>
      <c r="O1081" s="14">
        <v>1</v>
      </c>
      <c r="P1081" s="14">
        <v>1</v>
      </c>
      <c r="Q1081" s="14">
        <v>1</v>
      </c>
      <c r="R1081" s="14">
        <v>1</v>
      </c>
      <c r="S1081" s="14">
        <v>1</v>
      </c>
      <c r="V1081" s="14">
        <v>1</v>
      </c>
      <c r="W1081" s="14">
        <v>1</v>
      </c>
    </row>
    <row r="1082" spans="1:23" x14ac:dyDescent="0.2">
      <c r="A1082" s="14" t="s">
        <v>181</v>
      </c>
      <c r="B1082" s="14" t="s">
        <v>333</v>
      </c>
      <c r="C1082" s="14" t="s">
        <v>293</v>
      </c>
      <c r="D1082" s="16">
        <v>2005</v>
      </c>
      <c r="E1082" s="14" t="s">
        <v>304</v>
      </c>
      <c r="F1082" s="14" t="s">
        <v>295</v>
      </c>
      <c r="G1082" s="14">
        <v>0</v>
      </c>
      <c r="H1082" s="14">
        <v>0</v>
      </c>
      <c r="L1082" s="14">
        <v>0</v>
      </c>
      <c r="N1082" s="14">
        <v>1</v>
      </c>
      <c r="P1082" s="14">
        <v>1</v>
      </c>
      <c r="T1082" s="14">
        <v>1</v>
      </c>
      <c r="V1082" s="14">
        <v>1</v>
      </c>
      <c r="W1082" s="14">
        <v>0</v>
      </c>
    </row>
    <row r="1083" spans="1:23" x14ac:dyDescent="0.2">
      <c r="A1083" s="14" t="s">
        <v>181</v>
      </c>
      <c r="B1083" s="14" t="s">
        <v>333</v>
      </c>
      <c r="C1083" s="14" t="s">
        <v>293</v>
      </c>
      <c r="D1083" s="16">
        <v>2005</v>
      </c>
      <c r="E1083" s="14" t="s">
        <v>274</v>
      </c>
      <c r="F1083" s="14" t="s">
        <v>295</v>
      </c>
      <c r="G1083" s="14">
        <v>1</v>
      </c>
      <c r="H1083" s="14">
        <v>1</v>
      </c>
      <c r="I1083" s="14">
        <v>1</v>
      </c>
      <c r="J1083" s="14">
        <v>1</v>
      </c>
      <c r="K1083" s="14">
        <v>1</v>
      </c>
      <c r="L1083" s="14">
        <v>1</v>
      </c>
      <c r="N1083" s="14">
        <v>1</v>
      </c>
      <c r="O1083" s="14">
        <v>1</v>
      </c>
      <c r="P1083" s="14">
        <v>1</v>
      </c>
      <c r="Q1083" s="14">
        <v>1</v>
      </c>
      <c r="S1083" s="14">
        <v>1</v>
      </c>
      <c r="V1083" s="14">
        <v>0</v>
      </c>
      <c r="W1083" s="14">
        <v>0</v>
      </c>
    </row>
    <row r="1084" spans="1:23" x14ac:dyDescent="0.2">
      <c r="A1084" s="14" t="s">
        <v>181</v>
      </c>
      <c r="B1084" s="14" t="s">
        <v>333</v>
      </c>
      <c r="C1084" s="14" t="s">
        <v>293</v>
      </c>
      <c r="D1084" s="16">
        <v>2005</v>
      </c>
      <c r="E1084" s="14" t="s">
        <v>279</v>
      </c>
      <c r="F1084" s="14" t="s">
        <v>295</v>
      </c>
      <c r="G1084" s="14">
        <v>1</v>
      </c>
      <c r="H1084" s="14">
        <v>0</v>
      </c>
      <c r="I1084" s="14">
        <v>0</v>
      </c>
      <c r="J1084" s="14">
        <v>1</v>
      </c>
      <c r="K1084" s="14">
        <v>1</v>
      </c>
      <c r="L1084" s="14">
        <v>1</v>
      </c>
      <c r="N1084" s="14">
        <v>1</v>
      </c>
      <c r="O1084" s="14">
        <v>1</v>
      </c>
      <c r="P1084" s="14">
        <v>1</v>
      </c>
      <c r="Q1084" s="14">
        <v>1</v>
      </c>
      <c r="R1084" s="14">
        <v>1</v>
      </c>
      <c r="S1084" s="14">
        <v>1</v>
      </c>
      <c r="V1084" s="14">
        <v>0</v>
      </c>
      <c r="W1084" s="14">
        <v>0</v>
      </c>
    </row>
    <row r="1085" spans="1:23" x14ac:dyDescent="0.2">
      <c r="A1085" s="14" t="s">
        <v>181</v>
      </c>
      <c r="B1085" s="14" t="s">
        <v>333</v>
      </c>
      <c r="C1085" s="14" t="s">
        <v>293</v>
      </c>
      <c r="D1085" s="16">
        <v>2006</v>
      </c>
      <c r="E1085" s="14" t="s">
        <v>274</v>
      </c>
      <c r="F1085" s="14" t="s">
        <v>295</v>
      </c>
      <c r="H1085" s="14">
        <v>2</v>
      </c>
      <c r="I1085" s="14">
        <v>2</v>
      </c>
      <c r="N1085" s="14">
        <v>1</v>
      </c>
      <c r="P1085" s="14">
        <v>1</v>
      </c>
      <c r="V1085" s="14">
        <v>2</v>
      </c>
    </row>
    <row r="1086" spans="1:23" x14ac:dyDescent="0.2">
      <c r="A1086" s="14" t="s">
        <v>181</v>
      </c>
      <c r="B1086" s="14" t="s">
        <v>333</v>
      </c>
      <c r="C1086" s="14" t="s">
        <v>293</v>
      </c>
      <c r="D1086" s="16">
        <v>2006</v>
      </c>
      <c r="E1086" s="14" t="s">
        <v>277</v>
      </c>
      <c r="F1086" s="14" t="s">
        <v>295</v>
      </c>
      <c r="G1086" s="14">
        <v>3</v>
      </c>
      <c r="H1086" s="14">
        <v>3</v>
      </c>
      <c r="I1086" s="14">
        <v>3</v>
      </c>
    </row>
    <row r="1087" spans="1:23" x14ac:dyDescent="0.2">
      <c r="A1087" s="14" t="s">
        <v>181</v>
      </c>
      <c r="B1087" s="14" t="s">
        <v>333</v>
      </c>
      <c r="C1087" s="14" t="s">
        <v>293</v>
      </c>
      <c r="D1087" s="16">
        <v>2006</v>
      </c>
      <c r="E1087" s="14" t="s">
        <v>279</v>
      </c>
      <c r="F1087" s="14" t="s">
        <v>295</v>
      </c>
      <c r="H1087" s="14">
        <v>2</v>
      </c>
      <c r="I1087" s="14">
        <v>2</v>
      </c>
      <c r="N1087" s="14">
        <v>1</v>
      </c>
      <c r="P1087" s="14">
        <v>1</v>
      </c>
      <c r="V1087" s="14">
        <v>2</v>
      </c>
    </row>
    <row r="1088" spans="1:23" x14ac:dyDescent="0.2">
      <c r="A1088" s="14" t="s">
        <v>181</v>
      </c>
      <c r="B1088" s="14" t="s">
        <v>333</v>
      </c>
      <c r="C1088" s="14" t="s">
        <v>293</v>
      </c>
      <c r="D1088" s="16">
        <v>2007</v>
      </c>
      <c r="E1088" s="14" t="s">
        <v>274</v>
      </c>
      <c r="F1088" s="14" t="s">
        <v>295</v>
      </c>
      <c r="H1088" s="14">
        <v>1</v>
      </c>
      <c r="I1088" s="14">
        <v>1</v>
      </c>
      <c r="N1088" s="14">
        <v>1</v>
      </c>
      <c r="P1088" s="14">
        <v>1</v>
      </c>
      <c r="V1088" s="14">
        <v>1</v>
      </c>
    </row>
    <row r="1089" spans="1:23" x14ac:dyDescent="0.2">
      <c r="A1089" s="14" t="s">
        <v>181</v>
      </c>
      <c r="B1089" s="14" t="s">
        <v>333</v>
      </c>
      <c r="C1089" s="14" t="s">
        <v>293</v>
      </c>
      <c r="D1089" s="16">
        <v>2007</v>
      </c>
      <c r="E1089" s="14" t="s">
        <v>277</v>
      </c>
      <c r="F1089" s="14" t="s">
        <v>295</v>
      </c>
      <c r="G1089" s="14">
        <v>3</v>
      </c>
      <c r="H1089" s="14">
        <v>3</v>
      </c>
      <c r="I1089" s="14">
        <v>3</v>
      </c>
      <c r="L1089" s="14">
        <v>3</v>
      </c>
    </row>
    <row r="1090" spans="1:23" x14ac:dyDescent="0.2">
      <c r="A1090" s="14" t="s">
        <v>181</v>
      </c>
      <c r="B1090" s="14" t="s">
        <v>333</v>
      </c>
      <c r="C1090" s="14" t="s">
        <v>293</v>
      </c>
      <c r="D1090" s="16">
        <v>2007</v>
      </c>
      <c r="E1090" s="14" t="s">
        <v>279</v>
      </c>
      <c r="F1090" s="14" t="s">
        <v>295</v>
      </c>
      <c r="H1090" s="14">
        <v>1</v>
      </c>
      <c r="I1090" s="14">
        <v>1</v>
      </c>
      <c r="N1090" s="14">
        <v>1</v>
      </c>
      <c r="P1090" s="14">
        <v>1</v>
      </c>
      <c r="V1090" s="14">
        <v>1</v>
      </c>
    </row>
    <row r="1091" spans="1:23" x14ac:dyDescent="0.2">
      <c r="A1091" s="14" t="s">
        <v>181</v>
      </c>
      <c r="B1091" s="14" t="s">
        <v>333</v>
      </c>
      <c r="C1091" s="14" t="s">
        <v>293</v>
      </c>
      <c r="D1091" s="16">
        <v>2008</v>
      </c>
      <c r="E1091" s="14" t="s">
        <v>274</v>
      </c>
      <c r="F1091" s="14" t="s">
        <v>295</v>
      </c>
      <c r="H1091" s="14">
        <v>1</v>
      </c>
      <c r="I1091" s="14">
        <v>1</v>
      </c>
      <c r="N1091" s="14">
        <v>1</v>
      </c>
      <c r="P1091" s="14">
        <v>1</v>
      </c>
      <c r="V1091" s="14">
        <v>1</v>
      </c>
    </row>
    <row r="1092" spans="1:23" x14ac:dyDescent="0.2">
      <c r="A1092" s="14" t="s">
        <v>181</v>
      </c>
      <c r="B1092" s="14" t="s">
        <v>333</v>
      </c>
      <c r="C1092" s="14" t="s">
        <v>293</v>
      </c>
      <c r="D1092" s="16">
        <v>2008</v>
      </c>
      <c r="E1092" s="14" t="s">
        <v>277</v>
      </c>
      <c r="F1092" s="14" t="s">
        <v>295</v>
      </c>
      <c r="G1092" s="14">
        <v>3</v>
      </c>
      <c r="H1092" s="14">
        <v>3</v>
      </c>
      <c r="I1092" s="14">
        <v>3</v>
      </c>
      <c r="L1092" s="14">
        <v>3</v>
      </c>
    </row>
    <row r="1093" spans="1:23" x14ac:dyDescent="0.2">
      <c r="A1093" s="14" t="s">
        <v>181</v>
      </c>
      <c r="B1093" s="14" t="s">
        <v>333</v>
      </c>
      <c r="C1093" s="14" t="s">
        <v>293</v>
      </c>
      <c r="D1093" s="16">
        <v>2008</v>
      </c>
      <c r="E1093" s="14" t="s">
        <v>279</v>
      </c>
      <c r="F1093" s="14" t="s">
        <v>295</v>
      </c>
      <c r="H1093" s="14">
        <v>1</v>
      </c>
      <c r="I1093" s="14">
        <v>1</v>
      </c>
      <c r="N1093" s="14">
        <v>1</v>
      </c>
      <c r="P1093" s="14">
        <v>1</v>
      </c>
      <c r="V1093" s="14">
        <v>1</v>
      </c>
    </row>
    <row r="1094" spans="1:23" x14ac:dyDescent="0.2">
      <c r="A1094" s="14" t="s">
        <v>181</v>
      </c>
      <c r="B1094" s="14" t="s">
        <v>333</v>
      </c>
      <c r="C1094" s="14" t="s">
        <v>293</v>
      </c>
      <c r="D1094" s="16">
        <v>2009</v>
      </c>
      <c r="E1094" s="14" t="s">
        <v>274</v>
      </c>
      <c r="F1094" s="14" t="s">
        <v>295</v>
      </c>
      <c r="H1094" s="14">
        <v>1</v>
      </c>
      <c r="I1094" s="14">
        <v>1</v>
      </c>
      <c r="N1094" s="14">
        <v>1</v>
      </c>
      <c r="P1094" s="14">
        <v>1</v>
      </c>
      <c r="V1094" s="14">
        <v>1</v>
      </c>
    </row>
    <row r="1095" spans="1:23" x14ac:dyDescent="0.2">
      <c r="A1095" s="14" t="s">
        <v>181</v>
      </c>
      <c r="B1095" s="14" t="s">
        <v>333</v>
      </c>
      <c r="C1095" s="14" t="s">
        <v>293</v>
      </c>
      <c r="D1095" s="16">
        <v>2009</v>
      </c>
      <c r="E1095" s="14" t="s">
        <v>277</v>
      </c>
      <c r="F1095" s="14" t="s">
        <v>295</v>
      </c>
      <c r="G1095" s="14">
        <v>3</v>
      </c>
      <c r="H1095" s="14">
        <v>3</v>
      </c>
      <c r="I1095" s="14">
        <v>3</v>
      </c>
    </row>
    <row r="1096" spans="1:23" x14ac:dyDescent="0.2">
      <c r="A1096" s="14" t="s">
        <v>181</v>
      </c>
      <c r="B1096" s="14" t="s">
        <v>333</v>
      </c>
      <c r="C1096" s="14" t="s">
        <v>293</v>
      </c>
      <c r="D1096" s="16">
        <v>2009</v>
      </c>
      <c r="E1096" s="14" t="s">
        <v>279</v>
      </c>
      <c r="F1096" s="14" t="s">
        <v>295</v>
      </c>
      <c r="H1096" s="14">
        <v>1</v>
      </c>
      <c r="I1096" s="14">
        <v>1</v>
      </c>
      <c r="N1096" s="14">
        <v>1</v>
      </c>
      <c r="P1096" s="14">
        <v>1</v>
      </c>
      <c r="V1096" s="14">
        <v>1</v>
      </c>
    </row>
    <row r="1097" spans="1:23" x14ac:dyDescent="0.2">
      <c r="A1097" s="14" t="s">
        <v>181</v>
      </c>
      <c r="B1097" s="14" t="s">
        <v>333</v>
      </c>
      <c r="C1097" s="14" t="s">
        <v>293</v>
      </c>
      <c r="D1097" s="16">
        <v>2010</v>
      </c>
      <c r="E1097" s="14" t="s">
        <v>274</v>
      </c>
      <c r="F1097" s="14" t="s">
        <v>295</v>
      </c>
      <c r="H1097" s="14">
        <v>1</v>
      </c>
      <c r="I1097" s="14">
        <v>1</v>
      </c>
      <c r="N1097" s="14">
        <v>1</v>
      </c>
      <c r="P1097" s="14">
        <v>1</v>
      </c>
      <c r="V1097" s="14">
        <v>1</v>
      </c>
    </row>
    <row r="1098" spans="1:23" x14ac:dyDescent="0.2">
      <c r="A1098" s="14" t="s">
        <v>181</v>
      </c>
      <c r="B1098" s="14" t="s">
        <v>333</v>
      </c>
      <c r="C1098" s="14" t="s">
        <v>293</v>
      </c>
      <c r="D1098" s="16">
        <v>2010</v>
      </c>
      <c r="E1098" s="14" t="s">
        <v>277</v>
      </c>
      <c r="F1098" s="14" t="s">
        <v>295</v>
      </c>
      <c r="G1098" s="14">
        <v>3</v>
      </c>
      <c r="H1098" s="14">
        <v>3</v>
      </c>
      <c r="I1098" s="14">
        <v>3</v>
      </c>
      <c r="L1098" s="14">
        <v>3</v>
      </c>
    </row>
    <row r="1099" spans="1:23" x14ac:dyDescent="0.2">
      <c r="A1099" s="14" t="s">
        <v>181</v>
      </c>
      <c r="B1099" s="14" t="s">
        <v>333</v>
      </c>
      <c r="C1099" s="14" t="s">
        <v>293</v>
      </c>
      <c r="D1099" s="16">
        <v>2010</v>
      </c>
      <c r="E1099" s="14" t="s">
        <v>279</v>
      </c>
      <c r="F1099" s="14" t="s">
        <v>295</v>
      </c>
      <c r="H1099" s="14">
        <v>1</v>
      </c>
      <c r="I1099" s="14">
        <v>1</v>
      </c>
      <c r="N1099" s="14">
        <v>1</v>
      </c>
      <c r="P1099" s="14">
        <v>1</v>
      </c>
      <c r="V1099" s="14">
        <v>1</v>
      </c>
    </row>
    <row r="1100" spans="1:23" x14ac:dyDescent="0.2">
      <c r="A1100" s="14" t="s">
        <v>181</v>
      </c>
      <c r="B1100" s="14" t="s">
        <v>333</v>
      </c>
      <c r="C1100" s="14" t="s">
        <v>293</v>
      </c>
      <c r="D1100" s="16">
        <v>2011</v>
      </c>
      <c r="E1100" s="14" t="s">
        <v>274</v>
      </c>
      <c r="F1100" s="14" t="s">
        <v>295</v>
      </c>
      <c r="H1100" s="14">
        <v>1</v>
      </c>
      <c r="I1100" s="14">
        <v>1</v>
      </c>
      <c r="N1100" s="14">
        <v>1</v>
      </c>
      <c r="P1100" s="14">
        <v>1</v>
      </c>
      <c r="V1100" s="14">
        <v>1</v>
      </c>
    </row>
    <row r="1101" spans="1:23" x14ac:dyDescent="0.2">
      <c r="A1101" s="14" t="s">
        <v>181</v>
      </c>
      <c r="B1101" s="14" t="s">
        <v>333</v>
      </c>
      <c r="C1101" s="14" t="s">
        <v>293</v>
      </c>
      <c r="D1101" s="16">
        <v>2011</v>
      </c>
      <c r="E1101" s="14" t="s">
        <v>277</v>
      </c>
      <c r="F1101" s="14" t="s">
        <v>295</v>
      </c>
      <c r="G1101" s="14">
        <v>3</v>
      </c>
      <c r="H1101" s="14">
        <v>3</v>
      </c>
      <c r="I1101" s="14">
        <v>3</v>
      </c>
      <c r="L1101" s="14">
        <v>3</v>
      </c>
    </row>
    <row r="1102" spans="1:23" x14ac:dyDescent="0.2">
      <c r="A1102" s="14" t="s">
        <v>181</v>
      </c>
      <c r="B1102" s="14" t="s">
        <v>333</v>
      </c>
      <c r="C1102" s="14" t="s">
        <v>293</v>
      </c>
      <c r="D1102" s="16">
        <v>2011</v>
      </c>
      <c r="E1102" s="14" t="s">
        <v>279</v>
      </c>
      <c r="F1102" s="14" t="s">
        <v>295</v>
      </c>
      <c r="H1102" s="14">
        <v>1</v>
      </c>
      <c r="I1102" s="14">
        <v>1</v>
      </c>
      <c r="N1102" s="14">
        <v>1</v>
      </c>
      <c r="P1102" s="14">
        <v>1</v>
      </c>
      <c r="V1102" s="14">
        <v>1</v>
      </c>
    </row>
    <row r="1103" spans="1:23" x14ac:dyDescent="0.2">
      <c r="A1103" s="14" t="s">
        <v>334</v>
      </c>
      <c r="B1103" s="14" t="s">
        <v>335</v>
      </c>
      <c r="C1103" s="14" t="s">
        <v>299</v>
      </c>
      <c r="D1103" s="16">
        <v>2005</v>
      </c>
      <c r="E1103" s="14" t="s">
        <v>304</v>
      </c>
      <c r="F1103" s="14" t="s">
        <v>295</v>
      </c>
      <c r="G1103" s="14">
        <v>1</v>
      </c>
      <c r="I1103" s="14">
        <v>1</v>
      </c>
      <c r="L1103" s="14">
        <v>1</v>
      </c>
      <c r="N1103" s="14">
        <v>1</v>
      </c>
      <c r="P1103" s="14">
        <v>1</v>
      </c>
      <c r="T1103" s="14">
        <v>1</v>
      </c>
      <c r="V1103" s="14">
        <v>2</v>
      </c>
      <c r="W1103" s="14">
        <v>3</v>
      </c>
    </row>
    <row r="1104" spans="1:23" x14ac:dyDescent="0.2">
      <c r="A1104" s="14" t="s">
        <v>334</v>
      </c>
      <c r="B1104" s="14" t="s">
        <v>335</v>
      </c>
      <c r="C1104" s="14" t="s">
        <v>299</v>
      </c>
      <c r="D1104" s="16">
        <v>2006</v>
      </c>
      <c r="E1104" s="14" t="s">
        <v>304</v>
      </c>
      <c r="F1104" s="14" t="s">
        <v>295</v>
      </c>
      <c r="G1104" s="14">
        <v>1</v>
      </c>
      <c r="H1104" s="14">
        <v>1</v>
      </c>
      <c r="I1104" s="14">
        <v>1</v>
      </c>
      <c r="L1104" s="14">
        <v>1</v>
      </c>
      <c r="N1104" s="14">
        <v>1</v>
      </c>
      <c r="P1104" s="14">
        <v>1</v>
      </c>
      <c r="T1104" s="14">
        <v>1</v>
      </c>
      <c r="V1104" s="14">
        <v>1</v>
      </c>
      <c r="W1104" s="14">
        <v>0</v>
      </c>
    </row>
    <row r="1105" spans="1:23" x14ac:dyDescent="0.2">
      <c r="A1105" s="14" t="s">
        <v>334</v>
      </c>
      <c r="B1105" s="14" t="s">
        <v>335</v>
      </c>
      <c r="C1105" s="14" t="s">
        <v>299</v>
      </c>
      <c r="D1105" s="16">
        <v>2007</v>
      </c>
      <c r="E1105" s="14" t="s">
        <v>304</v>
      </c>
      <c r="F1105" s="14" t="s">
        <v>295</v>
      </c>
      <c r="G1105" s="14">
        <v>1</v>
      </c>
      <c r="H1105" s="14">
        <v>1</v>
      </c>
      <c r="I1105" s="14">
        <v>1</v>
      </c>
      <c r="L1105" s="14">
        <v>3</v>
      </c>
      <c r="N1105" s="14">
        <v>1</v>
      </c>
      <c r="P1105" s="14">
        <v>1</v>
      </c>
      <c r="T1105" s="14">
        <v>1</v>
      </c>
      <c r="V1105" s="14">
        <v>1</v>
      </c>
      <c r="W1105" s="14">
        <v>3</v>
      </c>
    </row>
    <row r="1106" spans="1:23" x14ac:dyDescent="0.2">
      <c r="A1106" s="14" t="s">
        <v>334</v>
      </c>
      <c r="B1106" s="14" t="s">
        <v>335</v>
      </c>
      <c r="C1106" s="14" t="s">
        <v>299</v>
      </c>
      <c r="D1106" s="16">
        <v>2009</v>
      </c>
      <c r="E1106" s="14" t="s">
        <v>304</v>
      </c>
      <c r="F1106" s="14" t="s">
        <v>295</v>
      </c>
      <c r="H1106" s="14">
        <v>3</v>
      </c>
      <c r="L1106" s="14">
        <v>3</v>
      </c>
      <c r="N1106" s="14">
        <v>1</v>
      </c>
      <c r="P1106" s="14">
        <v>1</v>
      </c>
      <c r="T1106" s="14">
        <v>1</v>
      </c>
      <c r="V1106" s="14">
        <v>1</v>
      </c>
      <c r="W1106" s="14">
        <v>3</v>
      </c>
    </row>
    <row r="1107" spans="1:23" x14ac:dyDescent="0.2">
      <c r="A1107" s="14" t="s">
        <v>334</v>
      </c>
      <c r="B1107" s="14" t="s">
        <v>335</v>
      </c>
      <c r="C1107" s="14" t="s">
        <v>299</v>
      </c>
      <c r="D1107" s="16">
        <v>2010</v>
      </c>
      <c r="E1107" s="14" t="s">
        <v>304</v>
      </c>
      <c r="F1107" s="14" t="s">
        <v>295</v>
      </c>
      <c r="H1107" s="14">
        <v>3</v>
      </c>
      <c r="L1107" s="14">
        <v>3</v>
      </c>
      <c r="N1107" s="14">
        <v>1</v>
      </c>
      <c r="P1107" s="14">
        <v>1</v>
      </c>
      <c r="T1107" s="14">
        <v>1</v>
      </c>
      <c r="V1107" s="14">
        <v>3</v>
      </c>
      <c r="W1107" s="14">
        <v>3</v>
      </c>
    </row>
    <row r="1108" spans="1:23" x14ac:dyDescent="0.2">
      <c r="A1108" s="14" t="s">
        <v>334</v>
      </c>
      <c r="B1108" s="14" t="s">
        <v>335</v>
      </c>
      <c r="C1108" s="14" t="s">
        <v>299</v>
      </c>
      <c r="D1108" s="16">
        <v>2011</v>
      </c>
      <c r="E1108" s="14" t="s">
        <v>304</v>
      </c>
      <c r="F1108" s="14" t="s">
        <v>295</v>
      </c>
      <c r="H1108" s="14">
        <v>3</v>
      </c>
      <c r="L1108" s="14">
        <v>3</v>
      </c>
      <c r="P1108" s="14">
        <v>3</v>
      </c>
      <c r="V1108" s="14">
        <v>3</v>
      </c>
      <c r="W1108" s="14">
        <v>3</v>
      </c>
    </row>
    <row r="1109" spans="1:23" x14ac:dyDescent="0.2">
      <c r="A1109" s="14" t="s">
        <v>334</v>
      </c>
      <c r="B1109" s="14" t="s">
        <v>335</v>
      </c>
      <c r="C1109" s="14" t="s">
        <v>293</v>
      </c>
      <c r="D1109" s="16">
        <v>2004</v>
      </c>
      <c r="E1109" s="14" t="s">
        <v>304</v>
      </c>
      <c r="F1109" s="14" t="s">
        <v>295</v>
      </c>
      <c r="N1109" s="14">
        <v>1</v>
      </c>
      <c r="P1109" s="14">
        <v>1</v>
      </c>
      <c r="T1109" s="14">
        <v>1</v>
      </c>
      <c r="U1109" s="14">
        <v>2</v>
      </c>
      <c r="V1109" s="14">
        <v>1</v>
      </c>
      <c r="W1109" s="14">
        <v>2</v>
      </c>
    </row>
    <row r="1110" spans="1:23" x14ac:dyDescent="0.2">
      <c r="A1110" s="14" t="s">
        <v>334</v>
      </c>
      <c r="B1110" s="14" t="s">
        <v>335</v>
      </c>
      <c r="C1110" s="14" t="s">
        <v>293</v>
      </c>
      <c r="D1110" s="16">
        <v>2005</v>
      </c>
      <c r="E1110" s="14" t="s">
        <v>304</v>
      </c>
      <c r="F1110" s="14" t="s">
        <v>295</v>
      </c>
      <c r="G1110" s="14">
        <v>1</v>
      </c>
      <c r="I1110" s="14">
        <v>1</v>
      </c>
      <c r="L1110" s="14">
        <v>1</v>
      </c>
      <c r="N1110" s="14">
        <v>1</v>
      </c>
      <c r="P1110" s="14">
        <v>1</v>
      </c>
      <c r="T1110" s="14">
        <v>1</v>
      </c>
      <c r="V1110" s="14">
        <v>2</v>
      </c>
      <c r="W1110" s="14">
        <v>3</v>
      </c>
    </row>
    <row r="1111" spans="1:23" x14ac:dyDescent="0.2">
      <c r="A1111" s="14" t="s">
        <v>334</v>
      </c>
      <c r="B1111" s="14" t="s">
        <v>335</v>
      </c>
      <c r="C1111" s="14" t="s">
        <v>293</v>
      </c>
      <c r="D1111" s="16">
        <v>2006</v>
      </c>
      <c r="E1111" s="14" t="s">
        <v>304</v>
      </c>
      <c r="F1111" s="14" t="s">
        <v>295</v>
      </c>
      <c r="G1111" s="14">
        <v>1</v>
      </c>
      <c r="H1111" s="14">
        <v>1</v>
      </c>
      <c r="I1111" s="14">
        <v>1</v>
      </c>
      <c r="L1111" s="14">
        <v>0</v>
      </c>
      <c r="N1111" s="14">
        <v>1</v>
      </c>
      <c r="P1111" s="14">
        <v>1</v>
      </c>
      <c r="T1111" s="14">
        <v>1</v>
      </c>
      <c r="V1111" s="14">
        <v>1</v>
      </c>
      <c r="W1111" s="14">
        <v>0</v>
      </c>
    </row>
    <row r="1112" spans="1:23" x14ac:dyDescent="0.2">
      <c r="A1112" s="14" t="s">
        <v>334</v>
      </c>
      <c r="B1112" s="14" t="s">
        <v>335</v>
      </c>
      <c r="C1112" s="14" t="s">
        <v>293</v>
      </c>
      <c r="D1112" s="16">
        <v>2007</v>
      </c>
      <c r="E1112" s="14" t="s">
        <v>304</v>
      </c>
      <c r="F1112" s="14" t="s">
        <v>295</v>
      </c>
      <c r="G1112" s="14">
        <v>1</v>
      </c>
      <c r="H1112" s="14">
        <v>1</v>
      </c>
      <c r="I1112" s="14">
        <v>1</v>
      </c>
      <c r="L1112" s="14">
        <v>3</v>
      </c>
      <c r="N1112" s="14">
        <v>1</v>
      </c>
      <c r="P1112" s="14">
        <v>1</v>
      </c>
      <c r="T1112" s="14">
        <v>1</v>
      </c>
      <c r="V1112" s="14">
        <v>1</v>
      </c>
      <c r="W1112" s="14">
        <v>3</v>
      </c>
    </row>
    <row r="1113" spans="1:23" x14ac:dyDescent="0.2">
      <c r="A1113" s="14" t="s">
        <v>334</v>
      </c>
      <c r="B1113" s="14" t="s">
        <v>335</v>
      </c>
      <c r="C1113" s="14" t="s">
        <v>293</v>
      </c>
      <c r="D1113" s="16">
        <v>2008</v>
      </c>
      <c r="E1113" s="14" t="s">
        <v>304</v>
      </c>
      <c r="F1113" s="14" t="s">
        <v>295</v>
      </c>
      <c r="G1113" s="14">
        <v>1</v>
      </c>
      <c r="H1113" s="14">
        <v>1</v>
      </c>
      <c r="I1113" s="14">
        <v>1</v>
      </c>
      <c r="L1113" s="14">
        <v>3</v>
      </c>
      <c r="N1113" s="14">
        <v>1</v>
      </c>
      <c r="P1113" s="14">
        <v>1</v>
      </c>
      <c r="T1113" s="14">
        <v>1</v>
      </c>
      <c r="U1113" s="14">
        <v>3</v>
      </c>
      <c r="V1113" s="14">
        <v>1</v>
      </c>
      <c r="W1113" s="14">
        <v>3</v>
      </c>
    </row>
    <row r="1114" spans="1:23" x14ac:dyDescent="0.2">
      <c r="A1114" s="14" t="s">
        <v>334</v>
      </c>
      <c r="B1114" s="14" t="s">
        <v>335</v>
      </c>
      <c r="C1114" s="14" t="s">
        <v>293</v>
      </c>
      <c r="D1114" s="16">
        <v>2009</v>
      </c>
      <c r="E1114" s="14" t="s">
        <v>304</v>
      </c>
      <c r="F1114" s="14" t="s">
        <v>295</v>
      </c>
      <c r="H1114" s="14">
        <v>3</v>
      </c>
      <c r="L1114" s="14">
        <v>3</v>
      </c>
      <c r="N1114" s="14">
        <v>1</v>
      </c>
      <c r="P1114" s="14">
        <v>1</v>
      </c>
      <c r="T1114" s="14">
        <v>1</v>
      </c>
      <c r="V1114" s="14">
        <v>1</v>
      </c>
      <c r="W1114" s="14">
        <v>3</v>
      </c>
    </row>
    <row r="1115" spans="1:23" x14ac:dyDescent="0.2">
      <c r="A1115" s="14" t="s">
        <v>334</v>
      </c>
      <c r="B1115" s="14" t="s">
        <v>335</v>
      </c>
      <c r="C1115" s="14" t="s">
        <v>293</v>
      </c>
      <c r="D1115" s="16">
        <v>2010</v>
      </c>
      <c r="E1115" s="14" t="s">
        <v>304</v>
      </c>
      <c r="F1115" s="14" t="s">
        <v>295</v>
      </c>
      <c r="G1115" s="14">
        <v>3</v>
      </c>
      <c r="H1115" s="14">
        <v>3</v>
      </c>
      <c r="L1115" s="14">
        <v>3</v>
      </c>
      <c r="N1115" s="14">
        <v>1</v>
      </c>
      <c r="P1115" s="14">
        <v>1</v>
      </c>
      <c r="T1115" s="14">
        <v>1</v>
      </c>
      <c r="V1115" s="14">
        <v>1</v>
      </c>
      <c r="W1115" s="14">
        <v>3</v>
      </c>
    </row>
    <row r="1116" spans="1:23" x14ac:dyDescent="0.2">
      <c r="A1116" s="14" t="s">
        <v>334</v>
      </c>
      <c r="B1116" s="14" t="s">
        <v>335</v>
      </c>
      <c r="C1116" s="14" t="s">
        <v>293</v>
      </c>
      <c r="D1116" s="16">
        <v>2011</v>
      </c>
      <c r="E1116" s="14" t="s">
        <v>304</v>
      </c>
      <c r="F1116" s="14" t="s">
        <v>295</v>
      </c>
      <c r="G1116" s="14">
        <v>3</v>
      </c>
      <c r="H1116" s="14">
        <v>3</v>
      </c>
      <c r="L1116" s="14">
        <v>3</v>
      </c>
      <c r="N1116" s="14">
        <v>1</v>
      </c>
      <c r="P1116" s="14">
        <v>3</v>
      </c>
      <c r="T1116" s="14">
        <v>1</v>
      </c>
      <c r="V1116" s="14">
        <v>1</v>
      </c>
      <c r="W1116" s="14">
        <v>3</v>
      </c>
    </row>
    <row r="1117" spans="1:23" x14ac:dyDescent="0.2">
      <c r="A1117" s="14" t="s">
        <v>182</v>
      </c>
      <c r="B1117" s="14" t="s">
        <v>336</v>
      </c>
      <c r="C1117" s="14" t="s">
        <v>293</v>
      </c>
      <c r="D1117" s="16">
        <v>2002</v>
      </c>
      <c r="E1117" s="14" t="s">
        <v>274</v>
      </c>
      <c r="F1117" s="14" t="s">
        <v>295</v>
      </c>
      <c r="H1117" s="14">
        <v>0</v>
      </c>
      <c r="I1117" s="14">
        <v>0</v>
      </c>
      <c r="J1117" s="14">
        <v>1</v>
      </c>
      <c r="K1117" s="14">
        <v>0</v>
      </c>
      <c r="P1117" s="14">
        <v>0</v>
      </c>
      <c r="V1117" s="14">
        <v>0</v>
      </c>
    </row>
    <row r="1118" spans="1:23" x14ac:dyDescent="0.2">
      <c r="A1118" s="14" t="s">
        <v>182</v>
      </c>
      <c r="B1118" s="14" t="s">
        <v>336</v>
      </c>
      <c r="C1118" s="14" t="s">
        <v>293</v>
      </c>
      <c r="D1118" s="16">
        <v>2003</v>
      </c>
      <c r="E1118" s="14" t="s">
        <v>274</v>
      </c>
      <c r="F1118" s="14" t="s">
        <v>295</v>
      </c>
      <c r="H1118" s="14">
        <v>1</v>
      </c>
      <c r="I1118" s="14">
        <v>1</v>
      </c>
      <c r="J1118" s="14">
        <v>1</v>
      </c>
      <c r="K1118" s="14">
        <v>1</v>
      </c>
      <c r="P1118" s="14">
        <v>1</v>
      </c>
      <c r="V1118" s="14">
        <v>1</v>
      </c>
    </row>
    <row r="1119" spans="1:23" x14ac:dyDescent="0.2">
      <c r="A1119" s="14" t="s">
        <v>182</v>
      </c>
      <c r="B1119" s="14" t="s">
        <v>336</v>
      </c>
      <c r="C1119" s="14" t="s">
        <v>293</v>
      </c>
      <c r="D1119" s="16">
        <v>2004</v>
      </c>
      <c r="E1119" s="14" t="s">
        <v>274</v>
      </c>
      <c r="F1119" s="14" t="s">
        <v>295</v>
      </c>
      <c r="H1119" s="14">
        <v>1</v>
      </c>
      <c r="I1119" s="14">
        <v>1</v>
      </c>
      <c r="J1119" s="14">
        <v>1</v>
      </c>
      <c r="K1119" s="14">
        <v>1</v>
      </c>
      <c r="P1119" s="14">
        <v>1</v>
      </c>
      <c r="V1119" s="14">
        <v>1</v>
      </c>
    </row>
    <row r="1120" spans="1:23" x14ac:dyDescent="0.2">
      <c r="A1120" s="14" t="s">
        <v>182</v>
      </c>
      <c r="B1120" s="14" t="s">
        <v>336</v>
      </c>
      <c r="C1120" s="14" t="s">
        <v>293</v>
      </c>
      <c r="D1120" s="16">
        <v>2005</v>
      </c>
      <c r="E1120" s="14" t="s">
        <v>274</v>
      </c>
      <c r="F1120" s="14" t="s">
        <v>295</v>
      </c>
      <c r="H1120" s="14">
        <v>1</v>
      </c>
      <c r="I1120" s="14">
        <v>1</v>
      </c>
      <c r="J1120" s="14">
        <v>1</v>
      </c>
      <c r="K1120" s="14">
        <v>1</v>
      </c>
      <c r="P1120" s="14">
        <v>1</v>
      </c>
      <c r="V1120" s="14">
        <v>1</v>
      </c>
    </row>
    <row r="1121" spans="1:23" x14ac:dyDescent="0.2">
      <c r="A1121" s="14" t="s">
        <v>182</v>
      </c>
      <c r="B1121" s="14" t="s">
        <v>336</v>
      </c>
      <c r="C1121" s="14" t="s">
        <v>293</v>
      </c>
      <c r="D1121" s="16">
        <v>2006</v>
      </c>
      <c r="E1121" s="14" t="s">
        <v>274</v>
      </c>
      <c r="F1121" s="14" t="s">
        <v>295</v>
      </c>
      <c r="H1121" s="14">
        <v>2</v>
      </c>
      <c r="I1121" s="14">
        <v>1</v>
      </c>
      <c r="J1121" s="14">
        <v>1</v>
      </c>
      <c r="K1121" s="14">
        <v>2</v>
      </c>
      <c r="P1121" s="14">
        <v>2</v>
      </c>
      <c r="V1121" s="14">
        <v>2</v>
      </c>
    </row>
    <row r="1122" spans="1:23" x14ac:dyDescent="0.2">
      <c r="A1122" s="14" t="s">
        <v>182</v>
      </c>
      <c r="B1122" s="14" t="s">
        <v>336</v>
      </c>
      <c r="C1122" s="14" t="s">
        <v>293</v>
      </c>
      <c r="D1122" s="16">
        <v>2007</v>
      </c>
      <c r="E1122" s="14" t="s">
        <v>274</v>
      </c>
      <c r="F1122" s="14" t="s">
        <v>295</v>
      </c>
      <c r="H1122" s="14">
        <v>2</v>
      </c>
      <c r="I1122" s="14">
        <v>1</v>
      </c>
      <c r="J1122" s="14">
        <v>1</v>
      </c>
      <c r="K1122" s="14">
        <v>2</v>
      </c>
      <c r="P1122" s="14">
        <v>2</v>
      </c>
      <c r="V1122" s="14">
        <v>2</v>
      </c>
    </row>
    <row r="1123" spans="1:23" x14ac:dyDescent="0.2">
      <c r="A1123" s="14" t="s">
        <v>182</v>
      </c>
      <c r="B1123" s="14" t="s">
        <v>336</v>
      </c>
      <c r="C1123" s="14" t="s">
        <v>293</v>
      </c>
      <c r="D1123" s="16">
        <v>2008</v>
      </c>
      <c r="E1123" s="14" t="s">
        <v>274</v>
      </c>
      <c r="F1123" s="14" t="s">
        <v>295</v>
      </c>
      <c r="H1123" s="14">
        <v>2</v>
      </c>
      <c r="I1123" s="14">
        <v>2</v>
      </c>
      <c r="J1123" s="14">
        <v>1</v>
      </c>
      <c r="K1123" s="14">
        <v>2</v>
      </c>
      <c r="V1123" s="14">
        <v>2</v>
      </c>
    </row>
    <row r="1124" spans="1:23" x14ac:dyDescent="0.2">
      <c r="A1124" s="14" t="s">
        <v>182</v>
      </c>
      <c r="B1124" s="14" t="s">
        <v>336</v>
      </c>
      <c r="C1124" s="14" t="s">
        <v>293</v>
      </c>
      <c r="D1124" s="16">
        <v>2009</v>
      </c>
      <c r="E1124" s="14" t="s">
        <v>274</v>
      </c>
      <c r="F1124" s="14" t="s">
        <v>295</v>
      </c>
      <c r="H1124" s="14">
        <v>2</v>
      </c>
      <c r="I1124" s="14">
        <v>2</v>
      </c>
      <c r="J1124" s="14">
        <v>1</v>
      </c>
      <c r="K1124" s="14">
        <v>2</v>
      </c>
      <c r="P1124" s="14">
        <v>2</v>
      </c>
    </row>
    <row r="1125" spans="1:23" x14ac:dyDescent="0.2">
      <c r="A1125" s="14" t="s">
        <v>182</v>
      </c>
      <c r="B1125" s="14" t="s">
        <v>336</v>
      </c>
      <c r="C1125" s="14" t="s">
        <v>293</v>
      </c>
      <c r="D1125" s="16">
        <v>2010</v>
      </c>
      <c r="E1125" s="14" t="s">
        <v>274</v>
      </c>
      <c r="F1125" s="14" t="s">
        <v>295</v>
      </c>
      <c r="H1125" s="14">
        <v>2</v>
      </c>
      <c r="I1125" s="14">
        <v>2</v>
      </c>
      <c r="J1125" s="14">
        <v>1</v>
      </c>
      <c r="K1125" s="14">
        <v>2</v>
      </c>
      <c r="P1125" s="14">
        <v>2</v>
      </c>
      <c r="V1125" s="14">
        <v>2</v>
      </c>
    </row>
    <row r="1126" spans="1:23" x14ac:dyDescent="0.2">
      <c r="A1126" s="14" t="s">
        <v>182</v>
      </c>
      <c r="B1126" s="14" t="s">
        <v>336</v>
      </c>
      <c r="C1126" s="14" t="s">
        <v>293</v>
      </c>
      <c r="D1126" s="16">
        <v>2011</v>
      </c>
      <c r="E1126" s="14" t="s">
        <v>274</v>
      </c>
      <c r="F1126" s="14" t="s">
        <v>295</v>
      </c>
      <c r="H1126" s="14">
        <v>2</v>
      </c>
      <c r="I1126" s="14">
        <v>2</v>
      </c>
      <c r="K1126" s="14">
        <v>2</v>
      </c>
      <c r="P1126" s="14">
        <v>2</v>
      </c>
      <c r="V1126" s="14">
        <v>2</v>
      </c>
    </row>
    <row r="1127" spans="1:23" x14ac:dyDescent="0.2">
      <c r="A1127" s="14" t="s">
        <v>337</v>
      </c>
      <c r="B1127" s="14" t="s">
        <v>338</v>
      </c>
      <c r="C1127" s="14" t="s">
        <v>299</v>
      </c>
      <c r="D1127" s="16">
        <v>2004</v>
      </c>
      <c r="E1127" s="14" t="s">
        <v>304</v>
      </c>
      <c r="F1127" s="14" t="s">
        <v>295</v>
      </c>
      <c r="G1127" s="14">
        <v>1</v>
      </c>
      <c r="H1127" s="14">
        <v>1</v>
      </c>
      <c r="L1127" s="14">
        <v>1</v>
      </c>
      <c r="N1127" s="14">
        <v>1</v>
      </c>
      <c r="P1127" s="14">
        <v>1</v>
      </c>
      <c r="T1127" s="14">
        <v>1</v>
      </c>
      <c r="V1127" s="14">
        <v>1</v>
      </c>
      <c r="W1127" s="14">
        <v>1</v>
      </c>
    </row>
    <row r="1128" spans="1:23" x14ac:dyDescent="0.2">
      <c r="A1128" s="14" t="s">
        <v>337</v>
      </c>
      <c r="B1128" s="14" t="s">
        <v>338</v>
      </c>
      <c r="C1128" s="14" t="s">
        <v>299</v>
      </c>
      <c r="D1128" s="16">
        <v>2006</v>
      </c>
      <c r="E1128" s="14" t="s">
        <v>304</v>
      </c>
      <c r="F1128" s="14" t="s">
        <v>295</v>
      </c>
      <c r="G1128" s="14">
        <v>1</v>
      </c>
      <c r="H1128" s="14">
        <v>1</v>
      </c>
      <c r="I1128" s="14">
        <v>1</v>
      </c>
      <c r="L1128" s="14">
        <v>1</v>
      </c>
      <c r="N1128" s="14">
        <v>1</v>
      </c>
      <c r="P1128" s="14">
        <v>1</v>
      </c>
      <c r="T1128" s="14">
        <v>1</v>
      </c>
      <c r="V1128" s="14">
        <v>1</v>
      </c>
      <c r="W1128" s="14">
        <v>1</v>
      </c>
    </row>
    <row r="1129" spans="1:23" x14ac:dyDescent="0.2">
      <c r="A1129" s="14" t="s">
        <v>337</v>
      </c>
      <c r="B1129" s="14" t="s">
        <v>338</v>
      </c>
      <c r="C1129" s="14" t="s">
        <v>299</v>
      </c>
      <c r="D1129" s="16">
        <v>2007</v>
      </c>
      <c r="E1129" s="14" t="s">
        <v>304</v>
      </c>
      <c r="F1129" s="14" t="s">
        <v>295</v>
      </c>
      <c r="G1129" s="14">
        <v>1</v>
      </c>
      <c r="H1129" s="14">
        <v>1</v>
      </c>
      <c r="I1129" s="14">
        <v>1</v>
      </c>
      <c r="L1129" s="14">
        <v>1</v>
      </c>
      <c r="N1129" s="14">
        <v>1</v>
      </c>
      <c r="P1129" s="14">
        <v>1</v>
      </c>
      <c r="T1129" s="14">
        <v>1</v>
      </c>
      <c r="V1129" s="14">
        <v>1</v>
      </c>
      <c r="W1129" s="14">
        <v>1</v>
      </c>
    </row>
    <row r="1130" spans="1:23" x14ac:dyDescent="0.2">
      <c r="A1130" s="14" t="s">
        <v>337</v>
      </c>
      <c r="B1130" s="14" t="s">
        <v>338</v>
      </c>
      <c r="C1130" s="14" t="s">
        <v>299</v>
      </c>
      <c r="D1130" s="16">
        <v>2008</v>
      </c>
      <c r="E1130" s="14" t="s">
        <v>304</v>
      </c>
      <c r="F1130" s="14" t="s">
        <v>295</v>
      </c>
      <c r="G1130" s="14">
        <v>1</v>
      </c>
      <c r="H1130" s="14">
        <v>1</v>
      </c>
      <c r="I1130" s="14">
        <v>1</v>
      </c>
      <c r="L1130" s="14">
        <v>1</v>
      </c>
      <c r="N1130" s="14">
        <v>1</v>
      </c>
      <c r="P1130" s="14">
        <v>1</v>
      </c>
      <c r="T1130" s="14">
        <v>1</v>
      </c>
      <c r="V1130" s="14">
        <v>1</v>
      </c>
      <c r="W1130" s="14">
        <v>1</v>
      </c>
    </row>
    <row r="1131" spans="1:23" x14ac:dyDescent="0.2">
      <c r="A1131" s="14" t="s">
        <v>337</v>
      </c>
      <c r="B1131" s="14" t="s">
        <v>338</v>
      </c>
      <c r="C1131" s="14" t="s">
        <v>299</v>
      </c>
      <c r="D1131" s="16">
        <v>2009</v>
      </c>
      <c r="E1131" s="14" t="s">
        <v>304</v>
      </c>
      <c r="F1131" s="14" t="s">
        <v>295</v>
      </c>
      <c r="G1131" s="14">
        <v>1</v>
      </c>
      <c r="H1131" s="14">
        <v>1</v>
      </c>
      <c r="I1131" s="14">
        <v>1</v>
      </c>
      <c r="L1131" s="14">
        <v>1</v>
      </c>
      <c r="N1131" s="14">
        <v>1</v>
      </c>
      <c r="P1131" s="14">
        <v>1</v>
      </c>
      <c r="T1131" s="14">
        <v>1</v>
      </c>
      <c r="V1131" s="14">
        <v>1</v>
      </c>
      <c r="W1131" s="14">
        <v>1</v>
      </c>
    </row>
    <row r="1132" spans="1:23" x14ac:dyDescent="0.2">
      <c r="A1132" s="14" t="s">
        <v>337</v>
      </c>
      <c r="B1132" s="14" t="s">
        <v>338</v>
      </c>
      <c r="C1132" s="14" t="s">
        <v>299</v>
      </c>
      <c r="D1132" s="16">
        <v>2010</v>
      </c>
      <c r="E1132" s="14" t="s">
        <v>304</v>
      </c>
      <c r="F1132" s="14" t="s">
        <v>295</v>
      </c>
      <c r="G1132" s="14">
        <v>1</v>
      </c>
      <c r="H1132" s="14">
        <v>1</v>
      </c>
      <c r="I1132" s="14">
        <v>1</v>
      </c>
      <c r="L1132" s="14">
        <v>1</v>
      </c>
      <c r="N1132" s="14">
        <v>1</v>
      </c>
      <c r="P1132" s="14">
        <v>1</v>
      </c>
      <c r="T1132" s="14">
        <v>1</v>
      </c>
      <c r="V1132" s="14">
        <v>1</v>
      </c>
      <c r="W1132" s="14">
        <v>1</v>
      </c>
    </row>
    <row r="1133" spans="1:23" x14ac:dyDescent="0.2">
      <c r="A1133" s="14" t="s">
        <v>337</v>
      </c>
      <c r="B1133" s="14" t="s">
        <v>338</v>
      </c>
      <c r="C1133" s="14" t="s">
        <v>293</v>
      </c>
      <c r="D1133" s="16">
        <v>2001</v>
      </c>
      <c r="E1133" s="14" t="s">
        <v>304</v>
      </c>
      <c r="F1133" s="14" t="s">
        <v>295</v>
      </c>
      <c r="G1133" s="14">
        <v>1</v>
      </c>
      <c r="H1133" s="14">
        <v>1</v>
      </c>
      <c r="I1133" s="14">
        <v>1</v>
      </c>
      <c r="L1133" s="14">
        <v>1</v>
      </c>
      <c r="W1133" s="14">
        <v>1</v>
      </c>
    </row>
    <row r="1134" spans="1:23" x14ac:dyDescent="0.2">
      <c r="A1134" s="14" t="s">
        <v>337</v>
      </c>
      <c r="B1134" s="14" t="s">
        <v>338</v>
      </c>
      <c r="C1134" s="14" t="s">
        <v>293</v>
      </c>
      <c r="D1134" s="16">
        <v>2002</v>
      </c>
      <c r="E1134" s="14" t="s">
        <v>304</v>
      </c>
      <c r="F1134" s="14" t="s">
        <v>295</v>
      </c>
      <c r="G1134" s="14">
        <v>1</v>
      </c>
      <c r="H1134" s="14">
        <v>1</v>
      </c>
      <c r="L1134" s="14">
        <v>1</v>
      </c>
      <c r="T1134" s="14">
        <v>1</v>
      </c>
      <c r="V1134" s="14">
        <v>1</v>
      </c>
      <c r="W1134" s="14">
        <v>1</v>
      </c>
    </row>
    <row r="1135" spans="1:23" x14ac:dyDescent="0.2">
      <c r="A1135" s="14" t="s">
        <v>337</v>
      </c>
      <c r="B1135" s="14" t="s">
        <v>338</v>
      </c>
      <c r="C1135" s="14" t="s">
        <v>293</v>
      </c>
      <c r="D1135" s="16">
        <v>2003</v>
      </c>
      <c r="E1135" s="14" t="s">
        <v>304</v>
      </c>
      <c r="F1135" s="14" t="s">
        <v>295</v>
      </c>
      <c r="G1135" s="14">
        <v>1</v>
      </c>
      <c r="H1135" s="14">
        <v>1</v>
      </c>
      <c r="I1135" s="14">
        <v>1</v>
      </c>
      <c r="L1135" s="14">
        <v>1</v>
      </c>
      <c r="N1135" s="14">
        <v>1</v>
      </c>
      <c r="P1135" s="14">
        <v>1</v>
      </c>
      <c r="T1135" s="14">
        <v>1</v>
      </c>
      <c r="V1135" s="14">
        <v>1</v>
      </c>
      <c r="W1135" s="14">
        <v>1</v>
      </c>
    </row>
    <row r="1136" spans="1:23" x14ac:dyDescent="0.2">
      <c r="A1136" s="14" t="s">
        <v>337</v>
      </c>
      <c r="B1136" s="14" t="s">
        <v>338</v>
      </c>
      <c r="C1136" s="14" t="s">
        <v>293</v>
      </c>
      <c r="D1136" s="16">
        <v>2004</v>
      </c>
      <c r="E1136" s="14" t="s">
        <v>304</v>
      </c>
      <c r="F1136" s="14" t="s">
        <v>295</v>
      </c>
      <c r="G1136" s="14">
        <v>1</v>
      </c>
      <c r="H1136" s="14">
        <v>1</v>
      </c>
      <c r="L1136" s="14">
        <v>1</v>
      </c>
      <c r="N1136" s="14">
        <v>1</v>
      </c>
      <c r="P1136" s="14">
        <v>1</v>
      </c>
      <c r="T1136" s="14">
        <v>1</v>
      </c>
      <c r="V1136" s="14">
        <v>1</v>
      </c>
      <c r="W1136" s="14">
        <v>1</v>
      </c>
    </row>
    <row r="1137" spans="1:23" x14ac:dyDescent="0.2">
      <c r="A1137" s="14" t="s">
        <v>337</v>
      </c>
      <c r="B1137" s="14" t="s">
        <v>338</v>
      </c>
      <c r="C1137" s="14" t="s">
        <v>293</v>
      </c>
      <c r="D1137" s="16">
        <v>2005</v>
      </c>
      <c r="E1137" s="14" t="s">
        <v>304</v>
      </c>
      <c r="F1137" s="14" t="s">
        <v>295</v>
      </c>
      <c r="G1137" s="14">
        <v>1</v>
      </c>
      <c r="H1137" s="14">
        <v>1</v>
      </c>
      <c r="I1137" s="14">
        <v>1</v>
      </c>
      <c r="L1137" s="14">
        <v>1</v>
      </c>
      <c r="N1137" s="14">
        <v>1</v>
      </c>
      <c r="P1137" s="14">
        <v>1</v>
      </c>
      <c r="T1137" s="14">
        <v>1</v>
      </c>
      <c r="V1137" s="14">
        <v>1</v>
      </c>
      <c r="W1137" s="14">
        <v>1</v>
      </c>
    </row>
    <row r="1138" spans="1:23" x14ac:dyDescent="0.2">
      <c r="A1138" s="14" t="s">
        <v>337</v>
      </c>
      <c r="B1138" s="14" t="s">
        <v>338</v>
      </c>
      <c r="C1138" s="14" t="s">
        <v>293</v>
      </c>
      <c r="D1138" s="16">
        <v>2006</v>
      </c>
      <c r="E1138" s="14" t="s">
        <v>304</v>
      </c>
      <c r="F1138" s="14" t="s">
        <v>295</v>
      </c>
      <c r="G1138" s="14">
        <v>1</v>
      </c>
      <c r="H1138" s="14">
        <v>1</v>
      </c>
      <c r="I1138" s="14">
        <v>1</v>
      </c>
      <c r="L1138" s="14">
        <v>1</v>
      </c>
      <c r="N1138" s="14">
        <v>1</v>
      </c>
      <c r="P1138" s="14">
        <v>1</v>
      </c>
      <c r="T1138" s="14">
        <v>1</v>
      </c>
      <c r="V1138" s="14">
        <v>1</v>
      </c>
      <c r="W1138" s="14">
        <v>1</v>
      </c>
    </row>
    <row r="1139" spans="1:23" x14ac:dyDescent="0.2">
      <c r="A1139" s="14" t="s">
        <v>337</v>
      </c>
      <c r="B1139" s="14" t="s">
        <v>338</v>
      </c>
      <c r="C1139" s="14" t="s">
        <v>293</v>
      </c>
      <c r="D1139" s="16">
        <v>2007</v>
      </c>
      <c r="E1139" s="14" t="s">
        <v>304</v>
      </c>
      <c r="F1139" s="14" t="s">
        <v>295</v>
      </c>
      <c r="G1139" s="14">
        <v>1</v>
      </c>
      <c r="H1139" s="14">
        <v>1</v>
      </c>
      <c r="I1139" s="14">
        <v>1</v>
      </c>
      <c r="L1139" s="14">
        <v>1</v>
      </c>
      <c r="N1139" s="14">
        <v>1</v>
      </c>
      <c r="P1139" s="14">
        <v>1</v>
      </c>
      <c r="T1139" s="14">
        <v>1</v>
      </c>
      <c r="V1139" s="14">
        <v>1</v>
      </c>
      <c r="W1139" s="14">
        <v>1</v>
      </c>
    </row>
    <row r="1140" spans="1:23" x14ac:dyDescent="0.2">
      <c r="A1140" s="14" t="s">
        <v>337</v>
      </c>
      <c r="B1140" s="14" t="s">
        <v>338</v>
      </c>
      <c r="C1140" s="14" t="s">
        <v>293</v>
      </c>
      <c r="D1140" s="16">
        <v>2008</v>
      </c>
      <c r="E1140" s="14" t="s">
        <v>304</v>
      </c>
      <c r="F1140" s="14" t="s">
        <v>295</v>
      </c>
      <c r="G1140" s="14">
        <v>1</v>
      </c>
      <c r="H1140" s="14">
        <v>1</v>
      </c>
      <c r="I1140" s="14">
        <v>1</v>
      </c>
      <c r="L1140" s="14">
        <v>1</v>
      </c>
      <c r="N1140" s="14">
        <v>1</v>
      </c>
      <c r="P1140" s="14">
        <v>1</v>
      </c>
      <c r="T1140" s="14">
        <v>1</v>
      </c>
      <c r="V1140" s="14">
        <v>1</v>
      </c>
      <c r="W1140" s="14">
        <v>1</v>
      </c>
    </row>
    <row r="1141" spans="1:23" x14ac:dyDescent="0.2">
      <c r="A1141" s="14" t="s">
        <v>337</v>
      </c>
      <c r="B1141" s="14" t="s">
        <v>338</v>
      </c>
      <c r="C1141" s="14" t="s">
        <v>293</v>
      </c>
      <c r="D1141" s="16">
        <v>2009</v>
      </c>
      <c r="E1141" s="14" t="s">
        <v>304</v>
      </c>
      <c r="F1141" s="14" t="s">
        <v>295</v>
      </c>
      <c r="G1141" s="14">
        <v>1</v>
      </c>
      <c r="H1141" s="14">
        <v>1</v>
      </c>
      <c r="I1141" s="14">
        <v>1</v>
      </c>
      <c r="L1141" s="14">
        <v>1</v>
      </c>
      <c r="N1141" s="14">
        <v>1</v>
      </c>
      <c r="P1141" s="14">
        <v>1</v>
      </c>
      <c r="T1141" s="14">
        <v>1</v>
      </c>
      <c r="V1141" s="14">
        <v>1</v>
      </c>
      <c r="W1141" s="14">
        <v>1</v>
      </c>
    </row>
    <row r="1142" spans="1:23" x14ac:dyDescent="0.2">
      <c r="A1142" s="14" t="s">
        <v>337</v>
      </c>
      <c r="B1142" s="14" t="s">
        <v>338</v>
      </c>
      <c r="C1142" s="14" t="s">
        <v>293</v>
      </c>
      <c r="D1142" s="16">
        <v>2010</v>
      </c>
      <c r="E1142" s="14" t="s">
        <v>304</v>
      </c>
      <c r="F1142" s="14" t="s">
        <v>295</v>
      </c>
      <c r="G1142" s="14">
        <v>1</v>
      </c>
      <c r="H1142" s="14">
        <v>1</v>
      </c>
      <c r="I1142" s="14">
        <v>1</v>
      </c>
      <c r="L1142" s="14">
        <v>1</v>
      </c>
      <c r="N1142" s="14">
        <v>1</v>
      </c>
      <c r="P1142" s="14">
        <v>1</v>
      </c>
      <c r="T1142" s="14">
        <v>1</v>
      </c>
      <c r="V1142" s="14">
        <v>1</v>
      </c>
      <c r="W1142" s="14">
        <v>1</v>
      </c>
    </row>
    <row r="1143" spans="1:23" x14ac:dyDescent="0.2">
      <c r="A1143" s="14" t="s">
        <v>339</v>
      </c>
      <c r="B1143" s="14" t="s">
        <v>340</v>
      </c>
      <c r="C1143" s="14" t="s">
        <v>299</v>
      </c>
      <c r="D1143" s="16">
        <v>1950</v>
      </c>
      <c r="E1143" s="14" t="s">
        <v>341</v>
      </c>
      <c r="F1143" s="14" t="s">
        <v>295</v>
      </c>
      <c r="Q1143" s="14">
        <v>1</v>
      </c>
      <c r="R1143" s="14">
        <v>1</v>
      </c>
    </row>
    <row r="1144" spans="1:23" x14ac:dyDescent="0.2">
      <c r="A1144" s="14" t="s">
        <v>339</v>
      </c>
      <c r="B1144" s="14" t="s">
        <v>340</v>
      </c>
      <c r="C1144" s="14" t="s">
        <v>299</v>
      </c>
      <c r="D1144" s="16">
        <v>1950</v>
      </c>
      <c r="E1144" s="14" t="s">
        <v>342</v>
      </c>
      <c r="F1144" s="14" t="s">
        <v>295</v>
      </c>
      <c r="Q1144" s="14">
        <v>1</v>
      </c>
    </row>
    <row r="1145" spans="1:23" x14ac:dyDescent="0.2">
      <c r="A1145" s="14" t="s">
        <v>339</v>
      </c>
      <c r="B1145" s="14" t="s">
        <v>340</v>
      </c>
      <c r="C1145" s="14" t="s">
        <v>299</v>
      </c>
      <c r="D1145" s="16">
        <v>1950</v>
      </c>
      <c r="E1145" s="14" t="s">
        <v>273</v>
      </c>
      <c r="F1145" s="14" t="s">
        <v>295</v>
      </c>
      <c r="G1145" s="14">
        <v>1</v>
      </c>
      <c r="H1145" s="14">
        <v>1</v>
      </c>
      <c r="I1145" s="14">
        <v>1</v>
      </c>
      <c r="J1145" s="14">
        <v>1</v>
      </c>
      <c r="K1145" s="14">
        <v>1</v>
      </c>
      <c r="L1145" s="14">
        <v>1</v>
      </c>
      <c r="N1145" s="14">
        <v>1</v>
      </c>
      <c r="O1145" s="14">
        <v>1</v>
      </c>
      <c r="P1145" s="14">
        <v>1</v>
      </c>
      <c r="Q1145" s="14">
        <v>1</v>
      </c>
      <c r="R1145" s="14">
        <v>1</v>
      </c>
      <c r="S1145" s="14">
        <v>1</v>
      </c>
      <c r="T1145" s="14">
        <v>1</v>
      </c>
      <c r="V1145" s="14">
        <v>1</v>
      </c>
      <c r="W1145" s="14">
        <v>1</v>
      </c>
    </row>
    <row r="1146" spans="1:23" x14ac:dyDescent="0.2">
      <c r="A1146" s="14" t="s">
        <v>339</v>
      </c>
      <c r="B1146" s="14" t="s">
        <v>340</v>
      </c>
      <c r="C1146" s="14" t="s">
        <v>299</v>
      </c>
      <c r="D1146" s="16">
        <v>1950</v>
      </c>
      <c r="E1146" s="14" t="s">
        <v>306</v>
      </c>
      <c r="F1146" s="14" t="s">
        <v>295</v>
      </c>
      <c r="Q1146" s="14">
        <v>1</v>
      </c>
      <c r="R1146" s="14">
        <v>1</v>
      </c>
    </row>
    <row r="1147" spans="1:23" x14ac:dyDescent="0.2">
      <c r="A1147" s="14" t="s">
        <v>339</v>
      </c>
      <c r="B1147" s="14" t="s">
        <v>340</v>
      </c>
      <c r="C1147" s="14" t="s">
        <v>299</v>
      </c>
      <c r="D1147" s="16">
        <v>1950</v>
      </c>
      <c r="E1147" s="14" t="s">
        <v>279</v>
      </c>
      <c r="F1147" s="14" t="s">
        <v>295</v>
      </c>
      <c r="G1147" s="14">
        <v>1</v>
      </c>
      <c r="H1147" s="14">
        <v>1</v>
      </c>
      <c r="I1147" s="14">
        <v>1</v>
      </c>
      <c r="J1147" s="14">
        <v>1</v>
      </c>
      <c r="K1147" s="14">
        <v>1</v>
      </c>
      <c r="L1147" s="14">
        <v>1</v>
      </c>
      <c r="N1147" s="14">
        <v>1</v>
      </c>
      <c r="O1147" s="14">
        <v>1</v>
      </c>
      <c r="P1147" s="14">
        <v>1</v>
      </c>
      <c r="Q1147" s="14">
        <v>1</v>
      </c>
      <c r="R1147" s="14">
        <v>1</v>
      </c>
      <c r="S1147" s="14">
        <v>1</v>
      </c>
      <c r="T1147" s="14">
        <v>1</v>
      </c>
      <c r="V1147" s="14">
        <v>1</v>
      </c>
      <c r="W1147" s="14">
        <v>1</v>
      </c>
    </row>
    <row r="1148" spans="1:23" x14ac:dyDescent="0.2">
      <c r="A1148" s="14" t="s">
        <v>339</v>
      </c>
      <c r="B1148" s="14" t="s">
        <v>340</v>
      </c>
      <c r="C1148" s="14" t="s">
        <v>299</v>
      </c>
      <c r="D1148" s="16">
        <v>1951</v>
      </c>
      <c r="E1148" s="14" t="s">
        <v>341</v>
      </c>
      <c r="F1148" s="14" t="s">
        <v>295</v>
      </c>
      <c r="Q1148" s="14">
        <v>1</v>
      </c>
      <c r="R1148" s="14">
        <v>1</v>
      </c>
    </row>
    <row r="1149" spans="1:23" x14ac:dyDescent="0.2">
      <c r="A1149" s="14" t="s">
        <v>339</v>
      </c>
      <c r="B1149" s="14" t="s">
        <v>340</v>
      </c>
      <c r="C1149" s="14" t="s">
        <v>299</v>
      </c>
      <c r="D1149" s="16">
        <v>1951</v>
      </c>
      <c r="E1149" s="14" t="s">
        <v>342</v>
      </c>
      <c r="F1149" s="14" t="s">
        <v>295</v>
      </c>
      <c r="Q1149" s="14">
        <v>1</v>
      </c>
    </row>
    <row r="1150" spans="1:23" x14ac:dyDescent="0.2">
      <c r="A1150" s="14" t="s">
        <v>339</v>
      </c>
      <c r="B1150" s="14" t="s">
        <v>340</v>
      </c>
      <c r="C1150" s="14" t="s">
        <v>299</v>
      </c>
      <c r="D1150" s="16">
        <v>1951</v>
      </c>
      <c r="E1150" s="14" t="s">
        <v>273</v>
      </c>
      <c r="F1150" s="14" t="s">
        <v>295</v>
      </c>
      <c r="G1150" s="14">
        <v>1</v>
      </c>
      <c r="H1150" s="14">
        <v>1</v>
      </c>
      <c r="I1150" s="14">
        <v>1</v>
      </c>
      <c r="J1150" s="14">
        <v>1</v>
      </c>
      <c r="K1150" s="14">
        <v>1</v>
      </c>
      <c r="L1150" s="14">
        <v>1</v>
      </c>
      <c r="N1150" s="14">
        <v>1</v>
      </c>
      <c r="O1150" s="14">
        <v>1</v>
      </c>
      <c r="P1150" s="14">
        <v>1</v>
      </c>
      <c r="Q1150" s="14">
        <v>1</v>
      </c>
      <c r="R1150" s="14">
        <v>1</v>
      </c>
      <c r="S1150" s="14">
        <v>1</v>
      </c>
      <c r="T1150" s="14">
        <v>1</v>
      </c>
      <c r="V1150" s="14">
        <v>1</v>
      </c>
      <c r="W1150" s="14">
        <v>1</v>
      </c>
    </row>
    <row r="1151" spans="1:23" x14ac:dyDescent="0.2">
      <c r="A1151" s="14" t="s">
        <v>339</v>
      </c>
      <c r="B1151" s="14" t="s">
        <v>340</v>
      </c>
      <c r="C1151" s="14" t="s">
        <v>299</v>
      </c>
      <c r="D1151" s="16">
        <v>1951</v>
      </c>
      <c r="E1151" s="14" t="s">
        <v>306</v>
      </c>
      <c r="F1151" s="14" t="s">
        <v>295</v>
      </c>
      <c r="Q1151" s="14">
        <v>1</v>
      </c>
      <c r="R1151" s="14">
        <v>1</v>
      </c>
    </row>
    <row r="1152" spans="1:23" x14ac:dyDescent="0.2">
      <c r="A1152" s="14" t="s">
        <v>339</v>
      </c>
      <c r="B1152" s="14" t="s">
        <v>340</v>
      </c>
      <c r="C1152" s="14" t="s">
        <v>299</v>
      </c>
      <c r="D1152" s="16">
        <v>1951</v>
      </c>
      <c r="E1152" s="14" t="s">
        <v>279</v>
      </c>
      <c r="F1152" s="14" t="s">
        <v>295</v>
      </c>
      <c r="G1152" s="14">
        <v>1</v>
      </c>
      <c r="H1152" s="14">
        <v>1</v>
      </c>
      <c r="I1152" s="14">
        <v>1</v>
      </c>
      <c r="J1152" s="14">
        <v>1</v>
      </c>
      <c r="K1152" s="14">
        <v>1</v>
      </c>
      <c r="L1152" s="14">
        <v>1</v>
      </c>
      <c r="N1152" s="14">
        <v>1</v>
      </c>
      <c r="O1152" s="14">
        <v>1</v>
      </c>
      <c r="P1152" s="14">
        <v>1</v>
      </c>
      <c r="Q1152" s="14">
        <v>1</v>
      </c>
      <c r="R1152" s="14">
        <v>1</v>
      </c>
      <c r="S1152" s="14">
        <v>1</v>
      </c>
      <c r="T1152" s="14">
        <v>1</v>
      </c>
      <c r="V1152" s="14">
        <v>1</v>
      </c>
      <c r="W1152" s="14">
        <v>1</v>
      </c>
    </row>
    <row r="1153" spans="1:23" x14ac:dyDescent="0.2">
      <c r="A1153" s="14" t="s">
        <v>339</v>
      </c>
      <c r="B1153" s="14" t="s">
        <v>340</v>
      </c>
      <c r="C1153" s="14" t="s">
        <v>299</v>
      </c>
      <c r="D1153" s="16">
        <v>1952</v>
      </c>
      <c r="E1153" s="14" t="s">
        <v>341</v>
      </c>
      <c r="F1153" s="14" t="s">
        <v>295</v>
      </c>
      <c r="Q1153" s="14">
        <v>1</v>
      </c>
      <c r="R1153" s="14">
        <v>1</v>
      </c>
    </row>
    <row r="1154" spans="1:23" x14ac:dyDescent="0.2">
      <c r="A1154" s="14" t="s">
        <v>339</v>
      </c>
      <c r="B1154" s="14" t="s">
        <v>340</v>
      </c>
      <c r="C1154" s="14" t="s">
        <v>299</v>
      </c>
      <c r="D1154" s="16">
        <v>1952</v>
      </c>
      <c r="E1154" s="14" t="s">
        <v>342</v>
      </c>
      <c r="F1154" s="14" t="s">
        <v>295</v>
      </c>
      <c r="Q1154" s="14">
        <v>1</v>
      </c>
    </row>
    <row r="1155" spans="1:23" x14ac:dyDescent="0.2">
      <c r="A1155" s="14" t="s">
        <v>339</v>
      </c>
      <c r="B1155" s="14" t="s">
        <v>340</v>
      </c>
      <c r="C1155" s="14" t="s">
        <v>299</v>
      </c>
      <c r="D1155" s="16">
        <v>1952</v>
      </c>
      <c r="E1155" s="14" t="s">
        <v>273</v>
      </c>
      <c r="F1155" s="14" t="s">
        <v>295</v>
      </c>
      <c r="G1155" s="14">
        <v>1</v>
      </c>
      <c r="H1155" s="14">
        <v>1</v>
      </c>
      <c r="I1155" s="14">
        <v>1</v>
      </c>
      <c r="J1155" s="14">
        <v>1</v>
      </c>
      <c r="K1155" s="14">
        <v>1</v>
      </c>
      <c r="L1155" s="14">
        <v>1</v>
      </c>
      <c r="N1155" s="14">
        <v>1</v>
      </c>
      <c r="O1155" s="14">
        <v>1</v>
      </c>
      <c r="P1155" s="14">
        <v>1</v>
      </c>
      <c r="Q1155" s="14">
        <v>1</v>
      </c>
      <c r="R1155" s="14">
        <v>1</v>
      </c>
      <c r="S1155" s="14">
        <v>1</v>
      </c>
      <c r="T1155" s="14">
        <v>1</v>
      </c>
      <c r="V1155" s="14">
        <v>1</v>
      </c>
      <c r="W1155" s="14">
        <v>1</v>
      </c>
    </row>
    <row r="1156" spans="1:23" x14ac:dyDescent="0.2">
      <c r="A1156" s="14" t="s">
        <v>339</v>
      </c>
      <c r="B1156" s="14" t="s">
        <v>340</v>
      </c>
      <c r="C1156" s="14" t="s">
        <v>299</v>
      </c>
      <c r="D1156" s="16">
        <v>1952</v>
      </c>
      <c r="E1156" s="14" t="s">
        <v>306</v>
      </c>
      <c r="F1156" s="14" t="s">
        <v>295</v>
      </c>
      <c r="Q1156" s="14">
        <v>1</v>
      </c>
      <c r="R1156" s="14">
        <v>1</v>
      </c>
    </row>
    <row r="1157" spans="1:23" x14ac:dyDescent="0.2">
      <c r="A1157" s="14" t="s">
        <v>339</v>
      </c>
      <c r="B1157" s="14" t="s">
        <v>340</v>
      </c>
      <c r="C1157" s="14" t="s">
        <v>299</v>
      </c>
      <c r="D1157" s="16">
        <v>1952</v>
      </c>
      <c r="E1157" s="14" t="s">
        <v>279</v>
      </c>
      <c r="F1157" s="14" t="s">
        <v>295</v>
      </c>
      <c r="G1157" s="14">
        <v>1</v>
      </c>
      <c r="H1157" s="14">
        <v>1</v>
      </c>
      <c r="I1157" s="14">
        <v>1</v>
      </c>
      <c r="J1157" s="14">
        <v>1</v>
      </c>
      <c r="K1157" s="14">
        <v>1</v>
      </c>
      <c r="L1157" s="14">
        <v>1</v>
      </c>
      <c r="N1157" s="14">
        <v>1</v>
      </c>
      <c r="O1157" s="14">
        <v>1</v>
      </c>
      <c r="P1157" s="14">
        <v>1</v>
      </c>
      <c r="Q1157" s="14">
        <v>1</v>
      </c>
      <c r="R1157" s="14">
        <v>1</v>
      </c>
      <c r="S1157" s="14">
        <v>1</v>
      </c>
      <c r="T1157" s="14">
        <v>1</v>
      </c>
      <c r="V1157" s="14">
        <v>1</v>
      </c>
      <c r="W1157" s="14">
        <v>1</v>
      </c>
    </row>
    <row r="1158" spans="1:23" x14ac:dyDescent="0.2">
      <c r="A1158" s="14" t="s">
        <v>339</v>
      </c>
      <c r="B1158" s="14" t="s">
        <v>340</v>
      </c>
      <c r="C1158" s="14" t="s">
        <v>299</v>
      </c>
      <c r="D1158" s="16">
        <v>1953</v>
      </c>
      <c r="E1158" s="14" t="s">
        <v>341</v>
      </c>
      <c r="F1158" s="14" t="s">
        <v>295</v>
      </c>
      <c r="Q1158" s="14">
        <v>1</v>
      </c>
      <c r="R1158" s="14">
        <v>1</v>
      </c>
    </row>
    <row r="1159" spans="1:23" x14ac:dyDescent="0.2">
      <c r="A1159" s="14" t="s">
        <v>339</v>
      </c>
      <c r="B1159" s="14" t="s">
        <v>340</v>
      </c>
      <c r="C1159" s="14" t="s">
        <v>299</v>
      </c>
      <c r="D1159" s="16">
        <v>1953</v>
      </c>
      <c r="E1159" s="14" t="s">
        <v>342</v>
      </c>
      <c r="F1159" s="14" t="s">
        <v>295</v>
      </c>
      <c r="Q1159" s="14">
        <v>1</v>
      </c>
    </row>
    <row r="1160" spans="1:23" x14ac:dyDescent="0.2">
      <c r="A1160" s="14" t="s">
        <v>339</v>
      </c>
      <c r="B1160" s="14" t="s">
        <v>340</v>
      </c>
      <c r="C1160" s="14" t="s">
        <v>299</v>
      </c>
      <c r="D1160" s="16">
        <v>1953</v>
      </c>
      <c r="E1160" s="14" t="s">
        <v>273</v>
      </c>
      <c r="F1160" s="14" t="s">
        <v>295</v>
      </c>
      <c r="G1160" s="14">
        <v>1</v>
      </c>
      <c r="H1160" s="14">
        <v>1</v>
      </c>
      <c r="I1160" s="14">
        <v>1</v>
      </c>
      <c r="J1160" s="14">
        <v>1</v>
      </c>
      <c r="K1160" s="14">
        <v>1</v>
      </c>
      <c r="L1160" s="14">
        <v>1</v>
      </c>
      <c r="N1160" s="14">
        <v>1</v>
      </c>
      <c r="O1160" s="14">
        <v>1</v>
      </c>
      <c r="P1160" s="14">
        <v>1</v>
      </c>
      <c r="Q1160" s="14">
        <v>1</v>
      </c>
      <c r="R1160" s="14">
        <v>1</v>
      </c>
      <c r="S1160" s="14">
        <v>1</v>
      </c>
      <c r="T1160" s="14">
        <v>1</v>
      </c>
      <c r="V1160" s="14">
        <v>1</v>
      </c>
      <c r="W1160" s="14">
        <v>1</v>
      </c>
    </row>
    <row r="1161" spans="1:23" x14ac:dyDescent="0.2">
      <c r="A1161" s="14" t="s">
        <v>339</v>
      </c>
      <c r="B1161" s="14" t="s">
        <v>340</v>
      </c>
      <c r="C1161" s="14" t="s">
        <v>299</v>
      </c>
      <c r="D1161" s="16">
        <v>1953</v>
      </c>
      <c r="E1161" s="14" t="s">
        <v>306</v>
      </c>
      <c r="F1161" s="14" t="s">
        <v>295</v>
      </c>
      <c r="Q1161" s="14">
        <v>1</v>
      </c>
      <c r="R1161" s="14">
        <v>1</v>
      </c>
    </row>
    <row r="1162" spans="1:23" x14ac:dyDescent="0.2">
      <c r="A1162" s="14" t="s">
        <v>339</v>
      </c>
      <c r="B1162" s="14" t="s">
        <v>340</v>
      </c>
      <c r="C1162" s="14" t="s">
        <v>299</v>
      </c>
      <c r="D1162" s="16">
        <v>1953</v>
      </c>
      <c r="E1162" s="14" t="s">
        <v>279</v>
      </c>
      <c r="F1162" s="14" t="s">
        <v>295</v>
      </c>
      <c r="G1162" s="14">
        <v>1</v>
      </c>
      <c r="H1162" s="14">
        <v>1</v>
      </c>
      <c r="I1162" s="14">
        <v>1</v>
      </c>
      <c r="J1162" s="14">
        <v>1</v>
      </c>
      <c r="K1162" s="14">
        <v>1</v>
      </c>
      <c r="L1162" s="14">
        <v>1</v>
      </c>
      <c r="N1162" s="14">
        <v>1</v>
      </c>
      <c r="O1162" s="14">
        <v>1</v>
      </c>
      <c r="P1162" s="14">
        <v>1</v>
      </c>
      <c r="Q1162" s="14">
        <v>1</v>
      </c>
      <c r="R1162" s="14">
        <v>1</v>
      </c>
      <c r="S1162" s="14">
        <v>1</v>
      </c>
      <c r="T1162" s="14">
        <v>1</v>
      </c>
      <c r="V1162" s="14">
        <v>1</v>
      </c>
      <c r="W1162" s="14">
        <v>1</v>
      </c>
    </row>
    <row r="1163" spans="1:23" x14ac:dyDescent="0.2">
      <c r="A1163" s="14" t="s">
        <v>339</v>
      </c>
      <c r="B1163" s="14" t="s">
        <v>340</v>
      </c>
      <c r="C1163" s="14" t="s">
        <v>299</v>
      </c>
      <c r="D1163" s="16">
        <v>1954</v>
      </c>
      <c r="E1163" s="14" t="s">
        <v>341</v>
      </c>
      <c r="F1163" s="14" t="s">
        <v>295</v>
      </c>
      <c r="Q1163" s="14">
        <v>1</v>
      </c>
      <c r="R1163" s="14">
        <v>1</v>
      </c>
    </row>
    <row r="1164" spans="1:23" x14ac:dyDescent="0.2">
      <c r="A1164" s="14" t="s">
        <v>339</v>
      </c>
      <c r="B1164" s="14" t="s">
        <v>340</v>
      </c>
      <c r="C1164" s="14" t="s">
        <v>299</v>
      </c>
      <c r="D1164" s="16">
        <v>1954</v>
      </c>
      <c r="E1164" s="14" t="s">
        <v>342</v>
      </c>
      <c r="F1164" s="14" t="s">
        <v>295</v>
      </c>
      <c r="Q1164" s="14">
        <v>1</v>
      </c>
    </row>
    <row r="1165" spans="1:23" x14ac:dyDescent="0.2">
      <c r="A1165" s="14" t="s">
        <v>339</v>
      </c>
      <c r="B1165" s="14" t="s">
        <v>340</v>
      </c>
      <c r="C1165" s="14" t="s">
        <v>299</v>
      </c>
      <c r="D1165" s="16">
        <v>1954</v>
      </c>
      <c r="E1165" s="14" t="s">
        <v>273</v>
      </c>
      <c r="F1165" s="14" t="s">
        <v>295</v>
      </c>
      <c r="G1165" s="14">
        <v>1</v>
      </c>
      <c r="H1165" s="14">
        <v>1</v>
      </c>
      <c r="I1165" s="14">
        <v>1</v>
      </c>
      <c r="J1165" s="14">
        <v>1</v>
      </c>
      <c r="K1165" s="14">
        <v>1</v>
      </c>
      <c r="L1165" s="14">
        <v>1</v>
      </c>
      <c r="N1165" s="14">
        <v>1</v>
      </c>
      <c r="O1165" s="14">
        <v>1</v>
      </c>
      <c r="P1165" s="14">
        <v>1</v>
      </c>
      <c r="Q1165" s="14">
        <v>1</v>
      </c>
      <c r="R1165" s="14">
        <v>1</v>
      </c>
      <c r="S1165" s="14">
        <v>1</v>
      </c>
      <c r="T1165" s="14">
        <v>1</v>
      </c>
      <c r="V1165" s="14">
        <v>1</v>
      </c>
      <c r="W1165" s="14">
        <v>1</v>
      </c>
    </row>
    <row r="1166" spans="1:23" x14ac:dyDescent="0.2">
      <c r="A1166" s="14" t="s">
        <v>339</v>
      </c>
      <c r="B1166" s="14" t="s">
        <v>340</v>
      </c>
      <c r="C1166" s="14" t="s">
        <v>299</v>
      </c>
      <c r="D1166" s="16">
        <v>1954</v>
      </c>
      <c r="E1166" s="14" t="s">
        <v>306</v>
      </c>
      <c r="F1166" s="14" t="s">
        <v>295</v>
      </c>
      <c r="Q1166" s="14">
        <v>1</v>
      </c>
      <c r="R1166" s="14">
        <v>1</v>
      </c>
    </row>
    <row r="1167" spans="1:23" x14ac:dyDescent="0.2">
      <c r="A1167" s="14" t="s">
        <v>339</v>
      </c>
      <c r="B1167" s="14" t="s">
        <v>340</v>
      </c>
      <c r="C1167" s="14" t="s">
        <v>299</v>
      </c>
      <c r="D1167" s="16">
        <v>1954</v>
      </c>
      <c r="E1167" s="14" t="s">
        <v>279</v>
      </c>
      <c r="F1167" s="14" t="s">
        <v>295</v>
      </c>
      <c r="G1167" s="14">
        <v>1</v>
      </c>
      <c r="H1167" s="14">
        <v>1</v>
      </c>
      <c r="I1167" s="14">
        <v>1</v>
      </c>
      <c r="J1167" s="14">
        <v>1</v>
      </c>
      <c r="K1167" s="14">
        <v>1</v>
      </c>
      <c r="L1167" s="14">
        <v>1</v>
      </c>
      <c r="N1167" s="14">
        <v>1</v>
      </c>
      <c r="O1167" s="14">
        <v>1</v>
      </c>
      <c r="P1167" s="14">
        <v>1</v>
      </c>
      <c r="Q1167" s="14">
        <v>1</v>
      </c>
      <c r="R1167" s="14">
        <v>1</v>
      </c>
      <c r="S1167" s="14">
        <v>1</v>
      </c>
      <c r="T1167" s="14">
        <v>1</v>
      </c>
      <c r="V1167" s="14">
        <v>1</v>
      </c>
      <c r="W1167" s="14">
        <v>1</v>
      </c>
    </row>
    <row r="1168" spans="1:23" x14ac:dyDescent="0.2">
      <c r="A1168" s="14" t="s">
        <v>339</v>
      </c>
      <c r="B1168" s="14" t="s">
        <v>340</v>
      </c>
      <c r="C1168" s="14" t="s">
        <v>299</v>
      </c>
      <c r="D1168" s="16">
        <v>1955</v>
      </c>
      <c r="E1168" s="14" t="s">
        <v>341</v>
      </c>
      <c r="F1168" s="14" t="s">
        <v>295</v>
      </c>
      <c r="Q1168" s="14">
        <v>1</v>
      </c>
      <c r="R1168" s="14">
        <v>1</v>
      </c>
    </row>
    <row r="1169" spans="1:23" x14ac:dyDescent="0.2">
      <c r="A1169" s="14" t="s">
        <v>339</v>
      </c>
      <c r="B1169" s="14" t="s">
        <v>340</v>
      </c>
      <c r="C1169" s="14" t="s">
        <v>299</v>
      </c>
      <c r="D1169" s="16">
        <v>1955</v>
      </c>
      <c r="E1169" s="14" t="s">
        <v>342</v>
      </c>
      <c r="F1169" s="14" t="s">
        <v>295</v>
      </c>
      <c r="Q1169" s="14">
        <v>1</v>
      </c>
    </row>
    <row r="1170" spans="1:23" x14ac:dyDescent="0.2">
      <c r="A1170" s="14" t="s">
        <v>339</v>
      </c>
      <c r="B1170" s="14" t="s">
        <v>340</v>
      </c>
      <c r="C1170" s="14" t="s">
        <v>299</v>
      </c>
      <c r="D1170" s="16">
        <v>1955</v>
      </c>
      <c r="E1170" s="14" t="s">
        <v>273</v>
      </c>
      <c r="F1170" s="14" t="s">
        <v>295</v>
      </c>
      <c r="G1170" s="14">
        <v>1</v>
      </c>
      <c r="H1170" s="14">
        <v>1</v>
      </c>
      <c r="I1170" s="14">
        <v>1</v>
      </c>
      <c r="J1170" s="14">
        <v>1</v>
      </c>
      <c r="K1170" s="14">
        <v>1</v>
      </c>
      <c r="L1170" s="14">
        <v>1</v>
      </c>
      <c r="N1170" s="14">
        <v>1</v>
      </c>
      <c r="O1170" s="14">
        <v>1</v>
      </c>
      <c r="P1170" s="14">
        <v>1</v>
      </c>
      <c r="Q1170" s="14">
        <v>1</v>
      </c>
      <c r="R1170" s="14">
        <v>1</v>
      </c>
      <c r="S1170" s="14">
        <v>1</v>
      </c>
      <c r="T1170" s="14">
        <v>1</v>
      </c>
      <c r="V1170" s="14">
        <v>1</v>
      </c>
      <c r="W1170" s="14">
        <v>1</v>
      </c>
    </row>
    <row r="1171" spans="1:23" x14ac:dyDescent="0.2">
      <c r="A1171" s="14" t="s">
        <v>339</v>
      </c>
      <c r="B1171" s="14" t="s">
        <v>340</v>
      </c>
      <c r="C1171" s="14" t="s">
        <v>299</v>
      </c>
      <c r="D1171" s="16">
        <v>1955</v>
      </c>
      <c r="E1171" s="14" t="s">
        <v>306</v>
      </c>
      <c r="F1171" s="14" t="s">
        <v>295</v>
      </c>
      <c r="Q1171" s="14">
        <v>1</v>
      </c>
      <c r="R1171" s="14">
        <v>1</v>
      </c>
    </row>
    <row r="1172" spans="1:23" x14ac:dyDescent="0.2">
      <c r="A1172" s="14" t="s">
        <v>339</v>
      </c>
      <c r="B1172" s="14" t="s">
        <v>340</v>
      </c>
      <c r="C1172" s="14" t="s">
        <v>299</v>
      </c>
      <c r="D1172" s="16">
        <v>1955</v>
      </c>
      <c r="E1172" s="14" t="s">
        <v>279</v>
      </c>
      <c r="F1172" s="14" t="s">
        <v>295</v>
      </c>
      <c r="G1172" s="14">
        <v>1</v>
      </c>
      <c r="H1172" s="14">
        <v>1</v>
      </c>
      <c r="I1172" s="14">
        <v>1</v>
      </c>
      <c r="J1172" s="14">
        <v>1</v>
      </c>
      <c r="K1172" s="14">
        <v>1</v>
      </c>
      <c r="L1172" s="14">
        <v>1</v>
      </c>
      <c r="N1172" s="14">
        <v>1</v>
      </c>
      <c r="O1172" s="14">
        <v>1</v>
      </c>
      <c r="P1172" s="14">
        <v>1</v>
      </c>
      <c r="Q1172" s="14">
        <v>1</v>
      </c>
      <c r="R1172" s="14">
        <v>1</v>
      </c>
      <c r="S1172" s="14">
        <v>1</v>
      </c>
      <c r="T1172" s="14">
        <v>1</v>
      </c>
      <c r="V1172" s="14">
        <v>1</v>
      </c>
      <c r="W1172" s="14">
        <v>1</v>
      </c>
    </row>
    <row r="1173" spans="1:23" x14ac:dyDescent="0.2">
      <c r="A1173" s="14" t="s">
        <v>339</v>
      </c>
      <c r="B1173" s="14" t="s">
        <v>340</v>
      </c>
      <c r="C1173" s="14" t="s">
        <v>299</v>
      </c>
      <c r="D1173" s="16">
        <v>1956</v>
      </c>
      <c r="E1173" s="14" t="s">
        <v>341</v>
      </c>
      <c r="F1173" s="14" t="s">
        <v>295</v>
      </c>
      <c r="Q1173" s="14">
        <v>1</v>
      </c>
      <c r="R1173" s="14">
        <v>1</v>
      </c>
    </row>
    <row r="1174" spans="1:23" x14ac:dyDescent="0.2">
      <c r="A1174" s="14" t="s">
        <v>339</v>
      </c>
      <c r="B1174" s="14" t="s">
        <v>340</v>
      </c>
      <c r="C1174" s="14" t="s">
        <v>299</v>
      </c>
      <c r="D1174" s="16">
        <v>1956</v>
      </c>
      <c r="E1174" s="14" t="s">
        <v>342</v>
      </c>
      <c r="F1174" s="14" t="s">
        <v>295</v>
      </c>
      <c r="Q1174" s="14">
        <v>1</v>
      </c>
    </row>
    <row r="1175" spans="1:23" x14ac:dyDescent="0.2">
      <c r="A1175" s="14" t="s">
        <v>339</v>
      </c>
      <c r="B1175" s="14" t="s">
        <v>340</v>
      </c>
      <c r="C1175" s="14" t="s">
        <v>299</v>
      </c>
      <c r="D1175" s="16">
        <v>1956</v>
      </c>
      <c r="E1175" s="14" t="s">
        <v>273</v>
      </c>
      <c r="F1175" s="14" t="s">
        <v>295</v>
      </c>
      <c r="G1175" s="14">
        <v>1</v>
      </c>
      <c r="H1175" s="14">
        <v>1</v>
      </c>
      <c r="I1175" s="14">
        <v>1</v>
      </c>
      <c r="J1175" s="14">
        <v>1</v>
      </c>
      <c r="K1175" s="14">
        <v>1</v>
      </c>
      <c r="L1175" s="14">
        <v>1</v>
      </c>
      <c r="N1175" s="14">
        <v>1</v>
      </c>
      <c r="O1175" s="14">
        <v>1</v>
      </c>
      <c r="P1175" s="14">
        <v>1</v>
      </c>
      <c r="Q1175" s="14">
        <v>1</v>
      </c>
      <c r="R1175" s="14">
        <v>1</v>
      </c>
      <c r="S1175" s="14">
        <v>1</v>
      </c>
      <c r="T1175" s="14">
        <v>1</v>
      </c>
      <c r="V1175" s="14">
        <v>1</v>
      </c>
      <c r="W1175" s="14">
        <v>1</v>
      </c>
    </row>
    <row r="1176" spans="1:23" x14ac:dyDescent="0.2">
      <c r="A1176" s="14" t="s">
        <v>339</v>
      </c>
      <c r="B1176" s="14" t="s">
        <v>340</v>
      </c>
      <c r="C1176" s="14" t="s">
        <v>299</v>
      </c>
      <c r="D1176" s="16">
        <v>1956</v>
      </c>
      <c r="E1176" s="14" t="s">
        <v>306</v>
      </c>
      <c r="F1176" s="14" t="s">
        <v>295</v>
      </c>
      <c r="Q1176" s="14">
        <v>1</v>
      </c>
      <c r="R1176" s="14">
        <v>1</v>
      </c>
    </row>
    <row r="1177" spans="1:23" x14ac:dyDescent="0.2">
      <c r="A1177" s="14" t="s">
        <v>339</v>
      </c>
      <c r="B1177" s="14" t="s">
        <v>340</v>
      </c>
      <c r="C1177" s="14" t="s">
        <v>299</v>
      </c>
      <c r="D1177" s="16">
        <v>1956</v>
      </c>
      <c r="E1177" s="14" t="s">
        <v>279</v>
      </c>
      <c r="F1177" s="14" t="s">
        <v>295</v>
      </c>
      <c r="G1177" s="14">
        <v>1</v>
      </c>
      <c r="H1177" s="14">
        <v>1</v>
      </c>
      <c r="I1177" s="14">
        <v>1</v>
      </c>
      <c r="J1177" s="14">
        <v>1</v>
      </c>
      <c r="K1177" s="14">
        <v>1</v>
      </c>
      <c r="L1177" s="14">
        <v>1</v>
      </c>
      <c r="N1177" s="14">
        <v>1</v>
      </c>
      <c r="O1177" s="14">
        <v>1</v>
      </c>
      <c r="P1177" s="14">
        <v>1</v>
      </c>
      <c r="Q1177" s="14">
        <v>1</v>
      </c>
      <c r="R1177" s="14">
        <v>1</v>
      </c>
      <c r="S1177" s="14">
        <v>1</v>
      </c>
      <c r="T1177" s="14">
        <v>1</v>
      </c>
      <c r="V1177" s="14">
        <v>1</v>
      </c>
      <c r="W1177" s="14">
        <v>1</v>
      </c>
    </row>
    <row r="1178" spans="1:23" x14ac:dyDescent="0.2">
      <c r="A1178" s="14" t="s">
        <v>339</v>
      </c>
      <c r="B1178" s="14" t="s">
        <v>340</v>
      </c>
      <c r="C1178" s="14" t="s">
        <v>299</v>
      </c>
      <c r="D1178" s="16">
        <v>1957</v>
      </c>
      <c r="E1178" s="14" t="s">
        <v>341</v>
      </c>
      <c r="F1178" s="14" t="s">
        <v>295</v>
      </c>
      <c r="Q1178" s="14">
        <v>1</v>
      </c>
      <c r="R1178" s="14">
        <v>1</v>
      </c>
    </row>
    <row r="1179" spans="1:23" x14ac:dyDescent="0.2">
      <c r="A1179" s="14" t="s">
        <v>339</v>
      </c>
      <c r="B1179" s="14" t="s">
        <v>340</v>
      </c>
      <c r="C1179" s="14" t="s">
        <v>299</v>
      </c>
      <c r="D1179" s="16">
        <v>1957</v>
      </c>
      <c r="E1179" s="14" t="s">
        <v>342</v>
      </c>
      <c r="F1179" s="14" t="s">
        <v>295</v>
      </c>
      <c r="Q1179" s="14">
        <v>1</v>
      </c>
    </row>
    <row r="1180" spans="1:23" x14ac:dyDescent="0.2">
      <c r="A1180" s="14" t="s">
        <v>339</v>
      </c>
      <c r="B1180" s="14" t="s">
        <v>340</v>
      </c>
      <c r="C1180" s="14" t="s">
        <v>299</v>
      </c>
      <c r="D1180" s="16">
        <v>1957</v>
      </c>
      <c r="E1180" s="14" t="s">
        <v>273</v>
      </c>
      <c r="F1180" s="14" t="s">
        <v>295</v>
      </c>
      <c r="G1180" s="14">
        <v>1</v>
      </c>
      <c r="H1180" s="14">
        <v>1</v>
      </c>
      <c r="I1180" s="14">
        <v>1</v>
      </c>
      <c r="J1180" s="14">
        <v>1</v>
      </c>
      <c r="K1180" s="14">
        <v>1</v>
      </c>
      <c r="L1180" s="14">
        <v>1</v>
      </c>
      <c r="N1180" s="14">
        <v>1</v>
      </c>
      <c r="O1180" s="14">
        <v>1</v>
      </c>
      <c r="P1180" s="14">
        <v>1</v>
      </c>
      <c r="Q1180" s="14">
        <v>1</v>
      </c>
      <c r="R1180" s="14">
        <v>1</v>
      </c>
      <c r="S1180" s="14">
        <v>1</v>
      </c>
      <c r="T1180" s="14">
        <v>1</v>
      </c>
      <c r="V1180" s="14">
        <v>1</v>
      </c>
      <c r="W1180" s="14">
        <v>1</v>
      </c>
    </row>
    <row r="1181" spans="1:23" x14ac:dyDescent="0.2">
      <c r="A1181" s="14" t="s">
        <v>339</v>
      </c>
      <c r="B1181" s="14" t="s">
        <v>340</v>
      </c>
      <c r="C1181" s="14" t="s">
        <v>299</v>
      </c>
      <c r="D1181" s="16">
        <v>1957</v>
      </c>
      <c r="E1181" s="14" t="s">
        <v>306</v>
      </c>
      <c r="F1181" s="14" t="s">
        <v>295</v>
      </c>
      <c r="Q1181" s="14">
        <v>1</v>
      </c>
      <c r="R1181" s="14">
        <v>1</v>
      </c>
    </row>
    <row r="1182" spans="1:23" x14ac:dyDescent="0.2">
      <c r="A1182" s="14" t="s">
        <v>339</v>
      </c>
      <c r="B1182" s="14" t="s">
        <v>340</v>
      </c>
      <c r="C1182" s="14" t="s">
        <v>299</v>
      </c>
      <c r="D1182" s="16">
        <v>1957</v>
      </c>
      <c r="E1182" s="14" t="s">
        <v>279</v>
      </c>
      <c r="F1182" s="14" t="s">
        <v>295</v>
      </c>
      <c r="G1182" s="14">
        <v>1</v>
      </c>
      <c r="H1182" s="14">
        <v>1</v>
      </c>
      <c r="I1182" s="14">
        <v>1</v>
      </c>
      <c r="J1182" s="14">
        <v>1</v>
      </c>
      <c r="K1182" s="14">
        <v>1</v>
      </c>
      <c r="L1182" s="14">
        <v>1</v>
      </c>
      <c r="N1182" s="14">
        <v>1</v>
      </c>
      <c r="O1182" s="14">
        <v>1</v>
      </c>
      <c r="P1182" s="14">
        <v>1</v>
      </c>
      <c r="Q1182" s="14">
        <v>1</v>
      </c>
      <c r="R1182" s="14">
        <v>1</v>
      </c>
      <c r="S1182" s="14">
        <v>1</v>
      </c>
      <c r="T1182" s="14">
        <v>1</v>
      </c>
      <c r="V1182" s="14">
        <v>1</v>
      </c>
      <c r="W1182" s="14">
        <v>1</v>
      </c>
    </row>
    <row r="1183" spans="1:23" x14ac:dyDescent="0.2">
      <c r="A1183" s="14" t="s">
        <v>339</v>
      </c>
      <c r="B1183" s="14" t="s">
        <v>340</v>
      </c>
      <c r="C1183" s="14" t="s">
        <v>299</v>
      </c>
      <c r="D1183" s="16">
        <v>1958</v>
      </c>
      <c r="E1183" s="14" t="s">
        <v>341</v>
      </c>
      <c r="F1183" s="14" t="s">
        <v>295</v>
      </c>
      <c r="Q1183" s="14">
        <v>1</v>
      </c>
      <c r="R1183" s="14">
        <v>1</v>
      </c>
    </row>
    <row r="1184" spans="1:23" x14ac:dyDescent="0.2">
      <c r="A1184" s="14" t="s">
        <v>339</v>
      </c>
      <c r="B1184" s="14" t="s">
        <v>340</v>
      </c>
      <c r="C1184" s="14" t="s">
        <v>299</v>
      </c>
      <c r="D1184" s="16">
        <v>1958</v>
      </c>
      <c r="E1184" s="14" t="s">
        <v>342</v>
      </c>
      <c r="F1184" s="14" t="s">
        <v>295</v>
      </c>
      <c r="Q1184" s="14">
        <v>1</v>
      </c>
    </row>
    <row r="1185" spans="1:23" x14ac:dyDescent="0.2">
      <c r="A1185" s="14" t="s">
        <v>339</v>
      </c>
      <c r="B1185" s="14" t="s">
        <v>340</v>
      </c>
      <c r="C1185" s="14" t="s">
        <v>299</v>
      </c>
      <c r="D1185" s="16">
        <v>1958</v>
      </c>
      <c r="E1185" s="14" t="s">
        <v>273</v>
      </c>
      <c r="F1185" s="14" t="s">
        <v>295</v>
      </c>
      <c r="G1185" s="14">
        <v>1</v>
      </c>
      <c r="H1185" s="14">
        <v>1</v>
      </c>
      <c r="I1185" s="14">
        <v>1</v>
      </c>
      <c r="J1185" s="14">
        <v>1</v>
      </c>
      <c r="K1185" s="14">
        <v>1</v>
      </c>
      <c r="L1185" s="14">
        <v>1</v>
      </c>
      <c r="N1185" s="14">
        <v>1</v>
      </c>
      <c r="O1185" s="14">
        <v>1</v>
      </c>
      <c r="P1185" s="14">
        <v>1</v>
      </c>
      <c r="Q1185" s="14">
        <v>1</v>
      </c>
      <c r="R1185" s="14">
        <v>1</v>
      </c>
      <c r="S1185" s="14">
        <v>1</v>
      </c>
      <c r="T1185" s="14">
        <v>1</v>
      </c>
      <c r="V1185" s="14">
        <v>1</v>
      </c>
      <c r="W1185" s="14">
        <v>1</v>
      </c>
    </row>
    <row r="1186" spans="1:23" x14ac:dyDescent="0.2">
      <c r="A1186" s="14" t="s">
        <v>339</v>
      </c>
      <c r="B1186" s="14" t="s">
        <v>340</v>
      </c>
      <c r="C1186" s="14" t="s">
        <v>299</v>
      </c>
      <c r="D1186" s="16">
        <v>1958</v>
      </c>
      <c r="E1186" s="14" t="s">
        <v>306</v>
      </c>
      <c r="F1186" s="14" t="s">
        <v>295</v>
      </c>
      <c r="Q1186" s="14">
        <v>1</v>
      </c>
      <c r="R1186" s="14">
        <v>1</v>
      </c>
    </row>
    <row r="1187" spans="1:23" x14ac:dyDescent="0.2">
      <c r="A1187" s="14" t="s">
        <v>339</v>
      </c>
      <c r="B1187" s="14" t="s">
        <v>340</v>
      </c>
      <c r="C1187" s="14" t="s">
        <v>299</v>
      </c>
      <c r="D1187" s="16">
        <v>1958</v>
      </c>
      <c r="E1187" s="14" t="s">
        <v>279</v>
      </c>
      <c r="F1187" s="14" t="s">
        <v>295</v>
      </c>
      <c r="G1187" s="14">
        <v>1</v>
      </c>
      <c r="H1187" s="14">
        <v>1</v>
      </c>
      <c r="I1187" s="14">
        <v>1</v>
      </c>
      <c r="J1187" s="14">
        <v>1</v>
      </c>
      <c r="K1187" s="14">
        <v>1</v>
      </c>
      <c r="L1187" s="14">
        <v>1</v>
      </c>
      <c r="N1187" s="14">
        <v>1</v>
      </c>
      <c r="O1187" s="14">
        <v>1</v>
      </c>
      <c r="P1187" s="14">
        <v>1</v>
      </c>
      <c r="Q1187" s="14">
        <v>1</v>
      </c>
      <c r="R1187" s="14">
        <v>1</v>
      </c>
      <c r="S1187" s="14">
        <v>1</v>
      </c>
      <c r="T1187" s="14">
        <v>1</v>
      </c>
      <c r="V1187" s="14">
        <v>1</v>
      </c>
      <c r="W1187" s="14">
        <v>1</v>
      </c>
    </row>
    <row r="1188" spans="1:23" x14ac:dyDescent="0.2">
      <c r="A1188" s="14" t="s">
        <v>339</v>
      </c>
      <c r="B1188" s="14" t="s">
        <v>340</v>
      </c>
      <c r="C1188" s="14" t="s">
        <v>299</v>
      </c>
      <c r="D1188" s="16">
        <v>1959</v>
      </c>
      <c r="E1188" s="14" t="s">
        <v>341</v>
      </c>
      <c r="F1188" s="14" t="s">
        <v>295</v>
      </c>
      <c r="Q1188" s="14">
        <v>1</v>
      </c>
      <c r="R1188" s="14">
        <v>1</v>
      </c>
    </row>
    <row r="1189" spans="1:23" x14ac:dyDescent="0.2">
      <c r="A1189" s="14" t="s">
        <v>339</v>
      </c>
      <c r="B1189" s="14" t="s">
        <v>340</v>
      </c>
      <c r="C1189" s="14" t="s">
        <v>299</v>
      </c>
      <c r="D1189" s="16">
        <v>1959</v>
      </c>
      <c r="E1189" s="14" t="s">
        <v>342</v>
      </c>
      <c r="F1189" s="14" t="s">
        <v>295</v>
      </c>
      <c r="Q1189" s="14">
        <v>1</v>
      </c>
    </row>
    <row r="1190" spans="1:23" x14ac:dyDescent="0.2">
      <c r="A1190" s="14" t="s">
        <v>339</v>
      </c>
      <c r="B1190" s="14" t="s">
        <v>340</v>
      </c>
      <c r="C1190" s="14" t="s">
        <v>299</v>
      </c>
      <c r="D1190" s="16">
        <v>1959</v>
      </c>
      <c r="E1190" s="14" t="s">
        <v>273</v>
      </c>
      <c r="F1190" s="14" t="s">
        <v>295</v>
      </c>
      <c r="G1190" s="14">
        <v>1</v>
      </c>
      <c r="H1190" s="14">
        <v>1</v>
      </c>
      <c r="I1190" s="14">
        <v>1</v>
      </c>
      <c r="J1190" s="14">
        <v>1</v>
      </c>
      <c r="K1190" s="14">
        <v>1</v>
      </c>
      <c r="L1190" s="14">
        <v>1</v>
      </c>
      <c r="N1190" s="14">
        <v>1</v>
      </c>
      <c r="O1190" s="14">
        <v>1</v>
      </c>
      <c r="P1190" s="14">
        <v>1</v>
      </c>
      <c r="Q1190" s="14">
        <v>1</v>
      </c>
      <c r="R1190" s="14">
        <v>1</v>
      </c>
      <c r="S1190" s="14">
        <v>1</v>
      </c>
      <c r="T1190" s="14">
        <v>1</v>
      </c>
      <c r="V1190" s="14">
        <v>1</v>
      </c>
      <c r="W1190" s="14">
        <v>1</v>
      </c>
    </row>
    <row r="1191" spans="1:23" x14ac:dyDescent="0.2">
      <c r="A1191" s="14" t="s">
        <v>339</v>
      </c>
      <c r="B1191" s="14" t="s">
        <v>340</v>
      </c>
      <c r="C1191" s="14" t="s">
        <v>299</v>
      </c>
      <c r="D1191" s="16">
        <v>1959</v>
      </c>
      <c r="E1191" s="14" t="s">
        <v>306</v>
      </c>
      <c r="F1191" s="14" t="s">
        <v>295</v>
      </c>
      <c r="Q1191" s="14">
        <v>1</v>
      </c>
      <c r="R1191" s="14">
        <v>1</v>
      </c>
    </row>
    <row r="1192" spans="1:23" x14ac:dyDescent="0.2">
      <c r="A1192" s="14" t="s">
        <v>339</v>
      </c>
      <c r="B1192" s="14" t="s">
        <v>340</v>
      </c>
      <c r="C1192" s="14" t="s">
        <v>299</v>
      </c>
      <c r="D1192" s="16">
        <v>1959</v>
      </c>
      <c r="E1192" s="14" t="s">
        <v>279</v>
      </c>
      <c r="F1192" s="14" t="s">
        <v>295</v>
      </c>
      <c r="G1192" s="14">
        <v>1</v>
      </c>
      <c r="H1192" s="14">
        <v>1</v>
      </c>
      <c r="I1192" s="14">
        <v>1</v>
      </c>
      <c r="J1192" s="14">
        <v>1</v>
      </c>
      <c r="K1192" s="14">
        <v>1</v>
      </c>
      <c r="L1192" s="14">
        <v>1</v>
      </c>
      <c r="N1192" s="14">
        <v>1</v>
      </c>
      <c r="O1192" s="14">
        <v>1</v>
      </c>
      <c r="P1192" s="14">
        <v>1</v>
      </c>
      <c r="Q1192" s="14">
        <v>1</v>
      </c>
      <c r="R1192" s="14">
        <v>1</v>
      </c>
      <c r="S1192" s="14">
        <v>1</v>
      </c>
      <c r="T1192" s="14">
        <v>1</v>
      </c>
      <c r="V1192" s="14">
        <v>1</v>
      </c>
      <c r="W1192" s="14">
        <v>1</v>
      </c>
    </row>
    <row r="1193" spans="1:23" x14ac:dyDescent="0.2">
      <c r="A1193" s="14" t="s">
        <v>339</v>
      </c>
      <c r="B1193" s="14" t="s">
        <v>340</v>
      </c>
      <c r="C1193" s="14" t="s">
        <v>299</v>
      </c>
      <c r="D1193" s="16">
        <v>1960</v>
      </c>
      <c r="E1193" s="14" t="s">
        <v>341</v>
      </c>
      <c r="F1193" s="14" t="s">
        <v>295</v>
      </c>
      <c r="Q1193" s="14">
        <v>1</v>
      </c>
      <c r="R1193" s="14">
        <v>1</v>
      </c>
    </row>
    <row r="1194" spans="1:23" x14ac:dyDescent="0.2">
      <c r="A1194" s="14" t="s">
        <v>339</v>
      </c>
      <c r="B1194" s="14" t="s">
        <v>340</v>
      </c>
      <c r="C1194" s="14" t="s">
        <v>299</v>
      </c>
      <c r="D1194" s="16">
        <v>1960</v>
      </c>
      <c r="E1194" s="14" t="s">
        <v>342</v>
      </c>
      <c r="F1194" s="14" t="s">
        <v>295</v>
      </c>
      <c r="Q1194" s="14">
        <v>1</v>
      </c>
    </row>
    <row r="1195" spans="1:23" x14ac:dyDescent="0.2">
      <c r="A1195" s="14" t="s">
        <v>339</v>
      </c>
      <c r="B1195" s="14" t="s">
        <v>340</v>
      </c>
      <c r="C1195" s="14" t="s">
        <v>299</v>
      </c>
      <c r="D1195" s="16">
        <v>1960</v>
      </c>
      <c r="E1195" s="14" t="s">
        <v>273</v>
      </c>
      <c r="F1195" s="14" t="s">
        <v>295</v>
      </c>
      <c r="G1195" s="14">
        <v>1</v>
      </c>
      <c r="H1195" s="14">
        <v>1</v>
      </c>
      <c r="I1195" s="14">
        <v>1</v>
      </c>
      <c r="J1195" s="14">
        <v>1</v>
      </c>
      <c r="K1195" s="14">
        <v>1</v>
      </c>
      <c r="L1195" s="14">
        <v>1</v>
      </c>
      <c r="N1195" s="14">
        <v>1</v>
      </c>
      <c r="O1195" s="14">
        <v>1</v>
      </c>
      <c r="P1195" s="14">
        <v>1</v>
      </c>
      <c r="Q1195" s="14">
        <v>1</v>
      </c>
      <c r="R1195" s="14">
        <v>1</v>
      </c>
      <c r="S1195" s="14">
        <v>1</v>
      </c>
      <c r="T1195" s="14">
        <v>1</v>
      </c>
      <c r="V1195" s="14">
        <v>1</v>
      </c>
      <c r="W1195" s="14">
        <v>1</v>
      </c>
    </row>
    <row r="1196" spans="1:23" x14ac:dyDescent="0.2">
      <c r="A1196" s="14" t="s">
        <v>339</v>
      </c>
      <c r="B1196" s="14" t="s">
        <v>340</v>
      </c>
      <c r="C1196" s="14" t="s">
        <v>299</v>
      </c>
      <c r="D1196" s="16">
        <v>1960</v>
      </c>
      <c r="E1196" s="14" t="s">
        <v>306</v>
      </c>
      <c r="F1196" s="14" t="s">
        <v>295</v>
      </c>
      <c r="Q1196" s="14">
        <v>1</v>
      </c>
      <c r="R1196" s="14">
        <v>1</v>
      </c>
    </row>
    <row r="1197" spans="1:23" x14ac:dyDescent="0.2">
      <c r="A1197" s="14" t="s">
        <v>339</v>
      </c>
      <c r="B1197" s="14" t="s">
        <v>340</v>
      </c>
      <c r="C1197" s="14" t="s">
        <v>299</v>
      </c>
      <c r="D1197" s="16">
        <v>1960</v>
      </c>
      <c r="E1197" s="14" t="s">
        <v>279</v>
      </c>
      <c r="F1197" s="14" t="s">
        <v>295</v>
      </c>
      <c r="G1197" s="14">
        <v>1</v>
      </c>
      <c r="H1197" s="14">
        <v>1</v>
      </c>
      <c r="I1197" s="14">
        <v>1</v>
      </c>
      <c r="J1197" s="14">
        <v>1</v>
      </c>
      <c r="K1197" s="14">
        <v>1</v>
      </c>
      <c r="L1197" s="14">
        <v>1</v>
      </c>
      <c r="N1197" s="14">
        <v>1</v>
      </c>
      <c r="O1197" s="14">
        <v>1</v>
      </c>
      <c r="P1197" s="14">
        <v>1</v>
      </c>
      <c r="Q1197" s="14">
        <v>1</v>
      </c>
      <c r="R1197" s="14">
        <v>1</v>
      </c>
      <c r="S1197" s="14">
        <v>1</v>
      </c>
      <c r="T1197" s="14">
        <v>1</v>
      </c>
      <c r="V1197" s="14">
        <v>1</v>
      </c>
      <c r="W1197" s="14">
        <v>1</v>
      </c>
    </row>
    <row r="1198" spans="1:23" x14ac:dyDescent="0.2">
      <c r="A1198" s="14" t="s">
        <v>339</v>
      </c>
      <c r="B1198" s="14" t="s">
        <v>340</v>
      </c>
      <c r="C1198" s="14" t="s">
        <v>299</v>
      </c>
      <c r="D1198" s="16">
        <v>1961</v>
      </c>
      <c r="E1198" s="14" t="s">
        <v>341</v>
      </c>
      <c r="F1198" s="14" t="s">
        <v>295</v>
      </c>
      <c r="Q1198" s="14">
        <v>1</v>
      </c>
      <c r="R1198" s="14">
        <v>1</v>
      </c>
    </row>
    <row r="1199" spans="1:23" x14ac:dyDescent="0.2">
      <c r="A1199" s="14" t="s">
        <v>339</v>
      </c>
      <c r="B1199" s="14" t="s">
        <v>340</v>
      </c>
      <c r="C1199" s="14" t="s">
        <v>299</v>
      </c>
      <c r="D1199" s="16">
        <v>1961</v>
      </c>
      <c r="E1199" s="14" t="s">
        <v>342</v>
      </c>
      <c r="F1199" s="14" t="s">
        <v>295</v>
      </c>
      <c r="Q1199" s="14">
        <v>1</v>
      </c>
    </row>
    <row r="1200" spans="1:23" x14ac:dyDescent="0.2">
      <c r="A1200" s="14" t="s">
        <v>339</v>
      </c>
      <c r="B1200" s="14" t="s">
        <v>340</v>
      </c>
      <c r="C1200" s="14" t="s">
        <v>299</v>
      </c>
      <c r="D1200" s="16">
        <v>1961</v>
      </c>
      <c r="E1200" s="14" t="s">
        <v>273</v>
      </c>
      <c r="F1200" s="14" t="s">
        <v>295</v>
      </c>
      <c r="G1200" s="14">
        <v>1</v>
      </c>
      <c r="H1200" s="14">
        <v>1</v>
      </c>
      <c r="I1200" s="14">
        <v>1</v>
      </c>
      <c r="J1200" s="14">
        <v>1</v>
      </c>
      <c r="K1200" s="14">
        <v>1</v>
      </c>
      <c r="L1200" s="14">
        <v>1</v>
      </c>
      <c r="N1200" s="14">
        <v>1</v>
      </c>
      <c r="O1200" s="14">
        <v>1</v>
      </c>
      <c r="P1200" s="14">
        <v>1</v>
      </c>
      <c r="Q1200" s="14">
        <v>1</v>
      </c>
      <c r="R1200" s="14">
        <v>1</v>
      </c>
      <c r="S1200" s="14">
        <v>1</v>
      </c>
      <c r="T1200" s="14">
        <v>1</v>
      </c>
      <c r="V1200" s="14">
        <v>1</v>
      </c>
      <c r="W1200" s="14">
        <v>1</v>
      </c>
    </row>
    <row r="1201" spans="1:23" x14ac:dyDescent="0.2">
      <c r="A1201" s="14" t="s">
        <v>339</v>
      </c>
      <c r="B1201" s="14" t="s">
        <v>340</v>
      </c>
      <c r="C1201" s="14" t="s">
        <v>299</v>
      </c>
      <c r="D1201" s="16">
        <v>1961</v>
      </c>
      <c r="E1201" s="14" t="s">
        <v>306</v>
      </c>
      <c r="F1201" s="14" t="s">
        <v>295</v>
      </c>
      <c r="Q1201" s="14">
        <v>1</v>
      </c>
      <c r="R1201" s="14">
        <v>1</v>
      </c>
    </row>
    <row r="1202" spans="1:23" x14ac:dyDescent="0.2">
      <c r="A1202" s="14" t="s">
        <v>339</v>
      </c>
      <c r="B1202" s="14" t="s">
        <v>340</v>
      </c>
      <c r="C1202" s="14" t="s">
        <v>299</v>
      </c>
      <c r="D1202" s="16">
        <v>1961</v>
      </c>
      <c r="E1202" s="14" t="s">
        <v>279</v>
      </c>
      <c r="F1202" s="14" t="s">
        <v>295</v>
      </c>
      <c r="G1202" s="14">
        <v>1</v>
      </c>
      <c r="H1202" s="14">
        <v>1</v>
      </c>
      <c r="I1202" s="14">
        <v>1</v>
      </c>
      <c r="J1202" s="14">
        <v>1</v>
      </c>
      <c r="K1202" s="14">
        <v>1</v>
      </c>
      <c r="L1202" s="14">
        <v>1</v>
      </c>
      <c r="N1202" s="14">
        <v>1</v>
      </c>
      <c r="O1202" s="14">
        <v>1</v>
      </c>
      <c r="P1202" s="14">
        <v>1</v>
      </c>
      <c r="Q1202" s="14">
        <v>1</v>
      </c>
      <c r="R1202" s="14">
        <v>1</v>
      </c>
      <c r="S1202" s="14">
        <v>1</v>
      </c>
      <c r="T1202" s="14">
        <v>1</v>
      </c>
      <c r="V1202" s="14">
        <v>1</v>
      </c>
      <c r="W1202" s="14">
        <v>1</v>
      </c>
    </row>
    <row r="1203" spans="1:23" x14ac:dyDescent="0.2">
      <c r="A1203" s="14" t="s">
        <v>339</v>
      </c>
      <c r="B1203" s="14" t="s">
        <v>340</v>
      </c>
      <c r="C1203" s="14" t="s">
        <v>299</v>
      </c>
      <c r="D1203" s="16">
        <v>1962</v>
      </c>
      <c r="E1203" s="14" t="s">
        <v>341</v>
      </c>
      <c r="F1203" s="14" t="s">
        <v>295</v>
      </c>
      <c r="Q1203" s="14">
        <v>1</v>
      </c>
      <c r="R1203" s="14">
        <v>1</v>
      </c>
    </row>
    <row r="1204" spans="1:23" x14ac:dyDescent="0.2">
      <c r="A1204" s="14" t="s">
        <v>339</v>
      </c>
      <c r="B1204" s="14" t="s">
        <v>340</v>
      </c>
      <c r="C1204" s="14" t="s">
        <v>299</v>
      </c>
      <c r="D1204" s="16">
        <v>1962</v>
      </c>
      <c r="E1204" s="14" t="s">
        <v>342</v>
      </c>
      <c r="F1204" s="14" t="s">
        <v>295</v>
      </c>
      <c r="Q1204" s="14">
        <v>1</v>
      </c>
    </row>
    <row r="1205" spans="1:23" x14ac:dyDescent="0.2">
      <c r="A1205" s="14" t="s">
        <v>339</v>
      </c>
      <c r="B1205" s="14" t="s">
        <v>340</v>
      </c>
      <c r="C1205" s="14" t="s">
        <v>299</v>
      </c>
      <c r="D1205" s="16">
        <v>1962</v>
      </c>
      <c r="E1205" s="14" t="s">
        <v>273</v>
      </c>
      <c r="F1205" s="14" t="s">
        <v>295</v>
      </c>
      <c r="G1205" s="14">
        <v>1</v>
      </c>
      <c r="H1205" s="14">
        <v>1</v>
      </c>
      <c r="I1205" s="14">
        <v>1</v>
      </c>
      <c r="J1205" s="14">
        <v>1</v>
      </c>
      <c r="K1205" s="14">
        <v>1</v>
      </c>
      <c r="L1205" s="14">
        <v>1</v>
      </c>
      <c r="N1205" s="14">
        <v>1</v>
      </c>
      <c r="O1205" s="14">
        <v>1</v>
      </c>
      <c r="P1205" s="14">
        <v>1</v>
      </c>
      <c r="Q1205" s="14">
        <v>1</v>
      </c>
      <c r="R1205" s="14">
        <v>1</v>
      </c>
      <c r="S1205" s="14">
        <v>1</v>
      </c>
      <c r="T1205" s="14">
        <v>1</v>
      </c>
      <c r="V1205" s="14">
        <v>1</v>
      </c>
      <c r="W1205" s="14">
        <v>1</v>
      </c>
    </row>
    <row r="1206" spans="1:23" x14ac:dyDescent="0.2">
      <c r="A1206" s="14" t="s">
        <v>339</v>
      </c>
      <c r="B1206" s="14" t="s">
        <v>340</v>
      </c>
      <c r="C1206" s="14" t="s">
        <v>299</v>
      </c>
      <c r="D1206" s="16">
        <v>1962</v>
      </c>
      <c r="E1206" s="14" t="s">
        <v>306</v>
      </c>
      <c r="F1206" s="14" t="s">
        <v>295</v>
      </c>
      <c r="Q1206" s="14">
        <v>1</v>
      </c>
      <c r="R1206" s="14">
        <v>1</v>
      </c>
    </row>
    <row r="1207" spans="1:23" x14ac:dyDescent="0.2">
      <c r="A1207" s="14" t="s">
        <v>339</v>
      </c>
      <c r="B1207" s="14" t="s">
        <v>340</v>
      </c>
      <c r="C1207" s="14" t="s">
        <v>299</v>
      </c>
      <c r="D1207" s="16">
        <v>1962</v>
      </c>
      <c r="E1207" s="14" t="s">
        <v>279</v>
      </c>
      <c r="F1207" s="14" t="s">
        <v>295</v>
      </c>
      <c r="G1207" s="14">
        <v>1</v>
      </c>
      <c r="H1207" s="14">
        <v>1</v>
      </c>
      <c r="I1207" s="14">
        <v>1</v>
      </c>
      <c r="J1207" s="14">
        <v>1</v>
      </c>
      <c r="K1207" s="14">
        <v>1</v>
      </c>
      <c r="L1207" s="14">
        <v>1</v>
      </c>
      <c r="N1207" s="14">
        <v>1</v>
      </c>
      <c r="O1207" s="14">
        <v>1</v>
      </c>
      <c r="P1207" s="14">
        <v>1</v>
      </c>
      <c r="Q1207" s="14">
        <v>1</v>
      </c>
      <c r="R1207" s="14">
        <v>1</v>
      </c>
      <c r="S1207" s="14">
        <v>1</v>
      </c>
      <c r="T1207" s="14">
        <v>1</v>
      </c>
      <c r="V1207" s="14">
        <v>1</v>
      </c>
      <c r="W1207" s="14">
        <v>1</v>
      </c>
    </row>
    <row r="1208" spans="1:23" x14ac:dyDescent="0.2">
      <c r="A1208" s="14" t="s">
        <v>339</v>
      </c>
      <c r="B1208" s="14" t="s">
        <v>340</v>
      </c>
      <c r="C1208" s="14" t="s">
        <v>299</v>
      </c>
      <c r="D1208" s="16">
        <v>1963</v>
      </c>
      <c r="E1208" s="14" t="s">
        <v>341</v>
      </c>
      <c r="F1208" s="14" t="s">
        <v>295</v>
      </c>
      <c r="Q1208" s="14">
        <v>1</v>
      </c>
      <c r="R1208" s="14">
        <v>1</v>
      </c>
    </row>
    <row r="1209" spans="1:23" x14ac:dyDescent="0.2">
      <c r="A1209" s="14" t="s">
        <v>339</v>
      </c>
      <c r="B1209" s="14" t="s">
        <v>340</v>
      </c>
      <c r="C1209" s="14" t="s">
        <v>299</v>
      </c>
      <c r="D1209" s="16">
        <v>1963</v>
      </c>
      <c r="E1209" s="14" t="s">
        <v>342</v>
      </c>
      <c r="F1209" s="14" t="s">
        <v>295</v>
      </c>
      <c r="Q1209" s="14">
        <v>1</v>
      </c>
    </row>
    <row r="1210" spans="1:23" x14ac:dyDescent="0.2">
      <c r="A1210" s="14" t="s">
        <v>339</v>
      </c>
      <c r="B1210" s="14" t="s">
        <v>340</v>
      </c>
      <c r="C1210" s="14" t="s">
        <v>299</v>
      </c>
      <c r="D1210" s="16">
        <v>1963</v>
      </c>
      <c r="E1210" s="14" t="s">
        <v>273</v>
      </c>
      <c r="F1210" s="14" t="s">
        <v>295</v>
      </c>
      <c r="G1210" s="14">
        <v>1</v>
      </c>
      <c r="H1210" s="14">
        <v>1</v>
      </c>
      <c r="I1210" s="14">
        <v>1</v>
      </c>
      <c r="J1210" s="14">
        <v>1</v>
      </c>
      <c r="K1210" s="14">
        <v>1</v>
      </c>
      <c r="L1210" s="14">
        <v>1</v>
      </c>
      <c r="N1210" s="14">
        <v>1</v>
      </c>
      <c r="O1210" s="14">
        <v>1</v>
      </c>
      <c r="P1210" s="14">
        <v>1</v>
      </c>
      <c r="Q1210" s="14">
        <v>1</v>
      </c>
      <c r="R1210" s="14">
        <v>1</v>
      </c>
      <c r="S1210" s="14">
        <v>1</v>
      </c>
      <c r="T1210" s="14">
        <v>1</v>
      </c>
      <c r="V1210" s="14">
        <v>1</v>
      </c>
      <c r="W1210" s="14">
        <v>1</v>
      </c>
    </row>
    <row r="1211" spans="1:23" x14ac:dyDescent="0.2">
      <c r="A1211" s="14" t="s">
        <v>339</v>
      </c>
      <c r="B1211" s="14" t="s">
        <v>340</v>
      </c>
      <c r="C1211" s="14" t="s">
        <v>299</v>
      </c>
      <c r="D1211" s="16">
        <v>1963</v>
      </c>
      <c r="E1211" s="14" t="s">
        <v>306</v>
      </c>
      <c r="F1211" s="14" t="s">
        <v>295</v>
      </c>
      <c r="Q1211" s="14">
        <v>1</v>
      </c>
      <c r="R1211" s="14">
        <v>1</v>
      </c>
    </row>
    <row r="1212" spans="1:23" x14ac:dyDescent="0.2">
      <c r="A1212" s="14" t="s">
        <v>339</v>
      </c>
      <c r="B1212" s="14" t="s">
        <v>340</v>
      </c>
      <c r="C1212" s="14" t="s">
        <v>299</v>
      </c>
      <c r="D1212" s="16">
        <v>1963</v>
      </c>
      <c r="E1212" s="14" t="s">
        <v>279</v>
      </c>
      <c r="F1212" s="14" t="s">
        <v>295</v>
      </c>
      <c r="G1212" s="14">
        <v>1</v>
      </c>
      <c r="H1212" s="14">
        <v>1</v>
      </c>
      <c r="I1212" s="14">
        <v>1</v>
      </c>
      <c r="J1212" s="14">
        <v>1</v>
      </c>
      <c r="K1212" s="14">
        <v>1</v>
      </c>
      <c r="L1212" s="14">
        <v>1</v>
      </c>
      <c r="N1212" s="14">
        <v>1</v>
      </c>
      <c r="O1212" s="14">
        <v>1</v>
      </c>
      <c r="P1212" s="14">
        <v>1</v>
      </c>
      <c r="Q1212" s="14">
        <v>1</v>
      </c>
      <c r="R1212" s="14">
        <v>1</v>
      </c>
      <c r="S1212" s="14">
        <v>1</v>
      </c>
      <c r="T1212" s="14">
        <v>1</v>
      </c>
      <c r="V1212" s="14">
        <v>1</v>
      </c>
      <c r="W1212" s="14">
        <v>1</v>
      </c>
    </row>
    <row r="1213" spans="1:23" x14ac:dyDescent="0.2">
      <c r="A1213" s="14" t="s">
        <v>339</v>
      </c>
      <c r="B1213" s="14" t="s">
        <v>340</v>
      </c>
      <c r="C1213" s="14" t="s">
        <v>299</v>
      </c>
      <c r="D1213" s="16">
        <v>1964</v>
      </c>
      <c r="E1213" s="14" t="s">
        <v>341</v>
      </c>
      <c r="F1213" s="14" t="s">
        <v>295</v>
      </c>
      <c r="Q1213" s="14">
        <v>1</v>
      </c>
      <c r="R1213" s="14">
        <v>1</v>
      </c>
    </row>
    <row r="1214" spans="1:23" x14ac:dyDescent="0.2">
      <c r="A1214" s="14" t="s">
        <v>339</v>
      </c>
      <c r="B1214" s="14" t="s">
        <v>340</v>
      </c>
      <c r="C1214" s="14" t="s">
        <v>299</v>
      </c>
      <c r="D1214" s="16">
        <v>1964</v>
      </c>
      <c r="E1214" s="14" t="s">
        <v>342</v>
      </c>
      <c r="F1214" s="14" t="s">
        <v>295</v>
      </c>
      <c r="Q1214" s="14">
        <v>1</v>
      </c>
    </row>
    <row r="1215" spans="1:23" x14ac:dyDescent="0.2">
      <c r="A1215" s="14" t="s">
        <v>339</v>
      </c>
      <c r="B1215" s="14" t="s">
        <v>340</v>
      </c>
      <c r="C1215" s="14" t="s">
        <v>299</v>
      </c>
      <c r="D1215" s="16">
        <v>1964</v>
      </c>
      <c r="E1215" s="14" t="s">
        <v>273</v>
      </c>
      <c r="F1215" s="14" t="s">
        <v>295</v>
      </c>
      <c r="G1215" s="14">
        <v>1</v>
      </c>
      <c r="H1215" s="14">
        <v>1</v>
      </c>
      <c r="I1215" s="14">
        <v>1</v>
      </c>
      <c r="J1215" s="14">
        <v>1</v>
      </c>
      <c r="K1215" s="14">
        <v>1</v>
      </c>
      <c r="L1215" s="14">
        <v>1</v>
      </c>
      <c r="N1215" s="14">
        <v>1</v>
      </c>
      <c r="O1215" s="14">
        <v>1</v>
      </c>
      <c r="P1215" s="14">
        <v>1</v>
      </c>
      <c r="Q1215" s="14">
        <v>1</v>
      </c>
      <c r="R1215" s="14">
        <v>1</v>
      </c>
      <c r="S1215" s="14">
        <v>1</v>
      </c>
      <c r="T1215" s="14">
        <v>1</v>
      </c>
      <c r="V1215" s="14">
        <v>1</v>
      </c>
      <c r="W1215" s="14">
        <v>1</v>
      </c>
    </row>
    <row r="1216" spans="1:23" x14ac:dyDescent="0.2">
      <c r="A1216" s="14" t="s">
        <v>339</v>
      </c>
      <c r="B1216" s="14" t="s">
        <v>340</v>
      </c>
      <c r="C1216" s="14" t="s">
        <v>299</v>
      </c>
      <c r="D1216" s="16">
        <v>1964</v>
      </c>
      <c r="E1216" s="14" t="s">
        <v>306</v>
      </c>
      <c r="F1216" s="14" t="s">
        <v>295</v>
      </c>
      <c r="Q1216" s="14">
        <v>1</v>
      </c>
      <c r="R1216" s="14">
        <v>1</v>
      </c>
    </row>
    <row r="1217" spans="1:23" x14ac:dyDescent="0.2">
      <c r="A1217" s="14" t="s">
        <v>339</v>
      </c>
      <c r="B1217" s="14" t="s">
        <v>340</v>
      </c>
      <c r="C1217" s="14" t="s">
        <v>299</v>
      </c>
      <c r="D1217" s="16">
        <v>1964</v>
      </c>
      <c r="E1217" s="14" t="s">
        <v>279</v>
      </c>
      <c r="F1217" s="14" t="s">
        <v>295</v>
      </c>
      <c r="G1217" s="14">
        <v>1</v>
      </c>
      <c r="H1217" s="14">
        <v>1</v>
      </c>
      <c r="I1217" s="14">
        <v>1</v>
      </c>
      <c r="J1217" s="14">
        <v>1</v>
      </c>
      <c r="K1217" s="14">
        <v>1</v>
      </c>
      <c r="L1217" s="14">
        <v>1</v>
      </c>
      <c r="N1217" s="14">
        <v>1</v>
      </c>
      <c r="O1217" s="14">
        <v>1</v>
      </c>
      <c r="P1217" s="14">
        <v>1</v>
      </c>
      <c r="Q1217" s="14">
        <v>1</v>
      </c>
      <c r="R1217" s="14">
        <v>1</v>
      </c>
      <c r="S1217" s="14">
        <v>1</v>
      </c>
      <c r="T1217" s="14">
        <v>1</v>
      </c>
      <c r="V1217" s="14">
        <v>1</v>
      </c>
      <c r="W1217" s="14">
        <v>1</v>
      </c>
    </row>
    <row r="1218" spans="1:23" x14ac:dyDescent="0.2">
      <c r="A1218" s="14" t="s">
        <v>339</v>
      </c>
      <c r="B1218" s="14" t="s">
        <v>340</v>
      </c>
      <c r="C1218" s="14" t="s">
        <v>299</v>
      </c>
      <c r="D1218" s="16">
        <v>1965</v>
      </c>
      <c r="E1218" s="14" t="s">
        <v>341</v>
      </c>
      <c r="F1218" s="14" t="s">
        <v>295</v>
      </c>
      <c r="Q1218" s="14">
        <v>1</v>
      </c>
      <c r="R1218" s="14">
        <v>1</v>
      </c>
    </row>
    <row r="1219" spans="1:23" x14ac:dyDescent="0.2">
      <c r="A1219" s="14" t="s">
        <v>339</v>
      </c>
      <c r="B1219" s="14" t="s">
        <v>340</v>
      </c>
      <c r="C1219" s="14" t="s">
        <v>299</v>
      </c>
      <c r="D1219" s="16">
        <v>1965</v>
      </c>
      <c r="E1219" s="14" t="s">
        <v>342</v>
      </c>
      <c r="F1219" s="14" t="s">
        <v>295</v>
      </c>
      <c r="Q1219" s="14">
        <v>1</v>
      </c>
    </row>
    <row r="1220" spans="1:23" x14ac:dyDescent="0.2">
      <c r="A1220" s="14" t="s">
        <v>339</v>
      </c>
      <c r="B1220" s="14" t="s">
        <v>340</v>
      </c>
      <c r="C1220" s="14" t="s">
        <v>299</v>
      </c>
      <c r="D1220" s="16">
        <v>1965</v>
      </c>
      <c r="E1220" s="14" t="s">
        <v>273</v>
      </c>
      <c r="F1220" s="14" t="s">
        <v>295</v>
      </c>
      <c r="G1220" s="14">
        <v>1</v>
      </c>
      <c r="H1220" s="14">
        <v>1</v>
      </c>
      <c r="I1220" s="14">
        <v>1</v>
      </c>
      <c r="J1220" s="14">
        <v>1</v>
      </c>
      <c r="K1220" s="14">
        <v>1</v>
      </c>
      <c r="L1220" s="14">
        <v>1</v>
      </c>
      <c r="N1220" s="14">
        <v>1</v>
      </c>
      <c r="O1220" s="14">
        <v>1</v>
      </c>
      <c r="P1220" s="14">
        <v>1</v>
      </c>
      <c r="Q1220" s="14">
        <v>1</v>
      </c>
      <c r="R1220" s="14">
        <v>1</v>
      </c>
      <c r="S1220" s="14">
        <v>1</v>
      </c>
      <c r="T1220" s="14">
        <v>1</v>
      </c>
      <c r="V1220" s="14">
        <v>1</v>
      </c>
      <c r="W1220" s="14">
        <v>1</v>
      </c>
    </row>
    <row r="1221" spans="1:23" x14ac:dyDescent="0.2">
      <c r="A1221" s="14" t="s">
        <v>339</v>
      </c>
      <c r="B1221" s="14" t="s">
        <v>340</v>
      </c>
      <c r="C1221" s="14" t="s">
        <v>299</v>
      </c>
      <c r="D1221" s="16">
        <v>1965</v>
      </c>
      <c r="E1221" s="14" t="s">
        <v>306</v>
      </c>
      <c r="F1221" s="14" t="s">
        <v>295</v>
      </c>
      <c r="Q1221" s="14">
        <v>1</v>
      </c>
      <c r="R1221" s="14">
        <v>1</v>
      </c>
    </row>
    <row r="1222" spans="1:23" x14ac:dyDescent="0.2">
      <c r="A1222" s="14" t="s">
        <v>339</v>
      </c>
      <c r="B1222" s="14" t="s">
        <v>340</v>
      </c>
      <c r="C1222" s="14" t="s">
        <v>299</v>
      </c>
      <c r="D1222" s="16">
        <v>1965</v>
      </c>
      <c r="E1222" s="14" t="s">
        <v>279</v>
      </c>
      <c r="F1222" s="14" t="s">
        <v>295</v>
      </c>
      <c r="G1222" s="14">
        <v>1</v>
      </c>
      <c r="H1222" s="14">
        <v>1</v>
      </c>
      <c r="I1222" s="14">
        <v>1</v>
      </c>
      <c r="J1222" s="14">
        <v>1</v>
      </c>
      <c r="K1222" s="14">
        <v>1</v>
      </c>
      <c r="L1222" s="14">
        <v>1</v>
      </c>
      <c r="N1222" s="14">
        <v>1</v>
      </c>
      <c r="O1222" s="14">
        <v>1</v>
      </c>
      <c r="P1222" s="14">
        <v>1</v>
      </c>
      <c r="Q1222" s="14">
        <v>1</v>
      </c>
      <c r="R1222" s="14">
        <v>1</v>
      </c>
      <c r="S1222" s="14">
        <v>1</v>
      </c>
      <c r="T1222" s="14">
        <v>1</v>
      </c>
      <c r="V1222" s="14">
        <v>1</v>
      </c>
      <c r="W1222" s="14">
        <v>1</v>
      </c>
    </row>
    <row r="1223" spans="1:23" x14ac:dyDescent="0.2">
      <c r="A1223" s="14" t="s">
        <v>339</v>
      </c>
      <c r="B1223" s="14" t="s">
        <v>340</v>
      </c>
      <c r="C1223" s="14" t="s">
        <v>299</v>
      </c>
      <c r="D1223" s="16">
        <v>1966</v>
      </c>
      <c r="E1223" s="14" t="s">
        <v>341</v>
      </c>
      <c r="F1223" s="14" t="s">
        <v>295</v>
      </c>
      <c r="Q1223" s="14">
        <v>1</v>
      </c>
      <c r="R1223" s="14">
        <v>1</v>
      </c>
    </row>
    <row r="1224" spans="1:23" x14ac:dyDescent="0.2">
      <c r="A1224" s="14" t="s">
        <v>339</v>
      </c>
      <c r="B1224" s="14" t="s">
        <v>340</v>
      </c>
      <c r="C1224" s="14" t="s">
        <v>299</v>
      </c>
      <c r="D1224" s="16">
        <v>1966</v>
      </c>
      <c r="E1224" s="14" t="s">
        <v>342</v>
      </c>
      <c r="F1224" s="14" t="s">
        <v>295</v>
      </c>
      <c r="Q1224" s="14">
        <v>1</v>
      </c>
    </row>
    <row r="1225" spans="1:23" x14ac:dyDescent="0.2">
      <c r="A1225" s="14" t="s">
        <v>339</v>
      </c>
      <c r="B1225" s="14" t="s">
        <v>340</v>
      </c>
      <c r="C1225" s="14" t="s">
        <v>299</v>
      </c>
      <c r="D1225" s="16">
        <v>1966</v>
      </c>
      <c r="E1225" s="14" t="s">
        <v>273</v>
      </c>
      <c r="F1225" s="14" t="s">
        <v>295</v>
      </c>
      <c r="G1225" s="14">
        <v>1</v>
      </c>
      <c r="H1225" s="14">
        <v>1</v>
      </c>
      <c r="I1225" s="14">
        <v>1</v>
      </c>
      <c r="J1225" s="14">
        <v>1</v>
      </c>
      <c r="K1225" s="14">
        <v>1</v>
      </c>
      <c r="L1225" s="14">
        <v>1</v>
      </c>
      <c r="N1225" s="14">
        <v>1</v>
      </c>
      <c r="O1225" s="14">
        <v>1</v>
      </c>
      <c r="P1225" s="14">
        <v>1</v>
      </c>
      <c r="Q1225" s="14">
        <v>1</v>
      </c>
      <c r="R1225" s="14">
        <v>1</v>
      </c>
      <c r="S1225" s="14">
        <v>1</v>
      </c>
      <c r="T1225" s="14">
        <v>1</v>
      </c>
      <c r="V1225" s="14">
        <v>1</v>
      </c>
      <c r="W1225" s="14">
        <v>1</v>
      </c>
    </row>
    <row r="1226" spans="1:23" x14ac:dyDescent="0.2">
      <c r="A1226" s="14" t="s">
        <v>339</v>
      </c>
      <c r="B1226" s="14" t="s">
        <v>340</v>
      </c>
      <c r="C1226" s="14" t="s">
        <v>299</v>
      </c>
      <c r="D1226" s="16">
        <v>1966</v>
      </c>
      <c r="E1226" s="14" t="s">
        <v>306</v>
      </c>
      <c r="F1226" s="14" t="s">
        <v>295</v>
      </c>
      <c r="Q1226" s="14">
        <v>1</v>
      </c>
      <c r="R1226" s="14">
        <v>1</v>
      </c>
    </row>
    <row r="1227" spans="1:23" x14ac:dyDescent="0.2">
      <c r="A1227" s="14" t="s">
        <v>339</v>
      </c>
      <c r="B1227" s="14" t="s">
        <v>340</v>
      </c>
      <c r="C1227" s="14" t="s">
        <v>299</v>
      </c>
      <c r="D1227" s="16">
        <v>1966</v>
      </c>
      <c r="E1227" s="14" t="s">
        <v>279</v>
      </c>
      <c r="F1227" s="14" t="s">
        <v>295</v>
      </c>
      <c r="G1227" s="14">
        <v>1</v>
      </c>
      <c r="H1227" s="14">
        <v>1</v>
      </c>
      <c r="I1227" s="14">
        <v>1</v>
      </c>
      <c r="J1227" s="14">
        <v>1</v>
      </c>
      <c r="K1227" s="14">
        <v>1</v>
      </c>
      <c r="L1227" s="14">
        <v>1</v>
      </c>
      <c r="N1227" s="14">
        <v>1</v>
      </c>
      <c r="O1227" s="14">
        <v>1</v>
      </c>
      <c r="P1227" s="14">
        <v>1</v>
      </c>
      <c r="Q1227" s="14">
        <v>1</v>
      </c>
      <c r="R1227" s="14">
        <v>1</v>
      </c>
      <c r="S1227" s="14">
        <v>1</v>
      </c>
      <c r="T1227" s="14">
        <v>1</v>
      </c>
      <c r="V1227" s="14">
        <v>1</v>
      </c>
      <c r="W1227" s="14">
        <v>1</v>
      </c>
    </row>
    <row r="1228" spans="1:23" x14ac:dyDescent="0.2">
      <c r="A1228" s="14" t="s">
        <v>339</v>
      </c>
      <c r="B1228" s="14" t="s">
        <v>340</v>
      </c>
      <c r="C1228" s="14" t="s">
        <v>299</v>
      </c>
      <c r="D1228" s="16">
        <v>1967</v>
      </c>
      <c r="E1228" s="14" t="s">
        <v>341</v>
      </c>
      <c r="F1228" s="14" t="s">
        <v>295</v>
      </c>
      <c r="Q1228" s="14">
        <v>1</v>
      </c>
      <c r="R1228" s="14">
        <v>1</v>
      </c>
    </row>
    <row r="1229" spans="1:23" x14ac:dyDescent="0.2">
      <c r="A1229" s="14" t="s">
        <v>339</v>
      </c>
      <c r="B1229" s="14" t="s">
        <v>340</v>
      </c>
      <c r="C1229" s="14" t="s">
        <v>299</v>
      </c>
      <c r="D1229" s="16">
        <v>1967</v>
      </c>
      <c r="E1229" s="14" t="s">
        <v>342</v>
      </c>
      <c r="F1229" s="14" t="s">
        <v>295</v>
      </c>
      <c r="Q1229" s="14">
        <v>1</v>
      </c>
    </row>
    <row r="1230" spans="1:23" x14ac:dyDescent="0.2">
      <c r="A1230" s="14" t="s">
        <v>339</v>
      </c>
      <c r="B1230" s="14" t="s">
        <v>340</v>
      </c>
      <c r="C1230" s="14" t="s">
        <v>299</v>
      </c>
      <c r="D1230" s="16">
        <v>1967</v>
      </c>
      <c r="E1230" s="14" t="s">
        <v>273</v>
      </c>
      <c r="F1230" s="14" t="s">
        <v>295</v>
      </c>
      <c r="G1230" s="14">
        <v>1</v>
      </c>
      <c r="H1230" s="14">
        <v>1</v>
      </c>
      <c r="I1230" s="14">
        <v>1</v>
      </c>
      <c r="J1230" s="14">
        <v>1</v>
      </c>
      <c r="K1230" s="14">
        <v>1</v>
      </c>
      <c r="L1230" s="14">
        <v>1</v>
      </c>
      <c r="N1230" s="14">
        <v>1</v>
      </c>
      <c r="O1230" s="14">
        <v>1</v>
      </c>
      <c r="P1230" s="14">
        <v>1</v>
      </c>
      <c r="Q1230" s="14">
        <v>1</v>
      </c>
      <c r="R1230" s="14">
        <v>1</v>
      </c>
      <c r="S1230" s="14">
        <v>1</v>
      </c>
      <c r="T1230" s="14">
        <v>1</v>
      </c>
      <c r="V1230" s="14">
        <v>1</v>
      </c>
      <c r="W1230" s="14">
        <v>1</v>
      </c>
    </row>
    <row r="1231" spans="1:23" x14ac:dyDescent="0.2">
      <c r="A1231" s="14" t="s">
        <v>339</v>
      </c>
      <c r="B1231" s="14" t="s">
        <v>340</v>
      </c>
      <c r="C1231" s="14" t="s">
        <v>299</v>
      </c>
      <c r="D1231" s="16">
        <v>1967</v>
      </c>
      <c r="E1231" s="14" t="s">
        <v>306</v>
      </c>
      <c r="F1231" s="14" t="s">
        <v>295</v>
      </c>
      <c r="Q1231" s="14">
        <v>1</v>
      </c>
      <c r="R1231" s="14">
        <v>1</v>
      </c>
    </row>
    <row r="1232" spans="1:23" x14ac:dyDescent="0.2">
      <c r="A1232" s="14" t="s">
        <v>339</v>
      </c>
      <c r="B1232" s="14" t="s">
        <v>340</v>
      </c>
      <c r="C1232" s="14" t="s">
        <v>299</v>
      </c>
      <c r="D1232" s="16">
        <v>1967</v>
      </c>
      <c r="E1232" s="14" t="s">
        <v>279</v>
      </c>
      <c r="F1232" s="14" t="s">
        <v>295</v>
      </c>
      <c r="G1232" s="14">
        <v>1</v>
      </c>
      <c r="H1232" s="14">
        <v>1</v>
      </c>
      <c r="I1232" s="14">
        <v>1</v>
      </c>
      <c r="J1232" s="14">
        <v>1</v>
      </c>
      <c r="K1232" s="14">
        <v>1</v>
      </c>
      <c r="L1232" s="14">
        <v>1</v>
      </c>
      <c r="N1232" s="14">
        <v>1</v>
      </c>
      <c r="O1232" s="14">
        <v>1</v>
      </c>
      <c r="P1232" s="14">
        <v>1</v>
      </c>
      <c r="Q1232" s="14">
        <v>1</v>
      </c>
      <c r="R1232" s="14">
        <v>1</v>
      </c>
      <c r="S1232" s="14">
        <v>1</v>
      </c>
      <c r="T1232" s="14">
        <v>1</v>
      </c>
      <c r="V1232" s="14">
        <v>1</v>
      </c>
      <c r="W1232" s="14">
        <v>1</v>
      </c>
    </row>
    <row r="1233" spans="1:23" x14ac:dyDescent="0.2">
      <c r="A1233" s="14" t="s">
        <v>339</v>
      </c>
      <c r="B1233" s="14" t="s">
        <v>340</v>
      </c>
      <c r="C1233" s="14" t="s">
        <v>299</v>
      </c>
      <c r="D1233" s="16">
        <v>1968</v>
      </c>
      <c r="E1233" s="14" t="s">
        <v>341</v>
      </c>
      <c r="F1233" s="14" t="s">
        <v>295</v>
      </c>
      <c r="Q1233" s="14">
        <v>1</v>
      </c>
      <c r="R1233" s="14">
        <v>1</v>
      </c>
    </row>
    <row r="1234" spans="1:23" x14ac:dyDescent="0.2">
      <c r="A1234" s="14" t="s">
        <v>339</v>
      </c>
      <c r="B1234" s="14" t="s">
        <v>340</v>
      </c>
      <c r="C1234" s="14" t="s">
        <v>299</v>
      </c>
      <c r="D1234" s="16">
        <v>1968</v>
      </c>
      <c r="E1234" s="14" t="s">
        <v>342</v>
      </c>
      <c r="F1234" s="14" t="s">
        <v>295</v>
      </c>
      <c r="Q1234" s="14">
        <v>1</v>
      </c>
    </row>
    <row r="1235" spans="1:23" x14ac:dyDescent="0.2">
      <c r="A1235" s="14" t="s">
        <v>339</v>
      </c>
      <c r="B1235" s="14" t="s">
        <v>340</v>
      </c>
      <c r="C1235" s="14" t="s">
        <v>299</v>
      </c>
      <c r="D1235" s="16">
        <v>1968</v>
      </c>
      <c r="E1235" s="14" t="s">
        <v>273</v>
      </c>
      <c r="F1235" s="14" t="s">
        <v>295</v>
      </c>
      <c r="G1235" s="14">
        <v>1</v>
      </c>
      <c r="H1235" s="14">
        <v>1</v>
      </c>
      <c r="I1235" s="14">
        <v>1</v>
      </c>
      <c r="J1235" s="14">
        <v>1</v>
      </c>
      <c r="K1235" s="14">
        <v>1</v>
      </c>
      <c r="L1235" s="14">
        <v>1</v>
      </c>
      <c r="N1235" s="14">
        <v>1</v>
      </c>
      <c r="O1235" s="14">
        <v>1</v>
      </c>
      <c r="P1235" s="14">
        <v>1</v>
      </c>
      <c r="Q1235" s="14">
        <v>1</v>
      </c>
      <c r="R1235" s="14">
        <v>1</v>
      </c>
      <c r="S1235" s="14">
        <v>1</v>
      </c>
      <c r="T1235" s="14">
        <v>1</v>
      </c>
      <c r="V1235" s="14">
        <v>1</v>
      </c>
      <c r="W1235" s="14">
        <v>1</v>
      </c>
    </row>
    <row r="1236" spans="1:23" x14ac:dyDescent="0.2">
      <c r="A1236" s="14" t="s">
        <v>339</v>
      </c>
      <c r="B1236" s="14" t="s">
        <v>340</v>
      </c>
      <c r="C1236" s="14" t="s">
        <v>299</v>
      </c>
      <c r="D1236" s="16">
        <v>1968</v>
      </c>
      <c r="E1236" s="14" t="s">
        <v>306</v>
      </c>
      <c r="F1236" s="14" t="s">
        <v>295</v>
      </c>
      <c r="Q1236" s="14">
        <v>1</v>
      </c>
      <c r="R1236" s="14">
        <v>1</v>
      </c>
    </row>
    <row r="1237" spans="1:23" x14ac:dyDescent="0.2">
      <c r="A1237" s="14" t="s">
        <v>339</v>
      </c>
      <c r="B1237" s="14" t="s">
        <v>340</v>
      </c>
      <c r="C1237" s="14" t="s">
        <v>299</v>
      </c>
      <c r="D1237" s="16">
        <v>1968</v>
      </c>
      <c r="E1237" s="14" t="s">
        <v>279</v>
      </c>
      <c r="F1237" s="14" t="s">
        <v>295</v>
      </c>
      <c r="G1237" s="14">
        <v>1</v>
      </c>
      <c r="H1237" s="14">
        <v>1</v>
      </c>
      <c r="I1237" s="14">
        <v>1</v>
      </c>
      <c r="J1237" s="14">
        <v>1</v>
      </c>
      <c r="K1237" s="14">
        <v>1</v>
      </c>
      <c r="L1237" s="14">
        <v>1</v>
      </c>
      <c r="N1237" s="14">
        <v>1</v>
      </c>
      <c r="O1237" s="14">
        <v>1</v>
      </c>
      <c r="P1237" s="14">
        <v>1</v>
      </c>
      <c r="Q1237" s="14">
        <v>1</v>
      </c>
      <c r="R1237" s="14">
        <v>1</v>
      </c>
      <c r="S1237" s="14">
        <v>1</v>
      </c>
      <c r="T1237" s="14">
        <v>1</v>
      </c>
      <c r="V1237" s="14">
        <v>1</v>
      </c>
      <c r="W1237" s="14">
        <v>1</v>
      </c>
    </row>
    <row r="1238" spans="1:23" x14ac:dyDescent="0.2">
      <c r="A1238" s="14" t="s">
        <v>339</v>
      </c>
      <c r="B1238" s="14" t="s">
        <v>340</v>
      </c>
      <c r="C1238" s="14" t="s">
        <v>299</v>
      </c>
      <c r="D1238" s="16">
        <v>1969</v>
      </c>
      <c r="E1238" s="14" t="s">
        <v>341</v>
      </c>
      <c r="F1238" s="14" t="s">
        <v>295</v>
      </c>
      <c r="Q1238" s="14">
        <v>1</v>
      </c>
      <c r="R1238" s="14">
        <v>1</v>
      </c>
    </row>
    <row r="1239" spans="1:23" x14ac:dyDescent="0.2">
      <c r="A1239" s="14" t="s">
        <v>339</v>
      </c>
      <c r="B1239" s="14" t="s">
        <v>340</v>
      </c>
      <c r="C1239" s="14" t="s">
        <v>299</v>
      </c>
      <c r="D1239" s="16">
        <v>1969</v>
      </c>
      <c r="E1239" s="14" t="s">
        <v>342</v>
      </c>
      <c r="F1239" s="14" t="s">
        <v>295</v>
      </c>
      <c r="Q1239" s="14">
        <v>1</v>
      </c>
    </row>
    <row r="1240" spans="1:23" x14ac:dyDescent="0.2">
      <c r="A1240" s="14" t="s">
        <v>339</v>
      </c>
      <c r="B1240" s="14" t="s">
        <v>340</v>
      </c>
      <c r="C1240" s="14" t="s">
        <v>299</v>
      </c>
      <c r="D1240" s="16">
        <v>1969</v>
      </c>
      <c r="E1240" s="14" t="s">
        <v>273</v>
      </c>
      <c r="F1240" s="14" t="s">
        <v>295</v>
      </c>
      <c r="G1240" s="14">
        <v>1</v>
      </c>
      <c r="H1240" s="14">
        <v>1</v>
      </c>
      <c r="I1240" s="14">
        <v>1</v>
      </c>
      <c r="J1240" s="14">
        <v>1</v>
      </c>
      <c r="K1240" s="14">
        <v>1</v>
      </c>
      <c r="L1240" s="14">
        <v>1</v>
      </c>
      <c r="N1240" s="14">
        <v>1</v>
      </c>
      <c r="O1240" s="14">
        <v>1</v>
      </c>
      <c r="P1240" s="14">
        <v>1</v>
      </c>
      <c r="Q1240" s="14">
        <v>1</v>
      </c>
      <c r="R1240" s="14">
        <v>1</v>
      </c>
      <c r="S1240" s="14">
        <v>1</v>
      </c>
      <c r="T1240" s="14">
        <v>1</v>
      </c>
      <c r="V1240" s="14">
        <v>1</v>
      </c>
      <c r="W1240" s="14">
        <v>1</v>
      </c>
    </row>
    <row r="1241" spans="1:23" x14ac:dyDescent="0.2">
      <c r="A1241" s="14" t="s">
        <v>339</v>
      </c>
      <c r="B1241" s="14" t="s">
        <v>340</v>
      </c>
      <c r="C1241" s="14" t="s">
        <v>299</v>
      </c>
      <c r="D1241" s="16">
        <v>1969</v>
      </c>
      <c r="E1241" s="14" t="s">
        <v>306</v>
      </c>
      <c r="F1241" s="14" t="s">
        <v>295</v>
      </c>
      <c r="Q1241" s="14">
        <v>1</v>
      </c>
      <c r="R1241" s="14">
        <v>1</v>
      </c>
    </row>
    <row r="1242" spans="1:23" x14ac:dyDescent="0.2">
      <c r="A1242" s="14" t="s">
        <v>339</v>
      </c>
      <c r="B1242" s="14" t="s">
        <v>340</v>
      </c>
      <c r="C1242" s="14" t="s">
        <v>299</v>
      </c>
      <c r="D1242" s="16">
        <v>1969</v>
      </c>
      <c r="E1242" s="14" t="s">
        <v>279</v>
      </c>
      <c r="F1242" s="14" t="s">
        <v>295</v>
      </c>
      <c r="G1242" s="14">
        <v>1</v>
      </c>
      <c r="H1242" s="14">
        <v>1</v>
      </c>
      <c r="I1242" s="14">
        <v>1</v>
      </c>
      <c r="J1242" s="14">
        <v>1</v>
      </c>
      <c r="K1242" s="14">
        <v>1</v>
      </c>
      <c r="L1242" s="14">
        <v>1</v>
      </c>
      <c r="N1242" s="14">
        <v>1</v>
      </c>
      <c r="O1242" s="14">
        <v>1</v>
      </c>
      <c r="P1242" s="14">
        <v>1</v>
      </c>
      <c r="Q1242" s="14">
        <v>1</v>
      </c>
      <c r="R1242" s="14">
        <v>1</v>
      </c>
      <c r="S1242" s="14">
        <v>1</v>
      </c>
      <c r="T1242" s="14">
        <v>1</v>
      </c>
      <c r="V1242" s="14">
        <v>1</v>
      </c>
      <c r="W1242" s="14">
        <v>1</v>
      </c>
    </row>
    <row r="1243" spans="1:23" x14ac:dyDescent="0.2">
      <c r="A1243" s="14" t="s">
        <v>339</v>
      </c>
      <c r="B1243" s="14" t="s">
        <v>340</v>
      </c>
      <c r="C1243" s="14" t="s">
        <v>299</v>
      </c>
      <c r="D1243" s="16">
        <v>1970</v>
      </c>
      <c r="E1243" s="14" t="s">
        <v>341</v>
      </c>
      <c r="F1243" s="14" t="s">
        <v>295</v>
      </c>
      <c r="Q1243" s="14">
        <v>1</v>
      </c>
      <c r="R1243" s="14">
        <v>1</v>
      </c>
    </row>
    <row r="1244" spans="1:23" x14ac:dyDescent="0.2">
      <c r="A1244" s="14" t="s">
        <v>339</v>
      </c>
      <c r="B1244" s="14" t="s">
        <v>340</v>
      </c>
      <c r="C1244" s="14" t="s">
        <v>299</v>
      </c>
      <c r="D1244" s="16">
        <v>1970</v>
      </c>
      <c r="E1244" s="14" t="s">
        <v>342</v>
      </c>
      <c r="F1244" s="14" t="s">
        <v>295</v>
      </c>
      <c r="Q1244" s="14">
        <v>1</v>
      </c>
    </row>
    <row r="1245" spans="1:23" x14ac:dyDescent="0.2">
      <c r="A1245" s="14" t="s">
        <v>339</v>
      </c>
      <c r="B1245" s="14" t="s">
        <v>340</v>
      </c>
      <c r="C1245" s="14" t="s">
        <v>299</v>
      </c>
      <c r="D1245" s="16">
        <v>1970</v>
      </c>
      <c r="E1245" s="14" t="s">
        <v>273</v>
      </c>
      <c r="F1245" s="14" t="s">
        <v>295</v>
      </c>
      <c r="G1245" s="14">
        <v>1</v>
      </c>
      <c r="H1245" s="14">
        <v>1</v>
      </c>
      <c r="I1245" s="14">
        <v>1</v>
      </c>
      <c r="J1245" s="14">
        <v>1</v>
      </c>
      <c r="K1245" s="14">
        <v>1</v>
      </c>
      <c r="L1245" s="14">
        <v>1</v>
      </c>
      <c r="N1245" s="14">
        <v>1</v>
      </c>
      <c r="O1245" s="14">
        <v>1</v>
      </c>
      <c r="P1245" s="14">
        <v>1</v>
      </c>
      <c r="Q1245" s="14">
        <v>1</v>
      </c>
      <c r="R1245" s="14">
        <v>1</v>
      </c>
      <c r="S1245" s="14">
        <v>1</v>
      </c>
      <c r="T1245" s="14">
        <v>1</v>
      </c>
      <c r="V1245" s="14">
        <v>1</v>
      </c>
      <c r="W1245" s="14">
        <v>1</v>
      </c>
    </row>
    <row r="1246" spans="1:23" x14ac:dyDescent="0.2">
      <c r="A1246" s="14" t="s">
        <v>339</v>
      </c>
      <c r="B1246" s="14" t="s">
        <v>340</v>
      </c>
      <c r="C1246" s="14" t="s">
        <v>299</v>
      </c>
      <c r="D1246" s="16">
        <v>1970</v>
      </c>
      <c r="E1246" s="14" t="s">
        <v>306</v>
      </c>
      <c r="F1246" s="14" t="s">
        <v>295</v>
      </c>
      <c r="Q1246" s="14">
        <v>1</v>
      </c>
      <c r="R1246" s="14">
        <v>1</v>
      </c>
    </row>
    <row r="1247" spans="1:23" x14ac:dyDescent="0.2">
      <c r="A1247" s="14" t="s">
        <v>339</v>
      </c>
      <c r="B1247" s="14" t="s">
        <v>340</v>
      </c>
      <c r="C1247" s="14" t="s">
        <v>299</v>
      </c>
      <c r="D1247" s="16">
        <v>1970</v>
      </c>
      <c r="E1247" s="14" t="s">
        <v>279</v>
      </c>
      <c r="F1247" s="14" t="s">
        <v>295</v>
      </c>
      <c r="G1247" s="14">
        <v>1</v>
      </c>
      <c r="H1247" s="14">
        <v>1</v>
      </c>
      <c r="I1247" s="14">
        <v>1</v>
      </c>
      <c r="J1247" s="14">
        <v>1</v>
      </c>
      <c r="K1247" s="14">
        <v>1</v>
      </c>
      <c r="L1247" s="14">
        <v>1</v>
      </c>
      <c r="N1247" s="14">
        <v>1</v>
      </c>
      <c r="O1247" s="14">
        <v>1</v>
      </c>
      <c r="P1247" s="14">
        <v>1</v>
      </c>
      <c r="Q1247" s="14">
        <v>1</v>
      </c>
      <c r="R1247" s="14">
        <v>1</v>
      </c>
      <c r="S1247" s="14">
        <v>1</v>
      </c>
      <c r="T1247" s="14">
        <v>1</v>
      </c>
      <c r="V1247" s="14">
        <v>1</v>
      </c>
      <c r="W1247" s="14">
        <v>1</v>
      </c>
    </row>
    <row r="1248" spans="1:23" x14ac:dyDescent="0.2">
      <c r="A1248" s="14" t="s">
        <v>339</v>
      </c>
      <c r="B1248" s="14" t="s">
        <v>340</v>
      </c>
      <c r="C1248" s="14" t="s">
        <v>299</v>
      </c>
      <c r="D1248" s="16">
        <v>1971</v>
      </c>
      <c r="E1248" s="14" t="s">
        <v>341</v>
      </c>
      <c r="F1248" s="14" t="s">
        <v>295</v>
      </c>
      <c r="Q1248" s="14">
        <v>1</v>
      </c>
      <c r="R1248" s="14">
        <v>1</v>
      </c>
    </row>
    <row r="1249" spans="1:23" x14ac:dyDescent="0.2">
      <c r="A1249" s="14" t="s">
        <v>339</v>
      </c>
      <c r="B1249" s="14" t="s">
        <v>340</v>
      </c>
      <c r="C1249" s="14" t="s">
        <v>299</v>
      </c>
      <c r="D1249" s="16">
        <v>1971</v>
      </c>
      <c r="E1249" s="14" t="s">
        <v>342</v>
      </c>
      <c r="F1249" s="14" t="s">
        <v>295</v>
      </c>
      <c r="Q1249" s="14">
        <v>1</v>
      </c>
    </row>
    <row r="1250" spans="1:23" x14ac:dyDescent="0.2">
      <c r="A1250" s="14" t="s">
        <v>339</v>
      </c>
      <c r="B1250" s="14" t="s">
        <v>340</v>
      </c>
      <c r="C1250" s="14" t="s">
        <v>299</v>
      </c>
      <c r="D1250" s="16">
        <v>1971</v>
      </c>
      <c r="E1250" s="14" t="s">
        <v>273</v>
      </c>
      <c r="F1250" s="14" t="s">
        <v>295</v>
      </c>
      <c r="G1250" s="14">
        <v>1</v>
      </c>
      <c r="H1250" s="14">
        <v>1</v>
      </c>
      <c r="I1250" s="14">
        <v>1</v>
      </c>
      <c r="J1250" s="14">
        <v>1</v>
      </c>
      <c r="K1250" s="14">
        <v>1</v>
      </c>
      <c r="L1250" s="14">
        <v>1</v>
      </c>
      <c r="N1250" s="14">
        <v>1</v>
      </c>
      <c r="O1250" s="14">
        <v>1</v>
      </c>
      <c r="P1250" s="14">
        <v>1</v>
      </c>
      <c r="Q1250" s="14">
        <v>1</v>
      </c>
      <c r="R1250" s="14">
        <v>1</v>
      </c>
      <c r="S1250" s="14">
        <v>1</v>
      </c>
      <c r="T1250" s="14">
        <v>1</v>
      </c>
      <c r="V1250" s="14">
        <v>1</v>
      </c>
      <c r="W1250" s="14">
        <v>1</v>
      </c>
    </row>
    <row r="1251" spans="1:23" x14ac:dyDescent="0.2">
      <c r="A1251" s="14" t="s">
        <v>339</v>
      </c>
      <c r="B1251" s="14" t="s">
        <v>340</v>
      </c>
      <c r="C1251" s="14" t="s">
        <v>299</v>
      </c>
      <c r="D1251" s="16">
        <v>1971</v>
      </c>
      <c r="E1251" s="14" t="s">
        <v>306</v>
      </c>
      <c r="F1251" s="14" t="s">
        <v>295</v>
      </c>
      <c r="Q1251" s="14">
        <v>1</v>
      </c>
      <c r="R1251" s="14">
        <v>1</v>
      </c>
    </row>
    <row r="1252" spans="1:23" x14ac:dyDescent="0.2">
      <c r="A1252" s="14" t="s">
        <v>339</v>
      </c>
      <c r="B1252" s="14" t="s">
        <v>340</v>
      </c>
      <c r="C1252" s="14" t="s">
        <v>299</v>
      </c>
      <c r="D1252" s="16">
        <v>1971</v>
      </c>
      <c r="E1252" s="14" t="s">
        <v>279</v>
      </c>
      <c r="F1252" s="14" t="s">
        <v>295</v>
      </c>
      <c r="G1252" s="14">
        <v>1</v>
      </c>
      <c r="H1252" s="14">
        <v>1</v>
      </c>
      <c r="I1252" s="14">
        <v>1</v>
      </c>
      <c r="J1252" s="14">
        <v>1</v>
      </c>
      <c r="K1252" s="14">
        <v>1</v>
      </c>
      <c r="L1252" s="14">
        <v>1</v>
      </c>
      <c r="N1252" s="14">
        <v>1</v>
      </c>
      <c r="O1252" s="14">
        <v>1</v>
      </c>
      <c r="P1252" s="14">
        <v>1</v>
      </c>
      <c r="Q1252" s="14">
        <v>1</v>
      </c>
      <c r="R1252" s="14">
        <v>1</v>
      </c>
      <c r="S1252" s="14">
        <v>1</v>
      </c>
      <c r="T1252" s="14">
        <v>1</v>
      </c>
      <c r="V1252" s="14">
        <v>1</v>
      </c>
      <c r="W1252" s="14">
        <v>1</v>
      </c>
    </row>
    <row r="1253" spans="1:23" x14ac:dyDescent="0.2">
      <c r="A1253" s="14" t="s">
        <v>339</v>
      </c>
      <c r="B1253" s="14" t="s">
        <v>340</v>
      </c>
      <c r="C1253" s="14" t="s">
        <v>299</v>
      </c>
      <c r="D1253" s="16">
        <v>1972</v>
      </c>
      <c r="E1253" s="14" t="s">
        <v>341</v>
      </c>
      <c r="F1253" s="14" t="s">
        <v>295</v>
      </c>
      <c r="Q1253" s="14">
        <v>1</v>
      </c>
      <c r="R1253" s="14">
        <v>1</v>
      </c>
    </row>
    <row r="1254" spans="1:23" x14ac:dyDescent="0.2">
      <c r="A1254" s="14" t="s">
        <v>339</v>
      </c>
      <c r="B1254" s="14" t="s">
        <v>340</v>
      </c>
      <c r="C1254" s="14" t="s">
        <v>299</v>
      </c>
      <c r="D1254" s="16">
        <v>1972</v>
      </c>
      <c r="E1254" s="14" t="s">
        <v>342</v>
      </c>
      <c r="F1254" s="14" t="s">
        <v>295</v>
      </c>
      <c r="Q1254" s="14">
        <v>1</v>
      </c>
    </row>
    <row r="1255" spans="1:23" x14ac:dyDescent="0.2">
      <c r="A1255" s="14" t="s">
        <v>339</v>
      </c>
      <c r="B1255" s="14" t="s">
        <v>340</v>
      </c>
      <c r="C1255" s="14" t="s">
        <v>299</v>
      </c>
      <c r="D1255" s="16">
        <v>1972</v>
      </c>
      <c r="E1255" s="14" t="s">
        <v>273</v>
      </c>
      <c r="F1255" s="14" t="s">
        <v>295</v>
      </c>
      <c r="G1255" s="14">
        <v>1</v>
      </c>
      <c r="H1255" s="14">
        <v>1</v>
      </c>
      <c r="I1255" s="14">
        <v>1</v>
      </c>
      <c r="J1255" s="14">
        <v>1</v>
      </c>
      <c r="K1255" s="14">
        <v>1</v>
      </c>
      <c r="L1255" s="14">
        <v>1</v>
      </c>
      <c r="N1255" s="14">
        <v>1</v>
      </c>
      <c r="O1255" s="14">
        <v>1</v>
      </c>
      <c r="P1255" s="14">
        <v>1</v>
      </c>
      <c r="Q1255" s="14">
        <v>1</v>
      </c>
      <c r="R1255" s="14">
        <v>1</v>
      </c>
      <c r="S1255" s="14">
        <v>1</v>
      </c>
      <c r="T1255" s="14">
        <v>1</v>
      </c>
      <c r="V1255" s="14">
        <v>1</v>
      </c>
      <c r="W1255" s="14">
        <v>1</v>
      </c>
    </row>
    <row r="1256" spans="1:23" x14ac:dyDescent="0.2">
      <c r="A1256" s="14" t="s">
        <v>339</v>
      </c>
      <c r="B1256" s="14" t="s">
        <v>340</v>
      </c>
      <c r="C1256" s="14" t="s">
        <v>299</v>
      </c>
      <c r="D1256" s="16">
        <v>1972</v>
      </c>
      <c r="E1256" s="14" t="s">
        <v>306</v>
      </c>
      <c r="F1256" s="14" t="s">
        <v>295</v>
      </c>
      <c r="Q1256" s="14">
        <v>1</v>
      </c>
      <c r="R1256" s="14">
        <v>1</v>
      </c>
    </row>
    <row r="1257" spans="1:23" x14ac:dyDescent="0.2">
      <c r="A1257" s="14" t="s">
        <v>339</v>
      </c>
      <c r="B1257" s="14" t="s">
        <v>340</v>
      </c>
      <c r="C1257" s="14" t="s">
        <v>299</v>
      </c>
      <c r="D1257" s="16">
        <v>1972</v>
      </c>
      <c r="E1257" s="14" t="s">
        <v>279</v>
      </c>
      <c r="F1257" s="14" t="s">
        <v>295</v>
      </c>
      <c r="G1257" s="14">
        <v>1</v>
      </c>
      <c r="H1257" s="14">
        <v>1</v>
      </c>
      <c r="I1257" s="14">
        <v>1</v>
      </c>
      <c r="J1257" s="14">
        <v>1</v>
      </c>
      <c r="K1257" s="14">
        <v>1</v>
      </c>
      <c r="L1257" s="14">
        <v>1</v>
      </c>
      <c r="N1257" s="14">
        <v>1</v>
      </c>
      <c r="O1257" s="14">
        <v>1</v>
      </c>
      <c r="P1257" s="14">
        <v>1</v>
      </c>
      <c r="Q1257" s="14">
        <v>1</v>
      </c>
      <c r="R1257" s="14">
        <v>1</v>
      </c>
      <c r="S1257" s="14">
        <v>1</v>
      </c>
      <c r="T1257" s="14">
        <v>1</v>
      </c>
      <c r="V1257" s="14">
        <v>1</v>
      </c>
      <c r="W1257" s="14">
        <v>1</v>
      </c>
    </row>
    <row r="1258" spans="1:23" x14ac:dyDescent="0.2">
      <c r="A1258" s="14" t="s">
        <v>339</v>
      </c>
      <c r="B1258" s="14" t="s">
        <v>340</v>
      </c>
      <c r="C1258" s="14" t="s">
        <v>299</v>
      </c>
      <c r="D1258" s="16">
        <v>1973</v>
      </c>
      <c r="E1258" s="14" t="s">
        <v>341</v>
      </c>
      <c r="F1258" s="14" t="s">
        <v>295</v>
      </c>
      <c r="Q1258" s="14">
        <v>1</v>
      </c>
      <c r="R1258" s="14">
        <v>1</v>
      </c>
    </row>
    <row r="1259" spans="1:23" x14ac:dyDescent="0.2">
      <c r="A1259" s="14" t="s">
        <v>339</v>
      </c>
      <c r="B1259" s="14" t="s">
        <v>340</v>
      </c>
      <c r="C1259" s="14" t="s">
        <v>299</v>
      </c>
      <c r="D1259" s="16">
        <v>1973</v>
      </c>
      <c r="E1259" s="14" t="s">
        <v>342</v>
      </c>
      <c r="F1259" s="14" t="s">
        <v>295</v>
      </c>
      <c r="Q1259" s="14">
        <v>1</v>
      </c>
    </row>
    <row r="1260" spans="1:23" x14ac:dyDescent="0.2">
      <c r="A1260" s="14" t="s">
        <v>339</v>
      </c>
      <c r="B1260" s="14" t="s">
        <v>340</v>
      </c>
      <c r="C1260" s="14" t="s">
        <v>299</v>
      </c>
      <c r="D1260" s="16">
        <v>1973</v>
      </c>
      <c r="E1260" s="14" t="s">
        <v>315</v>
      </c>
      <c r="F1260" s="14" t="s">
        <v>295</v>
      </c>
      <c r="G1260" s="14">
        <v>1</v>
      </c>
      <c r="H1260" s="14">
        <v>1</v>
      </c>
      <c r="N1260" s="14">
        <v>1</v>
      </c>
      <c r="P1260" s="14">
        <v>1</v>
      </c>
      <c r="T1260" s="14">
        <v>1</v>
      </c>
      <c r="V1260" s="14">
        <v>1</v>
      </c>
    </row>
    <row r="1261" spans="1:23" x14ac:dyDescent="0.2">
      <c r="A1261" s="14" t="s">
        <v>339</v>
      </c>
      <c r="B1261" s="14" t="s">
        <v>340</v>
      </c>
      <c r="C1261" s="14" t="s">
        <v>299</v>
      </c>
      <c r="D1261" s="16">
        <v>1973</v>
      </c>
      <c r="E1261" s="14" t="s">
        <v>273</v>
      </c>
      <c r="F1261" s="14" t="s">
        <v>295</v>
      </c>
      <c r="G1261" s="14">
        <v>1</v>
      </c>
      <c r="H1261" s="14">
        <v>1</v>
      </c>
      <c r="I1261" s="14">
        <v>1</v>
      </c>
      <c r="J1261" s="14">
        <v>1</v>
      </c>
      <c r="K1261" s="14">
        <v>1</v>
      </c>
      <c r="L1261" s="14">
        <v>1</v>
      </c>
      <c r="N1261" s="14">
        <v>1</v>
      </c>
      <c r="O1261" s="14">
        <v>1</v>
      </c>
      <c r="P1261" s="14">
        <v>1</v>
      </c>
      <c r="Q1261" s="14">
        <v>1</v>
      </c>
      <c r="R1261" s="14">
        <v>1</v>
      </c>
      <c r="S1261" s="14">
        <v>1</v>
      </c>
      <c r="T1261" s="14">
        <v>1</v>
      </c>
      <c r="V1261" s="14">
        <v>1</v>
      </c>
      <c r="W1261" s="14">
        <v>1</v>
      </c>
    </row>
    <row r="1262" spans="1:23" x14ac:dyDescent="0.2">
      <c r="A1262" s="14" t="s">
        <v>339</v>
      </c>
      <c r="B1262" s="14" t="s">
        <v>340</v>
      </c>
      <c r="C1262" s="14" t="s">
        <v>299</v>
      </c>
      <c r="D1262" s="16">
        <v>1973</v>
      </c>
      <c r="E1262" s="14" t="s">
        <v>306</v>
      </c>
      <c r="F1262" s="14" t="s">
        <v>295</v>
      </c>
      <c r="Q1262" s="14">
        <v>1</v>
      </c>
      <c r="R1262" s="14">
        <v>1</v>
      </c>
    </row>
    <row r="1263" spans="1:23" x14ac:dyDescent="0.2">
      <c r="A1263" s="14" t="s">
        <v>339</v>
      </c>
      <c r="B1263" s="14" t="s">
        <v>340</v>
      </c>
      <c r="C1263" s="14" t="s">
        <v>299</v>
      </c>
      <c r="D1263" s="16">
        <v>1973</v>
      </c>
      <c r="E1263" s="14" t="s">
        <v>279</v>
      </c>
      <c r="F1263" s="14" t="s">
        <v>295</v>
      </c>
      <c r="G1263" s="14">
        <v>1</v>
      </c>
      <c r="H1263" s="14">
        <v>1</v>
      </c>
      <c r="I1263" s="14">
        <v>1</v>
      </c>
      <c r="J1263" s="14">
        <v>1</v>
      </c>
      <c r="K1263" s="14">
        <v>1</v>
      </c>
      <c r="L1263" s="14">
        <v>1</v>
      </c>
      <c r="N1263" s="14">
        <v>1</v>
      </c>
      <c r="O1263" s="14">
        <v>1</v>
      </c>
      <c r="P1263" s="14">
        <v>1</v>
      </c>
      <c r="Q1263" s="14">
        <v>1</v>
      </c>
      <c r="R1263" s="14">
        <v>1</v>
      </c>
      <c r="S1263" s="14">
        <v>1</v>
      </c>
      <c r="T1263" s="14">
        <v>1</v>
      </c>
      <c r="V1263" s="14">
        <v>1</v>
      </c>
      <c r="W1263" s="14">
        <v>1</v>
      </c>
    </row>
    <row r="1264" spans="1:23" x14ac:dyDescent="0.2">
      <c r="A1264" s="14" t="s">
        <v>339</v>
      </c>
      <c r="B1264" s="14" t="s">
        <v>340</v>
      </c>
      <c r="C1264" s="14" t="s">
        <v>299</v>
      </c>
      <c r="D1264" s="16">
        <v>1974</v>
      </c>
      <c r="E1264" s="14" t="s">
        <v>341</v>
      </c>
      <c r="F1264" s="14" t="s">
        <v>295</v>
      </c>
      <c r="Q1264" s="14">
        <v>1</v>
      </c>
      <c r="R1264" s="14">
        <v>1</v>
      </c>
    </row>
    <row r="1265" spans="1:23" x14ac:dyDescent="0.2">
      <c r="A1265" s="14" t="s">
        <v>339</v>
      </c>
      <c r="B1265" s="14" t="s">
        <v>340</v>
      </c>
      <c r="C1265" s="14" t="s">
        <v>299</v>
      </c>
      <c r="D1265" s="16">
        <v>1974</v>
      </c>
      <c r="E1265" s="14" t="s">
        <v>342</v>
      </c>
      <c r="F1265" s="14" t="s">
        <v>295</v>
      </c>
      <c r="Q1265" s="14">
        <v>1</v>
      </c>
    </row>
    <row r="1266" spans="1:23" x14ac:dyDescent="0.2">
      <c r="A1266" s="14" t="s">
        <v>339</v>
      </c>
      <c r="B1266" s="14" t="s">
        <v>340</v>
      </c>
      <c r="C1266" s="14" t="s">
        <v>299</v>
      </c>
      <c r="D1266" s="16">
        <v>1974</v>
      </c>
      <c r="E1266" s="14" t="s">
        <v>315</v>
      </c>
      <c r="F1266" s="14" t="s">
        <v>295</v>
      </c>
      <c r="G1266" s="14">
        <v>1</v>
      </c>
      <c r="H1266" s="14">
        <v>1</v>
      </c>
      <c r="L1266" s="14">
        <v>1</v>
      </c>
      <c r="N1266" s="14">
        <v>1</v>
      </c>
      <c r="P1266" s="14">
        <v>1</v>
      </c>
      <c r="T1266" s="14">
        <v>1</v>
      </c>
      <c r="V1266" s="14">
        <v>1</v>
      </c>
      <c r="W1266" s="14">
        <v>1</v>
      </c>
    </row>
    <row r="1267" spans="1:23" x14ac:dyDescent="0.2">
      <c r="A1267" s="14" t="s">
        <v>339</v>
      </c>
      <c r="B1267" s="14" t="s">
        <v>340</v>
      </c>
      <c r="C1267" s="14" t="s">
        <v>299</v>
      </c>
      <c r="D1267" s="16">
        <v>1974</v>
      </c>
      <c r="E1267" s="14" t="s">
        <v>273</v>
      </c>
      <c r="F1267" s="14" t="s">
        <v>295</v>
      </c>
      <c r="G1267" s="14">
        <v>1</v>
      </c>
      <c r="H1267" s="14">
        <v>1</v>
      </c>
      <c r="I1267" s="14">
        <v>1</v>
      </c>
      <c r="J1267" s="14">
        <v>1</v>
      </c>
      <c r="K1267" s="14">
        <v>1</v>
      </c>
      <c r="L1267" s="14">
        <v>1</v>
      </c>
      <c r="N1267" s="14">
        <v>1</v>
      </c>
      <c r="O1267" s="14">
        <v>1</v>
      </c>
      <c r="P1267" s="14">
        <v>1</v>
      </c>
      <c r="Q1267" s="14">
        <v>1</v>
      </c>
      <c r="R1267" s="14">
        <v>1</v>
      </c>
      <c r="S1267" s="14">
        <v>1</v>
      </c>
      <c r="T1267" s="14">
        <v>1</v>
      </c>
      <c r="V1267" s="14">
        <v>1</v>
      </c>
      <c r="W1267" s="14">
        <v>1</v>
      </c>
    </row>
    <row r="1268" spans="1:23" x14ac:dyDescent="0.2">
      <c r="A1268" s="14" t="s">
        <v>339</v>
      </c>
      <c r="B1268" s="14" t="s">
        <v>340</v>
      </c>
      <c r="C1268" s="14" t="s">
        <v>299</v>
      </c>
      <c r="D1268" s="16">
        <v>1974</v>
      </c>
      <c r="E1268" s="14" t="s">
        <v>306</v>
      </c>
      <c r="F1268" s="14" t="s">
        <v>295</v>
      </c>
      <c r="Q1268" s="14">
        <v>1</v>
      </c>
      <c r="R1268" s="14">
        <v>1</v>
      </c>
    </row>
    <row r="1269" spans="1:23" x14ac:dyDescent="0.2">
      <c r="A1269" s="14" t="s">
        <v>339</v>
      </c>
      <c r="B1269" s="14" t="s">
        <v>340</v>
      </c>
      <c r="C1269" s="14" t="s">
        <v>299</v>
      </c>
      <c r="D1269" s="16">
        <v>1974</v>
      </c>
      <c r="E1269" s="14" t="s">
        <v>279</v>
      </c>
      <c r="F1269" s="14" t="s">
        <v>295</v>
      </c>
      <c r="G1269" s="14">
        <v>1</v>
      </c>
      <c r="H1269" s="14">
        <v>1</v>
      </c>
      <c r="I1269" s="14">
        <v>1</v>
      </c>
      <c r="J1269" s="14">
        <v>1</v>
      </c>
      <c r="K1269" s="14">
        <v>1</v>
      </c>
      <c r="L1269" s="14">
        <v>1</v>
      </c>
      <c r="N1269" s="14">
        <v>1</v>
      </c>
      <c r="O1269" s="14">
        <v>1</v>
      </c>
      <c r="P1269" s="14">
        <v>1</v>
      </c>
      <c r="Q1269" s="14">
        <v>1</v>
      </c>
      <c r="R1269" s="14">
        <v>1</v>
      </c>
      <c r="S1269" s="14">
        <v>1</v>
      </c>
      <c r="T1269" s="14">
        <v>1</v>
      </c>
      <c r="V1269" s="14">
        <v>1</v>
      </c>
      <c r="W1269" s="14">
        <v>1</v>
      </c>
    </row>
    <row r="1270" spans="1:23" x14ac:dyDescent="0.2">
      <c r="A1270" s="14" t="s">
        <v>339</v>
      </c>
      <c r="B1270" s="14" t="s">
        <v>340</v>
      </c>
      <c r="C1270" s="14" t="s">
        <v>299</v>
      </c>
      <c r="D1270" s="16">
        <v>1975</v>
      </c>
      <c r="E1270" s="14" t="s">
        <v>341</v>
      </c>
      <c r="F1270" s="14" t="s">
        <v>295</v>
      </c>
      <c r="Q1270" s="14">
        <v>1</v>
      </c>
      <c r="R1270" s="14">
        <v>1</v>
      </c>
    </row>
    <row r="1271" spans="1:23" x14ac:dyDescent="0.2">
      <c r="A1271" s="14" t="s">
        <v>339</v>
      </c>
      <c r="B1271" s="14" t="s">
        <v>340</v>
      </c>
      <c r="C1271" s="14" t="s">
        <v>299</v>
      </c>
      <c r="D1271" s="16">
        <v>1975</v>
      </c>
      <c r="E1271" s="14" t="s">
        <v>342</v>
      </c>
      <c r="F1271" s="14" t="s">
        <v>295</v>
      </c>
      <c r="Q1271" s="14">
        <v>1</v>
      </c>
    </row>
    <row r="1272" spans="1:23" x14ac:dyDescent="0.2">
      <c r="A1272" s="14" t="s">
        <v>339</v>
      </c>
      <c r="B1272" s="14" t="s">
        <v>340</v>
      </c>
      <c r="C1272" s="14" t="s">
        <v>299</v>
      </c>
      <c r="D1272" s="16">
        <v>1975</v>
      </c>
      <c r="E1272" s="14" t="s">
        <v>315</v>
      </c>
      <c r="F1272" s="14" t="s">
        <v>295</v>
      </c>
      <c r="G1272" s="14">
        <v>1</v>
      </c>
      <c r="H1272" s="14">
        <v>1</v>
      </c>
      <c r="L1272" s="14">
        <v>1</v>
      </c>
      <c r="N1272" s="14">
        <v>1</v>
      </c>
      <c r="P1272" s="14">
        <v>1</v>
      </c>
      <c r="T1272" s="14">
        <v>1</v>
      </c>
      <c r="V1272" s="14">
        <v>1</v>
      </c>
      <c r="W1272" s="14">
        <v>1</v>
      </c>
    </row>
    <row r="1273" spans="1:23" x14ac:dyDescent="0.2">
      <c r="A1273" s="14" t="s">
        <v>339</v>
      </c>
      <c r="B1273" s="14" t="s">
        <v>340</v>
      </c>
      <c r="C1273" s="14" t="s">
        <v>299</v>
      </c>
      <c r="D1273" s="16">
        <v>1975</v>
      </c>
      <c r="E1273" s="14" t="s">
        <v>273</v>
      </c>
      <c r="F1273" s="14" t="s">
        <v>295</v>
      </c>
      <c r="G1273" s="14">
        <v>1</v>
      </c>
      <c r="H1273" s="14">
        <v>1</v>
      </c>
      <c r="I1273" s="14">
        <v>1</v>
      </c>
      <c r="J1273" s="14">
        <v>1</v>
      </c>
      <c r="K1273" s="14">
        <v>1</v>
      </c>
      <c r="L1273" s="14">
        <v>1</v>
      </c>
      <c r="N1273" s="14">
        <v>1</v>
      </c>
      <c r="O1273" s="14">
        <v>1</v>
      </c>
      <c r="P1273" s="14">
        <v>1</v>
      </c>
      <c r="Q1273" s="14">
        <v>1</v>
      </c>
      <c r="R1273" s="14">
        <v>1</v>
      </c>
      <c r="S1273" s="14">
        <v>1</v>
      </c>
      <c r="T1273" s="14">
        <v>1</v>
      </c>
      <c r="V1273" s="14">
        <v>1</v>
      </c>
      <c r="W1273" s="14">
        <v>1</v>
      </c>
    </row>
    <row r="1274" spans="1:23" x14ac:dyDescent="0.2">
      <c r="A1274" s="14" t="s">
        <v>339</v>
      </c>
      <c r="B1274" s="14" t="s">
        <v>340</v>
      </c>
      <c r="C1274" s="14" t="s">
        <v>299</v>
      </c>
      <c r="D1274" s="16">
        <v>1975</v>
      </c>
      <c r="E1274" s="14" t="s">
        <v>306</v>
      </c>
      <c r="F1274" s="14" t="s">
        <v>295</v>
      </c>
      <c r="Q1274" s="14">
        <v>1</v>
      </c>
      <c r="R1274" s="14">
        <v>1</v>
      </c>
    </row>
    <row r="1275" spans="1:23" x14ac:dyDescent="0.2">
      <c r="A1275" s="14" t="s">
        <v>339</v>
      </c>
      <c r="B1275" s="14" t="s">
        <v>340</v>
      </c>
      <c r="C1275" s="14" t="s">
        <v>299</v>
      </c>
      <c r="D1275" s="16">
        <v>1975</v>
      </c>
      <c r="E1275" s="14" t="s">
        <v>279</v>
      </c>
      <c r="F1275" s="14" t="s">
        <v>295</v>
      </c>
      <c r="G1275" s="14">
        <v>1</v>
      </c>
      <c r="H1275" s="14">
        <v>1</v>
      </c>
      <c r="I1275" s="14">
        <v>1</v>
      </c>
      <c r="J1275" s="14">
        <v>1</v>
      </c>
      <c r="K1275" s="14">
        <v>1</v>
      </c>
      <c r="L1275" s="14">
        <v>1</v>
      </c>
      <c r="N1275" s="14">
        <v>1</v>
      </c>
      <c r="O1275" s="14">
        <v>1</v>
      </c>
      <c r="P1275" s="14">
        <v>1</v>
      </c>
      <c r="Q1275" s="14">
        <v>1</v>
      </c>
      <c r="R1275" s="14">
        <v>1</v>
      </c>
      <c r="S1275" s="14">
        <v>1</v>
      </c>
      <c r="T1275" s="14">
        <v>1</v>
      </c>
      <c r="V1275" s="14">
        <v>1</v>
      </c>
      <c r="W1275" s="14">
        <v>1</v>
      </c>
    </row>
    <row r="1276" spans="1:23" x14ac:dyDescent="0.2">
      <c r="A1276" s="14" t="s">
        <v>339</v>
      </c>
      <c r="B1276" s="14" t="s">
        <v>340</v>
      </c>
      <c r="C1276" s="14" t="s">
        <v>299</v>
      </c>
      <c r="D1276" s="16">
        <v>1976</v>
      </c>
      <c r="E1276" s="14" t="s">
        <v>341</v>
      </c>
      <c r="F1276" s="14" t="s">
        <v>295</v>
      </c>
      <c r="Q1276" s="14">
        <v>1</v>
      </c>
      <c r="R1276" s="14">
        <v>1</v>
      </c>
    </row>
    <row r="1277" spans="1:23" x14ac:dyDescent="0.2">
      <c r="A1277" s="14" t="s">
        <v>339</v>
      </c>
      <c r="B1277" s="14" t="s">
        <v>340</v>
      </c>
      <c r="C1277" s="14" t="s">
        <v>299</v>
      </c>
      <c r="D1277" s="16">
        <v>1976</v>
      </c>
      <c r="E1277" s="14" t="s">
        <v>342</v>
      </c>
      <c r="F1277" s="14" t="s">
        <v>295</v>
      </c>
      <c r="Q1277" s="14">
        <v>1</v>
      </c>
    </row>
    <row r="1278" spans="1:23" x14ac:dyDescent="0.2">
      <c r="A1278" s="14" t="s">
        <v>339</v>
      </c>
      <c r="B1278" s="14" t="s">
        <v>340</v>
      </c>
      <c r="C1278" s="14" t="s">
        <v>299</v>
      </c>
      <c r="D1278" s="16">
        <v>1976</v>
      </c>
      <c r="E1278" s="14" t="s">
        <v>315</v>
      </c>
      <c r="F1278" s="14" t="s">
        <v>295</v>
      </c>
      <c r="G1278" s="14">
        <v>1</v>
      </c>
      <c r="H1278" s="14">
        <v>1</v>
      </c>
      <c r="L1278" s="14">
        <v>1</v>
      </c>
      <c r="N1278" s="14">
        <v>1</v>
      </c>
      <c r="P1278" s="14">
        <v>1</v>
      </c>
      <c r="T1278" s="14">
        <v>1</v>
      </c>
      <c r="U1278" s="14">
        <v>1</v>
      </c>
      <c r="V1278" s="14">
        <v>1</v>
      </c>
      <c r="W1278" s="14">
        <v>1</v>
      </c>
    </row>
    <row r="1279" spans="1:23" x14ac:dyDescent="0.2">
      <c r="A1279" s="14" t="s">
        <v>339</v>
      </c>
      <c r="B1279" s="14" t="s">
        <v>340</v>
      </c>
      <c r="C1279" s="14" t="s">
        <v>299</v>
      </c>
      <c r="D1279" s="16">
        <v>1976</v>
      </c>
      <c r="E1279" s="14" t="s">
        <v>273</v>
      </c>
      <c r="F1279" s="14" t="s">
        <v>295</v>
      </c>
      <c r="G1279" s="14">
        <v>1</v>
      </c>
      <c r="H1279" s="14">
        <v>1</v>
      </c>
      <c r="I1279" s="14">
        <v>1</v>
      </c>
      <c r="J1279" s="14">
        <v>1</v>
      </c>
      <c r="K1279" s="14">
        <v>1</v>
      </c>
      <c r="L1279" s="14">
        <v>1</v>
      </c>
      <c r="N1279" s="14">
        <v>1</v>
      </c>
      <c r="O1279" s="14">
        <v>1</v>
      </c>
      <c r="P1279" s="14">
        <v>1</v>
      </c>
      <c r="Q1279" s="14">
        <v>1</v>
      </c>
      <c r="R1279" s="14">
        <v>1</v>
      </c>
      <c r="S1279" s="14">
        <v>1</v>
      </c>
      <c r="T1279" s="14">
        <v>1</v>
      </c>
      <c r="V1279" s="14">
        <v>1</v>
      </c>
      <c r="W1279" s="14">
        <v>1</v>
      </c>
    </row>
    <row r="1280" spans="1:23" x14ac:dyDescent="0.2">
      <c r="A1280" s="14" t="s">
        <v>339</v>
      </c>
      <c r="B1280" s="14" t="s">
        <v>340</v>
      </c>
      <c r="C1280" s="14" t="s">
        <v>299</v>
      </c>
      <c r="D1280" s="16">
        <v>1976</v>
      </c>
      <c r="E1280" s="14" t="s">
        <v>306</v>
      </c>
      <c r="F1280" s="14" t="s">
        <v>295</v>
      </c>
      <c r="Q1280" s="14">
        <v>1</v>
      </c>
      <c r="R1280" s="14">
        <v>1</v>
      </c>
    </row>
    <row r="1281" spans="1:23" x14ac:dyDescent="0.2">
      <c r="A1281" s="14" t="s">
        <v>339</v>
      </c>
      <c r="B1281" s="14" t="s">
        <v>340</v>
      </c>
      <c r="C1281" s="14" t="s">
        <v>299</v>
      </c>
      <c r="D1281" s="16">
        <v>1976</v>
      </c>
      <c r="E1281" s="14" t="s">
        <v>279</v>
      </c>
      <c r="F1281" s="14" t="s">
        <v>295</v>
      </c>
      <c r="G1281" s="14">
        <v>1</v>
      </c>
      <c r="H1281" s="14">
        <v>1</v>
      </c>
      <c r="I1281" s="14">
        <v>1</v>
      </c>
      <c r="J1281" s="14">
        <v>1</v>
      </c>
      <c r="K1281" s="14">
        <v>1</v>
      </c>
      <c r="L1281" s="14">
        <v>1</v>
      </c>
      <c r="N1281" s="14">
        <v>1</v>
      </c>
      <c r="O1281" s="14">
        <v>1</v>
      </c>
      <c r="P1281" s="14">
        <v>1</v>
      </c>
      <c r="Q1281" s="14">
        <v>1</v>
      </c>
      <c r="R1281" s="14">
        <v>1</v>
      </c>
      <c r="S1281" s="14">
        <v>1</v>
      </c>
      <c r="T1281" s="14">
        <v>1</v>
      </c>
      <c r="V1281" s="14">
        <v>1</v>
      </c>
      <c r="W1281" s="14">
        <v>1</v>
      </c>
    </row>
    <row r="1282" spans="1:23" x14ac:dyDescent="0.2">
      <c r="A1282" s="14" t="s">
        <v>339</v>
      </c>
      <c r="B1282" s="14" t="s">
        <v>340</v>
      </c>
      <c r="C1282" s="14" t="s">
        <v>299</v>
      </c>
      <c r="D1282" s="16">
        <v>1977</v>
      </c>
      <c r="E1282" s="14" t="s">
        <v>341</v>
      </c>
      <c r="F1282" s="14" t="s">
        <v>295</v>
      </c>
      <c r="Q1282" s="14">
        <v>1</v>
      </c>
      <c r="R1282" s="14">
        <v>1</v>
      </c>
    </row>
    <row r="1283" spans="1:23" x14ac:dyDescent="0.2">
      <c r="A1283" s="14" t="s">
        <v>339</v>
      </c>
      <c r="B1283" s="14" t="s">
        <v>340</v>
      </c>
      <c r="C1283" s="14" t="s">
        <v>299</v>
      </c>
      <c r="D1283" s="16">
        <v>1977</v>
      </c>
      <c r="E1283" s="14" t="s">
        <v>342</v>
      </c>
      <c r="F1283" s="14" t="s">
        <v>295</v>
      </c>
      <c r="Q1283" s="14">
        <v>1</v>
      </c>
    </row>
    <row r="1284" spans="1:23" x14ac:dyDescent="0.2">
      <c r="A1284" s="14" t="s">
        <v>339</v>
      </c>
      <c r="B1284" s="14" t="s">
        <v>340</v>
      </c>
      <c r="C1284" s="14" t="s">
        <v>299</v>
      </c>
      <c r="D1284" s="16">
        <v>1977</v>
      </c>
      <c r="E1284" s="14" t="s">
        <v>315</v>
      </c>
      <c r="F1284" s="14" t="s">
        <v>295</v>
      </c>
      <c r="G1284" s="14">
        <v>1</v>
      </c>
      <c r="H1284" s="14">
        <v>1</v>
      </c>
      <c r="L1284" s="14">
        <v>1</v>
      </c>
      <c r="N1284" s="14">
        <v>1</v>
      </c>
      <c r="P1284" s="14">
        <v>1</v>
      </c>
      <c r="T1284" s="14">
        <v>1</v>
      </c>
      <c r="U1284" s="14">
        <v>1</v>
      </c>
      <c r="V1284" s="14">
        <v>1</v>
      </c>
      <c r="W1284" s="14">
        <v>1</v>
      </c>
    </row>
    <row r="1285" spans="1:23" x14ac:dyDescent="0.2">
      <c r="A1285" s="14" t="s">
        <v>339</v>
      </c>
      <c r="B1285" s="14" t="s">
        <v>340</v>
      </c>
      <c r="C1285" s="14" t="s">
        <v>299</v>
      </c>
      <c r="D1285" s="16">
        <v>1977</v>
      </c>
      <c r="E1285" s="14" t="s">
        <v>273</v>
      </c>
      <c r="F1285" s="14" t="s">
        <v>295</v>
      </c>
      <c r="G1285" s="14">
        <v>1</v>
      </c>
      <c r="H1285" s="14">
        <v>1</v>
      </c>
      <c r="I1285" s="14">
        <v>1</v>
      </c>
      <c r="J1285" s="14">
        <v>1</v>
      </c>
      <c r="K1285" s="14">
        <v>1</v>
      </c>
      <c r="L1285" s="14">
        <v>1</v>
      </c>
      <c r="N1285" s="14">
        <v>1</v>
      </c>
      <c r="O1285" s="14">
        <v>1</v>
      </c>
      <c r="P1285" s="14">
        <v>1</v>
      </c>
      <c r="Q1285" s="14">
        <v>1</v>
      </c>
      <c r="R1285" s="14">
        <v>1</v>
      </c>
      <c r="S1285" s="14">
        <v>1</v>
      </c>
      <c r="T1285" s="14">
        <v>1</v>
      </c>
      <c r="V1285" s="14">
        <v>1</v>
      </c>
      <c r="W1285" s="14">
        <v>1</v>
      </c>
    </row>
    <row r="1286" spans="1:23" x14ac:dyDescent="0.2">
      <c r="A1286" s="14" t="s">
        <v>339</v>
      </c>
      <c r="B1286" s="14" t="s">
        <v>340</v>
      </c>
      <c r="C1286" s="14" t="s">
        <v>299</v>
      </c>
      <c r="D1286" s="16">
        <v>1977</v>
      </c>
      <c r="E1286" s="14" t="s">
        <v>306</v>
      </c>
      <c r="F1286" s="14" t="s">
        <v>295</v>
      </c>
      <c r="Q1286" s="14">
        <v>1</v>
      </c>
      <c r="R1286" s="14">
        <v>1</v>
      </c>
    </row>
    <row r="1287" spans="1:23" x14ac:dyDescent="0.2">
      <c r="A1287" s="14" t="s">
        <v>339</v>
      </c>
      <c r="B1287" s="14" t="s">
        <v>340</v>
      </c>
      <c r="C1287" s="14" t="s">
        <v>299</v>
      </c>
      <c r="D1287" s="16">
        <v>1977</v>
      </c>
      <c r="E1287" s="14" t="s">
        <v>279</v>
      </c>
      <c r="F1287" s="14" t="s">
        <v>295</v>
      </c>
      <c r="G1287" s="14">
        <v>1</v>
      </c>
      <c r="H1287" s="14">
        <v>1</v>
      </c>
      <c r="I1287" s="14">
        <v>1</v>
      </c>
      <c r="J1287" s="14">
        <v>1</v>
      </c>
      <c r="K1287" s="14">
        <v>1</v>
      </c>
      <c r="L1287" s="14">
        <v>1</v>
      </c>
      <c r="N1287" s="14">
        <v>1</v>
      </c>
      <c r="O1287" s="14">
        <v>1</v>
      </c>
      <c r="P1287" s="14">
        <v>1</v>
      </c>
      <c r="Q1287" s="14">
        <v>1</v>
      </c>
      <c r="R1287" s="14">
        <v>1</v>
      </c>
      <c r="S1287" s="14">
        <v>1</v>
      </c>
      <c r="T1287" s="14">
        <v>1</v>
      </c>
      <c r="V1287" s="14">
        <v>1</v>
      </c>
      <c r="W1287" s="14">
        <v>1</v>
      </c>
    </row>
    <row r="1288" spans="1:23" x14ac:dyDescent="0.2">
      <c r="A1288" s="14" t="s">
        <v>339</v>
      </c>
      <c r="B1288" s="14" t="s">
        <v>340</v>
      </c>
      <c r="C1288" s="14" t="s">
        <v>299</v>
      </c>
      <c r="D1288" s="16">
        <v>1978</v>
      </c>
      <c r="E1288" s="14" t="s">
        <v>272</v>
      </c>
      <c r="F1288" s="14" t="s">
        <v>295</v>
      </c>
      <c r="H1288" s="14">
        <v>1</v>
      </c>
      <c r="I1288" s="14">
        <v>1</v>
      </c>
      <c r="J1288" s="14">
        <v>1</v>
      </c>
      <c r="K1288" s="14">
        <v>1</v>
      </c>
      <c r="S1288" s="14">
        <v>1</v>
      </c>
    </row>
    <row r="1289" spans="1:23" x14ac:dyDescent="0.2">
      <c r="A1289" s="14" t="s">
        <v>339</v>
      </c>
      <c r="B1289" s="14" t="s">
        <v>340</v>
      </c>
      <c r="C1289" s="14" t="s">
        <v>299</v>
      </c>
      <c r="D1289" s="16">
        <v>1978</v>
      </c>
      <c r="E1289" s="14" t="s">
        <v>341</v>
      </c>
      <c r="F1289" s="14" t="s">
        <v>295</v>
      </c>
      <c r="Q1289" s="14">
        <v>1</v>
      </c>
      <c r="R1289" s="14">
        <v>1</v>
      </c>
    </row>
    <row r="1290" spans="1:23" x14ac:dyDescent="0.2">
      <c r="A1290" s="14" t="s">
        <v>339</v>
      </c>
      <c r="B1290" s="14" t="s">
        <v>340</v>
      </c>
      <c r="C1290" s="14" t="s">
        <v>299</v>
      </c>
      <c r="D1290" s="16">
        <v>1978</v>
      </c>
      <c r="E1290" s="14" t="s">
        <v>342</v>
      </c>
      <c r="F1290" s="14" t="s">
        <v>295</v>
      </c>
      <c r="Q1290" s="14">
        <v>1</v>
      </c>
    </row>
    <row r="1291" spans="1:23" x14ac:dyDescent="0.2">
      <c r="A1291" s="14" t="s">
        <v>339</v>
      </c>
      <c r="B1291" s="14" t="s">
        <v>340</v>
      </c>
      <c r="C1291" s="14" t="s">
        <v>299</v>
      </c>
      <c r="D1291" s="16">
        <v>1978</v>
      </c>
      <c r="E1291" s="14" t="s">
        <v>344</v>
      </c>
      <c r="F1291" s="14" t="s">
        <v>295</v>
      </c>
      <c r="G1291" s="14">
        <v>1</v>
      </c>
      <c r="H1291" s="14">
        <v>1</v>
      </c>
      <c r="I1291" s="14">
        <v>1</v>
      </c>
      <c r="J1291" s="14">
        <v>1</v>
      </c>
      <c r="K1291" s="14">
        <v>1</v>
      </c>
      <c r="L1291" s="14">
        <v>1</v>
      </c>
      <c r="O1291" s="14">
        <v>1</v>
      </c>
      <c r="S1291" s="14">
        <v>1</v>
      </c>
    </row>
    <row r="1292" spans="1:23" x14ac:dyDescent="0.2">
      <c r="A1292" s="14" t="s">
        <v>339</v>
      </c>
      <c r="B1292" s="14" t="s">
        <v>340</v>
      </c>
      <c r="C1292" s="14" t="s">
        <v>299</v>
      </c>
      <c r="D1292" s="16">
        <v>1978</v>
      </c>
      <c r="E1292" s="14" t="s">
        <v>315</v>
      </c>
      <c r="F1292" s="14" t="s">
        <v>295</v>
      </c>
      <c r="G1292" s="14">
        <v>1</v>
      </c>
      <c r="H1292" s="14">
        <v>1</v>
      </c>
      <c r="L1292" s="14">
        <v>1</v>
      </c>
      <c r="N1292" s="14">
        <v>1</v>
      </c>
      <c r="P1292" s="14">
        <v>1</v>
      </c>
      <c r="T1292" s="14">
        <v>1</v>
      </c>
      <c r="U1292" s="14">
        <v>1</v>
      </c>
      <c r="V1292" s="14">
        <v>1</v>
      </c>
      <c r="W1292" s="14">
        <v>1</v>
      </c>
    </row>
    <row r="1293" spans="1:23" x14ac:dyDescent="0.2">
      <c r="A1293" s="14" t="s">
        <v>339</v>
      </c>
      <c r="B1293" s="14" t="s">
        <v>340</v>
      </c>
      <c r="C1293" s="14" t="s">
        <v>299</v>
      </c>
      <c r="D1293" s="16">
        <v>1978</v>
      </c>
      <c r="E1293" s="14" t="s">
        <v>273</v>
      </c>
      <c r="F1293" s="14" t="s">
        <v>295</v>
      </c>
      <c r="G1293" s="14">
        <v>1</v>
      </c>
      <c r="H1293" s="14">
        <v>1</v>
      </c>
      <c r="I1293" s="14">
        <v>1</v>
      </c>
      <c r="J1293" s="14">
        <v>1</v>
      </c>
      <c r="K1293" s="14">
        <v>1</v>
      </c>
      <c r="L1293" s="14">
        <v>1</v>
      </c>
      <c r="N1293" s="14">
        <v>1</v>
      </c>
      <c r="O1293" s="14">
        <v>1</v>
      </c>
      <c r="P1293" s="14">
        <v>1</v>
      </c>
      <c r="Q1293" s="14">
        <v>1</v>
      </c>
      <c r="R1293" s="14">
        <v>1</v>
      </c>
      <c r="S1293" s="14">
        <v>1</v>
      </c>
      <c r="T1293" s="14">
        <v>1</v>
      </c>
      <c r="V1293" s="14">
        <v>1</v>
      </c>
      <c r="W1293" s="14">
        <v>1</v>
      </c>
    </row>
    <row r="1294" spans="1:23" x14ac:dyDescent="0.2">
      <c r="A1294" s="14" t="s">
        <v>339</v>
      </c>
      <c r="B1294" s="14" t="s">
        <v>340</v>
      </c>
      <c r="C1294" s="14" t="s">
        <v>299</v>
      </c>
      <c r="D1294" s="16">
        <v>1978</v>
      </c>
      <c r="E1294" s="14" t="s">
        <v>343</v>
      </c>
      <c r="F1294" s="14" t="s">
        <v>295</v>
      </c>
      <c r="G1294" s="14">
        <v>1</v>
      </c>
      <c r="H1294" s="14">
        <v>1</v>
      </c>
      <c r="I1294" s="14">
        <v>1</v>
      </c>
      <c r="J1294" s="14">
        <v>1</v>
      </c>
      <c r="K1294" s="14">
        <v>1</v>
      </c>
      <c r="L1294" s="14">
        <v>1</v>
      </c>
      <c r="O1294" s="14">
        <v>1</v>
      </c>
      <c r="S1294" s="14">
        <v>1</v>
      </c>
    </row>
    <row r="1295" spans="1:23" x14ac:dyDescent="0.2">
      <c r="A1295" s="14" t="s">
        <v>339</v>
      </c>
      <c r="B1295" s="14" t="s">
        <v>340</v>
      </c>
      <c r="C1295" s="14" t="s">
        <v>299</v>
      </c>
      <c r="D1295" s="16">
        <v>1978</v>
      </c>
      <c r="E1295" s="14" t="s">
        <v>278</v>
      </c>
      <c r="F1295" s="14" t="s">
        <v>295</v>
      </c>
      <c r="G1295" s="14">
        <v>1</v>
      </c>
      <c r="H1295" s="14">
        <v>1</v>
      </c>
      <c r="I1295" s="14">
        <v>1</v>
      </c>
      <c r="J1295" s="14">
        <v>1</v>
      </c>
      <c r="K1295" s="14">
        <v>1</v>
      </c>
      <c r="L1295" s="14">
        <v>1</v>
      </c>
      <c r="O1295" s="14">
        <v>1</v>
      </c>
      <c r="S1295" s="14">
        <v>1</v>
      </c>
    </row>
    <row r="1296" spans="1:23" x14ac:dyDescent="0.2">
      <c r="A1296" s="14" t="s">
        <v>339</v>
      </c>
      <c r="B1296" s="14" t="s">
        <v>340</v>
      </c>
      <c r="C1296" s="14" t="s">
        <v>299</v>
      </c>
      <c r="D1296" s="16">
        <v>1978</v>
      </c>
      <c r="E1296" s="14" t="s">
        <v>306</v>
      </c>
      <c r="F1296" s="14" t="s">
        <v>295</v>
      </c>
      <c r="Q1296" s="14">
        <v>1</v>
      </c>
      <c r="R1296" s="14">
        <v>1</v>
      </c>
    </row>
    <row r="1297" spans="1:23" x14ac:dyDescent="0.2">
      <c r="A1297" s="14" t="s">
        <v>339</v>
      </c>
      <c r="B1297" s="14" t="s">
        <v>340</v>
      </c>
      <c r="C1297" s="14" t="s">
        <v>299</v>
      </c>
      <c r="D1297" s="16">
        <v>1978</v>
      </c>
      <c r="E1297" s="14" t="s">
        <v>279</v>
      </c>
      <c r="F1297" s="14" t="s">
        <v>295</v>
      </c>
      <c r="G1297" s="14">
        <v>1</v>
      </c>
      <c r="H1297" s="14">
        <v>1</v>
      </c>
      <c r="I1297" s="14">
        <v>1</v>
      </c>
      <c r="J1297" s="14">
        <v>1</v>
      </c>
      <c r="K1297" s="14">
        <v>1</v>
      </c>
      <c r="L1297" s="14">
        <v>1</v>
      </c>
      <c r="N1297" s="14">
        <v>1</v>
      </c>
      <c r="O1297" s="14">
        <v>1</v>
      </c>
      <c r="P1297" s="14">
        <v>1</v>
      </c>
      <c r="Q1297" s="14">
        <v>1</v>
      </c>
      <c r="R1297" s="14">
        <v>1</v>
      </c>
      <c r="S1297" s="14">
        <v>1</v>
      </c>
      <c r="T1297" s="14">
        <v>1</v>
      </c>
      <c r="V1297" s="14">
        <v>1</v>
      </c>
      <c r="W1297" s="14">
        <v>1</v>
      </c>
    </row>
    <row r="1298" spans="1:23" x14ac:dyDescent="0.2">
      <c r="A1298" s="14" t="s">
        <v>339</v>
      </c>
      <c r="B1298" s="14" t="s">
        <v>340</v>
      </c>
      <c r="C1298" s="14" t="s">
        <v>299</v>
      </c>
      <c r="D1298" s="16">
        <v>1979</v>
      </c>
      <c r="E1298" s="14" t="s">
        <v>272</v>
      </c>
      <c r="F1298" s="14" t="s">
        <v>295</v>
      </c>
      <c r="H1298" s="14">
        <v>1</v>
      </c>
      <c r="I1298" s="14">
        <v>1</v>
      </c>
      <c r="J1298" s="14">
        <v>1</v>
      </c>
      <c r="K1298" s="14">
        <v>1</v>
      </c>
      <c r="S1298" s="14">
        <v>1</v>
      </c>
    </row>
    <row r="1299" spans="1:23" x14ac:dyDescent="0.2">
      <c r="A1299" s="14" t="s">
        <v>339</v>
      </c>
      <c r="B1299" s="14" t="s">
        <v>340</v>
      </c>
      <c r="C1299" s="14" t="s">
        <v>299</v>
      </c>
      <c r="D1299" s="16">
        <v>1979</v>
      </c>
      <c r="E1299" s="14" t="s">
        <v>341</v>
      </c>
      <c r="F1299" s="14" t="s">
        <v>295</v>
      </c>
      <c r="Q1299" s="14">
        <v>1</v>
      </c>
      <c r="R1299" s="14">
        <v>1</v>
      </c>
    </row>
    <row r="1300" spans="1:23" x14ac:dyDescent="0.2">
      <c r="A1300" s="14" t="s">
        <v>339</v>
      </c>
      <c r="B1300" s="14" t="s">
        <v>340</v>
      </c>
      <c r="C1300" s="14" t="s">
        <v>299</v>
      </c>
      <c r="D1300" s="16">
        <v>1979</v>
      </c>
      <c r="E1300" s="14" t="s">
        <v>342</v>
      </c>
      <c r="F1300" s="14" t="s">
        <v>295</v>
      </c>
      <c r="Q1300" s="14">
        <v>1</v>
      </c>
    </row>
    <row r="1301" spans="1:23" x14ac:dyDescent="0.2">
      <c r="A1301" s="14" t="s">
        <v>339</v>
      </c>
      <c r="B1301" s="14" t="s">
        <v>340</v>
      </c>
      <c r="C1301" s="14" t="s">
        <v>299</v>
      </c>
      <c r="D1301" s="16">
        <v>1979</v>
      </c>
      <c r="E1301" s="14" t="s">
        <v>345</v>
      </c>
      <c r="F1301" s="14" t="s">
        <v>295</v>
      </c>
      <c r="Q1301" s="14">
        <v>1</v>
      </c>
      <c r="R1301" s="14">
        <v>1</v>
      </c>
    </row>
    <row r="1302" spans="1:23" x14ac:dyDescent="0.2">
      <c r="A1302" s="14" t="s">
        <v>339</v>
      </c>
      <c r="B1302" s="14" t="s">
        <v>340</v>
      </c>
      <c r="C1302" s="14" t="s">
        <v>299</v>
      </c>
      <c r="D1302" s="16">
        <v>1979</v>
      </c>
      <c r="E1302" s="14" t="s">
        <v>344</v>
      </c>
      <c r="F1302" s="14" t="s">
        <v>295</v>
      </c>
      <c r="G1302" s="14">
        <v>1</v>
      </c>
      <c r="H1302" s="14">
        <v>1</v>
      </c>
      <c r="I1302" s="14">
        <v>1</v>
      </c>
      <c r="J1302" s="14">
        <v>1</v>
      </c>
      <c r="K1302" s="14">
        <v>1</v>
      </c>
      <c r="L1302" s="14">
        <v>1</v>
      </c>
      <c r="N1302" s="14">
        <v>1</v>
      </c>
      <c r="O1302" s="14">
        <v>1</v>
      </c>
      <c r="P1302" s="14">
        <v>1</v>
      </c>
      <c r="Q1302" s="14">
        <v>1</v>
      </c>
      <c r="R1302" s="14">
        <v>1</v>
      </c>
      <c r="S1302" s="14">
        <v>1</v>
      </c>
      <c r="T1302" s="14">
        <v>1</v>
      </c>
      <c r="V1302" s="14">
        <v>1</v>
      </c>
      <c r="W1302" s="14">
        <v>1</v>
      </c>
    </row>
    <row r="1303" spans="1:23" x14ac:dyDescent="0.2">
      <c r="A1303" s="14" t="s">
        <v>339</v>
      </c>
      <c r="B1303" s="14" t="s">
        <v>340</v>
      </c>
      <c r="C1303" s="14" t="s">
        <v>299</v>
      </c>
      <c r="D1303" s="16">
        <v>1979</v>
      </c>
      <c r="E1303" s="14" t="s">
        <v>315</v>
      </c>
      <c r="F1303" s="14" t="s">
        <v>295</v>
      </c>
      <c r="G1303" s="14">
        <v>1</v>
      </c>
      <c r="H1303" s="14">
        <v>1</v>
      </c>
      <c r="L1303" s="14">
        <v>1</v>
      </c>
      <c r="N1303" s="14">
        <v>1</v>
      </c>
      <c r="P1303" s="14">
        <v>1</v>
      </c>
      <c r="T1303" s="14">
        <v>1</v>
      </c>
      <c r="U1303" s="14">
        <v>1</v>
      </c>
      <c r="V1303" s="14">
        <v>1</v>
      </c>
      <c r="W1303" s="14">
        <v>1</v>
      </c>
    </row>
    <row r="1304" spans="1:23" x14ac:dyDescent="0.2">
      <c r="A1304" s="14" t="s">
        <v>339</v>
      </c>
      <c r="B1304" s="14" t="s">
        <v>340</v>
      </c>
      <c r="C1304" s="14" t="s">
        <v>299</v>
      </c>
      <c r="D1304" s="16">
        <v>1979</v>
      </c>
      <c r="E1304" s="14" t="s">
        <v>273</v>
      </c>
      <c r="F1304" s="14" t="s">
        <v>295</v>
      </c>
      <c r="G1304" s="14">
        <v>1</v>
      </c>
      <c r="H1304" s="14">
        <v>1</v>
      </c>
      <c r="I1304" s="14">
        <v>1</v>
      </c>
      <c r="J1304" s="14">
        <v>1</v>
      </c>
      <c r="K1304" s="14">
        <v>1</v>
      </c>
      <c r="L1304" s="14">
        <v>1</v>
      </c>
      <c r="N1304" s="14">
        <v>1</v>
      </c>
      <c r="O1304" s="14">
        <v>1</v>
      </c>
      <c r="P1304" s="14">
        <v>1</v>
      </c>
      <c r="Q1304" s="14">
        <v>1</v>
      </c>
      <c r="R1304" s="14">
        <v>1</v>
      </c>
      <c r="S1304" s="14">
        <v>1</v>
      </c>
      <c r="T1304" s="14">
        <v>1</v>
      </c>
      <c r="V1304" s="14">
        <v>1</v>
      </c>
      <c r="W1304" s="14">
        <v>1</v>
      </c>
    </row>
    <row r="1305" spans="1:23" x14ac:dyDescent="0.2">
      <c r="A1305" s="14" t="s">
        <v>339</v>
      </c>
      <c r="B1305" s="14" t="s">
        <v>340</v>
      </c>
      <c r="C1305" s="14" t="s">
        <v>299</v>
      </c>
      <c r="D1305" s="16">
        <v>1979</v>
      </c>
      <c r="E1305" s="14" t="s">
        <v>343</v>
      </c>
      <c r="F1305" s="14" t="s">
        <v>295</v>
      </c>
      <c r="G1305" s="14">
        <v>1</v>
      </c>
      <c r="H1305" s="14">
        <v>1</v>
      </c>
      <c r="I1305" s="14">
        <v>1</v>
      </c>
      <c r="J1305" s="14">
        <v>1</v>
      </c>
      <c r="K1305" s="14">
        <v>1</v>
      </c>
      <c r="L1305" s="14">
        <v>1</v>
      </c>
      <c r="N1305" s="14">
        <v>1</v>
      </c>
      <c r="O1305" s="14">
        <v>1</v>
      </c>
      <c r="P1305" s="14">
        <v>1</v>
      </c>
      <c r="Q1305" s="14">
        <v>1</v>
      </c>
      <c r="R1305" s="14">
        <v>1</v>
      </c>
      <c r="S1305" s="14">
        <v>1</v>
      </c>
      <c r="T1305" s="14">
        <v>1</v>
      </c>
      <c r="V1305" s="14">
        <v>1</v>
      </c>
      <c r="W1305" s="14">
        <v>1</v>
      </c>
    </row>
    <row r="1306" spans="1:23" x14ac:dyDescent="0.2">
      <c r="A1306" s="14" t="s">
        <v>339</v>
      </c>
      <c r="B1306" s="14" t="s">
        <v>340</v>
      </c>
      <c r="C1306" s="14" t="s">
        <v>299</v>
      </c>
      <c r="D1306" s="16">
        <v>1979</v>
      </c>
      <c r="E1306" s="14" t="s">
        <v>278</v>
      </c>
      <c r="F1306" s="14" t="s">
        <v>295</v>
      </c>
      <c r="G1306" s="14">
        <v>1</v>
      </c>
      <c r="H1306" s="14">
        <v>1</v>
      </c>
      <c r="I1306" s="14">
        <v>1</v>
      </c>
      <c r="J1306" s="14">
        <v>1</v>
      </c>
      <c r="K1306" s="14">
        <v>1</v>
      </c>
      <c r="L1306" s="14">
        <v>1</v>
      </c>
      <c r="N1306" s="14">
        <v>1</v>
      </c>
      <c r="O1306" s="14">
        <v>1</v>
      </c>
      <c r="P1306" s="14">
        <v>1</v>
      </c>
      <c r="Q1306" s="14">
        <v>1</v>
      </c>
      <c r="R1306" s="14">
        <v>1</v>
      </c>
      <c r="S1306" s="14">
        <v>1</v>
      </c>
      <c r="T1306" s="14">
        <v>1</v>
      </c>
      <c r="V1306" s="14">
        <v>1</v>
      </c>
      <c r="W1306" s="14">
        <v>1</v>
      </c>
    </row>
    <row r="1307" spans="1:23" x14ac:dyDescent="0.2">
      <c r="A1307" s="14" t="s">
        <v>339</v>
      </c>
      <c r="B1307" s="14" t="s">
        <v>340</v>
      </c>
      <c r="C1307" s="14" t="s">
        <v>299</v>
      </c>
      <c r="D1307" s="16">
        <v>1979</v>
      </c>
      <c r="E1307" s="14" t="s">
        <v>346</v>
      </c>
      <c r="F1307" s="14" t="s">
        <v>295</v>
      </c>
      <c r="Q1307" s="14">
        <v>1</v>
      </c>
    </row>
    <row r="1308" spans="1:23" x14ac:dyDescent="0.2">
      <c r="A1308" s="14" t="s">
        <v>339</v>
      </c>
      <c r="B1308" s="14" t="s">
        <v>340</v>
      </c>
      <c r="C1308" s="14" t="s">
        <v>299</v>
      </c>
      <c r="D1308" s="16">
        <v>1979</v>
      </c>
      <c r="E1308" s="14" t="s">
        <v>306</v>
      </c>
      <c r="F1308" s="14" t="s">
        <v>295</v>
      </c>
      <c r="Q1308" s="14">
        <v>1</v>
      </c>
      <c r="R1308" s="14">
        <v>1</v>
      </c>
    </row>
    <row r="1309" spans="1:23" x14ac:dyDescent="0.2">
      <c r="A1309" s="14" t="s">
        <v>339</v>
      </c>
      <c r="B1309" s="14" t="s">
        <v>340</v>
      </c>
      <c r="C1309" s="14" t="s">
        <v>299</v>
      </c>
      <c r="D1309" s="16">
        <v>1979</v>
      </c>
      <c r="E1309" s="14" t="s">
        <v>279</v>
      </c>
      <c r="F1309" s="14" t="s">
        <v>295</v>
      </c>
      <c r="G1309" s="14">
        <v>1</v>
      </c>
      <c r="H1309" s="14">
        <v>1</v>
      </c>
      <c r="I1309" s="14">
        <v>1</v>
      </c>
      <c r="J1309" s="14">
        <v>1</v>
      </c>
      <c r="K1309" s="14">
        <v>1</v>
      </c>
      <c r="L1309" s="14">
        <v>1</v>
      </c>
      <c r="N1309" s="14">
        <v>1</v>
      </c>
      <c r="O1309" s="14">
        <v>1</v>
      </c>
      <c r="P1309" s="14">
        <v>1</v>
      </c>
      <c r="Q1309" s="14">
        <v>1</v>
      </c>
      <c r="R1309" s="14">
        <v>1</v>
      </c>
      <c r="S1309" s="14">
        <v>1</v>
      </c>
      <c r="T1309" s="14">
        <v>1</v>
      </c>
      <c r="V1309" s="14">
        <v>1</v>
      </c>
      <c r="W1309" s="14">
        <v>1</v>
      </c>
    </row>
    <row r="1310" spans="1:23" x14ac:dyDescent="0.2">
      <c r="A1310" s="14" t="s">
        <v>339</v>
      </c>
      <c r="B1310" s="14" t="s">
        <v>340</v>
      </c>
      <c r="C1310" s="14" t="s">
        <v>299</v>
      </c>
      <c r="D1310" s="16">
        <v>1980</v>
      </c>
      <c r="E1310" s="14" t="s">
        <v>272</v>
      </c>
      <c r="F1310" s="14" t="s">
        <v>295</v>
      </c>
      <c r="H1310" s="14">
        <v>1</v>
      </c>
      <c r="I1310" s="14">
        <v>1</v>
      </c>
      <c r="J1310" s="14">
        <v>1</v>
      </c>
      <c r="K1310" s="14">
        <v>1</v>
      </c>
      <c r="S1310" s="14">
        <v>1</v>
      </c>
    </row>
    <row r="1311" spans="1:23" x14ac:dyDescent="0.2">
      <c r="A1311" s="14" t="s">
        <v>339</v>
      </c>
      <c r="B1311" s="14" t="s">
        <v>340</v>
      </c>
      <c r="C1311" s="14" t="s">
        <v>299</v>
      </c>
      <c r="D1311" s="16">
        <v>1980</v>
      </c>
      <c r="E1311" s="14" t="s">
        <v>341</v>
      </c>
      <c r="F1311" s="14" t="s">
        <v>295</v>
      </c>
      <c r="Q1311" s="14">
        <v>1</v>
      </c>
      <c r="R1311" s="14">
        <v>1</v>
      </c>
    </row>
    <row r="1312" spans="1:23" x14ac:dyDescent="0.2">
      <c r="A1312" s="14" t="s">
        <v>339</v>
      </c>
      <c r="B1312" s="14" t="s">
        <v>340</v>
      </c>
      <c r="C1312" s="14" t="s">
        <v>299</v>
      </c>
      <c r="D1312" s="16">
        <v>1980</v>
      </c>
      <c r="E1312" s="14" t="s">
        <v>342</v>
      </c>
      <c r="F1312" s="14" t="s">
        <v>295</v>
      </c>
      <c r="Q1312" s="14">
        <v>1</v>
      </c>
    </row>
    <row r="1313" spans="1:23" x14ac:dyDescent="0.2">
      <c r="A1313" s="14" t="s">
        <v>339</v>
      </c>
      <c r="B1313" s="14" t="s">
        <v>340</v>
      </c>
      <c r="C1313" s="14" t="s">
        <v>299</v>
      </c>
      <c r="D1313" s="16">
        <v>1980</v>
      </c>
      <c r="E1313" s="14" t="s">
        <v>345</v>
      </c>
      <c r="F1313" s="14" t="s">
        <v>295</v>
      </c>
      <c r="Q1313" s="14">
        <v>1</v>
      </c>
      <c r="R1313" s="14">
        <v>1</v>
      </c>
    </row>
    <row r="1314" spans="1:23" x14ac:dyDescent="0.2">
      <c r="A1314" s="14" t="s">
        <v>339</v>
      </c>
      <c r="B1314" s="14" t="s">
        <v>340</v>
      </c>
      <c r="C1314" s="14" t="s">
        <v>299</v>
      </c>
      <c r="D1314" s="16">
        <v>1980</v>
      </c>
      <c r="E1314" s="14" t="s">
        <v>344</v>
      </c>
      <c r="F1314" s="14" t="s">
        <v>295</v>
      </c>
      <c r="G1314" s="14">
        <v>1</v>
      </c>
      <c r="H1314" s="14">
        <v>1</v>
      </c>
      <c r="I1314" s="14">
        <v>1</v>
      </c>
      <c r="J1314" s="14">
        <v>1</v>
      </c>
      <c r="K1314" s="14">
        <v>1</v>
      </c>
      <c r="L1314" s="14">
        <v>1</v>
      </c>
      <c r="N1314" s="14">
        <v>1</v>
      </c>
      <c r="O1314" s="14">
        <v>1</v>
      </c>
      <c r="P1314" s="14">
        <v>1</v>
      </c>
      <c r="Q1314" s="14">
        <v>1</v>
      </c>
      <c r="R1314" s="14">
        <v>1</v>
      </c>
      <c r="S1314" s="14">
        <v>1</v>
      </c>
      <c r="T1314" s="14">
        <v>1</v>
      </c>
      <c r="V1314" s="14">
        <v>1</v>
      </c>
      <c r="W1314" s="14">
        <v>1</v>
      </c>
    </row>
    <row r="1315" spans="1:23" x14ac:dyDescent="0.2">
      <c r="A1315" s="14" t="s">
        <v>339</v>
      </c>
      <c r="B1315" s="14" t="s">
        <v>340</v>
      </c>
      <c r="C1315" s="14" t="s">
        <v>299</v>
      </c>
      <c r="D1315" s="16">
        <v>1980</v>
      </c>
      <c r="E1315" s="14" t="s">
        <v>315</v>
      </c>
      <c r="F1315" s="14" t="s">
        <v>295</v>
      </c>
      <c r="G1315" s="14">
        <v>1</v>
      </c>
      <c r="H1315" s="14">
        <v>1</v>
      </c>
      <c r="L1315" s="14">
        <v>1</v>
      </c>
      <c r="N1315" s="14">
        <v>1</v>
      </c>
      <c r="P1315" s="14">
        <v>1</v>
      </c>
      <c r="T1315" s="14">
        <v>1</v>
      </c>
      <c r="U1315" s="14">
        <v>1</v>
      </c>
      <c r="V1315" s="14">
        <v>1</v>
      </c>
      <c r="W1315" s="14">
        <v>1</v>
      </c>
    </row>
    <row r="1316" spans="1:23" x14ac:dyDescent="0.2">
      <c r="A1316" s="14" t="s">
        <v>339</v>
      </c>
      <c r="B1316" s="14" t="s">
        <v>340</v>
      </c>
      <c r="C1316" s="14" t="s">
        <v>299</v>
      </c>
      <c r="D1316" s="16">
        <v>1980</v>
      </c>
      <c r="E1316" s="14" t="s">
        <v>273</v>
      </c>
      <c r="F1316" s="14" t="s">
        <v>295</v>
      </c>
      <c r="G1316" s="14">
        <v>1</v>
      </c>
      <c r="H1316" s="14">
        <v>1</v>
      </c>
      <c r="I1316" s="14">
        <v>1</v>
      </c>
      <c r="J1316" s="14">
        <v>1</v>
      </c>
      <c r="K1316" s="14">
        <v>1</v>
      </c>
      <c r="L1316" s="14">
        <v>1</v>
      </c>
      <c r="N1316" s="14">
        <v>1</v>
      </c>
      <c r="O1316" s="14">
        <v>1</v>
      </c>
      <c r="P1316" s="14">
        <v>1</v>
      </c>
      <c r="Q1316" s="14">
        <v>1</v>
      </c>
      <c r="R1316" s="14">
        <v>1</v>
      </c>
      <c r="S1316" s="14">
        <v>1</v>
      </c>
      <c r="T1316" s="14">
        <v>1</v>
      </c>
      <c r="V1316" s="14">
        <v>1</v>
      </c>
      <c r="W1316" s="14">
        <v>1</v>
      </c>
    </row>
    <row r="1317" spans="1:23" x14ac:dyDescent="0.2">
      <c r="A1317" s="14" t="s">
        <v>339</v>
      </c>
      <c r="B1317" s="14" t="s">
        <v>340</v>
      </c>
      <c r="C1317" s="14" t="s">
        <v>299</v>
      </c>
      <c r="D1317" s="16">
        <v>1980</v>
      </c>
      <c r="E1317" s="14" t="s">
        <v>343</v>
      </c>
      <c r="F1317" s="14" t="s">
        <v>295</v>
      </c>
      <c r="G1317" s="14">
        <v>1</v>
      </c>
      <c r="H1317" s="14">
        <v>1</v>
      </c>
      <c r="I1317" s="14">
        <v>1</v>
      </c>
      <c r="J1317" s="14">
        <v>1</v>
      </c>
      <c r="K1317" s="14">
        <v>1</v>
      </c>
      <c r="L1317" s="14">
        <v>1</v>
      </c>
      <c r="N1317" s="14">
        <v>1</v>
      </c>
      <c r="O1317" s="14">
        <v>1</v>
      </c>
      <c r="P1317" s="14">
        <v>1</v>
      </c>
      <c r="Q1317" s="14">
        <v>1</v>
      </c>
      <c r="R1317" s="14">
        <v>1</v>
      </c>
      <c r="S1317" s="14">
        <v>1</v>
      </c>
      <c r="T1317" s="14">
        <v>1</v>
      </c>
      <c r="V1317" s="14">
        <v>1</v>
      </c>
      <c r="W1317" s="14">
        <v>1</v>
      </c>
    </row>
    <row r="1318" spans="1:23" x14ac:dyDescent="0.2">
      <c r="A1318" s="14" t="s">
        <v>339</v>
      </c>
      <c r="B1318" s="14" t="s">
        <v>340</v>
      </c>
      <c r="C1318" s="14" t="s">
        <v>299</v>
      </c>
      <c r="D1318" s="16">
        <v>1980</v>
      </c>
      <c r="E1318" s="14" t="s">
        <v>278</v>
      </c>
      <c r="F1318" s="14" t="s">
        <v>295</v>
      </c>
      <c r="G1318" s="14">
        <v>1</v>
      </c>
      <c r="H1318" s="14">
        <v>1</v>
      </c>
      <c r="I1318" s="14">
        <v>1</v>
      </c>
      <c r="J1318" s="14">
        <v>1</v>
      </c>
      <c r="K1318" s="14">
        <v>1</v>
      </c>
      <c r="L1318" s="14">
        <v>1</v>
      </c>
      <c r="N1318" s="14">
        <v>1</v>
      </c>
      <c r="O1318" s="14">
        <v>1</v>
      </c>
      <c r="P1318" s="14">
        <v>1</v>
      </c>
      <c r="Q1318" s="14">
        <v>1</v>
      </c>
      <c r="R1318" s="14">
        <v>1</v>
      </c>
      <c r="S1318" s="14">
        <v>1</v>
      </c>
      <c r="T1318" s="14">
        <v>1</v>
      </c>
      <c r="V1318" s="14">
        <v>1</v>
      </c>
      <c r="W1318" s="14">
        <v>1</v>
      </c>
    </row>
    <row r="1319" spans="1:23" x14ac:dyDescent="0.2">
      <c r="A1319" s="14" t="s">
        <v>339</v>
      </c>
      <c r="B1319" s="14" t="s">
        <v>340</v>
      </c>
      <c r="C1319" s="14" t="s">
        <v>299</v>
      </c>
      <c r="D1319" s="16">
        <v>1980</v>
      </c>
      <c r="E1319" s="14" t="s">
        <v>346</v>
      </c>
      <c r="F1319" s="14" t="s">
        <v>295</v>
      </c>
      <c r="Q1319" s="14">
        <v>1</v>
      </c>
    </row>
    <row r="1320" spans="1:23" x14ac:dyDescent="0.2">
      <c r="A1320" s="14" t="s">
        <v>339</v>
      </c>
      <c r="B1320" s="14" t="s">
        <v>340</v>
      </c>
      <c r="C1320" s="14" t="s">
        <v>299</v>
      </c>
      <c r="D1320" s="16">
        <v>1980</v>
      </c>
      <c r="E1320" s="14" t="s">
        <v>306</v>
      </c>
      <c r="F1320" s="14" t="s">
        <v>295</v>
      </c>
      <c r="Q1320" s="14">
        <v>1</v>
      </c>
      <c r="R1320" s="14">
        <v>1</v>
      </c>
    </row>
    <row r="1321" spans="1:23" x14ac:dyDescent="0.2">
      <c r="A1321" s="14" t="s">
        <v>339</v>
      </c>
      <c r="B1321" s="14" t="s">
        <v>340</v>
      </c>
      <c r="C1321" s="14" t="s">
        <v>299</v>
      </c>
      <c r="D1321" s="16">
        <v>1980</v>
      </c>
      <c r="E1321" s="14" t="s">
        <v>279</v>
      </c>
      <c r="F1321" s="14" t="s">
        <v>295</v>
      </c>
      <c r="G1321" s="14">
        <v>1</v>
      </c>
      <c r="H1321" s="14">
        <v>1</v>
      </c>
      <c r="I1321" s="14">
        <v>1</v>
      </c>
      <c r="J1321" s="14">
        <v>1</v>
      </c>
      <c r="K1321" s="14">
        <v>1</v>
      </c>
      <c r="L1321" s="14">
        <v>1</v>
      </c>
      <c r="N1321" s="14">
        <v>1</v>
      </c>
      <c r="O1321" s="14">
        <v>1</v>
      </c>
      <c r="P1321" s="14">
        <v>1</v>
      </c>
      <c r="Q1321" s="14">
        <v>1</v>
      </c>
      <c r="R1321" s="14">
        <v>1</v>
      </c>
      <c r="S1321" s="14">
        <v>1</v>
      </c>
      <c r="T1321" s="14">
        <v>1</v>
      </c>
      <c r="V1321" s="14">
        <v>1</v>
      </c>
      <c r="W1321" s="14">
        <v>1</v>
      </c>
    </row>
    <row r="1322" spans="1:23" x14ac:dyDescent="0.2">
      <c r="A1322" s="14" t="s">
        <v>339</v>
      </c>
      <c r="B1322" s="14" t="s">
        <v>340</v>
      </c>
      <c r="C1322" s="14" t="s">
        <v>299</v>
      </c>
      <c r="D1322" s="16">
        <v>1981</v>
      </c>
      <c r="E1322" s="14" t="s">
        <v>272</v>
      </c>
      <c r="F1322" s="14" t="s">
        <v>295</v>
      </c>
      <c r="H1322" s="14">
        <v>1</v>
      </c>
      <c r="I1322" s="14">
        <v>1</v>
      </c>
      <c r="J1322" s="14">
        <v>1</v>
      </c>
      <c r="K1322" s="14">
        <v>1</v>
      </c>
      <c r="S1322" s="14">
        <v>1</v>
      </c>
    </row>
    <row r="1323" spans="1:23" x14ac:dyDescent="0.2">
      <c r="A1323" s="14" t="s">
        <v>339</v>
      </c>
      <c r="B1323" s="14" t="s">
        <v>340</v>
      </c>
      <c r="C1323" s="14" t="s">
        <v>299</v>
      </c>
      <c r="D1323" s="16">
        <v>1981</v>
      </c>
      <c r="E1323" s="14" t="s">
        <v>341</v>
      </c>
      <c r="F1323" s="14" t="s">
        <v>295</v>
      </c>
      <c r="Q1323" s="14">
        <v>1</v>
      </c>
      <c r="R1323" s="14">
        <v>1</v>
      </c>
    </row>
    <row r="1324" spans="1:23" x14ac:dyDescent="0.2">
      <c r="A1324" s="14" t="s">
        <v>339</v>
      </c>
      <c r="B1324" s="14" t="s">
        <v>340</v>
      </c>
      <c r="C1324" s="14" t="s">
        <v>299</v>
      </c>
      <c r="D1324" s="16">
        <v>1981</v>
      </c>
      <c r="E1324" s="14" t="s">
        <v>342</v>
      </c>
      <c r="F1324" s="14" t="s">
        <v>295</v>
      </c>
      <c r="Q1324" s="14">
        <v>1</v>
      </c>
    </row>
    <row r="1325" spans="1:23" x14ac:dyDescent="0.2">
      <c r="A1325" s="14" t="s">
        <v>339</v>
      </c>
      <c r="B1325" s="14" t="s">
        <v>340</v>
      </c>
      <c r="C1325" s="14" t="s">
        <v>299</v>
      </c>
      <c r="D1325" s="16">
        <v>1981</v>
      </c>
      <c r="E1325" s="14" t="s">
        <v>345</v>
      </c>
      <c r="F1325" s="14" t="s">
        <v>295</v>
      </c>
      <c r="Q1325" s="14">
        <v>1</v>
      </c>
      <c r="R1325" s="14">
        <v>1</v>
      </c>
    </row>
    <row r="1326" spans="1:23" x14ac:dyDescent="0.2">
      <c r="A1326" s="14" t="s">
        <v>339</v>
      </c>
      <c r="B1326" s="14" t="s">
        <v>340</v>
      </c>
      <c r="C1326" s="14" t="s">
        <v>299</v>
      </c>
      <c r="D1326" s="16">
        <v>1981</v>
      </c>
      <c r="E1326" s="14" t="s">
        <v>344</v>
      </c>
      <c r="F1326" s="14" t="s">
        <v>295</v>
      </c>
      <c r="G1326" s="14">
        <v>1</v>
      </c>
      <c r="H1326" s="14">
        <v>1</v>
      </c>
      <c r="I1326" s="14">
        <v>1</v>
      </c>
      <c r="J1326" s="14">
        <v>1</v>
      </c>
      <c r="K1326" s="14">
        <v>1</v>
      </c>
      <c r="L1326" s="14">
        <v>1</v>
      </c>
      <c r="N1326" s="14">
        <v>1</v>
      </c>
      <c r="O1326" s="14">
        <v>1</v>
      </c>
      <c r="P1326" s="14">
        <v>1</v>
      </c>
      <c r="Q1326" s="14">
        <v>1</v>
      </c>
      <c r="R1326" s="14">
        <v>1</v>
      </c>
      <c r="S1326" s="14">
        <v>1</v>
      </c>
      <c r="T1326" s="14">
        <v>1</v>
      </c>
      <c r="V1326" s="14">
        <v>1</v>
      </c>
      <c r="W1326" s="14">
        <v>1</v>
      </c>
    </row>
    <row r="1327" spans="1:23" x14ac:dyDescent="0.2">
      <c r="A1327" s="14" t="s">
        <v>339</v>
      </c>
      <c r="B1327" s="14" t="s">
        <v>340</v>
      </c>
      <c r="C1327" s="14" t="s">
        <v>299</v>
      </c>
      <c r="D1327" s="16">
        <v>1981</v>
      </c>
      <c r="E1327" s="14" t="s">
        <v>315</v>
      </c>
      <c r="F1327" s="14" t="s">
        <v>295</v>
      </c>
      <c r="G1327" s="14">
        <v>1</v>
      </c>
      <c r="H1327" s="14">
        <v>1</v>
      </c>
      <c r="L1327" s="14">
        <v>1</v>
      </c>
      <c r="N1327" s="14">
        <v>1</v>
      </c>
      <c r="P1327" s="14">
        <v>1</v>
      </c>
      <c r="T1327" s="14">
        <v>1</v>
      </c>
      <c r="U1327" s="14">
        <v>1</v>
      </c>
      <c r="V1327" s="14">
        <v>1</v>
      </c>
      <c r="W1327" s="14">
        <v>1</v>
      </c>
    </row>
    <row r="1328" spans="1:23" x14ac:dyDescent="0.2">
      <c r="A1328" s="14" t="s">
        <v>339</v>
      </c>
      <c r="B1328" s="14" t="s">
        <v>340</v>
      </c>
      <c r="C1328" s="14" t="s">
        <v>299</v>
      </c>
      <c r="D1328" s="16">
        <v>1981</v>
      </c>
      <c r="E1328" s="14" t="s">
        <v>273</v>
      </c>
      <c r="F1328" s="14" t="s">
        <v>295</v>
      </c>
      <c r="G1328" s="14">
        <v>1</v>
      </c>
      <c r="H1328" s="14">
        <v>1</v>
      </c>
      <c r="I1328" s="14">
        <v>1</v>
      </c>
      <c r="J1328" s="14">
        <v>1</v>
      </c>
      <c r="K1328" s="14">
        <v>1</v>
      </c>
      <c r="L1328" s="14">
        <v>1</v>
      </c>
      <c r="N1328" s="14">
        <v>1</v>
      </c>
      <c r="O1328" s="14">
        <v>1</v>
      </c>
      <c r="P1328" s="14">
        <v>1</v>
      </c>
      <c r="Q1328" s="14">
        <v>1</v>
      </c>
      <c r="R1328" s="14">
        <v>1</v>
      </c>
      <c r="S1328" s="14">
        <v>1</v>
      </c>
      <c r="T1328" s="14">
        <v>1</v>
      </c>
      <c r="V1328" s="14">
        <v>1</v>
      </c>
      <c r="W1328" s="14">
        <v>1</v>
      </c>
    </row>
    <row r="1329" spans="1:23" x14ac:dyDescent="0.2">
      <c r="A1329" s="14" t="s">
        <v>339</v>
      </c>
      <c r="B1329" s="14" t="s">
        <v>340</v>
      </c>
      <c r="C1329" s="14" t="s">
        <v>299</v>
      </c>
      <c r="D1329" s="16">
        <v>1981</v>
      </c>
      <c r="E1329" s="14" t="s">
        <v>343</v>
      </c>
      <c r="F1329" s="14" t="s">
        <v>295</v>
      </c>
      <c r="G1329" s="14">
        <v>1</v>
      </c>
      <c r="H1329" s="14">
        <v>1</v>
      </c>
      <c r="I1329" s="14">
        <v>1</v>
      </c>
      <c r="J1329" s="14">
        <v>1</v>
      </c>
      <c r="K1329" s="14">
        <v>1</v>
      </c>
      <c r="L1329" s="14">
        <v>1</v>
      </c>
      <c r="N1329" s="14">
        <v>1</v>
      </c>
      <c r="O1329" s="14">
        <v>1</v>
      </c>
      <c r="P1329" s="14">
        <v>1</v>
      </c>
      <c r="Q1329" s="14">
        <v>1</v>
      </c>
      <c r="R1329" s="14">
        <v>1</v>
      </c>
      <c r="S1329" s="14">
        <v>1</v>
      </c>
      <c r="T1329" s="14">
        <v>1</v>
      </c>
      <c r="V1329" s="14">
        <v>1</v>
      </c>
      <c r="W1329" s="14">
        <v>1</v>
      </c>
    </row>
    <row r="1330" spans="1:23" x14ac:dyDescent="0.2">
      <c r="A1330" s="14" t="s">
        <v>339</v>
      </c>
      <c r="B1330" s="14" t="s">
        <v>340</v>
      </c>
      <c r="C1330" s="14" t="s">
        <v>299</v>
      </c>
      <c r="D1330" s="16">
        <v>1981</v>
      </c>
      <c r="E1330" s="14" t="s">
        <v>278</v>
      </c>
      <c r="F1330" s="14" t="s">
        <v>295</v>
      </c>
      <c r="G1330" s="14">
        <v>1</v>
      </c>
      <c r="H1330" s="14">
        <v>1</v>
      </c>
      <c r="I1330" s="14">
        <v>1</v>
      </c>
      <c r="J1330" s="14">
        <v>1</v>
      </c>
      <c r="K1330" s="14">
        <v>1</v>
      </c>
      <c r="L1330" s="14">
        <v>1</v>
      </c>
      <c r="N1330" s="14">
        <v>1</v>
      </c>
      <c r="O1330" s="14">
        <v>1</v>
      </c>
      <c r="P1330" s="14">
        <v>1</v>
      </c>
      <c r="Q1330" s="14">
        <v>1</v>
      </c>
      <c r="R1330" s="14">
        <v>1</v>
      </c>
      <c r="S1330" s="14">
        <v>1</v>
      </c>
      <c r="T1330" s="14">
        <v>1</v>
      </c>
      <c r="V1330" s="14">
        <v>1</v>
      </c>
      <c r="W1330" s="14">
        <v>1</v>
      </c>
    </row>
    <row r="1331" spans="1:23" x14ac:dyDescent="0.2">
      <c r="A1331" s="14" t="s">
        <v>339</v>
      </c>
      <c r="B1331" s="14" t="s">
        <v>340</v>
      </c>
      <c r="C1331" s="14" t="s">
        <v>299</v>
      </c>
      <c r="D1331" s="16">
        <v>1981</v>
      </c>
      <c r="E1331" s="14" t="s">
        <v>346</v>
      </c>
      <c r="F1331" s="14" t="s">
        <v>295</v>
      </c>
      <c r="Q1331" s="14">
        <v>1</v>
      </c>
    </row>
    <row r="1332" spans="1:23" x14ac:dyDescent="0.2">
      <c r="A1332" s="14" t="s">
        <v>339</v>
      </c>
      <c r="B1332" s="14" t="s">
        <v>340</v>
      </c>
      <c r="C1332" s="14" t="s">
        <v>299</v>
      </c>
      <c r="D1332" s="16">
        <v>1981</v>
      </c>
      <c r="E1332" s="14" t="s">
        <v>306</v>
      </c>
      <c r="F1332" s="14" t="s">
        <v>295</v>
      </c>
      <c r="Q1332" s="14">
        <v>1</v>
      </c>
      <c r="R1332" s="14">
        <v>1</v>
      </c>
    </row>
    <row r="1333" spans="1:23" x14ac:dyDescent="0.2">
      <c r="A1333" s="14" t="s">
        <v>339</v>
      </c>
      <c r="B1333" s="14" t="s">
        <v>340</v>
      </c>
      <c r="C1333" s="14" t="s">
        <v>299</v>
      </c>
      <c r="D1333" s="16">
        <v>1981</v>
      </c>
      <c r="E1333" s="14" t="s">
        <v>279</v>
      </c>
      <c r="F1333" s="14" t="s">
        <v>295</v>
      </c>
      <c r="G1333" s="14">
        <v>1</v>
      </c>
      <c r="H1333" s="14">
        <v>1</v>
      </c>
      <c r="I1333" s="14">
        <v>1</v>
      </c>
      <c r="J1333" s="14">
        <v>1</v>
      </c>
      <c r="K1333" s="14">
        <v>1</v>
      </c>
      <c r="L1333" s="14">
        <v>1</v>
      </c>
      <c r="N1333" s="14">
        <v>1</v>
      </c>
      <c r="O1333" s="14">
        <v>1</v>
      </c>
      <c r="P1333" s="14">
        <v>1</v>
      </c>
      <c r="Q1333" s="14">
        <v>1</v>
      </c>
      <c r="R1333" s="14">
        <v>1</v>
      </c>
      <c r="S1333" s="14">
        <v>1</v>
      </c>
      <c r="T1333" s="14">
        <v>1</v>
      </c>
      <c r="V1333" s="14">
        <v>1</v>
      </c>
      <c r="W1333" s="14">
        <v>1</v>
      </c>
    </row>
    <row r="1334" spans="1:23" x14ac:dyDescent="0.2">
      <c r="A1334" s="14" t="s">
        <v>339</v>
      </c>
      <c r="B1334" s="14" t="s">
        <v>340</v>
      </c>
      <c r="C1334" s="14" t="s">
        <v>299</v>
      </c>
      <c r="D1334" s="16">
        <v>1982</v>
      </c>
      <c r="E1334" s="14" t="s">
        <v>272</v>
      </c>
      <c r="F1334" s="14" t="s">
        <v>295</v>
      </c>
      <c r="H1334" s="14">
        <v>1</v>
      </c>
      <c r="I1334" s="14">
        <v>1</v>
      </c>
      <c r="J1334" s="14">
        <v>1</v>
      </c>
      <c r="K1334" s="14">
        <v>1</v>
      </c>
      <c r="S1334" s="14">
        <v>1</v>
      </c>
    </row>
    <row r="1335" spans="1:23" x14ac:dyDescent="0.2">
      <c r="A1335" s="14" t="s">
        <v>339</v>
      </c>
      <c r="B1335" s="14" t="s">
        <v>340</v>
      </c>
      <c r="C1335" s="14" t="s">
        <v>299</v>
      </c>
      <c r="D1335" s="16">
        <v>1982</v>
      </c>
      <c r="E1335" s="14" t="s">
        <v>341</v>
      </c>
      <c r="F1335" s="14" t="s">
        <v>295</v>
      </c>
      <c r="Q1335" s="14">
        <v>1</v>
      </c>
      <c r="R1335" s="14">
        <v>1</v>
      </c>
    </row>
    <row r="1336" spans="1:23" x14ac:dyDescent="0.2">
      <c r="A1336" s="14" t="s">
        <v>339</v>
      </c>
      <c r="B1336" s="14" t="s">
        <v>340</v>
      </c>
      <c r="C1336" s="14" t="s">
        <v>299</v>
      </c>
      <c r="D1336" s="16">
        <v>1982</v>
      </c>
      <c r="E1336" s="14" t="s">
        <v>342</v>
      </c>
      <c r="F1336" s="14" t="s">
        <v>295</v>
      </c>
      <c r="Q1336" s="14">
        <v>1</v>
      </c>
    </row>
    <row r="1337" spans="1:23" x14ac:dyDescent="0.2">
      <c r="A1337" s="14" t="s">
        <v>339</v>
      </c>
      <c r="B1337" s="14" t="s">
        <v>340</v>
      </c>
      <c r="C1337" s="14" t="s">
        <v>299</v>
      </c>
      <c r="D1337" s="16">
        <v>1982</v>
      </c>
      <c r="E1337" s="14" t="s">
        <v>345</v>
      </c>
      <c r="F1337" s="14" t="s">
        <v>295</v>
      </c>
      <c r="Q1337" s="14">
        <v>1</v>
      </c>
      <c r="R1337" s="14">
        <v>1</v>
      </c>
    </row>
    <row r="1338" spans="1:23" x14ac:dyDescent="0.2">
      <c r="A1338" s="14" t="s">
        <v>339</v>
      </c>
      <c r="B1338" s="14" t="s">
        <v>340</v>
      </c>
      <c r="C1338" s="14" t="s">
        <v>299</v>
      </c>
      <c r="D1338" s="16">
        <v>1982</v>
      </c>
      <c r="E1338" s="14" t="s">
        <v>344</v>
      </c>
      <c r="F1338" s="14" t="s">
        <v>295</v>
      </c>
      <c r="G1338" s="14">
        <v>1</v>
      </c>
      <c r="H1338" s="14">
        <v>1</v>
      </c>
      <c r="I1338" s="14">
        <v>1</v>
      </c>
      <c r="J1338" s="14">
        <v>1</v>
      </c>
      <c r="K1338" s="14">
        <v>1</v>
      </c>
      <c r="L1338" s="14">
        <v>1</v>
      </c>
      <c r="N1338" s="14">
        <v>1</v>
      </c>
      <c r="O1338" s="14">
        <v>1</v>
      </c>
      <c r="P1338" s="14">
        <v>1</v>
      </c>
      <c r="Q1338" s="14">
        <v>1</v>
      </c>
      <c r="R1338" s="14">
        <v>1</v>
      </c>
      <c r="S1338" s="14">
        <v>1</v>
      </c>
      <c r="T1338" s="14">
        <v>1</v>
      </c>
      <c r="V1338" s="14">
        <v>1</v>
      </c>
      <c r="W1338" s="14">
        <v>1</v>
      </c>
    </row>
    <row r="1339" spans="1:23" x14ac:dyDescent="0.2">
      <c r="A1339" s="14" t="s">
        <v>339</v>
      </c>
      <c r="B1339" s="14" t="s">
        <v>340</v>
      </c>
      <c r="C1339" s="14" t="s">
        <v>299</v>
      </c>
      <c r="D1339" s="16">
        <v>1982</v>
      </c>
      <c r="E1339" s="14" t="s">
        <v>315</v>
      </c>
      <c r="F1339" s="14" t="s">
        <v>295</v>
      </c>
      <c r="G1339" s="14">
        <v>1</v>
      </c>
      <c r="H1339" s="14">
        <v>1</v>
      </c>
      <c r="L1339" s="14">
        <v>1</v>
      </c>
      <c r="N1339" s="14">
        <v>1</v>
      </c>
      <c r="P1339" s="14">
        <v>1</v>
      </c>
      <c r="T1339" s="14">
        <v>1</v>
      </c>
      <c r="U1339" s="14">
        <v>1</v>
      </c>
      <c r="V1339" s="14">
        <v>1</v>
      </c>
      <c r="W1339" s="14">
        <v>1</v>
      </c>
    </row>
    <row r="1340" spans="1:23" x14ac:dyDescent="0.2">
      <c r="A1340" s="14" t="s">
        <v>339</v>
      </c>
      <c r="B1340" s="14" t="s">
        <v>340</v>
      </c>
      <c r="C1340" s="14" t="s">
        <v>299</v>
      </c>
      <c r="D1340" s="16">
        <v>1982</v>
      </c>
      <c r="E1340" s="14" t="s">
        <v>273</v>
      </c>
      <c r="F1340" s="14" t="s">
        <v>295</v>
      </c>
      <c r="G1340" s="14">
        <v>1</v>
      </c>
      <c r="H1340" s="14">
        <v>1</v>
      </c>
      <c r="I1340" s="14">
        <v>1</v>
      </c>
      <c r="J1340" s="14">
        <v>1</v>
      </c>
      <c r="K1340" s="14">
        <v>1</v>
      </c>
      <c r="L1340" s="14">
        <v>1</v>
      </c>
      <c r="N1340" s="14">
        <v>1</v>
      </c>
      <c r="O1340" s="14">
        <v>1</v>
      </c>
      <c r="P1340" s="14">
        <v>1</v>
      </c>
      <c r="Q1340" s="14">
        <v>1</v>
      </c>
      <c r="R1340" s="14">
        <v>1</v>
      </c>
      <c r="S1340" s="14">
        <v>1</v>
      </c>
      <c r="T1340" s="14">
        <v>1</v>
      </c>
      <c r="V1340" s="14">
        <v>1</v>
      </c>
      <c r="W1340" s="14">
        <v>1</v>
      </c>
    </row>
    <row r="1341" spans="1:23" x14ac:dyDescent="0.2">
      <c r="A1341" s="14" t="s">
        <v>339</v>
      </c>
      <c r="B1341" s="14" t="s">
        <v>340</v>
      </c>
      <c r="C1341" s="14" t="s">
        <v>299</v>
      </c>
      <c r="D1341" s="16">
        <v>1982</v>
      </c>
      <c r="E1341" s="14" t="s">
        <v>343</v>
      </c>
      <c r="F1341" s="14" t="s">
        <v>295</v>
      </c>
      <c r="G1341" s="14">
        <v>1</v>
      </c>
      <c r="H1341" s="14">
        <v>1</v>
      </c>
      <c r="I1341" s="14">
        <v>1</v>
      </c>
      <c r="J1341" s="14">
        <v>1</v>
      </c>
      <c r="K1341" s="14">
        <v>1</v>
      </c>
      <c r="L1341" s="14">
        <v>1</v>
      </c>
      <c r="N1341" s="14">
        <v>1</v>
      </c>
      <c r="O1341" s="14">
        <v>1</v>
      </c>
      <c r="P1341" s="14">
        <v>1</v>
      </c>
      <c r="Q1341" s="14">
        <v>1</v>
      </c>
      <c r="R1341" s="14">
        <v>1</v>
      </c>
      <c r="S1341" s="14">
        <v>1</v>
      </c>
      <c r="T1341" s="14">
        <v>1</v>
      </c>
      <c r="V1341" s="14">
        <v>1</v>
      </c>
      <c r="W1341" s="14">
        <v>1</v>
      </c>
    </row>
    <row r="1342" spans="1:23" x14ac:dyDescent="0.2">
      <c r="A1342" s="14" t="s">
        <v>339</v>
      </c>
      <c r="B1342" s="14" t="s">
        <v>340</v>
      </c>
      <c r="C1342" s="14" t="s">
        <v>299</v>
      </c>
      <c r="D1342" s="16">
        <v>1982</v>
      </c>
      <c r="E1342" s="14" t="s">
        <v>278</v>
      </c>
      <c r="F1342" s="14" t="s">
        <v>295</v>
      </c>
      <c r="G1342" s="14">
        <v>1</v>
      </c>
      <c r="H1342" s="14">
        <v>1</v>
      </c>
      <c r="I1342" s="14">
        <v>1</v>
      </c>
      <c r="J1342" s="14">
        <v>1</v>
      </c>
      <c r="K1342" s="14">
        <v>1</v>
      </c>
      <c r="L1342" s="14">
        <v>1</v>
      </c>
      <c r="N1342" s="14">
        <v>1</v>
      </c>
      <c r="O1342" s="14">
        <v>1</v>
      </c>
      <c r="P1342" s="14">
        <v>1</v>
      </c>
      <c r="Q1342" s="14">
        <v>1</v>
      </c>
      <c r="R1342" s="14">
        <v>1</v>
      </c>
      <c r="S1342" s="14">
        <v>1</v>
      </c>
      <c r="T1342" s="14">
        <v>1</v>
      </c>
      <c r="V1342" s="14">
        <v>1</v>
      </c>
      <c r="W1342" s="14">
        <v>1</v>
      </c>
    </row>
    <row r="1343" spans="1:23" x14ac:dyDescent="0.2">
      <c r="A1343" s="14" t="s">
        <v>339</v>
      </c>
      <c r="B1343" s="14" t="s">
        <v>340</v>
      </c>
      <c r="C1343" s="14" t="s">
        <v>299</v>
      </c>
      <c r="D1343" s="16">
        <v>1982</v>
      </c>
      <c r="E1343" s="14" t="s">
        <v>346</v>
      </c>
      <c r="F1343" s="14" t="s">
        <v>295</v>
      </c>
      <c r="Q1343" s="14">
        <v>1</v>
      </c>
    </row>
    <row r="1344" spans="1:23" x14ac:dyDescent="0.2">
      <c r="A1344" s="14" t="s">
        <v>339</v>
      </c>
      <c r="B1344" s="14" t="s">
        <v>340</v>
      </c>
      <c r="C1344" s="14" t="s">
        <v>299</v>
      </c>
      <c r="D1344" s="16">
        <v>1982</v>
      </c>
      <c r="E1344" s="14" t="s">
        <v>306</v>
      </c>
      <c r="F1344" s="14" t="s">
        <v>295</v>
      </c>
      <c r="Q1344" s="14">
        <v>1</v>
      </c>
      <c r="R1344" s="14">
        <v>1</v>
      </c>
    </row>
    <row r="1345" spans="1:23" x14ac:dyDescent="0.2">
      <c r="A1345" s="14" t="s">
        <v>339</v>
      </c>
      <c r="B1345" s="14" t="s">
        <v>340</v>
      </c>
      <c r="C1345" s="14" t="s">
        <v>299</v>
      </c>
      <c r="D1345" s="16">
        <v>1982</v>
      </c>
      <c r="E1345" s="14" t="s">
        <v>279</v>
      </c>
      <c r="F1345" s="14" t="s">
        <v>295</v>
      </c>
      <c r="G1345" s="14">
        <v>1</v>
      </c>
      <c r="H1345" s="14">
        <v>1</v>
      </c>
      <c r="I1345" s="14">
        <v>1</v>
      </c>
      <c r="J1345" s="14">
        <v>1</v>
      </c>
      <c r="K1345" s="14">
        <v>1</v>
      </c>
      <c r="L1345" s="14">
        <v>1</v>
      </c>
      <c r="N1345" s="14">
        <v>1</v>
      </c>
      <c r="O1345" s="14">
        <v>1</v>
      </c>
      <c r="P1345" s="14">
        <v>1</v>
      </c>
      <c r="Q1345" s="14">
        <v>1</v>
      </c>
      <c r="R1345" s="14">
        <v>1</v>
      </c>
      <c r="S1345" s="14">
        <v>1</v>
      </c>
      <c r="T1345" s="14">
        <v>1</v>
      </c>
      <c r="V1345" s="14">
        <v>1</v>
      </c>
      <c r="W1345" s="14">
        <v>1</v>
      </c>
    </row>
    <row r="1346" spans="1:23" x14ac:dyDescent="0.2">
      <c r="A1346" s="14" t="s">
        <v>339</v>
      </c>
      <c r="B1346" s="14" t="s">
        <v>340</v>
      </c>
      <c r="C1346" s="14" t="s">
        <v>299</v>
      </c>
      <c r="D1346" s="16">
        <v>1983</v>
      </c>
      <c r="E1346" s="14" t="s">
        <v>272</v>
      </c>
      <c r="F1346" s="14" t="s">
        <v>295</v>
      </c>
      <c r="H1346" s="14">
        <v>1</v>
      </c>
      <c r="I1346" s="14">
        <v>1</v>
      </c>
      <c r="J1346" s="14">
        <v>1</v>
      </c>
      <c r="K1346" s="14">
        <v>1</v>
      </c>
      <c r="S1346" s="14">
        <v>1</v>
      </c>
    </row>
    <row r="1347" spans="1:23" x14ac:dyDescent="0.2">
      <c r="A1347" s="14" t="s">
        <v>339</v>
      </c>
      <c r="B1347" s="14" t="s">
        <v>340</v>
      </c>
      <c r="C1347" s="14" t="s">
        <v>299</v>
      </c>
      <c r="D1347" s="16">
        <v>1983</v>
      </c>
      <c r="E1347" s="14" t="s">
        <v>341</v>
      </c>
      <c r="F1347" s="14" t="s">
        <v>295</v>
      </c>
      <c r="Q1347" s="14">
        <v>1</v>
      </c>
      <c r="R1347" s="14">
        <v>1</v>
      </c>
    </row>
    <row r="1348" spans="1:23" x14ac:dyDescent="0.2">
      <c r="A1348" s="14" t="s">
        <v>339</v>
      </c>
      <c r="B1348" s="14" t="s">
        <v>340</v>
      </c>
      <c r="C1348" s="14" t="s">
        <v>299</v>
      </c>
      <c r="D1348" s="16">
        <v>1983</v>
      </c>
      <c r="E1348" s="14" t="s">
        <v>342</v>
      </c>
      <c r="F1348" s="14" t="s">
        <v>295</v>
      </c>
      <c r="Q1348" s="14">
        <v>1</v>
      </c>
    </row>
    <row r="1349" spans="1:23" x14ac:dyDescent="0.2">
      <c r="A1349" s="14" t="s">
        <v>339</v>
      </c>
      <c r="B1349" s="14" t="s">
        <v>340</v>
      </c>
      <c r="C1349" s="14" t="s">
        <v>299</v>
      </c>
      <c r="D1349" s="16">
        <v>1983</v>
      </c>
      <c r="E1349" s="14" t="s">
        <v>345</v>
      </c>
      <c r="F1349" s="14" t="s">
        <v>295</v>
      </c>
      <c r="Q1349" s="14">
        <v>1</v>
      </c>
      <c r="R1349" s="14">
        <v>1</v>
      </c>
    </row>
    <row r="1350" spans="1:23" x14ac:dyDescent="0.2">
      <c r="A1350" s="14" t="s">
        <v>339</v>
      </c>
      <c r="B1350" s="14" t="s">
        <v>340</v>
      </c>
      <c r="C1350" s="14" t="s">
        <v>299</v>
      </c>
      <c r="D1350" s="16">
        <v>1983</v>
      </c>
      <c r="E1350" s="14" t="s">
        <v>344</v>
      </c>
      <c r="F1350" s="14" t="s">
        <v>295</v>
      </c>
      <c r="G1350" s="14">
        <v>1</v>
      </c>
      <c r="H1350" s="14">
        <v>1</v>
      </c>
      <c r="I1350" s="14">
        <v>1</v>
      </c>
      <c r="J1350" s="14">
        <v>1</v>
      </c>
      <c r="K1350" s="14">
        <v>1</v>
      </c>
      <c r="L1350" s="14">
        <v>1</v>
      </c>
      <c r="N1350" s="14">
        <v>1</v>
      </c>
      <c r="O1350" s="14">
        <v>1</v>
      </c>
      <c r="P1350" s="14">
        <v>1</v>
      </c>
      <c r="Q1350" s="14">
        <v>1</v>
      </c>
      <c r="R1350" s="14">
        <v>1</v>
      </c>
      <c r="S1350" s="14">
        <v>1</v>
      </c>
      <c r="T1350" s="14">
        <v>1</v>
      </c>
      <c r="V1350" s="14">
        <v>1</v>
      </c>
      <c r="W1350" s="14">
        <v>1</v>
      </c>
    </row>
    <row r="1351" spans="1:23" x14ac:dyDescent="0.2">
      <c r="A1351" s="14" t="s">
        <v>339</v>
      </c>
      <c r="B1351" s="14" t="s">
        <v>340</v>
      </c>
      <c r="C1351" s="14" t="s">
        <v>299</v>
      </c>
      <c r="D1351" s="16">
        <v>1983</v>
      </c>
      <c r="E1351" s="14" t="s">
        <v>315</v>
      </c>
      <c r="F1351" s="14" t="s">
        <v>295</v>
      </c>
      <c r="G1351" s="14">
        <v>1</v>
      </c>
      <c r="H1351" s="14">
        <v>1</v>
      </c>
      <c r="L1351" s="14">
        <v>1</v>
      </c>
      <c r="N1351" s="14">
        <v>1</v>
      </c>
      <c r="P1351" s="14">
        <v>1</v>
      </c>
      <c r="T1351" s="14">
        <v>1</v>
      </c>
      <c r="U1351" s="14">
        <v>1</v>
      </c>
      <c r="V1351" s="14">
        <v>1</v>
      </c>
      <c r="W1351" s="14">
        <v>1</v>
      </c>
    </row>
    <row r="1352" spans="1:23" x14ac:dyDescent="0.2">
      <c r="A1352" s="14" t="s">
        <v>339</v>
      </c>
      <c r="B1352" s="14" t="s">
        <v>340</v>
      </c>
      <c r="C1352" s="14" t="s">
        <v>299</v>
      </c>
      <c r="D1352" s="16">
        <v>1983</v>
      </c>
      <c r="E1352" s="14" t="s">
        <v>273</v>
      </c>
      <c r="F1352" s="14" t="s">
        <v>295</v>
      </c>
      <c r="G1352" s="14">
        <v>1</v>
      </c>
      <c r="H1352" s="14">
        <v>1</v>
      </c>
      <c r="I1352" s="14">
        <v>1</v>
      </c>
      <c r="J1352" s="14">
        <v>1</v>
      </c>
      <c r="K1352" s="14">
        <v>1</v>
      </c>
      <c r="L1352" s="14">
        <v>1</v>
      </c>
      <c r="N1352" s="14">
        <v>1</v>
      </c>
      <c r="O1352" s="14">
        <v>1</v>
      </c>
      <c r="P1352" s="14">
        <v>1</v>
      </c>
      <c r="Q1352" s="14">
        <v>1</v>
      </c>
      <c r="R1352" s="14">
        <v>1</v>
      </c>
      <c r="S1352" s="14">
        <v>1</v>
      </c>
      <c r="T1352" s="14">
        <v>1</v>
      </c>
      <c r="V1352" s="14">
        <v>1</v>
      </c>
      <c r="W1352" s="14">
        <v>1</v>
      </c>
    </row>
    <row r="1353" spans="1:23" x14ac:dyDescent="0.2">
      <c r="A1353" s="14" t="s">
        <v>339</v>
      </c>
      <c r="B1353" s="14" t="s">
        <v>340</v>
      </c>
      <c r="C1353" s="14" t="s">
        <v>299</v>
      </c>
      <c r="D1353" s="16">
        <v>1983</v>
      </c>
      <c r="E1353" s="14" t="s">
        <v>343</v>
      </c>
      <c r="F1353" s="14" t="s">
        <v>295</v>
      </c>
      <c r="G1353" s="14">
        <v>1</v>
      </c>
      <c r="H1353" s="14">
        <v>1</v>
      </c>
      <c r="I1353" s="14">
        <v>1</v>
      </c>
      <c r="J1353" s="14">
        <v>1</v>
      </c>
      <c r="K1353" s="14">
        <v>1</v>
      </c>
      <c r="L1353" s="14">
        <v>1</v>
      </c>
      <c r="N1353" s="14">
        <v>1</v>
      </c>
      <c r="O1353" s="14">
        <v>1</v>
      </c>
      <c r="P1353" s="14">
        <v>1</v>
      </c>
      <c r="Q1353" s="14">
        <v>1</v>
      </c>
      <c r="R1353" s="14">
        <v>1</v>
      </c>
      <c r="S1353" s="14">
        <v>1</v>
      </c>
      <c r="T1353" s="14">
        <v>1</v>
      </c>
      <c r="V1353" s="14">
        <v>1</v>
      </c>
      <c r="W1353" s="14">
        <v>1</v>
      </c>
    </row>
    <row r="1354" spans="1:23" x14ac:dyDescent="0.2">
      <c r="A1354" s="14" t="s">
        <v>339</v>
      </c>
      <c r="B1354" s="14" t="s">
        <v>340</v>
      </c>
      <c r="C1354" s="14" t="s">
        <v>299</v>
      </c>
      <c r="D1354" s="16">
        <v>1983</v>
      </c>
      <c r="E1354" s="14" t="s">
        <v>278</v>
      </c>
      <c r="F1354" s="14" t="s">
        <v>295</v>
      </c>
      <c r="G1354" s="14">
        <v>1</v>
      </c>
      <c r="H1354" s="14">
        <v>1</v>
      </c>
      <c r="I1354" s="14">
        <v>1</v>
      </c>
      <c r="J1354" s="14">
        <v>1</v>
      </c>
      <c r="K1354" s="14">
        <v>1</v>
      </c>
      <c r="L1354" s="14">
        <v>1</v>
      </c>
      <c r="N1354" s="14">
        <v>1</v>
      </c>
      <c r="O1354" s="14">
        <v>1</v>
      </c>
      <c r="P1354" s="14">
        <v>1</v>
      </c>
      <c r="Q1354" s="14">
        <v>1</v>
      </c>
      <c r="R1354" s="14">
        <v>1</v>
      </c>
      <c r="S1354" s="14">
        <v>1</v>
      </c>
      <c r="T1354" s="14">
        <v>1</v>
      </c>
      <c r="V1354" s="14">
        <v>1</v>
      </c>
      <c r="W1354" s="14">
        <v>1</v>
      </c>
    </row>
    <row r="1355" spans="1:23" x14ac:dyDescent="0.2">
      <c r="A1355" s="14" t="s">
        <v>339</v>
      </c>
      <c r="B1355" s="14" t="s">
        <v>340</v>
      </c>
      <c r="C1355" s="14" t="s">
        <v>299</v>
      </c>
      <c r="D1355" s="16">
        <v>1983</v>
      </c>
      <c r="E1355" s="14" t="s">
        <v>346</v>
      </c>
      <c r="F1355" s="14" t="s">
        <v>295</v>
      </c>
      <c r="Q1355" s="14">
        <v>1</v>
      </c>
    </row>
    <row r="1356" spans="1:23" x14ac:dyDescent="0.2">
      <c r="A1356" s="14" t="s">
        <v>339</v>
      </c>
      <c r="B1356" s="14" t="s">
        <v>340</v>
      </c>
      <c r="C1356" s="14" t="s">
        <v>299</v>
      </c>
      <c r="D1356" s="16">
        <v>1983</v>
      </c>
      <c r="E1356" s="14" t="s">
        <v>306</v>
      </c>
      <c r="F1356" s="14" t="s">
        <v>295</v>
      </c>
      <c r="Q1356" s="14">
        <v>1</v>
      </c>
      <c r="R1356" s="14">
        <v>1</v>
      </c>
    </row>
    <row r="1357" spans="1:23" x14ac:dyDescent="0.2">
      <c r="A1357" s="14" t="s">
        <v>339</v>
      </c>
      <c r="B1357" s="14" t="s">
        <v>340</v>
      </c>
      <c r="C1357" s="14" t="s">
        <v>299</v>
      </c>
      <c r="D1357" s="16">
        <v>1983</v>
      </c>
      <c r="E1357" s="14" t="s">
        <v>279</v>
      </c>
      <c r="F1357" s="14" t="s">
        <v>295</v>
      </c>
      <c r="G1357" s="14">
        <v>1</v>
      </c>
      <c r="H1357" s="14">
        <v>1</v>
      </c>
      <c r="I1357" s="14">
        <v>1</v>
      </c>
      <c r="J1357" s="14">
        <v>1</v>
      </c>
      <c r="K1357" s="14">
        <v>1</v>
      </c>
      <c r="L1357" s="14">
        <v>1</v>
      </c>
      <c r="N1357" s="14">
        <v>1</v>
      </c>
      <c r="O1357" s="14">
        <v>1</v>
      </c>
      <c r="P1357" s="14">
        <v>1</v>
      </c>
      <c r="Q1357" s="14">
        <v>1</v>
      </c>
      <c r="R1357" s="14">
        <v>1</v>
      </c>
      <c r="S1357" s="14">
        <v>1</v>
      </c>
      <c r="T1357" s="14">
        <v>1</v>
      </c>
      <c r="V1357" s="14">
        <v>1</v>
      </c>
      <c r="W1357" s="14">
        <v>1</v>
      </c>
    </row>
    <row r="1358" spans="1:23" x14ac:dyDescent="0.2">
      <c r="A1358" s="14" t="s">
        <v>339</v>
      </c>
      <c r="B1358" s="14" t="s">
        <v>340</v>
      </c>
      <c r="C1358" s="14" t="s">
        <v>299</v>
      </c>
      <c r="D1358" s="16">
        <v>1984</v>
      </c>
      <c r="E1358" s="14" t="s">
        <v>272</v>
      </c>
      <c r="F1358" s="14" t="s">
        <v>295</v>
      </c>
      <c r="H1358" s="14">
        <v>1</v>
      </c>
      <c r="I1358" s="14">
        <v>1</v>
      </c>
      <c r="J1358" s="14">
        <v>1</v>
      </c>
      <c r="K1358" s="14">
        <v>1</v>
      </c>
      <c r="S1358" s="14">
        <v>1</v>
      </c>
    </row>
    <row r="1359" spans="1:23" x14ac:dyDescent="0.2">
      <c r="A1359" s="14" t="s">
        <v>339</v>
      </c>
      <c r="B1359" s="14" t="s">
        <v>340</v>
      </c>
      <c r="C1359" s="14" t="s">
        <v>299</v>
      </c>
      <c r="D1359" s="16">
        <v>1984</v>
      </c>
      <c r="E1359" s="14" t="s">
        <v>341</v>
      </c>
      <c r="F1359" s="14" t="s">
        <v>295</v>
      </c>
      <c r="Q1359" s="14">
        <v>1</v>
      </c>
      <c r="R1359" s="14">
        <v>1</v>
      </c>
    </row>
    <row r="1360" spans="1:23" x14ac:dyDescent="0.2">
      <c r="A1360" s="14" t="s">
        <v>339</v>
      </c>
      <c r="B1360" s="14" t="s">
        <v>340</v>
      </c>
      <c r="C1360" s="14" t="s">
        <v>299</v>
      </c>
      <c r="D1360" s="16">
        <v>1984</v>
      </c>
      <c r="E1360" s="14" t="s">
        <v>342</v>
      </c>
      <c r="F1360" s="14" t="s">
        <v>295</v>
      </c>
      <c r="Q1360" s="14">
        <v>1</v>
      </c>
    </row>
    <row r="1361" spans="1:23" x14ac:dyDescent="0.2">
      <c r="A1361" s="14" t="s">
        <v>339</v>
      </c>
      <c r="B1361" s="14" t="s">
        <v>340</v>
      </c>
      <c r="C1361" s="14" t="s">
        <v>299</v>
      </c>
      <c r="D1361" s="16">
        <v>1984</v>
      </c>
      <c r="E1361" s="14" t="s">
        <v>345</v>
      </c>
      <c r="F1361" s="14" t="s">
        <v>295</v>
      </c>
      <c r="Q1361" s="14">
        <v>1</v>
      </c>
      <c r="R1361" s="14">
        <v>1</v>
      </c>
    </row>
    <row r="1362" spans="1:23" x14ac:dyDescent="0.2">
      <c r="A1362" s="14" t="s">
        <v>339</v>
      </c>
      <c r="B1362" s="14" t="s">
        <v>340</v>
      </c>
      <c r="C1362" s="14" t="s">
        <v>299</v>
      </c>
      <c r="D1362" s="16">
        <v>1984</v>
      </c>
      <c r="E1362" s="14" t="s">
        <v>344</v>
      </c>
      <c r="F1362" s="14" t="s">
        <v>295</v>
      </c>
      <c r="G1362" s="14">
        <v>1</v>
      </c>
      <c r="H1362" s="14">
        <v>1</v>
      </c>
      <c r="I1362" s="14">
        <v>1</v>
      </c>
      <c r="J1362" s="14">
        <v>1</v>
      </c>
      <c r="K1362" s="14">
        <v>1</v>
      </c>
      <c r="L1362" s="14">
        <v>1</v>
      </c>
      <c r="N1362" s="14">
        <v>1</v>
      </c>
      <c r="O1362" s="14">
        <v>1</v>
      </c>
      <c r="P1362" s="14">
        <v>1</v>
      </c>
      <c r="Q1362" s="14">
        <v>1</v>
      </c>
      <c r="R1362" s="14">
        <v>1</v>
      </c>
      <c r="S1362" s="14">
        <v>1</v>
      </c>
      <c r="T1362" s="14">
        <v>1</v>
      </c>
      <c r="V1362" s="14">
        <v>1</v>
      </c>
      <c r="W1362" s="14">
        <v>1</v>
      </c>
    </row>
    <row r="1363" spans="1:23" x14ac:dyDescent="0.2">
      <c r="A1363" s="14" t="s">
        <v>339</v>
      </c>
      <c r="B1363" s="14" t="s">
        <v>340</v>
      </c>
      <c r="C1363" s="14" t="s">
        <v>299</v>
      </c>
      <c r="D1363" s="16">
        <v>1984</v>
      </c>
      <c r="E1363" s="14" t="s">
        <v>315</v>
      </c>
      <c r="F1363" s="14" t="s">
        <v>295</v>
      </c>
      <c r="G1363" s="14">
        <v>1</v>
      </c>
      <c r="H1363" s="14">
        <v>1</v>
      </c>
      <c r="L1363" s="14">
        <v>1</v>
      </c>
      <c r="N1363" s="14">
        <v>1</v>
      </c>
      <c r="P1363" s="14">
        <v>1</v>
      </c>
      <c r="T1363" s="14">
        <v>1</v>
      </c>
      <c r="U1363" s="14">
        <v>1</v>
      </c>
      <c r="V1363" s="14">
        <v>1</v>
      </c>
      <c r="W1363" s="14">
        <v>1</v>
      </c>
    </row>
    <row r="1364" spans="1:23" x14ac:dyDescent="0.2">
      <c r="A1364" s="14" t="s">
        <v>339</v>
      </c>
      <c r="B1364" s="14" t="s">
        <v>340</v>
      </c>
      <c r="C1364" s="14" t="s">
        <v>299</v>
      </c>
      <c r="D1364" s="16">
        <v>1984</v>
      </c>
      <c r="E1364" s="14" t="s">
        <v>273</v>
      </c>
      <c r="F1364" s="14" t="s">
        <v>295</v>
      </c>
      <c r="G1364" s="14">
        <v>1</v>
      </c>
      <c r="H1364" s="14">
        <v>1</v>
      </c>
      <c r="I1364" s="14">
        <v>1</v>
      </c>
      <c r="J1364" s="14">
        <v>1</v>
      </c>
      <c r="K1364" s="14">
        <v>1</v>
      </c>
      <c r="L1364" s="14">
        <v>1</v>
      </c>
      <c r="N1364" s="14">
        <v>1</v>
      </c>
      <c r="O1364" s="14">
        <v>1</v>
      </c>
      <c r="P1364" s="14">
        <v>1</v>
      </c>
      <c r="Q1364" s="14">
        <v>1</v>
      </c>
      <c r="R1364" s="14">
        <v>1</v>
      </c>
      <c r="S1364" s="14">
        <v>1</v>
      </c>
      <c r="T1364" s="14">
        <v>1</v>
      </c>
      <c r="V1364" s="14">
        <v>1</v>
      </c>
      <c r="W1364" s="14">
        <v>1</v>
      </c>
    </row>
    <row r="1365" spans="1:23" x14ac:dyDescent="0.2">
      <c r="A1365" s="14" t="s">
        <v>339</v>
      </c>
      <c r="B1365" s="14" t="s">
        <v>340</v>
      </c>
      <c r="C1365" s="14" t="s">
        <v>299</v>
      </c>
      <c r="D1365" s="16">
        <v>1984</v>
      </c>
      <c r="E1365" s="14" t="s">
        <v>343</v>
      </c>
      <c r="F1365" s="14" t="s">
        <v>295</v>
      </c>
      <c r="G1365" s="14">
        <v>1</v>
      </c>
      <c r="H1365" s="14">
        <v>1</v>
      </c>
      <c r="I1365" s="14">
        <v>1</v>
      </c>
      <c r="J1365" s="14">
        <v>1</v>
      </c>
      <c r="K1365" s="14">
        <v>1</v>
      </c>
      <c r="L1365" s="14">
        <v>1</v>
      </c>
      <c r="N1365" s="14">
        <v>1</v>
      </c>
      <c r="O1365" s="14">
        <v>1</v>
      </c>
      <c r="P1365" s="14">
        <v>1</v>
      </c>
      <c r="Q1365" s="14">
        <v>1</v>
      </c>
      <c r="R1365" s="14">
        <v>1</v>
      </c>
      <c r="S1365" s="14">
        <v>1</v>
      </c>
      <c r="T1365" s="14">
        <v>1</v>
      </c>
      <c r="V1365" s="14">
        <v>1</v>
      </c>
      <c r="W1365" s="14">
        <v>1</v>
      </c>
    </row>
    <row r="1366" spans="1:23" x14ac:dyDescent="0.2">
      <c r="A1366" s="14" t="s">
        <v>339</v>
      </c>
      <c r="B1366" s="14" t="s">
        <v>340</v>
      </c>
      <c r="C1366" s="14" t="s">
        <v>299</v>
      </c>
      <c r="D1366" s="16">
        <v>1984</v>
      </c>
      <c r="E1366" s="14" t="s">
        <v>278</v>
      </c>
      <c r="F1366" s="14" t="s">
        <v>295</v>
      </c>
      <c r="G1366" s="14">
        <v>1</v>
      </c>
      <c r="H1366" s="14">
        <v>1</v>
      </c>
      <c r="I1366" s="14">
        <v>1</v>
      </c>
      <c r="J1366" s="14">
        <v>1</v>
      </c>
      <c r="K1366" s="14">
        <v>1</v>
      </c>
      <c r="L1366" s="14">
        <v>1</v>
      </c>
      <c r="N1366" s="14">
        <v>1</v>
      </c>
      <c r="O1366" s="14">
        <v>1</v>
      </c>
      <c r="P1366" s="14">
        <v>1</v>
      </c>
      <c r="Q1366" s="14">
        <v>1</v>
      </c>
      <c r="R1366" s="14">
        <v>1</v>
      </c>
      <c r="S1366" s="14">
        <v>1</v>
      </c>
      <c r="T1366" s="14">
        <v>1</v>
      </c>
      <c r="V1366" s="14">
        <v>1</v>
      </c>
      <c r="W1366" s="14">
        <v>1</v>
      </c>
    </row>
    <row r="1367" spans="1:23" x14ac:dyDescent="0.2">
      <c r="A1367" s="14" t="s">
        <v>339</v>
      </c>
      <c r="B1367" s="14" t="s">
        <v>340</v>
      </c>
      <c r="C1367" s="14" t="s">
        <v>299</v>
      </c>
      <c r="D1367" s="16">
        <v>1984</v>
      </c>
      <c r="E1367" s="14" t="s">
        <v>346</v>
      </c>
      <c r="F1367" s="14" t="s">
        <v>295</v>
      </c>
      <c r="Q1367" s="14">
        <v>1</v>
      </c>
    </row>
    <row r="1368" spans="1:23" x14ac:dyDescent="0.2">
      <c r="A1368" s="14" t="s">
        <v>339</v>
      </c>
      <c r="B1368" s="14" t="s">
        <v>340</v>
      </c>
      <c r="C1368" s="14" t="s">
        <v>299</v>
      </c>
      <c r="D1368" s="16">
        <v>1984</v>
      </c>
      <c r="E1368" s="14" t="s">
        <v>306</v>
      </c>
      <c r="F1368" s="14" t="s">
        <v>295</v>
      </c>
      <c r="Q1368" s="14">
        <v>1</v>
      </c>
      <c r="R1368" s="14">
        <v>1</v>
      </c>
    </row>
    <row r="1369" spans="1:23" x14ac:dyDescent="0.2">
      <c r="A1369" s="14" t="s">
        <v>339</v>
      </c>
      <c r="B1369" s="14" t="s">
        <v>340</v>
      </c>
      <c r="C1369" s="14" t="s">
        <v>299</v>
      </c>
      <c r="D1369" s="16">
        <v>1984</v>
      </c>
      <c r="E1369" s="14" t="s">
        <v>279</v>
      </c>
      <c r="F1369" s="14" t="s">
        <v>295</v>
      </c>
      <c r="G1369" s="14">
        <v>1</v>
      </c>
      <c r="H1369" s="14">
        <v>1</v>
      </c>
      <c r="I1369" s="14">
        <v>1</v>
      </c>
      <c r="J1369" s="14">
        <v>1</v>
      </c>
      <c r="K1369" s="14">
        <v>1</v>
      </c>
      <c r="L1369" s="14">
        <v>1</v>
      </c>
      <c r="N1369" s="14">
        <v>1</v>
      </c>
      <c r="O1369" s="14">
        <v>1</v>
      </c>
      <c r="P1369" s="14">
        <v>1</v>
      </c>
      <c r="Q1369" s="14">
        <v>1</v>
      </c>
      <c r="R1369" s="14">
        <v>1</v>
      </c>
      <c r="S1369" s="14">
        <v>1</v>
      </c>
      <c r="T1369" s="14">
        <v>1</v>
      </c>
      <c r="V1369" s="14">
        <v>1</v>
      </c>
      <c r="W1369" s="14">
        <v>1</v>
      </c>
    </row>
    <row r="1370" spans="1:23" x14ac:dyDescent="0.2">
      <c r="A1370" s="14" t="s">
        <v>339</v>
      </c>
      <c r="B1370" s="14" t="s">
        <v>340</v>
      </c>
      <c r="C1370" s="14" t="s">
        <v>299</v>
      </c>
      <c r="D1370" s="16">
        <v>1985</v>
      </c>
      <c r="E1370" s="14" t="s">
        <v>272</v>
      </c>
      <c r="F1370" s="14" t="s">
        <v>295</v>
      </c>
      <c r="H1370" s="14">
        <v>1</v>
      </c>
      <c r="I1370" s="14">
        <v>1</v>
      </c>
      <c r="J1370" s="14">
        <v>1</v>
      </c>
      <c r="K1370" s="14">
        <v>1</v>
      </c>
      <c r="S1370" s="14">
        <v>1</v>
      </c>
    </row>
    <row r="1371" spans="1:23" x14ac:dyDescent="0.2">
      <c r="A1371" s="14" t="s">
        <v>339</v>
      </c>
      <c r="B1371" s="14" t="s">
        <v>340</v>
      </c>
      <c r="C1371" s="14" t="s">
        <v>299</v>
      </c>
      <c r="D1371" s="16">
        <v>1985</v>
      </c>
      <c r="E1371" s="14" t="s">
        <v>341</v>
      </c>
      <c r="F1371" s="14" t="s">
        <v>295</v>
      </c>
      <c r="Q1371" s="14">
        <v>1</v>
      </c>
      <c r="R1371" s="14">
        <v>1</v>
      </c>
    </row>
    <row r="1372" spans="1:23" x14ac:dyDescent="0.2">
      <c r="A1372" s="14" t="s">
        <v>339</v>
      </c>
      <c r="B1372" s="14" t="s">
        <v>340</v>
      </c>
      <c r="C1372" s="14" t="s">
        <v>299</v>
      </c>
      <c r="D1372" s="16">
        <v>1985</v>
      </c>
      <c r="E1372" s="14" t="s">
        <v>342</v>
      </c>
      <c r="F1372" s="14" t="s">
        <v>295</v>
      </c>
      <c r="Q1372" s="14">
        <v>1</v>
      </c>
    </row>
    <row r="1373" spans="1:23" x14ac:dyDescent="0.2">
      <c r="A1373" s="14" t="s">
        <v>339</v>
      </c>
      <c r="B1373" s="14" t="s">
        <v>340</v>
      </c>
      <c r="C1373" s="14" t="s">
        <v>299</v>
      </c>
      <c r="D1373" s="16">
        <v>1985</v>
      </c>
      <c r="E1373" s="14" t="s">
        <v>345</v>
      </c>
      <c r="F1373" s="14" t="s">
        <v>295</v>
      </c>
      <c r="Q1373" s="14">
        <v>1</v>
      </c>
      <c r="R1373" s="14">
        <v>1</v>
      </c>
    </row>
    <row r="1374" spans="1:23" x14ac:dyDescent="0.2">
      <c r="A1374" s="14" t="s">
        <v>339</v>
      </c>
      <c r="B1374" s="14" t="s">
        <v>340</v>
      </c>
      <c r="C1374" s="14" t="s">
        <v>299</v>
      </c>
      <c r="D1374" s="16">
        <v>1985</v>
      </c>
      <c r="E1374" s="14" t="s">
        <v>344</v>
      </c>
      <c r="F1374" s="14" t="s">
        <v>295</v>
      </c>
      <c r="G1374" s="14">
        <v>1</v>
      </c>
      <c r="H1374" s="14">
        <v>1</v>
      </c>
      <c r="I1374" s="14">
        <v>1</v>
      </c>
      <c r="J1374" s="14">
        <v>1</v>
      </c>
      <c r="K1374" s="14">
        <v>1</v>
      </c>
      <c r="L1374" s="14">
        <v>1</v>
      </c>
      <c r="N1374" s="14">
        <v>1</v>
      </c>
      <c r="O1374" s="14">
        <v>1</v>
      </c>
      <c r="P1374" s="14">
        <v>1</v>
      </c>
      <c r="Q1374" s="14">
        <v>1</v>
      </c>
      <c r="R1374" s="14">
        <v>1</v>
      </c>
      <c r="S1374" s="14">
        <v>1</v>
      </c>
      <c r="T1374" s="14">
        <v>1</v>
      </c>
      <c r="V1374" s="14">
        <v>1</v>
      </c>
      <c r="W1374" s="14">
        <v>1</v>
      </c>
    </row>
    <row r="1375" spans="1:23" x14ac:dyDescent="0.2">
      <c r="A1375" s="14" t="s">
        <v>339</v>
      </c>
      <c r="B1375" s="14" t="s">
        <v>340</v>
      </c>
      <c r="C1375" s="14" t="s">
        <v>299</v>
      </c>
      <c r="D1375" s="16">
        <v>1985</v>
      </c>
      <c r="E1375" s="14" t="s">
        <v>315</v>
      </c>
      <c r="F1375" s="14" t="s">
        <v>295</v>
      </c>
      <c r="G1375" s="14">
        <v>1</v>
      </c>
      <c r="H1375" s="14">
        <v>1</v>
      </c>
      <c r="L1375" s="14">
        <v>1</v>
      </c>
      <c r="N1375" s="14">
        <v>1</v>
      </c>
      <c r="P1375" s="14">
        <v>1</v>
      </c>
      <c r="T1375" s="14">
        <v>1</v>
      </c>
      <c r="U1375" s="14">
        <v>1</v>
      </c>
      <c r="V1375" s="14">
        <v>1</v>
      </c>
      <c r="W1375" s="14">
        <v>1</v>
      </c>
    </row>
    <row r="1376" spans="1:23" x14ac:dyDescent="0.2">
      <c r="A1376" s="14" t="s">
        <v>339</v>
      </c>
      <c r="B1376" s="14" t="s">
        <v>340</v>
      </c>
      <c r="C1376" s="14" t="s">
        <v>299</v>
      </c>
      <c r="D1376" s="16">
        <v>1985</v>
      </c>
      <c r="E1376" s="14" t="s">
        <v>273</v>
      </c>
      <c r="F1376" s="14" t="s">
        <v>295</v>
      </c>
      <c r="G1376" s="14">
        <v>1</v>
      </c>
      <c r="H1376" s="14">
        <v>1</v>
      </c>
      <c r="I1376" s="14">
        <v>1</v>
      </c>
      <c r="J1376" s="14">
        <v>1</v>
      </c>
      <c r="K1376" s="14">
        <v>1</v>
      </c>
      <c r="L1376" s="14">
        <v>1</v>
      </c>
      <c r="N1376" s="14">
        <v>1</v>
      </c>
      <c r="O1376" s="14">
        <v>1</v>
      </c>
      <c r="P1376" s="14">
        <v>1</v>
      </c>
      <c r="Q1376" s="14">
        <v>1</v>
      </c>
      <c r="R1376" s="14">
        <v>1</v>
      </c>
      <c r="S1376" s="14">
        <v>1</v>
      </c>
      <c r="T1376" s="14">
        <v>1</v>
      </c>
      <c r="V1376" s="14">
        <v>1</v>
      </c>
      <c r="W1376" s="14">
        <v>1</v>
      </c>
    </row>
    <row r="1377" spans="1:23" x14ac:dyDescent="0.2">
      <c r="A1377" s="14" t="s">
        <v>339</v>
      </c>
      <c r="B1377" s="14" t="s">
        <v>340</v>
      </c>
      <c r="C1377" s="14" t="s">
        <v>299</v>
      </c>
      <c r="D1377" s="16">
        <v>1985</v>
      </c>
      <c r="E1377" s="14" t="s">
        <v>343</v>
      </c>
      <c r="F1377" s="14" t="s">
        <v>295</v>
      </c>
      <c r="G1377" s="14">
        <v>1</v>
      </c>
      <c r="H1377" s="14">
        <v>1</v>
      </c>
      <c r="I1377" s="14">
        <v>1</v>
      </c>
      <c r="J1377" s="14">
        <v>1</v>
      </c>
      <c r="K1377" s="14">
        <v>1</v>
      </c>
      <c r="L1377" s="14">
        <v>1</v>
      </c>
      <c r="N1377" s="14">
        <v>1</v>
      </c>
      <c r="O1377" s="14">
        <v>1</v>
      </c>
      <c r="P1377" s="14">
        <v>1</v>
      </c>
      <c r="Q1377" s="14">
        <v>1</v>
      </c>
      <c r="R1377" s="14">
        <v>1</v>
      </c>
      <c r="S1377" s="14">
        <v>1</v>
      </c>
      <c r="T1377" s="14">
        <v>1</v>
      </c>
      <c r="V1377" s="14">
        <v>1</v>
      </c>
      <c r="W1377" s="14">
        <v>1</v>
      </c>
    </row>
    <row r="1378" spans="1:23" x14ac:dyDescent="0.2">
      <c r="A1378" s="14" t="s">
        <v>339</v>
      </c>
      <c r="B1378" s="14" t="s">
        <v>340</v>
      </c>
      <c r="C1378" s="14" t="s">
        <v>299</v>
      </c>
      <c r="D1378" s="16">
        <v>1985</v>
      </c>
      <c r="E1378" s="14" t="s">
        <v>278</v>
      </c>
      <c r="F1378" s="14" t="s">
        <v>295</v>
      </c>
      <c r="G1378" s="14">
        <v>1</v>
      </c>
      <c r="H1378" s="14">
        <v>1</v>
      </c>
      <c r="I1378" s="14">
        <v>1</v>
      </c>
      <c r="J1378" s="14">
        <v>1</v>
      </c>
      <c r="K1378" s="14">
        <v>1</v>
      </c>
      <c r="L1378" s="14">
        <v>1</v>
      </c>
      <c r="N1378" s="14">
        <v>1</v>
      </c>
      <c r="O1378" s="14">
        <v>1</v>
      </c>
      <c r="P1378" s="14">
        <v>1</v>
      </c>
      <c r="Q1378" s="14">
        <v>1</v>
      </c>
      <c r="R1378" s="14">
        <v>1</v>
      </c>
      <c r="S1378" s="14">
        <v>1</v>
      </c>
      <c r="T1378" s="14">
        <v>1</v>
      </c>
      <c r="V1378" s="14">
        <v>1</v>
      </c>
      <c r="W1378" s="14">
        <v>1</v>
      </c>
    </row>
    <row r="1379" spans="1:23" x14ac:dyDescent="0.2">
      <c r="A1379" s="14" t="s">
        <v>339</v>
      </c>
      <c r="B1379" s="14" t="s">
        <v>340</v>
      </c>
      <c r="C1379" s="14" t="s">
        <v>299</v>
      </c>
      <c r="D1379" s="16">
        <v>1985</v>
      </c>
      <c r="E1379" s="14" t="s">
        <v>346</v>
      </c>
      <c r="F1379" s="14" t="s">
        <v>295</v>
      </c>
      <c r="Q1379" s="14">
        <v>1</v>
      </c>
    </row>
    <row r="1380" spans="1:23" x14ac:dyDescent="0.2">
      <c r="A1380" s="14" t="s">
        <v>339</v>
      </c>
      <c r="B1380" s="14" t="s">
        <v>340</v>
      </c>
      <c r="C1380" s="14" t="s">
        <v>299</v>
      </c>
      <c r="D1380" s="16">
        <v>1985</v>
      </c>
      <c r="E1380" s="14" t="s">
        <v>306</v>
      </c>
      <c r="F1380" s="14" t="s">
        <v>295</v>
      </c>
      <c r="Q1380" s="14">
        <v>1</v>
      </c>
      <c r="R1380" s="14">
        <v>1</v>
      </c>
    </row>
    <row r="1381" spans="1:23" x14ac:dyDescent="0.2">
      <c r="A1381" s="14" t="s">
        <v>339</v>
      </c>
      <c r="B1381" s="14" t="s">
        <v>340</v>
      </c>
      <c r="C1381" s="14" t="s">
        <v>299</v>
      </c>
      <c r="D1381" s="16">
        <v>1985</v>
      </c>
      <c r="E1381" s="14" t="s">
        <v>279</v>
      </c>
      <c r="F1381" s="14" t="s">
        <v>295</v>
      </c>
      <c r="G1381" s="14">
        <v>1</v>
      </c>
      <c r="H1381" s="14">
        <v>1</v>
      </c>
      <c r="I1381" s="14">
        <v>1</v>
      </c>
      <c r="J1381" s="14">
        <v>1</v>
      </c>
      <c r="K1381" s="14">
        <v>1</v>
      </c>
      <c r="L1381" s="14">
        <v>1</v>
      </c>
      <c r="N1381" s="14">
        <v>1</v>
      </c>
      <c r="O1381" s="14">
        <v>1</v>
      </c>
      <c r="P1381" s="14">
        <v>1</v>
      </c>
      <c r="Q1381" s="14">
        <v>1</v>
      </c>
      <c r="R1381" s="14">
        <v>1</v>
      </c>
      <c r="S1381" s="14">
        <v>1</v>
      </c>
      <c r="T1381" s="14">
        <v>1</v>
      </c>
      <c r="V1381" s="14">
        <v>1</v>
      </c>
      <c r="W1381" s="14">
        <v>1</v>
      </c>
    </row>
    <row r="1382" spans="1:23" x14ac:dyDescent="0.2">
      <c r="A1382" s="14" t="s">
        <v>339</v>
      </c>
      <c r="B1382" s="14" t="s">
        <v>340</v>
      </c>
      <c r="C1382" s="14" t="s">
        <v>299</v>
      </c>
      <c r="D1382" s="16">
        <v>1986</v>
      </c>
      <c r="E1382" s="14" t="s">
        <v>272</v>
      </c>
      <c r="F1382" s="14" t="s">
        <v>295</v>
      </c>
      <c r="H1382" s="14">
        <v>1</v>
      </c>
      <c r="I1382" s="14">
        <v>1</v>
      </c>
      <c r="J1382" s="14">
        <v>1</v>
      </c>
      <c r="K1382" s="14">
        <v>1</v>
      </c>
      <c r="S1382" s="14">
        <v>1</v>
      </c>
    </row>
    <row r="1383" spans="1:23" x14ac:dyDescent="0.2">
      <c r="A1383" s="14" t="s">
        <v>339</v>
      </c>
      <c r="B1383" s="14" t="s">
        <v>340</v>
      </c>
      <c r="C1383" s="14" t="s">
        <v>299</v>
      </c>
      <c r="D1383" s="16">
        <v>1986</v>
      </c>
      <c r="E1383" s="14" t="s">
        <v>341</v>
      </c>
      <c r="F1383" s="14" t="s">
        <v>295</v>
      </c>
      <c r="Q1383" s="14">
        <v>1</v>
      </c>
      <c r="R1383" s="14">
        <v>1</v>
      </c>
    </row>
    <row r="1384" spans="1:23" x14ac:dyDescent="0.2">
      <c r="A1384" s="14" t="s">
        <v>339</v>
      </c>
      <c r="B1384" s="14" t="s">
        <v>340</v>
      </c>
      <c r="C1384" s="14" t="s">
        <v>299</v>
      </c>
      <c r="D1384" s="16">
        <v>1986</v>
      </c>
      <c r="E1384" s="14" t="s">
        <v>342</v>
      </c>
      <c r="F1384" s="14" t="s">
        <v>295</v>
      </c>
      <c r="Q1384" s="14">
        <v>1</v>
      </c>
    </row>
    <row r="1385" spans="1:23" x14ac:dyDescent="0.2">
      <c r="A1385" s="14" t="s">
        <v>339</v>
      </c>
      <c r="B1385" s="14" t="s">
        <v>340</v>
      </c>
      <c r="C1385" s="14" t="s">
        <v>299</v>
      </c>
      <c r="D1385" s="16">
        <v>1986</v>
      </c>
      <c r="E1385" s="14" t="s">
        <v>345</v>
      </c>
      <c r="F1385" s="14" t="s">
        <v>295</v>
      </c>
      <c r="Q1385" s="14">
        <v>1</v>
      </c>
      <c r="R1385" s="14">
        <v>1</v>
      </c>
    </row>
    <row r="1386" spans="1:23" x14ac:dyDescent="0.2">
      <c r="A1386" s="14" t="s">
        <v>339</v>
      </c>
      <c r="B1386" s="14" t="s">
        <v>340</v>
      </c>
      <c r="C1386" s="14" t="s">
        <v>299</v>
      </c>
      <c r="D1386" s="16">
        <v>1986</v>
      </c>
      <c r="E1386" s="14" t="s">
        <v>344</v>
      </c>
      <c r="F1386" s="14" t="s">
        <v>295</v>
      </c>
      <c r="G1386" s="14">
        <v>1</v>
      </c>
      <c r="H1386" s="14">
        <v>1</v>
      </c>
      <c r="I1386" s="14">
        <v>1</v>
      </c>
      <c r="J1386" s="14">
        <v>1</v>
      </c>
      <c r="K1386" s="14">
        <v>1</v>
      </c>
      <c r="L1386" s="14">
        <v>1</v>
      </c>
      <c r="N1386" s="14">
        <v>1</v>
      </c>
      <c r="O1386" s="14">
        <v>1</v>
      </c>
      <c r="P1386" s="14">
        <v>1</v>
      </c>
      <c r="Q1386" s="14">
        <v>1</v>
      </c>
      <c r="R1386" s="14">
        <v>1</v>
      </c>
      <c r="S1386" s="14">
        <v>1</v>
      </c>
      <c r="T1386" s="14">
        <v>1</v>
      </c>
      <c r="V1386" s="14">
        <v>1</v>
      </c>
      <c r="W1386" s="14">
        <v>1</v>
      </c>
    </row>
    <row r="1387" spans="1:23" x14ac:dyDescent="0.2">
      <c r="A1387" s="14" t="s">
        <v>339</v>
      </c>
      <c r="B1387" s="14" t="s">
        <v>340</v>
      </c>
      <c r="C1387" s="14" t="s">
        <v>299</v>
      </c>
      <c r="D1387" s="16">
        <v>1986</v>
      </c>
      <c r="E1387" s="14" t="s">
        <v>315</v>
      </c>
      <c r="F1387" s="14" t="s">
        <v>295</v>
      </c>
      <c r="G1387" s="14">
        <v>1</v>
      </c>
      <c r="H1387" s="14">
        <v>1</v>
      </c>
      <c r="L1387" s="14">
        <v>1</v>
      </c>
      <c r="N1387" s="14">
        <v>1</v>
      </c>
      <c r="P1387" s="14">
        <v>1</v>
      </c>
      <c r="T1387" s="14">
        <v>1</v>
      </c>
      <c r="U1387" s="14">
        <v>1</v>
      </c>
      <c r="V1387" s="14">
        <v>1</v>
      </c>
      <c r="W1387" s="14">
        <v>1</v>
      </c>
    </row>
    <row r="1388" spans="1:23" x14ac:dyDescent="0.2">
      <c r="A1388" s="14" t="s">
        <v>339</v>
      </c>
      <c r="B1388" s="14" t="s">
        <v>340</v>
      </c>
      <c r="C1388" s="14" t="s">
        <v>299</v>
      </c>
      <c r="D1388" s="16">
        <v>1986</v>
      </c>
      <c r="E1388" s="14" t="s">
        <v>273</v>
      </c>
      <c r="F1388" s="14" t="s">
        <v>295</v>
      </c>
      <c r="G1388" s="14">
        <v>1</v>
      </c>
      <c r="H1388" s="14">
        <v>1</v>
      </c>
      <c r="I1388" s="14">
        <v>1</v>
      </c>
      <c r="J1388" s="14">
        <v>1</v>
      </c>
      <c r="K1388" s="14">
        <v>1</v>
      </c>
      <c r="L1388" s="14">
        <v>1</v>
      </c>
      <c r="N1388" s="14">
        <v>1</v>
      </c>
      <c r="O1388" s="14">
        <v>1</v>
      </c>
      <c r="P1388" s="14">
        <v>1</v>
      </c>
      <c r="Q1388" s="14">
        <v>1</v>
      </c>
      <c r="R1388" s="14">
        <v>1</v>
      </c>
      <c r="S1388" s="14">
        <v>1</v>
      </c>
      <c r="T1388" s="14">
        <v>1</v>
      </c>
      <c r="V1388" s="14">
        <v>1</v>
      </c>
      <c r="W1388" s="14">
        <v>1</v>
      </c>
    </row>
    <row r="1389" spans="1:23" x14ac:dyDescent="0.2">
      <c r="A1389" s="14" t="s">
        <v>339</v>
      </c>
      <c r="B1389" s="14" t="s">
        <v>340</v>
      </c>
      <c r="C1389" s="14" t="s">
        <v>299</v>
      </c>
      <c r="D1389" s="16">
        <v>1986</v>
      </c>
      <c r="E1389" s="14" t="s">
        <v>274</v>
      </c>
      <c r="F1389" s="14" t="s">
        <v>295</v>
      </c>
      <c r="G1389" s="14">
        <v>1</v>
      </c>
      <c r="H1389" s="14">
        <v>1</v>
      </c>
      <c r="I1389" s="14">
        <v>1</v>
      </c>
      <c r="J1389" s="14">
        <v>1</v>
      </c>
      <c r="K1389" s="14">
        <v>1</v>
      </c>
      <c r="L1389" s="14">
        <v>1</v>
      </c>
      <c r="N1389" s="14">
        <v>1</v>
      </c>
      <c r="O1389" s="14">
        <v>1</v>
      </c>
      <c r="P1389" s="14">
        <v>1</v>
      </c>
      <c r="Q1389" s="14">
        <v>1</v>
      </c>
      <c r="R1389" s="14">
        <v>1</v>
      </c>
      <c r="S1389" s="14">
        <v>1</v>
      </c>
      <c r="T1389" s="14">
        <v>1</v>
      </c>
      <c r="V1389" s="14">
        <v>1</v>
      </c>
      <c r="W1389" s="14">
        <v>1</v>
      </c>
    </row>
    <row r="1390" spans="1:23" x14ac:dyDescent="0.2">
      <c r="A1390" s="14" t="s">
        <v>339</v>
      </c>
      <c r="B1390" s="14" t="s">
        <v>340</v>
      </c>
      <c r="C1390" s="14" t="s">
        <v>299</v>
      </c>
      <c r="D1390" s="16">
        <v>1986</v>
      </c>
      <c r="E1390" s="14" t="s">
        <v>347</v>
      </c>
      <c r="F1390" s="14" t="s">
        <v>295</v>
      </c>
      <c r="Q1390" s="14">
        <v>1</v>
      </c>
      <c r="R1390" s="14">
        <v>1</v>
      </c>
    </row>
    <row r="1391" spans="1:23" x14ac:dyDescent="0.2">
      <c r="A1391" s="14" t="s">
        <v>339</v>
      </c>
      <c r="B1391" s="14" t="s">
        <v>340</v>
      </c>
      <c r="C1391" s="14" t="s">
        <v>299</v>
      </c>
      <c r="D1391" s="16">
        <v>1986</v>
      </c>
      <c r="E1391" s="14" t="s">
        <v>343</v>
      </c>
      <c r="F1391" s="14" t="s">
        <v>295</v>
      </c>
      <c r="G1391" s="14">
        <v>1</v>
      </c>
      <c r="H1391" s="14">
        <v>1</v>
      </c>
      <c r="I1391" s="14">
        <v>1</v>
      </c>
      <c r="J1391" s="14">
        <v>1</v>
      </c>
      <c r="K1391" s="14">
        <v>1</v>
      </c>
      <c r="L1391" s="14">
        <v>1</v>
      </c>
      <c r="N1391" s="14">
        <v>1</v>
      </c>
      <c r="O1391" s="14">
        <v>1</v>
      </c>
      <c r="P1391" s="14">
        <v>1</v>
      </c>
      <c r="Q1391" s="14">
        <v>1</v>
      </c>
      <c r="R1391" s="14">
        <v>1</v>
      </c>
      <c r="S1391" s="14">
        <v>1</v>
      </c>
      <c r="T1391" s="14">
        <v>1</v>
      </c>
      <c r="V1391" s="14">
        <v>1</v>
      </c>
      <c r="W1391" s="14">
        <v>1</v>
      </c>
    </row>
    <row r="1392" spans="1:23" x14ac:dyDescent="0.2">
      <c r="A1392" s="14" t="s">
        <v>339</v>
      </c>
      <c r="B1392" s="14" t="s">
        <v>340</v>
      </c>
      <c r="C1392" s="14" t="s">
        <v>299</v>
      </c>
      <c r="D1392" s="16">
        <v>1986</v>
      </c>
      <c r="E1392" s="14" t="s">
        <v>278</v>
      </c>
      <c r="F1392" s="14" t="s">
        <v>295</v>
      </c>
      <c r="G1392" s="14">
        <v>1</v>
      </c>
      <c r="H1392" s="14">
        <v>1</v>
      </c>
      <c r="I1392" s="14">
        <v>1</v>
      </c>
      <c r="J1392" s="14">
        <v>1</v>
      </c>
      <c r="K1392" s="14">
        <v>1</v>
      </c>
      <c r="L1392" s="14">
        <v>1</v>
      </c>
      <c r="N1392" s="14">
        <v>1</v>
      </c>
      <c r="O1392" s="14">
        <v>1</v>
      </c>
      <c r="P1392" s="14">
        <v>1</v>
      </c>
      <c r="Q1392" s="14">
        <v>1</v>
      </c>
      <c r="R1392" s="14">
        <v>1</v>
      </c>
      <c r="S1392" s="14">
        <v>1</v>
      </c>
      <c r="T1392" s="14">
        <v>1</v>
      </c>
      <c r="V1392" s="14">
        <v>1</v>
      </c>
      <c r="W1392" s="14">
        <v>1</v>
      </c>
    </row>
    <row r="1393" spans="1:23" x14ac:dyDescent="0.2">
      <c r="A1393" s="14" t="s">
        <v>339</v>
      </c>
      <c r="B1393" s="14" t="s">
        <v>340</v>
      </c>
      <c r="C1393" s="14" t="s">
        <v>299</v>
      </c>
      <c r="D1393" s="16">
        <v>1986</v>
      </c>
      <c r="E1393" s="14" t="s">
        <v>346</v>
      </c>
      <c r="F1393" s="14" t="s">
        <v>295</v>
      </c>
      <c r="Q1393" s="14">
        <v>1</v>
      </c>
    </row>
    <row r="1394" spans="1:23" x14ac:dyDescent="0.2">
      <c r="A1394" s="14" t="s">
        <v>339</v>
      </c>
      <c r="B1394" s="14" t="s">
        <v>340</v>
      </c>
      <c r="C1394" s="14" t="s">
        <v>299</v>
      </c>
      <c r="D1394" s="16">
        <v>1986</v>
      </c>
      <c r="E1394" s="14" t="s">
        <v>306</v>
      </c>
      <c r="F1394" s="14" t="s">
        <v>295</v>
      </c>
      <c r="Q1394" s="14">
        <v>1</v>
      </c>
      <c r="R1394" s="14">
        <v>1</v>
      </c>
    </row>
    <row r="1395" spans="1:23" x14ac:dyDescent="0.2">
      <c r="A1395" s="14" t="s">
        <v>339</v>
      </c>
      <c r="B1395" s="14" t="s">
        <v>340</v>
      </c>
      <c r="C1395" s="14" t="s">
        <v>299</v>
      </c>
      <c r="D1395" s="16">
        <v>1986</v>
      </c>
      <c r="E1395" s="14" t="s">
        <v>279</v>
      </c>
      <c r="F1395" s="14" t="s">
        <v>295</v>
      </c>
      <c r="G1395" s="14">
        <v>1</v>
      </c>
      <c r="H1395" s="14">
        <v>1</v>
      </c>
      <c r="I1395" s="14">
        <v>1</v>
      </c>
      <c r="J1395" s="14">
        <v>1</v>
      </c>
      <c r="K1395" s="14">
        <v>1</v>
      </c>
      <c r="L1395" s="14">
        <v>1</v>
      </c>
      <c r="N1395" s="14">
        <v>1</v>
      </c>
      <c r="O1395" s="14">
        <v>1</v>
      </c>
      <c r="P1395" s="14">
        <v>1</v>
      </c>
      <c r="Q1395" s="14">
        <v>1</v>
      </c>
      <c r="R1395" s="14">
        <v>1</v>
      </c>
      <c r="S1395" s="14">
        <v>1</v>
      </c>
      <c r="T1395" s="14">
        <v>1</v>
      </c>
      <c r="V1395" s="14">
        <v>1</v>
      </c>
      <c r="W1395" s="14">
        <v>1</v>
      </c>
    </row>
    <row r="1396" spans="1:23" x14ac:dyDescent="0.2">
      <c r="A1396" s="14" t="s">
        <v>339</v>
      </c>
      <c r="B1396" s="14" t="s">
        <v>340</v>
      </c>
      <c r="C1396" s="14" t="s">
        <v>299</v>
      </c>
      <c r="D1396" s="16">
        <v>1987</v>
      </c>
      <c r="E1396" s="14" t="s">
        <v>272</v>
      </c>
      <c r="F1396" s="14" t="s">
        <v>295</v>
      </c>
      <c r="H1396" s="14">
        <v>1</v>
      </c>
      <c r="I1396" s="14">
        <v>1</v>
      </c>
      <c r="J1396" s="14">
        <v>1</v>
      </c>
      <c r="K1396" s="14">
        <v>1</v>
      </c>
      <c r="S1396" s="14">
        <v>1</v>
      </c>
    </row>
    <row r="1397" spans="1:23" x14ac:dyDescent="0.2">
      <c r="A1397" s="14" t="s">
        <v>339</v>
      </c>
      <c r="B1397" s="14" t="s">
        <v>340</v>
      </c>
      <c r="C1397" s="14" t="s">
        <v>299</v>
      </c>
      <c r="D1397" s="16">
        <v>1987</v>
      </c>
      <c r="E1397" s="14" t="s">
        <v>341</v>
      </c>
      <c r="F1397" s="14" t="s">
        <v>295</v>
      </c>
      <c r="Q1397" s="14">
        <v>1</v>
      </c>
      <c r="R1397" s="14">
        <v>1</v>
      </c>
    </row>
    <row r="1398" spans="1:23" x14ac:dyDescent="0.2">
      <c r="A1398" s="14" t="s">
        <v>339</v>
      </c>
      <c r="B1398" s="14" t="s">
        <v>340</v>
      </c>
      <c r="C1398" s="14" t="s">
        <v>299</v>
      </c>
      <c r="D1398" s="16">
        <v>1987</v>
      </c>
      <c r="E1398" s="14" t="s">
        <v>342</v>
      </c>
      <c r="F1398" s="14" t="s">
        <v>295</v>
      </c>
      <c r="Q1398" s="14">
        <v>1</v>
      </c>
    </row>
    <row r="1399" spans="1:23" x14ac:dyDescent="0.2">
      <c r="A1399" s="14" t="s">
        <v>339</v>
      </c>
      <c r="B1399" s="14" t="s">
        <v>340</v>
      </c>
      <c r="C1399" s="14" t="s">
        <v>299</v>
      </c>
      <c r="D1399" s="16">
        <v>1987</v>
      </c>
      <c r="E1399" s="14" t="s">
        <v>345</v>
      </c>
      <c r="F1399" s="14" t="s">
        <v>295</v>
      </c>
      <c r="Q1399" s="14">
        <v>1</v>
      </c>
      <c r="R1399" s="14">
        <v>1</v>
      </c>
    </row>
    <row r="1400" spans="1:23" x14ac:dyDescent="0.2">
      <c r="A1400" s="14" t="s">
        <v>339</v>
      </c>
      <c r="B1400" s="14" t="s">
        <v>340</v>
      </c>
      <c r="C1400" s="14" t="s">
        <v>299</v>
      </c>
      <c r="D1400" s="16">
        <v>1987</v>
      </c>
      <c r="E1400" s="14" t="s">
        <v>344</v>
      </c>
      <c r="F1400" s="14" t="s">
        <v>295</v>
      </c>
      <c r="G1400" s="14">
        <v>1</v>
      </c>
      <c r="H1400" s="14">
        <v>1</v>
      </c>
      <c r="I1400" s="14">
        <v>1</v>
      </c>
      <c r="J1400" s="14">
        <v>1</v>
      </c>
      <c r="K1400" s="14">
        <v>1</v>
      </c>
      <c r="L1400" s="14">
        <v>1</v>
      </c>
      <c r="N1400" s="14">
        <v>1</v>
      </c>
      <c r="O1400" s="14">
        <v>1</v>
      </c>
      <c r="P1400" s="14">
        <v>1</v>
      </c>
      <c r="Q1400" s="14">
        <v>1</v>
      </c>
      <c r="R1400" s="14">
        <v>1</v>
      </c>
      <c r="S1400" s="14">
        <v>1</v>
      </c>
      <c r="T1400" s="14">
        <v>1</v>
      </c>
      <c r="V1400" s="14">
        <v>1</v>
      </c>
      <c r="W1400" s="14">
        <v>1</v>
      </c>
    </row>
    <row r="1401" spans="1:23" x14ac:dyDescent="0.2">
      <c r="A1401" s="14" t="s">
        <v>339</v>
      </c>
      <c r="B1401" s="14" t="s">
        <v>340</v>
      </c>
      <c r="C1401" s="14" t="s">
        <v>299</v>
      </c>
      <c r="D1401" s="16">
        <v>1987</v>
      </c>
      <c r="E1401" s="14" t="s">
        <v>315</v>
      </c>
      <c r="F1401" s="14" t="s">
        <v>295</v>
      </c>
      <c r="G1401" s="14">
        <v>1</v>
      </c>
      <c r="H1401" s="14">
        <v>1</v>
      </c>
      <c r="L1401" s="14">
        <v>1</v>
      </c>
      <c r="N1401" s="14">
        <v>1</v>
      </c>
      <c r="P1401" s="14">
        <v>1</v>
      </c>
      <c r="T1401" s="14">
        <v>1</v>
      </c>
      <c r="U1401" s="14">
        <v>1</v>
      </c>
      <c r="V1401" s="14">
        <v>1</v>
      </c>
      <c r="W1401" s="14">
        <v>1</v>
      </c>
    </row>
    <row r="1402" spans="1:23" x14ac:dyDescent="0.2">
      <c r="A1402" s="14" t="s">
        <v>339</v>
      </c>
      <c r="B1402" s="14" t="s">
        <v>340</v>
      </c>
      <c r="C1402" s="14" t="s">
        <v>299</v>
      </c>
      <c r="D1402" s="16">
        <v>1987</v>
      </c>
      <c r="E1402" s="14" t="s">
        <v>273</v>
      </c>
      <c r="F1402" s="14" t="s">
        <v>295</v>
      </c>
      <c r="G1402" s="14">
        <v>1</v>
      </c>
      <c r="H1402" s="14">
        <v>1</v>
      </c>
      <c r="I1402" s="14">
        <v>1</v>
      </c>
      <c r="J1402" s="14">
        <v>1</v>
      </c>
      <c r="K1402" s="14">
        <v>1</v>
      </c>
      <c r="L1402" s="14">
        <v>1</v>
      </c>
      <c r="N1402" s="14">
        <v>1</v>
      </c>
      <c r="O1402" s="14">
        <v>1</v>
      </c>
      <c r="P1402" s="14">
        <v>1</v>
      </c>
      <c r="Q1402" s="14">
        <v>1</v>
      </c>
      <c r="R1402" s="14">
        <v>1</v>
      </c>
      <c r="S1402" s="14">
        <v>1</v>
      </c>
      <c r="T1402" s="14">
        <v>1</v>
      </c>
      <c r="V1402" s="14">
        <v>1</v>
      </c>
      <c r="W1402" s="14">
        <v>1</v>
      </c>
    </row>
    <row r="1403" spans="1:23" x14ac:dyDescent="0.2">
      <c r="A1403" s="14" t="s">
        <v>339</v>
      </c>
      <c r="B1403" s="14" t="s">
        <v>340</v>
      </c>
      <c r="C1403" s="14" t="s">
        <v>299</v>
      </c>
      <c r="D1403" s="16">
        <v>1987</v>
      </c>
      <c r="E1403" s="14" t="s">
        <v>274</v>
      </c>
      <c r="F1403" s="14" t="s">
        <v>295</v>
      </c>
      <c r="G1403" s="14">
        <v>1</v>
      </c>
      <c r="H1403" s="14">
        <v>1</v>
      </c>
      <c r="I1403" s="14">
        <v>1</v>
      </c>
      <c r="J1403" s="14">
        <v>1</v>
      </c>
      <c r="K1403" s="14">
        <v>1</v>
      </c>
      <c r="L1403" s="14">
        <v>1</v>
      </c>
      <c r="N1403" s="14">
        <v>1</v>
      </c>
      <c r="O1403" s="14">
        <v>1</v>
      </c>
      <c r="P1403" s="14">
        <v>1</v>
      </c>
      <c r="Q1403" s="14">
        <v>1</v>
      </c>
      <c r="R1403" s="14">
        <v>1</v>
      </c>
      <c r="S1403" s="14">
        <v>1</v>
      </c>
      <c r="T1403" s="14">
        <v>1</v>
      </c>
      <c r="V1403" s="14">
        <v>1</v>
      </c>
      <c r="W1403" s="14">
        <v>1</v>
      </c>
    </row>
    <row r="1404" spans="1:23" x14ac:dyDescent="0.2">
      <c r="A1404" s="14" t="s">
        <v>339</v>
      </c>
      <c r="B1404" s="14" t="s">
        <v>340</v>
      </c>
      <c r="C1404" s="14" t="s">
        <v>299</v>
      </c>
      <c r="D1404" s="16">
        <v>1987</v>
      </c>
      <c r="E1404" s="14" t="s">
        <v>347</v>
      </c>
      <c r="F1404" s="14" t="s">
        <v>295</v>
      </c>
      <c r="Q1404" s="14">
        <v>1</v>
      </c>
      <c r="R1404" s="14">
        <v>1</v>
      </c>
    </row>
    <row r="1405" spans="1:23" x14ac:dyDescent="0.2">
      <c r="A1405" s="14" t="s">
        <v>339</v>
      </c>
      <c r="B1405" s="14" t="s">
        <v>340</v>
      </c>
      <c r="C1405" s="14" t="s">
        <v>299</v>
      </c>
      <c r="D1405" s="16">
        <v>1987</v>
      </c>
      <c r="E1405" s="14" t="s">
        <v>343</v>
      </c>
      <c r="F1405" s="14" t="s">
        <v>295</v>
      </c>
      <c r="G1405" s="14">
        <v>1</v>
      </c>
      <c r="H1405" s="14">
        <v>1</v>
      </c>
      <c r="I1405" s="14">
        <v>1</v>
      </c>
      <c r="J1405" s="14">
        <v>1</v>
      </c>
      <c r="K1405" s="14">
        <v>1</v>
      </c>
      <c r="L1405" s="14">
        <v>1</v>
      </c>
      <c r="N1405" s="14">
        <v>1</v>
      </c>
      <c r="O1405" s="14">
        <v>1</v>
      </c>
      <c r="P1405" s="14">
        <v>1</v>
      </c>
      <c r="Q1405" s="14">
        <v>1</v>
      </c>
      <c r="R1405" s="14">
        <v>1</v>
      </c>
      <c r="S1405" s="14">
        <v>1</v>
      </c>
      <c r="T1405" s="14">
        <v>1</v>
      </c>
      <c r="V1405" s="14">
        <v>1</v>
      </c>
      <c r="W1405" s="14">
        <v>1</v>
      </c>
    </row>
    <row r="1406" spans="1:23" x14ac:dyDescent="0.2">
      <c r="A1406" s="14" t="s">
        <v>339</v>
      </c>
      <c r="B1406" s="14" t="s">
        <v>340</v>
      </c>
      <c r="C1406" s="14" t="s">
        <v>299</v>
      </c>
      <c r="D1406" s="16">
        <v>1987</v>
      </c>
      <c r="E1406" s="14" t="s">
        <v>278</v>
      </c>
      <c r="F1406" s="14" t="s">
        <v>295</v>
      </c>
      <c r="G1406" s="14">
        <v>1</v>
      </c>
      <c r="H1406" s="14">
        <v>1</v>
      </c>
      <c r="I1406" s="14">
        <v>1</v>
      </c>
      <c r="J1406" s="14">
        <v>1</v>
      </c>
      <c r="K1406" s="14">
        <v>1</v>
      </c>
      <c r="L1406" s="14">
        <v>1</v>
      </c>
      <c r="N1406" s="14">
        <v>1</v>
      </c>
      <c r="O1406" s="14">
        <v>1</v>
      </c>
      <c r="P1406" s="14">
        <v>1</v>
      </c>
      <c r="Q1406" s="14">
        <v>1</v>
      </c>
      <c r="R1406" s="14">
        <v>1</v>
      </c>
      <c r="S1406" s="14">
        <v>1</v>
      </c>
      <c r="T1406" s="14">
        <v>1</v>
      </c>
      <c r="V1406" s="14">
        <v>1</v>
      </c>
      <c r="W1406" s="14">
        <v>1</v>
      </c>
    </row>
    <row r="1407" spans="1:23" x14ac:dyDescent="0.2">
      <c r="A1407" s="14" t="s">
        <v>339</v>
      </c>
      <c r="B1407" s="14" t="s">
        <v>340</v>
      </c>
      <c r="C1407" s="14" t="s">
        <v>299</v>
      </c>
      <c r="D1407" s="16">
        <v>1987</v>
      </c>
      <c r="E1407" s="14" t="s">
        <v>346</v>
      </c>
      <c r="F1407" s="14" t="s">
        <v>295</v>
      </c>
      <c r="Q1407" s="14">
        <v>1</v>
      </c>
    </row>
    <row r="1408" spans="1:23" x14ac:dyDescent="0.2">
      <c r="A1408" s="14" t="s">
        <v>339</v>
      </c>
      <c r="B1408" s="14" t="s">
        <v>340</v>
      </c>
      <c r="C1408" s="14" t="s">
        <v>299</v>
      </c>
      <c r="D1408" s="16">
        <v>1987</v>
      </c>
      <c r="E1408" s="14" t="s">
        <v>306</v>
      </c>
      <c r="F1408" s="14" t="s">
        <v>295</v>
      </c>
      <c r="Q1408" s="14">
        <v>1</v>
      </c>
      <c r="R1408" s="14">
        <v>1</v>
      </c>
    </row>
    <row r="1409" spans="1:23" x14ac:dyDescent="0.2">
      <c r="A1409" s="14" t="s">
        <v>339</v>
      </c>
      <c r="B1409" s="14" t="s">
        <v>340</v>
      </c>
      <c r="C1409" s="14" t="s">
        <v>299</v>
      </c>
      <c r="D1409" s="16">
        <v>1987</v>
      </c>
      <c r="E1409" s="14" t="s">
        <v>279</v>
      </c>
      <c r="F1409" s="14" t="s">
        <v>295</v>
      </c>
      <c r="G1409" s="14">
        <v>1</v>
      </c>
      <c r="H1409" s="14">
        <v>1</v>
      </c>
      <c r="I1409" s="14">
        <v>1</v>
      </c>
      <c r="J1409" s="14">
        <v>1</v>
      </c>
      <c r="K1409" s="14">
        <v>1</v>
      </c>
      <c r="L1409" s="14">
        <v>1</v>
      </c>
      <c r="N1409" s="14">
        <v>1</v>
      </c>
      <c r="O1409" s="14">
        <v>1</v>
      </c>
      <c r="P1409" s="14">
        <v>1</v>
      </c>
      <c r="Q1409" s="14">
        <v>1</v>
      </c>
      <c r="R1409" s="14">
        <v>1</v>
      </c>
      <c r="S1409" s="14">
        <v>1</v>
      </c>
      <c r="T1409" s="14">
        <v>1</v>
      </c>
      <c r="V1409" s="14">
        <v>1</v>
      </c>
      <c r="W1409" s="14">
        <v>1</v>
      </c>
    </row>
    <row r="1410" spans="1:23" x14ac:dyDescent="0.2">
      <c r="A1410" s="14" t="s">
        <v>339</v>
      </c>
      <c r="B1410" s="14" t="s">
        <v>340</v>
      </c>
      <c r="C1410" s="14" t="s">
        <v>299</v>
      </c>
      <c r="D1410" s="16">
        <v>1988</v>
      </c>
      <c r="E1410" s="14" t="s">
        <v>272</v>
      </c>
      <c r="F1410" s="14" t="s">
        <v>295</v>
      </c>
      <c r="H1410" s="14">
        <v>1</v>
      </c>
      <c r="I1410" s="14">
        <v>1</v>
      </c>
      <c r="J1410" s="14">
        <v>1</v>
      </c>
      <c r="K1410" s="14">
        <v>1</v>
      </c>
      <c r="S1410" s="14">
        <v>1</v>
      </c>
    </row>
    <row r="1411" spans="1:23" x14ac:dyDescent="0.2">
      <c r="A1411" s="14" t="s">
        <v>339</v>
      </c>
      <c r="B1411" s="14" t="s">
        <v>340</v>
      </c>
      <c r="C1411" s="14" t="s">
        <v>299</v>
      </c>
      <c r="D1411" s="16">
        <v>1988</v>
      </c>
      <c r="E1411" s="14" t="s">
        <v>341</v>
      </c>
      <c r="F1411" s="14" t="s">
        <v>295</v>
      </c>
      <c r="Q1411" s="14">
        <v>1</v>
      </c>
      <c r="R1411" s="14">
        <v>1</v>
      </c>
    </row>
    <row r="1412" spans="1:23" x14ac:dyDescent="0.2">
      <c r="A1412" s="14" t="s">
        <v>339</v>
      </c>
      <c r="B1412" s="14" t="s">
        <v>340</v>
      </c>
      <c r="C1412" s="14" t="s">
        <v>299</v>
      </c>
      <c r="D1412" s="16">
        <v>1988</v>
      </c>
      <c r="E1412" s="14" t="s">
        <v>342</v>
      </c>
      <c r="F1412" s="14" t="s">
        <v>295</v>
      </c>
      <c r="Q1412" s="14">
        <v>1</v>
      </c>
    </row>
    <row r="1413" spans="1:23" x14ac:dyDescent="0.2">
      <c r="A1413" s="14" t="s">
        <v>339</v>
      </c>
      <c r="B1413" s="14" t="s">
        <v>340</v>
      </c>
      <c r="C1413" s="14" t="s">
        <v>299</v>
      </c>
      <c r="D1413" s="16">
        <v>1988</v>
      </c>
      <c r="E1413" s="14" t="s">
        <v>345</v>
      </c>
      <c r="F1413" s="14" t="s">
        <v>295</v>
      </c>
      <c r="Q1413" s="14">
        <v>1</v>
      </c>
      <c r="R1413" s="14">
        <v>1</v>
      </c>
    </row>
    <row r="1414" spans="1:23" x14ac:dyDescent="0.2">
      <c r="A1414" s="14" t="s">
        <v>339</v>
      </c>
      <c r="B1414" s="14" t="s">
        <v>340</v>
      </c>
      <c r="C1414" s="14" t="s">
        <v>299</v>
      </c>
      <c r="D1414" s="16">
        <v>1988</v>
      </c>
      <c r="E1414" s="14" t="s">
        <v>344</v>
      </c>
      <c r="F1414" s="14" t="s">
        <v>295</v>
      </c>
      <c r="G1414" s="14">
        <v>1</v>
      </c>
      <c r="H1414" s="14">
        <v>1</v>
      </c>
      <c r="I1414" s="14">
        <v>1</v>
      </c>
      <c r="J1414" s="14">
        <v>1</v>
      </c>
      <c r="K1414" s="14">
        <v>1</v>
      </c>
      <c r="L1414" s="14">
        <v>1</v>
      </c>
      <c r="N1414" s="14">
        <v>1</v>
      </c>
      <c r="O1414" s="14">
        <v>1</v>
      </c>
      <c r="P1414" s="14">
        <v>1</v>
      </c>
      <c r="Q1414" s="14">
        <v>1</v>
      </c>
      <c r="R1414" s="14">
        <v>1</v>
      </c>
      <c r="S1414" s="14">
        <v>1</v>
      </c>
      <c r="T1414" s="14">
        <v>1</v>
      </c>
      <c r="V1414" s="14">
        <v>1</v>
      </c>
      <c r="W1414" s="14">
        <v>1</v>
      </c>
    </row>
    <row r="1415" spans="1:23" x14ac:dyDescent="0.2">
      <c r="A1415" s="14" t="s">
        <v>339</v>
      </c>
      <c r="B1415" s="14" t="s">
        <v>340</v>
      </c>
      <c r="C1415" s="14" t="s">
        <v>299</v>
      </c>
      <c r="D1415" s="16">
        <v>1988</v>
      </c>
      <c r="E1415" s="14" t="s">
        <v>315</v>
      </c>
      <c r="F1415" s="14" t="s">
        <v>295</v>
      </c>
      <c r="G1415" s="14">
        <v>1</v>
      </c>
      <c r="H1415" s="14">
        <v>1</v>
      </c>
      <c r="L1415" s="14">
        <v>1</v>
      </c>
      <c r="N1415" s="14">
        <v>1</v>
      </c>
      <c r="P1415" s="14">
        <v>1</v>
      </c>
      <c r="T1415" s="14">
        <v>1</v>
      </c>
      <c r="U1415" s="14">
        <v>1</v>
      </c>
      <c r="V1415" s="14">
        <v>1</v>
      </c>
      <c r="W1415" s="14">
        <v>1</v>
      </c>
    </row>
    <row r="1416" spans="1:23" x14ac:dyDescent="0.2">
      <c r="A1416" s="14" t="s">
        <v>339</v>
      </c>
      <c r="B1416" s="14" t="s">
        <v>340</v>
      </c>
      <c r="C1416" s="14" t="s">
        <v>299</v>
      </c>
      <c r="D1416" s="16">
        <v>1988</v>
      </c>
      <c r="E1416" s="14" t="s">
        <v>273</v>
      </c>
      <c r="F1416" s="14" t="s">
        <v>295</v>
      </c>
      <c r="G1416" s="14">
        <v>1</v>
      </c>
      <c r="H1416" s="14">
        <v>1</v>
      </c>
      <c r="I1416" s="14">
        <v>1</v>
      </c>
      <c r="J1416" s="14">
        <v>1</v>
      </c>
      <c r="K1416" s="14">
        <v>1</v>
      </c>
      <c r="L1416" s="14">
        <v>1</v>
      </c>
      <c r="N1416" s="14">
        <v>1</v>
      </c>
      <c r="O1416" s="14">
        <v>1</v>
      </c>
      <c r="P1416" s="14">
        <v>1</v>
      </c>
      <c r="Q1416" s="14">
        <v>1</v>
      </c>
      <c r="R1416" s="14">
        <v>1</v>
      </c>
      <c r="S1416" s="14">
        <v>1</v>
      </c>
      <c r="T1416" s="14">
        <v>1</v>
      </c>
      <c r="V1416" s="14">
        <v>1</v>
      </c>
      <c r="W1416" s="14">
        <v>1</v>
      </c>
    </row>
    <row r="1417" spans="1:23" x14ac:dyDescent="0.2">
      <c r="A1417" s="14" t="s">
        <v>339</v>
      </c>
      <c r="B1417" s="14" t="s">
        <v>340</v>
      </c>
      <c r="C1417" s="14" t="s">
        <v>299</v>
      </c>
      <c r="D1417" s="16">
        <v>1988</v>
      </c>
      <c r="E1417" s="14" t="s">
        <v>274</v>
      </c>
      <c r="F1417" s="14" t="s">
        <v>295</v>
      </c>
      <c r="G1417" s="14">
        <v>1</v>
      </c>
      <c r="H1417" s="14">
        <v>1</v>
      </c>
      <c r="I1417" s="14">
        <v>1</v>
      </c>
      <c r="J1417" s="14">
        <v>1</v>
      </c>
      <c r="K1417" s="14">
        <v>1</v>
      </c>
      <c r="L1417" s="14">
        <v>1</v>
      </c>
      <c r="N1417" s="14">
        <v>1</v>
      </c>
      <c r="O1417" s="14">
        <v>1</v>
      </c>
      <c r="P1417" s="14">
        <v>1</v>
      </c>
      <c r="Q1417" s="14">
        <v>1</v>
      </c>
      <c r="R1417" s="14">
        <v>1</v>
      </c>
      <c r="S1417" s="14">
        <v>1</v>
      </c>
      <c r="T1417" s="14">
        <v>1</v>
      </c>
      <c r="V1417" s="14">
        <v>1</v>
      </c>
      <c r="W1417" s="14">
        <v>1</v>
      </c>
    </row>
    <row r="1418" spans="1:23" x14ac:dyDescent="0.2">
      <c r="A1418" s="14" t="s">
        <v>339</v>
      </c>
      <c r="B1418" s="14" t="s">
        <v>340</v>
      </c>
      <c r="C1418" s="14" t="s">
        <v>299</v>
      </c>
      <c r="D1418" s="16">
        <v>1988</v>
      </c>
      <c r="E1418" s="14" t="s">
        <v>347</v>
      </c>
      <c r="F1418" s="14" t="s">
        <v>295</v>
      </c>
      <c r="Q1418" s="14">
        <v>1</v>
      </c>
      <c r="R1418" s="14">
        <v>1</v>
      </c>
    </row>
    <row r="1419" spans="1:23" x14ac:dyDescent="0.2">
      <c r="A1419" s="14" t="s">
        <v>339</v>
      </c>
      <c r="B1419" s="14" t="s">
        <v>340</v>
      </c>
      <c r="C1419" s="14" t="s">
        <v>299</v>
      </c>
      <c r="D1419" s="16">
        <v>1988</v>
      </c>
      <c r="E1419" s="14" t="s">
        <v>343</v>
      </c>
      <c r="F1419" s="14" t="s">
        <v>295</v>
      </c>
      <c r="G1419" s="14">
        <v>1</v>
      </c>
      <c r="H1419" s="14">
        <v>1</v>
      </c>
      <c r="I1419" s="14">
        <v>1</v>
      </c>
      <c r="J1419" s="14">
        <v>1</v>
      </c>
      <c r="K1419" s="14">
        <v>1</v>
      </c>
      <c r="L1419" s="14">
        <v>1</v>
      </c>
      <c r="N1419" s="14">
        <v>1</v>
      </c>
      <c r="O1419" s="14">
        <v>1</v>
      </c>
      <c r="P1419" s="14">
        <v>1</v>
      </c>
      <c r="Q1419" s="14">
        <v>1</v>
      </c>
      <c r="R1419" s="14">
        <v>1</v>
      </c>
      <c r="S1419" s="14">
        <v>1</v>
      </c>
      <c r="T1419" s="14">
        <v>1</v>
      </c>
      <c r="V1419" s="14">
        <v>1</v>
      </c>
      <c r="W1419" s="14">
        <v>1</v>
      </c>
    </row>
    <row r="1420" spans="1:23" x14ac:dyDescent="0.2">
      <c r="A1420" s="14" t="s">
        <v>339</v>
      </c>
      <c r="B1420" s="14" t="s">
        <v>340</v>
      </c>
      <c r="C1420" s="14" t="s">
        <v>299</v>
      </c>
      <c r="D1420" s="16">
        <v>1988</v>
      </c>
      <c r="E1420" s="14" t="s">
        <v>278</v>
      </c>
      <c r="F1420" s="14" t="s">
        <v>295</v>
      </c>
      <c r="G1420" s="14">
        <v>1</v>
      </c>
      <c r="H1420" s="14">
        <v>1</v>
      </c>
      <c r="I1420" s="14">
        <v>1</v>
      </c>
      <c r="J1420" s="14">
        <v>1</v>
      </c>
      <c r="K1420" s="14">
        <v>1</v>
      </c>
      <c r="L1420" s="14">
        <v>1</v>
      </c>
      <c r="N1420" s="14">
        <v>1</v>
      </c>
      <c r="O1420" s="14">
        <v>1</v>
      </c>
      <c r="P1420" s="14">
        <v>1</v>
      </c>
      <c r="Q1420" s="14">
        <v>1</v>
      </c>
      <c r="R1420" s="14">
        <v>1</v>
      </c>
      <c r="S1420" s="14">
        <v>1</v>
      </c>
      <c r="T1420" s="14">
        <v>1</v>
      </c>
      <c r="V1420" s="14">
        <v>1</v>
      </c>
      <c r="W1420" s="14">
        <v>1</v>
      </c>
    </row>
    <row r="1421" spans="1:23" x14ac:dyDescent="0.2">
      <c r="A1421" s="14" t="s">
        <v>339</v>
      </c>
      <c r="B1421" s="14" t="s">
        <v>340</v>
      </c>
      <c r="C1421" s="14" t="s">
        <v>299</v>
      </c>
      <c r="D1421" s="16">
        <v>1988</v>
      </c>
      <c r="E1421" s="14" t="s">
        <v>346</v>
      </c>
      <c r="F1421" s="14" t="s">
        <v>295</v>
      </c>
      <c r="Q1421" s="14">
        <v>1</v>
      </c>
    </row>
    <row r="1422" spans="1:23" x14ac:dyDescent="0.2">
      <c r="A1422" s="14" t="s">
        <v>339</v>
      </c>
      <c r="B1422" s="14" t="s">
        <v>340</v>
      </c>
      <c r="C1422" s="14" t="s">
        <v>299</v>
      </c>
      <c r="D1422" s="16">
        <v>1988</v>
      </c>
      <c r="E1422" s="14" t="s">
        <v>306</v>
      </c>
      <c r="F1422" s="14" t="s">
        <v>295</v>
      </c>
      <c r="Q1422" s="14">
        <v>1</v>
      </c>
      <c r="R1422" s="14">
        <v>1</v>
      </c>
    </row>
    <row r="1423" spans="1:23" x14ac:dyDescent="0.2">
      <c r="A1423" s="14" t="s">
        <v>339</v>
      </c>
      <c r="B1423" s="14" t="s">
        <v>340</v>
      </c>
      <c r="C1423" s="14" t="s">
        <v>299</v>
      </c>
      <c r="D1423" s="16">
        <v>1988</v>
      </c>
      <c r="E1423" s="14" t="s">
        <v>279</v>
      </c>
      <c r="F1423" s="14" t="s">
        <v>295</v>
      </c>
      <c r="G1423" s="14">
        <v>1</v>
      </c>
      <c r="H1423" s="14">
        <v>1</v>
      </c>
      <c r="I1423" s="14">
        <v>1</v>
      </c>
      <c r="J1423" s="14">
        <v>1</v>
      </c>
      <c r="K1423" s="14">
        <v>1</v>
      </c>
      <c r="L1423" s="14">
        <v>1</v>
      </c>
      <c r="N1423" s="14">
        <v>1</v>
      </c>
      <c r="O1423" s="14">
        <v>1</v>
      </c>
      <c r="P1423" s="14">
        <v>1</v>
      </c>
      <c r="Q1423" s="14">
        <v>1</v>
      </c>
      <c r="R1423" s="14">
        <v>1</v>
      </c>
      <c r="S1423" s="14">
        <v>1</v>
      </c>
      <c r="T1423" s="14">
        <v>1</v>
      </c>
      <c r="V1423" s="14">
        <v>1</v>
      </c>
      <c r="W1423" s="14">
        <v>1</v>
      </c>
    </row>
    <row r="1424" spans="1:23" x14ac:dyDescent="0.2">
      <c r="A1424" s="14" t="s">
        <v>339</v>
      </c>
      <c r="B1424" s="14" t="s">
        <v>340</v>
      </c>
      <c r="C1424" s="14" t="s">
        <v>299</v>
      </c>
      <c r="D1424" s="16">
        <v>1989</v>
      </c>
      <c r="E1424" s="14" t="s">
        <v>272</v>
      </c>
      <c r="F1424" s="14" t="s">
        <v>295</v>
      </c>
      <c r="H1424" s="14">
        <v>1</v>
      </c>
      <c r="I1424" s="14">
        <v>1</v>
      </c>
      <c r="J1424" s="14">
        <v>1</v>
      </c>
      <c r="K1424" s="14">
        <v>1</v>
      </c>
      <c r="S1424" s="14">
        <v>1</v>
      </c>
    </row>
    <row r="1425" spans="1:23" x14ac:dyDescent="0.2">
      <c r="A1425" s="14" t="s">
        <v>339</v>
      </c>
      <c r="B1425" s="14" t="s">
        <v>340</v>
      </c>
      <c r="C1425" s="14" t="s">
        <v>299</v>
      </c>
      <c r="D1425" s="16">
        <v>1989</v>
      </c>
      <c r="E1425" s="14" t="s">
        <v>341</v>
      </c>
      <c r="F1425" s="14" t="s">
        <v>295</v>
      </c>
      <c r="Q1425" s="14">
        <v>1</v>
      </c>
      <c r="R1425" s="14">
        <v>1</v>
      </c>
    </row>
    <row r="1426" spans="1:23" x14ac:dyDescent="0.2">
      <c r="A1426" s="14" t="s">
        <v>339</v>
      </c>
      <c r="B1426" s="14" t="s">
        <v>340</v>
      </c>
      <c r="C1426" s="14" t="s">
        <v>299</v>
      </c>
      <c r="D1426" s="16">
        <v>1989</v>
      </c>
      <c r="E1426" s="14" t="s">
        <v>342</v>
      </c>
      <c r="F1426" s="14" t="s">
        <v>295</v>
      </c>
      <c r="Q1426" s="14">
        <v>1</v>
      </c>
    </row>
    <row r="1427" spans="1:23" x14ac:dyDescent="0.2">
      <c r="A1427" s="14" t="s">
        <v>339</v>
      </c>
      <c r="B1427" s="14" t="s">
        <v>340</v>
      </c>
      <c r="C1427" s="14" t="s">
        <v>299</v>
      </c>
      <c r="D1427" s="16">
        <v>1989</v>
      </c>
      <c r="E1427" s="14" t="s">
        <v>345</v>
      </c>
      <c r="F1427" s="14" t="s">
        <v>295</v>
      </c>
      <c r="Q1427" s="14">
        <v>1</v>
      </c>
      <c r="R1427" s="14">
        <v>1</v>
      </c>
    </row>
    <row r="1428" spans="1:23" x14ac:dyDescent="0.2">
      <c r="A1428" s="14" t="s">
        <v>339</v>
      </c>
      <c r="B1428" s="14" t="s">
        <v>340</v>
      </c>
      <c r="C1428" s="14" t="s">
        <v>299</v>
      </c>
      <c r="D1428" s="16">
        <v>1989</v>
      </c>
      <c r="E1428" s="14" t="s">
        <v>344</v>
      </c>
      <c r="F1428" s="14" t="s">
        <v>295</v>
      </c>
      <c r="G1428" s="14">
        <v>1</v>
      </c>
      <c r="H1428" s="14">
        <v>1</v>
      </c>
      <c r="I1428" s="14">
        <v>1</v>
      </c>
      <c r="J1428" s="14">
        <v>1</v>
      </c>
      <c r="K1428" s="14">
        <v>1</v>
      </c>
      <c r="L1428" s="14">
        <v>1</v>
      </c>
      <c r="N1428" s="14">
        <v>1</v>
      </c>
      <c r="O1428" s="14">
        <v>1</v>
      </c>
      <c r="P1428" s="14">
        <v>1</v>
      </c>
      <c r="Q1428" s="14">
        <v>1</v>
      </c>
      <c r="R1428" s="14">
        <v>1</v>
      </c>
      <c r="S1428" s="14">
        <v>1</v>
      </c>
      <c r="T1428" s="14">
        <v>1</v>
      </c>
      <c r="V1428" s="14">
        <v>1</v>
      </c>
      <c r="W1428" s="14">
        <v>1</v>
      </c>
    </row>
    <row r="1429" spans="1:23" x14ac:dyDescent="0.2">
      <c r="A1429" s="14" t="s">
        <v>339</v>
      </c>
      <c r="B1429" s="14" t="s">
        <v>340</v>
      </c>
      <c r="C1429" s="14" t="s">
        <v>299</v>
      </c>
      <c r="D1429" s="16">
        <v>1989</v>
      </c>
      <c r="E1429" s="14" t="s">
        <v>315</v>
      </c>
      <c r="F1429" s="14" t="s">
        <v>295</v>
      </c>
      <c r="G1429" s="14">
        <v>1</v>
      </c>
      <c r="H1429" s="14">
        <v>1</v>
      </c>
      <c r="L1429" s="14">
        <v>1</v>
      </c>
      <c r="N1429" s="14">
        <v>1</v>
      </c>
      <c r="P1429" s="14">
        <v>1</v>
      </c>
      <c r="T1429" s="14">
        <v>1</v>
      </c>
      <c r="U1429" s="14">
        <v>1</v>
      </c>
      <c r="V1429" s="14">
        <v>1</v>
      </c>
      <c r="W1429" s="14">
        <v>1</v>
      </c>
    </row>
    <row r="1430" spans="1:23" x14ac:dyDescent="0.2">
      <c r="A1430" s="14" t="s">
        <v>339</v>
      </c>
      <c r="B1430" s="14" t="s">
        <v>340</v>
      </c>
      <c r="C1430" s="14" t="s">
        <v>299</v>
      </c>
      <c r="D1430" s="16">
        <v>1989</v>
      </c>
      <c r="E1430" s="14" t="s">
        <v>273</v>
      </c>
      <c r="F1430" s="14" t="s">
        <v>295</v>
      </c>
      <c r="G1430" s="14">
        <v>1</v>
      </c>
      <c r="H1430" s="14">
        <v>1</v>
      </c>
      <c r="I1430" s="14">
        <v>1</v>
      </c>
      <c r="J1430" s="14">
        <v>1</v>
      </c>
      <c r="K1430" s="14">
        <v>1</v>
      </c>
      <c r="L1430" s="14">
        <v>1</v>
      </c>
      <c r="N1430" s="14">
        <v>1</v>
      </c>
      <c r="O1430" s="14">
        <v>1</v>
      </c>
      <c r="P1430" s="14">
        <v>1</v>
      </c>
      <c r="Q1430" s="14">
        <v>1</v>
      </c>
      <c r="R1430" s="14">
        <v>1</v>
      </c>
      <c r="S1430" s="14">
        <v>1</v>
      </c>
      <c r="T1430" s="14">
        <v>1</v>
      </c>
      <c r="V1430" s="14">
        <v>1</v>
      </c>
      <c r="W1430" s="14">
        <v>1</v>
      </c>
    </row>
    <row r="1431" spans="1:23" x14ac:dyDescent="0.2">
      <c r="A1431" s="14" t="s">
        <v>339</v>
      </c>
      <c r="B1431" s="14" t="s">
        <v>340</v>
      </c>
      <c r="C1431" s="14" t="s">
        <v>299</v>
      </c>
      <c r="D1431" s="16">
        <v>1989</v>
      </c>
      <c r="E1431" s="14" t="s">
        <v>274</v>
      </c>
      <c r="F1431" s="14" t="s">
        <v>295</v>
      </c>
      <c r="G1431" s="14">
        <v>1</v>
      </c>
      <c r="H1431" s="14">
        <v>1</v>
      </c>
      <c r="I1431" s="14">
        <v>1</v>
      </c>
      <c r="J1431" s="14">
        <v>1</v>
      </c>
      <c r="K1431" s="14">
        <v>1</v>
      </c>
      <c r="L1431" s="14">
        <v>1</v>
      </c>
      <c r="N1431" s="14">
        <v>1</v>
      </c>
      <c r="O1431" s="14">
        <v>1</v>
      </c>
      <c r="P1431" s="14">
        <v>1</v>
      </c>
      <c r="Q1431" s="14">
        <v>1</v>
      </c>
      <c r="R1431" s="14">
        <v>1</v>
      </c>
      <c r="S1431" s="14">
        <v>1</v>
      </c>
      <c r="T1431" s="14">
        <v>1</v>
      </c>
      <c r="V1431" s="14">
        <v>1</v>
      </c>
      <c r="W1431" s="14">
        <v>1</v>
      </c>
    </row>
    <row r="1432" spans="1:23" x14ac:dyDescent="0.2">
      <c r="A1432" s="14" t="s">
        <v>339</v>
      </c>
      <c r="B1432" s="14" t="s">
        <v>340</v>
      </c>
      <c r="C1432" s="14" t="s">
        <v>299</v>
      </c>
      <c r="D1432" s="16">
        <v>1989</v>
      </c>
      <c r="E1432" s="14" t="s">
        <v>347</v>
      </c>
      <c r="F1432" s="14" t="s">
        <v>295</v>
      </c>
      <c r="Q1432" s="14">
        <v>1</v>
      </c>
      <c r="R1432" s="14">
        <v>1</v>
      </c>
    </row>
    <row r="1433" spans="1:23" x14ac:dyDescent="0.2">
      <c r="A1433" s="14" t="s">
        <v>339</v>
      </c>
      <c r="B1433" s="14" t="s">
        <v>340</v>
      </c>
      <c r="C1433" s="14" t="s">
        <v>299</v>
      </c>
      <c r="D1433" s="16">
        <v>1989</v>
      </c>
      <c r="E1433" s="14" t="s">
        <v>343</v>
      </c>
      <c r="F1433" s="14" t="s">
        <v>295</v>
      </c>
      <c r="G1433" s="14">
        <v>1</v>
      </c>
      <c r="H1433" s="14">
        <v>1</v>
      </c>
      <c r="I1433" s="14">
        <v>1</v>
      </c>
      <c r="J1433" s="14">
        <v>1</v>
      </c>
      <c r="K1433" s="14">
        <v>1</v>
      </c>
      <c r="L1433" s="14">
        <v>1</v>
      </c>
      <c r="N1433" s="14">
        <v>1</v>
      </c>
      <c r="O1433" s="14">
        <v>1</v>
      </c>
      <c r="P1433" s="14">
        <v>1</v>
      </c>
      <c r="Q1433" s="14">
        <v>1</v>
      </c>
      <c r="R1433" s="14">
        <v>1</v>
      </c>
      <c r="S1433" s="14">
        <v>1</v>
      </c>
      <c r="T1433" s="14">
        <v>1</v>
      </c>
      <c r="V1433" s="14">
        <v>1</v>
      </c>
      <c r="W1433" s="14">
        <v>1</v>
      </c>
    </row>
    <row r="1434" spans="1:23" x14ac:dyDescent="0.2">
      <c r="A1434" s="14" t="s">
        <v>339</v>
      </c>
      <c r="B1434" s="14" t="s">
        <v>340</v>
      </c>
      <c r="C1434" s="14" t="s">
        <v>299</v>
      </c>
      <c r="D1434" s="16">
        <v>1989</v>
      </c>
      <c r="E1434" s="14" t="s">
        <v>278</v>
      </c>
      <c r="F1434" s="14" t="s">
        <v>295</v>
      </c>
      <c r="G1434" s="14">
        <v>1</v>
      </c>
      <c r="H1434" s="14">
        <v>1</v>
      </c>
      <c r="I1434" s="14">
        <v>1</v>
      </c>
      <c r="J1434" s="14">
        <v>1</v>
      </c>
      <c r="K1434" s="14">
        <v>1</v>
      </c>
      <c r="L1434" s="14">
        <v>1</v>
      </c>
      <c r="N1434" s="14">
        <v>1</v>
      </c>
      <c r="O1434" s="14">
        <v>1</v>
      </c>
      <c r="P1434" s="14">
        <v>1</v>
      </c>
      <c r="Q1434" s="14">
        <v>1</v>
      </c>
      <c r="R1434" s="14">
        <v>1</v>
      </c>
      <c r="S1434" s="14">
        <v>1</v>
      </c>
      <c r="T1434" s="14">
        <v>1</v>
      </c>
      <c r="V1434" s="14">
        <v>1</v>
      </c>
      <c r="W1434" s="14">
        <v>1</v>
      </c>
    </row>
    <row r="1435" spans="1:23" x14ac:dyDescent="0.2">
      <c r="A1435" s="14" t="s">
        <v>339</v>
      </c>
      <c r="B1435" s="14" t="s">
        <v>340</v>
      </c>
      <c r="C1435" s="14" t="s">
        <v>299</v>
      </c>
      <c r="D1435" s="16">
        <v>1989</v>
      </c>
      <c r="E1435" s="14" t="s">
        <v>346</v>
      </c>
      <c r="F1435" s="14" t="s">
        <v>295</v>
      </c>
      <c r="Q1435" s="14">
        <v>1</v>
      </c>
    </row>
    <row r="1436" spans="1:23" x14ac:dyDescent="0.2">
      <c r="A1436" s="14" t="s">
        <v>339</v>
      </c>
      <c r="B1436" s="14" t="s">
        <v>340</v>
      </c>
      <c r="C1436" s="14" t="s">
        <v>299</v>
      </c>
      <c r="D1436" s="16">
        <v>1989</v>
      </c>
      <c r="E1436" s="14" t="s">
        <v>306</v>
      </c>
      <c r="F1436" s="14" t="s">
        <v>295</v>
      </c>
      <c r="Q1436" s="14">
        <v>1</v>
      </c>
      <c r="R1436" s="14">
        <v>1</v>
      </c>
    </row>
    <row r="1437" spans="1:23" x14ac:dyDescent="0.2">
      <c r="A1437" s="14" t="s">
        <v>339</v>
      </c>
      <c r="B1437" s="14" t="s">
        <v>340</v>
      </c>
      <c r="C1437" s="14" t="s">
        <v>299</v>
      </c>
      <c r="D1437" s="16">
        <v>1989</v>
      </c>
      <c r="E1437" s="14" t="s">
        <v>279</v>
      </c>
      <c r="F1437" s="14" t="s">
        <v>295</v>
      </c>
      <c r="G1437" s="14">
        <v>1</v>
      </c>
      <c r="H1437" s="14">
        <v>1</v>
      </c>
      <c r="I1437" s="14">
        <v>1</v>
      </c>
      <c r="J1437" s="14">
        <v>1</v>
      </c>
      <c r="K1437" s="14">
        <v>1</v>
      </c>
      <c r="L1437" s="14">
        <v>1</v>
      </c>
      <c r="N1437" s="14">
        <v>1</v>
      </c>
      <c r="O1437" s="14">
        <v>1</v>
      </c>
      <c r="P1437" s="14">
        <v>1</v>
      </c>
      <c r="Q1437" s="14">
        <v>1</v>
      </c>
      <c r="R1437" s="14">
        <v>1</v>
      </c>
      <c r="S1437" s="14">
        <v>1</v>
      </c>
      <c r="T1437" s="14">
        <v>1</v>
      </c>
      <c r="V1437" s="14">
        <v>1</v>
      </c>
      <c r="W1437" s="14">
        <v>1</v>
      </c>
    </row>
    <row r="1438" spans="1:23" x14ac:dyDescent="0.2">
      <c r="A1438" s="14" t="s">
        <v>339</v>
      </c>
      <c r="B1438" s="14" t="s">
        <v>340</v>
      </c>
      <c r="C1438" s="14" t="s">
        <v>299</v>
      </c>
      <c r="D1438" s="16">
        <v>1990</v>
      </c>
      <c r="E1438" s="14" t="s">
        <v>272</v>
      </c>
      <c r="F1438" s="14" t="s">
        <v>295</v>
      </c>
      <c r="H1438" s="14">
        <v>1</v>
      </c>
      <c r="I1438" s="14">
        <v>1</v>
      </c>
      <c r="J1438" s="14">
        <v>1</v>
      </c>
      <c r="K1438" s="14">
        <v>1</v>
      </c>
      <c r="S1438" s="14">
        <v>1</v>
      </c>
    </row>
    <row r="1439" spans="1:23" x14ac:dyDescent="0.2">
      <c r="A1439" s="14" t="s">
        <v>339</v>
      </c>
      <c r="B1439" s="14" t="s">
        <v>340</v>
      </c>
      <c r="C1439" s="14" t="s">
        <v>299</v>
      </c>
      <c r="D1439" s="16">
        <v>1990</v>
      </c>
      <c r="E1439" s="14" t="s">
        <v>341</v>
      </c>
      <c r="F1439" s="14" t="s">
        <v>295</v>
      </c>
      <c r="Q1439" s="14">
        <v>1</v>
      </c>
      <c r="R1439" s="14">
        <v>1</v>
      </c>
    </row>
    <row r="1440" spans="1:23" x14ac:dyDescent="0.2">
      <c r="A1440" s="14" t="s">
        <v>339</v>
      </c>
      <c r="B1440" s="14" t="s">
        <v>340</v>
      </c>
      <c r="C1440" s="14" t="s">
        <v>299</v>
      </c>
      <c r="D1440" s="16">
        <v>1990</v>
      </c>
      <c r="E1440" s="14" t="s">
        <v>342</v>
      </c>
      <c r="F1440" s="14" t="s">
        <v>295</v>
      </c>
      <c r="Q1440" s="14">
        <v>1</v>
      </c>
    </row>
    <row r="1441" spans="1:23" x14ac:dyDescent="0.2">
      <c r="A1441" s="14" t="s">
        <v>339</v>
      </c>
      <c r="B1441" s="14" t="s">
        <v>340</v>
      </c>
      <c r="C1441" s="14" t="s">
        <v>299</v>
      </c>
      <c r="D1441" s="16">
        <v>1990</v>
      </c>
      <c r="E1441" s="14" t="s">
        <v>345</v>
      </c>
      <c r="F1441" s="14" t="s">
        <v>295</v>
      </c>
      <c r="Q1441" s="14">
        <v>1</v>
      </c>
      <c r="R1441" s="14">
        <v>1</v>
      </c>
    </row>
    <row r="1442" spans="1:23" x14ac:dyDescent="0.2">
      <c r="A1442" s="14" t="s">
        <v>339</v>
      </c>
      <c r="B1442" s="14" t="s">
        <v>340</v>
      </c>
      <c r="C1442" s="14" t="s">
        <v>299</v>
      </c>
      <c r="D1442" s="16">
        <v>1990</v>
      </c>
      <c r="E1442" s="14" t="s">
        <v>344</v>
      </c>
      <c r="F1442" s="14" t="s">
        <v>295</v>
      </c>
      <c r="G1442" s="14">
        <v>1</v>
      </c>
      <c r="H1442" s="14">
        <v>1</v>
      </c>
      <c r="I1442" s="14">
        <v>1</v>
      </c>
      <c r="J1442" s="14">
        <v>1</v>
      </c>
      <c r="K1442" s="14">
        <v>1</v>
      </c>
      <c r="L1442" s="14">
        <v>1</v>
      </c>
      <c r="N1442" s="14">
        <v>1</v>
      </c>
      <c r="O1442" s="14">
        <v>1</v>
      </c>
      <c r="P1442" s="14">
        <v>1</v>
      </c>
      <c r="Q1442" s="14">
        <v>1</v>
      </c>
      <c r="R1442" s="14">
        <v>1</v>
      </c>
      <c r="S1442" s="14">
        <v>1</v>
      </c>
      <c r="T1442" s="14">
        <v>1</v>
      </c>
      <c r="V1442" s="14">
        <v>1</v>
      </c>
      <c r="W1442" s="14">
        <v>1</v>
      </c>
    </row>
    <row r="1443" spans="1:23" x14ac:dyDescent="0.2">
      <c r="A1443" s="14" t="s">
        <v>339</v>
      </c>
      <c r="B1443" s="14" t="s">
        <v>340</v>
      </c>
      <c r="C1443" s="14" t="s">
        <v>299</v>
      </c>
      <c r="D1443" s="16">
        <v>1990</v>
      </c>
      <c r="E1443" s="14" t="s">
        <v>315</v>
      </c>
      <c r="F1443" s="14" t="s">
        <v>295</v>
      </c>
      <c r="G1443" s="14">
        <v>1</v>
      </c>
      <c r="H1443" s="14">
        <v>1</v>
      </c>
      <c r="L1443" s="14">
        <v>1</v>
      </c>
      <c r="N1443" s="14">
        <v>1</v>
      </c>
      <c r="P1443" s="14">
        <v>1</v>
      </c>
      <c r="T1443" s="14">
        <v>1</v>
      </c>
      <c r="U1443" s="14">
        <v>1</v>
      </c>
      <c r="V1443" s="14">
        <v>1</v>
      </c>
      <c r="W1443" s="14">
        <v>1</v>
      </c>
    </row>
    <row r="1444" spans="1:23" x14ac:dyDescent="0.2">
      <c r="A1444" s="14" t="s">
        <v>339</v>
      </c>
      <c r="B1444" s="14" t="s">
        <v>340</v>
      </c>
      <c r="C1444" s="14" t="s">
        <v>299</v>
      </c>
      <c r="D1444" s="16">
        <v>1990</v>
      </c>
      <c r="E1444" s="14" t="s">
        <v>273</v>
      </c>
      <c r="F1444" s="14" t="s">
        <v>295</v>
      </c>
      <c r="G1444" s="14">
        <v>1</v>
      </c>
      <c r="H1444" s="14">
        <v>1</v>
      </c>
      <c r="I1444" s="14">
        <v>1</v>
      </c>
      <c r="J1444" s="14">
        <v>1</v>
      </c>
      <c r="K1444" s="14">
        <v>1</v>
      </c>
      <c r="L1444" s="14">
        <v>1</v>
      </c>
      <c r="N1444" s="14">
        <v>1</v>
      </c>
      <c r="O1444" s="14">
        <v>1</v>
      </c>
      <c r="P1444" s="14">
        <v>1</v>
      </c>
      <c r="Q1444" s="14">
        <v>1</v>
      </c>
      <c r="R1444" s="14">
        <v>1</v>
      </c>
      <c r="S1444" s="14">
        <v>1</v>
      </c>
      <c r="T1444" s="14">
        <v>1</v>
      </c>
      <c r="V1444" s="14">
        <v>1</v>
      </c>
      <c r="W1444" s="14">
        <v>1</v>
      </c>
    </row>
    <row r="1445" spans="1:23" x14ac:dyDescent="0.2">
      <c r="A1445" s="14" t="s">
        <v>339</v>
      </c>
      <c r="B1445" s="14" t="s">
        <v>340</v>
      </c>
      <c r="C1445" s="14" t="s">
        <v>299</v>
      </c>
      <c r="D1445" s="16">
        <v>1990</v>
      </c>
      <c r="E1445" s="14" t="s">
        <v>274</v>
      </c>
      <c r="F1445" s="14" t="s">
        <v>295</v>
      </c>
      <c r="G1445" s="14">
        <v>1</v>
      </c>
      <c r="H1445" s="14">
        <v>1</v>
      </c>
      <c r="I1445" s="14">
        <v>1</v>
      </c>
      <c r="J1445" s="14">
        <v>1</v>
      </c>
      <c r="K1445" s="14">
        <v>1</v>
      </c>
      <c r="L1445" s="14">
        <v>1</v>
      </c>
      <c r="N1445" s="14">
        <v>1</v>
      </c>
      <c r="O1445" s="14">
        <v>1</v>
      </c>
      <c r="P1445" s="14">
        <v>1</v>
      </c>
      <c r="Q1445" s="14">
        <v>1</v>
      </c>
      <c r="R1445" s="14">
        <v>1</v>
      </c>
      <c r="S1445" s="14">
        <v>1</v>
      </c>
      <c r="T1445" s="14">
        <v>1</v>
      </c>
      <c r="V1445" s="14">
        <v>1</v>
      </c>
      <c r="W1445" s="14">
        <v>1</v>
      </c>
    </row>
    <row r="1446" spans="1:23" x14ac:dyDescent="0.2">
      <c r="A1446" s="14" t="s">
        <v>339</v>
      </c>
      <c r="B1446" s="14" t="s">
        <v>340</v>
      </c>
      <c r="C1446" s="14" t="s">
        <v>299</v>
      </c>
      <c r="D1446" s="16">
        <v>1990</v>
      </c>
      <c r="E1446" s="14" t="s">
        <v>347</v>
      </c>
      <c r="F1446" s="14" t="s">
        <v>295</v>
      </c>
      <c r="Q1446" s="14">
        <v>1</v>
      </c>
      <c r="R1446" s="14">
        <v>1</v>
      </c>
    </row>
    <row r="1447" spans="1:23" x14ac:dyDescent="0.2">
      <c r="A1447" s="14" t="s">
        <v>339</v>
      </c>
      <c r="B1447" s="14" t="s">
        <v>340</v>
      </c>
      <c r="C1447" s="14" t="s">
        <v>299</v>
      </c>
      <c r="D1447" s="16">
        <v>1990</v>
      </c>
      <c r="E1447" s="14" t="s">
        <v>343</v>
      </c>
      <c r="F1447" s="14" t="s">
        <v>295</v>
      </c>
      <c r="G1447" s="14">
        <v>1</v>
      </c>
      <c r="H1447" s="14">
        <v>1</v>
      </c>
      <c r="I1447" s="14">
        <v>1</v>
      </c>
      <c r="J1447" s="14">
        <v>1</v>
      </c>
      <c r="K1447" s="14">
        <v>1</v>
      </c>
      <c r="L1447" s="14">
        <v>1</v>
      </c>
      <c r="N1447" s="14">
        <v>1</v>
      </c>
      <c r="O1447" s="14">
        <v>1</v>
      </c>
      <c r="P1447" s="14">
        <v>1</v>
      </c>
      <c r="Q1447" s="14">
        <v>1</v>
      </c>
      <c r="R1447" s="14">
        <v>1</v>
      </c>
      <c r="S1447" s="14">
        <v>1</v>
      </c>
      <c r="T1447" s="14">
        <v>1</v>
      </c>
      <c r="V1447" s="14">
        <v>1</v>
      </c>
      <c r="W1447" s="14">
        <v>1</v>
      </c>
    </row>
    <row r="1448" spans="1:23" x14ac:dyDescent="0.2">
      <c r="A1448" s="14" t="s">
        <v>339</v>
      </c>
      <c r="B1448" s="14" t="s">
        <v>340</v>
      </c>
      <c r="C1448" s="14" t="s">
        <v>299</v>
      </c>
      <c r="D1448" s="16">
        <v>1990</v>
      </c>
      <c r="E1448" s="14" t="s">
        <v>278</v>
      </c>
      <c r="F1448" s="14" t="s">
        <v>295</v>
      </c>
      <c r="G1448" s="14">
        <v>1</v>
      </c>
      <c r="H1448" s="14">
        <v>1</v>
      </c>
      <c r="I1448" s="14">
        <v>1</v>
      </c>
      <c r="J1448" s="14">
        <v>1</v>
      </c>
      <c r="K1448" s="14">
        <v>1</v>
      </c>
      <c r="L1448" s="14">
        <v>1</v>
      </c>
      <c r="N1448" s="14">
        <v>1</v>
      </c>
      <c r="O1448" s="14">
        <v>1</v>
      </c>
      <c r="P1448" s="14">
        <v>1</v>
      </c>
      <c r="Q1448" s="14">
        <v>1</v>
      </c>
      <c r="R1448" s="14">
        <v>1</v>
      </c>
      <c r="S1448" s="14">
        <v>1</v>
      </c>
      <c r="T1448" s="14">
        <v>1</v>
      </c>
      <c r="V1448" s="14">
        <v>1</v>
      </c>
      <c r="W1448" s="14">
        <v>1</v>
      </c>
    </row>
    <row r="1449" spans="1:23" x14ac:dyDescent="0.2">
      <c r="A1449" s="14" t="s">
        <v>339</v>
      </c>
      <c r="B1449" s="14" t="s">
        <v>340</v>
      </c>
      <c r="C1449" s="14" t="s">
        <v>299</v>
      </c>
      <c r="D1449" s="16">
        <v>1990</v>
      </c>
      <c r="E1449" s="14" t="s">
        <v>346</v>
      </c>
      <c r="F1449" s="14" t="s">
        <v>295</v>
      </c>
      <c r="Q1449" s="14">
        <v>1</v>
      </c>
    </row>
    <row r="1450" spans="1:23" x14ac:dyDescent="0.2">
      <c r="A1450" s="14" t="s">
        <v>339</v>
      </c>
      <c r="B1450" s="14" t="s">
        <v>340</v>
      </c>
      <c r="C1450" s="14" t="s">
        <v>299</v>
      </c>
      <c r="D1450" s="16">
        <v>1990</v>
      </c>
      <c r="E1450" s="14" t="s">
        <v>306</v>
      </c>
      <c r="F1450" s="14" t="s">
        <v>295</v>
      </c>
      <c r="Q1450" s="14">
        <v>1</v>
      </c>
      <c r="R1450" s="14">
        <v>1</v>
      </c>
    </row>
    <row r="1451" spans="1:23" x14ac:dyDescent="0.2">
      <c r="A1451" s="14" t="s">
        <v>339</v>
      </c>
      <c r="B1451" s="14" t="s">
        <v>340</v>
      </c>
      <c r="C1451" s="14" t="s">
        <v>299</v>
      </c>
      <c r="D1451" s="16">
        <v>1990</v>
      </c>
      <c r="E1451" s="14" t="s">
        <v>279</v>
      </c>
      <c r="F1451" s="14" t="s">
        <v>295</v>
      </c>
      <c r="G1451" s="14">
        <v>1</v>
      </c>
      <c r="H1451" s="14">
        <v>1</v>
      </c>
      <c r="I1451" s="14">
        <v>1</v>
      </c>
      <c r="J1451" s="14">
        <v>1</v>
      </c>
      <c r="K1451" s="14">
        <v>1</v>
      </c>
      <c r="L1451" s="14">
        <v>1</v>
      </c>
      <c r="N1451" s="14">
        <v>1</v>
      </c>
      <c r="O1451" s="14">
        <v>1</v>
      </c>
      <c r="P1451" s="14">
        <v>1</v>
      </c>
      <c r="Q1451" s="14">
        <v>1</v>
      </c>
      <c r="R1451" s="14">
        <v>1</v>
      </c>
      <c r="S1451" s="14">
        <v>1</v>
      </c>
      <c r="T1451" s="14">
        <v>1</v>
      </c>
      <c r="V1451" s="14">
        <v>1</v>
      </c>
      <c r="W1451" s="14">
        <v>1</v>
      </c>
    </row>
    <row r="1452" spans="1:23" x14ac:dyDescent="0.2">
      <c r="A1452" s="14" t="s">
        <v>339</v>
      </c>
      <c r="B1452" s="14" t="s">
        <v>340</v>
      </c>
      <c r="C1452" s="14" t="s">
        <v>299</v>
      </c>
      <c r="D1452" s="16">
        <v>1991</v>
      </c>
      <c r="E1452" s="14" t="s">
        <v>272</v>
      </c>
      <c r="F1452" s="14" t="s">
        <v>295</v>
      </c>
      <c r="H1452" s="14">
        <v>1</v>
      </c>
      <c r="I1452" s="14">
        <v>1</v>
      </c>
      <c r="J1452" s="14">
        <v>1</v>
      </c>
      <c r="K1452" s="14">
        <v>1</v>
      </c>
      <c r="S1452" s="14">
        <v>1</v>
      </c>
    </row>
    <row r="1453" spans="1:23" x14ac:dyDescent="0.2">
      <c r="A1453" s="14" t="s">
        <v>339</v>
      </c>
      <c r="B1453" s="14" t="s">
        <v>340</v>
      </c>
      <c r="C1453" s="14" t="s">
        <v>299</v>
      </c>
      <c r="D1453" s="16">
        <v>1991</v>
      </c>
      <c r="E1453" s="14" t="s">
        <v>341</v>
      </c>
      <c r="F1453" s="14" t="s">
        <v>295</v>
      </c>
      <c r="Q1453" s="14">
        <v>1</v>
      </c>
      <c r="R1453" s="14">
        <v>1</v>
      </c>
    </row>
    <row r="1454" spans="1:23" x14ac:dyDescent="0.2">
      <c r="A1454" s="14" t="s">
        <v>339</v>
      </c>
      <c r="B1454" s="14" t="s">
        <v>340</v>
      </c>
      <c r="C1454" s="14" t="s">
        <v>299</v>
      </c>
      <c r="D1454" s="16">
        <v>1991</v>
      </c>
      <c r="E1454" s="14" t="s">
        <v>342</v>
      </c>
      <c r="F1454" s="14" t="s">
        <v>295</v>
      </c>
      <c r="Q1454" s="14">
        <v>1</v>
      </c>
    </row>
    <row r="1455" spans="1:23" x14ac:dyDescent="0.2">
      <c r="A1455" s="14" t="s">
        <v>339</v>
      </c>
      <c r="B1455" s="14" t="s">
        <v>340</v>
      </c>
      <c r="C1455" s="14" t="s">
        <v>299</v>
      </c>
      <c r="D1455" s="16">
        <v>1991</v>
      </c>
      <c r="E1455" s="14" t="s">
        <v>345</v>
      </c>
      <c r="F1455" s="14" t="s">
        <v>295</v>
      </c>
      <c r="Q1455" s="14">
        <v>1</v>
      </c>
      <c r="R1455" s="14">
        <v>1</v>
      </c>
    </row>
    <row r="1456" spans="1:23" x14ac:dyDescent="0.2">
      <c r="A1456" s="14" t="s">
        <v>339</v>
      </c>
      <c r="B1456" s="14" t="s">
        <v>340</v>
      </c>
      <c r="C1456" s="14" t="s">
        <v>299</v>
      </c>
      <c r="D1456" s="16">
        <v>1991</v>
      </c>
      <c r="E1456" s="14" t="s">
        <v>344</v>
      </c>
      <c r="F1456" s="14" t="s">
        <v>295</v>
      </c>
      <c r="G1456" s="14">
        <v>1</v>
      </c>
      <c r="H1456" s="14">
        <v>1</v>
      </c>
      <c r="I1456" s="14">
        <v>1</v>
      </c>
      <c r="J1456" s="14">
        <v>1</v>
      </c>
      <c r="K1456" s="14">
        <v>1</v>
      </c>
      <c r="L1456" s="14">
        <v>1</v>
      </c>
      <c r="N1456" s="14">
        <v>1</v>
      </c>
      <c r="O1456" s="14">
        <v>1</v>
      </c>
      <c r="P1456" s="14">
        <v>1</v>
      </c>
      <c r="Q1456" s="14">
        <v>1</v>
      </c>
      <c r="R1456" s="14">
        <v>1</v>
      </c>
      <c r="S1456" s="14">
        <v>1</v>
      </c>
      <c r="T1456" s="14">
        <v>1</v>
      </c>
      <c r="V1456" s="14">
        <v>1</v>
      </c>
      <c r="W1456" s="14">
        <v>1</v>
      </c>
    </row>
    <row r="1457" spans="1:23" x14ac:dyDescent="0.2">
      <c r="A1457" s="14" t="s">
        <v>339</v>
      </c>
      <c r="B1457" s="14" t="s">
        <v>340</v>
      </c>
      <c r="C1457" s="14" t="s">
        <v>299</v>
      </c>
      <c r="D1457" s="16">
        <v>1991</v>
      </c>
      <c r="E1457" s="14" t="s">
        <v>315</v>
      </c>
      <c r="F1457" s="14" t="s">
        <v>295</v>
      </c>
      <c r="G1457" s="14">
        <v>1</v>
      </c>
      <c r="H1457" s="14">
        <v>1</v>
      </c>
      <c r="L1457" s="14">
        <v>1</v>
      </c>
      <c r="N1457" s="14">
        <v>1</v>
      </c>
      <c r="P1457" s="14">
        <v>1</v>
      </c>
      <c r="T1457" s="14">
        <v>1</v>
      </c>
      <c r="U1457" s="14">
        <v>1</v>
      </c>
      <c r="V1457" s="14">
        <v>1</v>
      </c>
      <c r="W1457" s="14">
        <v>1</v>
      </c>
    </row>
    <row r="1458" spans="1:23" x14ac:dyDescent="0.2">
      <c r="A1458" s="14" t="s">
        <v>339</v>
      </c>
      <c r="B1458" s="14" t="s">
        <v>340</v>
      </c>
      <c r="C1458" s="14" t="s">
        <v>299</v>
      </c>
      <c r="D1458" s="16">
        <v>1991</v>
      </c>
      <c r="E1458" s="14" t="s">
        <v>273</v>
      </c>
      <c r="F1458" s="14" t="s">
        <v>295</v>
      </c>
      <c r="G1458" s="14">
        <v>1</v>
      </c>
      <c r="H1458" s="14">
        <v>1</v>
      </c>
      <c r="I1458" s="14">
        <v>1</v>
      </c>
      <c r="J1458" s="14">
        <v>1</v>
      </c>
      <c r="K1458" s="14">
        <v>1</v>
      </c>
      <c r="L1458" s="14">
        <v>1</v>
      </c>
      <c r="N1458" s="14">
        <v>1</v>
      </c>
      <c r="O1458" s="14">
        <v>1</v>
      </c>
      <c r="P1458" s="14">
        <v>1</v>
      </c>
      <c r="Q1458" s="14">
        <v>1</v>
      </c>
      <c r="R1458" s="14">
        <v>1</v>
      </c>
      <c r="S1458" s="14">
        <v>1</v>
      </c>
      <c r="T1458" s="14">
        <v>1</v>
      </c>
      <c r="V1458" s="14">
        <v>1</v>
      </c>
      <c r="W1458" s="14">
        <v>1</v>
      </c>
    </row>
    <row r="1459" spans="1:23" x14ac:dyDescent="0.2">
      <c r="A1459" s="14" t="s">
        <v>339</v>
      </c>
      <c r="B1459" s="14" t="s">
        <v>340</v>
      </c>
      <c r="C1459" s="14" t="s">
        <v>299</v>
      </c>
      <c r="D1459" s="16">
        <v>1991</v>
      </c>
      <c r="E1459" s="14" t="s">
        <v>274</v>
      </c>
      <c r="F1459" s="14" t="s">
        <v>295</v>
      </c>
      <c r="G1459" s="14">
        <v>1</v>
      </c>
      <c r="H1459" s="14">
        <v>1</v>
      </c>
      <c r="I1459" s="14">
        <v>1</v>
      </c>
      <c r="J1459" s="14">
        <v>1</v>
      </c>
      <c r="K1459" s="14">
        <v>1</v>
      </c>
      <c r="L1459" s="14">
        <v>1</v>
      </c>
      <c r="N1459" s="14">
        <v>1</v>
      </c>
      <c r="O1459" s="14">
        <v>1</v>
      </c>
      <c r="P1459" s="14">
        <v>1</v>
      </c>
      <c r="Q1459" s="14">
        <v>1</v>
      </c>
      <c r="R1459" s="14">
        <v>1</v>
      </c>
      <c r="S1459" s="14">
        <v>1</v>
      </c>
      <c r="T1459" s="14">
        <v>1</v>
      </c>
      <c r="V1459" s="14">
        <v>1</v>
      </c>
      <c r="W1459" s="14">
        <v>1</v>
      </c>
    </row>
    <row r="1460" spans="1:23" x14ac:dyDescent="0.2">
      <c r="A1460" s="14" t="s">
        <v>339</v>
      </c>
      <c r="B1460" s="14" t="s">
        <v>340</v>
      </c>
      <c r="C1460" s="14" t="s">
        <v>299</v>
      </c>
      <c r="D1460" s="16">
        <v>1991</v>
      </c>
      <c r="E1460" s="14" t="s">
        <v>347</v>
      </c>
      <c r="F1460" s="14" t="s">
        <v>295</v>
      </c>
      <c r="Q1460" s="14">
        <v>1</v>
      </c>
      <c r="R1460" s="14">
        <v>1</v>
      </c>
    </row>
    <row r="1461" spans="1:23" x14ac:dyDescent="0.2">
      <c r="A1461" s="14" t="s">
        <v>339</v>
      </c>
      <c r="B1461" s="14" t="s">
        <v>340</v>
      </c>
      <c r="C1461" s="14" t="s">
        <v>299</v>
      </c>
      <c r="D1461" s="16">
        <v>1991</v>
      </c>
      <c r="E1461" s="14" t="s">
        <v>343</v>
      </c>
      <c r="F1461" s="14" t="s">
        <v>295</v>
      </c>
      <c r="G1461" s="14">
        <v>1</v>
      </c>
      <c r="H1461" s="14">
        <v>1</v>
      </c>
      <c r="I1461" s="14">
        <v>1</v>
      </c>
      <c r="J1461" s="14">
        <v>1</v>
      </c>
      <c r="K1461" s="14">
        <v>1</v>
      </c>
      <c r="L1461" s="14">
        <v>1</v>
      </c>
      <c r="N1461" s="14">
        <v>1</v>
      </c>
      <c r="O1461" s="14">
        <v>1</v>
      </c>
      <c r="P1461" s="14">
        <v>1</v>
      </c>
      <c r="Q1461" s="14">
        <v>1</v>
      </c>
      <c r="R1461" s="14">
        <v>1</v>
      </c>
      <c r="S1461" s="14">
        <v>1</v>
      </c>
      <c r="T1461" s="14">
        <v>1</v>
      </c>
      <c r="V1461" s="14">
        <v>1</v>
      </c>
      <c r="W1461" s="14">
        <v>1</v>
      </c>
    </row>
    <row r="1462" spans="1:23" x14ac:dyDescent="0.2">
      <c r="A1462" s="14" t="s">
        <v>339</v>
      </c>
      <c r="B1462" s="14" t="s">
        <v>340</v>
      </c>
      <c r="C1462" s="14" t="s">
        <v>299</v>
      </c>
      <c r="D1462" s="16">
        <v>1991</v>
      </c>
      <c r="E1462" s="14" t="s">
        <v>278</v>
      </c>
      <c r="F1462" s="14" t="s">
        <v>295</v>
      </c>
      <c r="G1462" s="14">
        <v>1</v>
      </c>
      <c r="H1462" s="14">
        <v>1</v>
      </c>
      <c r="I1462" s="14">
        <v>1</v>
      </c>
      <c r="J1462" s="14">
        <v>1</v>
      </c>
      <c r="K1462" s="14">
        <v>1</v>
      </c>
      <c r="L1462" s="14">
        <v>1</v>
      </c>
      <c r="N1462" s="14">
        <v>1</v>
      </c>
      <c r="O1462" s="14">
        <v>1</v>
      </c>
      <c r="P1462" s="14">
        <v>1</v>
      </c>
      <c r="Q1462" s="14">
        <v>1</v>
      </c>
      <c r="R1462" s="14">
        <v>1</v>
      </c>
      <c r="S1462" s="14">
        <v>1</v>
      </c>
      <c r="T1462" s="14">
        <v>1</v>
      </c>
      <c r="V1462" s="14">
        <v>1</v>
      </c>
      <c r="W1462" s="14">
        <v>1</v>
      </c>
    </row>
    <row r="1463" spans="1:23" x14ac:dyDescent="0.2">
      <c r="A1463" s="14" t="s">
        <v>339</v>
      </c>
      <c r="B1463" s="14" t="s">
        <v>340</v>
      </c>
      <c r="C1463" s="14" t="s">
        <v>299</v>
      </c>
      <c r="D1463" s="16">
        <v>1991</v>
      </c>
      <c r="E1463" s="14" t="s">
        <v>346</v>
      </c>
      <c r="F1463" s="14" t="s">
        <v>295</v>
      </c>
      <c r="Q1463" s="14">
        <v>1</v>
      </c>
    </row>
    <row r="1464" spans="1:23" x14ac:dyDescent="0.2">
      <c r="A1464" s="14" t="s">
        <v>339</v>
      </c>
      <c r="B1464" s="14" t="s">
        <v>340</v>
      </c>
      <c r="C1464" s="14" t="s">
        <v>299</v>
      </c>
      <c r="D1464" s="16">
        <v>1991</v>
      </c>
      <c r="E1464" s="14" t="s">
        <v>306</v>
      </c>
      <c r="F1464" s="14" t="s">
        <v>295</v>
      </c>
      <c r="Q1464" s="14">
        <v>1</v>
      </c>
      <c r="R1464" s="14">
        <v>1</v>
      </c>
    </row>
    <row r="1465" spans="1:23" x14ac:dyDescent="0.2">
      <c r="A1465" s="14" t="s">
        <v>339</v>
      </c>
      <c r="B1465" s="14" t="s">
        <v>340</v>
      </c>
      <c r="C1465" s="14" t="s">
        <v>299</v>
      </c>
      <c r="D1465" s="16">
        <v>1991</v>
      </c>
      <c r="E1465" s="14" t="s">
        <v>279</v>
      </c>
      <c r="F1465" s="14" t="s">
        <v>295</v>
      </c>
      <c r="G1465" s="14">
        <v>1</v>
      </c>
      <c r="H1465" s="14">
        <v>1</v>
      </c>
      <c r="I1465" s="14">
        <v>1</v>
      </c>
      <c r="J1465" s="14">
        <v>1</v>
      </c>
      <c r="K1465" s="14">
        <v>1</v>
      </c>
      <c r="L1465" s="14">
        <v>1</v>
      </c>
      <c r="N1465" s="14">
        <v>1</v>
      </c>
      <c r="O1465" s="14">
        <v>1</v>
      </c>
      <c r="P1465" s="14">
        <v>1</v>
      </c>
      <c r="Q1465" s="14">
        <v>1</v>
      </c>
      <c r="R1465" s="14">
        <v>1</v>
      </c>
      <c r="S1465" s="14">
        <v>1</v>
      </c>
      <c r="T1465" s="14">
        <v>1</v>
      </c>
      <c r="V1465" s="14">
        <v>1</v>
      </c>
      <c r="W1465" s="14">
        <v>1</v>
      </c>
    </row>
    <row r="1466" spans="1:23" x14ac:dyDescent="0.2">
      <c r="A1466" s="14" t="s">
        <v>339</v>
      </c>
      <c r="B1466" s="14" t="s">
        <v>340</v>
      </c>
      <c r="C1466" s="14" t="s">
        <v>299</v>
      </c>
      <c r="D1466" s="16">
        <v>1992</v>
      </c>
      <c r="E1466" s="14" t="s">
        <v>272</v>
      </c>
      <c r="F1466" s="14" t="s">
        <v>295</v>
      </c>
      <c r="H1466" s="14">
        <v>1</v>
      </c>
      <c r="I1466" s="14">
        <v>1</v>
      </c>
      <c r="J1466" s="14">
        <v>1</v>
      </c>
      <c r="K1466" s="14">
        <v>1</v>
      </c>
      <c r="S1466" s="14">
        <v>1</v>
      </c>
    </row>
    <row r="1467" spans="1:23" x14ac:dyDescent="0.2">
      <c r="A1467" s="14" t="s">
        <v>339</v>
      </c>
      <c r="B1467" s="14" t="s">
        <v>340</v>
      </c>
      <c r="C1467" s="14" t="s">
        <v>299</v>
      </c>
      <c r="D1467" s="16">
        <v>1992</v>
      </c>
      <c r="E1467" s="14" t="s">
        <v>341</v>
      </c>
      <c r="F1467" s="14" t="s">
        <v>295</v>
      </c>
      <c r="Q1467" s="14">
        <v>1</v>
      </c>
      <c r="R1467" s="14">
        <v>1</v>
      </c>
    </row>
    <row r="1468" spans="1:23" x14ac:dyDescent="0.2">
      <c r="A1468" s="14" t="s">
        <v>339</v>
      </c>
      <c r="B1468" s="14" t="s">
        <v>340</v>
      </c>
      <c r="C1468" s="14" t="s">
        <v>299</v>
      </c>
      <c r="D1468" s="16">
        <v>1992</v>
      </c>
      <c r="E1468" s="14" t="s">
        <v>342</v>
      </c>
      <c r="F1468" s="14" t="s">
        <v>295</v>
      </c>
      <c r="Q1468" s="14">
        <v>1</v>
      </c>
    </row>
    <row r="1469" spans="1:23" x14ac:dyDescent="0.2">
      <c r="A1469" s="14" t="s">
        <v>339</v>
      </c>
      <c r="B1469" s="14" t="s">
        <v>340</v>
      </c>
      <c r="C1469" s="14" t="s">
        <v>299</v>
      </c>
      <c r="D1469" s="16">
        <v>1992</v>
      </c>
      <c r="E1469" s="14" t="s">
        <v>345</v>
      </c>
      <c r="F1469" s="14" t="s">
        <v>295</v>
      </c>
      <c r="Q1469" s="14">
        <v>1</v>
      </c>
      <c r="R1469" s="14">
        <v>1</v>
      </c>
    </row>
    <row r="1470" spans="1:23" x14ac:dyDescent="0.2">
      <c r="A1470" s="14" t="s">
        <v>339</v>
      </c>
      <c r="B1470" s="14" t="s">
        <v>340</v>
      </c>
      <c r="C1470" s="14" t="s">
        <v>299</v>
      </c>
      <c r="D1470" s="16">
        <v>1992</v>
      </c>
      <c r="E1470" s="14" t="s">
        <v>344</v>
      </c>
      <c r="F1470" s="14" t="s">
        <v>295</v>
      </c>
      <c r="G1470" s="14">
        <v>1</v>
      </c>
      <c r="H1470" s="14">
        <v>1</v>
      </c>
      <c r="I1470" s="14">
        <v>1</v>
      </c>
      <c r="J1470" s="14">
        <v>1</v>
      </c>
      <c r="K1470" s="14">
        <v>1</v>
      </c>
      <c r="L1470" s="14">
        <v>1</v>
      </c>
      <c r="N1470" s="14">
        <v>1</v>
      </c>
      <c r="O1470" s="14">
        <v>1</v>
      </c>
      <c r="P1470" s="14">
        <v>1</v>
      </c>
      <c r="Q1470" s="14">
        <v>1</v>
      </c>
      <c r="R1470" s="14">
        <v>1</v>
      </c>
      <c r="S1470" s="14">
        <v>1</v>
      </c>
      <c r="T1470" s="14">
        <v>1</v>
      </c>
      <c r="V1470" s="14">
        <v>1</v>
      </c>
      <c r="W1470" s="14">
        <v>1</v>
      </c>
    </row>
    <row r="1471" spans="1:23" x14ac:dyDescent="0.2">
      <c r="A1471" s="14" t="s">
        <v>339</v>
      </c>
      <c r="B1471" s="14" t="s">
        <v>340</v>
      </c>
      <c r="C1471" s="14" t="s">
        <v>299</v>
      </c>
      <c r="D1471" s="16">
        <v>1992</v>
      </c>
      <c r="E1471" s="14" t="s">
        <v>315</v>
      </c>
      <c r="F1471" s="14" t="s">
        <v>295</v>
      </c>
      <c r="G1471" s="14">
        <v>1</v>
      </c>
      <c r="H1471" s="14">
        <v>1</v>
      </c>
      <c r="L1471" s="14">
        <v>1</v>
      </c>
      <c r="N1471" s="14">
        <v>1</v>
      </c>
      <c r="P1471" s="14">
        <v>1</v>
      </c>
      <c r="T1471" s="14">
        <v>1</v>
      </c>
      <c r="U1471" s="14">
        <v>1</v>
      </c>
      <c r="V1471" s="14">
        <v>1</v>
      </c>
      <c r="W1471" s="14">
        <v>1</v>
      </c>
    </row>
    <row r="1472" spans="1:23" x14ac:dyDescent="0.2">
      <c r="A1472" s="14" t="s">
        <v>339</v>
      </c>
      <c r="B1472" s="14" t="s">
        <v>340</v>
      </c>
      <c r="C1472" s="14" t="s">
        <v>299</v>
      </c>
      <c r="D1472" s="16">
        <v>1992</v>
      </c>
      <c r="E1472" s="14" t="s">
        <v>273</v>
      </c>
      <c r="F1472" s="14" t="s">
        <v>295</v>
      </c>
      <c r="G1472" s="14">
        <v>1</v>
      </c>
      <c r="H1472" s="14">
        <v>1</v>
      </c>
      <c r="I1472" s="14">
        <v>1</v>
      </c>
      <c r="J1472" s="14">
        <v>1</v>
      </c>
      <c r="K1472" s="14">
        <v>1</v>
      </c>
      <c r="L1472" s="14">
        <v>1</v>
      </c>
      <c r="N1472" s="14">
        <v>1</v>
      </c>
      <c r="O1472" s="14">
        <v>1</v>
      </c>
      <c r="P1472" s="14">
        <v>1</v>
      </c>
      <c r="Q1472" s="14">
        <v>1</v>
      </c>
      <c r="R1472" s="14">
        <v>1</v>
      </c>
      <c r="S1472" s="14">
        <v>1</v>
      </c>
      <c r="T1472" s="14">
        <v>1</v>
      </c>
      <c r="V1472" s="14">
        <v>1</v>
      </c>
      <c r="W1472" s="14">
        <v>1</v>
      </c>
    </row>
    <row r="1473" spans="1:23" x14ac:dyDescent="0.2">
      <c r="A1473" s="14" t="s">
        <v>339</v>
      </c>
      <c r="B1473" s="14" t="s">
        <v>340</v>
      </c>
      <c r="C1473" s="14" t="s">
        <v>299</v>
      </c>
      <c r="D1473" s="16">
        <v>1992</v>
      </c>
      <c r="E1473" s="14" t="s">
        <v>274</v>
      </c>
      <c r="F1473" s="14" t="s">
        <v>295</v>
      </c>
      <c r="G1473" s="14">
        <v>1</v>
      </c>
      <c r="H1473" s="14">
        <v>1</v>
      </c>
      <c r="I1473" s="14">
        <v>1</v>
      </c>
      <c r="J1473" s="14">
        <v>1</v>
      </c>
      <c r="K1473" s="14">
        <v>1</v>
      </c>
      <c r="L1473" s="14">
        <v>1</v>
      </c>
      <c r="N1473" s="14">
        <v>1</v>
      </c>
      <c r="O1473" s="14">
        <v>1</v>
      </c>
      <c r="P1473" s="14">
        <v>1</v>
      </c>
      <c r="Q1473" s="14">
        <v>1</v>
      </c>
      <c r="R1473" s="14">
        <v>1</v>
      </c>
      <c r="S1473" s="14">
        <v>1</v>
      </c>
      <c r="T1473" s="14">
        <v>1</v>
      </c>
      <c r="V1473" s="14">
        <v>1</v>
      </c>
      <c r="W1473" s="14">
        <v>1</v>
      </c>
    </row>
    <row r="1474" spans="1:23" x14ac:dyDescent="0.2">
      <c r="A1474" s="14" t="s">
        <v>339</v>
      </c>
      <c r="B1474" s="14" t="s">
        <v>340</v>
      </c>
      <c r="C1474" s="14" t="s">
        <v>299</v>
      </c>
      <c r="D1474" s="16">
        <v>1992</v>
      </c>
      <c r="E1474" s="14" t="s">
        <v>347</v>
      </c>
      <c r="F1474" s="14" t="s">
        <v>295</v>
      </c>
      <c r="Q1474" s="14">
        <v>1</v>
      </c>
      <c r="R1474" s="14">
        <v>1</v>
      </c>
    </row>
    <row r="1475" spans="1:23" x14ac:dyDescent="0.2">
      <c r="A1475" s="14" t="s">
        <v>339</v>
      </c>
      <c r="B1475" s="14" t="s">
        <v>340</v>
      </c>
      <c r="C1475" s="14" t="s">
        <v>299</v>
      </c>
      <c r="D1475" s="16">
        <v>1992</v>
      </c>
      <c r="E1475" s="14" t="s">
        <v>343</v>
      </c>
      <c r="F1475" s="14" t="s">
        <v>295</v>
      </c>
      <c r="G1475" s="14">
        <v>1</v>
      </c>
      <c r="H1475" s="14">
        <v>1</v>
      </c>
      <c r="I1475" s="14">
        <v>1</v>
      </c>
      <c r="J1475" s="14">
        <v>1</v>
      </c>
      <c r="K1475" s="14">
        <v>1</v>
      </c>
      <c r="L1475" s="14">
        <v>1</v>
      </c>
      <c r="N1475" s="14">
        <v>1</v>
      </c>
      <c r="O1475" s="14">
        <v>1</v>
      </c>
      <c r="P1475" s="14">
        <v>1</v>
      </c>
      <c r="Q1475" s="14">
        <v>1</v>
      </c>
      <c r="R1475" s="14">
        <v>1</v>
      </c>
      <c r="S1475" s="14">
        <v>1</v>
      </c>
      <c r="T1475" s="14">
        <v>1</v>
      </c>
      <c r="V1475" s="14">
        <v>1</v>
      </c>
      <c r="W1475" s="14">
        <v>1</v>
      </c>
    </row>
    <row r="1476" spans="1:23" x14ac:dyDescent="0.2">
      <c r="A1476" s="14" t="s">
        <v>339</v>
      </c>
      <c r="B1476" s="14" t="s">
        <v>340</v>
      </c>
      <c r="C1476" s="14" t="s">
        <v>299</v>
      </c>
      <c r="D1476" s="16">
        <v>1992</v>
      </c>
      <c r="E1476" s="14" t="s">
        <v>278</v>
      </c>
      <c r="F1476" s="14" t="s">
        <v>295</v>
      </c>
      <c r="G1476" s="14">
        <v>1</v>
      </c>
      <c r="H1476" s="14">
        <v>1</v>
      </c>
      <c r="I1476" s="14">
        <v>1</v>
      </c>
      <c r="J1476" s="14">
        <v>1</v>
      </c>
      <c r="K1476" s="14">
        <v>1</v>
      </c>
      <c r="L1476" s="14">
        <v>1</v>
      </c>
      <c r="N1476" s="14">
        <v>1</v>
      </c>
      <c r="O1476" s="14">
        <v>1</v>
      </c>
      <c r="P1476" s="14">
        <v>1</v>
      </c>
      <c r="Q1476" s="14">
        <v>1</v>
      </c>
      <c r="R1476" s="14">
        <v>1</v>
      </c>
      <c r="S1476" s="14">
        <v>1</v>
      </c>
      <c r="T1476" s="14">
        <v>1</v>
      </c>
      <c r="V1476" s="14">
        <v>1</v>
      </c>
      <c r="W1476" s="14">
        <v>1</v>
      </c>
    </row>
    <row r="1477" spans="1:23" x14ac:dyDescent="0.2">
      <c r="A1477" s="14" t="s">
        <v>339</v>
      </c>
      <c r="B1477" s="14" t="s">
        <v>340</v>
      </c>
      <c r="C1477" s="14" t="s">
        <v>299</v>
      </c>
      <c r="D1477" s="16">
        <v>1992</v>
      </c>
      <c r="E1477" s="14" t="s">
        <v>346</v>
      </c>
      <c r="F1477" s="14" t="s">
        <v>295</v>
      </c>
      <c r="Q1477" s="14">
        <v>1</v>
      </c>
    </row>
    <row r="1478" spans="1:23" x14ac:dyDescent="0.2">
      <c r="A1478" s="14" t="s">
        <v>339</v>
      </c>
      <c r="B1478" s="14" t="s">
        <v>340</v>
      </c>
      <c r="C1478" s="14" t="s">
        <v>299</v>
      </c>
      <c r="D1478" s="16">
        <v>1992</v>
      </c>
      <c r="E1478" s="14" t="s">
        <v>306</v>
      </c>
      <c r="F1478" s="14" t="s">
        <v>295</v>
      </c>
      <c r="Q1478" s="14">
        <v>1</v>
      </c>
      <c r="R1478" s="14">
        <v>1</v>
      </c>
    </row>
    <row r="1479" spans="1:23" x14ac:dyDescent="0.2">
      <c r="A1479" s="14" t="s">
        <v>339</v>
      </c>
      <c r="B1479" s="14" t="s">
        <v>340</v>
      </c>
      <c r="C1479" s="14" t="s">
        <v>299</v>
      </c>
      <c r="D1479" s="16">
        <v>1992</v>
      </c>
      <c r="E1479" s="14" t="s">
        <v>279</v>
      </c>
      <c r="F1479" s="14" t="s">
        <v>295</v>
      </c>
      <c r="G1479" s="14">
        <v>1</v>
      </c>
      <c r="H1479" s="14">
        <v>1</v>
      </c>
      <c r="I1479" s="14">
        <v>1</v>
      </c>
      <c r="J1479" s="14">
        <v>1</v>
      </c>
      <c r="K1479" s="14">
        <v>1</v>
      </c>
      <c r="L1479" s="14">
        <v>1</v>
      </c>
      <c r="N1479" s="14">
        <v>1</v>
      </c>
      <c r="O1479" s="14">
        <v>1</v>
      </c>
      <c r="P1479" s="14">
        <v>1</v>
      </c>
      <c r="Q1479" s="14">
        <v>1</v>
      </c>
      <c r="R1479" s="14">
        <v>1</v>
      </c>
      <c r="S1479" s="14">
        <v>1</v>
      </c>
      <c r="T1479" s="14">
        <v>1</v>
      </c>
      <c r="V1479" s="14">
        <v>1</v>
      </c>
      <c r="W1479" s="14">
        <v>1</v>
      </c>
    </row>
    <row r="1480" spans="1:23" x14ac:dyDescent="0.2">
      <c r="A1480" s="14" t="s">
        <v>339</v>
      </c>
      <c r="B1480" s="14" t="s">
        <v>340</v>
      </c>
      <c r="C1480" s="14" t="s">
        <v>299</v>
      </c>
      <c r="D1480" s="16">
        <v>1993</v>
      </c>
      <c r="E1480" s="14" t="s">
        <v>272</v>
      </c>
      <c r="F1480" s="14" t="s">
        <v>295</v>
      </c>
      <c r="H1480" s="14">
        <v>1</v>
      </c>
      <c r="I1480" s="14">
        <v>1</v>
      </c>
      <c r="J1480" s="14">
        <v>1</v>
      </c>
      <c r="K1480" s="14">
        <v>1</v>
      </c>
      <c r="S1480" s="14">
        <v>1</v>
      </c>
    </row>
    <row r="1481" spans="1:23" x14ac:dyDescent="0.2">
      <c r="A1481" s="14" t="s">
        <v>339</v>
      </c>
      <c r="B1481" s="14" t="s">
        <v>340</v>
      </c>
      <c r="C1481" s="14" t="s">
        <v>299</v>
      </c>
      <c r="D1481" s="16">
        <v>1993</v>
      </c>
      <c r="E1481" s="14" t="s">
        <v>341</v>
      </c>
      <c r="F1481" s="14" t="s">
        <v>295</v>
      </c>
      <c r="Q1481" s="14">
        <v>1</v>
      </c>
      <c r="R1481" s="14">
        <v>1</v>
      </c>
    </row>
    <row r="1482" spans="1:23" x14ac:dyDescent="0.2">
      <c r="A1482" s="14" t="s">
        <v>339</v>
      </c>
      <c r="B1482" s="14" t="s">
        <v>340</v>
      </c>
      <c r="C1482" s="14" t="s">
        <v>299</v>
      </c>
      <c r="D1482" s="16">
        <v>1993</v>
      </c>
      <c r="E1482" s="14" t="s">
        <v>342</v>
      </c>
      <c r="F1482" s="14" t="s">
        <v>295</v>
      </c>
      <c r="Q1482" s="14">
        <v>1</v>
      </c>
    </row>
    <row r="1483" spans="1:23" x14ac:dyDescent="0.2">
      <c r="A1483" s="14" t="s">
        <v>339</v>
      </c>
      <c r="B1483" s="14" t="s">
        <v>340</v>
      </c>
      <c r="C1483" s="14" t="s">
        <v>299</v>
      </c>
      <c r="D1483" s="16">
        <v>1993</v>
      </c>
      <c r="E1483" s="14" t="s">
        <v>345</v>
      </c>
      <c r="F1483" s="14" t="s">
        <v>295</v>
      </c>
      <c r="Q1483" s="14">
        <v>1</v>
      </c>
      <c r="R1483" s="14">
        <v>1</v>
      </c>
    </row>
    <row r="1484" spans="1:23" x14ac:dyDescent="0.2">
      <c r="A1484" s="14" t="s">
        <v>339</v>
      </c>
      <c r="B1484" s="14" t="s">
        <v>340</v>
      </c>
      <c r="C1484" s="14" t="s">
        <v>299</v>
      </c>
      <c r="D1484" s="16">
        <v>1993</v>
      </c>
      <c r="E1484" s="14" t="s">
        <v>344</v>
      </c>
      <c r="F1484" s="14" t="s">
        <v>295</v>
      </c>
      <c r="G1484" s="14">
        <v>1</v>
      </c>
      <c r="H1484" s="14">
        <v>1</v>
      </c>
      <c r="I1484" s="14">
        <v>1</v>
      </c>
      <c r="J1484" s="14">
        <v>1</v>
      </c>
      <c r="K1484" s="14">
        <v>1</v>
      </c>
      <c r="L1484" s="14">
        <v>1</v>
      </c>
      <c r="N1484" s="14">
        <v>1</v>
      </c>
      <c r="O1484" s="14">
        <v>1</v>
      </c>
      <c r="P1484" s="14">
        <v>1</v>
      </c>
      <c r="Q1484" s="14">
        <v>1</v>
      </c>
      <c r="R1484" s="14">
        <v>1</v>
      </c>
      <c r="S1484" s="14">
        <v>1</v>
      </c>
      <c r="T1484" s="14">
        <v>1</v>
      </c>
      <c r="V1484" s="14">
        <v>1</v>
      </c>
      <c r="W1484" s="14">
        <v>1</v>
      </c>
    </row>
    <row r="1485" spans="1:23" x14ac:dyDescent="0.2">
      <c r="A1485" s="14" t="s">
        <v>339</v>
      </c>
      <c r="B1485" s="14" t="s">
        <v>340</v>
      </c>
      <c r="C1485" s="14" t="s">
        <v>299</v>
      </c>
      <c r="D1485" s="16">
        <v>1993</v>
      </c>
      <c r="E1485" s="14" t="s">
        <v>315</v>
      </c>
      <c r="F1485" s="14" t="s">
        <v>295</v>
      </c>
      <c r="G1485" s="14">
        <v>1</v>
      </c>
      <c r="H1485" s="14">
        <v>1</v>
      </c>
      <c r="L1485" s="14">
        <v>1</v>
      </c>
      <c r="N1485" s="14">
        <v>1</v>
      </c>
      <c r="P1485" s="14">
        <v>1</v>
      </c>
      <c r="T1485" s="14">
        <v>1</v>
      </c>
      <c r="U1485" s="14">
        <v>1</v>
      </c>
      <c r="V1485" s="14">
        <v>1</v>
      </c>
      <c r="W1485" s="14">
        <v>1</v>
      </c>
    </row>
    <row r="1486" spans="1:23" x14ac:dyDescent="0.2">
      <c r="A1486" s="14" t="s">
        <v>339</v>
      </c>
      <c r="B1486" s="14" t="s">
        <v>340</v>
      </c>
      <c r="C1486" s="14" t="s">
        <v>299</v>
      </c>
      <c r="D1486" s="16">
        <v>1993</v>
      </c>
      <c r="E1486" s="14" t="s">
        <v>273</v>
      </c>
      <c r="F1486" s="14" t="s">
        <v>295</v>
      </c>
      <c r="G1486" s="14">
        <v>1</v>
      </c>
      <c r="H1486" s="14">
        <v>1</v>
      </c>
      <c r="I1486" s="14">
        <v>1</v>
      </c>
      <c r="J1486" s="14">
        <v>1</v>
      </c>
      <c r="K1486" s="14">
        <v>1</v>
      </c>
      <c r="L1486" s="14">
        <v>1</v>
      </c>
      <c r="N1486" s="14">
        <v>1</v>
      </c>
      <c r="O1486" s="14">
        <v>1</v>
      </c>
      <c r="P1486" s="14">
        <v>1</v>
      </c>
      <c r="Q1486" s="14">
        <v>1</v>
      </c>
      <c r="R1486" s="14">
        <v>1</v>
      </c>
      <c r="S1486" s="14">
        <v>1</v>
      </c>
      <c r="T1486" s="14">
        <v>1</v>
      </c>
      <c r="V1486" s="14">
        <v>1</v>
      </c>
      <c r="W1486" s="14">
        <v>1</v>
      </c>
    </row>
    <row r="1487" spans="1:23" x14ac:dyDescent="0.2">
      <c r="A1487" s="14" t="s">
        <v>339</v>
      </c>
      <c r="B1487" s="14" t="s">
        <v>340</v>
      </c>
      <c r="C1487" s="14" t="s">
        <v>299</v>
      </c>
      <c r="D1487" s="16">
        <v>1993</v>
      </c>
      <c r="E1487" s="14" t="s">
        <v>274</v>
      </c>
      <c r="F1487" s="14" t="s">
        <v>295</v>
      </c>
      <c r="G1487" s="14">
        <v>1</v>
      </c>
      <c r="H1487" s="14">
        <v>1</v>
      </c>
      <c r="I1487" s="14">
        <v>1</v>
      </c>
      <c r="J1487" s="14">
        <v>1</v>
      </c>
      <c r="K1487" s="14">
        <v>1</v>
      </c>
      <c r="L1487" s="14">
        <v>1</v>
      </c>
      <c r="N1487" s="14">
        <v>1</v>
      </c>
      <c r="O1487" s="14">
        <v>1</v>
      </c>
      <c r="P1487" s="14">
        <v>1</v>
      </c>
      <c r="Q1487" s="14">
        <v>1</v>
      </c>
      <c r="R1487" s="14">
        <v>1</v>
      </c>
      <c r="S1487" s="14">
        <v>1</v>
      </c>
      <c r="T1487" s="14">
        <v>1</v>
      </c>
      <c r="V1487" s="14">
        <v>1</v>
      </c>
      <c r="W1487" s="14">
        <v>1</v>
      </c>
    </row>
    <row r="1488" spans="1:23" x14ac:dyDescent="0.2">
      <c r="A1488" s="14" t="s">
        <v>339</v>
      </c>
      <c r="B1488" s="14" t="s">
        <v>340</v>
      </c>
      <c r="C1488" s="14" t="s">
        <v>299</v>
      </c>
      <c r="D1488" s="16">
        <v>1993</v>
      </c>
      <c r="E1488" s="14" t="s">
        <v>347</v>
      </c>
      <c r="F1488" s="14" t="s">
        <v>295</v>
      </c>
      <c r="Q1488" s="14">
        <v>1</v>
      </c>
      <c r="R1488" s="14">
        <v>1</v>
      </c>
    </row>
    <row r="1489" spans="1:23" x14ac:dyDescent="0.2">
      <c r="A1489" s="14" t="s">
        <v>339</v>
      </c>
      <c r="B1489" s="14" t="s">
        <v>340</v>
      </c>
      <c r="C1489" s="14" t="s">
        <v>299</v>
      </c>
      <c r="D1489" s="16">
        <v>1993</v>
      </c>
      <c r="E1489" s="14" t="s">
        <v>343</v>
      </c>
      <c r="F1489" s="14" t="s">
        <v>295</v>
      </c>
      <c r="G1489" s="14">
        <v>1</v>
      </c>
      <c r="H1489" s="14">
        <v>1</v>
      </c>
      <c r="I1489" s="14">
        <v>1</v>
      </c>
      <c r="J1489" s="14">
        <v>1</v>
      </c>
      <c r="K1489" s="14">
        <v>1</v>
      </c>
      <c r="L1489" s="14">
        <v>1</v>
      </c>
      <c r="N1489" s="14">
        <v>1</v>
      </c>
      <c r="O1489" s="14">
        <v>1</v>
      </c>
      <c r="P1489" s="14">
        <v>1</v>
      </c>
      <c r="Q1489" s="14">
        <v>1</v>
      </c>
      <c r="R1489" s="14">
        <v>1</v>
      </c>
      <c r="S1489" s="14">
        <v>1</v>
      </c>
      <c r="T1489" s="14">
        <v>1</v>
      </c>
      <c r="V1489" s="14">
        <v>1</v>
      </c>
      <c r="W1489" s="14">
        <v>1</v>
      </c>
    </row>
    <row r="1490" spans="1:23" x14ac:dyDescent="0.2">
      <c r="A1490" s="14" t="s">
        <v>339</v>
      </c>
      <c r="B1490" s="14" t="s">
        <v>340</v>
      </c>
      <c r="C1490" s="14" t="s">
        <v>299</v>
      </c>
      <c r="D1490" s="16">
        <v>1993</v>
      </c>
      <c r="E1490" s="14" t="s">
        <v>278</v>
      </c>
      <c r="F1490" s="14" t="s">
        <v>295</v>
      </c>
      <c r="G1490" s="14">
        <v>1</v>
      </c>
      <c r="H1490" s="14">
        <v>1</v>
      </c>
      <c r="I1490" s="14">
        <v>1</v>
      </c>
      <c r="J1490" s="14">
        <v>1</v>
      </c>
      <c r="K1490" s="14">
        <v>1</v>
      </c>
      <c r="L1490" s="14">
        <v>1</v>
      </c>
      <c r="N1490" s="14">
        <v>1</v>
      </c>
      <c r="O1490" s="14">
        <v>1</v>
      </c>
      <c r="P1490" s="14">
        <v>1</v>
      </c>
      <c r="Q1490" s="14">
        <v>1</v>
      </c>
      <c r="R1490" s="14">
        <v>1</v>
      </c>
      <c r="S1490" s="14">
        <v>1</v>
      </c>
      <c r="T1490" s="14">
        <v>1</v>
      </c>
      <c r="V1490" s="14">
        <v>1</v>
      </c>
      <c r="W1490" s="14">
        <v>1</v>
      </c>
    </row>
    <row r="1491" spans="1:23" x14ac:dyDescent="0.2">
      <c r="A1491" s="14" t="s">
        <v>339</v>
      </c>
      <c r="B1491" s="14" t="s">
        <v>340</v>
      </c>
      <c r="C1491" s="14" t="s">
        <v>299</v>
      </c>
      <c r="D1491" s="16">
        <v>1993</v>
      </c>
      <c r="E1491" s="14" t="s">
        <v>346</v>
      </c>
      <c r="F1491" s="14" t="s">
        <v>295</v>
      </c>
      <c r="Q1491" s="14">
        <v>1</v>
      </c>
    </row>
    <row r="1492" spans="1:23" x14ac:dyDescent="0.2">
      <c r="A1492" s="14" t="s">
        <v>339</v>
      </c>
      <c r="B1492" s="14" t="s">
        <v>340</v>
      </c>
      <c r="C1492" s="14" t="s">
        <v>299</v>
      </c>
      <c r="D1492" s="16">
        <v>1993</v>
      </c>
      <c r="E1492" s="14" t="s">
        <v>306</v>
      </c>
      <c r="F1492" s="14" t="s">
        <v>295</v>
      </c>
      <c r="Q1492" s="14">
        <v>1</v>
      </c>
      <c r="R1492" s="14">
        <v>1</v>
      </c>
    </row>
    <row r="1493" spans="1:23" x14ac:dyDescent="0.2">
      <c r="A1493" s="14" t="s">
        <v>339</v>
      </c>
      <c r="B1493" s="14" t="s">
        <v>340</v>
      </c>
      <c r="C1493" s="14" t="s">
        <v>299</v>
      </c>
      <c r="D1493" s="16">
        <v>1993</v>
      </c>
      <c r="E1493" s="14" t="s">
        <v>279</v>
      </c>
      <c r="F1493" s="14" t="s">
        <v>295</v>
      </c>
      <c r="G1493" s="14">
        <v>1</v>
      </c>
      <c r="H1493" s="14">
        <v>1</v>
      </c>
      <c r="I1493" s="14">
        <v>1</v>
      </c>
      <c r="J1493" s="14">
        <v>1</v>
      </c>
      <c r="K1493" s="14">
        <v>1</v>
      </c>
      <c r="L1493" s="14">
        <v>1</v>
      </c>
      <c r="N1493" s="14">
        <v>1</v>
      </c>
      <c r="O1493" s="14">
        <v>1</v>
      </c>
      <c r="P1493" s="14">
        <v>1</v>
      </c>
      <c r="Q1493" s="14">
        <v>1</v>
      </c>
      <c r="R1493" s="14">
        <v>1</v>
      </c>
      <c r="S1493" s="14">
        <v>1</v>
      </c>
      <c r="T1493" s="14">
        <v>1</v>
      </c>
      <c r="V1493" s="14">
        <v>1</v>
      </c>
      <c r="W1493" s="14">
        <v>1</v>
      </c>
    </row>
    <row r="1494" spans="1:23" x14ac:dyDescent="0.2">
      <c r="A1494" s="14" t="s">
        <v>339</v>
      </c>
      <c r="B1494" s="14" t="s">
        <v>340</v>
      </c>
      <c r="C1494" s="14" t="s">
        <v>299</v>
      </c>
      <c r="D1494" s="16">
        <v>1994</v>
      </c>
      <c r="E1494" s="14" t="s">
        <v>272</v>
      </c>
      <c r="F1494" s="14" t="s">
        <v>295</v>
      </c>
      <c r="H1494" s="14">
        <v>1</v>
      </c>
      <c r="I1494" s="14">
        <v>1</v>
      </c>
      <c r="J1494" s="14">
        <v>1</v>
      </c>
      <c r="K1494" s="14">
        <v>1</v>
      </c>
      <c r="S1494" s="14">
        <v>1</v>
      </c>
    </row>
    <row r="1495" spans="1:23" x14ac:dyDescent="0.2">
      <c r="A1495" s="14" t="s">
        <v>339</v>
      </c>
      <c r="B1495" s="14" t="s">
        <v>340</v>
      </c>
      <c r="C1495" s="14" t="s">
        <v>299</v>
      </c>
      <c r="D1495" s="16">
        <v>1994</v>
      </c>
      <c r="E1495" s="14" t="s">
        <v>341</v>
      </c>
      <c r="F1495" s="14" t="s">
        <v>295</v>
      </c>
      <c r="Q1495" s="14">
        <v>1</v>
      </c>
      <c r="R1495" s="14">
        <v>1</v>
      </c>
    </row>
    <row r="1496" spans="1:23" x14ac:dyDescent="0.2">
      <c r="A1496" s="14" t="s">
        <v>339</v>
      </c>
      <c r="B1496" s="14" t="s">
        <v>340</v>
      </c>
      <c r="C1496" s="14" t="s">
        <v>299</v>
      </c>
      <c r="D1496" s="16">
        <v>1994</v>
      </c>
      <c r="E1496" s="14" t="s">
        <v>342</v>
      </c>
      <c r="F1496" s="14" t="s">
        <v>295</v>
      </c>
      <c r="Q1496" s="14">
        <v>1</v>
      </c>
    </row>
    <row r="1497" spans="1:23" x14ac:dyDescent="0.2">
      <c r="A1497" s="14" t="s">
        <v>339</v>
      </c>
      <c r="B1497" s="14" t="s">
        <v>340</v>
      </c>
      <c r="C1497" s="14" t="s">
        <v>299</v>
      </c>
      <c r="D1497" s="16">
        <v>1994</v>
      </c>
      <c r="E1497" s="14" t="s">
        <v>345</v>
      </c>
      <c r="F1497" s="14" t="s">
        <v>295</v>
      </c>
      <c r="Q1497" s="14">
        <v>1</v>
      </c>
      <c r="R1497" s="14">
        <v>1</v>
      </c>
    </row>
    <row r="1498" spans="1:23" x14ac:dyDescent="0.2">
      <c r="A1498" s="14" t="s">
        <v>339</v>
      </c>
      <c r="B1498" s="14" t="s">
        <v>340</v>
      </c>
      <c r="C1498" s="14" t="s">
        <v>299</v>
      </c>
      <c r="D1498" s="16">
        <v>1994</v>
      </c>
      <c r="E1498" s="14" t="s">
        <v>344</v>
      </c>
      <c r="F1498" s="14" t="s">
        <v>295</v>
      </c>
      <c r="G1498" s="14">
        <v>1</v>
      </c>
      <c r="H1498" s="14">
        <v>1</v>
      </c>
      <c r="I1498" s="14">
        <v>1</v>
      </c>
      <c r="J1498" s="14">
        <v>1</v>
      </c>
      <c r="K1498" s="14">
        <v>1</v>
      </c>
      <c r="L1498" s="14">
        <v>1</v>
      </c>
      <c r="N1498" s="14">
        <v>1</v>
      </c>
      <c r="O1498" s="14">
        <v>1</v>
      </c>
      <c r="P1498" s="14">
        <v>1</v>
      </c>
      <c r="Q1498" s="14">
        <v>1</v>
      </c>
      <c r="R1498" s="14">
        <v>1</v>
      </c>
      <c r="S1498" s="14">
        <v>1</v>
      </c>
      <c r="T1498" s="14">
        <v>1</v>
      </c>
      <c r="V1498" s="14">
        <v>1</v>
      </c>
      <c r="W1498" s="14">
        <v>1</v>
      </c>
    </row>
    <row r="1499" spans="1:23" x14ac:dyDescent="0.2">
      <c r="A1499" s="14" t="s">
        <v>339</v>
      </c>
      <c r="B1499" s="14" t="s">
        <v>340</v>
      </c>
      <c r="C1499" s="14" t="s">
        <v>299</v>
      </c>
      <c r="D1499" s="16">
        <v>1994</v>
      </c>
      <c r="E1499" s="14" t="s">
        <v>315</v>
      </c>
      <c r="F1499" s="14" t="s">
        <v>295</v>
      </c>
      <c r="G1499" s="14">
        <v>1</v>
      </c>
      <c r="H1499" s="14">
        <v>1</v>
      </c>
      <c r="L1499" s="14">
        <v>1</v>
      </c>
      <c r="N1499" s="14">
        <v>1</v>
      </c>
      <c r="P1499" s="14">
        <v>1</v>
      </c>
      <c r="T1499" s="14">
        <v>1</v>
      </c>
      <c r="U1499" s="14">
        <v>1</v>
      </c>
      <c r="V1499" s="14">
        <v>1</v>
      </c>
      <c r="W1499" s="14">
        <v>1</v>
      </c>
    </row>
    <row r="1500" spans="1:23" x14ac:dyDescent="0.2">
      <c r="A1500" s="14" t="s">
        <v>339</v>
      </c>
      <c r="B1500" s="14" t="s">
        <v>340</v>
      </c>
      <c r="C1500" s="14" t="s">
        <v>299</v>
      </c>
      <c r="D1500" s="16">
        <v>1994</v>
      </c>
      <c r="E1500" s="14" t="s">
        <v>273</v>
      </c>
      <c r="F1500" s="14" t="s">
        <v>295</v>
      </c>
      <c r="G1500" s="14">
        <v>1</v>
      </c>
      <c r="H1500" s="14">
        <v>1</v>
      </c>
      <c r="I1500" s="14">
        <v>1</v>
      </c>
      <c r="J1500" s="14">
        <v>1</v>
      </c>
      <c r="K1500" s="14">
        <v>1</v>
      </c>
      <c r="L1500" s="14">
        <v>1</v>
      </c>
      <c r="N1500" s="14">
        <v>1</v>
      </c>
      <c r="O1500" s="14">
        <v>1</v>
      </c>
      <c r="P1500" s="14">
        <v>1</v>
      </c>
      <c r="Q1500" s="14">
        <v>1</v>
      </c>
      <c r="R1500" s="14">
        <v>1</v>
      </c>
      <c r="S1500" s="14">
        <v>1</v>
      </c>
      <c r="T1500" s="14">
        <v>1</v>
      </c>
      <c r="V1500" s="14">
        <v>1</v>
      </c>
      <c r="W1500" s="14">
        <v>1</v>
      </c>
    </row>
    <row r="1501" spans="1:23" x14ac:dyDescent="0.2">
      <c r="A1501" s="14" t="s">
        <v>339</v>
      </c>
      <c r="B1501" s="14" t="s">
        <v>340</v>
      </c>
      <c r="C1501" s="14" t="s">
        <v>299</v>
      </c>
      <c r="D1501" s="16">
        <v>1994</v>
      </c>
      <c r="E1501" s="14" t="s">
        <v>274</v>
      </c>
      <c r="F1501" s="14" t="s">
        <v>295</v>
      </c>
      <c r="G1501" s="14">
        <v>1</v>
      </c>
      <c r="H1501" s="14">
        <v>1</v>
      </c>
      <c r="I1501" s="14">
        <v>1</v>
      </c>
      <c r="J1501" s="14">
        <v>1</v>
      </c>
      <c r="K1501" s="14">
        <v>1</v>
      </c>
      <c r="L1501" s="14">
        <v>1</v>
      </c>
      <c r="N1501" s="14">
        <v>1</v>
      </c>
      <c r="O1501" s="14">
        <v>1</v>
      </c>
      <c r="P1501" s="14">
        <v>1</v>
      </c>
      <c r="Q1501" s="14">
        <v>1</v>
      </c>
      <c r="R1501" s="14">
        <v>1</v>
      </c>
      <c r="S1501" s="14">
        <v>1</v>
      </c>
      <c r="T1501" s="14">
        <v>1</v>
      </c>
      <c r="V1501" s="14">
        <v>1</v>
      </c>
      <c r="W1501" s="14">
        <v>1</v>
      </c>
    </row>
    <row r="1502" spans="1:23" x14ac:dyDescent="0.2">
      <c r="A1502" s="14" t="s">
        <v>339</v>
      </c>
      <c r="B1502" s="14" t="s">
        <v>340</v>
      </c>
      <c r="C1502" s="14" t="s">
        <v>299</v>
      </c>
      <c r="D1502" s="16">
        <v>1994</v>
      </c>
      <c r="E1502" s="14" t="s">
        <v>347</v>
      </c>
      <c r="F1502" s="14" t="s">
        <v>295</v>
      </c>
      <c r="Q1502" s="14">
        <v>1</v>
      </c>
      <c r="R1502" s="14">
        <v>1</v>
      </c>
    </row>
    <row r="1503" spans="1:23" x14ac:dyDescent="0.2">
      <c r="A1503" s="14" t="s">
        <v>339</v>
      </c>
      <c r="B1503" s="14" t="s">
        <v>340</v>
      </c>
      <c r="C1503" s="14" t="s">
        <v>299</v>
      </c>
      <c r="D1503" s="16">
        <v>1994</v>
      </c>
      <c r="E1503" s="14" t="s">
        <v>343</v>
      </c>
      <c r="F1503" s="14" t="s">
        <v>295</v>
      </c>
      <c r="G1503" s="14">
        <v>1</v>
      </c>
      <c r="H1503" s="14">
        <v>1</v>
      </c>
      <c r="I1503" s="14">
        <v>1</v>
      </c>
      <c r="J1503" s="14">
        <v>1</v>
      </c>
      <c r="K1503" s="14">
        <v>1</v>
      </c>
      <c r="L1503" s="14">
        <v>1</v>
      </c>
      <c r="N1503" s="14">
        <v>1</v>
      </c>
      <c r="O1503" s="14">
        <v>1</v>
      </c>
      <c r="P1503" s="14">
        <v>1</v>
      </c>
      <c r="Q1503" s="14">
        <v>1</v>
      </c>
      <c r="R1503" s="14">
        <v>1</v>
      </c>
      <c r="S1503" s="14">
        <v>1</v>
      </c>
      <c r="T1503" s="14">
        <v>1</v>
      </c>
      <c r="V1503" s="14">
        <v>1</v>
      </c>
      <c r="W1503" s="14">
        <v>1</v>
      </c>
    </row>
    <row r="1504" spans="1:23" x14ac:dyDescent="0.2">
      <c r="A1504" s="14" t="s">
        <v>339</v>
      </c>
      <c r="B1504" s="14" t="s">
        <v>340</v>
      </c>
      <c r="C1504" s="14" t="s">
        <v>299</v>
      </c>
      <c r="D1504" s="16">
        <v>1994</v>
      </c>
      <c r="E1504" s="14" t="s">
        <v>278</v>
      </c>
      <c r="F1504" s="14" t="s">
        <v>295</v>
      </c>
      <c r="G1504" s="14">
        <v>1</v>
      </c>
      <c r="H1504" s="14">
        <v>1</v>
      </c>
      <c r="I1504" s="14">
        <v>1</v>
      </c>
      <c r="J1504" s="14">
        <v>1</v>
      </c>
      <c r="K1504" s="14">
        <v>1</v>
      </c>
      <c r="L1504" s="14">
        <v>1</v>
      </c>
      <c r="N1504" s="14">
        <v>1</v>
      </c>
      <c r="O1504" s="14">
        <v>1</v>
      </c>
      <c r="P1504" s="14">
        <v>1</v>
      </c>
      <c r="Q1504" s="14">
        <v>1</v>
      </c>
      <c r="R1504" s="14">
        <v>1</v>
      </c>
      <c r="S1504" s="14">
        <v>1</v>
      </c>
      <c r="T1504" s="14">
        <v>1</v>
      </c>
      <c r="V1504" s="14">
        <v>1</v>
      </c>
      <c r="W1504" s="14">
        <v>1</v>
      </c>
    </row>
    <row r="1505" spans="1:23" x14ac:dyDescent="0.2">
      <c r="A1505" s="14" t="s">
        <v>339</v>
      </c>
      <c r="B1505" s="14" t="s">
        <v>340</v>
      </c>
      <c r="C1505" s="14" t="s">
        <v>299</v>
      </c>
      <c r="D1505" s="16">
        <v>1994</v>
      </c>
      <c r="E1505" s="14" t="s">
        <v>346</v>
      </c>
      <c r="F1505" s="14" t="s">
        <v>295</v>
      </c>
      <c r="Q1505" s="14">
        <v>1</v>
      </c>
    </row>
    <row r="1506" spans="1:23" x14ac:dyDescent="0.2">
      <c r="A1506" s="14" t="s">
        <v>339</v>
      </c>
      <c r="B1506" s="14" t="s">
        <v>340</v>
      </c>
      <c r="C1506" s="14" t="s">
        <v>299</v>
      </c>
      <c r="D1506" s="16">
        <v>1994</v>
      </c>
      <c r="E1506" s="14" t="s">
        <v>306</v>
      </c>
      <c r="F1506" s="14" t="s">
        <v>295</v>
      </c>
      <c r="Q1506" s="14">
        <v>1</v>
      </c>
      <c r="R1506" s="14">
        <v>1</v>
      </c>
    </row>
    <row r="1507" spans="1:23" x14ac:dyDescent="0.2">
      <c r="A1507" s="14" t="s">
        <v>339</v>
      </c>
      <c r="B1507" s="14" t="s">
        <v>340</v>
      </c>
      <c r="C1507" s="14" t="s">
        <v>299</v>
      </c>
      <c r="D1507" s="16">
        <v>1994</v>
      </c>
      <c r="E1507" s="14" t="s">
        <v>279</v>
      </c>
      <c r="F1507" s="14" t="s">
        <v>295</v>
      </c>
      <c r="G1507" s="14">
        <v>1</v>
      </c>
      <c r="H1507" s="14">
        <v>1</v>
      </c>
      <c r="I1507" s="14">
        <v>1</v>
      </c>
      <c r="J1507" s="14">
        <v>1</v>
      </c>
      <c r="K1507" s="14">
        <v>1</v>
      </c>
      <c r="L1507" s="14">
        <v>1</v>
      </c>
      <c r="N1507" s="14">
        <v>1</v>
      </c>
      <c r="O1507" s="14">
        <v>1</v>
      </c>
      <c r="P1507" s="14">
        <v>1</v>
      </c>
      <c r="Q1507" s="14">
        <v>1</v>
      </c>
      <c r="R1507" s="14">
        <v>1</v>
      </c>
      <c r="S1507" s="14">
        <v>1</v>
      </c>
      <c r="T1507" s="14">
        <v>1</v>
      </c>
      <c r="V1507" s="14">
        <v>1</v>
      </c>
      <c r="W1507" s="14">
        <v>1</v>
      </c>
    </row>
    <row r="1508" spans="1:23" x14ac:dyDescent="0.2">
      <c r="A1508" s="14" t="s">
        <v>339</v>
      </c>
      <c r="B1508" s="14" t="s">
        <v>340</v>
      </c>
      <c r="C1508" s="14" t="s">
        <v>299</v>
      </c>
      <c r="D1508" s="16">
        <v>1995</v>
      </c>
      <c r="E1508" s="14" t="s">
        <v>272</v>
      </c>
      <c r="F1508" s="14" t="s">
        <v>295</v>
      </c>
      <c r="H1508" s="14">
        <v>1</v>
      </c>
      <c r="I1508" s="14">
        <v>1</v>
      </c>
      <c r="J1508" s="14">
        <v>1</v>
      </c>
      <c r="K1508" s="14">
        <v>1</v>
      </c>
      <c r="S1508" s="14">
        <v>1</v>
      </c>
    </row>
    <row r="1509" spans="1:23" x14ac:dyDescent="0.2">
      <c r="A1509" s="14" t="s">
        <v>339</v>
      </c>
      <c r="B1509" s="14" t="s">
        <v>340</v>
      </c>
      <c r="C1509" s="14" t="s">
        <v>299</v>
      </c>
      <c r="D1509" s="16">
        <v>1995</v>
      </c>
      <c r="E1509" s="14" t="s">
        <v>341</v>
      </c>
      <c r="F1509" s="14" t="s">
        <v>295</v>
      </c>
      <c r="Q1509" s="14">
        <v>1</v>
      </c>
      <c r="R1509" s="14">
        <v>1</v>
      </c>
    </row>
    <row r="1510" spans="1:23" x14ac:dyDescent="0.2">
      <c r="A1510" s="14" t="s">
        <v>339</v>
      </c>
      <c r="B1510" s="14" t="s">
        <v>340</v>
      </c>
      <c r="C1510" s="14" t="s">
        <v>299</v>
      </c>
      <c r="D1510" s="16">
        <v>1995</v>
      </c>
      <c r="E1510" s="14" t="s">
        <v>342</v>
      </c>
      <c r="F1510" s="14" t="s">
        <v>295</v>
      </c>
      <c r="Q1510" s="14">
        <v>1</v>
      </c>
    </row>
    <row r="1511" spans="1:23" x14ac:dyDescent="0.2">
      <c r="A1511" s="14" t="s">
        <v>339</v>
      </c>
      <c r="B1511" s="14" t="s">
        <v>340</v>
      </c>
      <c r="C1511" s="14" t="s">
        <v>299</v>
      </c>
      <c r="D1511" s="16">
        <v>1995</v>
      </c>
      <c r="E1511" s="14" t="s">
        <v>345</v>
      </c>
      <c r="F1511" s="14" t="s">
        <v>295</v>
      </c>
      <c r="Q1511" s="14">
        <v>1</v>
      </c>
      <c r="R1511" s="14">
        <v>1</v>
      </c>
    </row>
    <row r="1512" spans="1:23" x14ac:dyDescent="0.2">
      <c r="A1512" s="14" t="s">
        <v>339</v>
      </c>
      <c r="B1512" s="14" t="s">
        <v>340</v>
      </c>
      <c r="C1512" s="14" t="s">
        <v>299</v>
      </c>
      <c r="D1512" s="16">
        <v>1995</v>
      </c>
      <c r="E1512" s="14" t="s">
        <v>344</v>
      </c>
      <c r="F1512" s="14" t="s">
        <v>295</v>
      </c>
      <c r="G1512" s="14">
        <v>1</v>
      </c>
      <c r="H1512" s="14">
        <v>1</v>
      </c>
      <c r="I1512" s="14">
        <v>1</v>
      </c>
      <c r="J1512" s="14">
        <v>1</v>
      </c>
      <c r="K1512" s="14">
        <v>1</v>
      </c>
      <c r="L1512" s="14">
        <v>1</v>
      </c>
      <c r="N1512" s="14">
        <v>1</v>
      </c>
      <c r="O1512" s="14">
        <v>1</v>
      </c>
      <c r="P1512" s="14">
        <v>1</v>
      </c>
      <c r="Q1512" s="14">
        <v>1</v>
      </c>
      <c r="R1512" s="14">
        <v>1</v>
      </c>
      <c r="S1512" s="14">
        <v>1</v>
      </c>
      <c r="T1512" s="14">
        <v>1</v>
      </c>
      <c r="V1512" s="14">
        <v>1</v>
      </c>
      <c r="W1512" s="14">
        <v>1</v>
      </c>
    </row>
    <row r="1513" spans="1:23" x14ac:dyDescent="0.2">
      <c r="A1513" s="14" t="s">
        <v>339</v>
      </c>
      <c r="B1513" s="14" t="s">
        <v>340</v>
      </c>
      <c r="C1513" s="14" t="s">
        <v>299</v>
      </c>
      <c r="D1513" s="16">
        <v>1995</v>
      </c>
      <c r="E1513" s="14" t="s">
        <v>315</v>
      </c>
      <c r="F1513" s="14" t="s">
        <v>295</v>
      </c>
      <c r="G1513" s="14">
        <v>1</v>
      </c>
      <c r="H1513" s="14">
        <v>1</v>
      </c>
      <c r="L1513" s="14">
        <v>1</v>
      </c>
      <c r="N1513" s="14">
        <v>1</v>
      </c>
      <c r="P1513" s="14">
        <v>1</v>
      </c>
      <c r="T1513" s="14">
        <v>1</v>
      </c>
      <c r="U1513" s="14">
        <v>1</v>
      </c>
      <c r="V1513" s="14">
        <v>1</v>
      </c>
      <c r="W1513" s="14">
        <v>1</v>
      </c>
    </row>
    <row r="1514" spans="1:23" x14ac:dyDescent="0.2">
      <c r="A1514" s="14" t="s">
        <v>339</v>
      </c>
      <c r="B1514" s="14" t="s">
        <v>340</v>
      </c>
      <c r="C1514" s="14" t="s">
        <v>299</v>
      </c>
      <c r="D1514" s="16">
        <v>1995</v>
      </c>
      <c r="E1514" s="14" t="s">
        <v>273</v>
      </c>
      <c r="F1514" s="14" t="s">
        <v>295</v>
      </c>
      <c r="G1514" s="14">
        <v>1</v>
      </c>
      <c r="H1514" s="14">
        <v>1</v>
      </c>
      <c r="I1514" s="14">
        <v>1</v>
      </c>
      <c r="J1514" s="14">
        <v>1</v>
      </c>
      <c r="K1514" s="14">
        <v>1</v>
      </c>
      <c r="L1514" s="14">
        <v>1</v>
      </c>
      <c r="N1514" s="14">
        <v>1</v>
      </c>
      <c r="O1514" s="14">
        <v>1</v>
      </c>
      <c r="P1514" s="14">
        <v>1</v>
      </c>
      <c r="Q1514" s="14">
        <v>1</v>
      </c>
      <c r="R1514" s="14">
        <v>1</v>
      </c>
      <c r="S1514" s="14">
        <v>1</v>
      </c>
      <c r="T1514" s="14">
        <v>1</v>
      </c>
      <c r="V1514" s="14">
        <v>1</v>
      </c>
      <c r="W1514" s="14">
        <v>1</v>
      </c>
    </row>
    <row r="1515" spans="1:23" x14ac:dyDescent="0.2">
      <c r="A1515" s="14" t="s">
        <v>339</v>
      </c>
      <c r="B1515" s="14" t="s">
        <v>340</v>
      </c>
      <c r="C1515" s="14" t="s">
        <v>299</v>
      </c>
      <c r="D1515" s="16">
        <v>1995</v>
      </c>
      <c r="E1515" s="14" t="s">
        <v>274</v>
      </c>
      <c r="F1515" s="14" t="s">
        <v>295</v>
      </c>
      <c r="G1515" s="14">
        <v>1</v>
      </c>
      <c r="H1515" s="14">
        <v>1</v>
      </c>
      <c r="I1515" s="14">
        <v>1</v>
      </c>
      <c r="J1515" s="14">
        <v>1</v>
      </c>
      <c r="K1515" s="14">
        <v>1</v>
      </c>
      <c r="L1515" s="14">
        <v>1</v>
      </c>
      <c r="N1515" s="14">
        <v>1</v>
      </c>
      <c r="O1515" s="14">
        <v>1</v>
      </c>
      <c r="P1515" s="14">
        <v>1</v>
      </c>
      <c r="Q1515" s="14">
        <v>1</v>
      </c>
      <c r="R1515" s="14">
        <v>1</v>
      </c>
      <c r="S1515" s="14">
        <v>1</v>
      </c>
      <c r="T1515" s="14">
        <v>1</v>
      </c>
      <c r="V1515" s="14">
        <v>1</v>
      </c>
      <c r="W1515" s="14">
        <v>1</v>
      </c>
    </row>
    <row r="1516" spans="1:23" x14ac:dyDescent="0.2">
      <c r="A1516" s="14" t="s">
        <v>339</v>
      </c>
      <c r="B1516" s="14" t="s">
        <v>340</v>
      </c>
      <c r="C1516" s="14" t="s">
        <v>299</v>
      </c>
      <c r="D1516" s="16">
        <v>1995</v>
      </c>
      <c r="E1516" s="14" t="s">
        <v>347</v>
      </c>
      <c r="F1516" s="14" t="s">
        <v>295</v>
      </c>
      <c r="Q1516" s="14">
        <v>1</v>
      </c>
      <c r="R1516" s="14">
        <v>1</v>
      </c>
    </row>
    <row r="1517" spans="1:23" x14ac:dyDescent="0.2">
      <c r="A1517" s="14" t="s">
        <v>339</v>
      </c>
      <c r="B1517" s="14" t="s">
        <v>340</v>
      </c>
      <c r="C1517" s="14" t="s">
        <v>299</v>
      </c>
      <c r="D1517" s="16">
        <v>1995</v>
      </c>
      <c r="E1517" s="14" t="s">
        <v>343</v>
      </c>
      <c r="F1517" s="14" t="s">
        <v>295</v>
      </c>
      <c r="G1517" s="14">
        <v>1</v>
      </c>
      <c r="H1517" s="14">
        <v>1</v>
      </c>
      <c r="I1517" s="14">
        <v>1</v>
      </c>
      <c r="J1517" s="14">
        <v>1</v>
      </c>
      <c r="K1517" s="14">
        <v>1</v>
      </c>
      <c r="L1517" s="14">
        <v>1</v>
      </c>
      <c r="N1517" s="14">
        <v>1</v>
      </c>
      <c r="O1517" s="14">
        <v>1</v>
      </c>
      <c r="P1517" s="14">
        <v>1</v>
      </c>
      <c r="Q1517" s="14">
        <v>1</v>
      </c>
      <c r="R1517" s="14">
        <v>1</v>
      </c>
      <c r="S1517" s="14">
        <v>1</v>
      </c>
      <c r="T1517" s="14">
        <v>1</v>
      </c>
      <c r="V1517" s="14">
        <v>1</v>
      </c>
      <c r="W1517" s="14">
        <v>1</v>
      </c>
    </row>
    <row r="1518" spans="1:23" x14ac:dyDescent="0.2">
      <c r="A1518" s="14" t="s">
        <v>339</v>
      </c>
      <c r="B1518" s="14" t="s">
        <v>340</v>
      </c>
      <c r="C1518" s="14" t="s">
        <v>299</v>
      </c>
      <c r="D1518" s="16">
        <v>1995</v>
      </c>
      <c r="E1518" s="14" t="s">
        <v>278</v>
      </c>
      <c r="F1518" s="14" t="s">
        <v>295</v>
      </c>
      <c r="G1518" s="14">
        <v>1</v>
      </c>
      <c r="H1518" s="14">
        <v>1</v>
      </c>
      <c r="I1518" s="14">
        <v>1</v>
      </c>
      <c r="J1518" s="14">
        <v>1</v>
      </c>
      <c r="K1518" s="14">
        <v>1</v>
      </c>
      <c r="L1518" s="14">
        <v>1</v>
      </c>
      <c r="N1518" s="14">
        <v>1</v>
      </c>
      <c r="O1518" s="14">
        <v>1</v>
      </c>
      <c r="P1518" s="14">
        <v>1</v>
      </c>
      <c r="Q1518" s="14">
        <v>1</v>
      </c>
      <c r="R1518" s="14">
        <v>1</v>
      </c>
      <c r="S1518" s="14">
        <v>1</v>
      </c>
      <c r="T1518" s="14">
        <v>1</v>
      </c>
      <c r="V1518" s="14">
        <v>1</v>
      </c>
      <c r="W1518" s="14">
        <v>1</v>
      </c>
    </row>
    <row r="1519" spans="1:23" x14ac:dyDescent="0.2">
      <c r="A1519" s="14" t="s">
        <v>339</v>
      </c>
      <c r="B1519" s="14" t="s">
        <v>340</v>
      </c>
      <c r="C1519" s="14" t="s">
        <v>299</v>
      </c>
      <c r="D1519" s="16">
        <v>1995</v>
      </c>
      <c r="E1519" s="14" t="s">
        <v>346</v>
      </c>
      <c r="F1519" s="14" t="s">
        <v>295</v>
      </c>
      <c r="Q1519" s="14">
        <v>1</v>
      </c>
    </row>
    <row r="1520" spans="1:23" x14ac:dyDescent="0.2">
      <c r="A1520" s="14" t="s">
        <v>339</v>
      </c>
      <c r="B1520" s="14" t="s">
        <v>340</v>
      </c>
      <c r="C1520" s="14" t="s">
        <v>299</v>
      </c>
      <c r="D1520" s="16">
        <v>1995</v>
      </c>
      <c r="E1520" s="14" t="s">
        <v>306</v>
      </c>
      <c r="F1520" s="14" t="s">
        <v>295</v>
      </c>
      <c r="Q1520" s="14">
        <v>1</v>
      </c>
      <c r="R1520" s="14">
        <v>1</v>
      </c>
    </row>
    <row r="1521" spans="1:23" x14ac:dyDescent="0.2">
      <c r="A1521" s="14" t="s">
        <v>339</v>
      </c>
      <c r="B1521" s="14" t="s">
        <v>340</v>
      </c>
      <c r="C1521" s="14" t="s">
        <v>299</v>
      </c>
      <c r="D1521" s="16">
        <v>1995</v>
      </c>
      <c r="E1521" s="14" t="s">
        <v>279</v>
      </c>
      <c r="F1521" s="14" t="s">
        <v>295</v>
      </c>
      <c r="G1521" s="14">
        <v>1</v>
      </c>
      <c r="H1521" s="14">
        <v>1</v>
      </c>
      <c r="I1521" s="14">
        <v>1</v>
      </c>
      <c r="J1521" s="14">
        <v>1</v>
      </c>
      <c r="K1521" s="14">
        <v>1</v>
      </c>
      <c r="L1521" s="14">
        <v>1</v>
      </c>
      <c r="N1521" s="14">
        <v>1</v>
      </c>
      <c r="O1521" s="14">
        <v>1</v>
      </c>
      <c r="P1521" s="14">
        <v>1</v>
      </c>
      <c r="Q1521" s="14">
        <v>1</v>
      </c>
      <c r="R1521" s="14">
        <v>1</v>
      </c>
      <c r="S1521" s="14">
        <v>1</v>
      </c>
      <c r="T1521" s="14">
        <v>1</v>
      </c>
      <c r="V1521" s="14">
        <v>1</v>
      </c>
      <c r="W1521" s="14">
        <v>1</v>
      </c>
    </row>
    <row r="1522" spans="1:23" x14ac:dyDescent="0.2">
      <c r="A1522" s="14" t="s">
        <v>339</v>
      </c>
      <c r="B1522" s="14" t="s">
        <v>340</v>
      </c>
      <c r="C1522" s="14" t="s">
        <v>299</v>
      </c>
      <c r="D1522" s="16">
        <v>1996</v>
      </c>
      <c r="E1522" s="14" t="s">
        <v>272</v>
      </c>
      <c r="F1522" s="14" t="s">
        <v>295</v>
      </c>
      <c r="H1522" s="14">
        <v>1</v>
      </c>
      <c r="I1522" s="14">
        <v>1</v>
      </c>
      <c r="J1522" s="14">
        <v>1</v>
      </c>
      <c r="K1522" s="14">
        <v>1</v>
      </c>
      <c r="S1522" s="14">
        <v>1</v>
      </c>
    </row>
    <row r="1523" spans="1:23" x14ac:dyDescent="0.2">
      <c r="A1523" s="14" t="s">
        <v>339</v>
      </c>
      <c r="B1523" s="14" t="s">
        <v>340</v>
      </c>
      <c r="C1523" s="14" t="s">
        <v>299</v>
      </c>
      <c r="D1523" s="16">
        <v>1996</v>
      </c>
      <c r="E1523" s="14" t="s">
        <v>341</v>
      </c>
      <c r="F1523" s="14" t="s">
        <v>295</v>
      </c>
      <c r="Q1523" s="14">
        <v>1</v>
      </c>
      <c r="R1523" s="14">
        <v>1</v>
      </c>
    </row>
    <row r="1524" spans="1:23" x14ac:dyDescent="0.2">
      <c r="A1524" s="14" t="s">
        <v>339</v>
      </c>
      <c r="B1524" s="14" t="s">
        <v>340</v>
      </c>
      <c r="C1524" s="14" t="s">
        <v>299</v>
      </c>
      <c r="D1524" s="16">
        <v>1996</v>
      </c>
      <c r="E1524" s="14" t="s">
        <v>342</v>
      </c>
      <c r="F1524" s="14" t="s">
        <v>295</v>
      </c>
      <c r="Q1524" s="14">
        <v>1</v>
      </c>
    </row>
    <row r="1525" spans="1:23" x14ac:dyDescent="0.2">
      <c r="A1525" s="14" t="s">
        <v>339</v>
      </c>
      <c r="B1525" s="14" t="s">
        <v>340</v>
      </c>
      <c r="C1525" s="14" t="s">
        <v>299</v>
      </c>
      <c r="D1525" s="16">
        <v>1996</v>
      </c>
      <c r="E1525" s="14" t="s">
        <v>345</v>
      </c>
      <c r="F1525" s="14" t="s">
        <v>295</v>
      </c>
      <c r="Q1525" s="14">
        <v>1</v>
      </c>
      <c r="R1525" s="14">
        <v>1</v>
      </c>
    </row>
    <row r="1526" spans="1:23" x14ac:dyDescent="0.2">
      <c r="A1526" s="14" t="s">
        <v>339</v>
      </c>
      <c r="B1526" s="14" t="s">
        <v>340</v>
      </c>
      <c r="C1526" s="14" t="s">
        <v>299</v>
      </c>
      <c r="D1526" s="16">
        <v>1996</v>
      </c>
      <c r="E1526" s="14" t="s">
        <v>344</v>
      </c>
      <c r="F1526" s="14" t="s">
        <v>295</v>
      </c>
      <c r="G1526" s="14">
        <v>1</v>
      </c>
      <c r="H1526" s="14">
        <v>1</v>
      </c>
      <c r="I1526" s="14">
        <v>1</v>
      </c>
      <c r="J1526" s="14">
        <v>1</v>
      </c>
      <c r="K1526" s="14">
        <v>1</v>
      </c>
      <c r="L1526" s="14">
        <v>1</v>
      </c>
      <c r="N1526" s="14">
        <v>1</v>
      </c>
      <c r="O1526" s="14">
        <v>1</v>
      </c>
      <c r="P1526" s="14">
        <v>1</v>
      </c>
      <c r="Q1526" s="14">
        <v>1</v>
      </c>
      <c r="R1526" s="14">
        <v>1</v>
      </c>
      <c r="S1526" s="14">
        <v>1</v>
      </c>
      <c r="T1526" s="14">
        <v>1</v>
      </c>
      <c r="V1526" s="14">
        <v>1</v>
      </c>
      <c r="W1526" s="14">
        <v>1</v>
      </c>
    </row>
    <row r="1527" spans="1:23" x14ac:dyDescent="0.2">
      <c r="A1527" s="14" t="s">
        <v>339</v>
      </c>
      <c r="B1527" s="14" t="s">
        <v>340</v>
      </c>
      <c r="C1527" s="14" t="s">
        <v>299</v>
      </c>
      <c r="D1527" s="16">
        <v>1996</v>
      </c>
      <c r="E1527" s="14" t="s">
        <v>315</v>
      </c>
      <c r="F1527" s="14" t="s">
        <v>295</v>
      </c>
      <c r="G1527" s="14">
        <v>1</v>
      </c>
      <c r="H1527" s="14">
        <v>1</v>
      </c>
      <c r="L1527" s="14">
        <v>1</v>
      </c>
      <c r="N1527" s="14">
        <v>1</v>
      </c>
      <c r="P1527" s="14">
        <v>1</v>
      </c>
      <c r="T1527" s="14">
        <v>1</v>
      </c>
      <c r="U1527" s="14">
        <v>1</v>
      </c>
      <c r="V1527" s="14">
        <v>1</v>
      </c>
      <c r="W1527" s="14">
        <v>1</v>
      </c>
    </row>
    <row r="1528" spans="1:23" x14ac:dyDescent="0.2">
      <c r="A1528" s="14" t="s">
        <v>339</v>
      </c>
      <c r="B1528" s="14" t="s">
        <v>340</v>
      </c>
      <c r="C1528" s="14" t="s">
        <v>299</v>
      </c>
      <c r="D1528" s="16">
        <v>1996</v>
      </c>
      <c r="E1528" s="14" t="s">
        <v>273</v>
      </c>
      <c r="F1528" s="14" t="s">
        <v>295</v>
      </c>
      <c r="G1528" s="14">
        <v>1</v>
      </c>
      <c r="H1528" s="14">
        <v>1</v>
      </c>
      <c r="I1528" s="14">
        <v>1</v>
      </c>
      <c r="J1528" s="14">
        <v>1</v>
      </c>
      <c r="K1528" s="14">
        <v>1</v>
      </c>
      <c r="L1528" s="14">
        <v>1</v>
      </c>
      <c r="N1528" s="14">
        <v>1</v>
      </c>
      <c r="O1528" s="14">
        <v>1</v>
      </c>
      <c r="P1528" s="14">
        <v>1</v>
      </c>
      <c r="Q1528" s="14">
        <v>1</v>
      </c>
      <c r="R1528" s="14">
        <v>1</v>
      </c>
      <c r="S1528" s="14">
        <v>1</v>
      </c>
      <c r="T1528" s="14">
        <v>1</v>
      </c>
      <c r="V1528" s="14">
        <v>1</v>
      </c>
      <c r="W1528" s="14">
        <v>1</v>
      </c>
    </row>
    <row r="1529" spans="1:23" x14ac:dyDescent="0.2">
      <c r="A1529" s="14" t="s">
        <v>339</v>
      </c>
      <c r="B1529" s="14" t="s">
        <v>340</v>
      </c>
      <c r="C1529" s="14" t="s">
        <v>299</v>
      </c>
      <c r="D1529" s="16">
        <v>1996</v>
      </c>
      <c r="E1529" s="14" t="s">
        <v>274</v>
      </c>
      <c r="F1529" s="14" t="s">
        <v>295</v>
      </c>
      <c r="G1529" s="14">
        <v>1</v>
      </c>
      <c r="H1529" s="14">
        <v>1</v>
      </c>
      <c r="I1529" s="14">
        <v>1</v>
      </c>
      <c r="J1529" s="14">
        <v>1</v>
      </c>
      <c r="K1529" s="14">
        <v>1</v>
      </c>
      <c r="L1529" s="14">
        <v>1</v>
      </c>
      <c r="N1529" s="14">
        <v>1</v>
      </c>
      <c r="O1529" s="14">
        <v>1</v>
      </c>
      <c r="P1529" s="14">
        <v>1</v>
      </c>
      <c r="Q1529" s="14">
        <v>1</v>
      </c>
      <c r="R1529" s="14">
        <v>1</v>
      </c>
      <c r="S1529" s="14">
        <v>1</v>
      </c>
      <c r="T1529" s="14">
        <v>1</v>
      </c>
      <c r="V1529" s="14">
        <v>1</v>
      </c>
      <c r="W1529" s="14">
        <v>1</v>
      </c>
    </row>
    <row r="1530" spans="1:23" x14ac:dyDescent="0.2">
      <c r="A1530" s="14" t="s">
        <v>339</v>
      </c>
      <c r="B1530" s="14" t="s">
        <v>340</v>
      </c>
      <c r="C1530" s="14" t="s">
        <v>299</v>
      </c>
      <c r="D1530" s="16">
        <v>1996</v>
      </c>
      <c r="E1530" s="14" t="s">
        <v>347</v>
      </c>
      <c r="F1530" s="14" t="s">
        <v>295</v>
      </c>
      <c r="Q1530" s="14">
        <v>1</v>
      </c>
      <c r="R1530" s="14">
        <v>1</v>
      </c>
    </row>
    <row r="1531" spans="1:23" x14ac:dyDescent="0.2">
      <c r="A1531" s="14" t="s">
        <v>339</v>
      </c>
      <c r="B1531" s="14" t="s">
        <v>340</v>
      </c>
      <c r="C1531" s="14" t="s">
        <v>299</v>
      </c>
      <c r="D1531" s="16">
        <v>1996</v>
      </c>
      <c r="E1531" s="14" t="s">
        <v>343</v>
      </c>
      <c r="F1531" s="14" t="s">
        <v>295</v>
      </c>
      <c r="G1531" s="14">
        <v>1</v>
      </c>
      <c r="H1531" s="14">
        <v>1</v>
      </c>
      <c r="I1531" s="14">
        <v>1</v>
      </c>
      <c r="J1531" s="14">
        <v>1</v>
      </c>
      <c r="K1531" s="14">
        <v>1</v>
      </c>
      <c r="L1531" s="14">
        <v>1</v>
      </c>
      <c r="N1531" s="14">
        <v>1</v>
      </c>
      <c r="O1531" s="14">
        <v>1</v>
      </c>
      <c r="P1531" s="14">
        <v>1</v>
      </c>
      <c r="Q1531" s="14">
        <v>1</v>
      </c>
      <c r="R1531" s="14">
        <v>1</v>
      </c>
      <c r="S1531" s="14">
        <v>1</v>
      </c>
      <c r="T1531" s="14">
        <v>1</v>
      </c>
      <c r="V1531" s="14">
        <v>1</v>
      </c>
      <c r="W1531" s="14">
        <v>1</v>
      </c>
    </row>
    <row r="1532" spans="1:23" x14ac:dyDescent="0.2">
      <c r="A1532" s="14" t="s">
        <v>339</v>
      </c>
      <c r="B1532" s="14" t="s">
        <v>340</v>
      </c>
      <c r="C1532" s="14" t="s">
        <v>299</v>
      </c>
      <c r="D1532" s="16">
        <v>1996</v>
      </c>
      <c r="E1532" s="14" t="s">
        <v>278</v>
      </c>
      <c r="F1532" s="14" t="s">
        <v>295</v>
      </c>
      <c r="G1532" s="14">
        <v>1</v>
      </c>
      <c r="H1532" s="14">
        <v>1</v>
      </c>
      <c r="I1532" s="14">
        <v>1</v>
      </c>
      <c r="J1532" s="14">
        <v>1</v>
      </c>
      <c r="K1532" s="14">
        <v>1</v>
      </c>
      <c r="L1532" s="14">
        <v>1</v>
      </c>
      <c r="N1532" s="14">
        <v>1</v>
      </c>
      <c r="O1532" s="14">
        <v>1</v>
      </c>
      <c r="P1532" s="14">
        <v>1</v>
      </c>
      <c r="Q1532" s="14">
        <v>1</v>
      </c>
      <c r="R1532" s="14">
        <v>1</v>
      </c>
      <c r="S1532" s="14">
        <v>1</v>
      </c>
      <c r="T1532" s="14">
        <v>1</v>
      </c>
      <c r="V1532" s="14">
        <v>1</v>
      </c>
      <c r="W1532" s="14">
        <v>1</v>
      </c>
    </row>
    <row r="1533" spans="1:23" x14ac:dyDescent="0.2">
      <c r="A1533" s="14" t="s">
        <v>339</v>
      </c>
      <c r="B1533" s="14" t="s">
        <v>340</v>
      </c>
      <c r="C1533" s="14" t="s">
        <v>299</v>
      </c>
      <c r="D1533" s="16">
        <v>1996</v>
      </c>
      <c r="E1533" s="14" t="s">
        <v>346</v>
      </c>
      <c r="F1533" s="14" t="s">
        <v>295</v>
      </c>
      <c r="Q1533" s="14">
        <v>1</v>
      </c>
    </row>
    <row r="1534" spans="1:23" x14ac:dyDescent="0.2">
      <c r="A1534" s="14" t="s">
        <v>339</v>
      </c>
      <c r="B1534" s="14" t="s">
        <v>340</v>
      </c>
      <c r="C1534" s="14" t="s">
        <v>299</v>
      </c>
      <c r="D1534" s="16">
        <v>1996</v>
      </c>
      <c r="E1534" s="14" t="s">
        <v>306</v>
      </c>
      <c r="F1534" s="14" t="s">
        <v>295</v>
      </c>
      <c r="Q1534" s="14">
        <v>1</v>
      </c>
      <c r="R1534" s="14">
        <v>1</v>
      </c>
    </row>
    <row r="1535" spans="1:23" x14ac:dyDescent="0.2">
      <c r="A1535" s="14" t="s">
        <v>339</v>
      </c>
      <c r="B1535" s="14" t="s">
        <v>340</v>
      </c>
      <c r="C1535" s="14" t="s">
        <v>299</v>
      </c>
      <c r="D1535" s="16">
        <v>1996</v>
      </c>
      <c r="E1535" s="14" t="s">
        <v>279</v>
      </c>
      <c r="F1535" s="14" t="s">
        <v>295</v>
      </c>
      <c r="G1535" s="14">
        <v>1</v>
      </c>
      <c r="H1535" s="14">
        <v>1</v>
      </c>
      <c r="I1535" s="14">
        <v>1</v>
      </c>
      <c r="J1535" s="14">
        <v>1</v>
      </c>
      <c r="K1535" s="14">
        <v>1</v>
      </c>
      <c r="L1535" s="14">
        <v>1</v>
      </c>
      <c r="N1535" s="14">
        <v>1</v>
      </c>
      <c r="O1535" s="14">
        <v>1</v>
      </c>
      <c r="P1535" s="14">
        <v>1</v>
      </c>
      <c r="Q1535" s="14">
        <v>1</v>
      </c>
      <c r="R1535" s="14">
        <v>1</v>
      </c>
      <c r="S1535" s="14">
        <v>1</v>
      </c>
      <c r="T1535" s="14">
        <v>1</v>
      </c>
      <c r="V1535" s="14">
        <v>1</v>
      </c>
      <c r="W1535" s="14">
        <v>1</v>
      </c>
    </row>
    <row r="1536" spans="1:23" x14ac:dyDescent="0.2">
      <c r="A1536" s="14" t="s">
        <v>339</v>
      </c>
      <c r="B1536" s="14" t="s">
        <v>340</v>
      </c>
      <c r="C1536" s="14" t="s">
        <v>299</v>
      </c>
      <c r="D1536" s="16">
        <v>1997</v>
      </c>
      <c r="E1536" s="14" t="s">
        <v>272</v>
      </c>
      <c r="F1536" s="14" t="s">
        <v>295</v>
      </c>
      <c r="H1536" s="14">
        <v>1</v>
      </c>
      <c r="I1536" s="14">
        <v>1</v>
      </c>
      <c r="J1536" s="14">
        <v>1</v>
      </c>
      <c r="K1536" s="14">
        <v>1</v>
      </c>
      <c r="S1536" s="14">
        <v>1</v>
      </c>
    </row>
    <row r="1537" spans="1:23" x14ac:dyDescent="0.2">
      <c r="A1537" s="14" t="s">
        <v>339</v>
      </c>
      <c r="B1537" s="14" t="s">
        <v>340</v>
      </c>
      <c r="C1537" s="14" t="s">
        <v>299</v>
      </c>
      <c r="D1537" s="16">
        <v>1997</v>
      </c>
      <c r="E1537" s="14" t="s">
        <v>341</v>
      </c>
      <c r="F1537" s="14" t="s">
        <v>295</v>
      </c>
      <c r="Q1537" s="14">
        <v>1</v>
      </c>
      <c r="R1537" s="14">
        <v>1</v>
      </c>
    </row>
    <row r="1538" spans="1:23" x14ac:dyDescent="0.2">
      <c r="A1538" s="14" t="s">
        <v>339</v>
      </c>
      <c r="B1538" s="14" t="s">
        <v>340</v>
      </c>
      <c r="C1538" s="14" t="s">
        <v>299</v>
      </c>
      <c r="D1538" s="16">
        <v>1997</v>
      </c>
      <c r="E1538" s="14" t="s">
        <v>342</v>
      </c>
      <c r="F1538" s="14" t="s">
        <v>295</v>
      </c>
      <c r="Q1538" s="14">
        <v>1</v>
      </c>
    </row>
    <row r="1539" spans="1:23" x14ac:dyDescent="0.2">
      <c r="A1539" s="14" t="s">
        <v>339</v>
      </c>
      <c r="B1539" s="14" t="s">
        <v>340</v>
      </c>
      <c r="C1539" s="14" t="s">
        <v>299</v>
      </c>
      <c r="D1539" s="16">
        <v>1997</v>
      </c>
      <c r="E1539" s="14" t="s">
        <v>345</v>
      </c>
      <c r="F1539" s="14" t="s">
        <v>295</v>
      </c>
      <c r="Q1539" s="14">
        <v>1</v>
      </c>
      <c r="R1539" s="14">
        <v>1</v>
      </c>
    </row>
    <row r="1540" spans="1:23" x14ac:dyDescent="0.2">
      <c r="A1540" s="14" t="s">
        <v>339</v>
      </c>
      <c r="B1540" s="14" t="s">
        <v>340</v>
      </c>
      <c r="C1540" s="14" t="s">
        <v>299</v>
      </c>
      <c r="D1540" s="16">
        <v>1997</v>
      </c>
      <c r="E1540" s="14" t="s">
        <v>344</v>
      </c>
      <c r="F1540" s="14" t="s">
        <v>295</v>
      </c>
      <c r="G1540" s="14">
        <v>1</v>
      </c>
      <c r="H1540" s="14">
        <v>1</v>
      </c>
      <c r="I1540" s="14">
        <v>1</v>
      </c>
      <c r="J1540" s="14">
        <v>1</v>
      </c>
      <c r="K1540" s="14">
        <v>1</v>
      </c>
      <c r="L1540" s="14">
        <v>1</v>
      </c>
      <c r="N1540" s="14">
        <v>1</v>
      </c>
      <c r="O1540" s="14">
        <v>1</v>
      </c>
      <c r="P1540" s="14">
        <v>1</v>
      </c>
      <c r="Q1540" s="14">
        <v>1</v>
      </c>
      <c r="R1540" s="14">
        <v>1</v>
      </c>
      <c r="S1540" s="14">
        <v>1</v>
      </c>
      <c r="T1540" s="14">
        <v>1</v>
      </c>
      <c r="V1540" s="14">
        <v>1</v>
      </c>
      <c r="W1540" s="14">
        <v>1</v>
      </c>
    </row>
    <row r="1541" spans="1:23" x14ac:dyDescent="0.2">
      <c r="A1541" s="14" t="s">
        <v>339</v>
      </c>
      <c r="B1541" s="14" t="s">
        <v>340</v>
      </c>
      <c r="C1541" s="14" t="s">
        <v>299</v>
      </c>
      <c r="D1541" s="16">
        <v>1997</v>
      </c>
      <c r="E1541" s="14" t="s">
        <v>315</v>
      </c>
      <c r="F1541" s="14" t="s">
        <v>295</v>
      </c>
      <c r="G1541" s="14">
        <v>1</v>
      </c>
      <c r="H1541" s="14">
        <v>1</v>
      </c>
      <c r="L1541" s="14">
        <v>1</v>
      </c>
      <c r="N1541" s="14">
        <v>1</v>
      </c>
      <c r="P1541" s="14">
        <v>1</v>
      </c>
      <c r="T1541" s="14">
        <v>1</v>
      </c>
      <c r="U1541" s="14">
        <v>1</v>
      </c>
      <c r="V1541" s="14">
        <v>1</v>
      </c>
      <c r="W1541" s="14">
        <v>1</v>
      </c>
    </row>
    <row r="1542" spans="1:23" x14ac:dyDescent="0.2">
      <c r="A1542" s="14" t="s">
        <v>339</v>
      </c>
      <c r="B1542" s="14" t="s">
        <v>340</v>
      </c>
      <c r="C1542" s="14" t="s">
        <v>299</v>
      </c>
      <c r="D1542" s="16">
        <v>1997</v>
      </c>
      <c r="E1542" s="14" t="s">
        <v>273</v>
      </c>
      <c r="F1542" s="14" t="s">
        <v>295</v>
      </c>
      <c r="G1542" s="14">
        <v>1</v>
      </c>
      <c r="H1542" s="14">
        <v>1</v>
      </c>
      <c r="I1542" s="14">
        <v>1</v>
      </c>
      <c r="J1542" s="14">
        <v>1</v>
      </c>
      <c r="K1542" s="14">
        <v>1</v>
      </c>
      <c r="L1542" s="14">
        <v>1</v>
      </c>
      <c r="N1542" s="14">
        <v>1</v>
      </c>
      <c r="O1542" s="14">
        <v>1</v>
      </c>
      <c r="P1542" s="14">
        <v>1</v>
      </c>
      <c r="Q1542" s="14">
        <v>1</v>
      </c>
      <c r="R1542" s="14">
        <v>1</v>
      </c>
      <c r="S1542" s="14">
        <v>1</v>
      </c>
      <c r="T1542" s="14">
        <v>1</v>
      </c>
      <c r="V1542" s="14">
        <v>1</v>
      </c>
      <c r="W1542" s="14">
        <v>1</v>
      </c>
    </row>
    <row r="1543" spans="1:23" x14ac:dyDescent="0.2">
      <c r="A1543" s="14" t="s">
        <v>339</v>
      </c>
      <c r="B1543" s="14" t="s">
        <v>340</v>
      </c>
      <c r="C1543" s="14" t="s">
        <v>299</v>
      </c>
      <c r="D1543" s="16">
        <v>1997</v>
      </c>
      <c r="E1543" s="14" t="s">
        <v>274</v>
      </c>
      <c r="F1543" s="14" t="s">
        <v>295</v>
      </c>
      <c r="G1543" s="14">
        <v>1</v>
      </c>
      <c r="H1543" s="14">
        <v>1</v>
      </c>
      <c r="I1543" s="14">
        <v>1</v>
      </c>
      <c r="J1543" s="14">
        <v>1</v>
      </c>
      <c r="K1543" s="14">
        <v>1</v>
      </c>
      <c r="L1543" s="14">
        <v>1</v>
      </c>
      <c r="N1543" s="14">
        <v>1</v>
      </c>
      <c r="O1543" s="14">
        <v>1</v>
      </c>
      <c r="P1543" s="14">
        <v>1</v>
      </c>
      <c r="Q1543" s="14">
        <v>1</v>
      </c>
      <c r="R1543" s="14">
        <v>1</v>
      </c>
      <c r="S1543" s="14">
        <v>1</v>
      </c>
      <c r="T1543" s="14">
        <v>1</v>
      </c>
      <c r="V1543" s="14">
        <v>1</v>
      </c>
      <c r="W1543" s="14">
        <v>1</v>
      </c>
    </row>
    <row r="1544" spans="1:23" x14ac:dyDescent="0.2">
      <c r="A1544" s="14" t="s">
        <v>339</v>
      </c>
      <c r="B1544" s="14" t="s">
        <v>340</v>
      </c>
      <c r="C1544" s="14" t="s">
        <v>299</v>
      </c>
      <c r="D1544" s="16">
        <v>1997</v>
      </c>
      <c r="E1544" s="14" t="s">
        <v>347</v>
      </c>
      <c r="F1544" s="14" t="s">
        <v>295</v>
      </c>
      <c r="Q1544" s="14">
        <v>1</v>
      </c>
      <c r="R1544" s="14">
        <v>1</v>
      </c>
    </row>
    <row r="1545" spans="1:23" x14ac:dyDescent="0.2">
      <c r="A1545" s="14" t="s">
        <v>339</v>
      </c>
      <c r="B1545" s="14" t="s">
        <v>340</v>
      </c>
      <c r="C1545" s="14" t="s">
        <v>299</v>
      </c>
      <c r="D1545" s="16">
        <v>1997</v>
      </c>
      <c r="E1545" s="14" t="s">
        <v>343</v>
      </c>
      <c r="F1545" s="14" t="s">
        <v>295</v>
      </c>
      <c r="G1545" s="14">
        <v>1</v>
      </c>
      <c r="H1545" s="14">
        <v>1</v>
      </c>
      <c r="I1545" s="14">
        <v>1</v>
      </c>
      <c r="J1545" s="14">
        <v>1</v>
      </c>
      <c r="K1545" s="14">
        <v>1</v>
      </c>
      <c r="L1545" s="14">
        <v>1</v>
      </c>
      <c r="N1545" s="14">
        <v>1</v>
      </c>
      <c r="O1545" s="14">
        <v>1</v>
      </c>
      <c r="P1545" s="14">
        <v>1</v>
      </c>
      <c r="Q1545" s="14">
        <v>1</v>
      </c>
      <c r="R1545" s="14">
        <v>1</v>
      </c>
      <c r="S1545" s="14">
        <v>1</v>
      </c>
      <c r="T1545" s="14">
        <v>1</v>
      </c>
      <c r="V1545" s="14">
        <v>1</v>
      </c>
      <c r="W1545" s="14">
        <v>1</v>
      </c>
    </row>
    <row r="1546" spans="1:23" x14ac:dyDescent="0.2">
      <c r="A1546" s="14" t="s">
        <v>339</v>
      </c>
      <c r="B1546" s="14" t="s">
        <v>340</v>
      </c>
      <c r="C1546" s="14" t="s">
        <v>299</v>
      </c>
      <c r="D1546" s="16">
        <v>1997</v>
      </c>
      <c r="E1546" s="14" t="s">
        <v>278</v>
      </c>
      <c r="F1546" s="14" t="s">
        <v>295</v>
      </c>
      <c r="G1546" s="14">
        <v>1</v>
      </c>
      <c r="H1546" s="14">
        <v>1</v>
      </c>
      <c r="I1546" s="14">
        <v>1</v>
      </c>
      <c r="J1546" s="14">
        <v>1</v>
      </c>
      <c r="K1546" s="14">
        <v>1</v>
      </c>
      <c r="L1546" s="14">
        <v>1</v>
      </c>
      <c r="N1546" s="14">
        <v>1</v>
      </c>
      <c r="O1546" s="14">
        <v>1</v>
      </c>
      <c r="P1546" s="14">
        <v>1</v>
      </c>
      <c r="Q1546" s="14">
        <v>1</v>
      </c>
      <c r="R1546" s="14">
        <v>1</v>
      </c>
      <c r="S1546" s="14">
        <v>1</v>
      </c>
      <c r="T1546" s="14">
        <v>1</v>
      </c>
      <c r="V1546" s="14">
        <v>1</v>
      </c>
      <c r="W1546" s="14">
        <v>1</v>
      </c>
    </row>
    <row r="1547" spans="1:23" x14ac:dyDescent="0.2">
      <c r="A1547" s="14" t="s">
        <v>339</v>
      </c>
      <c r="B1547" s="14" t="s">
        <v>340</v>
      </c>
      <c r="C1547" s="14" t="s">
        <v>299</v>
      </c>
      <c r="D1547" s="16">
        <v>1997</v>
      </c>
      <c r="E1547" s="14" t="s">
        <v>346</v>
      </c>
      <c r="F1547" s="14" t="s">
        <v>295</v>
      </c>
      <c r="Q1547" s="14">
        <v>1</v>
      </c>
    </row>
    <row r="1548" spans="1:23" x14ac:dyDescent="0.2">
      <c r="A1548" s="14" t="s">
        <v>339</v>
      </c>
      <c r="B1548" s="14" t="s">
        <v>340</v>
      </c>
      <c r="C1548" s="14" t="s">
        <v>299</v>
      </c>
      <c r="D1548" s="16">
        <v>1997</v>
      </c>
      <c r="E1548" s="14" t="s">
        <v>306</v>
      </c>
      <c r="F1548" s="14" t="s">
        <v>295</v>
      </c>
      <c r="Q1548" s="14">
        <v>1</v>
      </c>
      <c r="R1548" s="14">
        <v>1</v>
      </c>
    </row>
    <row r="1549" spans="1:23" x14ac:dyDescent="0.2">
      <c r="A1549" s="14" t="s">
        <v>339</v>
      </c>
      <c r="B1549" s="14" t="s">
        <v>340</v>
      </c>
      <c r="C1549" s="14" t="s">
        <v>299</v>
      </c>
      <c r="D1549" s="16">
        <v>1997</v>
      </c>
      <c r="E1549" s="14" t="s">
        <v>279</v>
      </c>
      <c r="F1549" s="14" t="s">
        <v>295</v>
      </c>
      <c r="G1549" s="14">
        <v>1</v>
      </c>
      <c r="H1549" s="14">
        <v>1</v>
      </c>
      <c r="I1549" s="14">
        <v>1</v>
      </c>
      <c r="J1549" s="14">
        <v>1</v>
      </c>
      <c r="K1549" s="14">
        <v>1</v>
      </c>
      <c r="L1549" s="14">
        <v>1</v>
      </c>
      <c r="N1549" s="14">
        <v>1</v>
      </c>
      <c r="O1549" s="14">
        <v>1</v>
      </c>
      <c r="P1549" s="14">
        <v>1</v>
      </c>
      <c r="Q1549" s="14">
        <v>1</v>
      </c>
      <c r="R1549" s="14">
        <v>1</v>
      </c>
      <c r="S1549" s="14">
        <v>1</v>
      </c>
      <c r="T1549" s="14">
        <v>1</v>
      </c>
      <c r="V1549" s="14">
        <v>1</v>
      </c>
      <c r="W1549" s="14">
        <v>1</v>
      </c>
    </row>
    <row r="1550" spans="1:23" x14ac:dyDescent="0.2">
      <c r="A1550" s="14" t="s">
        <v>339</v>
      </c>
      <c r="B1550" s="14" t="s">
        <v>340</v>
      </c>
      <c r="C1550" s="14" t="s">
        <v>299</v>
      </c>
      <c r="D1550" s="16">
        <v>1998</v>
      </c>
      <c r="E1550" s="14" t="s">
        <v>272</v>
      </c>
      <c r="F1550" s="14" t="s">
        <v>295</v>
      </c>
      <c r="H1550" s="14">
        <v>1</v>
      </c>
      <c r="I1550" s="14">
        <v>1</v>
      </c>
      <c r="J1550" s="14">
        <v>1</v>
      </c>
      <c r="K1550" s="14">
        <v>1</v>
      </c>
      <c r="S1550" s="14">
        <v>1</v>
      </c>
    </row>
    <row r="1551" spans="1:23" x14ac:dyDescent="0.2">
      <c r="A1551" s="14" t="s">
        <v>339</v>
      </c>
      <c r="B1551" s="14" t="s">
        <v>340</v>
      </c>
      <c r="C1551" s="14" t="s">
        <v>299</v>
      </c>
      <c r="D1551" s="16">
        <v>1998</v>
      </c>
      <c r="E1551" s="14" t="s">
        <v>341</v>
      </c>
      <c r="F1551" s="14" t="s">
        <v>295</v>
      </c>
      <c r="Q1551" s="14">
        <v>1</v>
      </c>
      <c r="R1551" s="14">
        <v>1</v>
      </c>
    </row>
    <row r="1552" spans="1:23" x14ac:dyDescent="0.2">
      <c r="A1552" s="14" t="s">
        <v>339</v>
      </c>
      <c r="B1552" s="14" t="s">
        <v>340</v>
      </c>
      <c r="C1552" s="14" t="s">
        <v>299</v>
      </c>
      <c r="D1552" s="16">
        <v>1998</v>
      </c>
      <c r="E1552" s="14" t="s">
        <v>342</v>
      </c>
      <c r="F1552" s="14" t="s">
        <v>295</v>
      </c>
      <c r="Q1552" s="14">
        <v>1</v>
      </c>
    </row>
    <row r="1553" spans="1:23" x14ac:dyDescent="0.2">
      <c r="A1553" s="14" t="s">
        <v>339</v>
      </c>
      <c r="B1553" s="14" t="s">
        <v>340</v>
      </c>
      <c r="C1553" s="14" t="s">
        <v>299</v>
      </c>
      <c r="D1553" s="16">
        <v>1998</v>
      </c>
      <c r="E1553" s="14" t="s">
        <v>345</v>
      </c>
      <c r="F1553" s="14" t="s">
        <v>295</v>
      </c>
      <c r="Q1553" s="14">
        <v>1</v>
      </c>
      <c r="R1553" s="14">
        <v>1</v>
      </c>
    </row>
    <row r="1554" spans="1:23" x14ac:dyDescent="0.2">
      <c r="A1554" s="14" t="s">
        <v>339</v>
      </c>
      <c r="B1554" s="14" t="s">
        <v>340</v>
      </c>
      <c r="C1554" s="14" t="s">
        <v>299</v>
      </c>
      <c r="D1554" s="16">
        <v>1998</v>
      </c>
      <c r="E1554" s="14" t="s">
        <v>344</v>
      </c>
      <c r="F1554" s="14" t="s">
        <v>295</v>
      </c>
      <c r="G1554" s="14">
        <v>1</v>
      </c>
      <c r="H1554" s="14">
        <v>1</v>
      </c>
      <c r="I1554" s="14">
        <v>1</v>
      </c>
      <c r="J1554" s="14">
        <v>1</v>
      </c>
      <c r="K1554" s="14">
        <v>1</v>
      </c>
      <c r="L1554" s="14">
        <v>1</v>
      </c>
      <c r="N1554" s="14">
        <v>1</v>
      </c>
      <c r="O1554" s="14">
        <v>1</v>
      </c>
      <c r="P1554" s="14">
        <v>1</v>
      </c>
      <c r="Q1554" s="14">
        <v>1</v>
      </c>
      <c r="R1554" s="14">
        <v>1</v>
      </c>
      <c r="S1554" s="14">
        <v>1</v>
      </c>
      <c r="T1554" s="14">
        <v>1</v>
      </c>
      <c r="V1554" s="14">
        <v>1</v>
      </c>
      <c r="W1554" s="14">
        <v>1</v>
      </c>
    </row>
    <row r="1555" spans="1:23" x14ac:dyDescent="0.2">
      <c r="A1555" s="14" t="s">
        <v>339</v>
      </c>
      <c r="B1555" s="14" t="s">
        <v>340</v>
      </c>
      <c r="C1555" s="14" t="s">
        <v>299</v>
      </c>
      <c r="D1555" s="16">
        <v>1998</v>
      </c>
      <c r="E1555" s="14" t="s">
        <v>315</v>
      </c>
      <c r="F1555" s="14" t="s">
        <v>295</v>
      </c>
      <c r="G1555" s="14">
        <v>1</v>
      </c>
      <c r="H1555" s="14">
        <v>1</v>
      </c>
      <c r="L1555" s="14">
        <v>1</v>
      </c>
      <c r="N1555" s="14">
        <v>1</v>
      </c>
      <c r="P1555" s="14">
        <v>1</v>
      </c>
      <c r="T1555" s="14">
        <v>1</v>
      </c>
      <c r="U1555" s="14">
        <v>1</v>
      </c>
      <c r="V1555" s="14">
        <v>1</v>
      </c>
      <c r="W1555" s="14">
        <v>1</v>
      </c>
    </row>
    <row r="1556" spans="1:23" x14ac:dyDescent="0.2">
      <c r="A1556" s="14" t="s">
        <v>339</v>
      </c>
      <c r="B1556" s="14" t="s">
        <v>340</v>
      </c>
      <c r="C1556" s="14" t="s">
        <v>299</v>
      </c>
      <c r="D1556" s="16">
        <v>1998</v>
      </c>
      <c r="E1556" s="14" t="s">
        <v>273</v>
      </c>
      <c r="F1556" s="14" t="s">
        <v>295</v>
      </c>
      <c r="G1556" s="14">
        <v>1</v>
      </c>
      <c r="H1556" s="14">
        <v>1</v>
      </c>
      <c r="I1556" s="14">
        <v>1</v>
      </c>
      <c r="J1556" s="14">
        <v>1</v>
      </c>
      <c r="K1556" s="14">
        <v>1</v>
      </c>
      <c r="L1556" s="14">
        <v>1</v>
      </c>
      <c r="N1556" s="14">
        <v>1</v>
      </c>
      <c r="O1556" s="14">
        <v>1</v>
      </c>
      <c r="P1556" s="14">
        <v>1</v>
      </c>
      <c r="Q1556" s="14">
        <v>1</v>
      </c>
      <c r="R1556" s="14">
        <v>1</v>
      </c>
      <c r="S1556" s="14">
        <v>1</v>
      </c>
      <c r="T1556" s="14">
        <v>1</v>
      </c>
      <c r="V1556" s="14">
        <v>1</v>
      </c>
      <c r="W1556" s="14">
        <v>1</v>
      </c>
    </row>
    <row r="1557" spans="1:23" x14ac:dyDescent="0.2">
      <c r="A1557" s="14" t="s">
        <v>339</v>
      </c>
      <c r="B1557" s="14" t="s">
        <v>340</v>
      </c>
      <c r="C1557" s="14" t="s">
        <v>299</v>
      </c>
      <c r="D1557" s="16">
        <v>1998</v>
      </c>
      <c r="E1557" s="14" t="s">
        <v>274</v>
      </c>
      <c r="F1557" s="14" t="s">
        <v>295</v>
      </c>
      <c r="G1557" s="14">
        <v>1</v>
      </c>
      <c r="H1557" s="14">
        <v>1</v>
      </c>
      <c r="I1557" s="14">
        <v>1</v>
      </c>
      <c r="J1557" s="14">
        <v>1</v>
      </c>
      <c r="K1557" s="14">
        <v>1</v>
      </c>
      <c r="L1557" s="14">
        <v>1</v>
      </c>
      <c r="N1557" s="14">
        <v>1</v>
      </c>
      <c r="O1557" s="14">
        <v>1</v>
      </c>
      <c r="P1557" s="14">
        <v>1</v>
      </c>
      <c r="Q1557" s="14">
        <v>1</v>
      </c>
      <c r="R1557" s="14">
        <v>1</v>
      </c>
      <c r="S1557" s="14">
        <v>1</v>
      </c>
      <c r="T1557" s="14">
        <v>1</v>
      </c>
      <c r="V1557" s="14">
        <v>1</v>
      </c>
      <c r="W1557" s="14">
        <v>1</v>
      </c>
    </row>
    <row r="1558" spans="1:23" x14ac:dyDescent="0.2">
      <c r="A1558" s="14" t="s">
        <v>339</v>
      </c>
      <c r="B1558" s="14" t="s">
        <v>340</v>
      </c>
      <c r="C1558" s="14" t="s">
        <v>299</v>
      </c>
      <c r="D1558" s="16">
        <v>1998</v>
      </c>
      <c r="E1558" s="14" t="s">
        <v>347</v>
      </c>
      <c r="F1558" s="14" t="s">
        <v>295</v>
      </c>
      <c r="G1558" s="14">
        <v>1</v>
      </c>
      <c r="H1558" s="14">
        <v>1</v>
      </c>
      <c r="I1558" s="14">
        <v>1</v>
      </c>
      <c r="J1558" s="14">
        <v>1</v>
      </c>
      <c r="K1558" s="14">
        <v>1</v>
      </c>
      <c r="L1558" s="14">
        <v>1</v>
      </c>
      <c r="O1558" s="14">
        <v>1</v>
      </c>
      <c r="Q1558" s="14">
        <v>1</v>
      </c>
      <c r="R1558" s="14">
        <v>1</v>
      </c>
      <c r="S1558" s="14">
        <v>1</v>
      </c>
    </row>
    <row r="1559" spans="1:23" x14ac:dyDescent="0.2">
      <c r="A1559" s="14" t="s">
        <v>339</v>
      </c>
      <c r="B1559" s="14" t="s">
        <v>340</v>
      </c>
      <c r="C1559" s="14" t="s">
        <v>299</v>
      </c>
      <c r="D1559" s="16">
        <v>1998</v>
      </c>
      <c r="E1559" s="14" t="s">
        <v>343</v>
      </c>
      <c r="F1559" s="14" t="s">
        <v>295</v>
      </c>
      <c r="G1559" s="14">
        <v>1</v>
      </c>
      <c r="H1559" s="14">
        <v>1</v>
      </c>
      <c r="I1559" s="14">
        <v>1</v>
      </c>
      <c r="J1559" s="14">
        <v>1</v>
      </c>
      <c r="K1559" s="14">
        <v>1</v>
      </c>
      <c r="L1559" s="14">
        <v>1</v>
      </c>
      <c r="N1559" s="14">
        <v>1</v>
      </c>
      <c r="O1559" s="14">
        <v>1</v>
      </c>
      <c r="P1559" s="14">
        <v>1</v>
      </c>
      <c r="Q1559" s="14">
        <v>1</v>
      </c>
      <c r="R1559" s="14">
        <v>1</v>
      </c>
      <c r="S1559" s="14">
        <v>1</v>
      </c>
      <c r="T1559" s="14">
        <v>1</v>
      </c>
      <c r="V1559" s="14">
        <v>1</v>
      </c>
      <c r="W1559" s="14">
        <v>1</v>
      </c>
    </row>
    <row r="1560" spans="1:23" x14ac:dyDescent="0.2">
      <c r="A1560" s="14" t="s">
        <v>339</v>
      </c>
      <c r="B1560" s="14" t="s">
        <v>340</v>
      </c>
      <c r="C1560" s="14" t="s">
        <v>299</v>
      </c>
      <c r="D1560" s="16">
        <v>1998</v>
      </c>
      <c r="E1560" s="14" t="s">
        <v>278</v>
      </c>
      <c r="F1560" s="14" t="s">
        <v>295</v>
      </c>
      <c r="G1560" s="14">
        <v>1</v>
      </c>
      <c r="H1560" s="14">
        <v>1</v>
      </c>
      <c r="I1560" s="14">
        <v>1</v>
      </c>
      <c r="J1560" s="14">
        <v>1</v>
      </c>
      <c r="K1560" s="14">
        <v>1</v>
      </c>
      <c r="L1560" s="14">
        <v>1</v>
      </c>
      <c r="N1560" s="14">
        <v>1</v>
      </c>
      <c r="O1560" s="14">
        <v>1</v>
      </c>
      <c r="P1560" s="14">
        <v>1</v>
      </c>
      <c r="Q1560" s="14">
        <v>1</v>
      </c>
      <c r="R1560" s="14">
        <v>1</v>
      </c>
      <c r="S1560" s="14">
        <v>1</v>
      </c>
      <c r="T1560" s="14">
        <v>1</v>
      </c>
      <c r="V1560" s="14">
        <v>1</v>
      </c>
      <c r="W1560" s="14">
        <v>1</v>
      </c>
    </row>
    <row r="1561" spans="1:23" x14ac:dyDescent="0.2">
      <c r="A1561" s="14" t="s">
        <v>339</v>
      </c>
      <c r="B1561" s="14" t="s">
        <v>340</v>
      </c>
      <c r="C1561" s="14" t="s">
        <v>299</v>
      </c>
      <c r="D1561" s="16">
        <v>1998</v>
      </c>
      <c r="E1561" s="14" t="s">
        <v>346</v>
      </c>
      <c r="F1561" s="14" t="s">
        <v>295</v>
      </c>
      <c r="Q1561" s="14">
        <v>1</v>
      </c>
    </row>
    <row r="1562" spans="1:23" x14ac:dyDescent="0.2">
      <c r="A1562" s="14" t="s">
        <v>339</v>
      </c>
      <c r="B1562" s="14" t="s">
        <v>340</v>
      </c>
      <c r="C1562" s="14" t="s">
        <v>299</v>
      </c>
      <c r="D1562" s="16">
        <v>1998</v>
      </c>
      <c r="E1562" s="14" t="s">
        <v>306</v>
      </c>
      <c r="F1562" s="14" t="s">
        <v>295</v>
      </c>
      <c r="Q1562" s="14">
        <v>1</v>
      </c>
      <c r="R1562" s="14">
        <v>1</v>
      </c>
    </row>
    <row r="1563" spans="1:23" x14ac:dyDescent="0.2">
      <c r="A1563" s="14" t="s">
        <v>339</v>
      </c>
      <c r="B1563" s="14" t="s">
        <v>340</v>
      </c>
      <c r="C1563" s="14" t="s">
        <v>299</v>
      </c>
      <c r="D1563" s="16">
        <v>1998</v>
      </c>
      <c r="E1563" s="14" t="s">
        <v>279</v>
      </c>
      <c r="F1563" s="14" t="s">
        <v>295</v>
      </c>
      <c r="G1563" s="14">
        <v>1</v>
      </c>
      <c r="H1563" s="14">
        <v>1</v>
      </c>
      <c r="I1563" s="14">
        <v>1</v>
      </c>
      <c r="J1563" s="14">
        <v>1</v>
      </c>
      <c r="K1563" s="14">
        <v>1</v>
      </c>
      <c r="L1563" s="14">
        <v>1</v>
      </c>
      <c r="N1563" s="14">
        <v>1</v>
      </c>
      <c r="O1563" s="14">
        <v>1</v>
      </c>
      <c r="P1563" s="14">
        <v>1</v>
      </c>
      <c r="Q1563" s="14">
        <v>1</v>
      </c>
      <c r="R1563" s="14">
        <v>1</v>
      </c>
      <c r="S1563" s="14">
        <v>1</v>
      </c>
      <c r="T1563" s="14">
        <v>1</v>
      </c>
      <c r="V1563" s="14">
        <v>1</v>
      </c>
      <c r="W1563" s="14">
        <v>1</v>
      </c>
    </row>
    <row r="1564" spans="1:23" x14ac:dyDescent="0.2">
      <c r="A1564" s="14" t="s">
        <v>339</v>
      </c>
      <c r="B1564" s="14" t="s">
        <v>340</v>
      </c>
      <c r="C1564" s="14" t="s">
        <v>299</v>
      </c>
      <c r="D1564" s="16">
        <v>1999</v>
      </c>
      <c r="E1564" s="14" t="s">
        <v>272</v>
      </c>
      <c r="F1564" s="14" t="s">
        <v>295</v>
      </c>
      <c r="H1564" s="14">
        <v>1</v>
      </c>
      <c r="I1564" s="14">
        <v>1</v>
      </c>
      <c r="J1564" s="14">
        <v>1</v>
      </c>
      <c r="K1564" s="14">
        <v>1</v>
      </c>
      <c r="S1564" s="14">
        <v>1</v>
      </c>
    </row>
    <row r="1565" spans="1:23" x14ac:dyDescent="0.2">
      <c r="A1565" s="14" t="s">
        <v>339</v>
      </c>
      <c r="B1565" s="14" t="s">
        <v>340</v>
      </c>
      <c r="C1565" s="14" t="s">
        <v>299</v>
      </c>
      <c r="D1565" s="16">
        <v>1999</v>
      </c>
      <c r="E1565" s="14" t="s">
        <v>341</v>
      </c>
      <c r="F1565" s="14" t="s">
        <v>295</v>
      </c>
      <c r="Q1565" s="14">
        <v>1</v>
      </c>
      <c r="R1565" s="14">
        <v>1</v>
      </c>
    </row>
    <row r="1566" spans="1:23" x14ac:dyDescent="0.2">
      <c r="A1566" s="14" t="s">
        <v>339</v>
      </c>
      <c r="B1566" s="14" t="s">
        <v>340</v>
      </c>
      <c r="C1566" s="14" t="s">
        <v>299</v>
      </c>
      <c r="D1566" s="16">
        <v>1999</v>
      </c>
      <c r="E1566" s="14" t="s">
        <v>342</v>
      </c>
      <c r="F1566" s="14" t="s">
        <v>295</v>
      </c>
      <c r="Q1566" s="14">
        <v>1</v>
      </c>
    </row>
    <row r="1567" spans="1:23" x14ac:dyDescent="0.2">
      <c r="A1567" s="14" t="s">
        <v>339</v>
      </c>
      <c r="B1567" s="14" t="s">
        <v>340</v>
      </c>
      <c r="C1567" s="14" t="s">
        <v>299</v>
      </c>
      <c r="D1567" s="16">
        <v>1999</v>
      </c>
      <c r="E1567" s="14" t="s">
        <v>345</v>
      </c>
      <c r="F1567" s="14" t="s">
        <v>295</v>
      </c>
      <c r="Q1567" s="14">
        <v>1</v>
      </c>
      <c r="R1567" s="14">
        <v>1</v>
      </c>
    </row>
    <row r="1568" spans="1:23" x14ac:dyDescent="0.2">
      <c r="A1568" s="14" t="s">
        <v>339</v>
      </c>
      <c r="B1568" s="14" t="s">
        <v>340</v>
      </c>
      <c r="C1568" s="14" t="s">
        <v>299</v>
      </c>
      <c r="D1568" s="16">
        <v>1999</v>
      </c>
      <c r="E1568" s="14" t="s">
        <v>344</v>
      </c>
      <c r="F1568" s="14" t="s">
        <v>295</v>
      </c>
      <c r="G1568" s="14">
        <v>1</v>
      </c>
      <c r="H1568" s="14">
        <v>1</v>
      </c>
      <c r="I1568" s="14">
        <v>1</v>
      </c>
      <c r="J1568" s="14">
        <v>1</v>
      </c>
      <c r="K1568" s="14">
        <v>1</v>
      </c>
      <c r="L1568" s="14">
        <v>1</v>
      </c>
      <c r="N1568" s="14">
        <v>1</v>
      </c>
      <c r="O1568" s="14">
        <v>1</v>
      </c>
      <c r="P1568" s="14">
        <v>1</v>
      </c>
      <c r="Q1568" s="14">
        <v>1</v>
      </c>
      <c r="R1568" s="14">
        <v>1</v>
      </c>
      <c r="S1568" s="14">
        <v>1</v>
      </c>
      <c r="T1568" s="14">
        <v>1</v>
      </c>
      <c r="V1568" s="14">
        <v>1</v>
      </c>
      <c r="W1568" s="14">
        <v>1</v>
      </c>
    </row>
    <row r="1569" spans="1:23" x14ac:dyDescent="0.2">
      <c r="A1569" s="14" t="s">
        <v>339</v>
      </c>
      <c r="B1569" s="14" t="s">
        <v>340</v>
      </c>
      <c r="C1569" s="14" t="s">
        <v>299</v>
      </c>
      <c r="D1569" s="16">
        <v>1999</v>
      </c>
      <c r="E1569" s="14" t="s">
        <v>315</v>
      </c>
      <c r="F1569" s="14" t="s">
        <v>295</v>
      </c>
      <c r="G1569" s="14">
        <v>1</v>
      </c>
      <c r="H1569" s="14">
        <v>1</v>
      </c>
      <c r="L1569" s="14">
        <v>1</v>
      </c>
      <c r="N1569" s="14">
        <v>1</v>
      </c>
      <c r="P1569" s="14">
        <v>1</v>
      </c>
      <c r="T1569" s="14">
        <v>1</v>
      </c>
      <c r="U1569" s="14">
        <v>1</v>
      </c>
      <c r="V1569" s="14">
        <v>1</v>
      </c>
      <c r="W1569" s="14">
        <v>1</v>
      </c>
    </row>
    <row r="1570" spans="1:23" x14ac:dyDescent="0.2">
      <c r="A1570" s="14" t="s">
        <v>339</v>
      </c>
      <c r="B1570" s="14" t="s">
        <v>340</v>
      </c>
      <c r="C1570" s="14" t="s">
        <v>299</v>
      </c>
      <c r="D1570" s="16">
        <v>1999</v>
      </c>
      <c r="E1570" s="14" t="s">
        <v>273</v>
      </c>
      <c r="F1570" s="14" t="s">
        <v>295</v>
      </c>
      <c r="G1570" s="14">
        <v>1</v>
      </c>
      <c r="H1570" s="14">
        <v>1</v>
      </c>
      <c r="I1570" s="14">
        <v>1</v>
      </c>
      <c r="J1570" s="14">
        <v>1</v>
      </c>
      <c r="K1570" s="14">
        <v>1</v>
      </c>
      <c r="L1570" s="14">
        <v>1</v>
      </c>
      <c r="N1570" s="14">
        <v>1</v>
      </c>
      <c r="O1570" s="14">
        <v>1</v>
      </c>
      <c r="P1570" s="14">
        <v>1</v>
      </c>
      <c r="Q1570" s="14">
        <v>1</v>
      </c>
      <c r="R1570" s="14">
        <v>1</v>
      </c>
      <c r="S1570" s="14">
        <v>1</v>
      </c>
      <c r="T1570" s="14">
        <v>1</v>
      </c>
      <c r="V1570" s="14">
        <v>1</v>
      </c>
      <c r="W1570" s="14">
        <v>1</v>
      </c>
    </row>
    <row r="1571" spans="1:23" x14ac:dyDescent="0.2">
      <c r="A1571" s="14" t="s">
        <v>339</v>
      </c>
      <c r="B1571" s="14" t="s">
        <v>340</v>
      </c>
      <c r="C1571" s="14" t="s">
        <v>299</v>
      </c>
      <c r="D1571" s="16">
        <v>1999</v>
      </c>
      <c r="E1571" s="14" t="s">
        <v>274</v>
      </c>
      <c r="F1571" s="14" t="s">
        <v>295</v>
      </c>
      <c r="G1571" s="14">
        <v>1</v>
      </c>
      <c r="H1571" s="14">
        <v>1</v>
      </c>
      <c r="I1571" s="14">
        <v>1</v>
      </c>
      <c r="J1571" s="14">
        <v>1</v>
      </c>
      <c r="K1571" s="14">
        <v>1</v>
      </c>
      <c r="L1571" s="14">
        <v>1</v>
      </c>
      <c r="N1571" s="14">
        <v>1</v>
      </c>
      <c r="O1571" s="14">
        <v>1</v>
      </c>
      <c r="P1571" s="14">
        <v>1</v>
      </c>
      <c r="Q1571" s="14">
        <v>1</v>
      </c>
      <c r="R1571" s="14">
        <v>1</v>
      </c>
      <c r="S1571" s="14">
        <v>1</v>
      </c>
      <c r="T1571" s="14">
        <v>1</v>
      </c>
      <c r="V1571" s="14">
        <v>1</v>
      </c>
      <c r="W1571" s="14">
        <v>1</v>
      </c>
    </row>
    <row r="1572" spans="1:23" x14ac:dyDescent="0.2">
      <c r="A1572" s="14" t="s">
        <v>339</v>
      </c>
      <c r="B1572" s="14" t="s">
        <v>340</v>
      </c>
      <c r="C1572" s="14" t="s">
        <v>299</v>
      </c>
      <c r="D1572" s="16">
        <v>1999</v>
      </c>
      <c r="E1572" s="14" t="s">
        <v>347</v>
      </c>
      <c r="F1572" s="14" t="s">
        <v>295</v>
      </c>
      <c r="G1572" s="14">
        <v>1</v>
      </c>
      <c r="H1572" s="14">
        <v>1</v>
      </c>
      <c r="I1572" s="14">
        <v>1</v>
      </c>
      <c r="J1572" s="14">
        <v>1</v>
      </c>
      <c r="K1572" s="14">
        <v>1</v>
      </c>
      <c r="L1572" s="14">
        <v>1</v>
      </c>
      <c r="O1572" s="14">
        <v>1</v>
      </c>
      <c r="Q1572" s="14">
        <v>1</v>
      </c>
      <c r="R1572" s="14">
        <v>1</v>
      </c>
      <c r="S1572" s="14">
        <v>1</v>
      </c>
    </row>
    <row r="1573" spans="1:23" x14ac:dyDescent="0.2">
      <c r="A1573" s="14" t="s">
        <v>339</v>
      </c>
      <c r="B1573" s="14" t="s">
        <v>340</v>
      </c>
      <c r="C1573" s="14" t="s">
        <v>299</v>
      </c>
      <c r="D1573" s="16">
        <v>1999</v>
      </c>
      <c r="E1573" s="14" t="s">
        <v>343</v>
      </c>
      <c r="F1573" s="14" t="s">
        <v>295</v>
      </c>
      <c r="G1573" s="14">
        <v>1</v>
      </c>
      <c r="H1573" s="14">
        <v>1</v>
      </c>
      <c r="I1573" s="14">
        <v>1</v>
      </c>
      <c r="J1573" s="14">
        <v>1</v>
      </c>
      <c r="K1573" s="14">
        <v>1</v>
      </c>
      <c r="L1573" s="14">
        <v>1</v>
      </c>
      <c r="N1573" s="14">
        <v>1</v>
      </c>
      <c r="O1573" s="14">
        <v>1</v>
      </c>
      <c r="P1573" s="14">
        <v>1</v>
      </c>
      <c r="Q1573" s="14">
        <v>1</v>
      </c>
      <c r="R1573" s="14">
        <v>1</v>
      </c>
      <c r="S1573" s="14">
        <v>1</v>
      </c>
      <c r="T1573" s="14">
        <v>1</v>
      </c>
      <c r="V1573" s="14">
        <v>1</v>
      </c>
      <c r="W1573" s="14">
        <v>1</v>
      </c>
    </row>
    <row r="1574" spans="1:23" x14ac:dyDescent="0.2">
      <c r="A1574" s="14" t="s">
        <v>339</v>
      </c>
      <c r="B1574" s="14" t="s">
        <v>340</v>
      </c>
      <c r="C1574" s="14" t="s">
        <v>299</v>
      </c>
      <c r="D1574" s="16">
        <v>1999</v>
      </c>
      <c r="E1574" s="14" t="s">
        <v>278</v>
      </c>
      <c r="F1574" s="14" t="s">
        <v>295</v>
      </c>
      <c r="G1574" s="14">
        <v>1</v>
      </c>
      <c r="H1574" s="14">
        <v>1</v>
      </c>
      <c r="I1574" s="14">
        <v>1</v>
      </c>
      <c r="J1574" s="14">
        <v>1</v>
      </c>
      <c r="K1574" s="14">
        <v>1</v>
      </c>
      <c r="L1574" s="14">
        <v>1</v>
      </c>
      <c r="N1574" s="14">
        <v>1</v>
      </c>
      <c r="O1574" s="14">
        <v>1</v>
      </c>
      <c r="P1574" s="14">
        <v>1</v>
      </c>
      <c r="Q1574" s="14">
        <v>1</v>
      </c>
      <c r="R1574" s="14">
        <v>1</v>
      </c>
      <c r="S1574" s="14">
        <v>1</v>
      </c>
      <c r="T1574" s="14">
        <v>1</v>
      </c>
      <c r="V1574" s="14">
        <v>1</v>
      </c>
      <c r="W1574" s="14">
        <v>1</v>
      </c>
    </row>
    <row r="1575" spans="1:23" x14ac:dyDescent="0.2">
      <c r="A1575" s="14" t="s">
        <v>339</v>
      </c>
      <c r="B1575" s="14" t="s">
        <v>340</v>
      </c>
      <c r="C1575" s="14" t="s">
        <v>299</v>
      </c>
      <c r="D1575" s="16">
        <v>1999</v>
      </c>
      <c r="E1575" s="14" t="s">
        <v>346</v>
      </c>
      <c r="F1575" s="14" t="s">
        <v>295</v>
      </c>
      <c r="Q1575" s="14">
        <v>1</v>
      </c>
    </row>
    <row r="1576" spans="1:23" x14ac:dyDescent="0.2">
      <c r="A1576" s="14" t="s">
        <v>339</v>
      </c>
      <c r="B1576" s="14" t="s">
        <v>340</v>
      </c>
      <c r="C1576" s="14" t="s">
        <v>299</v>
      </c>
      <c r="D1576" s="16">
        <v>1999</v>
      </c>
      <c r="E1576" s="14" t="s">
        <v>306</v>
      </c>
      <c r="F1576" s="14" t="s">
        <v>295</v>
      </c>
      <c r="Q1576" s="14">
        <v>1</v>
      </c>
      <c r="R1576" s="14">
        <v>1</v>
      </c>
    </row>
    <row r="1577" spans="1:23" x14ac:dyDescent="0.2">
      <c r="A1577" s="14" t="s">
        <v>339</v>
      </c>
      <c r="B1577" s="14" t="s">
        <v>340</v>
      </c>
      <c r="C1577" s="14" t="s">
        <v>299</v>
      </c>
      <c r="D1577" s="16">
        <v>1999</v>
      </c>
      <c r="E1577" s="14" t="s">
        <v>279</v>
      </c>
      <c r="F1577" s="14" t="s">
        <v>295</v>
      </c>
      <c r="G1577" s="14">
        <v>1</v>
      </c>
      <c r="H1577" s="14">
        <v>1</v>
      </c>
      <c r="I1577" s="14">
        <v>1</v>
      </c>
      <c r="J1577" s="14">
        <v>1</v>
      </c>
      <c r="K1577" s="14">
        <v>1</v>
      </c>
      <c r="L1577" s="14">
        <v>1</v>
      </c>
      <c r="N1577" s="14">
        <v>1</v>
      </c>
      <c r="O1577" s="14">
        <v>1</v>
      </c>
      <c r="P1577" s="14">
        <v>1</v>
      </c>
      <c r="Q1577" s="14">
        <v>1</v>
      </c>
      <c r="R1577" s="14">
        <v>1</v>
      </c>
      <c r="S1577" s="14">
        <v>1</v>
      </c>
      <c r="T1577" s="14">
        <v>1</v>
      </c>
      <c r="V1577" s="14">
        <v>1</v>
      </c>
      <c r="W1577" s="14">
        <v>1</v>
      </c>
    </row>
    <row r="1578" spans="1:23" x14ac:dyDescent="0.2">
      <c r="A1578" s="14" t="s">
        <v>339</v>
      </c>
      <c r="B1578" s="14" t="s">
        <v>340</v>
      </c>
      <c r="C1578" s="14" t="s">
        <v>299</v>
      </c>
      <c r="D1578" s="16">
        <v>2000</v>
      </c>
      <c r="E1578" s="14" t="s">
        <v>272</v>
      </c>
      <c r="F1578" s="14" t="s">
        <v>295</v>
      </c>
      <c r="H1578" s="14">
        <v>1</v>
      </c>
      <c r="I1578" s="14">
        <v>1</v>
      </c>
      <c r="J1578" s="14">
        <v>1</v>
      </c>
      <c r="K1578" s="14">
        <v>1</v>
      </c>
      <c r="S1578" s="14">
        <v>1</v>
      </c>
    </row>
    <row r="1579" spans="1:23" x14ac:dyDescent="0.2">
      <c r="A1579" s="14" t="s">
        <v>339</v>
      </c>
      <c r="B1579" s="14" t="s">
        <v>340</v>
      </c>
      <c r="C1579" s="14" t="s">
        <v>299</v>
      </c>
      <c r="D1579" s="16">
        <v>2000</v>
      </c>
      <c r="E1579" s="14" t="s">
        <v>341</v>
      </c>
      <c r="F1579" s="14" t="s">
        <v>295</v>
      </c>
      <c r="Q1579" s="14">
        <v>1</v>
      </c>
      <c r="R1579" s="14">
        <v>1</v>
      </c>
    </row>
    <row r="1580" spans="1:23" x14ac:dyDescent="0.2">
      <c r="A1580" s="14" t="s">
        <v>339</v>
      </c>
      <c r="B1580" s="14" t="s">
        <v>340</v>
      </c>
      <c r="C1580" s="14" t="s">
        <v>299</v>
      </c>
      <c r="D1580" s="16">
        <v>2000</v>
      </c>
      <c r="E1580" s="14" t="s">
        <v>342</v>
      </c>
      <c r="F1580" s="14" t="s">
        <v>295</v>
      </c>
      <c r="Q1580" s="14">
        <v>1</v>
      </c>
    </row>
    <row r="1581" spans="1:23" x14ac:dyDescent="0.2">
      <c r="A1581" s="14" t="s">
        <v>339</v>
      </c>
      <c r="B1581" s="14" t="s">
        <v>340</v>
      </c>
      <c r="C1581" s="14" t="s">
        <v>299</v>
      </c>
      <c r="D1581" s="16">
        <v>2000</v>
      </c>
      <c r="E1581" s="14" t="s">
        <v>345</v>
      </c>
      <c r="F1581" s="14" t="s">
        <v>295</v>
      </c>
      <c r="Q1581" s="14">
        <v>1</v>
      </c>
      <c r="R1581" s="14">
        <v>1</v>
      </c>
    </row>
    <row r="1582" spans="1:23" x14ac:dyDescent="0.2">
      <c r="A1582" s="14" t="s">
        <v>339</v>
      </c>
      <c r="B1582" s="14" t="s">
        <v>340</v>
      </c>
      <c r="C1582" s="14" t="s">
        <v>299</v>
      </c>
      <c r="D1582" s="16">
        <v>2000</v>
      </c>
      <c r="E1582" s="14" t="s">
        <v>344</v>
      </c>
      <c r="F1582" s="14" t="s">
        <v>295</v>
      </c>
      <c r="G1582" s="14">
        <v>1</v>
      </c>
      <c r="H1582" s="14">
        <v>1</v>
      </c>
      <c r="I1582" s="14">
        <v>1</v>
      </c>
      <c r="J1582" s="14">
        <v>1</v>
      </c>
      <c r="K1582" s="14">
        <v>1</v>
      </c>
      <c r="L1582" s="14">
        <v>1</v>
      </c>
      <c r="N1582" s="14">
        <v>1</v>
      </c>
      <c r="O1582" s="14">
        <v>1</v>
      </c>
      <c r="P1582" s="14">
        <v>1</v>
      </c>
      <c r="Q1582" s="14">
        <v>1</v>
      </c>
      <c r="R1582" s="14">
        <v>1</v>
      </c>
      <c r="S1582" s="14">
        <v>1</v>
      </c>
      <c r="T1582" s="14">
        <v>1</v>
      </c>
      <c r="V1582" s="14">
        <v>1</v>
      </c>
      <c r="W1582" s="14">
        <v>1</v>
      </c>
    </row>
    <row r="1583" spans="1:23" x14ac:dyDescent="0.2">
      <c r="A1583" s="14" t="s">
        <v>339</v>
      </c>
      <c r="B1583" s="14" t="s">
        <v>340</v>
      </c>
      <c r="C1583" s="14" t="s">
        <v>299</v>
      </c>
      <c r="D1583" s="16">
        <v>2000</v>
      </c>
      <c r="E1583" s="14" t="s">
        <v>315</v>
      </c>
      <c r="F1583" s="14" t="s">
        <v>295</v>
      </c>
      <c r="G1583" s="14">
        <v>1</v>
      </c>
      <c r="H1583" s="14">
        <v>1</v>
      </c>
      <c r="L1583" s="14">
        <v>1</v>
      </c>
      <c r="N1583" s="14">
        <v>1</v>
      </c>
      <c r="P1583" s="14">
        <v>1</v>
      </c>
      <c r="T1583" s="14">
        <v>1</v>
      </c>
      <c r="U1583" s="14">
        <v>1</v>
      </c>
      <c r="V1583" s="14">
        <v>1</v>
      </c>
      <c r="W1583" s="14">
        <v>1</v>
      </c>
    </row>
    <row r="1584" spans="1:23" x14ac:dyDescent="0.2">
      <c r="A1584" s="14" t="s">
        <v>339</v>
      </c>
      <c r="B1584" s="14" t="s">
        <v>340</v>
      </c>
      <c r="C1584" s="14" t="s">
        <v>299</v>
      </c>
      <c r="D1584" s="16">
        <v>2000</v>
      </c>
      <c r="E1584" s="14" t="s">
        <v>273</v>
      </c>
      <c r="F1584" s="14" t="s">
        <v>295</v>
      </c>
      <c r="G1584" s="14">
        <v>1</v>
      </c>
      <c r="H1584" s="14">
        <v>1</v>
      </c>
      <c r="I1584" s="14">
        <v>1</v>
      </c>
      <c r="J1584" s="14">
        <v>1</v>
      </c>
      <c r="K1584" s="14">
        <v>1</v>
      </c>
      <c r="L1584" s="14">
        <v>1</v>
      </c>
      <c r="N1584" s="14">
        <v>1</v>
      </c>
      <c r="O1584" s="14">
        <v>1</v>
      </c>
      <c r="P1584" s="14">
        <v>1</v>
      </c>
      <c r="Q1584" s="14">
        <v>1</v>
      </c>
      <c r="R1584" s="14">
        <v>1</v>
      </c>
      <c r="S1584" s="14">
        <v>1</v>
      </c>
      <c r="T1584" s="14">
        <v>1</v>
      </c>
      <c r="V1584" s="14">
        <v>1</v>
      </c>
      <c r="W1584" s="14">
        <v>1</v>
      </c>
    </row>
    <row r="1585" spans="1:23" x14ac:dyDescent="0.2">
      <c r="A1585" s="14" t="s">
        <v>339</v>
      </c>
      <c r="B1585" s="14" t="s">
        <v>340</v>
      </c>
      <c r="C1585" s="14" t="s">
        <v>299</v>
      </c>
      <c r="D1585" s="16">
        <v>2000</v>
      </c>
      <c r="E1585" s="14" t="s">
        <v>274</v>
      </c>
      <c r="F1585" s="14" t="s">
        <v>295</v>
      </c>
      <c r="G1585" s="14">
        <v>1</v>
      </c>
      <c r="H1585" s="14">
        <v>1</v>
      </c>
      <c r="I1585" s="14">
        <v>1</v>
      </c>
      <c r="J1585" s="14">
        <v>1</v>
      </c>
      <c r="K1585" s="14">
        <v>1</v>
      </c>
      <c r="L1585" s="14">
        <v>1</v>
      </c>
      <c r="N1585" s="14">
        <v>1</v>
      </c>
      <c r="O1585" s="14">
        <v>1</v>
      </c>
      <c r="P1585" s="14">
        <v>1</v>
      </c>
      <c r="Q1585" s="14">
        <v>1</v>
      </c>
      <c r="R1585" s="14">
        <v>1</v>
      </c>
      <c r="S1585" s="14">
        <v>1</v>
      </c>
      <c r="T1585" s="14">
        <v>1</v>
      </c>
      <c r="V1585" s="14">
        <v>1</v>
      </c>
      <c r="W1585" s="14">
        <v>1</v>
      </c>
    </row>
    <row r="1586" spans="1:23" x14ac:dyDescent="0.2">
      <c r="A1586" s="14" t="s">
        <v>339</v>
      </c>
      <c r="B1586" s="14" t="s">
        <v>340</v>
      </c>
      <c r="C1586" s="14" t="s">
        <v>299</v>
      </c>
      <c r="D1586" s="16">
        <v>2000</v>
      </c>
      <c r="E1586" s="14" t="s">
        <v>347</v>
      </c>
      <c r="F1586" s="14" t="s">
        <v>295</v>
      </c>
      <c r="G1586" s="14">
        <v>1</v>
      </c>
      <c r="H1586" s="14">
        <v>1</v>
      </c>
      <c r="I1586" s="14">
        <v>1</v>
      </c>
      <c r="J1586" s="14">
        <v>1</v>
      </c>
      <c r="K1586" s="14">
        <v>1</v>
      </c>
      <c r="L1586" s="14">
        <v>1</v>
      </c>
      <c r="O1586" s="14">
        <v>1</v>
      </c>
      <c r="Q1586" s="14">
        <v>1</v>
      </c>
      <c r="R1586" s="14">
        <v>1</v>
      </c>
      <c r="S1586" s="14">
        <v>1</v>
      </c>
    </row>
    <row r="1587" spans="1:23" x14ac:dyDescent="0.2">
      <c r="A1587" s="14" t="s">
        <v>339</v>
      </c>
      <c r="B1587" s="14" t="s">
        <v>340</v>
      </c>
      <c r="C1587" s="14" t="s">
        <v>299</v>
      </c>
      <c r="D1587" s="16">
        <v>2000</v>
      </c>
      <c r="E1587" s="14" t="s">
        <v>343</v>
      </c>
      <c r="F1587" s="14" t="s">
        <v>295</v>
      </c>
      <c r="G1587" s="14">
        <v>1</v>
      </c>
      <c r="H1587" s="14">
        <v>1</v>
      </c>
      <c r="I1587" s="14">
        <v>1</v>
      </c>
      <c r="J1587" s="14">
        <v>1</v>
      </c>
      <c r="K1587" s="14">
        <v>1</v>
      </c>
      <c r="L1587" s="14">
        <v>1</v>
      </c>
      <c r="N1587" s="14">
        <v>1</v>
      </c>
      <c r="O1587" s="14">
        <v>1</v>
      </c>
      <c r="P1587" s="14">
        <v>1</v>
      </c>
      <c r="Q1587" s="14">
        <v>1</v>
      </c>
      <c r="R1587" s="14">
        <v>1</v>
      </c>
      <c r="S1587" s="14">
        <v>1</v>
      </c>
      <c r="T1587" s="14">
        <v>1</v>
      </c>
      <c r="V1587" s="14">
        <v>1</v>
      </c>
      <c r="W1587" s="14">
        <v>1</v>
      </c>
    </row>
    <row r="1588" spans="1:23" x14ac:dyDescent="0.2">
      <c r="A1588" s="14" t="s">
        <v>339</v>
      </c>
      <c r="B1588" s="14" t="s">
        <v>340</v>
      </c>
      <c r="C1588" s="14" t="s">
        <v>299</v>
      </c>
      <c r="D1588" s="16">
        <v>2000</v>
      </c>
      <c r="E1588" s="14" t="s">
        <v>278</v>
      </c>
      <c r="F1588" s="14" t="s">
        <v>295</v>
      </c>
      <c r="G1588" s="14">
        <v>1</v>
      </c>
      <c r="H1588" s="14">
        <v>1</v>
      </c>
      <c r="I1588" s="14">
        <v>1</v>
      </c>
      <c r="J1588" s="14">
        <v>1</v>
      </c>
      <c r="K1588" s="14">
        <v>1</v>
      </c>
      <c r="L1588" s="14">
        <v>1</v>
      </c>
      <c r="N1588" s="14">
        <v>1</v>
      </c>
      <c r="O1588" s="14">
        <v>1</v>
      </c>
      <c r="P1588" s="14">
        <v>1</v>
      </c>
      <c r="Q1588" s="14">
        <v>1</v>
      </c>
      <c r="R1588" s="14">
        <v>1</v>
      </c>
      <c r="S1588" s="14">
        <v>1</v>
      </c>
      <c r="T1588" s="14">
        <v>1</v>
      </c>
      <c r="V1588" s="14">
        <v>1</v>
      </c>
      <c r="W1588" s="14">
        <v>1</v>
      </c>
    </row>
    <row r="1589" spans="1:23" x14ac:dyDescent="0.2">
      <c r="A1589" s="14" t="s">
        <v>339</v>
      </c>
      <c r="B1589" s="14" t="s">
        <v>340</v>
      </c>
      <c r="C1589" s="14" t="s">
        <v>299</v>
      </c>
      <c r="D1589" s="16">
        <v>2000</v>
      </c>
      <c r="E1589" s="14" t="s">
        <v>346</v>
      </c>
      <c r="F1589" s="14" t="s">
        <v>295</v>
      </c>
      <c r="Q1589" s="14">
        <v>1</v>
      </c>
    </row>
    <row r="1590" spans="1:23" x14ac:dyDescent="0.2">
      <c r="A1590" s="14" t="s">
        <v>339</v>
      </c>
      <c r="B1590" s="14" t="s">
        <v>340</v>
      </c>
      <c r="C1590" s="14" t="s">
        <v>299</v>
      </c>
      <c r="D1590" s="16">
        <v>2000</v>
      </c>
      <c r="E1590" s="14" t="s">
        <v>306</v>
      </c>
      <c r="F1590" s="14" t="s">
        <v>295</v>
      </c>
      <c r="Q1590" s="14">
        <v>1</v>
      </c>
      <c r="R1590" s="14">
        <v>1</v>
      </c>
    </row>
    <row r="1591" spans="1:23" x14ac:dyDescent="0.2">
      <c r="A1591" s="14" t="s">
        <v>339</v>
      </c>
      <c r="B1591" s="14" t="s">
        <v>340</v>
      </c>
      <c r="C1591" s="14" t="s">
        <v>299</v>
      </c>
      <c r="D1591" s="16">
        <v>2000</v>
      </c>
      <c r="E1591" s="14" t="s">
        <v>279</v>
      </c>
      <c r="F1591" s="14" t="s">
        <v>295</v>
      </c>
      <c r="G1591" s="14">
        <v>1</v>
      </c>
      <c r="H1591" s="14">
        <v>1</v>
      </c>
      <c r="I1591" s="14">
        <v>1</v>
      </c>
      <c r="J1591" s="14">
        <v>1</v>
      </c>
      <c r="K1591" s="14">
        <v>1</v>
      </c>
      <c r="L1591" s="14">
        <v>1</v>
      </c>
      <c r="N1591" s="14">
        <v>1</v>
      </c>
      <c r="O1591" s="14">
        <v>1</v>
      </c>
      <c r="P1591" s="14">
        <v>1</v>
      </c>
      <c r="Q1591" s="14">
        <v>1</v>
      </c>
      <c r="R1591" s="14">
        <v>1</v>
      </c>
      <c r="S1591" s="14">
        <v>1</v>
      </c>
      <c r="T1591" s="14">
        <v>1</v>
      </c>
      <c r="V1591" s="14">
        <v>1</v>
      </c>
      <c r="W1591" s="14">
        <v>1</v>
      </c>
    </row>
    <row r="1592" spans="1:23" x14ac:dyDescent="0.2">
      <c r="A1592" s="14" t="s">
        <v>339</v>
      </c>
      <c r="B1592" s="14" t="s">
        <v>340</v>
      </c>
      <c r="C1592" s="14" t="s">
        <v>299</v>
      </c>
      <c r="D1592" s="16">
        <v>2001</v>
      </c>
      <c r="E1592" s="14" t="s">
        <v>272</v>
      </c>
      <c r="F1592" s="14" t="s">
        <v>295</v>
      </c>
      <c r="H1592" s="14">
        <v>1</v>
      </c>
      <c r="I1592" s="14">
        <v>1</v>
      </c>
      <c r="J1592" s="14">
        <v>1</v>
      </c>
      <c r="K1592" s="14">
        <v>1</v>
      </c>
      <c r="S1592" s="14">
        <v>1</v>
      </c>
    </row>
    <row r="1593" spans="1:23" x14ac:dyDescent="0.2">
      <c r="A1593" s="14" t="s">
        <v>339</v>
      </c>
      <c r="B1593" s="14" t="s">
        <v>340</v>
      </c>
      <c r="C1593" s="14" t="s">
        <v>299</v>
      </c>
      <c r="D1593" s="16">
        <v>2001</v>
      </c>
      <c r="E1593" s="14" t="s">
        <v>341</v>
      </c>
      <c r="F1593" s="14" t="s">
        <v>295</v>
      </c>
      <c r="Q1593" s="14">
        <v>1</v>
      </c>
      <c r="R1593" s="14">
        <v>1</v>
      </c>
    </row>
    <row r="1594" spans="1:23" x14ac:dyDescent="0.2">
      <c r="A1594" s="14" t="s">
        <v>339</v>
      </c>
      <c r="B1594" s="14" t="s">
        <v>340</v>
      </c>
      <c r="C1594" s="14" t="s">
        <v>299</v>
      </c>
      <c r="D1594" s="16">
        <v>2001</v>
      </c>
      <c r="E1594" s="14" t="s">
        <v>342</v>
      </c>
      <c r="F1594" s="14" t="s">
        <v>295</v>
      </c>
      <c r="Q1594" s="14">
        <v>1</v>
      </c>
    </row>
    <row r="1595" spans="1:23" x14ac:dyDescent="0.2">
      <c r="A1595" s="14" t="s">
        <v>339</v>
      </c>
      <c r="B1595" s="14" t="s">
        <v>340</v>
      </c>
      <c r="C1595" s="14" t="s">
        <v>299</v>
      </c>
      <c r="D1595" s="16">
        <v>2001</v>
      </c>
      <c r="E1595" s="14" t="s">
        <v>345</v>
      </c>
      <c r="F1595" s="14" t="s">
        <v>295</v>
      </c>
      <c r="Q1595" s="14">
        <v>1</v>
      </c>
      <c r="R1595" s="14">
        <v>1</v>
      </c>
    </row>
    <row r="1596" spans="1:23" x14ac:dyDescent="0.2">
      <c r="A1596" s="14" t="s">
        <v>339</v>
      </c>
      <c r="B1596" s="14" t="s">
        <v>340</v>
      </c>
      <c r="C1596" s="14" t="s">
        <v>299</v>
      </c>
      <c r="D1596" s="16">
        <v>2001</v>
      </c>
      <c r="E1596" s="14" t="s">
        <v>344</v>
      </c>
      <c r="F1596" s="14" t="s">
        <v>295</v>
      </c>
      <c r="G1596" s="14">
        <v>1</v>
      </c>
      <c r="H1596" s="14">
        <v>1</v>
      </c>
      <c r="I1596" s="14">
        <v>1</v>
      </c>
      <c r="J1596" s="14">
        <v>1</v>
      </c>
      <c r="K1596" s="14">
        <v>1</v>
      </c>
      <c r="L1596" s="14">
        <v>1</v>
      </c>
      <c r="N1596" s="14">
        <v>1</v>
      </c>
      <c r="O1596" s="14">
        <v>1</v>
      </c>
      <c r="P1596" s="14">
        <v>1</v>
      </c>
      <c r="Q1596" s="14">
        <v>1</v>
      </c>
      <c r="R1596" s="14">
        <v>1</v>
      </c>
      <c r="S1596" s="14">
        <v>1</v>
      </c>
      <c r="T1596" s="14">
        <v>1</v>
      </c>
      <c r="V1596" s="14">
        <v>1</v>
      </c>
      <c r="W1596" s="14">
        <v>1</v>
      </c>
    </row>
    <row r="1597" spans="1:23" x14ac:dyDescent="0.2">
      <c r="A1597" s="14" t="s">
        <v>339</v>
      </c>
      <c r="B1597" s="14" t="s">
        <v>340</v>
      </c>
      <c r="C1597" s="14" t="s">
        <v>299</v>
      </c>
      <c r="D1597" s="16">
        <v>2001</v>
      </c>
      <c r="E1597" s="14" t="s">
        <v>315</v>
      </c>
      <c r="F1597" s="14" t="s">
        <v>295</v>
      </c>
      <c r="G1597" s="14">
        <v>1</v>
      </c>
      <c r="H1597" s="14">
        <v>1</v>
      </c>
      <c r="L1597" s="14">
        <v>1</v>
      </c>
      <c r="N1597" s="14">
        <v>1</v>
      </c>
      <c r="P1597" s="14">
        <v>1</v>
      </c>
      <c r="T1597" s="14">
        <v>1</v>
      </c>
      <c r="U1597" s="14">
        <v>1</v>
      </c>
      <c r="V1597" s="14">
        <v>1</v>
      </c>
      <c r="W1597" s="14">
        <v>1</v>
      </c>
    </row>
    <row r="1598" spans="1:23" x14ac:dyDescent="0.2">
      <c r="A1598" s="14" t="s">
        <v>339</v>
      </c>
      <c r="B1598" s="14" t="s">
        <v>340</v>
      </c>
      <c r="C1598" s="14" t="s">
        <v>299</v>
      </c>
      <c r="D1598" s="16">
        <v>2001</v>
      </c>
      <c r="E1598" s="14" t="s">
        <v>273</v>
      </c>
      <c r="F1598" s="14" t="s">
        <v>295</v>
      </c>
      <c r="G1598" s="14">
        <v>1</v>
      </c>
      <c r="H1598" s="14">
        <v>1</v>
      </c>
      <c r="I1598" s="14">
        <v>1</v>
      </c>
      <c r="J1598" s="14">
        <v>1</v>
      </c>
      <c r="K1598" s="14">
        <v>1</v>
      </c>
      <c r="L1598" s="14">
        <v>1</v>
      </c>
      <c r="N1598" s="14">
        <v>1</v>
      </c>
      <c r="O1598" s="14">
        <v>1</v>
      </c>
      <c r="P1598" s="14">
        <v>1</v>
      </c>
      <c r="Q1598" s="14">
        <v>1</v>
      </c>
      <c r="R1598" s="14">
        <v>1</v>
      </c>
      <c r="S1598" s="14">
        <v>1</v>
      </c>
      <c r="T1598" s="14">
        <v>1</v>
      </c>
      <c r="V1598" s="14">
        <v>1</v>
      </c>
      <c r="W1598" s="14">
        <v>1</v>
      </c>
    </row>
    <row r="1599" spans="1:23" x14ac:dyDescent="0.2">
      <c r="A1599" s="14" t="s">
        <v>339</v>
      </c>
      <c r="B1599" s="14" t="s">
        <v>340</v>
      </c>
      <c r="C1599" s="14" t="s">
        <v>299</v>
      </c>
      <c r="D1599" s="16">
        <v>2001</v>
      </c>
      <c r="E1599" s="14" t="s">
        <v>274</v>
      </c>
      <c r="F1599" s="14" t="s">
        <v>295</v>
      </c>
      <c r="G1599" s="14">
        <v>1</v>
      </c>
      <c r="H1599" s="14">
        <v>1</v>
      </c>
      <c r="I1599" s="14">
        <v>1</v>
      </c>
      <c r="J1599" s="14">
        <v>1</v>
      </c>
      <c r="K1599" s="14">
        <v>1</v>
      </c>
      <c r="L1599" s="14">
        <v>1</v>
      </c>
      <c r="N1599" s="14">
        <v>1</v>
      </c>
      <c r="O1599" s="14">
        <v>1</v>
      </c>
      <c r="P1599" s="14">
        <v>1</v>
      </c>
      <c r="Q1599" s="14">
        <v>1</v>
      </c>
      <c r="R1599" s="14">
        <v>1</v>
      </c>
      <c r="S1599" s="14">
        <v>1</v>
      </c>
      <c r="T1599" s="14">
        <v>1</v>
      </c>
      <c r="V1599" s="14">
        <v>1</v>
      </c>
      <c r="W1599" s="14">
        <v>1</v>
      </c>
    </row>
    <row r="1600" spans="1:23" x14ac:dyDescent="0.2">
      <c r="A1600" s="14" t="s">
        <v>339</v>
      </c>
      <c r="B1600" s="14" t="s">
        <v>340</v>
      </c>
      <c r="C1600" s="14" t="s">
        <v>299</v>
      </c>
      <c r="D1600" s="16">
        <v>2001</v>
      </c>
      <c r="E1600" s="14" t="s">
        <v>347</v>
      </c>
      <c r="F1600" s="14" t="s">
        <v>295</v>
      </c>
      <c r="G1600" s="14">
        <v>1</v>
      </c>
      <c r="H1600" s="14">
        <v>1</v>
      </c>
      <c r="I1600" s="14">
        <v>1</v>
      </c>
      <c r="J1600" s="14">
        <v>1</v>
      </c>
      <c r="K1600" s="14">
        <v>1</v>
      </c>
      <c r="L1600" s="14">
        <v>1</v>
      </c>
      <c r="O1600" s="14">
        <v>1</v>
      </c>
      <c r="Q1600" s="14">
        <v>1</v>
      </c>
      <c r="R1600" s="14">
        <v>1</v>
      </c>
      <c r="S1600" s="14">
        <v>1</v>
      </c>
    </row>
    <row r="1601" spans="1:23" x14ac:dyDescent="0.2">
      <c r="A1601" s="14" t="s">
        <v>339</v>
      </c>
      <c r="B1601" s="14" t="s">
        <v>340</v>
      </c>
      <c r="C1601" s="14" t="s">
        <v>299</v>
      </c>
      <c r="D1601" s="16">
        <v>2001</v>
      </c>
      <c r="E1601" s="14" t="s">
        <v>275</v>
      </c>
      <c r="F1601" s="14" t="s">
        <v>295</v>
      </c>
      <c r="G1601" s="14">
        <v>1</v>
      </c>
      <c r="H1601" s="14">
        <v>1</v>
      </c>
      <c r="I1601" s="14">
        <v>1</v>
      </c>
      <c r="L1601" s="14">
        <v>1</v>
      </c>
      <c r="N1601" s="14">
        <v>1</v>
      </c>
      <c r="P1601" s="14">
        <v>1</v>
      </c>
      <c r="T1601" s="14">
        <v>1</v>
      </c>
      <c r="V1601" s="14">
        <v>1</v>
      </c>
      <c r="W1601" s="14">
        <v>1</v>
      </c>
    </row>
    <row r="1602" spans="1:23" x14ac:dyDescent="0.2">
      <c r="A1602" s="14" t="s">
        <v>339</v>
      </c>
      <c r="B1602" s="14" t="s">
        <v>340</v>
      </c>
      <c r="C1602" s="14" t="s">
        <v>299</v>
      </c>
      <c r="D1602" s="16">
        <v>2001</v>
      </c>
      <c r="E1602" s="14" t="s">
        <v>343</v>
      </c>
      <c r="F1602" s="14" t="s">
        <v>295</v>
      </c>
      <c r="G1602" s="14">
        <v>1</v>
      </c>
      <c r="H1602" s="14">
        <v>1</v>
      </c>
      <c r="I1602" s="14">
        <v>1</v>
      </c>
      <c r="J1602" s="14">
        <v>1</v>
      </c>
      <c r="K1602" s="14">
        <v>1</v>
      </c>
      <c r="L1602" s="14">
        <v>1</v>
      </c>
      <c r="N1602" s="14">
        <v>1</v>
      </c>
      <c r="O1602" s="14">
        <v>1</v>
      </c>
      <c r="P1602" s="14">
        <v>1</v>
      </c>
      <c r="Q1602" s="14">
        <v>1</v>
      </c>
      <c r="R1602" s="14">
        <v>1</v>
      </c>
      <c r="S1602" s="14">
        <v>1</v>
      </c>
      <c r="T1602" s="14">
        <v>1</v>
      </c>
      <c r="V1602" s="14">
        <v>1</v>
      </c>
      <c r="W1602" s="14">
        <v>1</v>
      </c>
    </row>
    <row r="1603" spans="1:23" x14ac:dyDescent="0.2">
      <c r="A1603" s="14" t="s">
        <v>339</v>
      </c>
      <c r="B1603" s="14" t="s">
        <v>340</v>
      </c>
      <c r="C1603" s="14" t="s">
        <v>299</v>
      </c>
      <c r="D1603" s="16">
        <v>2001</v>
      </c>
      <c r="E1603" s="14" t="s">
        <v>278</v>
      </c>
      <c r="F1603" s="14" t="s">
        <v>295</v>
      </c>
      <c r="G1603" s="14">
        <v>1</v>
      </c>
      <c r="H1603" s="14">
        <v>1</v>
      </c>
      <c r="I1603" s="14">
        <v>1</v>
      </c>
      <c r="J1603" s="14">
        <v>1</v>
      </c>
      <c r="K1603" s="14">
        <v>1</v>
      </c>
      <c r="L1603" s="14">
        <v>1</v>
      </c>
      <c r="N1603" s="14">
        <v>1</v>
      </c>
      <c r="O1603" s="14">
        <v>1</v>
      </c>
      <c r="P1603" s="14">
        <v>1</v>
      </c>
      <c r="Q1603" s="14">
        <v>1</v>
      </c>
      <c r="R1603" s="14">
        <v>1</v>
      </c>
      <c r="S1603" s="14">
        <v>1</v>
      </c>
      <c r="T1603" s="14">
        <v>1</v>
      </c>
      <c r="V1603" s="14">
        <v>1</v>
      </c>
      <c r="W1603" s="14">
        <v>1</v>
      </c>
    </row>
    <row r="1604" spans="1:23" x14ac:dyDescent="0.2">
      <c r="A1604" s="14" t="s">
        <v>339</v>
      </c>
      <c r="B1604" s="14" t="s">
        <v>340</v>
      </c>
      <c r="C1604" s="14" t="s">
        <v>299</v>
      </c>
      <c r="D1604" s="16">
        <v>2001</v>
      </c>
      <c r="E1604" s="14" t="s">
        <v>346</v>
      </c>
      <c r="F1604" s="14" t="s">
        <v>295</v>
      </c>
      <c r="Q1604" s="14">
        <v>1</v>
      </c>
    </row>
    <row r="1605" spans="1:23" x14ac:dyDescent="0.2">
      <c r="A1605" s="14" t="s">
        <v>339</v>
      </c>
      <c r="B1605" s="14" t="s">
        <v>340</v>
      </c>
      <c r="C1605" s="14" t="s">
        <v>299</v>
      </c>
      <c r="D1605" s="16">
        <v>2001</v>
      </c>
      <c r="E1605" s="14" t="s">
        <v>306</v>
      </c>
      <c r="F1605" s="14" t="s">
        <v>295</v>
      </c>
      <c r="Q1605" s="14">
        <v>1</v>
      </c>
      <c r="R1605" s="14">
        <v>1</v>
      </c>
    </row>
    <row r="1606" spans="1:23" x14ac:dyDescent="0.2">
      <c r="A1606" s="14" t="s">
        <v>339</v>
      </c>
      <c r="B1606" s="14" t="s">
        <v>340</v>
      </c>
      <c r="C1606" s="14" t="s">
        <v>299</v>
      </c>
      <c r="D1606" s="16">
        <v>2001</v>
      </c>
      <c r="E1606" s="14" t="s">
        <v>279</v>
      </c>
      <c r="F1606" s="14" t="s">
        <v>295</v>
      </c>
      <c r="G1606" s="14">
        <v>1</v>
      </c>
      <c r="H1606" s="14">
        <v>1</v>
      </c>
      <c r="I1606" s="14">
        <v>1</v>
      </c>
      <c r="J1606" s="14">
        <v>1</v>
      </c>
      <c r="K1606" s="14">
        <v>1</v>
      </c>
      <c r="L1606" s="14">
        <v>1</v>
      </c>
      <c r="N1606" s="14">
        <v>1</v>
      </c>
      <c r="O1606" s="14">
        <v>1</v>
      </c>
      <c r="P1606" s="14">
        <v>1</v>
      </c>
      <c r="Q1606" s="14">
        <v>1</v>
      </c>
      <c r="R1606" s="14">
        <v>1</v>
      </c>
      <c r="S1606" s="14">
        <v>1</v>
      </c>
      <c r="T1606" s="14">
        <v>1</v>
      </c>
      <c r="V1606" s="14">
        <v>1</v>
      </c>
      <c r="W1606" s="14">
        <v>1</v>
      </c>
    </row>
    <row r="1607" spans="1:23" x14ac:dyDescent="0.2">
      <c r="A1607" s="14" t="s">
        <v>339</v>
      </c>
      <c r="B1607" s="14" t="s">
        <v>340</v>
      </c>
      <c r="C1607" s="14" t="s">
        <v>299</v>
      </c>
      <c r="D1607" s="16">
        <v>2002</v>
      </c>
      <c r="E1607" s="14" t="s">
        <v>272</v>
      </c>
      <c r="F1607" s="14" t="s">
        <v>295</v>
      </c>
      <c r="H1607" s="14">
        <v>1</v>
      </c>
      <c r="I1607" s="14">
        <v>1</v>
      </c>
      <c r="J1607" s="14">
        <v>1</v>
      </c>
      <c r="K1607" s="14">
        <v>1</v>
      </c>
      <c r="S1607" s="14">
        <v>1</v>
      </c>
    </row>
    <row r="1608" spans="1:23" x14ac:dyDescent="0.2">
      <c r="A1608" s="14" t="s">
        <v>339</v>
      </c>
      <c r="B1608" s="14" t="s">
        <v>340</v>
      </c>
      <c r="C1608" s="14" t="s">
        <v>299</v>
      </c>
      <c r="D1608" s="16">
        <v>2002</v>
      </c>
      <c r="E1608" s="14" t="s">
        <v>341</v>
      </c>
      <c r="F1608" s="14" t="s">
        <v>295</v>
      </c>
      <c r="Q1608" s="14">
        <v>1</v>
      </c>
      <c r="R1608" s="14">
        <v>1</v>
      </c>
    </row>
    <row r="1609" spans="1:23" x14ac:dyDescent="0.2">
      <c r="A1609" s="14" t="s">
        <v>339</v>
      </c>
      <c r="B1609" s="14" t="s">
        <v>340</v>
      </c>
      <c r="C1609" s="14" t="s">
        <v>299</v>
      </c>
      <c r="D1609" s="16">
        <v>2002</v>
      </c>
      <c r="E1609" s="14" t="s">
        <v>342</v>
      </c>
      <c r="F1609" s="14" t="s">
        <v>295</v>
      </c>
      <c r="Q1609" s="14">
        <v>1</v>
      </c>
    </row>
    <row r="1610" spans="1:23" x14ac:dyDescent="0.2">
      <c r="A1610" s="14" t="s">
        <v>339</v>
      </c>
      <c r="B1610" s="14" t="s">
        <v>340</v>
      </c>
      <c r="C1610" s="14" t="s">
        <v>299</v>
      </c>
      <c r="D1610" s="16">
        <v>2002</v>
      </c>
      <c r="E1610" s="14" t="s">
        <v>345</v>
      </c>
      <c r="F1610" s="14" t="s">
        <v>295</v>
      </c>
      <c r="Q1610" s="14">
        <v>1</v>
      </c>
      <c r="R1610" s="14">
        <v>1</v>
      </c>
    </row>
    <row r="1611" spans="1:23" x14ac:dyDescent="0.2">
      <c r="A1611" s="14" t="s">
        <v>339</v>
      </c>
      <c r="B1611" s="14" t="s">
        <v>340</v>
      </c>
      <c r="C1611" s="14" t="s">
        <v>299</v>
      </c>
      <c r="D1611" s="16">
        <v>2002</v>
      </c>
      <c r="E1611" s="14" t="s">
        <v>344</v>
      </c>
      <c r="F1611" s="14" t="s">
        <v>295</v>
      </c>
      <c r="G1611" s="14">
        <v>1</v>
      </c>
      <c r="H1611" s="14">
        <v>1</v>
      </c>
      <c r="I1611" s="14">
        <v>1</v>
      </c>
      <c r="J1611" s="14">
        <v>1</v>
      </c>
      <c r="K1611" s="14">
        <v>1</v>
      </c>
      <c r="L1611" s="14">
        <v>1</v>
      </c>
      <c r="N1611" s="14">
        <v>1</v>
      </c>
      <c r="O1611" s="14">
        <v>1</v>
      </c>
      <c r="P1611" s="14">
        <v>1</v>
      </c>
      <c r="Q1611" s="14">
        <v>1</v>
      </c>
      <c r="R1611" s="14">
        <v>1</v>
      </c>
      <c r="S1611" s="14">
        <v>1</v>
      </c>
      <c r="T1611" s="14">
        <v>1</v>
      </c>
      <c r="V1611" s="14">
        <v>1</v>
      </c>
      <c r="W1611" s="14">
        <v>1</v>
      </c>
    </row>
    <row r="1612" spans="1:23" x14ac:dyDescent="0.2">
      <c r="A1612" s="14" t="s">
        <v>339</v>
      </c>
      <c r="B1612" s="14" t="s">
        <v>340</v>
      </c>
      <c r="C1612" s="14" t="s">
        <v>299</v>
      </c>
      <c r="D1612" s="16">
        <v>2002</v>
      </c>
      <c r="E1612" s="14" t="s">
        <v>315</v>
      </c>
      <c r="F1612" s="14" t="s">
        <v>295</v>
      </c>
      <c r="G1612" s="14">
        <v>1</v>
      </c>
      <c r="H1612" s="14">
        <v>1</v>
      </c>
      <c r="L1612" s="14">
        <v>1</v>
      </c>
      <c r="N1612" s="14">
        <v>1</v>
      </c>
      <c r="P1612" s="14">
        <v>1</v>
      </c>
      <c r="T1612" s="14">
        <v>1</v>
      </c>
      <c r="U1612" s="14">
        <v>1</v>
      </c>
      <c r="V1612" s="14">
        <v>1</v>
      </c>
      <c r="W1612" s="14">
        <v>1</v>
      </c>
    </row>
    <row r="1613" spans="1:23" x14ac:dyDescent="0.2">
      <c r="A1613" s="14" t="s">
        <v>339</v>
      </c>
      <c r="B1613" s="14" t="s">
        <v>340</v>
      </c>
      <c r="C1613" s="14" t="s">
        <v>299</v>
      </c>
      <c r="D1613" s="16">
        <v>2002</v>
      </c>
      <c r="E1613" s="14" t="s">
        <v>273</v>
      </c>
      <c r="F1613" s="14" t="s">
        <v>295</v>
      </c>
      <c r="G1613" s="14">
        <v>1</v>
      </c>
      <c r="H1613" s="14">
        <v>1</v>
      </c>
      <c r="I1613" s="14">
        <v>1</v>
      </c>
      <c r="J1613" s="14">
        <v>1</v>
      </c>
      <c r="K1613" s="14">
        <v>1</v>
      </c>
      <c r="L1613" s="14">
        <v>1</v>
      </c>
      <c r="N1613" s="14">
        <v>1</v>
      </c>
      <c r="O1613" s="14">
        <v>1</v>
      </c>
      <c r="P1613" s="14">
        <v>1</v>
      </c>
      <c r="Q1613" s="14">
        <v>1</v>
      </c>
      <c r="R1613" s="14">
        <v>1</v>
      </c>
      <c r="S1613" s="14">
        <v>1</v>
      </c>
      <c r="T1613" s="14">
        <v>1</v>
      </c>
      <c r="V1613" s="14">
        <v>1</v>
      </c>
      <c r="W1613" s="14">
        <v>1</v>
      </c>
    </row>
    <row r="1614" spans="1:23" x14ac:dyDescent="0.2">
      <c r="A1614" s="14" t="s">
        <v>339</v>
      </c>
      <c r="B1614" s="14" t="s">
        <v>340</v>
      </c>
      <c r="C1614" s="14" t="s">
        <v>299</v>
      </c>
      <c r="D1614" s="16">
        <v>2002</v>
      </c>
      <c r="E1614" s="14" t="s">
        <v>274</v>
      </c>
      <c r="F1614" s="14" t="s">
        <v>295</v>
      </c>
      <c r="G1614" s="14">
        <v>1</v>
      </c>
      <c r="H1614" s="14">
        <v>1</v>
      </c>
      <c r="I1614" s="14">
        <v>1</v>
      </c>
      <c r="J1614" s="14">
        <v>1</v>
      </c>
      <c r="K1614" s="14">
        <v>1</v>
      </c>
      <c r="L1614" s="14">
        <v>1</v>
      </c>
      <c r="N1614" s="14">
        <v>1</v>
      </c>
      <c r="O1614" s="14">
        <v>1</v>
      </c>
      <c r="P1614" s="14">
        <v>1</v>
      </c>
      <c r="Q1614" s="14">
        <v>1</v>
      </c>
      <c r="R1614" s="14">
        <v>1</v>
      </c>
      <c r="S1614" s="14">
        <v>1</v>
      </c>
      <c r="T1614" s="14">
        <v>1</v>
      </c>
      <c r="V1614" s="14">
        <v>1</v>
      </c>
      <c r="W1614" s="14">
        <v>1</v>
      </c>
    </row>
    <row r="1615" spans="1:23" x14ac:dyDescent="0.2">
      <c r="A1615" s="14" t="s">
        <v>339</v>
      </c>
      <c r="B1615" s="14" t="s">
        <v>340</v>
      </c>
      <c r="C1615" s="14" t="s">
        <v>299</v>
      </c>
      <c r="D1615" s="16">
        <v>2002</v>
      </c>
      <c r="E1615" s="14" t="s">
        <v>347</v>
      </c>
      <c r="F1615" s="14" t="s">
        <v>295</v>
      </c>
      <c r="G1615" s="14">
        <v>1</v>
      </c>
      <c r="H1615" s="14">
        <v>1</v>
      </c>
      <c r="I1615" s="14">
        <v>1</v>
      </c>
      <c r="J1615" s="14">
        <v>1</v>
      </c>
      <c r="K1615" s="14">
        <v>1</v>
      </c>
      <c r="L1615" s="14">
        <v>1</v>
      </c>
      <c r="O1615" s="14">
        <v>1</v>
      </c>
      <c r="Q1615" s="14">
        <v>1</v>
      </c>
      <c r="R1615" s="14">
        <v>1</v>
      </c>
      <c r="S1615" s="14">
        <v>1</v>
      </c>
    </row>
    <row r="1616" spans="1:23" x14ac:dyDescent="0.2">
      <c r="A1616" s="14" t="s">
        <v>339</v>
      </c>
      <c r="B1616" s="14" t="s">
        <v>340</v>
      </c>
      <c r="C1616" s="14" t="s">
        <v>299</v>
      </c>
      <c r="D1616" s="16">
        <v>2002</v>
      </c>
      <c r="E1616" s="14" t="s">
        <v>275</v>
      </c>
      <c r="F1616" s="14" t="s">
        <v>295</v>
      </c>
      <c r="G1616" s="14">
        <v>1</v>
      </c>
      <c r="H1616" s="14">
        <v>1</v>
      </c>
      <c r="I1616" s="14">
        <v>1</v>
      </c>
      <c r="L1616" s="14">
        <v>1</v>
      </c>
      <c r="N1616" s="14">
        <v>1</v>
      </c>
      <c r="P1616" s="14">
        <v>1</v>
      </c>
      <c r="S1616" s="14">
        <v>1</v>
      </c>
      <c r="T1616" s="14">
        <v>1</v>
      </c>
      <c r="V1616" s="14">
        <v>1</v>
      </c>
      <c r="W1616" s="14">
        <v>1</v>
      </c>
    </row>
    <row r="1617" spans="1:23" x14ac:dyDescent="0.2">
      <c r="A1617" s="14" t="s">
        <v>339</v>
      </c>
      <c r="B1617" s="14" t="s">
        <v>340</v>
      </c>
      <c r="C1617" s="14" t="s">
        <v>299</v>
      </c>
      <c r="D1617" s="16">
        <v>2002</v>
      </c>
      <c r="E1617" s="14" t="s">
        <v>343</v>
      </c>
      <c r="F1617" s="14" t="s">
        <v>295</v>
      </c>
      <c r="G1617" s="14">
        <v>1</v>
      </c>
      <c r="H1617" s="14">
        <v>1</v>
      </c>
      <c r="I1617" s="14">
        <v>1</v>
      </c>
      <c r="J1617" s="14">
        <v>1</v>
      </c>
      <c r="K1617" s="14">
        <v>1</v>
      </c>
      <c r="L1617" s="14">
        <v>1</v>
      </c>
      <c r="N1617" s="14">
        <v>1</v>
      </c>
      <c r="O1617" s="14">
        <v>1</v>
      </c>
      <c r="P1617" s="14">
        <v>1</v>
      </c>
      <c r="Q1617" s="14">
        <v>1</v>
      </c>
      <c r="R1617" s="14">
        <v>1</v>
      </c>
      <c r="S1617" s="14">
        <v>1</v>
      </c>
      <c r="T1617" s="14">
        <v>1</v>
      </c>
      <c r="V1617" s="14">
        <v>1</v>
      </c>
      <c r="W1617" s="14">
        <v>1</v>
      </c>
    </row>
    <row r="1618" spans="1:23" x14ac:dyDescent="0.2">
      <c r="A1618" s="14" t="s">
        <v>339</v>
      </c>
      <c r="B1618" s="14" t="s">
        <v>340</v>
      </c>
      <c r="C1618" s="14" t="s">
        <v>299</v>
      </c>
      <c r="D1618" s="16">
        <v>2002</v>
      </c>
      <c r="E1618" s="14" t="s">
        <v>278</v>
      </c>
      <c r="F1618" s="14" t="s">
        <v>295</v>
      </c>
      <c r="G1618" s="14">
        <v>1</v>
      </c>
      <c r="H1618" s="14">
        <v>1</v>
      </c>
      <c r="I1618" s="14">
        <v>1</v>
      </c>
      <c r="J1618" s="14">
        <v>1</v>
      </c>
      <c r="K1618" s="14">
        <v>1</v>
      </c>
      <c r="L1618" s="14">
        <v>1</v>
      </c>
      <c r="N1618" s="14">
        <v>1</v>
      </c>
      <c r="O1618" s="14">
        <v>1</v>
      </c>
      <c r="P1618" s="14">
        <v>1</v>
      </c>
      <c r="Q1618" s="14">
        <v>1</v>
      </c>
      <c r="R1618" s="14">
        <v>1</v>
      </c>
      <c r="S1618" s="14">
        <v>1</v>
      </c>
      <c r="T1618" s="14">
        <v>1</v>
      </c>
      <c r="V1618" s="14">
        <v>1</v>
      </c>
      <c r="W1618" s="14">
        <v>1</v>
      </c>
    </row>
    <row r="1619" spans="1:23" x14ac:dyDescent="0.2">
      <c r="A1619" s="14" t="s">
        <v>339</v>
      </c>
      <c r="B1619" s="14" t="s">
        <v>340</v>
      </c>
      <c r="C1619" s="14" t="s">
        <v>299</v>
      </c>
      <c r="D1619" s="16">
        <v>2002</v>
      </c>
      <c r="E1619" s="14" t="s">
        <v>346</v>
      </c>
      <c r="F1619" s="14" t="s">
        <v>295</v>
      </c>
      <c r="Q1619" s="14">
        <v>1</v>
      </c>
    </row>
    <row r="1620" spans="1:23" x14ac:dyDescent="0.2">
      <c r="A1620" s="14" t="s">
        <v>339</v>
      </c>
      <c r="B1620" s="14" t="s">
        <v>340</v>
      </c>
      <c r="C1620" s="14" t="s">
        <v>299</v>
      </c>
      <c r="D1620" s="16">
        <v>2002</v>
      </c>
      <c r="E1620" s="14" t="s">
        <v>306</v>
      </c>
      <c r="F1620" s="14" t="s">
        <v>295</v>
      </c>
      <c r="Q1620" s="14">
        <v>1</v>
      </c>
      <c r="R1620" s="14">
        <v>1</v>
      </c>
    </row>
    <row r="1621" spans="1:23" x14ac:dyDescent="0.2">
      <c r="A1621" s="14" t="s">
        <v>339</v>
      </c>
      <c r="B1621" s="14" t="s">
        <v>340</v>
      </c>
      <c r="C1621" s="14" t="s">
        <v>299</v>
      </c>
      <c r="D1621" s="16">
        <v>2002</v>
      </c>
      <c r="E1621" s="14" t="s">
        <v>279</v>
      </c>
      <c r="F1621" s="14" t="s">
        <v>295</v>
      </c>
      <c r="G1621" s="14">
        <v>1</v>
      </c>
      <c r="H1621" s="14">
        <v>1</v>
      </c>
      <c r="I1621" s="14">
        <v>1</v>
      </c>
      <c r="J1621" s="14">
        <v>1</v>
      </c>
      <c r="K1621" s="14">
        <v>1</v>
      </c>
      <c r="L1621" s="14">
        <v>1</v>
      </c>
      <c r="N1621" s="14">
        <v>1</v>
      </c>
      <c r="O1621" s="14">
        <v>1</v>
      </c>
      <c r="P1621" s="14">
        <v>1</v>
      </c>
      <c r="Q1621" s="14">
        <v>1</v>
      </c>
      <c r="R1621" s="14">
        <v>1</v>
      </c>
      <c r="S1621" s="14">
        <v>1</v>
      </c>
      <c r="T1621" s="14">
        <v>1</v>
      </c>
      <c r="V1621" s="14">
        <v>1</v>
      </c>
      <c r="W1621" s="14">
        <v>1</v>
      </c>
    </row>
    <row r="1622" spans="1:23" x14ac:dyDescent="0.2">
      <c r="A1622" s="14" t="s">
        <v>339</v>
      </c>
      <c r="B1622" s="14" t="s">
        <v>340</v>
      </c>
      <c r="C1622" s="14" t="s">
        <v>299</v>
      </c>
      <c r="D1622" s="16">
        <v>2003</v>
      </c>
      <c r="E1622" s="14" t="s">
        <v>272</v>
      </c>
      <c r="F1622" s="14" t="s">
        <v>295</v>
      </c>
      <c r="H1622" s="14">
        <v>1</v>
      </c>
      <c r="I1622" s="14">
        <v>1</v>
      </c>
      <c r="J1622" s="14">
        <v>1</v>
      </c>
      <c r="K1622" s="14">
        <v>1</v>
      </c>
      <c r="S1622" s="14">
        <v>1</v>
      </c>
    </row>
    <row r="1623" spans="1:23" x14ac:dyDescent="0.2">
      <c r="A1623" s="14" t="s">
        <v>339</v>
      </c>
      <c r="B1623" s="14" t="s">
        <v>340</v>
      </c>
      <c r="C1623" s="14" t="s">
        <v>299</v>
      </c>
      <c r="D1623" s="16">
        <v>2003</v>
      </c>
      <c r="E1623" s="14" t="s">
        <v>341</v>
      </c>
      <c r="F1623" s="14" t="s">
        <v>295</v>
      </c>
      <c r="Q1623" s="14">
        <v>1</v>
      </c>
      <c r="R1623" s="14">
        <v>1</v>
      </c>
    </row>
    <row r="1624" spans="1:23" x14ac:dyDescent="0.2">
      <c r="A1624" s="14" t="s">
        <v>339</v>
      </c>
      <c r="B1624" s="14" t="s">
        <v>340</v>
      </c>
      <c r="C1624" s="14" t="s">
        <v>299</v>
      </c>
      <c r="D1624" s="16">
        <v>2003</v>
      </c>
      <c r="E1624" s="14" t="s">
        <v>342</v>
      </c>
      <c r="F1624" s="14" t="s">
        <v>295</v>
      </c>
      <c r="Q1624" s="14">
        <v>1</v>
      </c>
    </row>
    <row r="1625" spans="1:23" x14ac:dyDescent="0.2">
      <c r="A1625" s="14" t="s">
        <v>339</v>
      </c>
      <c r="B1625" s="14" t="s">
        <v>340</v>
      </c>
      <c r="C1625" s="14" t="s">
        <v>299</v>
      </c>
      <c r="D1625" s="16">
        <v>2003</v>
      </c>
      <c r="E1625" s="14" t="s">
        <v>345</v>
      </c>
      <c r="F1625" s="14" t="s">
        <v>295</v>
      </c>
      <c r="Q1625" s="14">
        <v>1</v>
      </c>
      <c r="R1625" s="14">
        <v>1</v>
      </c>
    </row>
    <row r="1626" spans="1:23" x14ac:dyDescent="0.2">
      <c r="A1626" s="14" t="s">
        <v>339</v>
      </c>
      <c r="B1626" s="14" t="s">
        <v>340</v>
      </c>
      <c r="C1626" s="14" t="s">
        <v>299</v>
      </c>
      <c r="D1626" s="16">
        <v>2003</v>
      </c>
      <c r="E1626" s="14" t="s">
        <v>344</v>
      </c>
      <c r="F1626" s="14" t="s">
        <v>295</v>
      </c>
      <c r="G1626" s="14">
        <v>1</v>
      </c>
      <c r="H1626" s="14">
        <v>1</v>
      </c>
      <c r="I1626" s="14">
        <v>1</v>
      </c>
      <c r="J1626" s="14">
        <v>1</v>
      </c>
      <c r="K1626" s="14">
        <v>1</v>
      </c>
      <c r="L1626" s="14">
        <v>1</v>
      </c>
      <c r="N1626" s="14">
        <v>1</v>
      </c>
      <c r="O1626" s="14">
        <v>1</v>
      </c>
      <c r="P1626" s="14">
        <v>1</v>
      </c>
      <c r="Q1626" s="14">
        <v>1</v>
      </c>
      <c r="R1626" s="14">
        <v>1</v>
      </c>
      <c r="S1626" s="14">
        <v>1</v>
      </c>
      <c r="T1626" s="14">
        <v>1</v>
      </c>
      <c r="V1626" s="14">
        <v>1</v>
      </c>
      <c r="W1626" s="14">
        <v>1</v>
      </c>
    </row>
    <row r="1627" spans="1:23" x14ac:dyDescent="0.2">
      <c r="A1627" s="14" t="s">
        <v>339</v>
      </c>
      <c r="B1627" s="14" t="s">
        <v>340</v>
      </c>
      <c r="C1627" s="14" t="s">
        <v>299</v>
      </c>
      <c r="D1627" s="16">
        <v>2003</v>
      </c>
      <c r="E1627" s="14" t="s">
        <v>315</v>
      </c>
      <c r="F1627" s="14" t="s">
        <v>295</v>
      </c>
      <c r="G1627" s="14">
        <v>2</v>
      </c>
      <c r="H1627" s="14">
        <v>2</v>
      </c>
      <c r="I1627" s="14">
        <v>2</v>
      </c>
      <c r="L1627" s="14">
        <v>2</v>
      </c>
      <c r="N1627" s="14">
        <v>2</v>
      </c>
      <c r="P1627" s="14">
        <v>2</v>
      </c>
      <c r="T1627" s="14">
        <v>2</v>
      </c>
      <c r="U1627" s="14">
        <v>2</v>
      </c>
      <c r="V1627" s="14">
        <v>2</v>
      </c>
      <c r="W1627" s="14">
        <v>2</v>
      </c>
    </row>
    <row r="1628" spans="1:23" x14ac:dyDescent="0.2">
      <c r="A1628" s="14" t="s">
        <v>339</v>
      </c>
      <c r="B1628" s="14" t="s">
        <v>340</v>
      </c>
      <c r="C1628" s="14" t="s">
        <v>299</v>
      </c>
      <c r="D1628" s="16">
        <v>2003</v>
      </c>
      <c r="E1628" s="14" t="s">
        <v>273</v>
      </c>
      <c r="F1628" s="14" t="s">
        <v>295</v>
      </c>
      <c r="G1628" s="14">
        <v>1</v>
      </c>
      <c r="H1628" s="14">
        <v>1</v>
      </c>
      <c r="I1628" s="14">
        <v>1</v>
      </c>
      <c r="J1628" s="14">
        <v>1</v>
      </c>
      <c r="K1628" s="14">
        <v>1</v>
      </c>
      <c r="L1628" s="14">
        <v>1</v>
      </c>
      <c r="N1628" s="14">
        <v>1</v>
      </c>
      <c r="O1628" s="14">
        <v>1</v>
      </c>
      <c r="P1628" s="14">
        <v>1</v>
      </c>
      <c r="Q1628" s="14">
        <v>1</v>
      </c>
      <c r="R1628" s="14">
        <v>1</v>
      </c>
      <c r="S1628" s="14">
        <v>1</v>
      </c>
      <c r="T1628" s="14">
        <v>1</v>
      </c>
      <c r="V1628" s="14">
        <v>1</v>
      </c>
      <c r="W1628" s="14">
        <v>1</v>
      </c>
    </row>
    <row r="1629" spans="1:23" x14ac:dyDescent="0.2">
      <c r="A1629" s="14" t="s">
        <v>339</v>
      </c>
      <c r="B1629" s="14" t="s">
        <v>340</v>
      </c>
      <c r="C1629" s="14" t="s">
        <v>299</v>
      </c>
      <c r="D1629" s="16">
        <v>2003</v>
      </c>
      <c r="E1629" s="14" t="s">
        <v>274</v>
      </c>
      <c r="F1629" s="14" t="s">
        <v>295</v>
      </c>
      <c r="G1629" s="14">
        <v>1</v>
      </c>
      <c r="H1629" s="14">
        <v>1</v>
      </c>
      <c r="I1629" s="14">
        <v>1</v>
      </c>
      <c r="J1629" s="14">
        <v>1</v>
      </c>
      <c r="K1629" s="14">
        <v>1</v>
      </c>
      <c r="L1629" s="14">
        <v>1</v>
      </c>
      <c r="N1629" s="14">
        <v>1</v>
      </c>
      <c r="O1629" s="14">
        <v>1</v>
      </c>
      <c r="P1629" s="14">
        <v>1</v>
      </c>
      <c r="Q1629" s="14">
        <v>1</v>
      </c>
      <c r="R1629" s="14">
        <v>1</v>
      </c>
      <c r="S1629" s="14">
        <v>1</v>
      </c>
      <c r="T1629" s="14">
        <v>1</v>
      </c>
      <c r="V1629" s="14">
        <v>1</v>
      </c>
      <c r="W1629" s="14">
        <v>1</v>
      </c>
    </row>
    <row r="1630" spans="1:23" x14ac:dyDescent="0.2">
      <c r="A1630" s="14" t="s">
        <v>339</v>
      </c>
      <c r="B1630" s="14" t="s">
        <v>340</v>
      </c>
      <c r="C1630" s="14" t="s">
        <v>299</v>
      </c>
      <c r="D1630" s="16">
        <v>2003</v>
      </c>
      <c r="E1630" s="14" t="s">
        <v>347</v>
      </c>
      <c r="F1630" s="14" t="s">
        <v>295</v>
      </c>
      <c r="G1630" s="14">
        <v>1</v>
      </c>
      <c r="H1630" s="14">
        <v>1</v>
      </c>
      <c r="I1630" s="14">
        <v>1</v>
      </c>
      <c r="J1630" s="14">
        <v>1</v>
      </c>
      <c r="K1630" s="14">
        <v>1</v>
      </c>
      <c r="L1630" s="14">
        <v>1</v>
      </c>
      <c r="O1630" s="14">
        <v>1</v>
      </c>
      <c r="Q1630" s="14">
        <v>1</v>
      </c>
      <c r="R1630" s="14">
        <v>1</v>
      </c>
      <c r="S1630" s="14">
        <v>1</v>
      </c>
    </row>
    <row r="1631" spans="1:23" x14ac:dyDescent="0.2">
      <c r="A1631" s="14" t="s">
        <v>339</v>
      </c>
      <c r="B1631" s="14" t="s">
        <v>340</v>
      </c>
      <c r="C1631" s="14" t="s">
        <v>299</v>
      </c>
      <c r="D1631" s="16">
        <v>2003</v>
      </c>
      <c r="E1631" s="14" t="s">
        <v>275</v>
      </c>
      <c r="F1631" s="14" t="s">
        <v>295</v>
      </c>
      <c r="G1631" s="14">
        <v>1</v>
      </c>
      <c r="H1631" s="14">
        <v>1</v>
      </c>
      <c r="I1631" s="14">
        <v>1</v>
      </c>
      <c r="L1631" s="14">
        <v>1</v>
      </c>
      <c r="N1631" s="14">
        <v>1</v>
      </c>
      <c r="P1631" s="14">
        <v>1</v>
      </c>
      <c r="T1631" s="14">
        <v>1</v>
      </c>
      <c r="V1631" s="14">
        <v>1</v>
      </c>
      <c r="W1631" s="14">
        <v>1</v>
      </c>
    </row>
    <row r="1632" spans="1:23" x14ac:dyDescent="0.2">
      <c r="A1632" s="14" t="s">
        <v>339</v>
      </c>
      <c r="B1632" s="14" t="s">
        <v>340</v>
      </c>
      <c r="C1632" s="14" t="s">
        <v>299</v>
      </c>
      <c r="D1632" s="16">
        <v>2003</v>
      </c>
      <c r="E1632" s="14" t="s">
        <v>343</v>
      </c>
      <c r="F1632" s="14" t="s">
        <v>295</v>
      </c>
      <c r="G1632" s="14">
        <v>1</v>
      </c>
      <c r="H1632" s="14">
        <v>1</v>
      </c>
      <c r="I1632" s="14">
        <v>1</v>
      </c>
      <c r="J1632" s="14">
        <v>1</v>
      </c>
      <c r="K1632" s="14">
        <v>1</v>
      </c>
      <c r="L1632" s="14">
        <v>1</v>
      </c>
      <c r="N1632" s="14">
        <v>1</v>
      </c>
      <c r="O1632" s="14">
        <v>1</v>
      </c>
      <c r="P1632" s="14">
        <v>1</v>
      </c>
      <c r="Q1632" s="14">
        <v>1</v>
      </c>
      <c r="R1632" s="14">
        <v>1</v>
      </c>
      <c r="S1632" s="14">
        <v>1</v>
      </c>
      <c r="T1632" s="14">
        <v>1</v>
      </c>
      <c r="V1632" s="14">
        <v>1</v>
      </c>
      <c r="W1632" s="14">
        <v>1</v>
      </c>
    </row>
    <row r="1633" spans="1:23" x14ac:dyDescent="0.2">
      <c r="A1633" s="14" t="s">
        <v>339</v>
      </c>
      <c r="B1633" s="14" t="s">
        <v>340</v>
      </c>
      <c r="C1633" s="14" t="s">
        <v>299</v>
      </c>
      <c r="D1633" s="16">
        <v>2003</v>
      </c>
      <c r="E1633" s="14" t="s">
        <v>278</v>
      </c>
      <c r="F1633" s="14" t="s">
        <v>295</v>
      </c>
      <c r="G1633" s="14">
        <v>1</v>
      </c>
      <c r="H1633" s="14">
        <v>1</v>
      </c>
      <c r="I1633" s="14">
        <v>1</v>
      </c>
      <c r="J1633" s="14">
        <v>1</v>
      </c>
      <c r="K1633" s="14">
        <v>1</v>
      </c>
      <c r="L1633" s="14">
        <v>1</v>
      </c>
      <c r="N1633" s="14">
        <v>1</v>
      </c>
      <c r="O1633" s="14">
        <v>1</v>
      </c>
      <c r="P1633" s="14">
        <v>1</v>
      </c>
      <c r="Q1633" s="14">
        <v>1</v>
      </c>
      <c r="R1633" s="14">
        <v>1</v>
      </c>
      <c r="S1633" s="14">
        <v>1</v>
      </c>
      <c r="T1633" s="14">
        <v>1</v>
      </c>
      <c r="V1633" s="14">
        <v>1</v>
      </c>
      <c r="W1633" s="14">
        <v>1</v>
      </c>
    </row>
    <row r="1634" spans="1:23" x14ac:dyDescent="0.2">
      <c r="A1634" s="14" t="s">
        <v>339</v>
      </c>
      <c r="B1634" s="14" t="s">
        <v>340</v>
      </c>
      <c r="C1634" s="14" t="s">
        <v>299</v>
      </c>
      <c r="D1634" s="16">
        <v>2003</v>
      </c>
      <c r="E1634" s="14" t="s">
        <v>346</v>
      </c>
      <c r="F1634" s="14" t="s">
        <v>295</v>
      </c>
      <c r="Q1634" s="14">
        <v>1</v>
      </c>
    </row>
    <row r="1635" spans="1:23" x14ac:dyDescent="0.2">
      <c r="A1635" s="14" t="s">
        <v>339</v>
      </c>
      <c r="B1635" s="14" t="s">
        <v>340</v>
      </c>
      <c r="C1635" s="14" t="s">
        <v>299</v>
      </c>
      <c r="D1635" s="16">
        <v>2003</v>
      </c>
      <c r="E1635" s="14" t="s">
        <v>306</v>
      </c>
      <c r="F1635" s="14" t="s">
        <v>295</v>
      </c>
      <c r="Q1635" s="14">
        <v>1</v>
      </c>
      <c r="R1635" s="14">
        <v>1</v>
      </c>
    </row>
    <row r="1636" spans="1:23" x14ac:dyDescent="0.2">
      <c r="A1636" s="14" t="s">
        <v>339</v>
      </c>
      <c r="B1636" s="14" t="s">
        <v>340</v>
      </c>
      <c r="C1636" s="14" t="s">
        <v>299</v>
      </c>
      <c r="D1636" s="16">
        <v>2003</v>
      </c>
      <c r="E1636" s="14" t="s">
        <v>279</v>
      </c>
      <c r="F1636" s="14" t="s">
        <v>295</v>
      </c>
      <c r="G1636" s="14">
        <v>1</v>
      </c>
      <c r="H1636" s="14">
        <v>1</v>
      </c>
      <c r="I1636" s="14">
        <v>1</v>
      </c>
      <c r="J1636" s="14">
        <v>1</v>
      </c>
      <c r="K1636" s="14">
        <v>1</v>
      </c>
      <c r="L1636" s="14">
        <v>1</v>
      </c>
      <c r="N1636" s="14">
        <v>1</v>
      </c>
      <c r="O1636" s="14">
        <v>1</v>
      </c>
      <c r="P1636" s="14">
        <v>1</v>
      </c>
      <c r="Q1636" s="14">
        <v>1</v>
      </c>
      <c r="R1636" s="14">
        <v>1</v>
      </c>
      <c r="S1636" s="14">
        <v>1</v>
      </c>
      <c r="T1636" s="14">
        <v>1</v>
      </c>
      <c r="V1636" s="14">
        <v>1</v>
      </c>
      <c r="W1636" s="14">
        <v>1</v>
      </c>
    </row>
    <row r="1637" spans="1:23" x14ac:dyDescent="0.2">
      <c r="A1637" s="14" t="s">
        <v>339</v>
      </c>
      <c r="B1637" s="14" t="s">
        <v>340</v>
      </c>
      <c r="C1637" s="14" t="s">
        <v>299</v>
      </c>
      <c r="D1637" s="16">
        <v>2004</v>
      </c>
      <c r="E1637" s="14" t="s">
        <v>272</v>
      </c>
      <c r="F1637" s="14" t="s">
        <v>295</v>
      </c>
      <c r="H1637" s="14">
        <v>1</v>
      </c>
      <c r="I1637" s="14">
        <v>1</v>
      </c>
      <c r="J1637" s="14">
        <v>1</v>
      </c>
      <c r="K1637" s="14">
        <v>1</v>
      </c>
      <c r="S1637" s="14">
        <v>1</v>
      </c>
    </row>
    <row r="1638" spans="1:23" x14ac:dyDescent="0.2">
      <c r="A1638" s="14" t="s">
        <v>339</v>
      </c>
      <c r="B1638" s="14" t="s">
        <v>340</v>
      </c>
      <c r="C1638" s="14" t="s">
        <v>299</v>
      </c>
      <c r="D1638" s="16">
        <v>2004</v>
      </c>
      <c r="E1638" s="14" t="s">
        <v>341</v>
      </c>
      <c r="F1638" s="14" t="s">
        <v>295</v>
      </c>
      <c r="Q1638" s="14">
        <v>1</v>
      </c>
      <c r="R1638" s="14">
        <v>1</v>
      </c>
    </row>
    <row r="1639" spans="1:23" x14ac:dyDescent="0.2">
      <c r="A1639" s="14" t="s">
        <v>339</v>
      </c>
      <c r="B1639" s="14" t="s">
        <v>340</v>
      </c>
      <c r="C1639" s="14" t="s">
        <v>299</v>
      </c>
      <c r="D1639" s="16">
        <v>2004</v>
      </c>
      <c r="E1639" s="14" t="s">
        <v>342</v>
      </c>
      <c r="F1639" s="14" t="s">
        <v>295</v>
      </c>
      <c r="Q1639" s="14">
        <v>1</v>
      </c>
    </row>
    <row r="1640" spans="1:23" x14ac:dyDescent="0.2">
      <c r="A1640" s="14" t="s">
        <v>339</v>
      </c>
      <c r="B1640" s="14" t="s">
        <v>340</v>
      </c>
      <c r="C1640" s="14" t="s">
        <v>299</v>
      </c>
      <c r="D1640" s="16">
        <v>2004</v>
      </c>
      <c r="E1640" s="14" t="s">
        <v>345</v>
      </c>
      <c r="F1640" s="14" t="s">
        <v>295</v>
      </c>
      <c r="Q1640" s="14">
        <v>1</v>
      </c>
      <c r="R1640" s="14">
        <v>1</v>
      </c>
    </row>
    <row r="1641" spans="1:23" x14ac:dyDescent="0.2">
      <c r="A1641" s="14" t="s">
        <v>339</v>
      </c>
      <c r="B1641" s="14" t="s">
        <v>340</v>
      </c>
      <c r="C1641" s="14" t="s">
        <v>299</v>
      </c>
      <c r="D1641" s="16">
        <v>2004</v>
      </c>
      <c r="E1641" s="14" t="s">
        <v>344</v>
      </c>
      <c r="F1641" s="14" t="s">
        <v>295</v>
      </c>
      <c r="G1641" s="14">
        <v>1</v>
      </c>
      <c r="H1641" s="14">
        <v>1</v>
      </c>
      <c r="I1641" s="14">
        <v>1</v>
      </c>
      <c r="J1641" s="14">
        <v>1</v>
      </c>
      <c r="K1641" s="14">
        <v>1</v>
      </c>
      <c r="L1641" s="14">
        <v>1</v>
      </c>
      <c r="N1641" s="14">
        <v>1</v>
      </c>
      <c r="O1641" s="14">
        <v>1</v>
      </c>
      <c r="P1641" s="14">
        <v>1</v>
      </c>
      <c r="Q1641" s="14">
        <v>1</v>
      </c>
      <c r="R1641" s="14">
        <v>1</v>
      </c>
      <c r="S1641" s="14">
        <v>1</v>
      </c>
      <c r="T1641" s="14">
        <v>1</v>
      </c>
      <c r="V1641" s="14">
        <v>1</v>
      </c>
      <c r="W1641" s="14">
        <v>1</v>
      </c>
    </row>
    <row r="1642" spans="1:23" x14ac:dyDescent="0.2">
      <c r="A1642" s="14" t="s">
        <v>339</v>
      </c>
      <c r="B1642" s="14" t="s">
        <v>340</v>
      </c>
      <c r="C1642" s="14" t="s">
        <v>299</v>
      </c>
      <c r="D1642" s="16">
        <v>2004</v>
      </c>
      <c r="E1642" s="14" t="s">
        <v>315</v>
      </c>
      <c r="F1642" s="14" t="s">
        <v>295</v>
      </c>
      <c r="G1642" s="14">
        <v>2</v>
      </c>
      <c r="H1642" s="14">
        <v>2</v>
      </c>
      <c r="I1642" s="14">
        <v>2</v>
      </c>
      <c r="L1642" s="14">
        <v>2</v>
      </c>
      <c r="N1642" s="14">
        <v>2</v>
      </c>
      <c r="P1642" s="14">
        <v>2</v>
      </c>
      <c r="T1642" s="14">
        <v>2</v>
      </c>
      <c r="U1642" s="14">
        <v>2</v>
      </c>
      <c r="V1642" s="14">
        <v>2</v>
      </c>
      <c r="W1642" s="14">
        <v>2</v>
      </c>
    </row>
    <row r="1643" spans="1:23" x14ac:dyDescent="0.2">
      <c r="A1643" s="14" t="s">
        <v>339</v>
      </c>
      <c r="B1643" s="14" t="s">
        <v>340</v>
      </c>
      <c r="C1643" s="14" t="s">
        <v>299</v>
      </c>
      <c r="D1643" s="16">
        <v>2004</v>
      </c>
      <c r="E1643" s="14" t="s">
        <v>273</v>
      </c>
      <c r="F1643" s="14" t="s">
        <v>295</v>
      </c>
      <c r="G1643" s="14">
        <v>1</v>
      </c>
      <c r="H1643" s="14">
        <v>1</v>
      </c>
      <c r="I1643" s="14">
        <v>1</v>
      </c>
      <c r="J1643" s="14">
        <v>1</v>
      </c>
      <c r="K1643" s="14">
        <v>1</v>
      </c>
      <c r="L1643" s="14">
        <v>1</v>
      </c>
      <c r="N1643" s="14">
        <v>1</v>
      </c>
      <c r="O1643" s="14">
        <v>1</v>
      </c>
      <c r="P1643" s="14">
        <v>1</v>
      </c>
      <c r="Q1643" s="14">
        <v>1</v>
      </c>
      <c r="R1643" s="14">
        <v>1</v>
      </c>
      <c r="S1643" s="14">
        <v>1</v>
      </c>
      <c r="T1643" s="14">
        <v>1</v>
      </c>
      <c r="V1643" s="14">
        <v>1</v>
      </c>
      <c r="W1643" s="14">
        <v>1</v>
      </c>
    </row>
    <row r="1644" spans="1:23" x14ac:dyDescent="0.2">
      <c r="A1644" s="14" t="s">
        <v>339</v>
      </c>
      <c r="B1644" s="14" t="s">
        <v>340</v>
      </c>
      <c r="C1644" s="14" t="s">
        <v>299</v>
      </c>
      <c r="D1644" s="16">
        <v>2004</v>
      </c>
      <c r="E1644" s="14" t="s">
        <v>274</v>
      </c>
      <c r="F1644" s="14" t="s">
        <v>295</v>
      </c>
      <c r="G1644" s="14">
        <v>1</v>
      </c>
      <c r="H1644" s="14">
        <v>1</v>
      </c>
      <c r="I1644" s="14">
        <v>1</v>
      </c>
      <c r="J1644" s="14">
        <v>1</v>
      </c>
      <c r="K1644" s="14">
        <v>1</v>
      </c>
      <c r="L1644" s="14">
        <v>1</v>
      </c>
      <c r="N1644" s="14">
        <v>1</v>
      </c>
      <c r="O1644" s="14">
        <v>1</v>
      </c>
      <c r="P1644" s="14">
        <v>1</v>
      </c>
      <c r="Q1644" s="14">
        <v>1</v>
      </c>
      <c r="R1644" s="14">
        <v>1</v>
      </c>
      <c r="S1644" s="14">
        <v>1</v>
      </c>
      <c r="T1644" s="14">
        <v>1</v>
      </c>
      <c r="V1644" s="14">
        <v>1</v>
      </c>
      <c r="W1644" s="14">
        <v>1</v>
      </c>
    </row>
    <row r="1645" spans="1:23" x14ac:dyDescent="0.2">
      <c r="A1645" s="14" t="s">
        <v>339</v>
      </c>
      <c r="B1645" s="14" t="s">
        <v>340</v>
      </c>
      <c r="C1645" s="14" t="s">
        <v>299</v>
      </c>
      <c r="D1645" s="16">
        <v>2004</v>
      </c>
      <c r="E1645" s="14" t="s">
        <v>347</v>
      </c>
      <c r="F1645" s="14" t="s">
        <v>295</v>
      </c>
      <c r="G1645" s="14">
        <v>1</v>
      </c>
      <c r="H1645" s="14">
        <v>1</v>
      </c>
      <c r="I1645" s="14">
        <v>1</v>
      </c>
      <c r="J1645" s="14">
        <v>1</v>
      </c>
      <c r="K1645" s="14">
        <v>1</v>
      </c>
      <c r="L1645" s="14">
        <v>1</v>
      </c>
      <c r="O1645" s="14">
        <v>1</v>
      </c>
      <c r="Q1645" s="14">
        <v>1</v>
      </c>
      <c r="R1645" s="14">
        <v>1</v>
      </c>
      <c r="S1645" s="14">
        <v>1</v>
      </c>
    </row>
    <row r="1646" spans="1:23" x14ac:dyDescent="0.2">
      <c r="A1646" s="14" t="s">
        <v>339</v>
      </c>
      <c r="B1646" s="14" t="s">
        <v>340</v>
      </c>
      <c r="C1646" s="14" t="s">
        <v>299</v>
      </c>
      <c r="D1646" s="16">
        <v>2004</v>
      </c>
      <c r="E1646" s="14" t="s">
        <v>275</v>
      </c>
      <c r="F1646" s="14" t="s">
        <v>295</v>
      </c>
      <c r="G1646" s="14">
        <v>1</v>
      </c>
      <c r="H1646" s="14">
        <v>1</v>
      </c>
      <c r="I1646" s="14">
        <v>1</v>
      </c>
      <c r="L1646" s="14">
        <v>1</v>
      </c>
      <c r="N1646" s="14">
        <v>1</v>
      </c>
      <c r="P1646" s="14">
        <v>1</v>
      </c>
      <c r="T1646" s="14">
        <v>1</v>
      </c>
      <c r="V1646" s="14">
        <v>1</v>
      </c>
      <c r="W1646" s="14">
        <v>1</v>
      </c>
    </row>
    <row r="1647" spans="1:23" x14ac:dyDescent="0.2">
      <c r="A1647" s="14" t="s">
        <v>339</v>
      </c>
      <c r="B1647" s="14" t="s">
        <v>340</v>
      </c>
      <c r="C1647" s="14" t="s">
        <v>299</v>
      </c>
      <c r="D1647" s="16">
        <v>2004</v>
      </c>
      <c r="E1647" s="14" t="s">
        <v>343</v>
      </c>
      <c r="F1647" s="14" t="s">
        <v>295</v>
      </c>
      <c r="G1647" s="14">
        <v>1</v>
      </c>
      <c r="H1647" s="14">
        <v>1</v>
      </c>
      <c r="I1647" s="14">
        <v>1</v>
      </c>
      <c r="J1647" s="14">
        <v>1</v>
      </c>
      <c r="K1647" s="14">
        <v>1</v>
      </c>
      <c r="L1647" s="14">
        <v>1</v>
      </c>
      <c r="N1647" s="14">
        <v>1</v>
      </c>
      <c r="O1647" s="14">
        <v>1</v>
      </c>
      <c r="P1647" s="14">
        <v>1</v>
      </c>
      <c r="Q1647" s="14">
        <v>1</v>
      </c>
      <c r="R1647" s="14">
        <v>1</v>
      </c>
      <c r="S1647" s="14">
        <v>1</v>
      </c>
      <c r="T1647" s="14">
        <v>1</v>
      </c>
      <c r="V1647" s="14">
        <v>1</v>
      </c>
      <c r="W1647" s="14">
        <v>1</v>
      </c>
    </row>
    <row r="1648" spans="1:23" x14ac:dyDescent="0.2">
      <c r="A1648" s="14" t="s">
        <v>339</v>
      </c>
      <c r="B1648" s="14" t="s">
        <v>340</v>
      </c>
      <c r="C1648" s="14" t="s">
        <v>299</v>
      </c>
      <c r="D1648" s="16">
        <v>2004</v>
      </c>
      <c r="E1648" s="14" t="s">
        <v>278</v>
      </c>
      <c r="F1648" s="14" t="s">
        <v>295</v>
      </c>
      <c r="G1648" s="14">
        <v>1</v>
      </c>
      <c r="H1648" s="14">
        <v>1</v>
      </c>
      <c r="I1648" s="14">
        <v>1</v>
      </c>
      <c r="J1648" s="14">
        <v>1</v>
      </c>
      <c r="K1648" s="14">
        <v>1</v>
      </c>
      <c r="L1648" s="14">
        <v>1</v>
      </c>
      <c r="N1648" s="14">
        <v>1</v>
      </c>
      <c r="O1648" s="14">
        <v>1</v>
      </c>
      <c r="P1648" s="14">
        <v>1</v>
      </c>
      <c r="Q1648" s="14">
        <v>1</v>
      </c>
      <c r="R1648" s="14">
        <v>1</v>
      </c>
      <c r="S1648" s="14">
        <v>1</v>
      </c>
      <c r="T1648" s="14">
        <v>1</v>
      </c>
      <c r="V1648" s="14">
        <v>1</v>
      </c>
      <c r="W1648" s="14">
        <v>1</v>
      </c>
    </row>
    <row r="1649" spans="1:23" x14ac:dyDescent="0.2">
      <c r="A1649" s="14" t="s">
        <v>339</v>
      </c>
      <c r="B1649" s="14" t="s">
        <v>340</v>
      </c>
      <c r="C1649" s="14" t="s">
        <v>299</v>
      </c>
      <c r="D1649" s="16">
        <v>2004</v>
      </c>
      <c r="E1649" s="14" t="s">
        <v>346</v>
      </c>
      <c r="F1649" s="14" t="s">
        <v>295</v>
      </c>
      <c r="Q1649" s="14">
        <v>1</v>
      </c>
    </row>
    <row r="1650" spans="1:23" x14ac:dyDescent="0.2">
      <c r="A1650" s="14" t="s">
        <v>339</v>
      </c>
      <c r="B1650" s="14" t="s">
        <v>340</v>
      </c>
      <c r="C1650" s="14" t="s">
        <v>299</v>
      </c>
      <c r="D1650" s="16">
        <v>2004</v>
      </c>
      <c r="E1650" s="14" t="s">
        <v>306</v>
      </c>
      <c r="F1650" s="14" t="s">
        <v>295</v>
      </c>
      <c r="Q1650" s="14">
        <v>1</v>
      </c>
      <c r="R1650" s="14">
        <v>1</v>
      </c>
    </row>
    <row r="1651" spans="1:23" x14ac:dyDescent="0.2">
      <c r="A1651" s="14" t="s">
        <v>339</v>
      </c>
      <c r="B1651" s="14" t="s">
        <v>340</v>
      </c>
      <c r="C1651" s="14" t="s">
        <v>299</v>
      </c>
      <c r="D1651" s="16">
        <v>2004</v>
      </c>
      <c r="E1651" s="14" t="s">
        <v>279</v>
      </c>
      <c r="F1651" s="14" t="s">
        <v>295</v>
      </c>
      <c r="G1651" s="14">
        <v>1</v>
      </c>
      <c r="H1651" s="14">
        <v>1</v>
      </c>
      <c r="I1651" s="14">
        <v>1</v>
      </c>
      <c r="J1651" s="14">
        <v>1</v>
      </c>
      <c r="K1651" s="14">
        <v>1</v>
      </c>
      <c r="L1651" s="14">
        <v>1</v>
      </c>
      <c r="N1651" s="14">
        <v>1</v>
      </c>
      <c r="O1651" s="14">
        <v>1</v>
      </c>
      <c r="P1651" s="14">
        <v>1</v>
      </c>
      <c r="Q1651" s="14">
        <v>1</v>
      </c>
      <c r="R1651" s="14">
        <v>1</v>
      </c>
      <c r="S1651" s="14">
        <v>1</v>
      </c>
      <c r="T1651" s="14">
        <v>1</v>
      </c>
      <c r="V1651" s="14">
        <v>1</v>
      </c>
      <c r="W1651" s="14">
        <v>1</v>
      </c>
    </row>
    <row r="1652" spans="1:23" x14ac:dyDescent="0.2">
      <c r="A1652" s="14" t="s">
        <v>339</v>
      </c>
      <c r="B1652" s="14" t="s">
        <v>340</v>
      </c>
      <c r="C1652" s="14" t="s">
        <v>299</v>
      </c>
      <c r="D1652" s="16">
        <v>2005</v>
      </c>
      <c r="E1652" s="14" t="s">
        <v>272</v>
      </c>
      <c r="F1652" s="14" t="s">
        <v>295</v>
      </c>
      <c r="H1652" s="14">
        <v>1</v>
      </c>
      <c r="I1652" s="14">
        <v>1</v>
      </c>
      <c r="J1652" s="14">
        <v>1</v>
      </c>
      <c r="K1652" s="14">
        <v>1</v>
      </c>
      <c r="S1652" s="14">
        <v>1</v>
      </c>
    </row>
    <row r="1653" spans="1:23" x14ac:dyDescent="0.2">
      <c r="A1653" s="14" t="s">
        <v>339</v>
      </c>
      <c r="B1653" s="14" t="s">
        <v>340</v>
      </c>
      <c r="C1653" s="14" t="s">
        <v>299</v>
      </c>
      <c r="D1653" s="16">
        <v>2005</v>
      </c>
      <c r="E1653" s="14" t="s">
        <v>341</v>
      </c>
      <c r="F1653" s="14" t="s">
        <v>295</v>
      </c>
      <c r="Q1653" s="14">
        <v>1</v>
      </c>
      <c r="R1653" s="14">
        <v>1</v>
      </c>
    </row>
    <row r="1654" spans="1:23" x14ac:dyDescent="0.2">
      <c r="A1654" s="14" t="s">
        <v>339</v>
      </c>
      <c r="B1654" s="14" t="s">
        <v>340</v>
      </c>
      <c r="C1654" s="14" t="s">
        <v>299</v>
      </c>
      <c r="D1654" s="16">
        <v>2005</v>
      </c>
      <c r="E1654" s="14" t="s">
        <v>342</v>
      </c>
      <c r="F1654" s="14" t="s">
        <v>295</v>
      </c>
      <c r="Q1654" s="14">
        <v>1</v>
      </c>
    </row>
    <row r="1655" spans="1:23" x14ac:dyDescent="0.2">
      <c r="A1655" s="14" t="s">
        <v>339</v>
      </c>
      <c r="B1655" s="14" t="s">
        <v>340</v>
      </c>
      <c r="C1655" s="14" t="s">
        <v>299</v>
      </c>
      <c r="D1655" s="16">
        <v>2005</v>
      </c>
      <c r="E1655" s="14" t="s">
        <v>345</v>
      </c>
      <c r="F1655" s="14" t="s">
        <v>295</v>
      </c>
      <c r="Q1655" s="14">
        <v>1</v>
      </c>
      <c r="R1655" s="14">
        <v>1</v>
      </c>
    </row>
    <row r="1656" spans="1:23" x14ac:dyDescent="0.2">
      <c r="A1656" s="14" t="s">
        <v>339</v>
      </c>
      <c r="B1656" s="14" t="s">
        <v>340</v>
      </c>
      <c r="C1656" s="14" t="s">
        <v>299</v>
      </c>
      <c r="D1656" s="16">
        <v>2005</v>
      </c>
      <c r="E1656" s="14" t="s">
        <v>344</v>
      </c>
      <c r="F1656" s="14" t="s">
        <v>295</v>
      </c>
      <c r="G1656" s="14">
        <v>1</v>
      </c>
      <c r="H1656" s="14">
        <v>1</v>
      </c>
      <c r="I1656" s="14">
        <v>1</v>
      </c>
      <c r="J1656" s="14">
        <v>1</v>
      </c>
      <c r="K1656" s="14">
        <v>1</v>
      </c>
      <c r="L1656" s="14">
        <v>1</v>
      </c>
      <c r="N1656" s="14">
        <v>1</v>
      </c>
      <c r="O1656" s="14">
        <v>1</v>
      </c>
      <c r="P1656" s="14">
        <v>1</v>
      </c>
      <c r="Q1656" s="14">
        <v>1</v>
      </c>
      <c r="R1656" s="14">
        <v>1</v>
      </c>
      <c r="S1656" s="14">
        <v>1</v>
      </c>
      <c r="T1656" s="14">
        <v>1</v>
      </c>
      <c r="V1656" s="14">
        <v>1</v>
      </c>
      <c r="W1656" s="14">
        <v>1</v>
      </c>
    </row>
    <row r="1657" spans="1:23" x14ac:dyDescent="0.2">
      <c r="A1657" s="14" t="s">
        <v>339</v>
      </c>
      <c r="B1657" s="14" t="s">
        <v>340</v>
      </c>
      <c r="C1657" s="14" t="s">
        <v>299</v>
      </c>
      <c r="D1657" s="16">
        <v>2005</v>
      </c>
      <c r="E1657" s="14" t="s">
        <v>315</v>
      </c>
      <c r="F1657" s="14" t="s">
        <v>295</v>
      </c>
      <c r="G1657" s="14">
        <v>2</v>
      </c>
      <c r="H1657" s="14">
        <v>2</v>
      </c>
      <c r="I1657" s="14">
        <v>2</v>
      </c>
      <c r="L1657" s="14">
        <v>2</v>
      </c>
      <c r="N1657" s="14">
        <v>2</v>
      </c>
      <c r="P1657" s="14">
        <v>2</v>
      </c>
      <c r="T1657" s="14">
        <v>2</v>
      </c>
      <c r="U1657" s="14">
        <v>2</v>
      </c>
      <c r="V1657" s="14">
        <v>2</v>
      </c>
      <c r="W1657" s="14">
        <v>2</v>
      </c>
    </row>
    <row r="1658" spans="1:23" x14ac:dyDescent="0.2">
      <c r="A1658" s="14" t="s">
        <v>339</v>
      </c>
      <c r="B1658" s="14" t="s">
        <v>340</v>
      </c>
      <c r="C1658" s="14" t="s">
        <v>299</v>
      </c>
      <c r="D1658" s="16">
        <v>2005</v>
      </c>
      <c r="E1658" s="14" t="s">
        <v>273</v>
      </c>
      <c r="F1658" s="14" t="s">
        <v>295</v>
      </c>
      <c r="G1658" s="14">
        <v>1</v>
      </c>
      <c r="H1658" s="14">
        <v>1</v>
      </c>
      <c r="I1658" s="14">
        <v>1</v>
      </c>
      <c r="J1658" s="14">
        <v>1</v>
      </c>
      <c r="K1658" s="14">
        <v>1</v>
      </c>
      <c r="L1658" s="14">
        <v>1</v>
      </c>
      <c r="N1658" s="14">
        <v>1</v>
      </c>
      <c r="O1658" s="14">
        <v>1</v>
      </c>
      <c r="P1658" s="14">
        <v>1</v>
      </c>
      <c r="Q1658" s="14">
        <v>1</v>
      </c>
      <c r="R1658" s="14">
        <v>1</v>
      </c>
      <c r="S1658" s="14">
        <v>1</v>
      </c>
      <c r="T1658" s="14">
        <v>1</v>
      </c>
      <c r="V1658" s="14">
        <v>1</v>
      </c>
      <c r="W1658" s="14">
        <v>1</v>
      </c>
    </row>
    <row r="1659" spans="1:23" x14ac:dyDescent="0.2">
      <c r="A1659" s="14" t="s">
        <v>339</v>
      </c>
      <c r="B1659" s="14" t="s">
        <v>340</v>
      </c>
      <c r="C1659" s="14" t="s">
        <v>299</v>
      </c>
      <c r="D1659" s="16">
        <v>2005</v>
      </c>
      <c r="E1659" s="14" t="s">
        <v>274</v>
      </c>
      <c r="F1659" s="14" t="s">
        <v>295</v>
      </c>
      <c r="G1659" s="14">
        <v>1</v>
      </c>
      <c r="H1659" s="14">
        <v>1</v>
      </c>
      <c r="I1659" s="14">
        <v>1</v>
      </c>
      <c r="J1659" s="14">
        <v>1</v>
      </c>
      <c r="K1659" s="14">
        <v>1</v>
      </c>
      <c r="L1659" s="14">
        <v>1</v>
      </c>
      <c r="N1659" s="14">
        <v>1</v>
      </c>
      <c r="O1659" s="14">
        <v>1</v>
      </c>
      <c r="P1659" s="14">
        <v>1</v>
      </c>
      <c r="Q1659" s="14">
        <v>1</v>
      </c>
      <c r="R1659" s="14">
        <v>1</v>
      </c>
      <c r="S1659" s="14">
        <v>1</v>
      </c>
      <c r="T1659" s="14">
        <v>1</v>
      </c>
      <c r="V1659" s="14">
        <v>1</v>
      </c>
      <c r="W1659" s="14">
        <v>1</v>
      </c>
    </row>
    <row r="1660" spans="1:23" x14ac:dyDescent="0.2">
      <c r="A1660" s="14" t="s">
        <v>339</v>
      </c>
      <c r="B1660" s="14" t="s">
        <v>340</v>
      </c>
      <c r="C1660" s="14" t="s">
        <v>299</v>
      </c>
      <c r="D1660" s="16">
        <v>2005</v>
      </c>
      <c r="E1660" s="14" t="s">
        <v>347</v>
      </c>
      <c r="F1660" s="14" t="s">
        <v>295</v>
      </c>
      <c r="G1660" s="14">
        <v>1</v>
      </c>
      <c r="H1660" s="14">
        <v>1</v>
      </c>
      <c r="I1660" s="14">
        <v>1</v>
      </c>
      <c r="J1660" s="14">
        <v>1</v>
      </c>
      <c r="K1660" s="14">
        <v>1</v>
      </c>
      <c r="L1660" s="14">
        <v>1</v>
      </c>
      <c r="O1660" s="14">
        <v>1</v>
      </c>
      <c r="Q1660" s="14">
        <v>1</v>
      </c>
      <c r="R1660" s="14">
        <v>1</v>
      </c>
      <c r="S1660" s="14">
        <v>1</v>
      </c>
    </row>
    <row r="1661" spans="1:23" x14ac:dyDescent="0.2">
      <c r="A1661" s="14" t="s">
        <v>339</v>
      </c>
      <c r="B1661" s="14" t="s">
        <v>340</v>
      </c>
      <c r="C1661" s="14" t="s">
        <v>299</v>
      </c>
      <c r="D1661" s="16">
        <v>2005</v>
      </c>
      <c r="E1661" s="14" t="s">
        <v>275</v>
      </c>
      <c r="F1661" s="14" t="s">
        <v>295</v>
      </c>
      <c r="G1661" s="14">
        <v>1</v>
      </c>
      <c r="H1661" s="14">
        <v>1</v>
      </c>
      <c r="I1661" s="14">
        <v>1</v>
      </c>
      <c r="L1661" s="14">
        <v>1</v>
      </c>
      <c r="N1661" s="14">
        <v>1</v>
      </c>
      <c r="P1661" s="14">
        <v>1</v>
      </c>
      <c r="T1661" s="14">
        <v>1</v>
      </c>
      <c r="V1661" s="14">
        <v>1</v>
      </c>
      <c r="W1661" s="14">
        <v>1</v>
      </c>
    </row>
    <row r="1662" spans="1:23" x14ac:dyDescent="0.2">
      <c r="A1662" s="14" t="s">
        <v>339</v>
      </c>
      <c r="B1662" s="14" t="s">
        <v>340</v>
      </c>
      <c r="C1662" s="14" t="s">
        <v>299</v>
      </c>
      <c r="D1662" s="16">
        <v>2005</v>
      </c>
      <c r="E1662" s="14" t="s">
        <v>343</v>
      </c>
      <c r="F1662" s="14" t="s">
        <v>295</v>
      </c>
      <c r="G1662" s="14">
        <v>1</v>
      </c>
      <c r="H1662" s="14">
        <v>1</v>
      </c>
      <c r="I1662" s="14">
        <v>1</v>
      </c>
      <c r="J1662" s="14">
        <v>1</v>
      </c>
      <c r="K1662" s="14">
        <v>1</v>
      </c>
      <c r="L1662" s="14">
        <v>1</v>
      </c>
      <c r="N1662" s="14">
        <v>1</v>
      </c>
      <c r="O1662" s="14">
        <v>1</v>
      </c>
      <c r="P1662" s="14">
        <v>1</v>
      </c>
      <c r="Q1662" s="14">
        <v>1</v>
      </c>
      <c r="R1662" s="14">
        <v>1</v>
      </c>
      <c r="S1662" s="14">
        <v>1</v>
      </c>
      <c r="T1662" s="14">
        <v>1</v>
      </c>
      <c r="V1662" s="14">
        <v>1</v>
      </c>
      <c r="W1662" s="14">
        <v>1</v>
      </c>
    </row>
    <row r="1663" spans="1:23" x14ac:dyDescent="0.2">
      <c r="A1663" s="14" t="s">
        <v>339</v>
      </c>
      <c r="B1663" s="14" t="s">
        <v>340</v>
      </c>
      <c r="C1663" s="14" t="s">
        <v>299</v>
      </c>
      <c r="D1663" s="16">
        <v>2005</v>
      </c>
      <c r="E1663" s="14" t="s">
        <v>278</v>
      </c>
      <c r="F1663" s="14" t="s">
        <v>295</v>
      </c>
      <c r="G1663" s="14">
        <v>1</v>
      </c>
      <c r="H1663" s="14">
        <v>1</v>
      </c>
      <c r="I1663" s="14">
        <v>1</v>
      </c>
      <c r="J1663" s="14">
        <v>1</v>
      </c>
      <c r="K1663" s="14">
        <v>1</v>
      </c>
      <c r="L1663" s="14">
        <v>1</v>
      </c>
      <c r="N1663" s="14">
        <v>1</v>
      </c>
      <c r="O1663" s="14">
        <v>1</v>
      </c>
      <c r="P1663" s="14">
        <v>1</v>
      </c>
      <c r="Q1663" s="14">
        <v>1</v>
      </c>
      <c r="R1663" s="14">
        <v>1</v>
      </c>
      <c r="S1663" s="14">
        <v>1</v>
      </c>
      <c r="T1663" s="14">
        <v>1</v>
      </c>
      <c r="V1663" s="14">
        <v>1</v>
      </c>
      <c r="W1663" s="14">
        <v>1</v>
      </c>
    </row>
    <row r="1664" spans="1:23" x14ac:dyDescent="0.2">
      <c r="A1664" s="14" t="s">
        <v>339</v>
      </c>
      <c r="B1664" s="14" t="s">
        <v>340</v>
      </c>
      <c r="C1664" s="14" t="s">
        <v>299</v>
      </c>
      <c r="D1664" s="16">
        <v>2005</v>
      </c>
      <c r="E1664" s="14" t="s">
        <v>346</v>
      </c>
      <c r="F1664" s="14" t="s">
        <v>295</v>
      </c>
      <c r="Q1664" s="14">
        <v>1</v>
      </c>
    </row>
    <row r="1665" spans="1:23" x14ac:dyDescent="0.2">
      <c r="A1665" s="14" t="s">
        <v>339</v>
      </c>
      <c r="B1665" s="14" t="s">
        <v>340</v>
      </c>
      <c r="C1665" s="14" t="s">
        <v>299</v>
      </c>
      <c r="D1665" s="16">
        <v>2005</v>
      </c>
      <c r="E1665" s="14" t="s">
        <v>306</v>
      </c>
      <c r="F1665" s="14" t="s">
        <v>295</v>
      </c>
      <c r="Q1665" s="14">
        <v>1</v>
      </c>
      <c r="R1665" s="14">
        <v>1</v>
      </c>
    </row>
    <row r="1666" spans="1:23" x14ac:dyDescent="0.2">
      <c r="A1666" s="14" t="s">
        <v>339</v>
      </c>
      <c r="B1666" s="14" t="s">
        <v>340</v>
      </c>
      <c r="C1666" s="14" t="s">
        <v>299</v>
      </c>
      <c r="D1666" s="16">
        <v>2005</v>
      </c>
      <c r="E1666" s="14" t="s">
        <v>279</v>
      </c>
      <c r="F1666" s="14" t="s">
        <v>295</v>
      </c>
      <c r="G1666" s="14">
        <v>1</v>
      </c>
      <c r="H1666" s="14">
        <v>1</v>
      </c>
      <c r="I1666" s="14">
        <v>1</v>
      </c>
      <c r="J1666" s="14">
        <v>1</v>
      </c>
      <c r="K1666" s="14">
        <v>1</v>
      </c>
      <c r="L1666" s="14">
        <v>1</v>
      </c>
      <c r="N1666" s="14">
        <v>1</v>
      </c>
      <c r="O1666" s="14">
        <v>1</v>
      </c>
      <c r="P1666" s="14">
        <v>1</v>
      </c>
      <c r="Q1666" s="14">
        <v>1</v>
      </c>
      <c r="R1666" s="14">
        <v>1</v>
      </c>
      <c r="S1666" s="14">
        <v>1</v>
      </c>
      <c r="T1666" s="14">
        <v>1</v>
      </c>
      <c r="V1666" s="14">
        <v>1</v>
      </c>
      <c r="W1666" s="14">
        <v>1</v>
      </c>
    </row>
    <row r="1667" spans="1:23" x14ac:dyDescent="0.2">
      <c r="A1667" s="14" t="s">
        <v>339</v>
      </c>
      <c r="B1667" s="14" t="s">
        <v>340</v>
      </c>
      <c r="C1667" s="14" t="s">
        <v>299</v>
      </c>
      <c r="D1667" s="16">
        <v>2006</v>
      </c>
      <c r="E1667" s="14" t="s">
        <v>272</v>
      </c>
      <c r="F1667" s="14" t="s">
        <v>295</v>
      </c>
      <c r="H1667" s="14">
        <v>1</v>
      </c>
      <c r="I1667" s="14">
        <v>1</v>
      </c>
      <c r="J1667" s="14">
        <v>1</v>
      </c>
      <c r="K1667" s="14">
        <v>1</v>
      </c>
      <c r="S1667" s="14">
        <v>1</v>
      </c>
    </row>
    <row r="1668" spans="1:23" x14ac:dyDescent="0.2">
      <c r="A1668" s="14" t="s">
        <v>339</v>
      </c>
      <c r="B1668" s="14" t="s">
        <v>340</v>
      </c>
      <c r="C1668" s="14" t="s">
        <v>299</v>
      </c>
      <c r="D1668" s="16">
        <v>2006</v>
      </c>
      <c r="E1668" s="14" t="s">
        <v>341</v>
      </c>
      <c r="F1668" s="14" t="s">
        <v>295</v>
      </c>
      <c r="Q1668" s="14">
        <v>1</v>
      </c>
      <c r="R1668" s="14">
        <v>1</v>
      </c>
    </row>
    <row r="1669" spans="1:23" x14ac:dyDescent="0.2">
      <c r="A1669" s="14" t="s">
        <v>339</v>
      </c>
      <c r="B1669" s="14" t="s">
        <v>340</v>
      </c>
      <c r="C1669" s="14" t="s">
        <v>299</v>
      </c>
      <c r="D1669" s="16">
        <v>2006</v>
      </c>
      <c r="E1669" s="14" t="s">
        <v>342</v>
      </c>
      <c r="F1669" s="14" t="s">
        <v>295</v>
      </c>
      <c r="Q1669" s="14">
        <v>1</v>
      </c>
    </row>
    <row r="1670" spans="1:23" x14ac:dyDescent="0.2">
      <c r="A1670" s="14" t="s">
        <v>339</v>
      </c>
      <c r="B1670" s="14" t="s">
        <v>340</v>
      </c>
      <c r="C1670" s="14" t="s">
        <v>299</v>
      </c>
      <c r="D1670" s="16">
        <v>2006</v>
      </c>
      <c r="E1670" s="14" t="s">
        <v>345</v>
      </c>
      <c r="F1670" s="14" t="s">
        <v>295</v>
      </c>
      <c r="Q1670" s="14">
        <v>1</v>
      </c>
      <c r="R1670" s="14">
        <v>1</v>
      </c>
    </row>
    <row r="1671" spans="1:23" x14ac:dyDescent="0.2">
      <c r="A1671" s="14" t="s">
        <v>339</v>
      </c>
      <c r="B1671" s="14" t="s">
        <v>340</v>
      </c>
      <c r="C1671" s="14" t="s">
        <v>299</v>
      </c>
      <c r="D1671" s="16">
        <v>2006</v>
      </c>
      <c r="E1671" s="14" t="s">
        <v>344</v>
      </c>
      <c r="F1671" s="14" t="s">
        <v>295</v>
      </c>
      <c r="G1671" s="14">
        <v>1</v>
      </c>
      <c r="H1671" s="14">
        <v>1</v>
      </c>
      <c r="I1671" s="14">
        <v>1</v>
      </c>
      <c r="J1671" s="14">
        <v>1</v>
      </c>
      <c r="K1671" s="14">
        <v>1</v>
      </c>
      <c r="L1671" s="14">
        <v>1</v>
      </c>
      <c r="N1671" s="14">
        <v>1</v>
      </c>
      <c r="O1671" s="14">
        <v>1</v>
      </c>
      <c r="P1671" s="14">
        <v>1</v>
      </c>
      <c r="Q1671" s="14">
        <v>1</v>
      </c>
      <c r="R1671" s="14">
        <v>1</v>
      </c>
      <c r="S1671" s="14">
        <v>1</v>
      </c>
      <c r="T1671" s="14">
        <v>1</v>
      </c>
      <c r="V1671" s="14">
        <v>1</v>
      </c>
      <c r="W1671" s="14">
        <v>1</v>
      </c>
    </row>
    <row r="1672" spans="1:23" x14ac:dyDescent="0.2">
      <c r="A1672" s="14" t="s">
        <v>339</v>
      </c>
      <c r="B1672" s="14" t="s">
        <v>340</v>
      </c>
      <c r="C1672" s="14" t="s">
        <v>299</v>
      </c>
      <c r="D1672" s="16">
        <v>2006</v>
      </c>
      <c r="E1672" s="14" t="s">
        <v>315</v>
      </c>
      <c r="F1672" s="14" t="s">
        <v>295</v>
      </c>
      <c r="G1672" s="14">
        <v>2</v>
      </c>
      <c r="H1672" s="14">
        <v>2</v>
      </c>
      <c r="I1672" s="14">
        <v>2</v>
      </c>
      <c r="L1672" s="14">
        <v>2</v>
      </c>
      <c r="N1672" s="14">
        <v>2</v>
      </c>
      <c r="P1672" s="14">
        <v>2</v>
      </c>
      <c r="T1672" s="14">
        <v>2</v>
      </c>
      <c r="U1672" s="14">
        <v>2</v>
      </c>
      <c r="V1672" s="14">
        <v>2</v>
      </c>
      <c r="W1672" s="14">
        <v>2</v>
      </c>
    </row>
    <row r="1673" spans="1:23" x14ac:dyDescent="0.2">
      <c r="A1673" s="14" t="s">
        <v>339</v>
      </c>
      <c r="B1673" s="14" t="s">
        <v>340</v>
      </c>
      <c r="C1673" s="14" t="s">
        <v>299</v>
      </c>
      <c r="D1673" s="16">
        <v>2006</v>
      </c>
      <c r="E1673" s="14" t="s">
        <v>273</v>
      </c>
      <c r="F1673" s="14" t="s">
        <v>295</v>
      </c>
      <c r="G1673" s="14">
        <v>1</v>
      </c>
      <c r="H1673" s="14">
        <v>1</v>
      </c>
      <c r="I1673" s="14">
        <v>1</v>
      </c>
      <c r="J1673" s="14">
        <v>1</v>
      </c>
      <c r="K1673" s="14">
        <v>1</v>
      </c>
      <c r="L1673" s="14">
        <v>1</v>
      </c>
      <c r="N1673" s="14">
        <v>1</v>
      </c>
      <c r="O1673" s="14">
        <v>1</v>
      </c>
      <c r="P1673" s="14">
        <v>1</v>
      </c>
      <c r="Q1673" s="14">
        <v>1</v>
      </c>
      <c r="R1673" s="14">
        <v>1</v>
      </c>
      <c r="S1673" s="14">
        <v>1</v>
      </c>
      <c r="T1673" s="14">
        <v>1</v>
      </c>
      <c r="V1673" s="14">
        <v>1</v>
      </c>
      <c r="W1673" s="14">
        <v>1</v>
      </c>
    </row>
    <row r="1674" spans="1:23" x14ac:dyDescent="0.2">
      <c r="A1674" s="14" t="s">
        <v>339</v>
      </c>
      <c r="B1674" s="14" t="s">
        <v>340</v>
      </c>
      <c r="C1674" s="14" t="s">
        <v>299</v>
      </c>
      <c r="D1674" s="16">
        <v>2006</v>
      </c>
      <c r="E1674" s="14" t="s">
        <v>274</v>
      </c>
      <c r="F1674" s="14" t="s">
        <v>295</v>
      </c>
      <c r="G1674" s="14">
        <v>1</v>
      </c>
      <c r="H1674" s="14">
        <v>1</v>
      </c>
      <c r="I1674" s="14">
        <v>1</v>
      </c>
      <c r="J1674" s="14">
        <v>1</v>
      </c>
      <c r="K1674" s="14">
        <v>1</v>
      </c>
      <c r="L1674" s="14">
        <v>1</v>
      </c>
      <c r="N1674" s="14">
        <v>1</v>
      </c>
      <c r="O1674" s="14">
        <v>1</v>
      </c>
      <c r="P1674" s="14">
        <v>1</v>
      </c>
      <c r="Q1674" s="14">
        <v>1</v>
      </c>
      <c r="R1674" s="14">
        <v>1</v>
      </c>
      <c r="S1674" s="14">
        <v>1</v>
      </c>
      <c r="T1674" s="14">
        <v>1</v>
      </c>
      <c r="V1674" s="14">
        <v>1</v>
      </c>
      <c r="W1674" s="14">
        <v>1</v>
      </c>
    </row>
    <row r="1675" spans="1:23" x14ac:dyDescent="0.2">
      <c r="A1675" s="14" t="s">
        <v>339</v>
      </c>
      <c r="B1675" s="14" t="s">
        <v>340</v>
      </c>
      <c r="C1675" s="14" t="s">
        <v>299</v>
      </c>
      <c r="D1675" s="16">
        <v>2006</v>
      </c>
      <c r="E1675" s="14" t="s">
        <v>347</v>
      </c>
      <c r="F1675" s="14" t="s">
        <v>295</v>
      </c>
      <c r="G1675" s="14">
        <v>1</v>
      </c>
      <c r="H1675" s="14">
        <v>1</v>
      </c>
      <c r="I1675" s="14">
        <v>1</v>
      </c>
      <c r="J1675" s="14">
        <v>1</v>
      </c>
      <c r="K1675" s="14">
        <v>1</v>
      </c>
      <c r="L1675" s="14">
        <v>1</v>
      </c>
      <c r="O1675" s="14">
        <v>1</v>
      </c>
      <c r="Q1675" s="14">
        <v>1</v>
      </c>
      <c r="R1675" s="14">
        <v>1</v>
      </c>
      <c r="S1675" s="14">
        <v>1</v>
      </c>
    </row>
    <row r="1676" spans="1:23" x14ac:dyDescent="0.2">
      <c r="A1676" s="14" t="s">
        <v>339</v>
      </c>
      <c r="B1676" s="14" t="s">
        <v>340</v>
      </c>
      <c r="C1676" s="14" t="s">
        <v>299</v>
      </c>
      <c r="D1676" s="16">
        <v>2006</v>
      </c>
      <c r="E1676" s="14" t="s">
        <v>275</v>
      </c>
      <c r="F1676" s="14" t="s">
        <v>295</v>
      </c>
      <c r="G1676" s="14">
        <v>1</v>
      </c>
      <c r="H1676" s="14">
        <v>1</v>
      </c>
      <c r="I1676" s="14">
        <v>1</v>
      </c>
      <c r="L1676" s="14">
        <v>1</v>
      </c>
      <c r="N1676" s="14">
        <v>1</v>
      </c>
      <c r="P1676" s="14">
        <v>1</v>
      </c>
      <c r="T1676" s="14">
        <v>1</v>
      </c>
      <c r="V1676" s="14">
        <v>1</v>
      </c>
      <c r="W1676" s="14">
        <v>1</v>
      </c>
    </row>
    <row r="1677" spans="1:23" x14ac:dyDescent="0.2">
      <c r="A1677" s="14" t="s">
        <v>339</v>
      </c>
      <c r="B1677" s="14" t="s">
        <v>340</v>
      </c>
      <c r="C1677" s="14" t="s">
        <v>299</v>
      </c>
      <c r="D1677" s="16">
        <v>2006</v>
      </c>
      <c r="E1677" s="14" t="s">
        <v>343</v>
      </c>
      <c r="F1677" s="14" t="s">
        <v>295</v>
      </c>
      <c r="G1677" s="14">
        <v>1</v>
      </c>
      <c r="H1677" s="14">
        <v>1</v>
      </c>
      <c r="I1677" s="14">
        <v>1</v>
      </c>
      <c r="J1677" s="14">
        <v>1</v>
      </c>
      <c r="K1677" s="14">
        <v>1</v>
      </c>
      <c r="L1677" s="14">
        <v>1</v>
      </c>
      <c r="N1677" s="14">
        <v>1</v>
      </c>
      <c r="O1677" s="14">
        <v>1</v>
      </c>
      <c r="P1677" s="14">
        <v>1</v>
      </c>
      <c r="Q1677" s="14">
        <v>1</v>
      </c>
      <c r="R1677" s="14">
        <v>1</v>
      </c>
      <c r="S1677" s="14">
        <v>1</v>
      </c>
      <c r="T1677" s="14">
        <v>1</v>
      </c>
      <c r="V1677" s="14">
        <v>1</v>
      </c>
      <c r="W1677" s="14">
        <v>1</v>
      </c>
    </row>
    <row r="1678" spans="1:23" x14ac:dyDescent="0.2">
      <c r="A1678" s="14" t="s">
        <v>339</v>
      </c>
      <c r="B1678" s="14" t="s">
        <v>340</v>
      </c>
      <c r="C1678" s="14" t="s">
        <v>299</v>
      </c>
      <c r="D1678" s="16">
        <v>2006</v>
      </c>
      <c r="E1678" s="14" t="s">
        <v>278</v>
      </c>
      <c r="F1678" s="14" t="s">
        <v>295</v>
      </c>
      <c r="G1678" s="14">
        <v>1</v>
      </c>
      <c r="H1678" s="14">
        <v>1</v>
      </c>
      <c r="I1678" s="14">
        <v>1</v>
      </c>
      <c r="J1678" s="14">
        <v>1</v>
      </c>
      <c r="K1678" s="14">
        <v>1</v>
      </c>
      <c r="L1678" s="14">
        <v>1</v>
      </c>
      <c r="N1678" s="14">
        <v>1</v>
      </c>
      <c r="O1678" s="14">
        <v>1</v>
      </c>
      <c r="P1678" s="14">
        <v>1</v>
      </c>
      <c r="Q1678" s="14">
        <v>1</v>
      </c>
      <c r="R1678" s="14">
        <v>1</v>
      </c>
      <c r="S1678" s="14">
        <v>1</v>
      </c>
      <c r="T1678" s="14">
        <v>1</v>
      </c>
      <c r="V1678" s="14">
        <v>1</v>
      </c>
      <c r="W1678" s="14">
        <v>1</v>
      </c>
    </row>
    <row r="1679" spans="1:23" x14ac:dyDescent="0.2">
      <c r="A1679" s="14" t="s">
        <v>339</v>
      </c>
      <c r="B1679" s="14" t="s">
        <v>340</v>
      </c>
      <c r="C1679" s="14" t="s">
        <v>299</v>
      </c>
      <c r="D1679" s="16">
        <v>2006</v>
      </c>
      <c r="E1679" s="14" t="s">
        <v>346</v>
      </c>
      <c r="F1679" s="14" t="s">
        <v>295</v>
      </c>
      <c r="Q1679" s="14">
        <v>1</v>
      </c>
    </row>
    <row r="1680" spans="1:23" x14ac:dyDescent="0.2">
      <c r="A1680" s="14" t="s">
        <v>339</v>
      </c>
      <c r="B1680" s="14" t="s">
        <v>340</v>
      </c>
      <c r="C1680" s="14" t="s">
        <v>299</v>
      </c>
      <c r="D1680" s="16">
        <v>2006</v>
      </c>
      <c r="E1680" s="14" t="s">
        <v>306</v>
      </c>
      <c r="F1680" s="14" t="s">
        <v>295</v>
      </c>
      <c r="Q1680" s="14">
        <v>1</v>
      </c>
      <c r="R1680" s="14">
        <v>1</v>
      </c>
    </row>
    <row r="1681" spans="1:23" x14ac:dyDescent="0.2">
      <c r="A1681" s="14" t="s">
        <v>339</v>
      </c>
      <c r="B1681" s="14" t="s">
        <v>340</v>
      </c>
      <c r="C1681" s="14" t="s">
        <v>299</v>
      </c>
      <c r="D1681" s="16">
        <v>2006</v>
      </c>
      <c r="E1681" s="14" t="s">
        <v>279</v>
      </c>
      <c r="F1681" s="14" t="s">
        <v>295</v>
      </c>
      <c r="G1681" s="14">
        <v>1</v>
      </c>
      <c r="H1681" s="14">
        <v>1</v>
      </c>
      <c r="I1681" s="14">
        <v>1</v>
      </c>
      <c r="J1681" s="14">
        <v>1</v>
      </c>
      <c r="K1681" s="14">
        <v>1</v>
      </c>
      <c r="L1681" s="14">
        <v>1</v>
      </c>
      <c r="N1681" s="14">
        <v>1</v>
      </c>
      <c r="O1681" s="14">
        <v>1</v>
      </c>
      <c r="P1681" s="14">
        <v>1</v>
      </c>
      <c r="Q1681" s="14">
        <v>1</v>
      </c>
      <c r="R1681" s="14">
        <v>1</v>
      </c>
      <c r="S1681" s="14">
        <v>1</v>
      </c>
      <c r="T1681" s="14">
        <v>1</v>
      </c>
      <c r="V1681" s="14">
        <v>1</v>
      </c>
      <c r="W1681" s="14">
        <v>1</v>
      </c>
    </row>
    <row r="1682" spans="1:23" x14ac:dyDescent="0.2">
      <c r="A1682" s="14" t="s">
        <v>339</v>
      </c>
      <c r="B1682" s="14" t="s">
        <v>340</v>
      </c>
      <c r="C1682" s="14" t="s">
        <v>299</v>
      </c>
      <c r="D1682" s="16">
        <v>2007</v>
      </c>
      <c r="E1682" s="14" t="s">
        <v>272</v>
      </c>
      <c r="F1682" s="14" t="s">
        <v>295</v>
      </c>
      <c r="H1682" s="14">
        <v>1</v>
      </c>
      <c r="I1682" s="14">
        <v>1</v>
      </c>
      <c r="J1682" s="14">
        <v>1</v>
      </c>
      <c r="K1682" s="14">
        <v>1</v>
      </c>
      <c r="S1682" s="14">
        <v>1</v>
      </c>
    </row>
    <row r="1683" spans="1:23" x14ac:dyDescent="0.2">
      <c r="A1683" s="14" t="s">
        <v>339</v>
      </c>
      <c r="B1683" s="14" t="s">
        <v>340</v>
      </c>
      <c r="C1683" s="14" t="s">
        <v>299</v>
      </c>
      <c r="D1683" s="16">
        <v>2007</v>
      </c>
      <c r="E1683" s="14" t="s">
        <v>341</v>
      </c>
      <c r="F1683" s="14" t="s">
        <v>295</v>
      </c>
      <c r="Q1683" s="14">
        <v>1</v>
      </c>
      <c r="R1683" s="14">
        <v>1</v>
      </c>
    </row>
    <row r="1684" spans="1:23" x14ac:dyDescent="0.2">
      <c r="A1684" s="14" t="s">
        <v>339</v>
      </c>
      <c r="B1684" s="14" t="s">
        <v>340</v>
      </c>
      <c r="C1684" s="14" t="s">
        <v>299</v>
      </c>
      <c r="D1684" s="16">
        <v>2007</v>
      </c>
      <c r="E1684" s="14" t="s">
        <v>342</v>
      </c>
      <c r="F1684" s="14" t="s">
        <v>295</v>
      </c>
      <c r="Q1684" s="14">
        <v>1</v>
      </c>
    </row>
    <row r="1685" spans="1:23" x14ac:dyDescent="0.2">
      <c r="A1685" s="14" t="s">
        <v>339</v>
      </c>
      <c r="B1685" s="14" t="s">
        <v>340</v>
      </c>
      <c r="C1685" s="14" t="s">
        <v>299</v>
      </c>
      <c r="D1685" s="16">
        <v>2007</v>
      </c>
      <c r="E1685" s="14" t="s">
        <v>345</v>
      </c>
      <c r="F1685" s="14" t="s">
        <v>295</v>
      </c>
      <c r="Q1685" s="14">
        <v>1</v>
      </c>
      <c r="R1685" s="14">
        <v>1</v>
      </c>
    </row>
    <row r="1686" spans="1:23" x14ac:dyDescent="0.2">
      <c r="A1686" s="14" t="s">
        <v>339</v>
      </c>
      <c r="B1686" s="14" t="s">
        <v>340</v>
      </c>
      <c r="C1686" s="14" t="s">
        <v>299</v>
      </c>
      <c r="D1686" s="16">
        <v>2007</v>
      </c>
      <c r="E1686" s="14" t="s">
        <v>344</v>
      </c>
      <c r="F1686" s="14" t="s">
        <v>295</v>
      </c>
      <c r="G1686" s="14">
        <v>1</v>
      </c>
      <c r="H1686" s="14">
        <v>1</v>
      </c>
      <c r="I1686" s="14">
        <v>1</v>
      </c>
      <c r="J1686" s="14">
        <v>1</v>
      </c>
      <c r="K1686" s="14">
        <v>1</v>
      </c>
      <c r="L1686" s="14">
        <v>1</v>
      </c>
      <c r="N1686" s="14">
        <v>1</v>
      </c>
      <c r="O1686" s="14">
        <v>1</v>
      </c>
      <c r="P1686" s="14">
        <v>1</v>
      </c>
      <c r="Q1686" s="14">
        <v>1</v>
      </c>
      <c r="R1686" s="14">
        <v>1</v>
      </c>
      <c r="S1686" s="14">
        <v>1</v>
      </c>
      <c r="T1686" s="14">
        <v>1</v>
      </c>
      <c r="V1686" s="14">
        <v>1</v>
      </c>
      <c r="W1686" s="14">
        <v>1</v>
      </c>
    </row>
    <row r="1687" spans="1:23" x14ac:dyDescent="0.2">
      <c r="A1687" s="14" t="s">
        <v>339</v>
      </c>
      <c r="B1687" s="14" t="s">
        <v>340</v>
      </c>
      <c r="C1687" s="14" t="s">
        <v>299</v>
      </c>
      <c r="D1687" s="16">
        <v>2007</v>
      </c>
      <c r="E1687" s="14" t="s">
        <v>315</v>
      </c>
      <c r="F1687" s="14" t="s">
        <v>295</v>
      </c>
      <c r="G1687" s="14">
        <v>2</v>
      </c>
      <c r="H1687" s="14">
        <v>2</v>
      </c>
      <c r="I1687" s="14">
        <v>2</v>
      </c>
      <c r="L1687" s="14">
        <v>2</v>
      </c>
      <c r="N1687" s="14">
        <v>2</v>
      </c>
      <c r="P1687" s="14">
        <v>2</v>
      </c>
      <c r="T1687" s="14">
        <v>2</v>
      </c>
      <c r="U1687" s="14">
        <v>2</v>
      </c>
      <c r="V1687" s="14">
        <v>2</v>
      </c>
      <c r="W1687" s="14">
        <v>2</v>
      </c>
    </row>
    <row r="1688" spans="1:23" x14ac:dyDescent="0.2">
      <c r="A1688" s="14" t="s">
        <v>339</v>
      </c>
      <c r="B1688" s="14" t="s">
        <v>340</v>
      </c>
      <c r="C1688" s="14" t="s">
        <v>299</v>
      </c>
      <c r="D1688" s="16">
        <v>2007</v>
      </c>
      <c r="E1688" s="14" t="s">
        <v>273</v>
      </c>
      <c r="F1688" s="14" t="s">
        <v>295</v>
      </c>
      <c r="G1688" s="14">
        <v>1</v>
      </c>
      <c r="H1688" s="14">
        <v>1</v>
      </c>
      <c r="I1688" s="14">
        <v>1</v>
      </c>
      <c r="J1688" s="14">
        <v>1</v>
      </c>
      <c r="K1688" s="14">
        <v>1</v>
      </c>
      <c r="L1688" s="14">
        <v>1</v>
      </c>
      <c r="N1688" s="14">
        <v>1</v>
      </c>
      <c r="O1688" s="14">
        <v>1</v>
      </c>
      <c r="P1688" s="14">
        <v>1</v>
      </c>
      <c r="Q1688" s="14">
        <v>1</v>
      </c>
      <c r="R1688" s="14">
        <v>1</v>
      </c>
      <c r="S1688" s="14">
        <v>1</v>
      </c>
      <c r="T1688" s="14">
        <v>1</v>
      </c>
      <c r="V1688" s="14">
        <v>1</v>
      </c>
      <c r="W1688" s="14">
        <v>1</v>
      </c>
    </row>
    <row r="1689" spans="1:23" x14ac:dyDescent="0.2">
      <c r="A1689" s="14" t="s">
        <v>339</v>
      </c>
      <c r="B1689" s="14" t="s">
        <v>340</v>
      </c>
      <c r="C1689" s="14" t="s">
        <v>299</v>
      </c>
      <c r="D1689" s="16">
        <v>2007</v>
      </c>
      <c r="E1689" s="14" t="s">
        <v>274</v>
      </c>
      <c r="F1689" s="14" t="s">
        <v>295</v>
      </c>
      <c r="G1689" s="14">
        <v>1</v>
      </c>
      <c r="H1689" s="14">
        <v>1</v>
      </c>
      <c r="I1689" s="14">
        <v>1</v>
      </c>
      <c r="J1689" s="14">
        <v>1</v>
      </c>
      <c r="K1689" s="14">
        <v>1</v>
      </c>
      <c r="L1689" s="14">
        <v>1</v>
      </c>
      <c r="N1689" s="14">
        <v>1</v>
      </c>
      <c r="O1689" s="14">
        <v>1</v>
      </c>
      <c r="P1689" s="14">
        <v>1</v>
      </c>
      <c r="Q1689" s="14">
        <v>1</v>
      </c>
      <c r="R1689" s="14">
        <v>1</v>
      </c>
      <c r="S1689" s="14">
        <v>1</v>
      </c>
      <c r="T1689" s="14">
        <v>1</v>
      </c>
      <c r="V1689" s="14">
        <v>1</v>
      </c>
      <c r="W1689" s="14">
        <v>1</v>
      </c>
    </row>
    <row r="1690" spans="1:23" x14ac:dyDescent="0.2">
      <c r="A1690" s="14" t="s">
        <v>339</v>
      </c>
      <c r="B1690" s="14" t="s">
        <v>340</v>
      </c>
      <c r="C1690" s="14" t="s">
        <v>299</v>
      </c>
      <c r="D1690" s="16">
        <v>2007</v>
      </c>
      <c r="E1690" s="14" t="s">
        <v>347</v>
      </c>
      <c r="F1690" s="14" t="s">
        <v>295</v>
      </c>
      <c r="G1690" s="14">
        <v>1</v>
      </c>
      <c r="H1690" s="14">
        <v>1</v>
      </c>
      <c r="I1690" s="14">
        <v>1</v>
      </c>
      <c r="J1690" s="14">
        <v>1</v>
      </c>
      <c r="K1690" s="14">
        <v>1</v>
      </c>
      <c r="L1690" s="14">
        <v>1</v>
      </c>
      <c r="O1690" s="14">
        <v>1</v>
      </c>
      <c r="Q1690" s="14">
        <v>1</v>
      </c>
      <c r="R1690" s="14">
        <v>1</v>
      </c>
      <c r="S1690" s="14">
        <v>1</v>
      </c>
    </row>
    <row r="1691" spans="1:23" x14ac:dyDescent="0.2">
      <c r="A1691" s="14" t="s">
        <v>339</v>
      </c>
      <c r="B1691" s="14" t="s">
        <v>340</v>
      </c>
      <c r="C1691" s="14" t="s">
        <v>299</v>
      </c>
      <c r="D1691" s="16">
        <v>2007</v>
      </c>
      <c r="E1691" s="14" t="s">
        <v>275</v>
      </c>
      <c r="F1691" s="14" t="s">
        <v>295</v>
      </c>
      <c r="G1691" s="14">
        <v>1</v>
      </c>
      <c r="H1691" s="14">
        <v>1</v>
      </c>
      <c r="I1691" s="14">
        <v>1</v>
      </c>
      <c r="L1691" s="14">
        <v>1</v>
      </c>
      <c r="N1691" s="14">
        <v>1</v>
      </c>
      <c r="P1691" s="14">
        <v>1</v>
      </c>
      <c r="T1691" s="14">
        <v>1</v>
      </c>
      <c r="V1691" s="14">
        <v>1</v>
      </c>
      <c r="W1691" s="14">
        <v>1</v>
      </c>
    </row>
    <row r="1692" spans="1:23" x14ac:dyDescent="0.2">
      <c r="A1692" s="14" t="s">
        <v>339</v>
      </c>
      <c r="B1692" s="14" t="s">
        <v>340</v>
      </c>
      <c r="C1692" s="14" t="s">
        <v>299</v>
      </c>
      <c r="D1692" s="16">
        <v>2007</v>
      </c>
      <c r="E1692" s="14" t="s">
        <v>343</v>
      </c>
      <c r="F1692" s="14" t="s">
        <v>295</v>
      </c>
      <c r="G1692" s="14">
        <v>1</v>
      </c>
      <c r="H1692" s="14">
        <v>1</v>
      </c>
      <c r="I1692" s="14">
        <v>1</v>
      </c>
      <c r="J1692" s="14">
        <v>1</v>
      </c>
      <c r="K1692" s="14">
        <v>1</v>
      </c>
      <c r="L1692" s="14">
        <v>1</v>
      </c>
      <c r="N1692" s="14">
        <v>1</v>
      </c>
      <c r="O1692" s="14">
        <v>1</v>
      </c>
      <c r="P1692" s="14">
        <v>1</v>
      </c>
      <c r="Q1692" s="14">
        <v>1</v>
      </c>
      <c r="R1692" s="14">
        <v>1</v>
      </c>
      <c r="S1692" s="14">
        <v>1</v>
      </c>
      <c r="T1692" s="14">
        <v>1</v>
      </c>
      <c r="V1692" s="14">
        <v>1</v>
      </c>
      <c r="W1692" s="14">
        <v>1</v>
      </c>
    </row>
    <row r="1693" spans="1:23" x14ac:dyDescent="0.2">
      <c r="A1693" s="14" t="s">
        <v>339</v>
      </c>
      <c r="B1693" s="14" t="s">
        <v>340</v>
      </c>
      <c r="C1693" s="14" t="s">
        <v>299</v>
      </c>
      <c r="D1693" s="16">
        <v>2007</v>
      </c>
      <c r="E1693" s="14" t="s">
        <v>278</v>
      </c>
      <c r="F1693" s="14" t="s">
        <v>295</v>
      </c>
      <c r="G1693" s="14">
        <v>1</v>
      </c>
      <c r="H1693" s="14">
        <v>1</v>
      </c>
      <c r="I1693" s="14">
        <v>1</v>
      </c>
      <c r="J1693" s="14">
        <v>1</v>
      </c>
      <c r="K1693" s="14">
        <v>1</v>
      </c>
      <c r="L1693" s="14">
        <v>1</v>
      </c>
      <c r="N1693" s="14">
        <v>1</v>
      </c>
      <c r="O1693" s="14">
        <v>1</v>
      </c>
      <c r="P1693" s="14">
        <v>1</v>
      </c>
      <c r="Q1693" s="14">
        <v>1</v>
      </c>
      <c r="R1693" s="14">
        <v>1</v>
      </c>
      <c r="S1693" s="14">
        <v>1</v>
      </c>
      <c r="T1693" s="14">
        <v>1</v>
      </c>
      <c r="V1693" s="14">
        <v>1</v>
      </c>
      <c r="W1693" s="14">
        <v>1</v>
      </c>
    </row>
    <row r="1694" spans="1:23" x14ac:dyDescent="0.2">
      <c r="A1694" s="14" t="s">
        <v>339</v>
      </c>
      <c r="B1694" s="14" t="s">
        <v>340</v>
      </c>
      <c r="C1694" s="14" t="s">
        <v>299</v>
      </c>
      <c r="D1694" s="16">
        <v>2007</v>
      </c>
      <c r="E1694" s="14" t="s">
        <v>346</v>
      </c>
      <c r="F1694" s="14" t="s">
        <v>295</v>
      </c>
      <c r="Q1694" s="14">
        <v>1</v>
      </c>
    </row>
    <row r="1695" spans="1:23" x14ac:dyDescent="0.2">
      <c r="A1695" s="14" t="s">
        <v>339</v>
      </c>
      <c r="B1695" s="14" t="s">
        <v>340</v>
      </c>
      <c r="C1695" s="14" t="s">
        <v>299</v>
      </c>
      <c r="D1695" s="16">
        <v>2007</v>
      </c>
      <c r="E1695" s="14" t="s">
        <v>306</v>
      </c>
      <c r="F1695" s="14" t="s">
        <v>295</v>
      </c>
      <c r="Q1695" s="14">
        <v>1</v>
      </c>
      <c r="R1695" s="14">
        <v>1</v>
      </c>
    </row>
    <row r="1696" spans="1:23" x14ac:dyDescent="0.2">
      <c r="A1696" s="14" t="s">
        <v>339</v>
      </c>
      <c r="B1696" s="14" t="s">
        <v>340</v>
      </c>
      <c r="C1696" s="14" t="s">
        <v>299</v>
      </c>
      <c r="D1696" s="16">
        <v>2007</v>
      </c>
      <c r="E1696" s="14" t="s">
        <v>279</v>
      </c>
      <c r="F1696" s="14" t="s">
        <v>295</v>
      </c>
      <c r="G1696" s="14">
        <v>1</v>
      </c>
      <c r="H1696" s="14">
        <v>1</v>
      </c>
      <c r="I1696" s="14">
        <v>1</v>
      </c>
      <c r="J1696" s="14">
        <v>1</v>
      </c>
      <c r="K1696" s="14">
        <v>1</v>
      </c>
      <c r="L1696" s="14">
        <v>1</v>
      </c>
      <c r="N1696" s="14">
        <v>1</v>
      </c>
      <c r="O1696" s="14">
        <v>1</v>
      </c>
      <c r="P1696" s="14">
        <v>1</v>
      </c>
      <c r="Q1696" s="14">
        <v>1</v>
      </c>
      <c r="R1696" s="14">
        <v>1</v>
      </c>
      <c r="S1696" s="14">
        <v>1</v>
      </c>
      <c r="T1696" s="14">
        <v>1</v>
      </c>
      <c r="V1696" s="14">
        <v>1</v>
      </c>
      <c r="W1696" s="14">
        <v>1</v>
      </c>
    </row>
    <row r="1697" spans="1:23" x14ac:dyDescent="0.2">
      <c r="A1697" s="14" t="s">
        <v>339</v>
      </c>
      <c r="B1697" s="14" t="s">
        <v>340</v>
      </c>
      <c r="C1697" s="14" t="s">
        <v>299</v>
      </c>
      <c r="D1697" s="16">
        <v>2008</v>
      </c>
      <c r="E1697" s="14" t="s">
        <v>272</v>
      </c>
      <c r="F1697" s="14" t="s">
        <v>295</v>
      </c>
      <c r="H1697" s="14">
        <v>1</v>
      </c>
      <c r="I1697" s="14">
        <v>1</v>
      </c>
      <c r="J1697" s="14">
        <v>1</v>
      </c>
      <c r="K1697" s="14">
        <v>1</v>
      </c>
      <c r="S1697" s="14">
        <v>1</v>
      </c>
    </row>
    <row r="1698" spans="1:23" x14ac:dyDescent="0.2">
      <c r="A1698" s="14" t="s">
        <v>339</v>
      </c>
      <c r="B1698" s="14" t="s">
        <v>340</v>
      </c>
      <c r="C1698" s="14" t="s">
        <v>299</v>
      </c>
      <c r="D1698" s="16">
        <v>2008</v>
      </c>
      <c r="E1698" s="14" t="s">
        <v>341</v>
      </c>
      <c r="F1698" s="14" t="s">
        <v>295</v>
      </c>
      <c r="Q1698" s="14">
        <v>1</v>
      </c>
      <c r="R1698" s="14">
        <v>1</v>
      </c>
    </row>
    <row r="1699" spans="1:23" x14ac:dyDescent="0.2">
      <c r="A1699" s="14" t="s">
        <v>339</v>
      </c>
      <c r="B1699" s="14" t="s">
        <v>340</v>
      </c>
      <c r="C1699" s="14" t="s">
        <v>299</v>
      </c>
      <c r="D1699" s="16">
        <v>2008</v>
      </c>
      <c r="E1699" s="14" t="s">
        <v>342</v>
      </c>
      <c r="F1699" s="14" t="s">
        <v>295</v>
      </c>
      <c r="Q1699" s="14">
        <v>1</v>
      </c>
    </row>
    <row r="1700" spans="1:23" x14ac:dyDescent="0.2">
      <c r="A1700" s="14" t="s">
        <v>339</v>
      </c>
      <c r="B1700" s="14" t="s">
        <v>340</v>
      </c>
      <c r="C1700" s="14" t="s">
        <v>299</v>
      </c>
      <c r="D1700" s="16">
        <v>2008</v>
      </c>
      <c r="E1700" s="14" t="s">
        <v>345</v>
      </c>
      <c r="F1700" s="14" t="s">
        <v>295</v>
      </c>
      <c r="Q1700" s="14">
        <v>1</v>
      </c>
      <c r="R1700" s="14">
        <v>1</v>
      </c>
    </row>
    <row r="1701" spans="1:23" x14ac:dyDescent="0.2">
      <c r="A1701" s="14" t="s">
        <v>339</v>
      </c>
      <c r="B1701" s="14" t="s">
        <v>340</v>
      </c>
      <c r="C1701" s="14" t="s">
        <v>299</v>
      </c>
      <c r="D1701" s="16">
        <v>2008</v>
      </c>
      <c r="E1701" s="14" t="s">
        <v>344</v>
      </c>
      <c r="F1701" s="14" t="s">
        <v>295</v>
      </c>
      <c r="G1701" s="14">
        <v>1</v>
      </c>
      <c r="H1701" s="14">
        <v>1</v>
      </c>
      <c r="I1701" s="14">
        <v>1</v>
      </c>
      <c r="J1701" s="14">
        <v>1</v>
      </c>
      <c r="K1701" s="14">
        <v>1</v>
      </c>
      <c r="L1701" s="14">
        <v>1</v>
      </c>
      <c r="N1701" s="14">
        <v>1</v>
      </c>
      <c r="O1701" s="14">
        <v>1</v>
      </c>
      <c r="P1701" s="14">
        <v>1</v>
      </c>
      <c r="Q1701" s="14">
        <v>1</v>
      </c>
      <c r="R1701" s="14">
        <v>1</v>
      </c>
      <c r="S1701" s="14">
        <v>1</v>
      </c>
      <c r="T1701" s="14">
        <v>1</v>
      </c>
      <c r="V1701" s="14">
        <v>1</v>
      </c>
      <c r="W1701" s="14">
        <v>1</v>
      </c>
    </row>
    <row r="1702" spans="1:23" x14ac:dyDescent="0.2">
      <c r="A1702" s="14" t="s">
        <v>339</v>
      </c>
      <c r="B1702" s="14" t="s">
        <v>340</v>
      </c>
      <c r="C1702" s="14" t="s">
        <v>299</v>
      </c>
      <c r="D1702" s="16">
        <v>2008</v>
      </c>
      <c r="E1702" s="14" t="s">
        <v>315</v>
      </c>
      <c r="F1702" s="14" t="s">
        <v>295</v>
      </c>
      <c r="G1702" s="14">
        <v>2</v>
      </c>
      <c r="H1702" s="14">
        <v>2</v>
      </c>
      <c r="I1702" s="14">
        <v>2</v>
      </c>
      <c r="L1702" s="14">
        <v>2</v>
      </c>
      <c r="N1702" s="14">
        <v>2</v>
      </c>
      <c r="P1702" s="14">
        <v>2</v>
      </c>
      <c r="T1702" s="14">
        <v>2</v>
      </c>
      <c r="U1702" s="14">
        <v>2</v>
      </c>
      <c r="V1702" s="14">
        <v>2</v>
      </c>
      <c r="W1702" s="14">
        <v>2</v>
      </c>
    </row>
    <row r="1703" spans="1:23" x14ac:dyDescent="0.2">
      <c r="A1703" s="14" t="s">
        <v>339</v>
      </c>
      <c r="B1703" s="14" t="s">
        <v>340</v>
      </c>
      <c r="C1703" s="14" t="s">
        <v>299</v>
      </c>
      <c r="D1703" s="16">
        <v>2008</v>
      </c>
      <c r="E1703" s="14" t="s">
        <v>273</v>
      </c>
      <c r="F1703" s="14" t="s">
        <v>295</v>
      </c>
      <c r="G1703" s="14">
        <v>1</v>
      </c>
      <c r="H1703" s="14">
        <v>1</v>
      </c>
      <c r="I1703" s="14">
        <v>1</v>
      </c>
      <c r="J1703" s="14">
        <v>1</v>
      </c>
      <c r="K1703" s="14">
        <v>1</v>
      </c>
      <c r="L1703" s="14">
        <v>1</v>
      </c>
      <c r="N1703" s="14">
        <v>1</v>
      </c>
      <c r="O1703" s="14">
        <v>1</v>
      </c>
      <c r="P1703" s="14">
        <v>1</v>
      </c>
      <c r="Q1703" s="14">
        <v>1</v>
      </c>
      <c r="R1703" s="14">
        <v>1</v>
      </c>
      <c r="S1703" s="14">
        <v>1</v>
      </c>
      <c r="T1703" s="14">
        <v>1</v>
      </c>
      <c r="V1703" s="14">
        <v>1</v>
      </c>
      <c r="W1703" s="14">
        <v>1</v>
      </c>
    </row>
    <row r="1704" spans="1:23" x14ac:dyDescent="0.2">
      <c r="A1704" s="14" t="s">
        <v>339</v>
      </c>
      <c r="B1704" s="14" t="s">
        <v>340</v>
      </c>
      <c r="C1704" s="14" t="s">
        <v>299</v>
      </c>
      <c r="D1704" s="16">
        <v>2008</v>
      </c>
      <c r="E1704" s="14" t="s">
        <v>274</v>
      </c>
      <c r="F1704" s="14" t="s">
        <v>295</v>
      </c>
      <c r="G1704" s="14">
        <v>1</v>
      </c>
      <c r="H1704" s="14">
        <v>1</v>
      </c>
      <c r="I1704" s="14">
        <v>1</v>
      </c>
      <c r="J1704" s="14">
        <v>1</v>
      </c>
      <c r="K1704" s="14">
        <v>1</v>
      </c>
      <c r="L1704" s="14">
        <v>1</v>
      </c>
      <c r="N1704" s="14">
        <v>1</v>
      </c>
      <c r="O1704" s="14">
        <v>1</v>
      </c>
      <c r="P1704" s="14">
        <v>1</v>
      </c>
      <c r="Q1704" s="14">
        <v>1</v>
      </c>
      <c r="R1704" s="14">
        <v>1</v>
      </c>
      <c r="S1704" s="14">
        <v>1</v>
      </c>
      <c r="T1704" s="14">
        <v>1</v>
      </c>
      <c r="V1704" s="14">
        <v>1</v>
      </c>
      <c r="W1704" s="14">
        <v>1</v>
      </c>
    </row>
    <row r="1705" spans="1:23" x14ac:dyDescent="0.2">
      <c r="A1705" s="14" t="s">
        <v>339</v>
      </c>
      <c r="B1705" s="14" t="s">
        <v>340</v>
      </c>
      <c r="C1705" s="14" t="s">
        <v>299</v>
      </c>
      <c r="D1705" s="16">
        <v>2008</v>
      </c>
      <c r="E1705" s="14" t="s">
        <v>347</v>
      </c>
      <c r="F1705" s="14" t="s">
        <v>295</v>
      </c>
      <c r="G1705" s="14">
        <v>1</v>
      </c>
      <c r="H1705" s="14">
        <v>1</v>
      </c>
      <c r="I1705" s="14">
        <v>1</v>
      </c>
      <c r="J1705" s="14">
        <v>1</v>
      </c>
      <c r="K1705" s="14">
        <v>1</v>
      </c>
      <c r="L1705" s="14">
        <v>1</v>
      </c>
      <c r="O1705" s="14">
        <v>1</v>
      </c>
      <c r="Q1705" s="14">
        <v>1</v>
      </c>
      <c r="R1705" s="14">
        <v>1</v>
      </c>
      <c r="S1705" s="14">
        <v>1</v>
      </c>
    </row>
    <row r="1706" spans="1:23" x14ac:dyDescent="0.2">
      <c r="A1706" s="14" t="s">
        <v>339</v>
      </c>
      <c r="B1706" s="14" t="s">
        <v>340</v>
      </c>
      <c r="C1706" s="14" t="s">
        <v>299</v>
      </c>
      <c r="D1706" s="16">
        <v>2008</v>
      </c>
      <c r="E1706" s="14" t="s">
        <v>275</v>
      </c>
      <c r="F1706" s="14" t="s">
        <v>295</v>
      </c>
      <c r="G1706" s="14">
        <v>1</v>
      </c>
      <c r="H1706" s="14">
        <v>1</v>
      </c>
      <c r="I1706" s="14">
        <v>1</v>
      </c>
      <c r="L1706" s="14">
        <v>1</v>
      </c>
      <c r="N1706" s="14">
        <v>1</v>
      </c>
      <c r="P1706" s="14">
        <v>1</v>
      </c>
      <c r="T1706" s="14">
        <v>1</v>
      </c>
      <c r="V1706" s="14">
        <v>1</v>
      </c>
      <c r="W1706" s="14">
        <v>1</v>
      </c>
    </row>
    <row r="1707" spans="1:23" x14ac:dyDescent="0.2">
      <c r="A1707" s="14" t="s">
        <v>339</v>
      </c>
      <c r="B1707" s="14" t="s">
        <v>340</v>
      </c>
      <c r="C1707" s="14" t="s">
        <v>299</v>
      </c>
      <c r="D1707" s="16">
        <v>2008</v>
      </c>
      <c r="E1707" s="14" t="s">
        <v>343</v>
      </c>
      <c r="F1707" s="14" t="s">
        <v>295</v>
      </c>
      <c r="G1707" s="14">
        <v>1</v>
      </c>
      <c r="H1707" s="14">
        <v>1</v>
      </c>
      <c r="I1707" s="14">
        <v>1</v>
      </c>
      <c r="J1707" s="14">
        <v>1</v>
      </c>
      <c r="K1707" s="14">
        <v>1</v>
      </c>
      <c r="L1707" s="14">
        <v>1</v>
      </c>
      <c r="N1707" s="14">
        <v>1</v>
      </c>
      <c r="O1707" s="14">
        <v>1</v>
      </c>
      <c r="P1707" s="14">
        <v>1</v>
      </c>
      <c r="Q1707" s="14">
        <v>1</v>
      </c>
      <c r="R1707" s="14">
        <v>1</v>
      </c>
      <c r="S1707" s="14">
        <v>1</v>
      </c>
      <c r="T1707" s="14">
        <v>1</v>
      </c>
      <c r="V1707" s="14">
        <v>1</v>
      </c>
      <c r="W1707" s="14">
        <v>1</v>
      </c>
    </row>
    <row r="1708" spans="1:23" x14ac:dyDescent="0.2">
      <c r="A1708" s="14" t="s">
        <v>339</v>
      </c>
      <c r="B1708" s="14" t="s">
        <v>340</v>
      </c>
      <c r="C1708" s="14" t="s">
        <v>299</v>
      </c>
      <c r="D1708" s="16">
        <v>2008</v>
      </c>
      <c r="E1708" s="14" t="s">
        <v>278</v>
      </c>
      <c r="F1708" s="14" t="s">
        <v>295</v>
      </c>
      <c r="G1708" s="14">
        <v>1</v>
      </c>
      <c r="H1708" s="14">
        <v>1</v>
      </c>
      <c r="I1708" s="14">
        <v>1</v>
      </c>
      <c r="J1708" s="14">
        <v>1</v>
      </c>
      <c r="K1708" s="14">
        <v>1</v>
      </c>
      <c r="L1708" s="14">
        <v>1</v>
      </c>
      <c r="N1708" s="14">
        <v>1</v>
      </c>
      <c r="O1708" s="14">
        <v>1</v>
      </c>
      <c r="P1708" s="14">
        <v>1</v>
      </c>
      <c r="Q1708" s="14">
        <v>1</v>
      </c>
      <c r="R1708" s="14">
        <v>1</v>
      </c>
      <c r="S1708" s="14">
        <v>1</v>
      </c>
      <c r="T1708" s="14">
        <v>1</v>
      </c>
      <c r="V1708" s="14">
        <v>1</v>
      </c>
      <c r="W1708" s="14">
        <v>1</v>
      </c>
    </row>
    <row r="1709" spans="1:23" x14ac:dyDescent="0.2">
      <c r="A1709" s="14" t="s">
        <v>339</v>
      </c>
      <c r="B1709" s="14" t="s">
        <v>340</v>
      </c>
      <c r="C1709" s="14" t="s">
        <v>299</v>
      </c>
      <c r="D1709" s="16">
        <v>2008</v>
      </c>
      <c r="E1709" s="14" t="s">
        <v>346</v>
      </c>
      <c r="F1709" s="14" t="s">
        <v>295</v>
      </c>
      <c r="Q1709" s="14">
        <v>1</v>
      </c>
    </row>
    <row r="1710" spans="1:23" x14ac:dyDescent="0.2">
      <c r="A1710" s="14" t="s">
        <v>339</v>
      </c>
      <c r="B1710" s="14" t="s">
        <v>340</v>
      </c>
      <c r="C1710" s="14" t="s">
        <v>299</v>
      </c>
      <c r="D1710" s="16">
        <v>2008</v>
      </c>
      <c r="E1710" s="14" t="s">
        <v>306</v>
      </c>
      <c r="F1710" s="14" t="s">
        <v>295</v>
      </c>
      <c r="Q1710" s="14">
        <v>1</v>
      </c>
      <c r="R1710" s="14">
        <v>1</v>
      </c>
    </row>
    <row r="1711" spans="1:23" x14ac:dyDescent="0.2">
      <c r="A1711" s="14" t="s">
        <v>339</v>
      </c>
      <c r="B1711" s="14" t="s">
        <v>340</v>
      </c>
      <c r="C1711" s="14" t="s">
        <v>299</v>
      </c>
      <c r="D1711" s="16">
        <v>2008</v>
      </c>
      <c r="E1711" s="14" t="s">
        <v>279</v>
      </c>
      <c r="F1711" s="14" t="s">
        <v>295</v>
      </c>
      <c r="G1711" s="14">
        <v>1</v>
      </c>
      <c r="H1711" s="14">
        <v>1</v>
      </c>
      <c r="I1711" s="14">
        <v>1</v>
      </c>
      <c r="J1711" s="14">
        <v>1</v>
      </c>
      <c r="K1711" s="14">
        <v>1</v>
      </c>
      <c r="L1711" s="14">
        <v>1</v>
      </c>
      <c r="N1711" s="14">
        <v>1</v>
      </c>
      <c r="O1711" s="14">
        <v>1</v>
      </c>
      <c r="P1711" s="14">
        <v>1</v>
      </c>
      <c r="Q1711" s="14">
        <v>1</v>
      </c>
      <c r="R1711" s="14">
        <v>1</v>
      </c>
      <c r="S1711" s="14">
        <v>1</v>
      </c>
      <c r="T1711" s="14">
        <v>1</v>
      </c>
      <c r="V1711" s="14">
        <v>1</v>
      </c>
      <c r="W1711" s="14">
        <v>1</v>
      </c>
    </row>
    <row r="1712" spans="1:23" x14ac:dyDescent="0.2">
      <c r="A1712" s="14" t="s">
        <v>339</v>
      </c>
      <c r="B1712" s="14" t="s">
        <v>340</v>
      </c>
      <c r="C1712" s="14" t="s">
        <v>299</v>
      </c>
      <c r="D1712" s="16">
        <v>2009</v>
      </c>
      <c r="E1712" s="14" t="s">
        <v>272</v>
      </c>
      <c r="F1712" s="14" t="s">
        <v>295</v>
      </c>
      <c r="H1712" s="14">
        <v>1</v>
      </c>
      <c r="I1712" s="14">
        <v>1</v>
      </c>
      <c r="J1712" s="14">
        <v>1</v>
      </c>
      <c r="K1712" s="14">
        <v>1</v>
      </c>
      <c r="S1712" s="14">
        <v>1</v>
      </c>
    </row>
    <row r="1713" spans="1:23" x14ac:dyDescent="0.2">
      <c r="A1713" s="14" t="s">
        <v>339</v>
      </c>
      <c r="B1713" s="14" t="s">
        <v>340</v>
      </c>
      <c r="C1713" s="14" t="s">
        <v>299</v>
      </c>
      <c r="D1713" s="16">
        <v>2009</v>
      </c>
      <c r="E1713" s="14" t="s">
        <v>341</v>
      </c>
      <c r="F1713" s="14" t="s">
        <v>295</v>
      </c>
      <c r="Q1713" s="14">
        <v>1</v>
      </c>
      <c r="R1713" s="14">
        <v>1</v>
      </c>
    </row>
    <row r="1714" spans="1:23" x14ac:dyDescent="0.2">
      <c r="A1714" s="14" t="s">
        <v>339</v>
      </c>
      <c r="B1714" s="14" t="s">
        <v>340</v>
      </c>
      <c r="C1714" s="14" t="s">
        <v>299</v>
      </c>
      <c r="D1714" s="16">
        <v>2009</v>
      </c>
      <c r="E1714" s="14" t="s">
        <v>342</v>
      </c>
      <c r="F1714" s="14" t="s">
        <v>295</v>
      </c>
      <c r="Q1714" s="14">
        <v>1</v>
      </c>
    </row>
    <row r="1715" spans="1:23" x14ac:dyDescent="0.2">
      <c r="A1715" s="14" t="s">
        <v>339</v>
      </c>
      <c r="B1715" s="14" t="s">
        <v>340</v>
      </c>
      <c r="C1715" s="14" t="s">
        <v>299</v>
      </c>
      <c r="D1715" s="16">
        <v>2009</v>
      </c>
      <c r="E1715" s="14" t="s">
        <v>345</v>
      </c>
      <c r="F1715" s="14" t="s">
        <v>295</v>
      </c>
      <c r="Q1715" s="14">
        <v>1</v>
      </c>
      <c r="R1715" s="14">
        <v>1</v>
      </c>
    </row>
    <row r="1716" spans="1:23" x14ac:dyDescent="0.2">
      <c r="A1716" s="14" t="s">
        <v>339</v>
      </c>
      <c r="B1716" s="14" t="s">
        <v>340</v>
      </c>
      <c r="C1716" s="14" t="s">
        <v>299</v>
      </c>
      <c r="D1716" s="16">
        <v>2009</v>
      </c>
      <c r="E1716" s="14" t="s">
        <v>344</v>
      </c>
      <c r="F1716" s="14" t="s">
        <v>295</v>
      </c>
      <c r="G1716" s="14">
        <v>1</v>
      </c>
      <c r="H1716" s="14">
        <v>1</v>
      </c>
      <c r="I1716" s="14">
        <v>1</v>
      </c>
      <c r="J1716" s="14">
        <v>1</v>
      </c>
      <c r="K1716" s="14">
        <v>1</v>
      </c>
      <c r="L1716" s="14">
        <v>1</v>
      </c>
      <c r="N1716" s="14">
        <v>1</v>
      </c>
      <c r="O1716" s="14">
        <v>1</v>
      </c>
      <c r="P1716" s="14">
        <v>1</v>
      </c>
      <c r="Q1716" s="14">
        <v>1</v>
      </c>
      <c r="R1716" s="14">
        <v>1</v>
      </c>
      <c r="S1716" s="14">
        <v>1</v>
      </c>
      <c r="T1716" s="14">
        <v>1</v>
      </c>
      <c r="V1716" s="14">
        <v>1</v>
      </c>
      <c r="W1716" s="14">
        <v>1</v>
      </c>
    </row>
    <row r="1717" spans="1:23" x14ac:dyDescent="0.2">
      <c r="A1717" s="14" t="s">
        <v>339</v>
      </c>
      <c r="B1717" s="14" t="s">
        <v>340</v>
      </c>
      <c r="C1717" s="14" t="s">
        <v>299</v>
      </c>
      <c r="D1717" s="16">
        <v>2009</v>
      </c>
      <c r="E1717" s="14" t="s">
        <v>315</v>
      </c>
      <c r="F1717" s="14" t="s">
        <v>295</v>
      </c>
      <c r="G1717" s="14">
        <v>1</v>
      </c>
      <c r="H1717" s="14">
        <v>1</v>
      </c>
      <c r="I1717" s="14">
        <v>1</v>
      </c>
      <c r="L1717" s="14">
        <v>1</v>
      </c>
      <c r="N1717" s="14">
        <v>1</v>
      </c>
      <c r="P1717" s="14">
        <v>1</v>
      </c>
      <c r="T1717" s="14">
        <v>1</v>
      </c>
      <c r="U1717" s="14">
        <v>1</v>
      </c>
      <c r="V1717" s="14">
        <v>1</v>
      </c>
      <c r="W1717" s="14">
        <v>1</v>
      </c>
    </row>
    <row r="1718" spans="1:23" x14ac:dyDescent="0.2">
      <c r="A1718" s="14" t="s">
        <v>339</v>
      </c>
      <c r="B1718" s="14" t="s">
        <v>340</v>
      </c>
      <c r="C1718" s="14" t="s">
        <v>299</v>
      </c>
      <c r="D1718" s="16">
        <v>2009</v>
      </c>
      <c r="E1718" s="14" t="s">
        <v>273</v>
      </c>
      <c r="F1718" s="14" t="s">
        <v>295</v>
      </c>
      <c r="G1718" s="14">
        <v>1</v>
      </c>
      <c r="H1718" s="14">
        <v>1</v>
      </c>
      <c r="I1718" s="14">
        <v>1</v>
      </c>
      <c r="J1718" s="14">
        <v>1</v>
      </c>
      <c r="K1718" s="14">
        <v>1</v>
      </c>
      <c r="L1718" s="14">
        <v>1</v>
      </c>
      <c r="N1718" s="14">
        <v>1</v>
      </c>
      <c r="O1718" s="14">
        <v>1</v>
      </c>
      <c r="P1718" s="14">
        <v>1</v>
      </c>
      <c r="Q1718" s="14">
        <v>1</v>
      </c>
      <c r="R1718" s="14">
        <v>1</v>
      </c>
      <c r="S1718" s="14">
        <v>1</v>
      </c>
      <c r="T1718" s="14">
        <v>1</v>
      </c>
      <c r="V1718" s="14">
        <v>1</v>
      </c>
      <c r="W1718" s="14">
        <v>1</v>
      </c>
    </row>
    <row r="1719" spans="1:23" x14ac:dyDescent="0.2">
      <c r="A1719" s="14" t="s">
        <v>339</v>
      </c>
      <c r="B1719" s="14" t="s">
        <v>340</v>
      </c>
      <c r="C1719" s="14" t="s">
        <v>299</v>
      </c>
      <c r="D1719" s="16">
        <v>2009</v>
      </c>
      <c r="E1719" s="14" t="s">
        <v>274</v>
      </c>
      <c r="F1719" s="14" t="s">
        <v>295</v>
      </c>
      <c r="G1719" s="14">
        <v>1</v>
      </c>
      <c r="H1719" s="14">
        <v>1</v>
      </c>
      <c r="I1719" s="14">
        <v>1</v>
      </c>
      <c r="J1719" s="14">
        <v>1</v>
      </c>
      <c r="K1719" s="14">
        <v>1</v>
      </c>
      <c r="L1719" s="14">
        <v>1</v>
      </c>
      <c r="N1719" s="14">
        <v>1</v>
      </c>
      <c r="O1719" s="14">
        <v>1</v>
      </c>
      <c r="P1719" s="14">
        <v>1</v>
      </c>
      <c r="Q1719" s="14">
        <v>1</v>
      </c>
      <c r="R1719" s="14">
        <v>1</v>
      </c>
      <c r="S1719" s="14">
        <v>1</v>
      </c>
      <c r="T1719" s="14">
        <v>1</v>
      </c>
      <c r="V1719" s="14">
        <v>1</v>
      </c>
      <c r="W1719" s="14">
        <v>1</v>
      </c>
    </row>
    <row r="1720" spans="1:23" x14ac:dyDescent="0.2">
      <c r="A1720" s="14" t="s">
        <v>339</v>
      </c>
      <c r="B1720" s="14" t="s">
        <v>340</v>
      </c>
      <c r="C1720" s="14" t="s">
        <v>299</v>
      </c>
      <c r="D1720" s="16">
        <v>2009</v>
      </c>
      <c r="E1720" s="14" t="s">
        <v>347</v>
      </c>
      <c r="F1720" s="14" t="s">
        <v>295</v>
      </c>
      <c r="G1720" s="14">
        <v>1</v>
      </c>
      <c r="H1720" s="14">
        <v>1</v>
      </c>
      <c r="I1720" s="14">
        <v>1</v>
      </c>
      <c r="J1720" s="14">
        <v>1</v>
      </c>
      <c r="K1720" s="14">
        <v>1</v>
      </c>
      <c r="L1720" s="14">
        <v>1</v>
      </c>
      <c r="O1720" s="14">
        <v>1</v>
      </c>
      <c r="Q1720" s="14">
        <v>1</v>
      </c>
      <c r="R1720" s="14">
        <v>1</v>
      </c>
      <c r="S1720" s="14">
        <v>1</v>
      </c>
    </row>
    <row r="1721" spans="1:23" x14ac:dyDescent="0.2">
      <c r="A1721" s="14" t="s">
        <v>339</v>
      </c>
      <c r="B1721" s="14" t="s">
        <v>340</v>
      </c>
      <c r="C1721" s="14" t="s">
        <v>299</v>
      </c>
      <c r="D1721" s="16">
        <v>2009</v>
      </c>
      <c r="E1721" s="14" t="s">
        <v>275</v>
      </c>
      <c r="F1721" s="14" t="s">
        <v>295</v>
      </c>
      <c r="G1721" s="14">
        <v>1</v>
      </c>
      <c r="H1721" s="14">
        <v>1</v>
      </c>
      <c r="I1721" s="14">
        <v>1</v>
      </c>
      <c r="L1721" s="14">
        <v>1</v>
      </c>
      <c r="N1721" s="14">
        <v>1</v>
      </c>
      <c r="P1721" s="14">
        <v>1</v>
      </c>
      <c r="T1721" s="14">
        <v>1</v>
      </c>
      <c r="V1721" s="14">
        <v>1</v>
      </c>
      <c r="W1721" s="14">
        <v>1</v>
      </c>
    </row>
    <row r="1722" spans="1:23" x14ac:dyDescent="0.2">
      <c r="A1722" s="14" t="s">
        <v>339</v>
      </c>
      <c r="B1722" s="14" t="s">
        <v>340</v>
      </c>
      <c r="C1722" s="14" t="s">
        <v>299</v>
      </c>
      <c r="D1722" s="16">
        <v>2009</v>
      </c>
      <c r="E1722" s="14" t="s">
        <v>343</v>
      </c>
      <c r="F1722" s="14" t="s">
        <v>295</v>
      </c>
      <c r="G1722" s="14">
        <v>1</v>
      </c>
      <c r="H1722" s="14">
        <v>1</v>
      </c>
      <c r="I1722" s="14">
        <v>1</v>
      </c>
      <c r="J1722" s="14">
        <v>1</v>
      </c>
      <c r="K1722" s="14">
        <v>1</v>
      </c>
      <c r="L1722" s="14">
        <v>1</v>
      </c>
      <c r="N1722" s="14">
        <v>1</v>
      </c>
      <c r="O1722" s="14">
        <v>1</v>
      </c>
      <c r="P1722" s="14">
        <v>1</v>
      </c>
      <c r="Q1722" s="14">
        <v>1</v>
      </c>
      <c r="R1722" s="14">
        <v>1</v>
      </c>
      <c r="S1722" s="14">
        <v>1</v>
      </c>
      <c r="T1722" s="14">
        <v>1</v>
      </c>
      <c r="V1722" s="14">
        <v>1</v>
      </c>
      <c r="W1722" s="14">
        <v>1</v>
      </c>
    </row>
    <row r="1723" spans="1:23" x14ac:dyDescent="0.2">
      <c r="A1723" s="14" t="s">
        <v>339</v>
      </c>
      <c r="B1723" s="14" t="s">
        <v>340</v>
      </c>
      <c r="C1723" s="14" t="s">
        <v>299</v>
      </c>
      <c r="D1723" s="16">
        <v>2009</v>
      </c>
      <c r="E1723" s="14" t="s">
        <v>278</v>
      </c>
      <c r="F1723" s="14" t="s">
        <v>295</v>
      </c>
      <c r="G1723" s="14">
        <v>1</v>
      </c>
      <c r="H1723" s="14">
        <v>1</v>
      </c>
      <c r="I1723" s="14">
        <v>1</v>
      </c>
      <c r="J1723" s="14">
        <v>1</v>
      </c>
      <c r="K1723" s="14">
        <v>1</v>
      </c>
      <c r="L1723" s="14">
        <v>1</v>
      </c>
      <c r="N1723" s="14">
        <v>1</v>
      </c>
      <c r="O1723" s="14">
        <v>1</v>
      </c>
      <c r="P1723" s="14">
        <v>1</v>
      </c>
      <c r="Q1723" s="14">
        <v>1</v>
      </c>
      <c r="R1723" s="14">
        <v>1</v>
      </c>
      <c r="S1723" s="14">
        <v>1</v>
      </c>
      <c r="T1723" s="14">
        <v>1</v>
      </c>
      <c r="V1723" s="14">
        <v>1</v>
      </c>
      <c r="W1723" s="14">
        <v>1</v>
      </c>
    </row>
    <row r="1724" spans="1:23" x14ac:dyDescent="0.2">
      <c r="A1724" s="14" t="s">
        <v>339</v>
      </c>
      <c r="B1724" s="14" t="s">
        <v>340</v>
      </c>
      <c r="C1724" s="14" t="s">
        <v>299</v>
      </c>
      <c r="D1724" s="16">
        <v>2009</v>
      </c>
      <c r="E1724" s="14" t="s">
        <v>346</v>
      </c>
      <c r="F1724" s="14" t="s">
        <v>295</v>
      </c>
      <c r="Q1724" s="14">
        <v>1</v>
      </c>
    </row>
    <row r="1725" spans="1:23" x14ac:dyDescent="0.2">
      <c r="A1725" s="14" t="s">
        <v>339</v>
      </c>
      <c r="B1725" s="14" t="s">
        <v>340</v>
      </c>
      <c r="C1725" s="14" t="s">
        <v>299</v>
      </c>
      <c r="D1725" s="16">
        <v>2009</v>
      </c>
      <c r="E1725" s="14" t="s">
        <v>306</v>
      </c>
      <c r="F1725" s="14" t="s">
        <v>295</v>
      </c>
      <c r="Q1725" s="14">
        <v>1</v>
      </c>
      <c r="R1725" s="14">
        <v>1</v>
      </c>
    </row>
    <row r="1726" spans="1:23" x14ac:dyDescent="0.2">
      <c r="A1726" s="14" t="s">
        <v>339</v>
      </c>
      <c r="B1726" s="14" t="s">
        <v>340</v>
      </c>
      <c r="C1726" s="14" t="s">
        <v>299</v>
      </c>
      <c r="D1726" s="16">
        <v>2009</v>
      </c>
      <c r="E1726" s="14" t="s">
        <v>279</v>
      </c>
      <c r="F1726" s="14" t="s">
        <v>295</v>
      </c>
      <c r="G1726" s="14">
        <v>1</v>
      </c>
      <c r="H1726" s="14">
        <v>1</v>
      </c>
      <c r="I1726" s="14">
        <v>1</v>
      </c>
      <c r="J1726" s="14">
        <v>1</v>
      </c>
      <c r="K1726" s="14">
        <v>1</v>
      </c>
      <c r="L1726" s="14">
        <v>1</v>
      </c>
      <c r="N1726" s="14">
        <v>1</v>
      </c>
      <c r="O1726" s="14">
        <v>1</v>
      </c>
      <c r="P1726" s="14">
        <v>1</v>
      </c>
      <c r="Q1726" s="14">
        <v>1</v>
      </c>
      <c r="R1726" s="14">
        <v>1</v>
      </c>
      <c r="S1726" s="14">
        <v>1</v>
      </c>
      <c r="T1726" s="14">
        <v>1</v>
      </c>
      <c r="V1726" s="14">
        <v>1</v>
      </c>
      <c r="W1726" s="14">
        <v>1</v>
      </c>
    </row>
    <row r="1727" spans="1:23" x14ac:dyDescent="0.2">
      <c r="A1727" s="14" t="s">
        <v>339</v>
      </c>
      <c r="B1727" s="14" t="s">
        <v>340</v>
      </c>
      <c r="C1727" s="14" t="s">
        <v>299</v>
      </c>
      <c r="D1727" s="16">
        <v>2010</v>
      </c>
      <c r="E1727" s="14" t="s">
        <v>272</v>
      </c>
      <c r="F1727" s="14" t="s">
        <v>295</v>
      </c>
      <c r="H1727" s="14">
        <v>1</v>
      </c>
      <c r="I1727" s="14">
        <v>1</v>
      </c>
      <c r="J1727" s="14">
        <v>1</v>
      </c>
      <c r="K1727" s="14">
        <v>1</v>
      </c>
      <c r="S1727" s="14">
        <v>1</v>
      </c>
    </row>
    <row r="1728" spans="1:23" x14ac:dyDescent="0.2">
      <c r="A1728" s="14" t="s">
        <v>339</v>
      </c>
      <c r="B1728" s="14" t="s">
        <v>340</v>
      </c>
      <c r="C1728" s="14" t="s">
        <v>299</v>
      </c>
      <c r="D1728" s="16">
        <v>2010</v>
      </c>
      <c r="E1728" s="14" t="s">
        <v>341</v>
      </c>
      <c r="F1728" s="14" t="s">
        <v>295</v>
      </c>
      <c r="Q1728" s="14">
        <v>1</v>
      </c>
      <c r="R1728" s="14">
        <v>1</v>
      </c>
    </row>
    <row r="1729" spans="1:23" x14ac:dyDescent="0.2">
      <c r="A1729" s="14" t="s">
        <v>339</v>
      </c>
      <c r="B1729" s="14" t="s">
        <v>340</v>
      </c>
      <c r="C1729" s="14" t="s">
        <v>299</v>
      </c>
      <c r="D1729" s="16">
        <v>2010</v>
      </c>
      <c r="E1729" s="14" t="s">
        <v>342</v>
      </c>
      <c r="F1729" s="14" t="s">
        <v>295</v>
      </c>
      <c r="Q1729" s="14">
        <v>1</v>
      </c>
    </row>
    <row r="1730" spans="1:23" x14ac:dyDescent="0.2">
      <c r="A1730" s="14" t="s">
        <v>339</v>
      </c>
      <c r="B1730" s="14" t="s">
        <v>340</v>
      </c>
      <c r="C1730" s="14" t="s">
        <v>299</v>
      </c>
      <c r="D1730" s="16">
        <v>2010</v>
      </c>
      <c r="E1730" s="14" t="s">
        <v>345</v>
      </c>
      <c r="F1730" s="14" t="s">
        <v>295</v>
      </c>
      <c r="Q1730" s="14">
        <v>1</v>
      </c>
      <c r="R1730" s="14">
        <v>1</v>
      </c>
    </row>
    <row r="1731" spans="1:23" x14ac:dyDescent="0.2">
      <c r="A1731" s="14" t="s">
        <v>339</v>
      </c>
      <c r="B1731" s="14" t="s">
        <v>340</v>
      </c>
      <c r="C1731" s="14" t="s">
        <v>299</v>
      </c>
      <c r="D1731" s="16">
        <v>2010</v>
      </c>
      <c r="E1731" s="14" t="s">
        <v>344</v>
      </c>
      <c r="F1731" s="14" t="s">
        <v>295</v>
      </c>
      <c r="G1731" s="14">
        <v>1</v>
      </c>
      <c r="H1731" s="14">
        <v>1</v>
      </c>
      <c r="I1731" s="14">
        <v>1</v>
      </c>
      <c r="J1731" s="14">
        <v>1</v>
      </c>
      <c r="K1731" s="14">
        <v>1</v>
      </c>
      <c r="L1731" s="14">
        <v>1</v>
      </c>
      <c r="N1731" s="14">
        <v>1</v>
      </c>
      <c r="O1731" s="14">
        <v>1</v>
      </c>
      <c r="P1731" s="14">
        <v>1</v>
      </c>
      <c r="Q1731" s="14">
        <v>1</v>
      </c>
      <c r="R1731" s="14">
        <v>1</v>
      </c>
      <c r="S1731" s="14">
        <v>1</v>
      </c>
      <c r="T1731" s="14">
        <v>1</v>
      </c>
      <c r="V1731" s="14">
        <v>1</v>
      </c>
      <c r="W1731" s="14">
        <v>1</v>
      </c>
    </row>
    <row r="1732" spans="1:23" x14ac:dyDescent="0.2">
      <c r="A1732" s="14" t="s">
        <v>339</v>
      </c>
      <c r="B1732" s="14" t="s">
        <v>340</v>
      </c>
      <c r="C1732" s="14" t="s">
        <v>299</v>
      </c>
      <c r="D1732" s="16">
        <v>2010</v>
      </c>
      <c r="E1732" s="14" t="s">
        <v>315</v>
      </c>
      <c r="F1732" s="14" t="s">
        <v>295</v>
      </c>
      <c r="G1732" s="14">
        <v>1</v>
      </c>
      <c r="H1732" s="14">
        <v>1</v>
      </c>
      <c r="I1732" s="14">
        <v>1</v>
      </c>
      <c r="L1732" s="14">
        <v>1</v>
      </c>
      <c r="N1732" s="14">
        <v>1</v>
      </c>
      <c r="P1732" s="14">
        <v>1</v>
      </c>
      <c r="T1732" s="14">
        <v>1</v>
      </c>
      <c r="U1732" s="14">
        <v>1</v>
      </c>
      <c r="V1732" s="14">
        <v>1</v>
      </c>
      <c r="W1732" s="14">
        <v>1</v>
      </c>
    </row>
    <row r="1733" spans="1:23" x14ac:dyDescent="0.2">
      <c r="A1733" s="14" t="s">
        <v>339</v>
      </c>
      <c r="B1733" s="14" t="s">
        <v>340</v>
      </c>
      <c r="C1733" s="14" t="s">
        <v>299</v>
      </c>
      <c r="D1733" s="16">
        <v>2010</v>
      </c>
      <c r="E1733" s="14" t="s">
        <v>273</v>
      </c>
      <c r="F1733" s="14" t="s">
        <v>295</v>
      </c>
      <c r="G1733" s="14">
        <v>1</v>
      </c>
      <c r="H1733" s="14">
        <v>1</v>
      </c>
      <c r="I1733" s="14">
        <v>1</v>
      </c>
      <c r="J1733" s="14">
        <v>1</v>
      </c>
      <c r="K1733" s="14">
        <v>1</v>
      </c>
      <c r="L1733" s="14">
        <v>1</v>
      </c>
      <c r="N1733" s="14">
        <v>1</v>
      </c>
      <c r="O1733" s="14">
        <v>1</v>
      </c>
      <c r="P1733" s="14">
        <v>1</v>
      </c>
      <c r="Q1733" s="14">
        <v>1</v>
      </c>
      <c r="R1733" s="14">
        <v>1</v>
      </c>
      <c r="S1733" s="14">
        <v>1</v>
      </c>
      <c r="T1733" s="14">
        <v>1</v>
      </c>
      <c r="V1733" s="14">
        <v>1</v>
      </c>
      <c r="W1733" s="14">
        <v>1</v>
      </c>
    </row>
    <row r="1734" spans="1:23" x14ac:dyDescent="0.2">
      <c r="A1734" s="14" t="s">
        <v>339</v>
      </c>
      <c r="B1734" s="14" t="s">
        <v>340</v>
      </c>
      <c r="C1734" s="14" t="s">
        <v>299</v>
      </c>
      <c r="D1734" s="16">
        <v>2010</v>
      </c>
      <c r="E1734" s="14" t="s">
        <v>274</v>
      </c>
      <c r="F1734" s="14" t="s">
        <v>295</v>
      </c>
      <c r="G1734" s="14">
        <v>1</v>
      </c>
      <c r="H1734" s="14">
        <v>1</v>
      </c>
      <c r="I1734" s="14">
        <v>1</v>
      </c>
      <c r="J1734" s="14">
        <v>1</v>
      </c>
      <c r="K1734" s="14">
        <v>1</v>
      </c>
      <c r="L1734" s="14">
        <v>1</v>
      </c>
      <c r="N1734" s="14">
        <v>1</v>
      </c>
      <c r="O1734" s="14">
        <v>1</v>
      </c>
      <c r="P1734" s="14">
        <v>1</v>
      </c>
      <c r="Q1734" s="14">
        <v>1</v>
      </c>
      <c r="R1734" s="14">
        <v>1</v>
      </c>
      <c r="S1734" s="14">
        <v>1</v>
      </c>
      <c r="T1734" s="14">
        <v>1</v>
      </c>
      <c r="V1734" s="14">
        <v>1</v>
      </c>
      <c r="W1734" s="14">
        <v>1</v>
      </c>
    </row>
    <row r="1735" spans="1:23" x14ac:dyDescent="0.2">
      <c r="A1735" s="14" t="s">
        <v>339</v>
      </c>
      <c r="B1735" s="14" t="s">
        <v>340</v>
      </c>
      <c r="C1735" s="14" t="s">
        <v>299</v>
      </c>
      <c r="D1735" s="16">
        <v>2010</v>
      </c>
      <c r="E1735" s="14" t="s">
        <v>347</v>
      </c>
      <c r="F1735" s="14" t="s">
        <v>295</v>
      </c>
      <c r="G1735" s="14">
        <v>1</v>
      </c>
      <c r="H1735" s="14">
        <v>1</v>
      </c>
      <c r="I1735" s="14">
        <v>1</v>
      </c>
      <c r="J1735" s="14">
        <v>1</v>
      </c>
      <c r="K1735" s="14">
        <v>1</v>
      </c>
      <c r="L1735" s="14">
        <v>1</v>
      </c>
      <c r="O1735" s="14">
        <v>1</v>
      </c>
      <c r="Q1735" s="14">
        <v>1</v>
      </c>
      <c r="R1735" s="14">
        <v>1</v>
      </c>
      <c r="S1735" s="14">
        <v>1</v>
      </c>
    </row>
    <row r="1736" spans="1:23" x14ac:dyDescent="0.2">
      <c r="A1736" s="14" t="s">
        <v>339</v>
      </c>
      <c r="B1736" s="14" t="s">
        <v>340</v>
      </c>
      <c r="C1736" s="14" t="s">
        <v>299</v>
      </c>
      <c r="D1736" s="16">
        <v>2010</v>
      </c>
      <c r="E1736" s="14" t="s">
        <v>275</v>
      </c>
      <c r="F1736" s="14" t="s">
        <v>295</v>
      </c>
      <c r="G1736" s="14">
        <v>1</v>
      </c>
      <c r="H1736" s="14">
        <v>1</v>
      </c>
      <c r="I1736" s="14">
        <v>1</v>
      </c>
      <c r="L1736" s="14">
        <v>1</v>
      </c>
      <c r="N1736" s="14">
        <v>1</v>
      </c>
      <c r="P1736" s="14">
        <v>1</v>
      </c>
      <c r="T1736" s="14">
        <v>1</v>
      </c>
      <c r="V1736" s="14">
        <v>1</v>
      </c>
      <c r="W1736" s="14">
        <v>1</v>
      </c>
    </row>
    <row r="1737" spans="1:23" x14ac:dyDescent="0.2">
      <c r="A1737" s="14" t="s">
        <v>339</v>
      </c>
      <c r="B1737" s="14" t="s">
        <v>340</v>
      </c>
      <c r="C1737" s="14" t="s">
        <v>299</v>
      </c>
      <c r="D1737" s="16">
        <v>2010</v>
      </c>
      <c r="E1737" s="14" t="s">
        <v>343</v>
      </c>
      <c r="F1737" s="14" t="s">
        <v>295</v>
      </c>
      <c r="G1737" s="14">
        <v>1</v>
      </c>
      <c r="H1737" s="14">
        <v>1</v>
      </c>
      <c r="I1737" s="14">
        <v>1</v>
      </c>
      <c r="J1737" s="14">
        <v>1</v>
      </c>
      <c r="K1737" s="14">
        <v>1</v>
      </c>
      <c r="L1737" s="14">
        <v>1</v>
      </c>
      <c r="N1737" s="14">
        <v>1</v>
      </c>
      <c r="O1737" s="14">
        <v>1</v>
      </c>
      <c r="P1737" s="14">
        <v>1</v>
      </c>
      <c r="Q1737" s="14">
        <v>1</v>
      </c>
      <c r="R1737" s="14">
        <v>1</v>
      </c>
      <c r="S1737" s="14">
        <v>1</v>
      </c>
      <c r="T1737" s="14">
        <v>1</v>
      </c>
      <c r="V1737" s="14">
        <v>1</v>
      </c>
      <c r="W1737" s="14">
        <v>1</v>
      </c>
    </row>
    <row r="1738" spans="1:23" x14ac:dyDescent="0.2">
      <c r="A1738" s="14" t="s">
        <v>339</v>
      </c>
      <c r="B1738" s="14" t="s">
        <v>340</v>
      </c>
      <c r="C1738" s="14" t="s">
        <v>299</v>
      </c>
      <c r="D1738" s="16">
        <v>2010</v>
      </c>
      <c r="E1738" s="14" t="s">
        <v>278</v>
      </c>
      <c r="F1738" s="14" t="s">
        <v>295</v>
      </c>
      <c r="G1738" s="14">
        <v>1</v>
      </c>
      <c r="H1738" s="14">
        <v>1</v>
      </c>
      <c r="I1738" s="14">
        <v>1</v>
      </c>
      <c r="J1738" s="14">
        <v>1</v>
      </c>
      <c r="K1738" s="14">
        <v>1</v>
      </c>
      <c r="L1738" s="14">
        <v>1</v>
      </c>
      <c r="N1738" s="14">
        <v>1</v>
      </c>
      <c r="O1738" s="14">
        <v>1</v>
      </c>
      <c r="P1738" s="14">
        <v>1</v>
      </c>
      <c r="Q1738" s="14">
        <v>1</v>
      </c>
      <c r="R1738" s="14">
        <v>1</v>
      </c>
      <c r="S1738" s="14">
        <v>1</v>
      </c>
      <c r="T1738" s="14">
        <v>1</v>
      </c>
      <c r="V1738" s="14">
        <v>1</v>
      </c>
      <c r="W1738" s="14">
        <v>1</v>
      </c>
    </row>
    <row r="1739" spans="1:23" x14ac:dyDescent="0.2">
      <c r="A1739" s="14" t="s">
        <v>339</v>
      </c>
      <c r="B1739" s="14" t="s">
        <v>340</v>
      </c>
      <c r="C1739" s="14" t="s">
        <v>299</v>
      </c>
      <c r="D1739" s="16">
        <v>2010</v>
      </c>
      <c r="E1739" s="14" t="s">
        <v>346</v>
      </c>
      <c r="F1739" s="14" t="s">
        <v>295</v>
      </c>
      <c r="Q1739" s="14">
        <v>1</v>
      </c>
    </row>
    <row r="1740" spans="1:23" x14ac:dyDescent="0.2">
      <c r="A1740" s="14" t="s">
        <v>339</v>
      </c>
      <c r="B1740" s="14" t="s">
        <v>340</v>
      </c>
      <c r="C1740" s="14" t="s">
        <v>299</v>
      </c>
      <c r="D1740" s="16">
        <v>2010</v>
      </c>
      <c r="E1740" s="14" t="s">
        <v>306</v>
      </c>
      <c r="F1740" s="14" t="s">
        <v>295</v>
      </c>
      <c r="Q1740" s="14">
        <v>1</v>
      </c>
      <c r="R1740" s="14">
        <v>1</v>
      </c>
    </row>
    <row r="1741" spans="1:23" x14ac:dyDescent="0.2">
      <c r="A1741" s="14" t="s">
        <v>339</v>
      </c>
      <c r="B1741" s="14" t="s">
        <v>340</v>
      </c>
      <c r="C1741" s="14" t="s">
        <v>299</v>
      </c>
      <c r="D1741" s="16">
        <v>2010</v>
      </c>
      <c r="E1741" s="14" t="s">
        <v>279</v>
      </c>
      <c r="F1741" s="14" t="s">
        <v>295</v>
      </c>
      <c r="G1741" s="14">
        <v>1</v>
      </c>
      <c r="H1741" s="14">
        <v>1</v>
      </c>
      <c r="I1741" s="14">
        <v>1</v>
      </c>
      <c r="J1741" s="14">
        <v>1</v>
      </c>
      <c r="K1741" s="14">
        <v>1</v>
      </c>
      <c r="L1741" s="14">
        <v>1</v>
      </c>
      <c r="N1741" s="14">
        <v>1</v>
      </c>
      <c r="O1741" s="14">
        <v>1</v>
      </c>
      <c r="P1741" s="14">
        <v>1</v>
      </c>
      <c r="Q1741" s="14">
        <v>1</v>
      </c>
      <c r="R1741" s="14">
        <v>1</v>
      </c>
      <c r="S1741" s="14">
        <v>1</v>
      </c>
      <c r="T1741" s="14">
        <v>1</v>
      </c>
      <c r="V1741" s="14">
        <v>1</v>
      </c>
      <c r="W1741" s="14">
        <v>1</v>
      </c>
    </row>
    <row r="1742" spans="1:23" x14ac:dyDescent="0.2">
      <c r="A1742" s="14" t="s">
        <v>339</v>
      </c>
      <c r="B1742" s="14" t="s">
        <v>340</v>
      </c>
      <c r="C1742" s="14" t="s">
        <v>299</v>
      </c>
      <c r="D1742" s="16">
        <v>2011</v>
      </c>
      <c r="E1742" s="14" t="s">
        <v>272</v>
      </c>
      <c r="F1742" s="14" t="s">
        <v>295</v>
      </c>
      <c r="H1742" s="14">
        <v>1</v>
      </c>
      <c r="I1742" s="14">
        <v>1</v>
      </c>
      <c r="J1742" s="14">
        <v>1</v>
      </c>
      <c r="K1742" s="14">
        <v>1</v>
      </c>
      <c r="S1742" s="14">
        <v>1</v>
      </c>
    </row>
    <row r="1743" spans="1:23" x14ac:dyDescent="0.2">
      <c r="A1743" s="14" t="s">
        <v>339</v>
      </c>
      <c r="B1743" s="14" t="s">
        <v>340</v>
      </c>
      <c r="C1743" s="14" t="s">
        <v>299</v>
      </c>
      <c r="D1743" s="16">
        <v>2011</v>
      </c>
      <c r="E1743" s="14" t="s">
        <v>341</v>
      </c>
      <c r="F1743" s="14" t="s">
        <v>295</v>
      </c>
      <c r="Q1743" s="14">
        <v>1</v>
      </c>
      <c r="R1743" s="14">
        <v>1</v>
      </c>
    </row>
    <row r="1744" spans="1:23" x14ac:dyDescent="0.2">
      <c r="A1744" s="14" t="s">
        <v>339</v>
      </c>
      <c r="B1744" s="14" t="s">
        <v>340</v>
      </c>
      <c r="C1744" s="14" t="s">
        <v>299</v>
      </c>
      <c r="D1744" s="16">
        <v>2011</v>
      </c>
      <c r="E1744" s="14" t="s">
        <v>342</v>
      </c>
      <c r="F1744" s="14" t="s">
        <v>295</v>
      </c>
      <c r="Q1744" s="14">
        <v>1</v>
      </c>
    </row>
    <row r="1745" spans="1:23" x14ac:dyDescent="0.2">
      <c r="A1745" s="14" t="s">
        <v>339</v>
      </c>
      <c r="B1745" s="14" t="s">
        <v>340</v>
      </c>
      <c r="C1745" s="14" t="s">
        <v>299</v>
      </c>
      <c r="D1745" s="16">
        <v>2011</v>
      </c>
      <c r="E1745" s="14" t="s">
        <v>345</v>
      </c>
      <c r="F1745" s="14" t="s">
        <v>295</v>
      </c>
      <c r="Q1745" s="14">
        <v>1</v>
      </c>
      <c r="R1745" s="14">
        <v>1</v>
      </c>
    </row>
    <row r="1746" spans="1:23" x14ac:dyDescent="0.2">
      <c r="A1746" s="14" t="s">
        <v>339</v>
      </c>
      <c r="B1746" s="14" t="s">
        <v>340</v>
      </c>
      <c r="C1746" s="14" t="s">
        <v>299</v>
      </c>
      <c r="D1746" s="16">
        <v>2011</v>
      </c>
      <c r="E1746" s="14" t="s">
        <v>344</v>
      </c>
      <c r="F1746" s="14" t="s">
        <v>295</v>
      </c>
      <c r="G1746" s="14">
        <v>1</v>
      </c>
      <c r="H1746" s="14">
        <v>1</v>
      </c>
      <c r="I1746" s="14">
        <v>1</v>
      </c>
      <c r="J1746" s="14">
        <v>1</v>
      </c>
      <c r="K1746" s="14">
        <v>1</v>
      </c>
      <c r="L1746" s="14">
        <v>1</v>
      </c>
      <c r="N1746" s="14">
        <v>1</v>
      </c>
      <c r="O1746" s="14">
        <v>1</v>
      </c>
      <c r="P1746" s="14">
        <v>1</v>
      </c>
      <c r="Q1746" s="14">
        <v>1</v>
      </c>
      <c r="R1746" s="14">
        <v>1</v>
      </c>
      <c r="S1746" s="14">
        <v>1</v>
      </c>
      <c r="T1746" s="14">
        <v>1</v>
      </c>
      <c r="V1746" s="14">
        <v>1</v>
      </c>
      <c r="W1746" s="14">
        <v>1</v>
      </c>
    </row>
    <row r="1747" spans="1:23" x14ac:dyDescent="0.2">
      <c r="A1747" s="14" t="s">
        <v>339</v>
      </c>
      <c r="B1747" s="14" t="s">
        <v>340</v>
      </c>
      <c r="C1747" s="14" t="s">
        <v>299</v>
      </c>
      <c r="D1747" s="16">
        <v>2011</v>
      </c>
      <c r="E1747" s="14" t="s">
        <v>315</v>
      </c>
      <c r="F1747" s="14" t="s">
        <v>295</v>
      </c>
      <c r="G1747" s="14">
        <v>1</v>
      </c>
      <c r="H1747" s="14">
        <v>1</v>
      </c>
      <c r="I1747" s="14">
        <v>1</v>
      </c>
      <c r="L1747" s="14">
        <v>1</v>
      </c>
      <c r="N1747" s="14">
        <v>1</v>
      </c>
      <c r="P1747" s="14">
        <v>1</v>
      </c>
      <c r="T1747" s="14">
        <v>1</v>
      </c>
      <c r="U1747" s="14">
        <v>1</v>
      </c>
      <c r="V1747" s="14">
        <v>1</v>
      </c>
      <c r="W1747" s="14">
        <v>1</v>
      </c>
    </row>
    <row r="1748" spans="1:23" x14ac:dyDescent="0.2">
      <c r="A1748" s="14" t="s">
        <v>339</v>
      </c>
      <c r="B1748" s="14" t="s">
        <v>340</v>
      </c>
      <c r="C1748" s="14" t="s">
        <v>299</v>
      </c>
      <c r="D1748" s="16">
        <v>2011</v>
      </c>
      <c r="E1748" s="14" t="s">
        <v>273</v>
      </c>
      <c r="F1748" s="14" t="s">
        <v>295</v>
      </c>
      <c r="G1748" s="14">
        <v>1</v>
      </c>
      <c r="H1748" s="14">
        <v>1</v>
      </c>
      <c r="I1748" s="14">
        <v>1</v>
      </c>
      <c r="J1748" s="14">
        <v>1</v>
      </c>
      <c r="K1748" s="14">
        <v>1</v>
      </c>
      <c r="L1748" s="14">
        <v>1</v>
      </c>
      <c r="N1748" s="14">
        <v>1</v>
      </c>
      <c r="O1748" s="14">
        <v>1</v>
      </c>
      <c r="P1748" s="14">
        <v>1</v>
      </c>
      <c r="Q1748" s="14">
        <v>1</v>
      </c>
      <c r="R1748" s="14">
        <v>1</v>
      </c>
      <c r="S1748" s="14">
        <v>1</v>
      </c>
      <c r="T1748" s="14">
        <v>1</v>
      </c>
      <c r="V1748" s="14">
        <v>1</v>
      </c>
      <c r="W1748" s="14">
        <v>1</v>
      </c>
    </row>
    <row r="1749" spans="1:23" x14ac:dyDescent="0.2">
      <c r="A1749" s="14" t="s">
        <v>339</v>
      </c>
      <c r="B1749" s="14" t="s">
        <v>340</v>
      </c>
      <c r="C1749" s="14" t="s">
        <v>299</v>
      </c>
      <c r="D1749" s="16">
        <v>2011</v>
      </c>
      <c r="E1749" s="14" t="s">
        <v>274</v>
      </c>
      <c r="F1749" s="14" t="s">
        <v>295</v>
      </c>
      <c r="G1749" s="14">
        <v>1</v>
      </c>
      <c r="H1749" s="14">
        <v>1</v>
      </c>
      <c r="I1749" s="14">
        <v>1</v>
      </c>
      <c r="J1749" s="14">
        <v>1</v>
      </c>
      <c r="K1749" s="14">
        <v>1</v>
      </c>
      <c r="L1749" s="14">
        <v>1</v>
      </c>
      <c r="N1749" s="14">
        <v>1</v>
      </c>
      <c r="O1749" s="14">
        <v>1</v>
      </c>
      <c r="P1749" s="14">
        <v>1</v>
      </c>
      <c r="Q1749" s="14">
        <v>1</v>
      </c>
      <c r="R1749" s="14">
        <v>1</v>
      </c>
      <c r="S1749" s="14">
        <v>1</v>
      </c>
      <c r="T1749" s="14">
        <v>1</v>
      </c>
      <c r="V1749" s="14">
        <v>1</v>
      </c>
      <c r="W1749" s="14">
        <v>1</v>
      </c>
    </row>
    <row r="1750" spans="1:23" x14ac:dyDescent="0.2">
      <c r="A1750" s="14" t="s">
        <v>339</v>
      </c>
      <c r="B1750" s="14" t="s">
        <v>340</v>
      </c>
      <c r="C1750" s="14" t="s">
        <v>299</v>
      </c>
      <c r="D1750" s="16">
        <v>2011</v>
      </c>
      <c r="E1750" s="14" t="s">
        <v>347</v>
      </c>
      <c r="F1750" s="14" t="s">
        <v>295</v>
      </c>
      <c r="G1750" s="14">
        <v>1</v>
      </c>
      <c r="H1750" s="14">
        <v>1</v>
      </c>
      <c r="I1750" s="14">
        <v>1</v>
      </c>
      <c r="J1750" s="14">
        <v>1</v>
      </c>
      <c r="K1750" s="14">
        <v>1</v>
      </c>
      <c r="L1750" s="14">
        <v>1</v>
      </c>
      <c r="O1750" s="14">
        <v>1</v>
      </c>
      <c r="Q1750" s="14">
        <v>1</v>
      </c>
      <c r="R1750" s="14">
        <v>1</v>
      </c>
      <c r="S1750" s="14">
        <v>1</v>
      </c>
    </row>
    <row r="1751" spans="1:23" x14ac:dyDescent="0.2">
      <c r="A1751" s="14" t="s">
        <v>339</v>
      </c>
      <c r="B1751" s="14" t="s">
        <v>340</v>
      </c>
      <c r="C1751" s="14" t="s">
        <v>299</v>
      </c>
      <c r="D1751" s="16">
        <v>2011</v>
      </c>
      <c r="E1751" s="14" t="s">
        <v>275</v>
      </c>
      <c r="F1751" s="14" t="s">
        <v>295</v>
      </c>
      <c r="G1751" s="14">
        <v>1</v>
      </c>
      <c r="H1751" s="14">
        <v>1</v>
      </c>
      <c r="I1751" s="14">
        <v>1</v>
      </c>
      <c r="L1751" s="14">
        <v>1</v>
      </c>
      <c r="N1751" s="14">
        <v>1</v>
      </c>
      <c r="P1751" s="14">
        <v>1</v>
      </c>
      <c r="T1751" s="14">
        <v>1</v>
      </c>
      <c r="V1751" s="14">
        <v>1</v>
      </c>
      <c r="W1751" s="14">
        <v>1</v>
      </c>
    </row>
    <row r="1752" spans="1:23" x14ac:dyDescent="0.2">
      <c r="A1752" s="14" t="s">
        <v>339</v>
      </c>
      <c r="B1752" s="14" t="s">
        <v>340</v>
      </c>
      <c r="C1752" s="14" t="s">
        <v>299</v>
      </c>
      <c r="D1752" s="16">
        <v>2011</v>
      </c>
      <c r="E1752" s="14" t="s">
        <v>343</v>
      </c>
      <c r="F1752" s="14" t="s">
        <v>295</v>
      </c>
      <c r="G1752" s="14">
        <v>1</v>
      </c>
      <c r="H1752" s="14">
        <v>1</v>
      </c>
      <c r="I1752" s="14">
        <v>1</v>
      </c>
      <c r="J1752" s="14">
        <v>1</v>
      </c>
      <c r="K1752" s="14">
        <v>1</v>
      </c>
      <c r="L1752" s="14">
        <v>1</v>
      </c>
      <c r="N1752" s="14">
        <v>1</v>
      </c>
      <c r="O1752" s="14">
        <v>1</v>
      </c>
      <c r="P1752" s="14">
        <v>1</v>
      </c>
      <c r="Q1752" s="14">
        <v>1</v>
      </c>
      <c r="R1752" s="14">
        <v>1</v>
      </c>
      <c r="S1752" s="14">
        <v>1</v>
      </c>
      <c r="T1752" s="14">
        <v>1</v>
      </c>
      <c r="V1752" s="14">
        <v>1</v>
      </c>
      <c r="W1752" s="14">
        <v>1</v>
      </c>
    </row>
    <row r="1753" spans="1:23" x14ac:dyDescent="0.2">
      <c r="A1753" s="14" t="s">
        <v>339</v>
      </c>
      <c r="B1753" s="14" t="s">
        <v>340</v>
      </c>
      <c r="C1753" s="14" t="s">
        <v>299</v>
      </c>
      <c r="D1753" s="16">
        <v>2011</v>
      </c>
      <c r="E1753" s="14" t="s">
        <v>278</v>
      </c>
      <c r="F1753" s="14" t="s">
        <v>295</v>
      </c>
      <c r="G1753" s="14">
        <v>1</v>
      </c>
      <c r="H1753" s="14">
        <v>1</v>
      </c>
      <c r="I1753" s="14">
        <v>1</v>
      </c>
      <c r="J1753" s="14">
        <v>1</v>
      </c>
      <c r="K1753" s="14">
        <v>1</v>
      </c>
      <c r="L1753" s="14">
        <v>1</v>
      </c>
      <c r="N1753" s="14">
        <v>1</v>
      </c>
      <c r="O1753" s="14">
        <v>1</v>
      </c>
      <c r="P1753" s="14">
        <v>1</v>
      </c>
      <c r="Q1753" s="14">
        <v>1</v>
      </c>
      <c r="R1753" s="14">
        <v>1</v>
      </c>
      <c r="S1753" s="14">
        <v>1</v>
      </c>
      <c r="T1753" s="14">
        <v>1</v>
      </c>
      <c r="V1753" s="14">
        <v>1</v>
      </c>
      <c r="W1753" s="14">
        <v>1</v>
      </c>
    </row>
    <row r="1754" spans="1:23" x14ac:dyDescent="0.2">
      <c r="A1754" s="14" t="s">
        <v>339</v>
      </c>
      <c r="B1754" s="14" t="s">
        <v>340</v>
      </c>
      <c r="C1754" s="14" t="s">
        <v>299</v>
      </c>
      <c r="D1754" s="16">
        <v>2011</v>
      </c>
      <c r="E1754" s="14" t="s">
        <v>346</v>
      </c>
      <c r="F1754" s="14" t="s">
        <v>295</v>
      </c>
      <c r="Q1754" s="14">
        <v>1</v>
      </c>
    </row>
    <row r="1755" spans="1:23" x14ac:dyDescent="0.2">
      <c r="A1755" s="14" t="s">
        <v>339</v>
      </c>
      <c r="B1755" s="14" t="s">
        <v>340</v>
      </c>
      <c r="C1755" s="14" t="s">
        <v>299</v>
      </c>
      <c r="D1755" s="16">
        <v>2011</v>
      </c>
      <c r="E1755" s="14" t="s">
        <v>306</v>
      </c>
      <c r="F1755" s="14" t="s">
        <v>295</v>
      </c>
      <c r="Q1755" s="14">
        <v>1</v>
      </c>
      <c r="R1755" s="14">
        <v>1</v>
      </c>
    </row>
    <row r="1756" spans="1:23" x14ac:dyDescent="0.2">
      <c r="A1756" s="14" t="s">
        <v>339</v>
      </c>
      <c r="B1756" s="14" t="s">
        <v>340</v>
      </c>
      <c r="C1756" s="14" t="s">
        <v>299</v>
      </c>
      <c r="D1756" s="16">
        <v>2011</v>
      </c>
      <c r="E1756" s="14" t="s">
        <v>279</v>
      </c>
      <c r="F1756" s="14" t="s">
        <v>295</v>
      </c>
      <c r="G1756" s="14">
        <v>1</v>
      </c>
      <c r="H1756" s="14">
        <v>1</v>
      </c>
      <c r="I1756" s="14">
        <v>1</v>
      </c>
      <c r="J1756" s="14">
        <v>1</v>
      </c>
      <c r="K1756" s="14">
        <v>1</v>
      </c>
      <c r="L1756" s="14">
        <v>1</v>
      </c>
      <c r="N1756" s="14">
        <v>1</v>
      </c>
      <c r="O1756" s="14">
        <v>1</v>
      </c>
      <c r="P1756" s="14">
        <v>1</v>
      </c>
      <c r="Q1756" s="14">
        <v>1</v>
      </c>
      <c r="R1756" s="14">
        <v>1</v>
      </c>
      <c r="S1756" s="14">
        <v>1</v>
      </c>
      <c r="T1756" s="14">
        <v>1</v>
      </c>
      <c r="V1756" s="14">
        <v>1</v>
      </c>
      <c r="W1756" s="14">
        <v>1</v>
      </c>
    </row>
    <row r="1757" spans="1:23" x14ac:dyDescent="0.2">
      <c r="A1757" s="14" t="s">
        <v>348</v>
      </c>
      <c r="B1757" s="14" t="s">
        <v>349</v>
      </c>
      <c r="C1757" s="14" t="s">
        <v>299</v>
      </c>
      <c r="D1757" s="16">
        <v>1950</v>
      </c>
      <c r="E1757" s="14" t="s">
        <v>341</v>
      </c>
      <c r="F1757" s="14" t="s">
        <v>295</v>
      </c>
      <c r="H1757" s="14">
        <v>1</v>
      </c>
      <c r="I1757" s="14">
        <v>1</v>
      </c>
      <c r="K1757" s="14">
        <v>1</v>
      </c>
      <c r="S1757" s="14">
        <v>1</v>
      </c>
    </row>
    <row r="1758" spans="1:23" x14ac:dyDescent="0.2">
      <c r="A1758" s="14" t="s">
        <v>348</v>
      </c>
      <c r="B1758" s="14" t="s">
        <v>349</v>
      </c>
      <c r="C1758" s="14" t="s">
        <v>299</v>
      </c>
      <c r="D1758" s="16">
        <v>1950</v>
      </c>
      <c r="E1758" s="14" t="s">
        <v>273</v>
      </c>
      <c r="F1758" s="14" t="s">
        <v>295</v>
      </c>
      <c r="H1758" s="14">
        <v>1</v>
      </c>
      <c r="I1758" s="14">
        <v>1</v>
      </c>
      <c r="J1758" s="14">
        <v>1</v>
      </c>
      <c r="K1758" s="14">
        <v>1</v>
      </c>
      <c r="N1758" s="14">
        <v>1</v>
      </c>
      <c r="O1758" s="14">
        <v>1</v>
      </c>
      <c r="Q1758" s="14">
        <v>1</v>
      </c>
      <c r="R1758" s="14">
        <v>1</v>
      </c>
      <c r="S1758" s="14">
        <v>1</v>
      </c>
      <c r="V1758" s="14">
        <v>1</v>
      </c>
      <c r="W1758" s="14">
        <v>1</v>
      </c>
    </row>
    <row r="1759" spans="1:23" x14ac:dyDescent="0.2">
      <c r="A1759" s="14" t="s">
        <v>348</v>
      </c>
      <c r="B1759" s="14" t="s">
        <v>349</v>
      </c>
      <c r="C1759" s="14" t="s">
        <v>299</v>
      </c>
      <c r="D1759" s="16">
        <v>1950</v>
      </c>
      <c r="E1759" s="14" t="s">
        <v>279</v>
      </c>
      <c r="F1759" s="14" t="s">
        <v>295</v>
      </c>
      <c r="H1759" s="14">
        <v>1</v>
      </c>
      <c r="I1759" s="14">
        <v>1</v>
      </c>
      <c r="J1759" s="14">
        <v>1</v>
      </c>
      <c r="K1759" s="14">
        <v>1</v>
      </c>
      <c r="N1759" s="14">
        <v>1</v>
      </c>
      <c r="O1759" s="14">
        <v>1</v>
      </c>
      <c r="Q1759" s="14">
        <v>1</v>
      </c>
      <c r="R1759" s="14">
        <v>1</v>
      </c>
      <c r="S1759" s="14">
        <v>1</v>
      </c>
      <c r="V1759" s="14">
        <v>1</v>
      </c>
      <c r="W1759" s="14">
        <v>1</v>
      </c>
    </row>
    <row r="1760" spans="1:23" x14ac:dyDescent="0.2">
      <c r="A1760" s="14" t="s">
        <v>348</v>
      </c>
      <c r="B1760" s="14" t="s">
        <v>349</v>
      </c>
      <c r="C1760" s="14" t="s">
        <v>299</v>
      </c>
      <c r="D1760" s="16">
        <v>1951</v>
      </c>
      <c r="E1760" s="14" t="s">
        <v>341</v>
      </c>
      <c r="F1760" s="14" t="s">
        <v>295</v>
      </c>
      <c r="H1760" s="14">
        <v>1</v>
      </c>
      <c r="I1760" s="14">
        <v>1</v>
      </c>
      <c r="K1760" s="14">
        <v>1</v>
      </c>
      <c r="S1760" s="14">
        <v>1</v>
      </c>
    </row>
    <row r="1761" spans="1:23" x14ac:dyDescent="0.2">
      <c r="A1761" s="14" t="s">
        <v>348</v>
      </c>
      <c r="B1761" s="14" t="s">
        <v>349</v>
      </c>
      <c r="C1761" s="14" t="s">
        <v>299</v>
      </c>
      <c r="D1761" s="16">
        <v>1951</v>
      </c>
      <c r="E1761" s="14" t="s">
        <v>273</v>
      </c>
      <c r="F1761" s="14" t="s">
        <v>295</v>
      </c>
      <c r="H1761" s="14">
        <v>1</v>
      </c>
      <c r="I1761" s="14">
        <v>1</v>
      </c>
      <c r="J1761" s="14">
        <v>1</v>
      </c>
      <c r="K1761" s="14">
        <v>1</v>
      </c>
      <c r="N1761" s="14">
        <v>1</v>
      </c>
      <c r="O1761" s="14">
        <v>1</v>
      </c>
      <c r="Q1761" s="14">
        <v>1</v>
      </c>
      <c r="R1761" s="14">
        <v>1</v>
      </c>
      <c r="S1761" s="14">
        <v>1</v>
      </c>
      <c r="V1761" s="14">
        <v>1</v>
      </c>
      <c r="W1761" s="14">
        <v>1</v>
      </c>
    </row>
    <row r="1762" spans="1:23" x14ac:dyDescent="0.2">
      <c r="A1762" s="14" t="s">
        <v>348</v>
      </c>
      <c r="B1762" s="14" t="s">
        <v>349</v>
      </c>
      <c r="C1762" s="14" t="s">
        <v>299</v>
      </c>
      <c r="D1762" s="16">
        <v>1951</v>
      </c>
      <c r="E1762" s="14" t="s">
        <v>279</v>
      </c>
      <c r="F1762" s="14" t="s">
        <v>295</v>
      </c>
      <c r="H1762" s="14">
        <v>1</v>
      </c>
      <c r="I1762" s="14">
        <v>1</v>
      </c>
      <c r="J1762" s="14">
        <v>1</v>
      </c>
      <c r="K1762" s="14">
        <v>1</v>
      </c>
      <c r="N1762" s="14">
        <v>1</v>
      </c>
      <c r="O1762" s="14">
        <v>1</v>
      </c>
      <c r="Q1762" s="14">
        <v>1</v>
      </c>
      <c r="R1762" s="14">
        <v>1</v>
      </c>
      <c r="S1762" s="14">
        <v>1</v>
      </c>
      <c r="V1762" s="14">
        <v>1</v>
      </c>
      <c r="W1762" s="14">
        <v>1</v>
      </c>
    </row>
    <row r="1763" spans="1:23" x14ac:dyDescent="0.2">
      <c r="A1763" s="14" t="s">
        <v>348</v>
      </c>
      <c r="B1763" s="14" t="s">
        <v>349</v>
      </c>
      <c r="C1763" s="14" t="s">
        <v>299</v>
      </c>
      <c r="D1763" s="16">
        <v>1952</v>
      </c>
      <c r="E1763" s="14" t="s">
        <v>341</v>
      </c>
      <c r="F1763" s="14" t="s">
        <v>295</v>
      </c>
      <c r="H1763" s="14">
        <v>1</v>
      </c>
      <c r="I1763" s="14">
        <v>1</v>
      </c>
      <c r="K1763" s="14">
        <v>1</v>
      </c>
      <c r="S1763" s="14">
        <v>1</v>
      </c>
    </row>
    <row r="1764" spans="1:23" x14ac:dyDescent="0.2">
      <c r="A1764" s="14" t="s">
        <v>348</v>
      </c>
      <c r="B1764" s="14" t="s">
        <v>349</v>
      </c>
      <c r="C1764" s="14" t="s">
        <v>299</v>
      </c>
      <c r="D1764" s="16">
        <v>1952</v>
      </c>
      <c r="E1764" s="14" t="s">
        <v>273</v>
      </c>
      <c r="F1764" s="14" t="s">
        <v>295</v>
      </c>
      <c r="H1764" s="14">
        <v>1</v>
      </c>
      <c r="I1764" s="14">
        <v>1</v>
      </c>
      <c r="J1764" s="14">
        <v>1</v>
      </c>
      <c r="K1764" s="14">
        <v>1</v>
      </c>
      <c r="N1764" s="14">
        <v>1</v>
      </c>
      <c r="O1764" s="14">
        <v>1</v>
      </c>
      <c r="Q1764" s="14">
        <v>1</v>
      </c>
      <c r="R1764" s="14">
        <v>1</v>
      </c>
      <c r="S1764" s="14">
        <v>1</v>
      </c>
      <c r="V1764" s="14">
        <v>1</v>
      </c>
      <c r="W1764" s="14">
        <v>1</v>
      </c>
    </row>
    <row r="1765" spans="1:23" x14ac:dyDescent="0.2">
      <c r="A1765" s="14" t="s">
        <v>348</v>
      </c>
      <c r="B1765" s="14" t="s">
        <v>349</v>
      </c>
      <c r="C1765" s="14" t="s">
        <v>299</v>
      </c>
      <c r="D1765" s="16">
        <v>1952</v>
      </c>
      <c r="E1765" s="14" t="s">
        <v>279</v>
      </c>
      <c r="F1765" s="14" t="s">
        <v>295</v>
      </c>
      <c r="H1765" s="14">
        <v>1</v>
      </c>
      <c r="I1765" s="14">
        <v>1</v>
      </c>
      <c r="J1765" s="14">
        <v>1</v>
      </c>
      <c r="K1765" s="14">
        <v>1</v>
      </c>
      <c r="N1765" s="14">
        <v>1</v>
      </c>
      <c r="O1765" s="14">
        <v>1</v>
      </c>
      <c r="Q1765" s="14">
        <v>1</v>
      </c>
      <c r="R1765" s="14">
        <v>1</v>
      </c>
      <c r="S1765" s="14">
        <v>1</v>
      </c>
      <c r="V1765" s="14">
        <v>1</v>
      </c>
      <c r="W1765" s="14">
        <v>1</v>
      </c>
    </row>
    <row r="1766" spans="1:23" x14ac:dyDescent="0.2">
      <c r="A1766" s="14" t="s">
        <v>348</v>
      </c>
      <c r="B1766" s="14" t="s">
        <v>349</v>
      </c>
      <c r="C1766" s="14" t="s">
        <v>299</v>
      </c>
      <c r="D1766" s="16">
        <v>1953</v>
      </c>
      <c r="E1766" s="14" t="s">
        <v>341</v>
      </c>
      <c r="F1766" s="14" t="s">
        <v>295</v>
      </c>
      <c r="H1766" s="14">
        <v>1</v>
      </c>
      <c r="I1766" s="14">
        <v>1</v>
      </c>
      <c r="K1766" s="14">
        <v>1</v>
      </c>
      <c r="S1766" s="14">
        <v>1</v>
      </c>
    </row>
    <row r="1767" spans="1:23" x14ac:dyDescent="0.2">
      <c r="A1767" s="14" t="s">
        <v>348</v>
      </c>
      <c r="B1767" s="14" t="s">
        <v>349</v>
      </c>
      <c r="C1767" s="14" t="s">
        <v>299</v>
      </c>
      <c r="D1767" s="16">
        <v>1953</v>
      </c>
      <c r="E1767" s="14" t="s">
        <v>273</v>
      </c>
      <c r="F1767" s="14" t="s">
        <v>295</v>
      </c>
      <c r="H1767" s="14">
        <v>1</v>
      </c>
      <c r="I1767" s="14">
        <v>1</v>
      </c>
      <c r="J1767" s="14">
        <v>1</v>
      </c>
      <c r="K1767" s="14">
        <v>1</v>
      </c>
      <c r="N1767" s="14">
        <v>1</v>
      </c>
      <c r="O1767" s="14">
        <v>1</v>
      </c>
      <c r="Q1767" s="14">
        <v>1</v>
      </c>
      <c r="R1767" s="14">
        <v>1</v>
      </c>
      <c r="S1767" s="14">
        <v>1</v>
      </c>
      <c r="V1767" s="14">
        <v>1</v>
      </c>
      <c r="W1767" s="14">
        <v>1</v>
      </c>
    </row>
    <row r="1768" spans="1:23" x14ac:dyDescent="0.2">
      <c r="A1768" s="14" t="s">
        <v>348</v>
      </c>
      <c r="B1768" s="14" t="s">
        <v>349</v>
      </c>
      <c r="C1768" s="14" t="s">
        <v>299</v>
      </c>
      <c r="D1768" s="16">
        <v>1953</v>
      </c>
      <c r="E1768" s="14" t="s">
        <v>279</v>
      </c>
      <c r="F1768" s="14" t="s">
        <v>295</v>
      </c>
      <c r="H1768" s="14">
        <v>1</v>
      </c>
      <c r="I1768" s="14">
        <v>1</v>
      </c>
      <c r="J1768" s="14">
        <v>1</v>
      </c>
      <c r="K1768" s="14">
        <v>1</v>
      </c>
      <c r="N1768" s="14">
        <v>1</v>
      </c>
      <c r="O1768" s="14">
        <v>1</v>
      </c>
      <c r="Q1768" s="14">
        <v>1</v>
      </c>
      <c r="R1768" s="14">
        <v>1</v>
      </c>
      <c r="S1768" s="14">
        <v>1</v>
      </c>
      <c r="V1768" s="14">
        <v>1</v>
      </c>
      <c r="W1768" s="14">
        <v>1</v>
      </c>
    </row>
    <row r="1769" spans="1:23" x14ac:dyDescent="0.2">
      <c r="A1769" s="14" t="s">
        <v>348</v>
      </c>
      <c r="B1769" s="14" t="s">
        <v>349</v>
      </c>
      <c r="C1769" s="14" t="s">
        <v>299</v>
      </c>
      <c r="D1769" s="16">
        <v>1954</v>
      </c>
      <c r="E1769" s="14" t="s">
        <v>341</v>
      </c>
      <c r="F1769" s="14" t="s">
        <v>295</v>
      </c>
      <c r="H1769" s="14">
        <v>1</v>
      </c>
      <c r="I1769" s="14">
        <v>1</v>
      </c>
      <c r="K1769" s="14">
        <v>1</v>
      </c>
      <c r="S1769" s="14">
        <v>1</v>
      </c>
    </row>
    <row r="1770" spans="1:23" x14ac:dyDescent="0.2">
      <c r="A1770" s="14" t="s">
        <v>348</v>
      </c>
      <c r="B1770" s="14" t="s">
        <v>349</v>
      </c>
      <c r="C1770" s="14" t="s">
        <v>299</v>
      </c>
      <c r="D1770" s="16">
        <v>1954</v>
      </c>
      <c r="E1770" s="14" t="s">
        <v>273</v>
      </c>
      <c r="F1770" s="14" t="s">
        <v>295</v>
      </c>
      <c r="H1770" s="14">
        <v>1</v>
      </c>
      <c r="I1770" s="14">
        <v>1</v>
      </c>
      <c r="J1770" s="14">
        <v>1</v>
      </c>
      <c r="K1770" s="14">
        <v>1</v>
      </c>
      <c r="N1770" s="14">
        <v>1</v>
      </c>
      <c r="O1770" s="14">
        <v>1</v>
      </c>
      <c r="Q1770" s="14">
        <v>1</v>
      </c>
      <c r="R1770" s="14">
        <v>1</v>
      </c>
      <c r="S1770" s="14">
        <v>1</v>
      </c>
      <c r="V1770" s="14">
        <v>1</v>
      </c>
      <c r="W1770" s="14">
        <v>1</v>
      </c>
    </row>
    <row r="1771" spans="1:23" x14ac:dyDescent="0.2">
      <c r="A1771" s="14" t="s">
        <v>348</v>
      </c>
      <c r="B1771" s="14" t="s">
        <v>349</v>
      </c>
      <c r="C1771" s="14" t="s">
        <v>299</v>
      </c>
      <c r="D1771" s="16">
        <v>1954</v>
      </c>
      <c r="E1771" s="14" t="s">
        <v>279</v>
      </c>
      <c r="F1771" s="14" t="s">
        <v>295</v>
      </c>
      <c r="H1771" s="14">
        <v>1</v>
      </c>
      <c r="I1771" s="14">
        <v>1</v>
      </c>
      <c r="J1771" s="14">
        <v>1</v>
      </c>
      <c r="K1771" s="14">
        <v>1</v>
      </c>
      <c r="N1771" s="14">
        <v>1</v>
      </c>
      <c r="O1771" s="14">
        <v>1</v>
      </c>
      <c r="Q1771" s="14">
        <v>1</v>
      </c>
      <c r="R1771" s="14">
        <v>1</v>
      </c>
      <c r="S1771" s="14">
        <v>1</v>
      </c>
      <c r="V1771" s="14">
        <v>1</v>
      </c>
      <c r="W1771" s="14">
        <v>1</v>
      </c>
    </row>
    <row r="1772" spans="1:23" x14ac:dyDescent="0.2">
      <c r="A1772" s="14" t="s">
        <v>348</v>
      </c>
      <c r="B1772" s="14" t="s">
        <v>349</v>
      </c>
      <c r="C1772" s="14" t="s">
        <v>299</v>
      </c>
      <c r="D1772" s="16">
        <v>1955</v>
      </c>
      <c r="E1772" s="14" t="s">
        <v>341</v>
      </c>
      <c r="F1772" s="14" t="s">
        <v>295</v>
      </c>
      <c r="H1772" s="14">
        <v>1</v>
      </c>
      <c r="I1772" s="14">
        <v>1</v>
      </c>
      <c r="K1772" s="14">
        <v>1</v>
      </c>
      <c r="S1772" s="14">
        <v>1</v>
      </c>
    </row>
    <row r="1773" spans="1:23" x14ac:dyDescent="0.2">
      <c r="A1773" s="14" t="s">
        <v>348</v>
      </c>
      <c r="B1773" s="14" t="s">
        <v>349</v>
      </c>
      <c r="C1773" s="14" t="s">
        <v>299</v>
      </c>
      <c r="D1773" s="16">
        <v>1955</v>
      </c>
      <c r="E1773" s="14" t="s">
        <v>273</v>
      </c>
      <c r="F1773" s="14" t="s">
        <v>295</v>
      </c>
      <c r="H1773" s="14">
        <v>1</v>
      </c>
      <c r="I1773" s="14">
        <v>1</v>
      </c>
      <c r="J1773" s="14">
        <v>1</v>
      </c>
      <c r="K1773" s="14">
        <v>1</v>
      </c>
      <c r="N1773" s="14">
        <v>1</v>
      </c>
      <c r="O1773" s="14">
        <v>1</v>
      </c>
      <c r="Q1773" s="14">
        <v>1</v>
      </c>
      <c r="R1773" s="14">
        <v>1</v>
      </c>
      <c r="S1773" s="14">
        <v>1</v>
      </c>
      <c r="V1773" s="14">
        <v>1</v>
      </c>
      <c r="W1773" s="14">
        <v>1</v>
      </c>
    </row>
    <row r="1774" spans="1:23" x14ac:dyDescent="0.2">
      <c r="A1774" s="14" t="s">
        <v>348</v>
      </c>
      <c r="B1774" s="14" t="s">
        <v>349</v>
      </c>
      <c r="C1774" s="14" t="s">
        <v>299</v>
      </c>
      <c r="D1774" s="16">
        <v>1955</v>
      </c>
      <c r="E1774" s="14" t="s">
        <v>279</v>
      </c>
      <c r="F1774" s="14" t="s">
        <v>295</v>
      </c>
      <c r="H1774" s="14">
        <v>1</v>
      </c>
      <c r="I1774" s="14">
        <v>1</v>
      </c>
      <c r="J1774" s="14">
        <v>1</v>
      </c>
      <c r="K1774" s="14">
        <v>1</v>
      </c>
      <c r="N1774" s="14">
        <v>1</v>
      </c>
      <c r="O1774" s="14">
        <v>1</v>
      </c>
      <c r="Q1774" s="14">
        <v>1</v>
      </c>
      <c r="R1774" s="14">
        <v>1</v>
      </c>
      <c r="S1774" s="14">
        <v>1</v>
      </c>
      <c r="V1774" s="14">
        <v>1</v>
      </c>
      <c r="W1774" s="14">
        <v>1</v>
      </c>
    </row>
    <row r="1775" spans="1:23" x14ac:dyDescent="0.2">
      <c r="A1775" s="14" t="s">
        <v>348</v>
      </c>
      <c r="B1775" s="14" t="s">
        <v>349</v>
      </c>
      <c r="C1775" s="14" t="s">
        <v>299</v>
      </c>
      <c r="D1775" s="16">
        <v>1956</v>
      </c>
      <c r="E1775" s="14" t="s">
        <v>341</v>
      </c>
      <c r="F1775" s="14" t="s">
        <v>295</v>
      </c>
      <c r="H1775" s="14">
        <v>1</v>
      </c>
      <c r="I1775" s="14">
        <v>1</v>
      </c>
      <c r="K1775" s="14">
        <v>1</v>
      </c>
      <c r="S1775" s="14">
        <v>1</v>
      </c>
    </row>
    <row r="1776" spans="1:23" x14ac:dyDescent="0.2">
      <c r="A1776" s="14" t="s">
        <v>348</v>
      </c>
      <c r="B1776" s="14" t="s">
        <v>349</v>
      </c>
      <c r="C1776" s="14" t="s">
        <v>299</v>
      </c>
      <c r="D1776" s="16">
        <v>1956</v>
      </c>
      <c r="E1776" s="14" t="s">
        <v>273</v>
      </c>
      <c r="F1776" s="14" t="s">
        <v>295</v>
      </c>
      <c r="H1776" s="14">
        <v>1</v>
      </c>
      <c r="I1776" s="14">
        <v>1</v>
      </c>
      <c r="J1776" s="14">
        <v>1</v>
      </c>
      <c r="K1776" s="14">
        <v>1</v>
      </c>
      <c r="N1776" s="14">
        <v>1</v>
      </c>
      <c r="O1776" s="14">
        <v>1</v>
      </c>
      <c r="Q1776" s="14">
        <v>1</v>
      </c>
      <c r="R1776" s="14">
        <v>1</v>
      </c>
      <c r="S1776" s="14">
        <v>1</v>
      </c>
      <c r="V1776" s="14">
        <v>1</v>
      </c>
      <c r="W1776" s="14">
        <v>1</v>
      </c>
    </row>
    <row r="1777" spans="1:23" x14ac:dyDescent="0.2">
      <c r="A1777" s="14" t="s">
        <v>348</v>
      </c>
      <c r="B1777" s="14" t="s">
        <v>349</v>
      </c>
      <c r="C1777" s="14" t="s">
        <v>299</v>
      </c>
      <c r="D1777" s="16">
        <v>1956</v>
      </c>
      <c r="E1777" s="14" t="s">
        <v>279</v>
      </c>
      <c r="F1777" s="14" t="s">
        <v>295</v>
      </c>
      <c r="H1777" s="14">
        <v>1</v>
      </c>
      <c r="I1777" s="14">
        <v>1</v>
      </c>
      <c r="J1777" s="14">
        <v>1</v>
      </c>
      <c r="K1777" s="14">
        <v>1</v>
      </c>
      <c r="N1777" s="14">
        <v>1</v>
      </c>
      <c r="O1777" s="14">
        <v>1</v>
      </c>
      <c r="Q1777" s="14">
        <v>1</v>
      </c>
      <c r="R1777" s="14">
        <v>1</v>
      </c>
      <c r="S1777" s="14">
        <v>1</v>
      </c>
      <c r="V1777" s="14">
        <v>1</v>
      </c>
      <c r="W1777" s="14">
        <v>1</v>
      </c>
    </row>
    <row r="1778" spans="1:23" x14ac:dyDescent="0.2">
      <c r="A1778" s="14" t="s">
        <v>348</v>
      </c>
      <c r="B1778" s="14" t="s">
        <v>349</v>
      </c>
      <c r="C1778" s="14" t="s">
        <v>299</v>
      </c>
      <c r="D1778" s="16">
        <v>1957</v>
      </c>
      <c r="E1778" s="14" t="s">
        <v>341</v>
      </c>
      <c r="F1778" s="14" t="s">
        <v>295</v>
      </c>
      <c r="H1778" s="14">
        <v>1</v>
      </c>
      <c r="I1778" s="14">
        <v>1</v>
      </c>
      <c r="K1778" s="14">
        <v>1</v>
      </c>
      <c r="S1778" s="14">
        <v>1</v>
      </c>
    </row>
    <row r="1779" spans="1:23" x14ac:dyDescent="0.2">
      <c r="A1779" s="14" t="s">
        <v>348</v>
      </c>
      <c r="B1779" s="14" t="s">
        <v>349</v>
      </c>
      <c r="C1779" s="14" t="s">
        <v>299</v>
      </c>
      <c r="D1779" s="16">
        <v>1957</v>
      </c>
      <c r="E1779" s="14" t="s">
        <v>273</v>
      </c>
      <c r="F1779" s="14" t="s">
        <v>295</v>
      </c>
      <c r="H1779" s="14">
        <v>1</v>
      </c>
      <c r="I1779" s="14">
        <v>1</v>
      </c>
      <c r="J1779" s="14">
        <v>1</v>
      </c>
      <c r="K1779" s="14">
        <v>1</v>
      </c>
      <c r="N1779" s="14">
        <v>1</v>
      </c>
      <c r="O1779" s="14">
        <v>1</v>
      </c>
      <c r="Q1779" s="14">
        <v>1</v>
      </c>
      <c r="R1779" s="14">
        <v>1</v>
      </c>
      <c r="S1779" s="14">
        <v>1</v>
      </c>
      <c r="V1779" s="14">
        <v>1</v>
      </c>
      <c r="W1779" s="14">
        <v>1</v>
      </c>
    </row>
    <row r="1780" spans="1:23" x14ac:dyDescent="0.2">
      <c r="A1780" s="14" t="s">
        <v>348</v>
      </c>
      <c r="B1780" s="14" t="s">
        <v>349</v>
      </c>
      <c r="C1780" s="14" t="s">
        <v>299</v>
      </c>
      <c r="D1780" s="16">
        <v>1957</v>
      </c>
      <c r="E1780" s="14" t="s">
        <v>279</v>
      </c>
      <c r="F1780" s="14" t="s">
        <v>295</v>
      </c>
      <c r="H1780" s="14">
        <v>1</v>
      </c>
      <c r="I1780" s="14">
        <v>1</v>
      </c>
      <c r="J1780" s="14">
        <v>1</v>
      </c>
      <c r="K1780" s="14">
        <v>1</v>
      </c>
      <c r="N1780" s="14">
        <v>1</v>
      </c>
      <c r="O1780" s="14">
        <v>1</v>
      </c>
      <c r="Q1780" s="14">
        <v>1</v>
      </c>
      <c r="R1780" s="14">
        <v>1</v>
      </c>
      <c r="S1780" s="14">
        <v>1</v>
      </c>
      <c r="V1780" s="14">
        <v>1</v>
      </c>
      <c r="W1780" s="14">
        <v>1</v>
      </c>
    </row>
    <row r="1781" spans="1:23" x14ac:dyDescent="0.2">
      <c r="A1781" s="14" t="s">
        <v>348</v>
      </c>
      <c r="B1781" s="14" t="s">
        <v>349</v>
      </c>
      <c r="C1781" s="14" t="s">
        <v>299</v>
      </c>
      <c r="D1781" s="16">
        <v>1958</v>
      </c>
      <c r="E1781" s="14" t="s">
        <v>341</v>
      </c>
      <c r="F1781" s="14" t="s">
        <v>295</v>
      </c>
      <c r="H1781" s="14">
        <v>1</v>
      </c>
      <c r="I1781" s="14">
        <v>1</v>
      </c>
      <c r="K1781" s="14">
        <v>1</v>
      </c>
      <c r="S1781" s="14">
        <v>1</v>
      </c>
    </row>
    <row r="1782" spans="1:23" x14ac:dyDescent="0.2">
      <c r="A1782" s="14" t="s">
        <v>348</v>
      </c>
      <c r="B1782" s="14" t="s">
        <v>349</v>
      </c>
      <c r="C1782" s="14" t="s">
        <v>299</v>
      </c>
      <c r="D1782" s="16">
        <v>1958</v>
      </c>
      <c r="E1782" s="14" t="s">
        <v>273</v>
      </c>
      <c r="F1782" s="14" t="s">
        <v>295</v>
      </c>
      <c r="H1782" s="14">
        <v>1</v>
      </c>
      <c r="I1782" s="14">
        <v>1</v>
      </c>
      <c r="J1782" s="14">
        <v>1</v>
      </c>
      <c r="K1782" s="14">
        <v>1</v>
      </c>
      <c r="N1782" s="14">
        <v>1</v>
      </c>
      <c r="O1782" s="14">
        <v>1</v>
      </c>
      <c r="Q1782" s="14">
        <v>1</v>
      </c>
      <c r="R1782" s="14">
        <v>1</v>
      </c>
      <c r="S1782" s="14">
        <v>1</v>
      </c>
      <c r="V1782" s="14">
        <v>1</v>
      </c>
      <c r="W1782" s="14">
        <v>1</v>
      </c>
    </row>
    <row r="1783" spans="1:23" x14ac:dyDescent="0.2">
      <c r="A1783" s="14" t="s">
        <v>348</v>
      </c>
      <c r="B1783" s="14" t="s">
        <v>349</v>
      </c>
      <c r="C1783" s="14" t="s">
        <v>299</v>
      </c>
      <c r="D1783" s="16">
        <v>1958</v>
      </c>
      <c r="E1783" s="14" t="s">
        <v>279</v>
      </c>
      <c r="F1783" s="14" t="s">
        <v>295</v>
      </c>
      <c r="H1783" s="14">
        <v>1</v>
      </c>
      <c r="I1783" s="14">
        <v>1</v>
      </c>
      <c r="J1783" s="14">
        <v>1</v>
      </c>
      <c r="K1783" s="14">
        <v>1</v>
      </c>
      <c r="N1783" s="14">
        <v>1</v>
      </c>
      <c r="O1783" s="14">
        <v>1</v>
      </c>
      <c r="Q1783" s="14">
        <v>1</v>
      </c>
      <c r="R1783" s="14">
        <v>1</v>
      </c>
      <c r="S1783" s="14">
        <v>1</v>
      </c>
      <c r="V1783" s="14">
        <v>1</v>
      </c>
      <c r="W1783" s="14">
        <v>1</v>
      </c>
    </row>
    <row r="1784" spans="1:23" x14ac:dyDescent="0.2">
      <c r="A1784" s="14" t="s">
        <v>348</v>
      </c>
      <c r="B1784" s="14" t="s">
        <v>349</v>
      </c>
      <c r="C1784" s="14" t="s">
        <v>299</v>
      </c>
      <c r="D1784" s="16">
        <v>1959</v>
      </c>
      <c r="E1784" s="14" t="s">
        <v>341</v>
      </c>
      <c r="F1784" s="14" t="s">
        <v>295</v>
      </c>
      <c r="H1784" s="14">
        <v>1</v>
      </c>
      <c r="I1784" s="14">
        <v>1</v>
      </c>
      <c r="K1784" s="14">
        <v>1</v>
      </c>
      <c r="S1784" s="14">
        <v>1</v>
      </c>
    </row>
    <row r="1785" spans="1:23" x14ac:dyDescent="0.2">
      <c r="A1785" s="14" t="s">
        <v>348</v>
      </c>
      <c r="B1785" s="14" t="s">
        <v>349</v>
      </c>
      <c r="C1785" s="14" t="s">
        <v>299</v>
      </c>
      <c r="D1785" s="16">
        <v>1959</v>
      </c>
      <c r="E1785" s="14" t="s">
        <v>273</v>
      </c>
      <c r="F1785" s="14" t="s">
        <v>295</v>
      </c>
      <c r="H1785" s="14">
        <v>1</v>
      </c>
      <c r="I1785" s="14">
        <v>1</v>
      </c>
      <c r="J1785" s="14">
        <v>1</v>
      </c>
      <c r="K1785" s="14">
        <v>1</v>
      </c>
      <c r="N1785" s="14">
        <v>1</v>
      </c>
      <c r="O1785" s="14">
        <v>1</v>
      </c>
      <c r="Q1785" s="14">
        <v>1</v>
      </c>
      <c r="R1785" s="14">
        <v>1</v>
      </c>
      <c r="S1785" s="14">
        <v>1</v>
      </c>
      <c r="V1785" s="14">
        <v>1</v>
      </c>
      <c r="W1785" s="14">
        <v>1</v>
      </c>
    </row>
    <row r="1786" spans="1:23" x14ac:dyDescent="0.2">
      <c r="A1786" s="14" t="s">
        <v>348</v>
      </c>
      <c r="B1786" s="14" t="s">
        <v>349</v>
      </c>
      <c r="C1786" s="14" t="s">
        <v>299</v>
      </c>
      <c r="D1786" s="16">
        <v>1959</v>
      </c>
      <c r="E1786" s="14" t="s">
        <v>279</v>
      </c>
      <c r="F1786" s="14" t="s">
        <v>295</v>
      </c>
      <c r="H1786" s="14">
        <v>1</v>
      </c>
      <c r="I1786" s="14">
        <v>1</v>
      </c>
      <c r="J1786" s="14">
        <v>1</v>
      </c>
      <c r="K1786" s="14">
        <v>1</v>
      </c>
      <c r="N1786" s="14">
        <v>1</v>
      </c>
      <c r="O1786" s="14">
        <v>1</v>
      </c>
      <c r="Q1786" s="14">
        <v>1</v>
      </c>
      <c r="R1786" s="14">
        <v>1</v>
      </c>
      <c r="S1786" s="14">
        <v>1</v>
      </c>
      <c r="V1786" s="14">
        <v>1</v>
      </c>
      <c r="W1786" s="14">
        <v>1</v>
      </c>
    </row>
    <row r="1787" spans="1:23" x14ac:dyDescent="0.2">
      <c r="A1787" s="14" t="s">
        <v>348</v>
      </c>
      <c r="B1787" s="14" t="s">
        <v>349</v>
      </c>
      <c r="C1787" s="14" t="s">
        <v>299</v>
      </c>
      <c r="D1787" s="16">
        <v>1960</v>
      </c>
      <c r="E1787" s="14" t="s">
        <v>341</v>
      </c>
      <c r="F1787" s="14" t="s">
        <v>295</v>
      </c>
      <c r="H1787" s="14">
        <v>1</v>
      </c>
      <c r="I1787" s="14">
        <v>1</v>
      </c>
      <c r="K1787" s="14">
        <v>1</v>
      </c>
      <c r="S1787" s="14">
        <v>1</v>
      </c>
    </row>
    <row r="1788" spans="1:23" x14ac:dyDescent="0.2">
      <c r="A1788" s="14" t="s">
        <v>348</v>
      </c>
      <c r="B1788" s="14" t="s">
        <v>349</v>
      </c>
      <c r="C1788" s="14" t="s">
        <v>299</v>
      </c>
      <c r="D1788" s="16">
        <v>1960</v>
      </c>
      <c r="E1788" s="14" t="s">
        <v>273</v>
      </c>
      <c r="F1788" s="14" t="s">
        <v>295</v>
      </c>
      <c r="H1788" s="14">
        <v>1</v>
      </c>
      <c r="I1788" s="14">
        <v>1</v>
      </c>
      <c r="J1788" s="14">
        <v>1</v>
      </c>
      <c r="K1788" s="14">
        <v>1</v>
      </c>
      <c r="N1788" s="14">
        <v>1</v>
      </c>
      <c r="O1788" s="14">
        <v>1</v>
      </c>
      <c r="Q1788" s="14">
        <v>1</v>
      </c>
      <c r="R1788" s="14">
        <v>1</v>
      </c>
      <c r="S1788" s="14">
        <v>1</v>
      </c>
      <c r="V1788" s="14">
        <v>1</v>
      </c>
      <c r="W1788" s="14">
        <v>1</v>
      </c>
    </row>
    <row r="1789" spans="1:23" x14ac:dyDescent="0.2">
      <c r="A1789" s="14" t="s">
        <v>348</v>
      </c>
      <c r="B1789" s="14" t="s">
        <v>349</v>
      </c>
      <c r="C1789" s="14" t="s">
        <v>299</v>
      </c>
      <c r="D1789" s="16">
        <v>1960</v>
      </c>
      <c r="E1789" s="14" t="s">
        <v>279</v>
      </c>
      <c r="F1789" s="14" t="s">
        <v>295</v>
      </c>
      <c r="H1789" s="14">
        <v>1</v>
      </c>
      <c r="I1789" s="14">
        <v>1</v>
      </c>
      <c r="J1789" s="14">
        <v>1</v>
      </c>
      <c r="K1789" s="14">
        <v>1</v>
      </c>
      <c r="N1789" s="14">
        <v>1</v>
      </c>
      <c r="O1789" s="14">
        <v>1</v>
      </c>
      <c r="Q1789" s="14">
        <v>1</v>
      </c>
      <c r="R1789" s="14">
        <v>1</v>
      </c>
      <c r="S1789" s="14">
        <v>1</v>
      </c>
      <c r="V1789" s="14">
        <v>1</v>
      </c>
      <c r="W1789" s="14">
        <v>1</v>
      </c>
    </row>
    <row r="1790" spans="1:23" x14ac:dyDescent="0.2">
      <c r="A1790" s="14" t="s">
        <v>348</v>
      </c>
      <c r="B1790" s="14" t="s">
        <v>349</v>
      </c>
      <c r="C1790" s="14" t="s">
        <v>299</v>
      </c>
      <c r="D1790" s="16">
        <v>1961</v>
      </c>
      <c r="E1790" s="14" t="s">
        <v>341</v>
      </c>
      <c r="F1790" s="14" t="s">
        <v>295</v>
      </c>
      <c r="H1790" s="14">
        <v>1</v>
      </c>
      <c r="I1790" s="14">
        <v>1</v>
      </c>
      <c r="K1790" s="14">
        <v>1</v>
      </c>
      <c r="S1790" s="14">
        <v>1</v>
      </c>
    </row>
    <row r="1791" spans="1:23" x14ac:dyDescent="0.2">
      <c r="A1791" s="14" t="s">
        <v>348</v>
      </c>
      <c r="B1791" s="14" t="s">
        <v>349</v>
      </c>
      <c r="C1791" s="14" t="s">
        <v>299</v>
      </c>
      <c r="D1791" s="16">
        <v>1961</v>
      </c>
      <c r="E1791" s="14" t="s">
        <v>273</v>
      </c>
      <c r="F1791" s="14" t="s">
        <v>295</v>
      </c>
      <c r="H1791" s="14">
        <v>1</v>
      </c>
      <c r="I1791" s="14">
        <v>1</v>
      </c>
      <c r="J1791" s="14">
        <v>1</v>
      </c>
      <c r="K1791" s="14">
        <v>1</v>
      </c>
      <c r="N1791" s="14">
        <v>1</v>
      </c>
      <c r="O1791" s="14">
        <v>1</v>
      </c>
      <c r="Q1791" s="14">
        <v>1</v>
      </c>
      <c r="R1791" s="14">
        <v>1</v>
      </c>
      <c r="S1791" s="14">
        <v>1</v>
      </c>
      <c r="V1791" s="14">
        <v>1</v>
      </c>
      <c r="W1791" s="14">
        <v>1</v>
      </c>
    </row>
    <row r="1792" spans="1:23" x14ac:dyDescent="0.2">
      <c r="A1792" s="14" t="s">
        <v>348</v>
      </c>
      <c r="B1792" s="14" t="s">
        <v>349</v>
      </c>
      <c r="C1792" s="14" t="s">
        <v>299</v>
      </c>
      <c r="D1792" s="16">
        <v>1961</v>
      </c>
      <c r="E1792" s="14" t="s">
        <v>279</v>
      </c>
      <c r="F1792" s="14" t="s">
        <v>295</v>
      </c>
      <c r="H1792" s="14">
        <v>1</v>
      </c>
      <c r="I1792" s="14">
        <v>1</v>
      </c>
      <c r="J1792" s="14">
        <v>1</v>
      </c>
      <c r="K1792" s="14">
        <v>1</v>
      </c>
      <c r="N1792" s="14">
        <v>1</v>
      </c>
      <c r="O1792" s="14">
        <v>1</v>
      </c>
      <c r="Q1792" s="14">
        <v>1</v>
      </c>
      <c r="R1792" s="14">
        <v>1</v>
      </c>
      <c r="S1792" s="14">
        <v>1</v>
      </c>
      <c r="V1792" s="14">
        <v>1</v>
      </c>
      <c r="W1792" s="14">
        <v>1</v>
      </c>
    </row>
    <row r="1793" spans="1:23" x14ac:dyDescent="0.2">
      <c r="A1793" s="14" t="s">
        <v>348</v>
      </c>
      <c r="B1793" s="14" t="s">
        <v>349</v>
      </c>
      <c r="C1793" s="14" t="s">
        <v>299</v>
      </c>
      <c r="D1793" s="16">
        <v>1962</v>
      </c>
      <c r="E1793" s="14" t="s">
        <v>341</v>
      </c>
      <c r="F1793" s="14" t="s">
        <v>295</v>
      </c>
      <c r="H1793" s="14">
        <v>1</v>
      </c>
      <c r="I1793" s="14">
        <v>1</v>
      </c>
      <c r="K1793" s="14">
        <v>1</v>
      </c>
      <c r="S1793" s="14">
        <v>1</v>
      </c>
    </row>
    <row r="1794" spans="1:23" x14ac:dyDescent="0.2">
      <c r="A1794" s="14" t="s">
        <v>348</v>
      </c>
      <c r="B1794" s="14" t="s">
        <v>349</v>
      </c>
      <c r="C1794" s="14" t="s">
        <v>299</v>
      </c>
      <c r="D1794" s="16">
        <v>1962</v>
      </c>
      <c r="E1794" s="14" t="s">
        <v>273</v>
      </c>
      <c r="F1794" s="14" t="s">
        <v>295</v>
      </c>
      <c r="H1794" s="14">
        <v>1</v>
      </c>
      <c r="I1794" s="14">
        <v>1</v>
      </c>
      <c r="J1794" s="14">
        <v>1</v>
      </c>
      <c r="K1794" s="14">
        <v>1</v>
      </c>
      <c r="N1794" s="14">
        <v>1</v>
      </c>
      <c r="O1794" s="14">
        <v>1</v>
      </c>
      <c r="Q1794" s="14">
        <v>1</v>
      </c>
      <c r="R1794" s="14">
        <v>1</v>
      </c>
      <c r="S1794" s="14">
        <v>1</v>
      </c>
      <c r="V1794" s="14">
        <v>1</v>
      </c>
      <c r="W1794" s="14">
        <v>1</v>
      </c>
    </row>
    <row r="1795" spans="1:23" x14ac:dyDescent="0.2">
      <c r="A1795" s="14" t="s">
        <v>348</v>
      </c>
      <c r="B1795" s="14" t="s">
        <v>349</v>
      </c>
      <c r="C1795" s="14" t="s">
        <v>299</v>
      </c>
      <c r="D1795" s="16">
        <v>1962</v>
      </c>
      <c r="E1795" s="14" t="s">
        <v>279</v>
      </c>
      <c r="F1795" s="14" t="s">
        <v>295</v>
      </c>
      <c r="H1795" s="14">
        <v>1</v>
      </c>
      <c r="I1795" s="14">
        <v>1</v>
      </c>
      <c r="J1795" s="14">
        <v>1</v>
      </c>
      <c r="K1795" s="14">
        <v>1</v>
      </c>
      <c r="N1795" s="14">
        <v>1</v>
      </c>
      <c r="O1795" s="14">
        <v>1</v>
      </c>
      <c r="Q1795" s="14">
        <v>1</v>
      </c>
      <c r="R1795" s="14">
        <v>1</v>
      </c>
      <c r="S1795" s="14">
        <v>1</v>
      </c>
      <c r="V1795" s="14">
        <v>1</v>
      </c>
      <c r="W1795" s="14">
        <v>1</v>
      </c>
    </row>
    <row r="1796" spans="1:23" x14ac:dyDescent="0.2">
      <c r="A1796" s="14" t="s">
        <v>348</v>
      </c>
      <c r="B1796" s="14" t="s">
        <v>349</v>
      </c>
      <c r="C1796" s="14" t="s">
        <v>299</v>
      </c>
      <c r="D1796" s="16">
        <v>1963</v>
      </c>
      <c r="E1796" s="14" t="s">
        <v>341</v>
      </c>
      <c r="F1796" s="14" t="s">
        <v>295</v>
      </c>
      <c r="H1796" s="14">
        <v>1</v>
      </c>
      <c r="I1796" s="14">
        <v>1</v>
      </c>
      <c r="K1796" s="14">
        <v>1</v>
      </c>
      <c r="S1796" s="14">
        <v>1</v>
      </c>
    </row>
    <row r="1797" spans="1:23" x14ac:dyDescent="0.2">
      <c r="A1797" s="14" t="s">
        <v>348</v>
      </c>
      <c r="B1797" s="14" t="s">
        <v>349</v>
      </c>
      <c r="C1797" s="14" t="s">
        <v>299</v>
      </c>
      <c r="D1797" s="16">
        <v>1963</v>
      </c>
      <c r="E1797" s="14" t="s">
        <v>273</v>
      </c>
      <c r="F1797" s="14" t="s">
        <v>295</v>
      </c>
      <c r="H1797" s="14">
        <v>1</v>
      </c>
      <c r="I1797" s="14">
        <v>1</v>
      </c>
      <c r="J1797" s="14">
        <v>1</v>
      </c>
      <c r="K1797" s="14">
        <v>1</v>
      </c>
      <c r="N1797" s="14">
        <v>1</v>
      </c>
      <c r="O1797" s="14">
        <v>1</v>
      </c>
      <c r="Q1797" s="14">
        <v>1</v>
      </c>
      <c r="R1797" s="14">
        <v>1</v>
      </c>
      <c r="S1797" s="14">
        <v>1</v>
      </c>
      <c r="V1797" s="14">
        <v>1</v>
      </c>
      <c r="W1797" s="14">
        <v>1</v>
      </c>
    </row>
    <row r="1798" spans="1:23" x14ac:dyDescent="0.2">
      <c r="A1798" s="14" t="s">
        <v>348</v>
      </c>
      <c r="B1798" s="14" t="s">
        <v>349</v>
      </c>
      <c r="C1798" s="14" t="s">
        <v>299</v>
      </c>
      <c r="D1798" s="16">
        <v>1963</v>
      </c>
      <c r="E1798" s="14" t="s">
        <v>279</v>
      </c>
      <c r="F1798" s="14" t="s">
        <v>295</v>
      </c>
      <c r="H1798" s="14">
        <v>1</v>
      </c>
      <c r="I1798" s="14">
        <v>1</v>
      </c>
      <c r="J1798" s="14">
        <v>1</v>
      </c>
      <c r="K1798" s="14">
        <v>1</v>
      </c>
      <c r="N1798" s="14">
        <v>1</v>
      </c>
      <c r="O1798" s="14">
        <v>1</v>
      </c>
      <c r="Q1798" s="14">
        <v>1</v>
      </c>
      <c r="R1798" s="14">
        <v>1</v>
      </c>
      <c r="S1798" s="14">
        <v>1</v>
      </c>
      <c r="V1798" s="14">
        <v>1</v>
      </c>
      <c r="W1798" s="14">
        <v>1</v>
      </c>
    </row>
    <row r="1799" spans="1:23" x14ac:dyDescent="0.2">
      <c r="A1799" s="14" t="s">
        <v>348</v>
      </c>
      <c r="B1799" s="14" t="s">
        <v>349</v>
      </c>
      <c r="C1799" s="14" t="s">
        <v>299</v>
      </c>
      <c r="D1799" s="16">
        <v>1964</v>
      </c>
      <c r="E1799" s="14" t="s">
        <v>341</v>
      </c>
      <c r="F1799" s="14" t="s">
        <v>295</v>
      </c>
      <c r="H1799" s="14">
        <v>1</v>
      </c>
      <c r="I1799" s="14">
        <v>1</v>
      </c>
      <c r="K1799" s="14">
        <v>1</v>
      </c>
      <c r="S1799" s="14">
        <v>1</v>
      </c>
    </row>
    <row r="1800" spans="1:23" x14ac:dyDescent="0.2">
      <c r="A1800" s="14" t="s">
        <v>348</v>
      </c>
      <c r="B1800" s="14" t="s">
        <v>349</v>
      </c>
      <c r="C1800" s="14" t="s">
        <v>299</v>
      </c>
      <c r="D1800" s="16">
        <v>1964</v>
      </c>
      <c r="E1800" s="14" t="s">
        <v>273</v>
      </c>
      <c r="F1800" s="14" t="s">
        <v>295</v>
      </c>
      <c r="H1800" s="14">
        <v>1</v>
      </c>
      <c r="I1800" s="14">
        <v>1</v>
      </c>
      <c r="J1800" s="14">
        <v>1</v>
      </c>
      <c r="K1800" s="14">
        <v>1</v>
      </c>
      <c r="N1800" s="14">
        <v>1</v>
      </c>
      <c r="O1800" s="14">
        <v>1</v>
      </c>
      <c r="Q1800" s="14">
        <v>1</v>
      </c>
      <c r="R1800" s="14">
        <v>1</v>
      </c>
      <c r="S1800" s="14">
        <v>1</v>
      </c>
      <c r="V1800" s="14">
        <v>1</v>
      </c>
      <c r="W1800" s="14">
        <v>1</v>
      </c>
    </row>
    <row r="1801" spans="1:23" x14ac:dyDescent="0.2">
      <c r="A1801" s="14" t="s">
        <v>348</v>
      </c>
      <c r="B1801" s="14" t="s">
        <v>349</v>
      </c>
      <c r="C1801" s="14" t="s">
        <v>299</v>
      </c>
      <c r="D1801" s="16">
        <v>1964</v>
      </c>
      <c r="E1801" s="14" t="s">
        <v>279</v>
      </c>
      <c r="F1801" s="14" t="s">
        <v>295</v>
      </c>
      <c r="H1801" s="14">
        <v>1</v>
      </c>
      <c r="I1801" s="14">
        <v>1</v>
      </c>
      <c r="J1801" s="14">
        <v>1</v>
      </c>
      <c r="K1801" s="14">
        <v>1</v>
      </c>
      <c r="N1801" s="14">
        <v>1</v>
      </c>
      <c r="O1801" s="14">
        <v>1</v>
      </c>
      <c r="Q1801" s="14">
        <v>1</v>
      </c>
      <c r="R1801" s="14">
        <v>1</v>
      </c>
      <c r="S1801" s="14">
        <v>1</v>
      </c>
      <c r="V1801" s="14">
        <v>1</v>
      </c>
      <c r="W1801" s="14">
        <v>1</v>
      </c>
    </row>
    <row r="1802" spans="1:23" x14ac:dyDescent="0.2">
      <c r="A1802" s="14" t="s">
        <v>348</v>
      </c>
      <c r="B1802" s="14" t="s">
        <v>349</v>
      </c>
      <c r="C1802" s="14" t="s">
        <v>299</v>
      </c>
      <c r="D1802" s="16">
        <v>1965</v>
      </c>
      <c r="E1802" s="14" t="s">
        <v>341</v>
      </c>
      <c r="F1802" s="14" t="s">
        <v>295</v>
      </c>
      <c r="H1802" s="14">
        <v>1</v>
      </c>
      <c r="I1802" s="14">
        <v>1</v>
      </c>
      <c r="K1802" s="14">
        <v>1</v>
      </c>
      <c r="S1802" s="14">
        <v>1</v>
      </c>
    </row>
    <row r="1803" spans="1:23" x14ac:dyDescent="0.2">
      <c r="A1803" s="14" t="s">
        <v>348</v>
      </c>
      <c r="B1803" s="14" t="s">
        <v>349</v>
      </c>
      <c r="C1803" s="14" t="s">
        <v>299</v>
      </c>
      <c r="D1803" s="16">
        <v>1965</v>
      </c>
      <c r="E1803" s="14" t="s">
        <v>273</v>
      </c>
      <c r="F1803" s="14" t="s">
        <v>295</v>
      </c>
      <c r="H1803" s="14">
        <v>1</v>
      </c>
      <c r="I1803" s="14">
        <v>1</v>
      </c>
      <c r="J1803" s="14">
        <v>1</v>
      </c>
      <c r="K1803" s="14">
        <v>1</v>
      </c>
      <c r="N1803" s="14">
        <v>1</v>
      </c>
      <c r="O1803" s="14">
        <v>1</v>
      </c>
      <c r="Q1803" s="14">
        <v>1</v>
      </c>
      <c r="R1803" s="14">
        <v>1</v>
      </c>
      <c r="S1803" s="14">
        <v>1</v>
      </c>
      <c r="V1803" s="14">
        <v>1</v>
      </c>
      <c r="W1803" s="14">
        <v>1</v>
      </c>
    </row>
    <row r="1804" spans="1:23" x14ac:dyDescent="0.2">
      <c r="A1804" s="14" t="s">
        <v>348</v>
      </c>
      <c r="B1804" s="14" t="s">
        <v>349</v>
      </c>
      <c r="C1804" s="14" t="s">
        <v>299</v>
      </c>
      <c r="D1804" s="16">
        <v>1965</v>
      </c>
      <c r="E1804" s="14" t="s">
        <v>279</v>
      </c>
      <c r="F1804" s="14" t="s">
        <v>295</v>
      </c>
      <c r="H1804" s="14">
        <v>1</v>
      </c>
      <c r="I1804" s="14">
        <v>1</v>
      </c>
      <c r="J1804" s="14">
        <v>1</v>
      </c>
      <c r="K1804" s="14">
        <v>1</v>
      </c>
      <c r="N1804" s="14">
        <v>1</v>
      </c>
      <c r="O1804" s="14">
        <v>1</v>
      </c>
      <c r="Q1804" s="14">
        <v>1</v>
      </c>
      <c r="R1804" s="14">
        <v>1</v>
      </c>
      <c r="S1804" s="14">
        <v>1</v>
      </c>
      <c r="V1804" s="14">
        <v>1</v>
      </c>
      <c r="W1804" s="14">
        <v>1</v>
      </c>
    </row>
    <row r="1805" spans="1:23" x14ac:dyDescent="0.2">
      <c r="A1805" s="14" t="s">
        <v>348</v>
      </c>
      <c r="B1805" s="14" t="s">
        <v>349</v>
      </c>
      <c r="C1805" s="14" t="s">
        <v>299</v>
      </c>
      <c r="D1805" s="16">
        <v>1966</v>
      </c>
      <c r="E1805" s="14" t="s">
        <v>341</v>
      </c>
      <c r="F1805" s="14" t="s">
        <v>295</v>
      </c>
      <c r="H1805" s="14">
        <v>1</v>
      </c>
      <c r="I1805" s="14">
        <v>1</v>
      </c>
      <c r="K1805" s="14">
        <v>1</v>
      </c>
      <c r="S1805" s="14">
        <v>1</v>
      </c>
    </row>
    <row r="1806" spans="1:23" x14ac:dyDescent="0.2">
      <c r="A1806" s="14" t="s">
        <v>348</v>
      </c>
      <c r="B1806" s="14" t="s">
        <v>349</v>
      </c>
      <c r="C1806" s="14" t="s">
        <v>299</v>
      </c>
      <c r="D1806" s="16">
        <v>1966</v>
      </c>
      <c r="E1806" s="14" t="s">
        <v>273</v>
      </c>
      <c r="F1806" s="14" t="s">
        <v>295</v>
      </c>
      <c r="H1806" s="14">
        <v>1</v>
      </c>
      <c r="I1806" s="14">
        <v>1</v>
      </c>
      <c r="J1806" s="14">
        <v>1</v>
      </c>
      <c r="K1806" s="14">
        <v>1</v>
      </c>
      <c r="N1806" s="14">
        <v>1</v>
      </c>
      <c r="O1806" s="14">
        <v>1</v>
      </c>
      <c r="Q1806" s="14">
        <v>1</v>
      </c>
      <c r="R1806" s="14">
        <v>1</v>
      </c>
      <c r="S1806" s="14">
        <v>1</v>
      </c>
      <c r="V1806" s="14">
        <v>1</v>
      </c>
      <c r="W1806" s="14">
        <v>1</v>
      </c>
    </row>
    <row r="1807" spans="1:23" x14ac:dyDescent="0.2">
      <c r="A1807" s="14" t="s">
        <v>348</v>
      </c>
      <c r="B1807" s="14" t="s">
        <v>349</v>
      </c>
      <c r="C1807" s="14" t="s">
        <v>299</v>
      </c>
      <c r="D1807" s="16">
        <v>1966</v>
      </c>
      <c r="E1807" s="14" t="s">
        <v>279</v>
      </c>
      <c r="F1807" s="14" t="s">
        <v>295</v>
      </c>
      <c r="H1807" s="14">
        <v>1</v>
      </c>
      <c r="I1807" s="14">
        <v>1</v>
      </c>
      <c r="J1807" s="14">
        <v>1</v>
      </c>
      <c r="K1807" s="14">
        <v>1</v>
      </c>
      <c r="N1807" s="14">
        <v>1</v>
      </c>
      <c r="O1807" s="14">
        <v>1</v>
      </c>
      <c r="Q1807" s="14">
        <v>1</v>
      </c>
      <c r="R1807" s="14">
        <v>1</v>
      </c>
      <c r="S1807" s="14">
        <v>1</v>
      </c>
      <c r="V1807" s="14">
        <v>1</v>
      </c>
      <c r="W1807" s="14">
        <v>1</v>
      </c>
    </row>
    <row r="1808" spans="1:23" x14ac:dyDescent="0.2">
      <c r="A1808" s="14" t="s">
        <v>348</v>
      </c>
      <c r="B1808" s="14" t="s">
        <v>349</v>
      </c>
      <c r="C1808" s="14" t="s">
        <v>299</v>
      </c>
      <c r="D1808" s="16">
        <v>1967</v>
      </c>
      <c r="E1808" s="14" t="s">
        <v>341</v>
      </c>
      <c r="F1808" s="14" t="s">
        <v>295</v>
      </c>
      <c r="H1808" s="14">
        <v>1</v>
      </c>
      <c r="I1808" s="14">
        <v>1</v>
      </c>
      <c r="K1808" s="14">
        <v>1</v>
      </c>
      <c r="S1808" s="14">
        <v>1</v>
      </c>
    </row>
    <row r="1809" spans="1:23" x14ac:dyDescent="0.2">
      <c r="A1809" s="14" t="s">
        <v>348</v>
      </c>
      <c r="B1809" s="14" t="s">
        <v>349</v>
      </c>
      <c r="C1809" s="14" t="s">
        <v>299</v>
      </c>
      <c r="D1809" s="16">
        <v>1967</v>
      </c>
      <c r="E1809" s="14" t="s">
        <v>273</v>
      </c>
      <c r="F1809" s="14" t="s">
        <v>295</v>
      </c>
      <c r="H1809" s="14">
        <v>1</v>
      </c>
      <c r="I1809" s="14">
        <v>1</v>
      </c>
      <c r="J1809" s="14">
        <v>1</v>
      </c>
      <c r="K1809" s="14">
        <v>1</v>
      </c>
      <c r="N1809" s="14">
        <v>1</v>
      </c>
      <c r="O1809" s="14">
        <v>1</v>
      </c>
      <c r="Q1809" s="14">
        <v>1</v>
      </c>
      <c r="R1809" s="14">
        <v>1</v>
      </c>
      <c r="S1809" s="14">
        <v>1</v>
      </c>
      <c r="V1809" s="14">
        <v>1</v>
      </c>
      <c r="W1809" s="14">
        <v>1</v>
      </c>
    </row>
    <row r="1810" spans="1:23" x14ac:dyDescent="0.2">
      <c r="A1810" s="14" t="s">
        <v>348</v>
      </c>
      <c r="B1810" s="14" t="s">
        <v>349</v>
      </c>
      <c r="C1810" s="14" t="s">
        <v>299</v>
      </c>
      <c r="D1810" s="16">
        <v>1967</v>
      </c>
      <c r="E1810" s="14" t="s">
        <v>279</v>
      </c>
      <c r="F1810" s="14" t="s">
        <v>295</v>
      </c>
      <c r="H1810" s="14">
        <v>1</v>
      </c>
      <c r="I1810" s="14">
        <v>1</v>
      </c>
      <c r="J1810" s="14">
        <v>1</v>
      </c>
      <c r="K1810" s="14">
        <v>1</v>
      </c>
      <c r="N1810" s="14">
        <v>1</v>
      </c>
      <c r="O1810" s="14">
        <v>1</v>
      </c>
      <c r="Q1810" s="14">
        <v>1</v>
      </c>
      <c r="R1810" s="14">
        <v>1</v>
      </c>
      <c r="S1810" s="14">
        <v>1</v>
      </c>
      <c r="V1810" s="14">
        <v>1</v>
      </c>
      <c r="W1810" s="14">
        <v>1</v>
      </c>
    </row>
    <row r="1811" spans="1:23" x14ac:dyDescent="0.2">
      <c r="A1811" s="14" t="s">
        <v>348</v>
      </c>
      <c r="B1811" s="14" t="s">
        <v>349</v>
      </c>
      <c r="C1811" s="14" t="s">
        <v>299</v>
      </c>
      <c r="D1811" s="16">
        <v>1968</v>
      </c>
      <c r="E1811" s="14" t="s">
        <v>341</v>
      </c>
      <c r="F1811" s="14" t="s">
        <v>295</v>
      </c>
      <c r="H1811" s="14">
        <v>1</v>
      </c>
      <c r="I1811" s="14">
        <v>1</v>
      </c>
      <c r="K1811" s="14">
        <v>1</v>
      </c>
      <c r="S1811" s="14">
        <v>1</v>
      </c>
    </row>
    <row r="1812" spans="1:23" x14ac:dyDescent="0.2">
      <c r="A1812" s="14" t="s">
        <v>348</v>
      </c>
      <c r="B1812" s="14" t="s">
        <v>349</v>
      </c>
      <c r="C1812" s="14" t="s">
        <v>299</v>
      </c>
      <c r="D1812" s="16">
        <v>1968</v>
      </c>
      <c r="E1812" s="14" t="s">
        <v>273</v>
      </c>
      <c r="F1812" s="14" t="s">
        <v>295</v>
      </c>
      <c r="H1812" s="14">
        <v>1</v>
      </c>
      <c r="I1812" s="14">
        <v>1</v>
      </c>
      <c r="J1812" s="14">
        <v>1</v>
      </c>
      <c r="K1812" s="14">
        <v>1</v>
      </c>
      <c r="N1812" s="14">
        <v>1</v>
      </c>
      <c r="O1812" s="14">
        <v>1</v>
      </c>
      <c r="Q1812" s="14">
        <v>1</v>
      </c>
      <c r="R1812" s="14">
        <v>1</v>
      </c>
      <c r="S1812" s="14">
        <v>1</v>
      </c>
      <c r="V1812" s="14">
        <v>1</v>
      </c>
      <c r="W1812" s="14">
        <v>1</v>
      </c>
    </row>
    <row r="1813" spans="1:23" x14ac:dyDescent="0.2">
      <c r="A1813" s="14" t="s">
        <v>348</v>
      </c>
      <c r="B1813" s="14" t="s">
        <v>349</v>
      </c>
      <c r="C1813" s="14" t="s">
        <v>299</v>
      </c>
      <c r="D1813" s="16">
        <v>1968</v>
      </c>
      <c r="E1813" s="14" t="s">
        <v>279</v>
      </c>
      <c r="F1813" s="14" t="s">
        <v>295</v>
      </c>
      <c r="H1813" s="14">
        <v>1</v>
      </c>
      <c r="I1813" s="14">
        <v>1</v>
      </c>
      <c r="J1813" s="14">
        <v>1</v>
      </c>
      <c r="K1813" s="14">
        <v>1</v>
      </c>
      <c r="N1813" s="14">
        <v>1</v>
      </c>
      <c r="O1813" s="14">
        <v>1</v>
      </c>
      <c r="Q1813" s="14">
        <v>1</v>
      </c>
      <c r="R1813" s="14">
        <v>1</v>
      </c>
      <c r="S1813" s="14">
        <v>1</v>
      </c>
      <c r="V1813" s="14">
        <v>1</v>
      </c>
      <c r="W1813" s="14">
        <v>1</v>
      </c>
    </row>
    <row r="1814" spans="1:23" x14ac:dyDescent="0.2">
      <c r="A1814" s="14" t="s">
        <v>348</v>
      </c>
      <c r="B1814" s="14" t="s">
        <v>349</v>
      </c>
      <c r="C1814" s="14" t="s">
        <v>299</v>
      </c>
      <c r="D1814" s="16">
        <v>1969</v>
      </c>
      <c r="E1814" s="14" t="s">
        <v>341</v>
      </c>
      <c r="F1814" s="14" t="s">
        <v>295</v>
      </c>
      <c r="H1814" s="14">
        <v>1</v>
      </c>
      <c r="I1814" s="14">
        <v>1</v>
      </c>
      <c r="K1814" s="14">
        <v>1</v>
      </c>
      <c r="S1814" s="14">
        <v>1</v>
      </c>
    </row>
    <row r="1815" spans="1:23" x14ac:dyDescent="0.2">
      <c r="A1815" s="14" t="s">
        <v>348</v>
      </c>
      <c r="B1815" s="14" t="s">
        <v>349</v>
      </c>
      <c r="C1815" s="14" t="s">
        <v>299</v>
      </c>
      <c r="D1815" s="16">
        <v>1969</v>
      </c>
      <c r="E1815" s="14" t="s">
        <v>273</v>
      </c>
      <c r="F1815" s="14" t="s">
        <v>295</v>
      </c>
      <c r="H1815" s="14">
        <v>1</v>
      </c>
      <c r="I1815" s="14">
        <v>1</v>
      </c>
      <c r="J1815" s="14">
        <v>1</v>
      </c>
      <c r="K1815" s="14">
        <v>1</v>
      </c>
      <c r="N1815" s="14">
        <v>1</v>
      </c>
      <c r="O1815" s="14">
        <v>1</v>
      </c>
      <c r="Q1815" s="14">
        <v>1</v>
      </c>
      <c r="R1815" s="14">
        <v>1</v>
      </c>
      <c r="S1815" s="14">
        <v>1</v>
      </c>
      <c r="V1815" s="14">
        <v>1</v>
      </c>
      <c r="W1815" s="14">
        <v>1</v>
      </c>
    </row>
    <row r="1816" spans="1:23" x14ac:dyDescent="0.2">
      <c r="A1816" s="14" t="s">
        <v>348</v>
      </c>
      <c r="B1816" s="14" t="s">
        <v>349</v>
      </c>
      <c r="C1816" s="14" t="s">
        <v>299</v>
      </c>
      <c r="D1816" s="16">
        <v>1969</v>
      </c>
      <c r="E1816" s="14" t="s">
        <v>279</v>
      </c>
      <c r="F1816" s="14" t="s">
        <v>295</v>
      </c>
      <c r="H1816" s="14">
        <v>1</v>
      </c>
      <c r="I1816" s="14">
        <v>1</v>
      </c>
      <c r="J1816" s="14">
        <v>1</v>
      </c>
      <c r="K1816" s="14">
        <v>1</v>
      </c>
      <c r="N1816" s="14">
        <v>1</v>
      </c>
      <c r="O1816" s="14">
        <v>1</v>
      </c>
      <c r="Q1816" s="14">
        <v>1</v>
      </c>
      <c r="R1816" s="14">
        <v>1</v>
      </c>
      <c r="S1816" s="14">
        <v>1</v>
      </c>
      <c r="V1816" s="14">
        <v>1</v>
      </c>
      <c r="W1816" s="14">
        <v>1</v>
      </c>
    </row>
    <row r="1817" spans="1:23" x14ac:dyDescent="0.2">
      <c r="A1817" s="14" t="s">
        <v>348</v>
      </c>
      <c r="B1817" s="14" t="s">
        <v>349</v>
      </c>
      <c r="C1817" s="14" t="s">
        <v>299</v>
      </c>
      <c r="D1817" s="16">
        <v>1970</v>
      </c>
      <c r="E1817" s="14" t="s">
        <v>341</v>
      </c>
      <c r="F1817" s="14" t="s">
        <v>295</v>
      </c>
      <c r="H1817" s="14">
        <v>1</v>
      </c>
      <c r="I1817" s="14">
        <v>1</v>
      </c>
      <c r="K1817" s="14">
        <v>1</v>
      </c>
      <c r="S1817" s="14">
        <v>1</v>
      </c>
    </row>
    <row r="1818" spans="1:23" x14ac:dyDescent="0.2">
      <c r="A1818" s="14" t="s">
        <v>348</v>
      </c>
      <c r="B1818" s="14" t="s">
        <v>349</v>
      </c>
      <c r="C1818" s="14" t="s">
        <v>299</v>
      </c>
      <c r="D1818" s="16">
        <v>1970</v>
      </c>
      <c r="E1818" s="14" t="s">
        <v>273</v>
      </c>
      <c r="F1818" s="14" t="s">
        <v>295</v>
      </c>
      <c r="H1818" s="14">
        <v>1</v>
      </c>
      <c r="I1818" s="14">
        <v>1</v>
      </c>
      <c r="J1818" s="14">
        <v>1</v>
      </c>
      <c r="K1818" s="14">
        <v>1</v>
      </c>
      <c r="N1818" s="14">
        <v>1</v>
      </c>
      <c r="O1818" s="14">
        <v>1</v>
      </c>
      <c r="Q1818" s="14">
        <v>1</v>
      </c>
      <c r="R1818" s="14">
        <v>1</v>
      </c>
      <c r="S1818" s="14">
        <v>1</v>
      </c>
      <c r="V1818" s="14">
        <v>1</v>
      </c>
      <c r="W1818" s="14">
        <v>1</v>
      </c>
    </row>
    <row r="1819" spans="1:23" x14ac:dyDescent="0.2">
      <c r="A1819" s="14" t="s">
        <v>348</v>
      </c>
      <c r="B1819" s="14" t="s">
        <v>349</v>
      </c>
      <c r="C1819" s="14" t="s">
        <v>299</v>
      </c>
      <c r="D1819" s="16">
        <v>1970</v>
      </c>
      <c r="E1819" s="14" t="s">
        <v>279</v>
      </c>
      <c r="F1819" s="14" t="s">
        <v>295</v>
      </c>
      <c r="H1819" s="14">
        <v>1</v>
      </c>
      <c r="I1819" s="14">
        <v>1</v>
      </c>
      <c r="J1819" s="14">
        <v>1</v>
      </c>
      <c r="K1819" s="14">
        <v>1</v>
      </c>
      <c r="N1819" s="14">
        <v>1</v>
      </c>
      <c r="O1819" s="14">
        <v>1</v>
      </c>
      <c r="Q1819" s="14">
        <v>1</v>
      </c>
      <c r="R1819" s="14">
        <v>1</v>
      </c>
      <c r="S1819" s="14">
        <v>1</v>
      </c>
      <c r="V1819" s="14">
        <v>1</v>
      </c>
      <c r="W1819" s="14">
        <v>1</v>
      </c>
    </row>
    <row r="1820" spans="1:23" x14ac:dyDescent="0.2">
      <c r="A1820" s="14" t="s">
        <v>348</v>
      </c>
      <c r="B1820" s="14" t="s">
        <v>349</v>
      </c>
      <c r="C1820" s="14" t="s">
        <v>299</v>
      </c>
      <c r="D1820" s="16">
        <v>1971</v>
      </c>
      <c r="E1820" s="14" t="s">
        <v>341</v>
      </c>
      <c r="F1820" s="14" t="s">
        <v>295</v>
      </c>
      <c r="H1820" s="14">
        <v>1</v>
      </c>
      <c r="I1820" s="14">
        <v>1</v>
      </c>
      <c r="K1820" s="14">
        <v>1</v>
      </c>
      <c r="S1820" s="14">
        <v>1</v>
      </c>
    </row>
    <row r="1821" spans="1:23" x14ac:dyDescent="0.2">
      <c r="A1821" s="14" t="s">
        <v>348</v>
      </c>
      <c r="B1821" s="14" t="s">
        <v>349</v>
      </c>
      <c r="C1821" s="14" t="s">
        <v>299</v>
      </c>
      <c r="D1821" s="16">
        <v>1971</v>
      </c>
      <c r="E1821" s="14" t="s">
        <v>273</v>
      </c>
      <c r="F1821" s="14" t="s">
        <v>295</v>
      </c>
      <c r="H1821" s="14">
        <v>1</v>
      </c>
      <c r="I1821" s="14">
        <v>1</v>
      </c>
      <c r="J1821" s="14">
        <v>1</v>
      </c>
      <c r="K1821" s="14">
        <v>1</v>
      </c>
      <c r="N1821" s="14">
        <v>1</v>
      </c>
      <c r="O1821" s="14">
        <v>1</v>
      </c>
      <c r="Q1821" s="14">
        <v>1</v>
      </c>
      <c r="R1821" s="14">
        <v>1</v>
      </c>
      <c r="S1821" s="14">
        <v>1</v>
      </c>
      <c r="V1821" s="14">
        <v>1</v>
      </c>
      <c r="W1821" s="14">
        <v>1</v>
      </c>
    </row>
    <row r="1822" spans="1:23" x14ac:dyDescent="0.2">
      <c r="A1822" s="14" t="s">
        <v>348</v>
      </c>
      <c r="B1822" s="14" t="s">
        <v>349</v>
      </c>
      <c r="C1822" s="14" t="s">
        <v>299</v>
      </c>
      <c r="D1822" s="16">
        <v>1971</v>
      </c>
      <c r="E1822" s="14" t="s">
        <v>279</v>
      </c>
      <c r="F1822" s="14" t="s">
        <v>295</v>
      </c>
      <c r="H1822" s="14">
        <v>1</v>
      </c>
      <c r="I1822" s="14">
        <v>1</v>
      </c>
      <c r="J1822" s="14">
        <v>1</v>
      </c>
      <c r="K1822" s="14">
        <v>1</v>
      </c>
      <c r="N1822" s="14">
        <v>1</v>
      </c>
      <c r="O1822" s="14">
        <v>1</v>
      </c>
      <c r="Q1822" s="14">
        <v>1</v>
      </c>
      <c r="R1822" s="14">
        <v>1</v>
      </c>
      <c r="S1822" s="14">
        <v>1</v>
      </c>
      <c r="V1822" s="14">
        <v>1</v>
      </c>
      <c r="W1822" s="14">
        <v>1</v>
      </c>
    </row>
    <row r="1823" spans="1:23" x14ac:dyDescent="0.2">
      <c r="A1823" s="14" t="s">
        <v>348</v>
      </c>
      <c r="B1823" s="14" t="s">
        <v>349</v>
      </c>
      <c r="C1823" s="14" t="s">
        <v>299</v>
      </c>
      <c r="D1823" s="16">
        <v>1972</v>
      </c>
      <c r="E1823" s="14" t="s">
        <v>341</v>
      </c>
      <c r="F1823" s="14" t="s">
        <v>295</v>
      </c>
      <c r="H1823" s="14">
        <v>1</v>
      </c>
      <c r="I1823" s="14">
        <v>1</v>
      </c>
      <c r="K1823" s="14">
        <v>1</v>
      </c>
      <c r="S1823" s="14">
        <v>1</v>
      </c>
    </row>
    <row r="1824" spans="1:23" x14ac:dyDescent="0.2">
      <c r="A1824" s="14" t="s">
        <v>348</v>
      </c>
      <c r="B1824" s="14" t="s">
        <v>349</v>
      </c>
      <c r="C1824" s="14" t="s">
        <v>299</v>
      </c>
      <c r="D1824" s="16">
        <v>1972</v>
      </c>
      <c r="E1824" s="14" t="s">
        <v>273</v>
      </c>
      <c r="F1824" s="14" t="s">
        <v>295</v>
      </c>
      <c r="H1824" s="14">
        <v>1</v>
      </c>
      <c r="I1824" s="14">
        <v>1</v>
      </c>
      <c r="J1824" s="14">
        <v>1</v>
      </c>
      <c r="K1824" s="14">
        <v>1</v>
      </c>
      <c r="N1824" s="14">
        <v>1</v>
      </c>
      <c r="O1824" s="14">
        <v>1</v>
      </c>
      <c r="Q1824" s="14">
        <v>1</v>
      </c>
      <c r="R1824" s="14">
        <v>1</v>
      </c>
      <c r="S1824" s="14">
        <v>1</v>
      </c>
      <c r="V1824" s="14">
        <v>1</v>
      </c>
      <c r="W1824" s="14">
        <v>1</v>
      </c>
    </row>
    <row r="1825" spans="1:23" x14ac:dyDescent="0.2">
      <c r="A1825" s="14" t="s">
        <v>348</v>
      </c>
      <c r="B1825" s="14" t="s">
        <v>349</v>
      </c>
      <c r="C1825" s="14" t="s">
        <v>299</v>
      </c>
      <c r="D1825" s="16">
        <v>1972</v>
      </c>
      <c r="E1825" s="14" t="s">
        <v>279</v>
      </c>
      <c r="F1825" s="14" t="s">
        <v>295</v>
      </c>
      <c r="H1825" s="14">
        <v>1</v>
      </c>
      <c r="I1825" s="14">
        <v>1</v>
      </c>
      <c r="J1825" s="14">
        <v>1</v>
      </c>
      <c r="K1825" s="14">
        <v>1</v>
      </c>
      <c r="N1825" s="14">
        <v>1</v>
      </c>
      <c r="O1825" s="14">
        <v>1</v>
      </c>
      <c r="Q1825" s="14">
        <v>1</v>
      </c>
      <c r="R1825" s="14">
        <v>1</v>
      </c>
      <c r="S1825" s="14">
        <v>1</v>
      </c>
      <c r="V1825" s="14">
        <v>1</v>
      </c>
      <c r="W1825" s="14">
        <v>1</v>
      </c>
    </row>
    <row r="1826" spans="1:23" x14ac:dyDescent="0.2">
      <c r="A1826" s="14" t="s">
        <v>348</v>
      </c>
      <c r="B1826" s="14" t="s">
        <v>349</v>
      </c>
      <c r="C1826" s="14" t="s">
        <v>299</v>
      </c>
      <c r="D1826" s="16">
        <v>1973</v>
      </c>
      <c r="E1826" s="14" t="s">
        <v>341</v>
      </c>
      <c r="F1826" s="14" t="s">
        <v>295</v>
      </c>
      <c r="H1826" s="14">
        <v>1</v>
      </c>
      <c r="I1826" s="14">
        <v>1</v>
      </c>
      <c r="K1826" s="14">
        <v>1</v>
      </c>
      <c r="S1826" s="14">
        <v>1</v>
      </c>
    </row>
    <row r="1827" spans="1:23" x14ac:dyDescent="0.2">
      <c r="A1827" s="14" t="s">
        <v>348</v>
      </c>
      <c r="B1827" s="14" t="s">
        <v>349</v>
      </c>
      <c r="C1827" s="14" t="s">
        <v>299</v>
      </c>
      <c r="D1827" s="16">
        <v>1973</v>
      </c>
      <c r="E1827" s="14" t="s">
        <v>273</v>
      </c>
      <c r="F1827" s="14" t="s">
        <v>295</v>
      </c>
      <c r="H1827" s="14">
        <v>1</v>
      </c>
      <c r="I1827" s="14">
        <v>1</v>
      </c>
      <c r="J1827" s="14">
        <v>1</v>
      </c>
      <c r="K1827" s="14">
        <v>1</v>
      </c>
      <c r="N1827" s="14">
        <v>1</v>
      </c>
      <c r="O1827" s="14">
        <v>1</v>
      </c>
      <c r="Q1827" s="14">
        <v>1</v>
      </c>
      <c r="R1827" s="14">
        <v>1</v>
      </c>
      <c r="S1827" s="14">
        <v>1</v>
      </c>
      <c r="V1827" s="14">
        <v>1</v>
      </c>
      <c r="W1827" s="14">
        <v>1</v>
      </c>
    </row>
    <row r="1828" spans="1:23" x14ac:dyDescent="0.2">
      <c r="A1828" s="14" t="s">
        <v>348</v>
      </c>
      <c r="B1828" s="14" t="s">
        <v>349</v>
      </c>
      <c r="C1828" s="14" t="s">
        <v>299</v>
      </c>
      <c r="D1828" s="16">
        <v>1973</v>
      </c>
      <c r="E1828" s="14" t="s">
        <v>279</v>
      </c>
      <c r="F1828" s="14" t="s">
        <v>295</v>
      </c>
      <c r="H1828" s="14">
        <v>1</v>
      </c>
      <c r="I1828" s="14">
        <v>1</v>
      </c>
      <c r="J1828" s="14">
        <v>1</v>
      </c>
      <c r="K1828" s="14">
        <v>1</v>
      </c>
      <c r="N1828" s="14">
        <v>1</v>
      </c>
      <c r="O1828" s="14">
        <v>1</v>
      </c>
      <c r="Q1828" s="14">
        <v>1</v>
      </c>
      <c r="R1828" s="14">
        <v>1</v>
      </c>
      <c r="S1828" s="14">
        <v>1</v>
      </c>
      <c r="V1828" s="14">
        <v>1</v>
      </c>
      <c r="W1828" s="14">
        <v>1</v>
      </c>
    </row>
    <row r="1829" spans="1:23" x14ac:dyDescent="0.2">
      <c r="A1829" s="14" t="s">
        <v>348</v>
      </c>
      <c r="B1829" s="14" t="s">
        <v>349</v>
      </c>
      <c r="C1829" s="14" t="s">
        <v>299</v>
      </c>
      <c r="D1829" s="16">
        <v>1974</v>
      </c>
      <c r="E1829" s="14" t="s">
        <v>341</v>
      </c>
      <c r="F1829" s="14" t="s">
        <v>295</v>
      </c>
      <c r="H1829" s="14">
        <v>1</v>
      </c>
      <c r="I1829" s="14">
        <v>1</v>
      </c>
      <c r="K1829" s="14">
        <v>1</v>
      </c>
      <c r="S1829" s="14">
        <v>1</v>
      </c>
    </row>
    <row r="1830" spans="1:23" x14ac:dyDescent="0.2">
      <c r="A1830" s="14" t="s">
        <v>348</v>
      </c>
      <c r="B1830" s="14" t="s">
        <v>349</v>
      </c>
      <c r="C1830" s="14" t="s">
        <v>299</v>
      </c>
      <c r="D1830" s="16">
        <v>1974</v>
      </c>
      <c r="E1830" s="14" t="s">
        <v>273</v>
      </c>
      <c r="F1830" s="14" t="s">
        <v>295</v>
      </c>
      <c r="H1830" s="14">
        <v>1</v>
      </c>
      <c r="I1830" s="14">
        <v>1</v>
      </c>
      <c r="J1830" s="14">
        <v>1</v>
      </c>
      <c r="K1830" s="14">
        <v>1</v>
      </c>
      <c r="N1830" s="14">
        <v>1</v>
      </c>
      <c r="O1830" s="14">
        <v>1</v>
      </c>
      <c r="Q1830" s="14">
        <v>1</v>
      </c>
      <c r="R1830" s="14">
        <v>1</v>
      </c>
      <c r="S1830" s="14">
        <v>1</v>
      </c>
      <c r="V1830" s="14">
        <v>1</v>
      </c>
      <c r="W1830" s="14">
        <v>1</v>
      </c>
    </row>
    <row r="1831" spans="1:23" x14ac:dyDescent="0.2">
      <c r="A1831" s="14" t="s">
        <v>348</v>
      </c>
      <c r="B1831" s="14" t="s">
        <v>349</v>
      </c>
      <c r="C1831" s="14" t="s">
        <v>299</v>
      </c>
      <c r="D1831" s="16">
        <v>1974</v>
      </c>
      <c r="E1831" s="14" t="s">
        <v>279</v>
      </c>
      <c r="F1831" s="14" t="s">
        <v>295</v>
      </c>
      <c r="H1831" s="14">
        <v>1</v>
      </c>
      <c r="I1831" s="14">
        <v>1</v>
      </c>
      <c r="J1831" s="14">
        <v>1</v>
      </c>
      <c r="K1831" s="14">
        <v>1</v>
      </c>
      <c r="N1831" s="14">
        <v>1</v>
      </c>
      <c r="O1831" s="14">
        <v>1</v>
      </c>
      <c r="Q1831" s="14">
        <v>1</v>
      </c>
      <c r="R1831" s="14">
        <v>1</v>
      </c>
      <c r="S1831" s="14">
        <v>1</v>
      </c>
      <c r="V1831" s="14">
        <v>1</v>
      </c>
      <c r="W1831" s="14">
        <v>1</v>
      </c>
    </row>
    <row r="1832" spans="1:23" x14ac:dyDescent="0.2">
      <c r="A1832" s="14" t="s">
        <v>348</v>
      </c>
      <c r="B1832" s="14" t="s">
        <v>349</v>
      </c>
      <c r="C1832" s="14" t="s">
        <v>299</v>
      </c>
      <c r="D1832" s="16">
        <v>1975</v>
      </c>
      <c r="E1832" s="14" t="s">
        <v>341</v>
      </c>
      <c r="F1832" s="14" t="s">
        <v>295</v>
      </c>
      <c r="H1832" s="14">
        <v>1</v>
      </c>
      <c r="I1832" s="14">
        <v>1</v>
      </c>
      <c r="K1832" s="14">
        <v>1</v>
      </c>
      <c r="S1832" s="14">
        <v>1</v>
      </c>
    </row>
    <row r="1833" spans="1:23" x14ac:dyDescent="0.2">
      <c r="A1833" s="14" t="s">
        <v>348</v>
      </c>
      <c r="B1833" s="14" t="s">
        <v>349</v>
      </c>
      <c r="C1833" s="14" t="s">
        <v>299</v>
      </c>
      <c r="D1833" s="16">
        <v>1975</v>
      </c>
      <c r="E1833" s="14" t="s">
        <v>273</v>
      </c>
      <c r="F1833" s="14" t="s">
        <v>295</v>
      </c>
      <c r="H1833" s="14">
        <v>1</v>
      </c>
      <c r="I1833" s="14">
        <v>1</v>
      </c>
      <c r="J1833" s="14">
        <v>1</v>
      </c>
      <c r="K1833" s="14">
        <v>1</v>
      </c>
      <c r="N1833" s="14">
        <v>1</v>
      </c>
      <c r="O1833" s="14">
        <v>1</v>
      </c>
      <c r="Q1833" s="14">
        <v>1</v>
      </c>
      <c r="R1833" s="14">
        <v>1</v>
      </c>
      <c r="S1833" s="14">
        <v>1</v>
      </c>
      <c r="V1833" s="14">
        <v>1</v>
      </c>
      <c r="W1833" s="14">
        <v>1</v>
      </c>
    </row>
    <row r="1834" spans="1:23" x14ac:dyDescent="0.2">
      <c r="A1834" s="14" t="s">
        <v>348</v>
      </c>
      <c r="B1834" s="14" t="s">
        <v>349</v>
      </c>
      <c r="C1834" s="14" t="s">
        <v>299</v>
      </c>
      <c r="D1834" s="16">
        <v>1975</v>
      </c>
      <c r="E1834" s="14" t="s">
        <v>279</v>
      </c>
      <c r="F1834" s="14" t="s">
        <v>295</v>
      </c>
      <c r="H1834" s="14">
        <v>1</v>
      </c>
      <c r="I1834" s="14">
        <v>1</v>
      </c>
      <c r="J1834" s="14">
        <v>1</v>
      </c>
      <c r="K1834" s="14">
        <v>1</v>
      </c>
      <c r="N1834" s="14">
        <v>1</v>
      </c>
      <c r="O1834" s="14">
        <v>1</v>
      </c>
      <c r="Q1834" s="14">
        <v>1</v>
      </c>
      <c r="R1834" s="14">
        <v>1</v>
      </c>
      <c r="S1834" s="14">
        <v>1</v>
      </c>
      <c r="V1834" s="14">
        <v>1</v>
      </c>
      <c r="W1834" s="14">
        <v>1</v>
      </c>
    </row>
    <row r="1835" spans="1:23" x14ac:dyDescent="0.2">
      <c r="A1835" s="14" t="s">
        <v>348</v>
      </c>
      <c r="B1835" s="14" t="s">
        <v>349</v>
      </c>
      <c r="C1835" s="14" t="s">
        <v>299</v>
      </c>
      <c r="D1835" s="16">
        <v>1976</v>
      </c>
      <c r="E1835" s="14" t="s">
        <v>341</v>
      </c>
      <c r="F1835" s="14" t="s">
        <v>295</v>
      </c>
      <c r="H1835" s="14">
        <v>1</v>
      </c>
      <c r="I1835" s="14">
        <v>1</v>
      </c>
      <c r="K1835" s="14">
        <v>1</v>
      </c>
      <c r="S1835" s="14">
        <v>1</v>
      </c>
    </row>
    <row r="1836" spans="1:23" x14ac:dyDescent="0.2">
      <c r="A1836" s="14" t="s">
        <v>348</v>
      </c>
      <c r="B1836" s="14" t="s">
        <v>349</v>
      </c>
      <c r="C1836" s="14" t="s">
        <v>299</v>
      </c>
      <c r="D1836" s="16">
        <v>1976</v>
      </c>
      <c r="E1836" s="14" t="s">
        <v>273</v>
      </c>
      <c r="F1836" s="14" t="s">
        <v>295</v>
      </c>
      <c r="H1836" s="14">
        <v>1</v>
      </c>
      <c r="I1836" s="14">
        <v>1</v>
      </c>
      <c r="J1836" s="14">
        <v>1</v>
      </c>
      <c r="K1836" s="14">
        <v>1</v>
      </c>
      <c r="N1836" s="14">
        <v>1</v>
      </c>
      <c r="O1836" s="14">
        <v>1</v>
      </c>
      <c r="Q1836" s="14">
        <v>1</v>
      </c>
      <c r="R1836" s="14">
        <v>1</v>
      </c>
      <c r="S1836" s="14">
        <v>1</v>
      </c>
      <c r="V1836" s="14">
        <v>1</v>
      </c>
      <c r="W1836" s="14">
        <v>1</v>
      </c>
    </row>
    <row r="1837" spans="1:23" x14ac:dyDescent="0.2">
      <c r="A1837" s="14" t="s">
        <v>348</v>
      </c>
      <c r="B1837" s="14" t="s">
        <v>349</v>
      </c>
      <c r="C1837" s="14" t="s">
        <v>299</v>
      </c>
      <c r="D1837" s="16">
        <v>1976</v>
      </c>
      <c r="E1837" s="14" t="s">
        <v>279</v>
      </c>
      <c r="F1837" s="14" t="s">
        <v>295</v>
      </c>
      <c r="H1837" s="14">
        <v>1</v>
      </c>
      <c r="I1837" s="14">
        <v>1</v>
      </c>
      <c r="J1837" s="14">
        <v>1</v>
      </c>
      <c r="K1837" s="14">
        <v>1</v>
      </c>
      <c r="N1837" s="14">
        <v>1</v>
      </c>
      <c r="O1837" s="14">
        <v>1</v>
      </c>
      <c r="Q1837" s="14">
        <v>1</v>
      </c>
      <c r="R1837" s="14">
        <v>1</v>
      </c>
      <c r="S1837" s="14">
        <v>1</v>
      </c>
      <c r="V1837" s="14">
        <v>1</v>
      </c>
      <c r="W1837" s="14">
        <v>1</v>
      </c>
    </row>
    <row r="1838" spans="1:23" x14ac:dyDescent="0.2">
      <c r="A1838" s="14" t="s">
        <v>348</v>
      </c>
      <c r="B1838" s="14" t="s">
        <v>349</v>
      </c>
      <c r="C1838" s="14" t="s">
        <v>299</v>
      </c>
      <c r="D1838" s="16">
        <v>1977</v>
      </c>
      <c r="E1838" s="14" t="s">
        <v>341</v>
      </c>
      <c r="F1838" s="14" t="s">
        <v>295</v>
      </c>
      <c r="H1838" s="14">
        <v>1</v>
      </c>
      <c r="I1838" s="14">
        <v>1</v>
      </c>
      <c r="K1838" s="14">
        <v>1</v>
      </c>
      <c r="S1838" s="14">
        <v>1</v>
      </c>
    </row>
    <row r="1839" spans="1:23" x14ac:dyDescent="0.2">
      <c r="A1839" s="14" t="s">
        <v>348</v>
      </c>
      <c r="B1839" s="14" t="s">
        <v>349</v>
      </c>
      <c r="C1839" s="14" t="s">
        <v>299</v>
      </c>
      <c r="D1839" s="16">
        <v>1977</v>
      </c>
      <c r="E1839" s="14" t="s">
        <v>273</v>
      </c>
      <c r="F1839" s="14" t="s">
        <v>295</v>
      </c>
      <c r="H1839" s="14">
        <v>1</v>
      </c>
      <c r="I1839" s="14">
        <v>1</v>
      </c>
      <c r="J1839" s="14">
        <v>1</v>
      </c>
      <c r="K1839" s="14">
        <v>1</v>
      </c>
      <c r="N1839" s="14">
        <v>1</v>
      </c>
      <c r="O1839" s="14">
        <v>1</v>
      </c>
      <c r="Q1839" s="14">
        <v>1</v>
      </c>
      <c r="R1839" s="14">
        <v>1</v>
      </c>
      <c r="S1839" s="14">
        <v>1</v>
      </c>
      <c r="V1839" s="14">
        <v>1</v>
      </c>
      <c r="W1839" s="14">
        <v>1</v>
      </c>
    </row>
    <row r="1840" spans="1:23" x14ac:dyDescent="0.2">
      <c r="A1840" s="14" t="s">
        <v>348</v>
      </c>
      <c r="B1840" s="14" t="s">
        <v>349</v>
      </c>
      <c r="C1840" s="14" t="s">
        <v>299</v>
      </c>
      <c r="D1840" s="16">
        <v>1977</v>
      </c>
      <c r="E1840" s="14" t="s">
        <v>279</v>
      </c>
      <c r="F1840" s="14" t="s">
        <v>295</v>
      </c>
      <c r="H1840" s="14">
        <v>1</v>
      </c>
      <c r="I1840" s="14">
        <v>1</v>
      </c>
      <c r="J1840" s="14">
        <v>1</v>
      </c>
      <c r="K1840" s="14">
        <v>1</v>
      </c>
      <c r="N1840" s="14">
        <v>1</v>
      </c>
      <c r="O1840" s="14">
        <v>1</v>
      </c>
      <c r="Q1840" s="14">
        <v>1</v>
      </c>
      <c r="R1840" s="14">
        <v>1</v>
      </c>
      <c r="S1840" s="14">
        <v>1</v>
      </c>
      <c r="V1840" s="14">
        <v>1</v>
      </c>
      <c r="W1840" s="14">
        <v>1</v>
      </c>
    </row>
    <row r="1841" spans="1:23" x14ac:dyDescent="0.2">
      <c r="A1841" s="14" t="s">
        <v>348</v>
      </c>
      <c r="B1841" s="14" t="s">
        <v>349</v>
      </c>
      <c r="C1841" s="14" t="s">
        <v>299</v>
      </c>
      <c r="D1841" s="16">
        <v>1978</v>
      </c>
      <c r="E1841" s="14" t="s">
        <v>341</v>
      </c>
      <c r="F1841" s="14" t="s">
        <v>295</v>
      </c>
      <c r="H1841" s="14">
        <v>1</v>
      </c>
      <c r="I1841" s="14">
        <v>1</v>
      </c>
      <c r="K1841" s="14">
        <v>1</v>
      </c>
      <c r="S1841" s="14">
        <v>1</v>
      </c>
    </row>
    <row r="1842" spans="1:23" x14ac:dyDescent="0.2">
      <c r="A1842" s="14" t="s">
        <v>348</v>
      </c>
      <c r="B1842" s="14" t="s">
        <v>349</v>
      </c>
      <c r="C1842" s="14" t="s">
        <v>299</v>
      </c>
      <c r="D1842" s="16">
        <v>1978</v>
      </c>
      <c r="E1842" s="14" t="s">
        <v>273</v>
      </c>
      <c r="F1842" s="14" t="s">
        <v>295</v>
      </c>
      <c r="H1842" s="14">
        <v>1</v>
      </c>
      <c r="I1842" s="14">
        <v>1</v>
      </c>
      <c r="J1842" s="14">
        <v>1</v>
      </c>
      <c r="K1842" s="14">
        <v>1</v>
      </c>
      <c r="N1842" s="14">
        <v>1</v>
      </c>
      <c r="O1842" s="14">
        <v>1</v>
      </c>
      <c r="Q1842" s="14">
        <v>1</v>
      </c>
      <c r="R1842" s="14">
        <v>1</v>
      </c>
      <c r="S1842" s="14">
        <v>1</v>
      </c>
      <c r="V1842" s="14">
        <v>1</v>
      </c>
      <c r="W1842" s="14">
        <v>1</v>
      </c>
    </row>
    <row r="1843" spans="1:23" x14ac:dyDescent="0.2">
      <c r="A1843" s="14" t="s">
        <v>348</v>
      </c>
      <c r="B1843" s="14" t="s">
        <v>349</v>
      </c>
      <c r="C1843" s="14" t="s">
        <v>299</v>
      </c>
      <c r="D1843" s="16">
        <v>1978</v>
      </c>
      <c r="E1843" s="14" t="s">
        <v>279</v>
      </c>
      <c r="F1843" s="14" t="s">
        <v>295</v>
      </c>
      <c r="H1843" s="14">
        <v>1</v>
      </c>
      <c r="I1843" s="14">
        <v>1</v>
      </c>
      <c r="J1843" s="14">
        <v>1</v>
      </c>
      <c r="K1843" s="14">
        <v>1</v>
      </c>
      <c r="N1843" s="14">
        <v>1</v>
      </c>
      <c r="O1843" s="14">
        <v>1</v>
      </c>
      <c r="Q1843" s="14">
        <v>1</v>
      </c>
      <c r="R1843" s="14">
        <v>1</v>
      </c>
      <c r="S1843" s="14">
        <v>1</v>
      </c>
      <c r="V1843" s="14">
        <v>1</v>
      </c>
      <c r="W1843" s="14">
        <v>1</v>
      </c>
    </row>
    <row r="1844" spans="1:23" x14ac:dyDescent="0.2">
      <c r="A1844" s="14" t="s">
        <v>348</v>
      </c>
      <c r="B1844" s="14" t="s">
        <v>349</v>
      </c>
      <c r="C1844" s="14" t="s">
        <v>299</v>
      </c>
      <c r="D1844" s="16">
        <v>1979</v>
      </c>
      <c r="E1844" s="14" t="s">
        <v>341</v>
      </c>
      <c r="F1844" s="14" t="s">
        <v>295</v>
      </c>
      <c r="H1844" s="14">
        <v>1</v>
      </c>
      <c r="I1844" s="14">
        <v>1</v>
      </c>
      <c r="K1844" s="14">
        <v>1</v>
      </c>
      <c r="S1844" s="14">
        <v>1</v>
      </c>
    </row>
    <row r="1845" spans="1:23" x14ac:dyDescent="0.2">
      <c r="A1845" s="14" t="s">
        <v>348</v>
      </c>
      <c r="B1845" s="14" t="s">
        <v>349</v>
      </c>
      <c r="C1845" s="14" t="s">
        <v>299</v>
      </c>
      <c r="D1845" s="16">
        <v>1979</v>
      </c>
      <c r="E1845" s="14" t="s">
        <v>273</v>
      </c>
      <c r="F1845" s="14" t="s">
        <v>295</v>
      </c>
      <c r="H1845" s="14">
        <v>1</v>
      </c>
      <c r="I1845" s="14">
        <v>1</v>
      </c>
      <c r="J1845" s="14">
        <v>1</v>
      </c>
      <c r="K1845" s="14">
        <v>1</v>
      </c>
      <c r="N1845" s="14">
        <v>1</v>
      </c>
      <c r="O1845" s="14">
        <v>1</v>
      </c>
      <c r="Q1845" s="14">
        <v>1</v>
      </c>
      <c r="R1845" s="14">
        <v>1</v>
      </c>
      <c r="S1845" s="14">
        <v>1</v>
      </c>
      <c r="V1845" s="14">
        <v>1</v>
      </c>
      <c r="W1845" s="14">
        <v>1</v>
      </c>
    </row>
    <row r="1846" spans="1:23" x14ac:dyDescent="0.2">
      <c r="A1846" s="14" t="s">
        <v>348</v>
      </c>
      <c r="B1846" s="14" t="s">
        <v>349</v>
      </c>
      <c r="C1846" s="14" t="s">
        <v>299</v>
      </c>
      <c r="D1846" s="16">
        <v>1979</v>
      </c>
      <c r="E1846" s="14" t="s">
        <v>279</v>
      </c>
      <c r="F1846" s="14" t="s">
        <v>295</v>
      </c>
      <c r="H1846" s="14">
        <v>1</v>
      </c>
      <c r="I1846" s="14">
        <v>1</v>
      </c>
      <c r="J1846" s="14">
        <v>1</v>
      </c>
      <c r="K1846" s="14">
        <v>1</v>
      </c>
      <c r="N1846" s="14">
        <v>1</v>
      </c>
      <c r="O1846" s="14">
        <v>1</v>
      </c>
      <c r="Q1846" s="14">
        <v>1</v>
      </c>
      <c r="R1846" s="14">
        <v>1</v>
      </c>
      <c r="S1846" s="14">
        <v>1</v>
      </c>
      <c r="V1846" s="14">
        <v>1</v>
      </c>
      <c r="W1846" s="14">
        <v>1</v>
      </c>
    </row>
    <row r="1847" spans="1:23" x14ac:dyDescent="0.2">
      <c r="A1847" s="14" t="s">
        <v>348</v>
      </c>
      <c r="B1847" s="14" t="s">
        <v>349</v>
      </c>
      <c r="C1847" s="14" t="s">
        <v>299</v>
      </c>
      <c r="D1847" s="16">
        <v>1980</v>
      </c>
      <c r="E1847" s="14" t="s">
        <v>341</v>
      </c>
      <c r="F1847" s="14" t="s">
        <v>295</v>
      </c>
      <c r="H1847" s="14">
        <v>1</v>
      </c>
      <c r="I1847" s="14">
        <v>1</v>
      </c>
      <c r="K1847" s="14">
        <v>1</v>
      </c>
      <c r="S1847" s="14">
        <v>1</v>
      </c>
    </row>
    <row r="1848" spans="1:23" x14ac:dyDescent="0.2">
      <c r="A1848" s="14" t="s">
        <v>348</v>
      </c>
      <c r="B1848" s="14" t="s">
        <v>349</v>
      </c>
      <c r="C1848" s="14" t="s">
        <v>299</v>
      </c>
      <c r="D1848" s="16">
        <v>1980</v>
      </c>
      <c r="E1848" s="14" t="s">
        <v>273</v>
      </c>
      <c r="F1848" s="14" t="s">
        <v>295</v>
      </c>
      <c r="H1848" s="14">
        <v>1</v>
      </c>
      <c r="I1848" s="14">
        <v>1</v>
      </c>
      <c r="J1848" s="14">
        <v>1</v>
      </c>
      <c r="K1848" s="14">
        <v>1</v>
      </c>
      <c r="N1848" s="14">
        <v>1</v>
      </c>
      <c r="O1848" s="14">
        <v>1</v>
      </c>
      <c r="Q1848" s="14">
        <v>1</v>
      </c>
      <c r="R1848" s="14">
        <v>1</v>
      </c>
      <c r="S1848" s="14">
        <v>1</v>
      </c>
      <c r="V1848" s="14">
        <v>1</v>
      </c>
      <c r="W1848" s="14">
        <v>1</v>
      </c>
    </row>
    <row r="1849" spans="1:23" x14ac:dyDescent="0.2">
      <c r="A1849" s="14" t="s">
        <v>348</v>
      </c>
      <c r="B1849" s="14" t="s">
        <v>349</v>
      </c>
      <c r="C1849" s="14" t="s">
        <v>299</v>
      </c>
      <c r="D1849" s="16">
        <v>1980</v>
      </c>
      <c r="E1849" s="14" t="s">
        <v>278</v>
      </c>
      <c r="F1849" s="14" t="s">
        <v>295</v>
      </c>
      <c r="Q1849" s="14">
        <v>1</v>
      </c>
      <c r="R1849" s="14">
        <v>1</v>
      </c>
    </row>
    <row r="1850" spans="1:23" x14ac:dyDescent="0.2">
      <c r="A1850" s="14" t="s">
        <v>348</v>
      </c>
      <c r="B1850" s="14" t="s">
        <v>349</v>
      </c>
      <c r="C1850" s="14" t="s">
        <v>299</v>
      </c>
      <c r="D1850" s="16">
        <v>1980</v>
      </c>
      <c r="E1850" s="14" t="s">
        <v>306</v>
      </c>
      <c r="F1850" s="14" t="s">
        <v>295</v>
      </c>
      <c r="Q1850" s="14">
        <v>1</v>
      </c>
      <c r="R1850" s="14">
        <v>1</v>
      </c>
    </row>
    <row r="1851" spans="1:23" x14ac:dyDescent="0.2">
      <c r="A1851" s="14" t="s">
        <v>348</v>
      </c>
      <c r="B1851" s="14" t="s">
        <v>349</v>
      </c>
      <c r="C1851" s="14" t="s">
        <v>299</v>
      </c>
      <c r="D1851" s="16">
        <v>1980</v>
      </c>
      <c r="E1851" s="14" t="s">
        <v>279</v>
      </c>
      <c r="F1851" s="14" t="s">
        <v>295</v>
      </c>
      <c r="H1851" s="14">
        <v>1</v>
      </c>
      <c r="I1851" s="14">
        <v>1</v>
      </c>
      <c r="J1851" s="14">
        <v>1</v>
      </c>
      <c r="K1851" s="14">
        <v>1</v>
      </c>
      <c r="N1851" s="14">
        <v>1</v>
      </c>
      <c r="O1851" s="14">
        <v>1</v>
      </c>
      <c r="Q1851" s="14">
        <v>1</v>
      </c>
      <c r="R1851" s="14">
        <v>1</v>
      </c>
      <c r="S1851" s="14">
        <v>1</v>
      </c>
      <c r="V1851" s="14">
        <v>1</v>
      </c>
      <c r="W1851" s="14">
        <v>1</v>
      </c>
    </row>
    <row r="1852" spans="1:23" x14ac:dyDescent="0.2">
      <c r="A1852" s="14" t="s">
        <v>348</v>
      </c>
      <c r="B1852" s="14" t="s">
        <v>349</v>
      </c>
      <c r="C1852" s="14" t="s">
        <v>299</v>
      </c>
      <c r="D1852" s="16">
        <v>1981</v>
      </c>
      <c r="E1852" s="14" t="s">
        <v>341</v>
      </c>
      <c r="F1852" s="14" t="s">
        <v>295</v>
      </c>
      <c r="H1852" s="14">
        <v>1</v>
      </c>
      <c r="I1852" s="14">
        <v>1</v>
      </c>
      <c r="K1852" s="14">
        <v>1</v>
      </c>
      <c r="S1852" s="14">
        <v>1</v>
      </c>
    </row>
    <row r="1853" spans="1:23" x14ac:dyDescent="0.2">
      <c r="A1853" s="14" t="s">
        <v>348</v>
      </c>
      <c r="B1853" s="14" t="s">
        <v>349</v>
      </c>
      <c r="C1853" s="14" t="s">
        <v>299</v>
      </c>
      <c r="D1853" s="16">
        <v>1981</v>
      </c>
      <c r="E1853" s="14" t="s">
        <v>273</v>
      </c>
      <c r="F1853" s="14" t="s">
        <v>295</v>
      </c>
      <c r="H1853" s="14">
        <v>1</v>
      </c>
      <c r="I1853" s="14">
        <v>1</v>
      </c>
      <c r="J1853" s="14">
        <v>1</v>
      </c>
      <c r="K1853" s="14">
        <v>1</v>
      </c>
      <c r="N1853" s="14">
        <v>1</v>
      </c>
      <c r="O1853" s="14">
        <v>1</v>
      </c>
      <c r="Q1853" s="14">
        <v>1</v>
      </c>
      <c r="R1853" s="14">
        <v>1</v>
      </c>
      <c r="S1853" s="14">
        <v>1</v>
      </c>
      <c r="V1853" s="14">
        <v>1</v>
      </c>
      <c r="W1853" s="14">
        <v>1</v>
      </c>
    </row>
    <row r="1854" spans="1:23" x14ac:dyDescent="0.2">
      <c r="A1854" s="14" t="s">
        <v>348</v>
      </c>
      <c r="B1854" s="14" t="s">
        <v>349</v>
      </c>
      <c r="C1854" s="14" t="s">
        <v>299</v>
      </c>
      <c r="D1854" s="16">
        <v>1981</v>
      </c>
      <c r="E1854" s="14" t="s">
        <v>278</v>
      </c>
      <c r="F1854" s="14" t="s">
        <v>295</v>
      </c>
      <c r="Q1854" s="14">
        <v>1</v>
      </c>
      <c r="R1854" s="14">
        <v>1</v>
      </c>
    </row>
    <row r="1855" spans="1:23" x14ac:dyDescent="0.2">
      <c r="A1855" s="14" t="s">
        <v>348</v>
      </c>
      <c r="B1855" s="14" t="s">
        <v>349</v>
      </c>
      <c r="C1855" s="14" t="s">
        <v>299</v>
      </c>
      <c r="D1855" s="16">
        <v>1981</v>
      </c>
      <c r="E1855" s="14" t="s">
        <v>306</v>
      </c>
      <c r="F1855" s="14" t="s">
        <v>295</v>
      </c>
      <c r="Q1855" s="14">
        <v>1</v>
      </c>
      <c r="R1855" s="14">
        <v>1</v>
      </c>
    </row>
    <row r="1856" spans="1:23" x14ac:dyDescent="0.2">
      <c r="A1856" s="14" t="s">
        <v>348</v>
      </c>
      <c r="B1856" s="14" t="s">
        <v>349</v>
      </c>
      <c r="C1856" s="14" t="s">
        <v>299</v>
      </c>
      <c r="D1856" s="16">
        <v>1981</v>
      </c>
      <c r="E1856" s="14" t="s">
        <v>279</v>
      </c>
      <c r="F1856" s="14" t="s">
        <v>295</v>
      </c>
      <c r="H1856" s="14">
        <v>1</v>
      </c>
      <c r="I1856" s="14">
        <v>1</v>
      </c>
      <c r="J1856" s="14">
        <v>1</v>
      </c>
      <c r="K1856" s="14">
        <v>1</v>
      </c>
      <c r="N1856" s="14">
        <v>1</v>
      </c>
      <c r="O1856" s="14">
        <v>1</v>
      </c>
      <c r="Q1856" s="14">
        <v>1</v>
      </c>
      <c r="R1856" s="14">
        <v>1</v>
      </c>
      <c r="S1856" s="14">
        <v>1</v>
      </c>
      <c r="V1856" s="14">
        <v>1</v>
      </c>
      <c r="W1856" s="14">
        <v>1</v>
      </c>
    </row>
    <row r="1857" spans="1:23" x14ac:dyDescent="0.2">
      <c r="A1857" s="14" t="s">
        <v>348</v>
      </c>
      <c r="B1857" s="14" t="s">
        <v>349</v>
      </c>
      <c r="C1857" s="14" t="s">
        <v>299</v>
      </c>
      <c r="D1857" s="16">
        <v>1982</v>
      </c>
      <c r="E1857" s="14" t="s">
        <v>341</v>
      </c>
      <c r="F1857" s="14" t="s">
        <v>295</v>
      </c>
      <c r="H1857" s="14">
        <v>1</v>
      </c>
      <c r="I1857" s="14">
        <v>1</v>
      </c>
      <c r="K1857" s="14">
        <v>1</v>
      </c>
      <c r="S1857" s="14">
        <v>1</v>
      </c>
    </row>
    <row r="1858" spans="1:23" x14ac:dyDescent="0.2">
      <c r="A1858" s="14" t="s">
        <v>348</v>
      </c>
      <c r="B1858" s="14" t="s">
        <v>349</v>
      </c>
      <c r="C1858" s="14" t="s">
        <v>299</v>
      </c>
      <c r="D1858" s="16">
        <v>1982</v>
      </c>
      <c r="E1858" s="14" t="s">
        <v>273</v>
      </c>
      <c r="F1858" s="14" t="s">
        <v>295</v>
      </c>
      <c r="H1858" s="14">
        <v>1</v>
      </c>
      <c r="I1858" s="14">
        <v>1</v>
      </c>
      <c r="J1858" s="14">
        <v>1</v>
      </c>
      <c r="K1858" s="14">
        <v>1</v>
      </c>
      <c r="N1858" s="14">
        <v>1</v>
      </c>
      <c r="O1858" s="14">
        <v>1</v>
      </c>
      <c r="Q1858" s="14">
        <v>1</v>
      </c>
      <c r="R1858" s="14">
        <v>1</v>
      </c>
      <c r="S1858" s="14">
        <v>1</v>
      </c>
      <c r="V1858" s="14">
        <v>1</v>
      </c>
      <c r="W1858" s="14">
        <v>1</v>
      </c>
    </row>
    <row r="1859" spans="1:23" x14ac:dyDescent="0.2">
      <c r="A1859" s="14" t="s">
        <v>348</v>
      </c>
      <c r="B1859" s="14" t="s">
        <v>349</v>
      </c>
      <c r="C1859" s="14" t="s">
        <v>299</v>
      </c>
      <c r="D1859" s="16">
        <v>1982</v>
      </c>
      <c r="E1859" s="14" t="s">
        <v>278</v>
      </c>
      <c r="F1859" s="14" t="s">
        <v>295</v>
      </c>
      <c r="Q1859" s="14">
        <v>1</v>
      </c>
      <c r="R1859" s="14">
        <v>1</v>
      </c>
    </row>
    <row r="1860" spans="1:23" x14ac:dyDescent="0.2">
      <c r="A1860" s="14" t="s">
        <v>348</v>
      </c>
      <c r="B1860" s="14" t="s">
        <v>349</v>
      </c>
      <c r="C1860" s="14" t="s">
        <v>299</v>
      </c>
      <c r="D1860" s="16">
        <v>1982</v>
      </c>
      <c r="E1860" s="14" t="s">
        <v>306</v>
      </c>
      <c r="F1860" s="14" t="s">
        <v>295</v>
      </c>
      <c r="Q1860" s="14">
        <v>1</v>
      </c>
      <c r="R1860" s="14">
        <v>1</v>
      </c>
    </row>
    <row r="1861" spans="1:23" x14ac:dyDescent="0.2">
      <c r="A1861" s="14" t="s">
        <v>348</v>
      </c>
      <c r="B1861" s="14" t="s">
        <v>349</v>
      </c>
      <c r="C1861" s="14" t="s">
        <v>299</v>
      </c>
      <c r="D1861" s="16">
        <v>1982</v>
      </c>
      <c r="E1861" s="14" t="s">
        <v>279</v>
      </c>
      <c r="F1861" s="14" t="s">
        <v>295</v>
      </c>
      <c r="H1861" s="14">
        <v>1</v>
      </c>
      <c r="I1861" s="14">
        <v>1</v>
      </c>
      <c r="J1861" s="14">
        <v>1</v>
      </c>
      <c r="K1861" s="14">
        <v>1</v>
      </c>
      <c r="N1861" s="14">
        <v>1</v>
      </c>
      <c r="O1861" s="14">
        <v>1</v>
      </c>
      <c r="Q1861" s="14">
        <v>1</v>
      </c>
      <c r="R1861" s="14">
        <v>1</v>
      </c>
      <c r="S1861" s="14">
        <v>1</v>
      </c>
      <c r="V1861" s="14">
        <v>1</v>
      </c>
      <c r="W1861" s="14">
        <v>1</v>
      </c>
    </row>
    <row r="1862" spans="1:23" x14ac:dyDescent="0.2">
      <c r="A1862" s="14" t="s">
        <v>348</v>
      </c>
      <c r="B1862" s="14" t="s">
        <v>349</v>
      </c>
      <c r="C1862" s="14" t="s">
        <v>299</v>
      </c>
      <c r="D1862" s="16">
        <v>1983</v>
      </c>
      <c r="E1862" s="14" t="s">
        <v>341</v>
      </c>
      <c r="F1862" s="14" t="s">
        <v>295</v>
      </c>
      <c r="H1862" s="14">
        <v>1</v>
      </c>
      <c r="I1862" s="14">
        <v>1</v>
      </c>
      <c r="K1862" s="14">
        <v>1</v>
      </c>
      <c r="S1862" s="14">
        <v>1</v>
      </c>
    </row>
    <row r="1863" spans="1:23" x14ac:dyDescent="0.2">
      <c r="A1863" s="14" t="s">
        <v>348</v>
      </c>
      <c r="B1863" s="14" t="s">
        <v>349</v>
      </c>
      <c r="C1863" s="14" t="s">
        <v>299</v>
      </c>
      <c r="D1863" s="16">
        <v>1983</v>
      </c>
      <c r="E1863" s="14" t="s">
        <v>273</v>
      </c>
      <c r="F1863" s="14" t="s">
        <v>295</v>
      </c>
      <c r="H1863" s="14">
        <v>1</v>
      </c>
      <c r="I1863" s="14">
        <v>1</v>
      </c>
      <c r="J1863" s="14">
        <v>1</v>
      </c>
      <c r="K1863" s="14">
        <v>1</v>
      </c>
      <c r="N1863" s="14">
        <v>1</v>
      </c>
      <c r="O1863" s="14">
        <v>1</v>
      </c>
      <c r="Q1863" s="14">
        <v>1</v>
      </c>
      <c r="R1863" s="14">
        <v>1</v>
      </c>
      <c r="S1863" s="14">
        <v>1</v>
      </c>
      <c r="V1863" s="14">
        <v>1</v>
      </c>
      <c r="W1863" s="14">
        <v>1</v>
      </c>
    </row>
    <row r="1864" spans="1:23" x14ac:dyDescent="0.2">
      <c r="A1864" s="14" t="s">
        <v>348</v>
      </c>
      <c r="B1864" s="14" t="s">
        <v>349</v>
      </c>
      <c r="C1864" s="14" t="s">
        <v>299</v>
      </c>
      <c r="D1864" s="16">
        <v>1983</v>
      </c>
      <c r="E1864" s="14" t="s">
        <v>275</v>
      </c>
      <c r="F1864" s="14" t="s">
        <v>295</v>
      </c>
      <c r="G1864" s="14">
        <v>1</v>
      </c>
      <c r="H1864" s="14">
        <v>1</v>
      </c>
      <c r="I1864" s="14">
        <v>1</v>
      </c>
      <c r="N1864" s="14">
        <v>1</v>
      </c>
      <c r="P1864" s="14">
        <v>1</v>
      </c>
      <c r="T1864" s="14">
        <v>1</v>
      </c>
      <c r="V1864" s="14">
        <v>1</v>
      </c>
      <c r="W1864" s="14">
        <v>1</v>
      </c>
    </row>
    <row r="1865" spans="1:23" x14ac:dyDescent="0.2">
      <c r="A1865" s="14" t="s">
        <v>348</v>
      </c>
      <c r="B1865" s="14" t="s">
        <v>349</v>
      </c>
      <c r="C1865" s="14" t="s">
        <v>299</v>
      </c>
      <c r="D1865" s="16">
        <v>1983</v>
      </c>
      <c r="E1865" s="14" t="s">
        <v>278</v>
      </c>
      <c r="F1865" s="14" t="s">
        <v>295</v>
      </c>
      <c r="Q1865" s="14">
        <v>1</v>
      </c>
      <c r="R1865" s="14">
        <v>1</v>
      </c>
    </row>
    <row r="1866" spans="1:23" x14ac:dyDescent="0.2">
      <c r="A1866" s="14" t="s">
        <v>348</v>
      </c>
      <c r="B1866" s="14" t="s">
        <v>349</v>
      </c>
      <c r="C1866" s="14" t="s">
        <v>299</v>
      </c>
      <c r="D1866" s="16">
        <v>1983</v>
      </c>
      <c r="E1866" s="14" t="s">
        <v>306</v>
      </c>
      <c r="F1866" s="14" t="s">
        <v>295</v>
      </c>
      <c r="Q1866" s="14">
        <v>1</v>
      </c>
      <c r="R1866" s="14">
        <v>1</v>
      </c>
    </row>
    <row r="1867" spans="1:23" x14ac:dyDescent="0.2">
      <c r="A1867" s="14" t="s">
        <v>348</v>
      </c>
      <c r="B1867" s="14" t="s">
        <v>349</v>
      </c>
      <c r="C1867" s="14" t="s">
        <v>299</v>
      </c>
      <c r="D1867" s="16">
        <v>1983</v>
      </c>
      <c r="E1867" s="14" t="s">
        <v>279</v>
      </c>
      <c r="F1867" s="14" t="s">
        <v>295</v>
      </c>
      <c r="H1867" s="14">
        <v>1</v>
      </c>
      <c r="I1867" s="14">
        <v>1</v>
      </c>
      <c r="J1867" s="14">
        <v>1</v>
      </c>
      <c r="K1867" s="14">
        <v>1</v>
      </c>
      <c r="N1867" s="14">
        <v>1</v>
      </c>
      <c r="O1867" s="14">
        <v>1</v>
      </c>
      <c r="Q1867" s="14">
        <v>1</v>
      </c>
      <c r="R1867" s="14">
        <v>1</v>
      </c>
      <c r="S1867" s="14">
        <v>1</v>
      </c>
      <c r="V1867" s="14">
        <v>1</v>
      </c>
      <c r="W1867" s="14">
        <v>1</v>
      </c>
    </row>
    <row r="1868" spans="1:23" x14ac:dyDescent="0.2">
      <c r="A1868" s="14" t="s">
        <v>348</v>
      </c>
      <c r="B1868" s="14" t="s">
        <v>349</v>
      </c>
      <c r="C1868" s="14" t="s">
        <v>299</v>
      </c>
      <c r="D1868" s="16">
        <v>1984</v>
      </c>
      <c r="E1868" s="14" t="s">
        <v>341</v>
      </c>
      <c r="F1868" s="14" t="s">
        <v>295</v>
      </c>
      <c r="H1868" s="14">
        <v>1</v>
      </c>
      <c r="I1868" s="14">
        <v>1</v>
      </c>
      <c r="K1868" s="14">
        <v>1</v>
      </c>
      <c r="S1868" s="14">
        <v>1</v>
      </c>
    </row>
    <row r="1869" spans="1:23" x14ac:dyDescent="0.2">
      <c r="A1869" s="14" t="s">
        <v>348</v>
      </c>
      <c r="B1869" s="14" t="s">
        <v>349</v>
      </c>
      <c r="C1869" s="14" t="s">
        <v>299</v>
      </c>
      <c r="D1869" s="16">
        <v>1984</v>
      </c>
      <c r="E1869" s="14" t="s">
        <v>273</v>
      </c>
      <c r="F1869" s="14" t="s">
        <v>295</v>
      </c>
      <c r="H1869" s="14">
        <v>1</v>
      </c>
      <c r="I1869" s="14">
        <v>1</v>
      </c>
      <c r="J1869" s="14">
        <v>1</v>
      </c>
      <c r="K1869" s="14">
        <v>1</v>
      </c>
      <c r="N1869" s="14">
        <v>1</v>
      </c>
      <c r="O1869" s="14">
        <v>1</v>
      </c>
      <c r="Q1869" s="14">
        <v>1</v>
      </c>
      <c r="R1869" s="14">
        <v>1</v>
      </c>
      <c r="S1869" s="14">
        <v>1</v>
      </c>
      <c r="V1869" s="14">
        <v>1</v>
      </c>
      <c r="W1869" s="14">
        <v>1</v>
      </c>
    </row>
    <row r="1870" spans="1:23" x14ac:dyDescent="0.2">
      <c r="A1870" s="14" t="s">
        <v>348</v>
      </c>
      <c r="B1870" s="14" t="s">
        <v>349</v>
      </c>
      <c r="C1870" s="14" t="s">
        <v>299</v>
      </c>
      <c r="D1870" s="16">
        <v>1984</v>
      </c>
      <c r="E1870" s="14" t="s">
        <v>275</v>
      </c>
      <c r="F1870" s="14" t="s">
        <v>295</v>
      </c>
      <c r="G1870" s="14">
        <v>1</v>
      </c>
      <c r="H1870" s="14">
        <v>1</v>
      </c>
      <c r="I1870" s="14">
        <v>1</v>
      </c>
      <c r="N1870" s="14">
        <v>1</v>
      </c>
      <c r="P1870" s="14">
        <v>1</v>
      </c>
      <c r="T1870" s="14">
        <v>1</v>
      </c>
      <c r="V1870" s="14">
        <v>1</v>
      </c>
      <c r="W1870" s="14">
        <v>1</v>
      </c>
    </row>
    <row r="1871" spans="1:23" x14ac:dyDescent="0.2">
      <c r="A1871" s="14" t="s">
        <v>348</v>
      </c>
      <c r="B1871" s="14" t="s">
        <v>349</v>
      </c>
      <c r="C1871" s="14" t="s">
        <v>299</v>
      </c>
      <c r="D1871" s="16">
        <v>1984</v>
      </c>
      <c r="E1871" s="14" t="s">
        <v>278</v>
      </c>
      <c r="F1871" s="14" t="s">
        <v>295</v>
      </c>
      <c r="Q1871" s="14">
        <v>1</v>
      </c>
      <c r="R1871" s="14">
        <v>1</v>
      </c>
    </row>
    <row r="1872" spans="1:23" x14ac:dyDescent="0.2">
      <c r="A1872" s="14" t="s">
        <v>348</v>
      </c>
      <c r="B1872" s="14" t="s">
        <v>349</v>
      </c>
      <c r="C1872" s="14" t="s">
        <v>299</v>
      </c>
      <c r="D1872" s="16">
        <v>1984</v>
      </c>
      <c r="E1872" s="14" t="s">
        <v>306</v>
      </c>
      <c r="F1872" s="14" t="s">
        <v>295</v>
      </c>
      <c r="Q1872" s="14">
        <v>1</v>
      </c>
      <c r="R1872" s="14">
        <v>1</v>
      </c>
    </row>
    <row r="1873" spans="1:23" x14ac:dyDescent="0.2">
      <c r="A1873" s="14" t="s">
        <v>348</v>
      </c>
      <c r="B1873" s="14" t="s">
        <v>349</v>
      </c>
      <c r="C1873" s="14" t="s">
        <v>299</v>
      </c>
      <c r="D1873" s="16">
        <v>1984</v>
      </c>
      <c r="E1873" s="14" t="s">
        <v>279</v>
      </c>
      <c r="F1873" s="14" t="s">
        <v>295</v>
      </c>
      <c r="H1873" s="14">
        <v>1</v>
      </c>
      <c r="I1873" s="14">
        <v>1</v>
      </c>
      <c r="J1873" s="14">
        <v>1</v>
      </c>
      <c r="K1873" s="14">
        <v>1</v>
      </c>
      <c r="N1873" s="14">
        <v>1</v>
      </c>
      <c r="O1873" s="14">
        <v>1</v>
      </c>
      <c r="Q1873" s="14">
        <v>1</v>
      </c>
      <c r="R1873" s="14">
        <v>1</v>
      </c>
      <c r="S1873" s="14">
        <v>1</v>
      </c>
      <c r="V1873" s="14">
        <v>1</v>
      </c>
      <c r="W1873" s="14">
        <v>1</v>
      </c>
    </row>
    <row r="1874" spans="1:23" x14ac:dyDescent="0.2">
      <c r="A1874" s="14" t="s">
        <v>348</v>
      </c>
      <c r="B1874" s="14" t="s">
        <v>349</v>
      </c>
      <c r="C1874" s="14" t="s">
        <v>299</v>
      </c>
      <c r="D1874" s="16">
        <v>1985</v>
      </c>
      <c r="E1874" s="14" t="s">
        <v>341</v>
      </c>
      <c r="F1874" s="14" t="s">
        <v>295</v>
      </c>
      <c r="H1874" s="14">
        <v>1</v>
      </c>
      <c r="I1874" s="14">
        <v>1</v>
      </c>
      <c r="K1874" s="14">
        <v>1</v>
      </c>
      <c r="S1874" s="14">
        <v>1</v>
      </c>
    </row>
    <row r="1875" spans="1:23" x14ac:dyDescent="0.2">
      <c r="A1875" s="14" t="s">
        <v>348</v>
      </c>
      <c r="B1875" s="14" t="s">
        <v>349</v>
      </c>
      <c r="C1875" s="14" t="s">
        <v>299</v>
      </c>
      <c r="D1875" s="16">
        <v>1985</v>
      </c>
      <c r="E1875" s="14" t="s">
        <v>273</v>
      </c>
      <c r="F1875" s="14" t="s">
        <v>295</v>
      </c>
      <c r="H1875" s="14">
        <v>1</v>
      </c>
      <c r="I1875" s="14">
        <v>1</v>
      </c>
      <c r="J1875" s="14">
        <v>1</v>
      </c>
      <c r="K1875" s="14">
        <v>1</v>
      </c>
      <c r="N1875" s="14">
        <v>1</v>
      </c>
      <c r="O1875" s="14">
        <v>1</v>
      </c>
      <c r="Q1875" s="14">
        <v>1</v>
      </c>
      <c r="R1875" s="14">
        <v>1</v>
      </c>
      <c r="S1875" s="14">
        <v>1</v>
      </c>
      <c r="V1875" s="14">
        <v>1</v>
      </c>
      <c r="W1875" s="14">
        <v>1</v>
      </c>
    </row>
    <row r="1876" spans="1:23" x14ac:dyDescent="0.2">
      <c r="A1876" s="14" t="s">
        <v>348</v>
      </c>
      <c r="B1876" s="14" t="s">
        <v>349</v>
      </c>
      <c r="C1876" s="14" t="s">
        <v>299</v>
      </c>
      <c r="D1876" s="16">
        <v>1985</v>
      </c>
      <c r="E1876" s="14" t="s">
        <v>275</v>
      </c>
      <c r="F1876" s="14" t="s">
        <v>295</v>
      </c>
      <c r="G1876" s="14">
        <v>1</v>
      </c>
      <c r="H1876" s="14">
        <v>1</v>
      </c>
      <c r="I1876" s="14">
        <v>1</v>
      </c>
      <c r="N1876" s="14">
        <v>1</v>
      </c>
      <c r="P1876" s="14">
        <v>1</v>
      </c>
      <c r="T1876" s="14">
        <v>1</v>
      </c>
      <c r="V1876" s="14">
        <v>1</v>
      </c>
      <c r="W1876" s="14">
        <v>1</v>
      </c>
    </row>
    <row r="1877" spans="1:23" x14ac:dyDescent="0.2">
      <c r="A1877" s="14" t="s">
        <v>348</v>
      </c>
      <c r="B1877" s="14" t="s">
        <v>349</v>
      </c>
      <c r="C1877" s="14" t="s">
        <v>299</v>
      </c>
      <c r="D1877" s="16">
        <v>1985</v>
      </c>
      <c r="E1877" s="14" t="s">
        <v>278</v>
      </c>
      <c r="F1877" s="14" t="s">
        <v>295</v>
      </c>
      <c r="Q1877" s="14">
        <v>1</v>
      </c>
      <c r="R1877" s="14">
        <v>1</v>
      </c>
    </row>
    <row r="1878" spans="1:23" x14ac:dyDescent="0.2">
      <c r="A1878" s="14" t="s">
        <v>348</v>
      </c>
      <c r="B1878" s="14" t="s">
        <v>349</v>
      </c>
      <c r="C1878" s="14" t="s">
        <v>299</v>
      </c>
      <c r="D1878" s="16">
        <v>1985</v>
      </c>
      <c r="E1878" s="14" t="s">
        <v>306</v>
      </c>
      <c r="F1878" s="14" t="s">
        <v>295</v>
      </c>
      <c r="Q1878" s="14">
        <v>1</v>
      </c>
      <c r="R1878" s="14">
        <v>1</v>
      </c>
    </row>
    <row r="1879" spans="1:23" x14ac:dyDescent="0.2">
      <c r="A1879" s="14" t="s">
        <v>348</v>
      </c>
      <c r="B1879" s="14" t="s">
        <v>349</v>
      </c>
      <c r="C1879" s="14" t="s">
        <v>299</v>
      </c>
      <c r="D1879" s="16">
        <v>1985</v>
      </c>
      <c r="E1879" s="14" t="s">
        <v>279</v>
      </c>
      <c r="F1879" s="14" t="s">
        <v>295</v>
      </c>
      <c r="H1879" s="14">
        <v>1</v>
      </c>
      <c r="I1879" s="14">
        <v>1</v>
      </c>
      <c r="J1879" s="14">
        <v>1</v>
      </c>
      <c r="K1879" s="14">
        <v>1</v>
      </c>
      <c r="N1879" s="14">
        <v>1</v>
      </c>
      <c r="O1879" s="14">
        <v>1</v>
      </c>
      <c r="Q1879" s="14">
        <v>1</v>
      </c>
      <c r="R1879" s="14">
        <v>1</v>
      </c>
      <c r="S1879" s="14">
        <v>1</v>
      </c>
      <c r="V1879" s="14">
        <v>1</v>
      </c>
      <c r="W1879" s="14">
        <v>1</v>
      </c>
    </row>
    <row r="1880" spans="1:23" x14ac:dyDescent="0.2">
      <c r="A1880" s="14" t="s">
        <v>348</v>
      </c>
      <c r="B1880" s="14" t="s">
        <v>349</v>
      </c>
      <c r="C1880" s="14" t="s">
        <v>299</v>
      </c>
      <c r="D1880" s="16">
        <v>1986</v>
      </c>
      <c r="E1880" s="14" t="s">
        <v>341</v>
      </c>
      <c r="F1880" s="14" t="s">
        <v>295</v>
      </c>
      <c r="H1880" s="14">
        <v>1</v>
      </c>
      <c r="I1880" s="14">
        <v>1</v>
      </c>
      <c r="K1880" s="14">
        <v>1</v>
      </c>
      <c r="S1880" s="14">
        <v>1</v>
      </c>
    </row>
    <row r="1881" spans="1:23" x14ac:dyDescent="0.2">
      <c r="A1881" s="14" t="s">
        <v>348</v>
      </c>
      <c r="B1881" s="14" t="s">
        <v>349</v>
      </c>
      <c r="C1881" s="14" t="s">
        <v>299</v>
      </c>
      <c r="D1881" s="16">
        <v>1986</v>
      </c>
      <c r="E1881" s="14" t="s">
        <v>273</v>
      </c>
      <c r="F1881" s="14" t="s">
        <v>295</v>
      </c>
      <c r="H1881" s="14">
        <v>1</v>
      </c>
      <c r="I1881" s="14">
        <v>1</v>
      </c>
      <c r="J1881" s="14">
        <v>1</v>
      </c>
      <c r="K1881" s="14">
        <v>1</v>
      </c>
      <c r="N1881" s="14">
        <v>1</v>
      </c>
      <c r="O1881" s="14">
        <v>1</v>
      </c>
      <c r="Q1881" s="14">
        <v>1</v>
      </c>
      <c r="R1881" s="14">
        <v>1</v>
      </c>
      <c r="S1881" s="14">
        <v>1</v>
      </c>
      <c r="V1881" s="14">
        <v>1</v>
      </c>
      <c r="W1881" s="14">
        <v>1</v>
      </c>
    </row>
    <row r="1882" spans="1:23" x14ac:dyDescent="0.2">
      <c r="A1882" s="14" t="s">
        <v>348</v>
      </c>
      <c r="B1882" s="14" t="s">
        <v>349</v>
      </c>
      <c r="C1882" s="14" t="s">
        <v>299</v>
      </c>
      <c r="D1882" s="16">
        <v>1986</v>
      </c>
      <c r="E1882" s="14" t="s">
        <v>275</v>
      </c>
      <c r="F1882" s="14" t="s">
        <v>295</v>
      </c>
      <c r="G1882" s="14">
        <v>1</v>
      </c>
      <c r="H1882" s="14">
        <v>1</v>
      </c>
      <c r="I1882" s="14">
        <v>1</v>
      </c>
      <c r="N1882" s="14">
        <v>1</v>
      </c>
      <c r="P1882" s="14">
        <v>1</v>
      </c>
      <c r="T1882" s="14">
        <v>1</v>
      </c>
      <c r="V1882" s="14">
        <v>1</v>
      </c>
      <c r="W1882" s="14">
        <v>1</v>
      </c>
    </row>
    <row r="1883" spans="1:23" x14ac:dyDescent="0.2">
      <c r="A1883" s="14" t="s">
        <v>348</v>
      </c>
      <c r="B1883" s="14" t="s">
        <v>349</v>
      </c>
      <c r="C1883" s="14" t="s">
        <v>299</v>
      </c>
      <c r="D1883" s="16">
        <v>1986</v>
      </c>
      <c r="E1883" s="14" t="s">
        <v>329</v>
      </c>
      <c r="F1883" s="14" t="s">
        <v>295</v>
      </c>
      <c r="G1883" s="14">
        <v>2</v>
      </c>
      <c r="H1883" s="14">
        <v>2</v>
      </c>
      <c r="N1883" s="14">
        <v>1</v>
      </c>
      <c r="P1883" s="14">
        <v>1</v>
      </c>
      <c r="T1883" s="14">
        <v>1</v>
      </c>
      <c r="V1883" s="14">
        <v>1</v>
      </c>
    </row>
    <row r="1884" spans="1:23" x14ac:dyDescent="0.2">
      <c r="A1884" s="14" t="s">
        <v>348</v>
      </c>
      <c r="B1884" s="14" t="s">
        <v>349</v>
      </c>
      <c r="C1884" s="14" t="s">
        <v>299</v>
      </c>
      <c r="D1884" s="16">
        <v>1986</v>
      </c>
      <c r="E1884" s="14" t="s">
        <v>278</v>
      </c>
      <c r="F1884" s="14" t="s">
        <v>295</v>
      </c>
      <c r="Q1884" s="14">
        <v>1</v>
      </c>
      <c r="R1884" s="14">
        <v>1</v>
      </c>
    </row>
    <row r="1885" spans="1:23" x14ac:dyDescent="0.2">
      <c r="A1885" s="14" t="s">
        <v>348</v>
      </c>
      <c r="B1885" s="14" t="s">
        <v>349</v>
      </c>
      <c r="C1885" s="14" t="s">
        <v>299</v>
      </c>
      <c r="D1885" s="16">
        <v>1986</v>
      </c>
      <c r="E1885" s="14" t="s">
        <v>306</v>
      </c>
      <c r="F1885" s="14" t="s">
        <v>295</v>
      </c>
      <c r="Q1885" s="14">
        <v>1</v>
      </c>
      <c r="R1885" s="14">
        <v>1</v>
      </c>
    </row>
    <row r="1886" spans="1:23" x14ac:dyDescent="0.2">
      <c r="A1886" s="14" t="s">
        <v>348</v>
      </c>
      <c r="B1886" s="14" t="s">
        <v>349</v>
      </c>
      <c r="C1886" s="14" t="s">
        <v>299</v>
      </c>
      <c r="D1886" s="16">
        <v>1986</v>
      </c>
      <c r="E1886" s="14" t="s">
        <v>279</v>
      </c>
      <c r="F1886" s="14" t="s">
        <v>295</v>
      </c>
      <c r="H1886" s="14">
        <v>1</v>
      </c>
      <c r="I1886" s="14">
        <v>1</v>
      </c>
      <c r="J1886" s="14">
        <v>1</v>
      </c>
      <c r="K1886" s="14">
        <v>1</v>
      </c>
      <c r="N1886" s="14">
        <v>1</v>
      </c>
      <c r="O1886" s="14">
        <v>1</v>
      </c>
      <c r="Q1886" s="14">
        <v>1</v>
      </c>
      <c r="R1886" s="14">
        <v>1</v>
      </c>
      <c r="S1886" s="14">
        <v>1</v>
      </c>
      <c r="V1886" s="14">
        <v>1</v>
      </c>
      <c r="W1886" s="14">
        <v>1</v>
      </c>
    </row>
    <row r="1887" spans="1:23" x14ac:dyDescent="0.2">
      <c r="A1887" s="14" t="s">
        <v>348</v>
      </c>
      <c r="B1887" s="14" t="s">
        <v>349</v>
      </c>
      <c r="C1887" s="14" t="s">
        <v>299</v>
      </c>
      <c r="D1887" s="16">
        <v>1987</v>
      </c>
      <c r="E1887" s="14" t="s">
        <v>341</v>
      </c>
      <c r="F1887" s="14" t="s">
        <v>295</v>
      </c>
      <c r="H1887" s="14">
        <v>1</v>
      </c>
      <c r="I1887" s="14">
        <v>1</v>
      </c>
      <c r="K1887" s="14">
        <v>1</v>
      </c>
      <c r="S1887" s="14">
        <v>1</v>
      </c>
    </row>
    <row r="1888" spans="1:23" x14ac:dyDescent="0.2">
      <c r="A1888" s="14" t="s">
        <v>348</v>
      </c>
      <c r="B1888" s="14" t="s">
        <v>349</v>
      </c>
      <c r="C1888" s="14" t="s">
        <v>299</v>
      </c>
      <c r="D1888" s="16">
        <v>1987</v>
      </c>
      <c r="E1888" s="14" t="s">
        <v>273</v>
      </c>
      <c r="F1888" s="14" t="s">
        <v>295</v>
      </c>
      <c r="H1888" s="14">
        <v>1</v>
      </c>
      <c r="I1888" s="14">
        <v>1</v>
      </c>
      <c r="J1888" s="14">
        <v>1</v>
      </c>
      <c r="K1888" s="14">
        <v>1</v>
      </c>
      <c r="N1888" s="14">
        <v>1</v>
      </c>
      <c r="O1888" s="14">
        <v>1</v>
      </c>
      <c r="Q1888" s="14">
        <v>1</v>
      </c>
      <c r="R1888" s="14">
        <v>1</v>
      </c>
      <c r="S1888" s="14">
        <v>1</v>
      </c>
      <c r="V1888" s="14">
        <v>1</v>
      </c>
      <c r="W1888" s="14">
        <v>1</v>
      </c>
    </row>
    <row r="1889" spans="1:23" x14ac:dyDescent="0.2">
      <c r="A1889" s="14" t="s">
        <v>348</v>
      </c>
      <c r="B1889" s="14" t="s">
        <v>349</v>
      </c>
      <c r="C1889" s="14" t="s">
        <v>299</v>
      </c>
      <c r="D1889" s="16">
        <v>1987</v>
      </c>
      <c r="E1889" s="14" t="s">
        <v>275</v>
      </c>
      <c r="F1889" s="14" t="s">
        <v>295</v>
      </c>
      <c r="G1889" s="14">
        <v>1</v>
      </c>
      <c r="H1889" s="14">
        <v>1</v>
      </c>
      <c r="I1889" s="14">
        <v>1</v>
      </c>
      <c r="N1889" s="14">
        <v>1</v>
      </c>
      <c r="P1889" s="14">
        <v>1</v>
      </c>
      <c r="T1889" s="14">
        <v>1</v>
      </c>
      <c r="V1889" s="14">
        <v>1</v>
      </c>
      <c r="W1889" s="14">
        <v>1</v>
      </c>
    </row>
    <row r="1890" spans="1:23" x14ac:dyDescent="0.2">
      <c r="A1890" s="14" t="s">
        <v>348</v>
      </c>
      <c r="B1890" s="14" t="s">
        <v>349</v>
      </c>
      <c r="C1890" s="14" t="s">
        <v>299</v>
      </c>
      <c r="D1890" s="16">
        <v>1987</v>
      </c>
      <c r="E1890" s="14" t="s">
        <v>329</v>
      </c>
      <c r="F1890" s="14" t="s">
        <v>295</v>
      </c>
      <c r="G1890" s="14">
        <v>2</v>
      </c>
      <c r="H1890" s="14">
        <v>2</v>
      </c>
      <c r="N1890" s="14">
        <v>1</v>
      </c>
      <c r="P1890" s="14">
        <v>1</v>
      </c>
      <c r="T1890" s="14">
        <v>1</v>
      </c>
      <c r="V1890" s="14">
        <v>1</v>
      </c>
    </row>
    <row r="1891" spans="1:23" x14ac:dyDescent="0.2">
      <c r="A1891" s="14" t="s">
        <v>348</v>
      </c>
      <c r="B1891" s="14" t="s">
        <v>349</v>
      </c>
      <c r="C1891" s="14" t="s">
        <v>299</v>
      </c>
      <c r="D1891" s="16">
        <v>1987</v>
      </c>
      <c r="E1891" s="14" t="s">
        <v>278</v>
      </c>
      <c r="F1891" s="14" t="s">
        <v>295</v>
      </c>
      <c r="Q1891" s="14">
        <v>1</v>
      </c>
      <c r="R1891" s="14">
        <v>1</v>
      </c>
    </row>
    <row r="1892" spans="1:23" x14ac:dyDescent="0.2">
      <c r="A1892" s="14" t="s">
        <v>348</v>
      </c>
      <c r="B1892" s="14" t="s">
        <v>349</v>
      </c>
      <c r="C1892" s="14" t="s">
        <v>299</v>
      </c>
      <c r="D1892" s="16">
        <v>1987</v>
      </c>
      <c r="E1892" s="14" t="s">
        <v>306</v>
      </c>
      <c r="F1892" s="14" t="s">
        <v>295</v>
      </c>
      <c r="Q1892" s="14">
        <v>1</v>
      </c>
      <c r="R1892" s="14">
        <v>1</v>
      </c>
    </row>
    <row r="1893" spans="1:23" x14ac:dyDescent="0.2">
      <c r="A1893" s="14" t="s">
        <v>348</v>
      </c>
      <c r="B1893" s="14" t="s">
        <v>349</v>
      </c>
      <c r="C1893" s="14" t="s">
        <v>299</v>
      </c>
      <c r="D1893" s="16">
        <v>1987</v>
      </c>
      <c r="E1893" s="14" t="s">
        <v>279</v>
      </c>
      <c r="F1893" s="14" t="s">
        <v>295</v>
      </c>
      <c r="H1893" s="14">
        <v>1</v>
      </c>
      <c r="I1893" s="14">
        <v>1</v>
      </c>
      <c r="J1893" s="14">
        <v>1</v>
      </c>
      <c r="K1893" s="14">
        <v>1</v>
      </c>
      <c r="N1893" s="14">
        <v>1</v>
      </c>
      <c r="O1893" s="14">
        <v>1</v>
      </c>
      <c r="Q1893" s="14">
        <v>1</v>
      </c>
      <c r="R1893" s="14">
        <v>1</v>
      </c>
      <c r="S1893" s="14">
        <v>1</v>
      </c>
      <c r="V1893" s="14">
        <v>1</v>
      </c>
      <c r="W1893" s="14">
        <v>1</v>
      </c>
    </row>
    <row r="1894" spans="1:23" x14ac:dyDescent="0.2">
      <c r="A1894" s="14" t="s">
        <v>348</v>
      </c>
      <c r="B1894" s="14" t="s">
        <v>349</v>
      </c>
      <c r="C1894" s="14" t="s">
        <v>299</v>
      </c>
      <c r="D1894" s="16">
        <v>1988</v>
      </c>
      <c r="E1894" s="14" t="s">
        <v>341</v>
      </c>
      <c r="F1894" s="14" t="s">
        <v>295</v>
      </c>
      <c r="H1894" s="14">
        <v>1</v>
      </c>
      <c r="I1894" s="14">
        <v>1</v>
      </c>
      <c r="K1894" s="14">
        <v>1</v>
      </c>
      <c r="S1894" s="14">
        <v>1</v>
      </c>
    </row>
    <row r="1895" spans="1:23" x14ac:dyDescent="0.2">
      <c r="A1895" s="14" t="s">
        <v>348</v>
      </c>
      <c r="B1895" s="14" t="s">
        <v>349</v>
      </c>
      <c r="C1895" s="14" t="s">
        <v>299</v>
      </c>
      <c r="D1895" s="16">
        <v>1988</v>
      </c>
      <c r="E1895" s="14" t="s">
        <v>273</v>
      </c>
      <c r="F1895" s="14" t="s">
        <v>295</v>
      </c>
      <c r="H1895" s="14">
        <v>1</v>
      </c>
      <c r="I1895" s="14">
        <v>1</v>
      </c>
      <c r="J1895" s="14">
        <v>1</v>
      </c>
      <c r="K1895" s="14">
        <v>1</v>
      </c>
      <c r="N1895" s="14">
        <v>1</v>
      </c>
      <c r="O1895" s="14">
        <v>1</v>
      </c>
      <c r="Q1895" s="14">
        <v>1</v>
      </c>
      <c r="R1895" s="14">
        <v>1</v>
      </c>
      <c r="S1895" s="14">
        <v>1</v>
      </c>
      <c r="V1895" s="14">
        <v>1</v>
      </c>
      <c r="W1895" s="14">
        <v>1</v>
      </c>
    </row>
    <row r="1896" spans="1:23" x14ac:dyDescent="0.2">
      <c r="A1896" s="14" t="s">
        <v>348</v>
      </c>
      <c r="B1896" s="14" t="s">
        <v>349</v>
      </c>
      <c r="C1896" s="14" t="s">
        <v>299</v>
      </c>
      <c r="D1896" s="16">
        <v>1988</v>
      </c>
      <c r="E1896" s="14" t="s">
        <v>275</v>
      </c>
      <c r="F1896" s="14" t="s">
        <v>295</v>
      </c>
      <c r="G1896" s="14">
        <v>1</v>
      </c>
      <c r="H1896" s="14">
        <v>1</v>
      </c>
      <c r="I1896" s="14">
        <v>1</v>
      </c>
      <c r="N1896" s="14">
        <v>1</v>
      </c>
      <c r="P1896" s="14">
        <v>1</v>
      </c>
      <c r="T1896" s="14">
        <v>1</v>
      </c>
      <c r="V1896" s="14">
        <v>1</v>
      </c>
      <c r="W1896" s="14">
        <v>1</v>
      </c>
    </row>
    <row r="1897" spans="1:23" x14ac:dyDescent="0.2">
      <c r="A1897" s="14" t="s">
        <v>348</v>
      </c>
      <c r="B1897" s="14" t="s">
        <v>349</v>
      </c>
      <c r="C1897" s="14" t="s">
        <v>299</v>
      </c>
      <c r="D1897" s="16">
        <v>1988</v>
      </c>
      <c r="E1897" s="14" t="s">
        <v>329</v>
      </c>
      <c r="F1897" s="14" t="s">
        <v>295</v>
      </c>
      <c r="G1897" s="14">
        <v>2</v>
      </c>
      <c r="H1897" s="14">
        <v>2</v>
      </c>
      <c r="N1897" s="14">
        <v>1</v>
      </c>
      <c r="P1897" s="14">
        <v>1</v>
      </c>
      <c r="T1897" s="14">
        <v>1</v>
      </c>
      <c r="V1897" s="14">
        <v>1</v>
      </c>
    </row>
    <row r="1898" spans="1:23" x14ac:dyDescent="0.2">
      <c r="A1898" s="14" t="s">
        <v>348</v>
      </c>
      <c r="B1898" s="14" t="s">
        <v>349</v>
      </c>
      <c r="C1898" s="14" t="s">
        <v>299</v>
      </c>
      <c r="D1898" s="16">
        <v>1988</v>
      </c>
      <c r="E1898" s="14" t="s">
        <v>278</v>
      </c>
      <c r="F1898" s="14" t="s">
        <v>295</v>
      </c>
      <c r="Q1898" s="14">
        <v>1</v>
      </c>
      <c r="R1898" s="14">
        <v>1</v>
      </c>
    </row>
    <row r="1899" spans="1:23" x14ac:dyDescent="0.2">
      <c r="A1899" s="14" t="s">
        <v>348</v>
      </c>
      <c r="B1899" s="14" t="s">
        <v>349</v>
      </c>
      <c r="C1899" s="14" t="s">
        <v>299</v>
      </c>
      <c r="D1899" s="16">
        <v>1988</v>
      </c>
      <c r="E1899" s="14" t="s">
        <v>306</v>
      </c>
      <c r="F1899" s="14" t="s">
        <v>295</v>
      </c>
      <c r="Q1899" s="14">
        <v>1</v>
      </c>
      <c r="R1899" s="14">
        <v>1</v>
      </c>
    </row>
    <row r="1900" spans="1:23" x14ac:dyDescent="0.2">
      <c r="A1900" s="14" t="s">
        <v>348</v>
      </c>
      <c r="B1900" s="14" t="s">
        <v>349</v>
      </c>
      <c r="C1900" s="14" t="s">
        <v>299</v>
      </c>
      <c r="D1900" s="16">
        <v>1988</v>
      </c>
      <c r="E1900" s="14" t="s">
        <v>279</v>
      </c>
      <c r="F1900" s="14" t="s">
        <v>295</v>
      </c>
      <c r="H1900" s="14">
        <v>1</v>
      </c>
      <c r="I1900" s="14">
        <v>1</v>
      </c>
      <c r="J1900" s="14">
        <v>1</v>
      </c>
      <c r="K1900" s="14">
        <v>1</v>
      </c>
      <c r="N1900" s="14">
        <v>1</v>
      </c>
      <c r="O1900" s="14">
        <v>1</v>
      </c>
      <c r="Q1900" s="14">
        <v>1</v>
      </c>
      <c r="R1900" s="14">
        <v>1</v>
      </c>
      <c r="S1900" s="14">
        <v>1</v>
      </c>
      <c r="V1900" s="14">
        <v>1</v>
      </c>
      <c r="W1900" s="14">
        <v>1</v>
      </c>
    </row>
    <row r="1901" spans="1:23" x14ac:dyDescent="0.2">
      <c r="A1901" s="14" t="s">
        <v>348</v>
      </c>
      <c r="B1901" s="14" t="s">
        <v>349</v>
      </c>
      <c r="C1901" s="14" t="s">
        <v>299</v>
      </c>
      <c r="D1901" s="16">
        <v>1989</v>
      </c>
      <c r="E1901" s="14" t="s">
        <v>341</v>
      </c>
      <c r="F1901" s="14" t="s">
        <v>295</v>
      </c>
      <c r="H1901" s="14">
        <v>1</v>
      </c>
      <c r="I1901" s="14">
        <v>1</v>
      </c>
      <c r="K1901" s="14">
        <v>1</v>
      </c>
      <c r="S1901" s="14">
        <v>1</v>
      </c>
    </row>
    <row r="1902" spans="1:23" x14ac:dyDescent="0.2">
      <c r="A1902" s="14" t="s">
        <v>348</v>
      </c>
      <c r="B1902" s="14" t="s">
        <v>349</v>
      </c>
      <c r="C1902" s="14" t="s">
        <v>299</v>
      </c>
      <c r="D1902" s="16">
        <v>1989</v>
      </c>
      <c r="E1902" s="14" t="s">
        <v>273</v>
      </c>
      <c r="F1902" s="14" t="s">
        <v>295</v>
      </c>
      <c r="H1902" s="14">
        <v>1</v>
      </c>
      <c r="I1902" s="14">
        <v>1</v>
      </c>
      <c r="J1902" s="14">
        <v>1</v>
      </c>
      <c r="K1902" s="14">
        <v>1</v>
      </c>
      <c r="N1902" s="14">
        <v>1</v>
      </c>
      <c r="O1902" s="14">
        <v>1</v>
      </c>
      <c r="Q1902" s="14">
        <v>1</v>
      </c>
      <c r="R1902" s="14">
        <v>1</v>
      </c>
      <c r="S1902" s="14">
        <v>1</v>
      </c>
      <c r="V1902" s="14">
        <v>1</v>
      </c>
      <c r="W1902" s="14">
        <v>1</v>
      </c>
    </row>
    <row r="1903" spans="1:23" x14ac:dyDescent="0.2">
      <c r="A1903" s="14" t="s">
        <v>348</v>
      </c>
      <c r="B1903" s="14" t="s">
        <v>349</v>
      </c>
      <c r="C1903" s="14" t="s">
        <v>299</v>
      </c>
      <c r="D1903" s="16">
        <v>1989</v>
      </c>
      <c r="E1903" s="14" t="s">
        <v>275</v>
      </c>
      <c r="F1903" s="14" t="s">
        <v>295</v>
      </c>
      <c r="G1903" s="14">
        <v>1</v>
      </c>
      <c r="H1903" s="14">
        <v>1</v>
      </c>
      <c r="I1903" s="14">
        <v>1</v>
      </c>
      <c r="N1903" s="14">
        <v>1</v>
      </c>
      <c r="P1903" s="14">
        <v>1</v>
      </c>
      <c r="T1903" s="14">
        <v>1</v>
      </c>
      <c r="V1903" s="14">
        <v>1</v>
      </c>
      <c r="W1903" s="14">
        <v>1</v>
      </c>
    </row>
    <row r="1904" spans="1:23" x14ac:dyDescent="0.2">
      <c r="A1904" s="14" t="s">
        <v>348</v>
      </c>
      <c r="B1904" s="14" t="s">
        <v>349</v>
      </c>
      <c r="C1904" s="14" t="s">
        <v>299</v>
      </c>
      <c r="D1904" s="16">
        <v>1989</v>
      </c>
      <c r="E1904" s="14" t="s">
        <v>329</v>
      </c>
      <c r="F1904" s="14" t="s">
        <v>295</v>
      </c>
      <c r="G1904" s="14">
        <v>2</v>
      </c>
      <c r="H1904" s="14">
        <v>2</v>
      </c>
      <c r="N1904" s="14">
        <v>1</v>
      </c>
      <c r="P1904" s="14">
        <v>1</v>
      </c>
      <c r="T1904" s="14">
        <v>1</v>
      </c>
      <c r="V1904" s="14">
        <v>1</v>
      </c>
    </row>
    <row r="1905" spans="1:23" x14ac:dyDescent="0.2">
      <c r="A1905" s="14" t="s">
        <v>348</v>
      </c>
      <c r="B1905" s="14" t="s">
        <v>349</v>
      </c>
      <c r="C1905" s="14" t="s">
        <v>299</v>
      </c>
      <c r="D1905" s="16">
        <v>1989</v>
      </c>
      <c r="E1905" s="14" t="s">
        <v>278</v>
      </c>
      <c r="F1905" s="14" t="s">
        <v>295</v>
      </c>
      <c r="Q1905" s="14">
        <v>1</v>
      </c>
      <c r="R1905" s="14">
        <v>1</v>
      </c>
    </row>
    <row r="1906" spans="1:23" x14ac:dyDescent="0.2">
      <c r="A1906" s="14" t="s">
        <v>348</v>
      </c>
      <c r="B1906" s="14" t="s">
        <v>349</v>
      </c>
      <c r="C1906" s="14" t="s">
        <v>299</v>
      </c>
      <c r="D1906" s="16">
        <v>1989</v>
      </c>
      <c r="E1906" s="14" t="s">
        <v>306</v>
      </c>
      <c r="F1906" s="14" t="s">
        <v>295</v>
      </c>
      <c r="Q1906" s="14">
        <v>1</v>
      </c>
      <c r="R1906" s="14">
        <v>1</v>
      </c>
    </row>
    <row r="1907" spans="1:23" x14ac:dyDescent="0.2">
      <c r="A1907" s="14" t="s">
        <v>348</v>
      </c>
      <c r="B1907" s="14" t="s">
        <v>349</v>
      </c>
      <c r="C1907" s="14" t="s">
        <v>299</v>
      </c>
      <c r="D1907" s="16">
        <v>1989</v>
      </c>
      <c r="E1907" s="14" t="s">
        <v>279</v>
      </c>
      <c r="F1907" s="14" t="s">
        <v>295</v>
      </c>
      <c r="H1907" s="14">
        <v>1</v>
      </c>
      <c r="I1907" s="14">
        <v>1</v>
      </c>
      <c r="J1907" s="14">
        <v>1</v>
      </c>
      <c r="K1907" s="14">
        <v>1</v>
      </c>
      <c r="N1907" s="14">
        <v>1</v>
      </c>
      <c r="O1907" s="14">
        <v>1</v>
      </c>
      <c r="Q1907" s="14">
        <v>1</v>
      </c>
      <c r="R1907" s="14">
        <v>1</v>
      </c>
      <c r="S1907" s="14">
        <v>1</v>
      </c>
      <c r="V1907" s="14">
        <v>1</v>
      </c>
      <c r="W1907" s="14">
        <v>1</v>
      </c>
    </row>
    <row r="1908" spans="1:23" x14ac:dyDescent="0.2">
      <c r="A1908" s="14" t="s">
        <v>348</v>
      </c>
      <c r="B1908" s="14" t="s">
        <v>349</v>
      </c>
      <c r="C1908" s="14" t="s">
        <v>299</v>
      </c>
      <c r="D1908" s="16">
        <v>1990</v>
      </c>
      <c r="E1908" s="14" t="s">
        <v>341</v>
      </c>
      <c r="F1908" s="14" t="s">
        <v>295</v>
      </c>
      <c r="H1908" s="14">
        <v>1</v>
      </c>
      <c r="I1908" s="14">
        <v>1</v>
      </c>
      <c r="K1908" s="14">
        <v>1</v>
      </c>
      <c r="S1908" s="14">
        <v>1</v>
      </c>
    </row>
    <row r="1909" spans="1:23" x14ac:dyDescent="0.2">
      <c r="A1909" s="14" t="s">
        <v>348</v>
      </c>
      <c r="B1909" s="14" t="s">
        <v>349</v>
      </c>
      <c r="C1909" s="14" t="s">
        <v>299</v>
      </c>
      <c r="D1909" s="16">
        <v>1990</v>
      </c>
      <c r="E1909" s="14" t="s">
        <v>273</v>
      </c>
      <c r="F1909" s="14" t="s">
        <v>295</v>
      </c>
      <c r="H1909" s="14">
        <v>1</v>
      </c>
      <c r="I1909" s="14">
        <v>1</v>
      </c>
      <c r="J1909" s="14">
        <v>1</v>
      </c>
      <c r="K1909" s="14">
        <v>1</v>
      </c>
      <c r="N1909" s="14">
        <v>1</v>
      </c>
      <c r="O1909" s="14">
        <v>1</v>
      </c>
      <c r="Q1909" s="14">
        <v>1</v>
      </c>
      <c r="R1909" s="14">
        <v>1</v>
      </c>
      <c r="S1909" s="14">
        <v>1</v>
      </c>
      <c r="V1909" s="14">
        <v>1</v>
      </c>
      <c r="W1909" s="14">
        <v>1</v>
      </c>
    </row>
    <row r="1910" spans="1:23" x14ac:dyDescent="0.2">
      <c r="A1910" s="14" t="s">
        <v>348</v>
      </c>
      <c r="B1910" s="14" t="s">
        <v>349</v>
      </c>
      <c r="C1910" s="14" t="s">
        <v>299</v>
      </c>
      <c r="D1910" s="16">
        <v>1990</v>
      </c>
      <c r="E1910" s="14" t="s">
        <v>275</v>
      </c>
      <c r="F1910" s="14" t="s">
        <v>295</v>
      </c>
      <c r="G1910" s="14">
        <v>1</v>
      </c>
      <c r="H1910" s="14">
        <v>1</v>
      </c>
      <c r="I1910" s="14">
        <v>1</v>
      </c>
      <c r="N1910" s="14">
        <v>1</v>
      </c>
      <c r="P1910" s="14">
        <v>1</v>
      </c>
      <c r="T1910" s="14">
        <v>1</v>
      </c>
      <c r="V1910" s="14">
        <v>1</v>
      </c>
      <c r="W1910" s="14">
        <v>1</v>
      </c>
    </row>
    <row r="1911" spans="1:23" x14ac:dyDescent="0.2">
      <c r="A1911" s="14" t="s">
        <v>348</v>
      </c>
      <c r="B1911" s="14" t="s">
        <v>349</v>
      </c>
      <c r="C1911" s="14" t="s">
        <v>299</v>
      </c>
      <c r="D1911" s="16">
        <v>1990</v>
      </c>
      <c r="E1911" s="14" t="s">
        <v>329</v>
      </c>
      <c r="F1911" s="14" t="s">
        <v>295</v>
      </c>
      <c r="G1911" s="14">
        <v>2</v>
      </c>
      <c r="H1911" s="14">
        <v>2</v>
      </c>
      <c r="N1911" s="14">
        <v>1</v>
      </c>
      <c r="P1911" s="14">
        <v>1</v>
      </c>
      <c r="T1911" s="14">
        <v>1</v>
      </c>
      <c r="V1911" s="14">
        <v>1</v>
      </c>
    </row>
    <row r="1912" spans="1:23" x14ac:dyDescent="0.2">
      <c r="A1912" s="14" t="s">
        <v>348</v>
      </c>
      <c r="B1912" s="14" t="s">
        <v>349</v>
      </c>
      <c r="C1912" s="14" t="s">
        <v>299</v>
      </c>
      <c r="D1912" s="16">
        <v>1990</v>
      </c>
      <c r="E1912" s="14" t="s">
        <v>278</v>
      </c>
      <c r="F1912" s="14" t="s">
        <v>295</v>
      </c>
      <c r="Q1912" s="14">
        <v>1</v>
      </c>
      <c r="R1912" s="14">
        <v>1</v>
      </c>
    </row>
    <row r="1913" spans="1:23" x14ac:dyDescent="0.2">
      <c r="A1913" s="14" t="s">
        <v>348</v>
      </c>
      <c r="B1913" s="14" t="s">
        <v>349</v>
      </c>
      <c r="C1913" s="14" t="s">
        <v>299</v>
      </c>
      <c r="D1913" s="16">
        <v>1990</v>
      </c>
      <c r="E1913" s="14" t="s">
        <v>306</v>
      </c>
      <c r="F1913" s="14" t="s">
        <v>295</v>
      </c>
      <c r="Q1913" s="14">
        <v>1</v>
      </c>
      <c r="R1913" s="14">
        <v>1</v>
      </c>
    </row>
    <row r="1914" spans="1:23" x14ac:dyDescent="0.2">
      <c r="A1914" s="14" t="s">
        <v>348</v>
      </c>
      <c r="B1914" s="14" t="s">
        <v>349</v>
      </c>
      <c r="C1914" s="14" t="s">
        <v>299</v>
      </c>
      <c r="D1914" s="16">
        <v>1990</v>
      </c>
      <c r="E1914" s="14" t="s">
        <v>279</v>
      </c>
      <c r="F1914" s="14" t="s">
        <v>295</v>
      </c>
      <c r="H1914" s="14">
        <v>1</v>
      </c>
      <c r="I1914" s="14">
        <v>1</v>
      </c>
      <c r="J1914" s="14">
        <v>1</v>
      </c>
      <c r="K1914" s="14">
        <v>1</v>
      </c>
      <c r="N1914" s="14">
        <v>1</v>
      </c>
      <c r="O1914" s="14">
        <v>1</v>
      </c>
      <c r="Q1914" s="14">
        <v>1</v>
      </c>
      <c r="R1914" s="14">
        <v>1</v>
      </c>
      <c r="S1914" s="14">
        <v>1</v>
      </c>
      <c r="V1914" s="14">
        <v>1</v>
      </c>
      <c r="W1914" s="14">
        <v>1</v>
      </c>
    </row>
    <row r="1915" spans="1:23" x14ac:dyDescent="0.2">
      <c r="A1915" s="14" t="s">
        <v>348</v>
      </c>
      <c r="B1915" s="14" t="s">
        <v>349</v>
      </c>
      <c r="C1915" s="14" t="s">
        <v>299</v>
      </c>
      <c r="D1915" s="16">
        <v>1991</v>
      </c>
      <c r="E1915" s="14" t="s">
        <v>341</v>
      </c>
      <c r="F1915" s="14" t="s">
        <v>295</v>
      </c>
      <c r="H1915" s="14">
        <v>1</v>
      </c>
      <c r="I1915" s="14">
        <v>1</v>
      </c>
      <c r="K1915" s="14">
        <v>1</v>
      </c>
      <c r="S1915" s="14">
        <v>1</v>
      </c>
    </row>
    <row r="1916" spans="1:23" x14ac:dyDescent="0.2">
      <c r="A1916" s="14" t="s">
        <v>348</v>
      </c>
      <c r="B1916" s="14" t="s">
        <v>349</v>
      </c>
      <c r="C1916" s="14" t="s">
        <v>299</v>
      </c>
      <c r="D1916" s="16">
        <v>1991</v>
      </c>
      <c r="E1916" s="14" t="s">
        <v>273</v>
      </c>
      <c r="F1916" s="14" t="s">
        <v>295</v>
      </c>
      <c r="H1916" s="14">
        <v>1</v>
      </c>
      <c r="I1916" s="14">
        <v>1</v>
      </c>
      <c r="J1916" s="14">
        <v>1</v>
      </c>
      <c r="K1916" s="14">
        <v>1</v>
      </c>
      <c r="N1916" s="14">
        <v>1</v>
      </c>
      <c r="O1916" s="14">
        <v>1</v>
      </c>
      <c r="Q1916" s="14">
        <v>1</v>
      </c>
      <c r="R1916" s="14">
        <v>1</v>
      </c>
      <c r="S1916" s="14">
        <v>1</v>
      </c>
      <c r="V1916" s="14">
        <v>1</v>
      </c>
      <c r="W1916" s="14">
        <v>1</v>
      </c>
    </row>
    <row r="1917" spans="1:23" x14ac:dyDescent="0.2">
      <c r="A1917" s="14" t="s">
        <v>348</v>
      </c>
      <c r="B1917" s="14" t="s">
        <v>349</v>
      </c>
      <c r="C1917" s="14" t="s">
        <v>299</v>
      </c>
      <c r="D1917" s="16">
        <v>1991</v>
      </c>
      <c r="E1917" s="14" t="s">
        <v>275</v>
      </c>
      <c r="F1917" s="14" t="s">
        <v>295</v>
      </c>
      <c r="G1917" s="14">
        <v>1</v>
      </c>
      <c r="H1917" s="14">
        <v>1</v>
      </c>
      <c r="I1917" s="14">
        <v>1</v>
      </c>
      <c r="N1917" s="14">
        <v>1</v>
      </c>
      <c r="P1917" s="14">
        <v>1</v>
      </c>
      <c r="T1917" s="14">
        <v>1</v>
      </c>
      <c r="V1917" s="14">
        <v>1</v>
      </c>
      <c r="W1917" s="14">
        <v>1</v>
      </c>
    </row>
    <row r="1918" spans="1:23" x14ac:dyDescent="0.2">
      <c r="A1918" s="14" t="s">
        <v>348</v>
      </c>
      <c r="B1918" s="14" t="s">
        <v>349</v>
      </c>
      <c r="C1918" s="14" t="s">
        <v>299</v>
      </c>
      <c r="D1918" s="16">
        <v>1991</v>
      </c>
      <c r="E1918" s="14" t="s">
        <v>329</v>
      </c>
      <c r="F1918" s="14" t="s">
        <v>295</v>
      </c>
      <c r="H1918" s="14">
        <v>2</v>
      </c>
      <c r="N1918" s="14">
        <v>1</v>
      </c>
      <c r="P1918" s="14">
        <v>1</v>
      </c>
      <c r="T1918" s="14">
        <v>1</v>
      </c>
      <c r="V1918" s="14">
        <v>1</v>
      </c>
    </row>
    <row r="1919" spans="1:23" x14ac:dyDescent="0.2">
      <c r="A1919" s="14" t="s">
        <v>348</v>
      </c>
      <c r="B1919" s="14" t="s">
        <v>349</v>
      </c>
      <c r="C1919" s="14" t="s">
        <v>299</v>
      </c>
      <c r="D1919" s="16">
        <v>1991</v>
      </c>
      <c r="E1919" s="14" t="s">
        <v>278</v>
      </c>
      <c r="F1919" s="14" t="s">
        <v>295</v>
      </c>
      <c r="Q1919" s="14">
        <v>1</v>
      </c>
      <c r="R1919" s="14">
        <v>1</v>
      </c>
    </row>
    <row r="1920" spans="1:23" x14ac:dyDescent="0.2">
      <c r="A1920" s="14" t="s">
        <v>348</v>
      </c>
      <c r="B1920" s="14" t="s">
        <v>349</v>
      </c>
      <c r="C1920" s="14" t="s">
        <v>299</v>
      </c>
      <c r="D1920" s="16">
        <v>1991</v>
      </c>
      <c r="E1920" s="14" t="s">
        <v>306</v>
      </c>
      <c r="F1920" s="14" t="s">
        <v>295</v>
      </c>
      <c r="Q1920" s="14">
        <v>1</v>
      </c>
      <c r="R1920" s="14">
        <v>1</v>
      </c>
    </row>
    <row r="1921" spans="1:23" x14ac:dyDescent="0.2">
      <c r="A1921" s="14" t="s">
        <v>348</v>
      </c>
      <c r="B1921" s="14" t="s">
        <v>349</v>
      </c>
      <c r="C1921" s="14" t="s">
        <v>299</v>
      </c>
      <c r="D1921" s="16">
        <v>1991</v>
      </c>
      <c r="E1921" s="14" t="s">
        <v>279</v>
      </c>
      <c r="F1921" s="14" t="s">
        <v>295</v>
      </c>
      <c r="H1921" s="14">
        <v>1</v>
      </c>
      <c r="I1921" s="14">
        <v>1</v>
      </c>
      <c r="J1921" s="14">
        <v>1</v>
      </c>
      <c r="K1921" s="14">
        <v>1</v>
      </c>
      <c r="N1921" s="14">
        <v>1</v>
      </c>
      <c r="O1921" s="14">
        <v>1</v>
      </c>
      <c r="Q1921" s="14">
        <v>1</v>
      </c>
      <c r="R1921" s="14">
        <v>1</v>
      </c>
      <c r="S1921" s="14">
        <v>1</v>
      </c>
      <c r="V1921" s="14">
        <v>1</v>
      </c>
      <c r="W1921" s="14">
        <v>1</v>
      </c>
    </row>
    <row r="1922" spans="1:23" x14ac:dyDescent="0.2">
      <c r="A1922" s="14" t="s">
        <v>348</v>
      </c>
      <c r="B1922" s="14" t="s">
        <v>349</v>
      </c>
      <c r="C1922" s="14" t="s">
        <v>299</v>
      </c>
      <c r="D1922" s="16">
        <v>1992</v>
      </c>
      <c r="E1922" s="14" t="s">
        <v>341</v>
      </c>
      <c r="F1922" s="14" t="s">
        <v>295</v>
      </c>
      <c r="H1922" s="14">
        <v>1</v>
      </c>
      <c r="I1922" s="14">
        <v>1</v>
      </c>
      <c r="K1922" s="14">
        <v>1</v>
      </c>
      <c r="S1922" s="14">
        <v>1</v>
      </c>
    </row>
    <row r="1923" spans="1:23" x14ac:dyDescent="0.2">
      <c r="A1923" s="14" t="s">
        <v>348</v>
      </c>
      <c r="B1923" s="14" t="s">
        <v>349</v>
      </c>
      <c r="C1923" s="14" t="s">
        <v>299</v>
      </c>
      <c r="D1923" s="16">
        <v>1992</v>
      </c>
      <c r="E1923" s="14" t="s">
        <v>273</v>
      </c>
      <c r="F1923" s="14" t="s">
        <v>295</v>
      </c>
      <c r="H1923" s="14">
        <v>1</v>
      </c>
      <c r="I1923" s="14">
        <v>1</v>
      </c>
      <c r="J1923" s="14">
        <v>1</v>
      </c>
      <c r="K1923" s="14">
        <v>1</v>
      </c>
      <c r="N1923" s="14">
        <v>1</v>
      </c>
      <c r="O1923" s="14">
        <v>1</v>
      </c>
      <c r="Q1923" s="14">
        <v>1</v>
      </c>
      <c r="R1923" s="14">
        <v>1</v>
      </c>
      <c r="S1923" s="14">
        <v>1</v>
      </c>
      <c r="V1923" s="14">
        <v>1</v>
      </c>
      <c r="W1923" s="14">
        <v>1</v>
      </c>
    </row>
    <row r="1924" spans="1:23" x14ac:dyDescent="0.2">
      <c r="A1924" s="14" t="s">
        <v>348</v>
      </c>
      <c r="B1924" s="14" t="s">
        <v>349</v>
      </c>
      <c r="C1924" s="14" t="s">
        <v>299</v>
      </c>
      <c r="D1924" s="16">
        <v>1992</v>
      </c>
      <c r="E1924" s="14" t="s">
        <v>275</v>
      </c>
      <c r="F1924" s="14" t="s">
        <v>295</v>
      </c>
      <c r="G1924" s="14">
        <v>1</v>
      </c>
      <c r="H1924" s="14">
        <v>1</v>
      </c>
      <c r="I1924" s="14">
        <v>1</v>
      </c>
      <c r="N1924" s="14">
        <v>1</v>
      </c>
      <c r="P1924" s="14">
        <v>1</v>
      </c>
      <c r="T1924" s="14">
        <v>1</v>
      </c>
      <c r="V1924" s="14">
        <v>1</v>
      </c>
      <c r="W1924" s="14">
        <v>1</v>
      </c>
    </row>
    <row r="1925" spans="1:23" x14ac:dyDescent="0.2">
      <c r="A1925" s="14" t="s">
        <v>348</v>
      </c>
      <c r="B1925" s="14" t="s">
        <v>349</v>
      </c>
      <c r="C1925" s="14" t="s">
        <v>299</v>
      </c>
      <c r="D1925" s="16">
        <v>1992</v>
      </c>
      <c r="E1925" s="14" t="s">
        <v>329</v>
      </c>
      <c r="F1925" s="14" t="s">
        <v>295</v>
      </c>
      <c r="G1925" s="14">
        <v>2</v>
      </c>
      <c r="H1925" s="14">
        <v>2</v>
      </c>
      <c r="N1925" s="14">
        <v>1</v>
      </c>
      <c r="P1925" s="14">
        <v>1</v>
      </c>
      <c r="T1925" s="14">
        <v>1</v>
      </c>
      <c r="V1925" s="14">
        <v>1</v>
      </c>
    </row>
    <row r="1926" spans="1:23" x14ac:dyDescent="0.2">
      <c r="A1926" s="14" t="s">
        <v>348</v>
      </c>
      <c r="B1926" s="14" t="s">
        <v>349</v>
      </c>
      <c r="C1926" s="14" t="s">
        <v>299</v>
      </c>
      <c r="D1926" s="16">
        <v>1992</v>
      </c>
      <c r="E1926" s="14" t="s">
        <v>278</v>
      </c>
      <c r="F1926" s="14" t="s">
        <v>295</v>
      </c>
      <c r="Q1926" s="14">
        <v>1</v>
      </c>
      <c r="R1926" s="14">
        <v>1</v>
      </c>
    </row>
    <row r="1927" spans="1:23" x14ac:dyDescent="0.2">
      <c r="A1927" s="14" t="s">
        <v>348</v>
      </c>
      <c r="B1927" s="14" t="s">
        <v>349</v>
      </c>
      <c r="C1927" s="14" t="s">
        <v>299</v>
      </c>
      <c r="D1927" s="16">
        <v>1992</v>
      </c>
      <c r="E1927" s="14" t="s">
        <v>306</v>
      </c>
      <c r="F1927" s="14" t="s">
        <v>295</v>
      </c>
      <c r="Q1927" s="14">
        <v>1</v>
      </c>
      <c r="R1927" s="14">
        <v>1</v>
      </c>
    </row>
    <row r="1928" spans="1:23" x14ac:dyDescent="0.2">
      <c r="A1928" s="14" t="s">
        <v>348</v>
      </c>
      <c r="B1928" s="14" t="s">
        <v>349</v>
      </c>
      <c r="C1928" s="14" t="s">
        <v>299</v>
      </c>
      <c r="D1928" s="16">
        <v>1992</v>
      </c>
      <c r="E1928" s="14" t="s">
        <v>279</v>
      </c>
      <c r="F1928" s="14" t="s">
        <v>295</v>
      </c>
      <c r="H1928" s="14">
        <v>1</v>
      </c>
      <c r="I1928" s="14">
        <v>1</v>
      </c>
      <c r="J1928" s="14">
        <v>1</v>
      </c>
      <c r="K1928" s="14">
        <v>1</v>
      </c>
      <c r="N1928" s="14">
        <v>1</v>
      </c>
      <c r="O1928" s="14">
        <v>1</v>
      </c>
      <c r="Q1928" s="14">
        <v>1</v>
      </c>
      <c r="R1928" s="14">
        <v>1</v>
      </c>
      <c r="S1928" s="14">
        <v>1</v>
      </c>
      <c r="V1928" s="14">
        <v>1</v>
      </c>
      <c r="W1928" s="14">
        <v>1</v>
      </c>
    </row>
    <row r="1929" spans="1:23" x14ac:dyDescent="0.2">
      <c r="A1929" s="14" t="s">
        <v>348</v>
      </c>
      <c r="B1929" s="14" t="s">
        <v>349</v>
      </c>
      <c r="C1929" s="14" t="s">
        <v>299</v>
      </c>
      <c r="D1929" s="16">
        <v>1993</v>
      </c>
      <c r="E1929" s="14" t="s">
        <v>341</v>
      </c>
      <c r="F1929" s="14" t="s">
        <v>295</v>
      </c>
      <c r="H1929" s="14">
        <v>1</v>
      </c>
      <c r="I1929" s="14">
        <v>1</v>
      </c>
      <c r="K1929" s="14">
        <v>1</v>
      </c>
      <c r="S1929" s="14">
        <v>1</v>
      </c>
    </row>
    <row r="1930" spans="1:23" x14ac:dyDescent="0.2">
      <c r="A1930" s="14" t="s">
        <v>348</v>
      </c>
      <c r="B1930" s="14" t="s">
        <v>349</v>
      </c>
      <c r="C1930" s="14" t="s">
        <v>299</v>
      </c>
      <c r="D1930" s="16">
        <v>1993</v>
      </c>
      <c r="E1930" s="14" t="s">
        <v>273</v>
      </c>
      <c r="F1930" s="14" t="s">
        <v>295</v>
      </c>
      <c r="H1930" s="14">
        <v>1</v>
      </c>
      <c r="I1930" s="14">
        <v>1</v>
      </c>
      <c r="J1930" s="14">
        <v>1</v>
      </c>
      <c r="K1930" s="14">
        <v>1</v>
      </c>
      <c r="N1930" s="14">
        <v>1</v>
      </c>
      <c r="O1930" s="14">
        <v>1</v>
      </c>
      <c r="Q1930" s="14">
        <v>1</v>
      </c>
      <c r="R1930" s="14">
        <v>1</v>
      </c>
      <c r="S1930" s="14">
        <v>1</v>
      </c>
      <c r="V1930" s="14">
        <v>1</v>
      </c>
      <c r="W1930" s="14">
        <v>1</v>
      </c>
    </row>
    <row r="1931" spans="1:23" x14ac:dyDescent="0.2">
      <c r="A1931" s="14" t="s">
        <v>348</v>
      </c>
      <c r="B1931" s="14" t="s">
        <v>349</v>
      </c>
      <c r="C1931" s="14" t="s">
        <v>299</v>
      </c>
      <c r="D1931" s="16">
        <v>1993</v>
      </c>
      <c r="E1931" s="14" t="s">
        <v>275</v>
      </c>
      <c r="F1931" s="14" t="s">
        <v>295</v>
      </c>
      <c r="G1931" s="14">
        <v>1</v>
      </c>
      <c r="H1931" s="14">
        <v>1</v>
      </c>
      <c r="I1931" s="14">
        <v>1</v>
      </c>
      <c r="N1931" s="14">
        <v>1</v>
      </c>
      <c r="P1931" s="14">
        <v>1</v>
      </c>
      <c r="T1931" s="14">
        <v>1</v>
      </c>
      <c r="V1931" s="14">
        <v>1</v>
      </c>
      <c r="W1931" s="14">
        <v>1</v>
      </c>
    </row>
    <row r="1932" spans="1:23" x14ac:dyDescent="0.2">
      <c r="A1932" s="14" t="s">
        <v>348</v>
      </c>
      <c r="B1932" s="14" t="s">
        <v>349</v>
      </c>
      <c r="C1932" s="14" t="s">
        <v>299</v>
      </c>
      <c r="D1932" s="16">
        <v>1993</v>
      </c>
      <c r="E1932" s="14" t="s">
        <v>329</v>
      </c>
      <c r="F1932" s="14" t="s">
        <v>295</v>
      </c>
      <c r="G1932" s="14">
        <v>2</v>
      </c>
      <c r="H1932" s="14">
        <v>2</v>
      </c>
      <c r="N1932" s="14">
        <v>1</v>
      </c>
      <c r="P1932" s="14">
        <v>1</v>
      </c>
      <c r="T1932" s="14">
        <v>1</v>
      </c>
      <c r="V1932" s="14">
        <v>1</v>
      </c>
    </row>
    <row r="1933" spans="1:23" x14ac:dyDescent="0.2">
      <c r="A1933" s="14" t="s">
        <v>348</v>
      </c>
      <c r="B1933" s="14" t="s">
        <v>349</v>
      </c>
      <c r="C1933" s="14" t="s">
        <v>299</v>
      </c>
      <c r="D1933" s="16">
        <v>1993</v>
      </c>
      <c r="E1933" s="14" t="s">
        <v>278</v>
      </c>
      <c r="F1933" s="14" t="s">
        <v>295</v>
      </c>
      <c r="Q1933" s="14">
        <v>1</v>
      </c>
      <c r="R1933" s="14">
        <v>1</v>
      </c>
    </row>
    <row r="1934" spans="1:23" x14ac:dyDescent="0.2">
      <c r="A1934" s="14" t="s">
        <v>348</v>
      </c>
      <c r="B1934" s="14" t="s">
        <v>349</v>
      </c>
      <c r="C1934" s="14" t="s">
        <v>299</v>
      </c>
      <c r="D1934" s="16">
        <v>1993</v>
      </c>
      <c r="E1934" s="14" t="s">
        <v>306</v>
      </c>
      <c r="F1934" s="14" t="s">
        <v>295</v>
      </c>
      <c r="Q1934" s="14">
        <v>1</v>
      </c>
      <c r="R1934" s="14">
        <v>1</v>
      </c>
    </row>
    <row r="1935" spans="1:23" x14ac:dyDescent="0.2">
      <c r="A1935" s="14" t="s">
        <v>348</v>
      </c>
      <c r="B1935" s="14" t="s">
        <v>349</v>
      </c>
      <c r="C1935" s="14" t="s">
        <v>299</v>
      </c>
      <c r="D1935" s="16">
        <v>1993</v>
      </c>
      <c r="E1935" s="14" t="s">
        <v>279</v>
      </c>
      <c r="F1935" s="14" t="s">
        <v>295</v>
      </c>
      <c r="H1935" s="14">
        <v>1</v>
      </c>
      <c r="I1935" s="14">
        <v>1</v>
      </c>
      <c r="J1935" s="14">
        <v>1</v>
      </c>
      <c r="K1935" s="14">
        <v>1</v>
      </c>
      <c r="N1935" s="14">
        <v>1</v>
      </c>
      <c r="O1935" s="14">
        <v>1</v>
      </c>
      <c r="Q1935" s="14">
        <v>1</v>
      </c>
      <c r="R1935" s="14">
        <v>1</v>
      </c>
      <c r="S1935" s="14">
        <v>1</v>
      </c>
      <c r="V1935" s="14">
        <v>1</v>
      </c>
      <c r="W1935" s="14">
        <v>1</v>
      </c>
    </row>
    <row r="1936" spans="1:23" x14ac:dyDescent="0.2">
      <c r="A1936" s="14" t="s">
        <v>348</v>
      </c>
      <c r="B1936" s="14" t="s">
        <v>349</v>
      </c>
      <c r="C1936" s="14" t="s">
        <v>299</v>
      </c>
      <c r="D1936" s="16">
        <v>1994</v>
      </c>
      <c r="E1936" s="14" t="s">
        <v>341</v>
      </c>
      <c r="F1936" s="14" t="s">
        <v>295</v>
      </c>
      <c r="H1936" s="14">
        <v>1</v>
      </c>
      <c r="I1936" s="14">
        <v>1</v>
      </c>
      <c r="K1936" s="14">
        <v>1</v>
      </c>
      <c r="S1936" s="14">
        <v>1</v>
      </c>
    </row>
    <row r="1937" spans="1:23" x14ac:dyDescent="0.2">
      <c r="A1937" s="14" t="s">
        <v>348</v>
      </c>
      <c r="B1937" s="14" t="s">
        <v>349</v>
      </c>
      <c r="C1937" s="14" t="s">
        <v>299</v>
      </c>
      <c r="D1937" s="16">
        <v>1994</v>
      </c>
      <c r="E1937" s="14" t="s">
        <v>273</v>
      </c>
      <c r="F1937" s="14" t="s">
        <v>295</v>
      </c>
      <c r="H1937" s="14">
        <v>1</v>
      </c>
      <c r="I1937" s="14">
        <v>1</v>
      </c>
      <c r="J1937" s="14">
        <v>1</v>
      </c>
      <c r="K1937" s="14">
        <v>1</v>
      </c>
      <c r="N1937" s="14">
        <v>1</v>
      </c>
      <c r="O1937" s="14">
        <v>1</v>
      </c>
      <c r="Q1937" s="14">
        <v>1</v>
      </c>
      <c r="R1937" s="14">
        <v>1</v>
      </c>
      <c r="S1937" s="14">
        <v>1</v>
      </c>
      <c r="V1937" s="14">
        <v>1</v>
      </c>
      <c r="W1937" s="14">
        <v>1</v>
      </c>
    </row>
    <row r="1938" spans="1:23" x14ac:dyDescent="0.2">
      <c r="A1938" s="14" t="s">
        <v>348</v>
      </c>
      <c r="B1938" s="14" t="s">
        <v>349</v>
      </c>
      <c r="C1938" s="14" t="s">
        <v>299</v>
      </c>
      <c r="D1938" s="16">
        <v>1994</v>
      </c>
      <c r="E1938" s="14" t="s">
        <v>275</v>
      </c>
      <c r="F1938" s="14" t="s">
        <v>295</v>
      </c>
      <c r="G1938" s="14">
        <v>1</v>
      </c>
      <c r="H1938" s="14">
        <v>1</v>
      </c>
      <c r="I1938" s="14">
        <v>1</v>
      </c>
      <c r="N1938" s="14">
        <v>1</v>
      </c>
      <c r="P1938" s="14">
        <v>1</v>
      </c>
      <c r="T1938" s="14">
        <v>1</v>
      </c>
      <c r="V1938" s="14">
        <v>1</v>
      </c>
      <c r="W1938" s="14">
        <v>1</v>
      </c>
    </row>
    <row r="1939" spans="1:23" x14ac:dyDescent="0.2">
      <c r="A1939" s="14" t="s">
        <v>348</v>
      </c>
      <c r="B1939" s="14" t="s">
        <v>349</v>
      </c>
      <c r="C1939" s="14" t="s">
        <v>299</v>
      </c>
      <c r="D1939" s="16">
        <v>1994</v>
      </c>
      <c r="E1939" s="14" t="s">
        <v>329</v>
      </c>
      <c r="F1939" s="14" t="s">
        <v>295</v>
      </c>
      <c r="G1939" s="14">
        <v>2</v>
      </c>
      <c r="H1939" s="14">
        <v>2</v>
      </c>
      <c r="N1939" s="14">
        <v>1</v>
      </c>
      <c r="P1939" s="14">
        <v>1</v>
      </c>
      <c r="T1939" s="14">
        <v>1</v>
      </c>
      <c r="V1939" s="14">
        <v>1</v>
      </c>
    </row>
    <row r="1940" spans="1:23" x14ac:dyDescent="0.2">
      <c r="A1940" s="14" t="s">
        <v>348</v>
      </c>
      <c r="B1940" s="14" t="s">
        <v>349</v>
      </c>
      <c r="C1940" s="14" t="s">
        <v>299</v>
      </c>
      <c r="D1940" s="16">
        <v>1994</v>
      </c>
      <c r="E1940" s="14" t="s">
        <v>278</v>
      </c>
      <c r="F1940" s="14" t="s">
        <v>295</v>
      </c>
      <c r="Q1940" s="14">
        <v>1</v>
      </c>
      <c r="R1940" s="14">
        <v>1</v>
      </c>
    </row>
    <row r="1941" spans="1:23" x14ac:dyDescent="0.2">
      <c r="A1941" s="14" t="s">
        <v>348</v>
      </c>
      <c r="B1941" s="14" t="s">
        <v>349</v>
      </c>
      <c r="C1941" s="14" t="s">
        <v>299</v>
      </c>
      <c r="D1941" s="16">
        <v>1994</v>
      </c>
      <c r="E1941" s="14" t="s">
        <v>306</v>
      </c>
      <c r="F1941" s="14" t="s">
        <v>295</v>
      </c>
      <c r="Q1941" s="14">
        <v>1</v>
      </c>
      <c r="R1941" s="14">
        <v>1</v>
      </c>
    </row>
    <row r="1942" spans="1:23" x14ac:dyDescent="0.2">
      <c r="A1942" s="14" t="s">
        <v>348</v>
      </c>
      <c r="B1942" s="14" t="s">
        <v>349</v>
      </c>
      <c r="C1942" s="14" t="s">
        <v>299</v>
      </c>
      <c r="D1942" s="16">
        <v>1994</v>
      </c>
      <c r="E1942" s="14" t="s">
        <v>279</v>
      </c>
      <c r="F1942" s="14" t="s">
        <v>295</v>
      </c>
      <c r="H1942" s="14">
        <v>1</v>
      </c>
      <c r="I1942" s="14">
        <v>1</v>
      </c>
      <c r="J1942" s="14">
        <v>1</v>
      </c>
      <c r="K1942" s="14">
        <v>1</v>
      </c>
      <c r="N1942" s="14">
        <v>1</v>
      </c>
      <c r="O1942" s="14">
        <v>1</v>
      </c>
      <c r="Q1942" s="14">
        <v>1</v>
      </c>
      <c r="R1942" s="14">
        <v>1</v>
      </c>
      <c r="S1942" s="14">
        <v>1</v>
      </c>
      <c r="V1942" s="14">
        <v>1</v>
      </c>
      <c r="W1942" s="14">
        <v>1</v>
      </c>
    </row>
    <row r="1943" spans="1:23" x14ac:dyDescent="0.2">
      <c r="A1943" s="14" t="s">
        <v>348</v>
      </c>
      <c r="B1943" s="14" t="s">
        <v>349</v>
      </c>
      <c r="C1943" s="14" t="s">
        <v>299</v>
      </c>
      <c r="D1943" s="16">
        <v>1995</v>
      </c>
      <c r="E1943" s="14" t="s">
        <v>341</v>
      </c>
      <c r="F1943" s="14" t="s">
        <v>295</v>
      </c>
      <c r="H1943" s="14">
        <v>1</v>
      </c>
      <c r="I1943" s="14">
        <v>1</v>
      </c>
      <c r="K1943" s="14">
        <v>1</v>
      </c>
      <c r="S1943" s="14">
        <v>1</v>
      </c>
    </row>
    <row r="1944" spans="1:23" x14ac:dyDescent="0.2">
      <c r="A1944" s="14" t="s">
        <v>348</v>
      </c>
      <c r="B1944" s="14" t="s">
        <v>349</v>
      </c>
      <c r="C1944" s="14" t="s">
        <v>299</v>
      </c>
      <c r="D1944" s="16">
        <v>1995</v>
      </c>
      <c r="E1944" s="14" t="s">
        <v>273</v>
      </c>
      <c r="F1944" s="14" t="s">
        <v>295</v>
      </c>
      <c r="H1944" s="14">
        <v>1</v>
      </c>
      <c r="I1944" s="14">
        <v>1</v>
      </c>
      <c r="J1944" s="14">
        <v>1</v>
      </c>
      <c r="K1944" s="14">
        <v>1</v>
      </c>
      <c r="N1944" s="14">
        <v>1</v>
      </c>
      <c r="O1944" s="14">
        <v>1</v>
      </c>
      <c r="Q1944" s="14">
        <v>1</v>
      </c>
      <c r="R1944" s="14">
        <v>1</v>
      </c>
      <c r="S1944" s="14">
        <v>1</v>
      </c>
      <c r="V1944" s="14">
        <v>1</v>
      </c>
      <c r="W1944" s="14">
        <v>1</v>
      </c>
    </row>
    <row r="1945" spans="1:23" x14ac:dyDescent="0.2">
      <c r="A1945" s="14" t="s">
        <v>348</v>
      </c>
      <c r="B1945" s="14" t="s">
        <v>349</v>
      </c>
      <c r="C1945" s="14" t="s">
        <v>299</v>
      </c>
      <c r="D1945" s="16">
        <v>1995</v>
      </c>
      <c r="E1945" s="14" t="s">
        <v>275</v>
      </c>
      <c r="F1945" s="14" t="s">
        <v>295</v>
      </c>
      <c r="G1945" s="14">
        <v>1</v>
      </c>
      <c r="H1945" s="14">
        <v>1</v>
      </c>
      <c r="I1945" s="14">
        <v>1</v>
      </c>
      <c r="N1945" s="14">
        <v>1</v>
      </c>
      <c r="P1945" s="14">
        <v>1</v>
      </c>
      <c r="T1945" s="14">
        <v>1</v>
      </c>
      <c r="V1945" s="14">
        <v>1</v>
      </c>
      <c r="W1945" s="14">
        <v>1</v>
      </c>
    </row>
    <row r="1946" spans="1:23" x14ac:dyDescent="0.2">
      <c r="A1946" s="14" t="s">
        <v>348</v>
      </c>
      <c r="B1946" s="14" t="s">
        <v>349</v>
      </c>
      <c r="C1946" s="14" t="s">
        <v>299</v>
      </c>
      <c r="D1946" s="16">
        <v>1995</v>
      </c>
      <c r="E1946" s="14" t="s">
        <v>329</v>
      </c>
      <c r="F1946" s="14" t="s">
        <v>295</v>
      </c>
      <c r="H1946" s="14">
        <v>2</v>
      </c>
      <c r="N1946" s="14">
        <v>1</v>
      </c>
      <c r="P1946" s="14">
        <v>1</v>
      </c>
      <c r="T1946" s="14">
        <v>1</v>
      </c>
      <c r="V1946" s="14">
        <v>1</v>
      </c>
    </row>
    <row r="1947" spans="1:23" x14ac:dyDescent="0.2">
      <c r="A1947" s="14" t="s">
        <v>348</v>
      </c>
      <c r="B1947" s="14" t="s">
        <v>349</v>
      </c>
      <c r="C1947" s="14" t="s">
        <v>299</v>
      </c>
      <c r="D1947" s="16">
        <v>1995</v>
      </c>
      <c r="E1947" s="14" t="s">
        <v>278</v>
      </c>
      <c r="F1947" s="14" t="s">
        <v>295</v>
      </c>
      <c r="Q1947" s="14">
        <v>1</v>
      </c>
      <c r="R1947" s="14">
        <v>1</v>
      </c>
    </row>
    <row r="1948" spans="1:23" x14ac:dyDescent="0.2">
      <c r="A1948" s="14" t="s">
        <v>348</v>
      </c>
      <c r="B1948" s="14" t="s">
        <v>349</v>
      </c>
      <c r="C1948" s="14" t="s">
        <v>299</v>
      </c>
      <c r="D1948" s="16">
        <v>1995</v>
      </c>
      <c r="E1948" s="14" t="s">
        <v>306</v>
      </c>
      <c r="F1948" s="14" t="s">
        <v>295</v>
      </c>
      <c r="Q1948" s="14">
        <v>1</v>
      </c>
      <c r="R1948" s="14">
        <v>1</v>
      </c>
    </row>
    <row r="1949" spans="1:23" x14ac:dyDescent="0.2">
      <c r="A1949" s="14" t="s">
        <v>348</v>
      </c>
      <c r="B1949" s="14" t="s">
        <v>349</v>
      </c>
      <c r="C1949" s="14" t="s">
        <v>299</v>
      </c>
      <c r="D1949" s="16">
        <v>1995</v>
      </c>
      <c r="E1949" s="14" t="s">
        <v>279</v>
      </c>
      <c r="F1949" s="14" t="s">
        <v>295</v>
      </c>
      <c r="H1949" s="14">
        <v>1</v>
      </c>
      <c r="I1949" s="14">
        <v>1</v>
      </c>
      <c r="J1949" s="14">
        <v>1</v>
      </c>
      <c r="K1949" s="14">
        <v>1</v>
      </c>
      <c r="N1949" s="14">
        <v>1</v>
      </c>
      <c r="O1949" s="14">
        <v>1</v>
      </c>
      <c r="Q1949" s="14">
        <v>1</v>
      </c>
      <c r="R1949" s="14">
        <v>1</v>
      </c>
      <c r="S1949" s="14">
        <v>1</v>
      </c>
      <c r="V1949" s="14">
        <v>1</v>
      </c>
      <c r="W1949" s="14">
        <v>1</v>
      </c>
    </row>
    <row r="1950" spans="1:23" x14ac:dyDescent="0.2">
      <c r="A1950" s="14" t="s">
        <v>348</v>
      </c>
      <c r="B1950" s="14" t="s">
        <v>349</v>
      </c>
      <c r="C1950" s="14" t="s">
        <v>299</v>
      </c>
      <c r="D1950" s="16">
        <v>1996</v>
      </c>
      <c r="E1950" s="14" t="s">
        <v>341</v>
      </c>
      <c r="F1950" s="14" t="s">
        <v>295</v>
      </c>
      <c r="H1950" s="14">
        <v>1</v>
      </c>
      <c r="I1950" s="14">
        <v>1</v>
      </c>
      <c r="K1950" s="14">
        <v>1</v>
      </c>
      <c r="S1950" s="14">
        <v>1</v>
      </c>
    </row>
    <row r="1951" spans="1:23" x14ac:dyDescent="0.2">
      <c r="A1951" s="14" t="s">
        <v>348</v>
      </c>
      <c r="B1951" s="14" t="s">
        <v>349</v>
      </c>
      <c r="C1951" s="14" t="s">
        <v>299</v>
      </c>
      <c r="D1951" s="16">
        <v>1996</v>
      </c>
      <c r="E1951" s="14" t="s">
        <v>273</v>
      </c>
      <c r="F1951" s="14" t="s">
        <v>295</v>
      </c>
      <c r="H1951" s="14">
        <v>1</v>
      </c>
      <c r="I1951" s="14">
        <v>1</v>
      </c>
      <c r="J1951" s="14">
        <v>1</v>
      </c>
      <c r="K1951" s="14">
        <v>1</v>
      </c>
      <c r="N1951" s="14">
        <v>1</v>
      </c>
      <c r="O1951" s="14">
        <v>1</v>
      </c>
      <c r="Q1951" s="14">
        <v>1</v>
      </c>
      <c r="R1951" s="14">
        <v>1</v>
      </c>
      <c r="S1951" s="14">
        <v>1</v>
      </c>
      <c r="V1951" s="14">
        <v>1</v>
      </c>
      <c r="W1951" s="14">
        <v>1</v>
      </c>
    </row>
    <row r="1952" spans="1:23" x14ac:dyDescent="0.2">
      <c r="A1952" s="14" t="s">
        <v>348</v>
      </c>
      <c r="B1952" s="14" t="s">
        <v>349</v>
      </c>
      <c r="C1952" s="14" t="s">
        <v>299</v>
      </c>
      <c r="D1952" s="16">
        <v>1996</v>
      </c>
      <c r="E1952" s="14" t="s">
        <v>275</v>
      </c>
      <c r="F1952" s="14" t="s">
        <v>295</v>
      </c>
      <c r="G1952" s="14">
        <v>1</v>
      </c>
      <c r="H1952" s="14">
        <v>1</v>
      </c>
      <c r="I1952" s="14">
        <v>1</v>
      </c>
      <c r="N1952" s="14">
        <v>1</v>
      </c>
      <c r="P1952" s="14">
        <v>1</v>
      </c>
      <c r="T1952" s="14">
        <v>1</v>
      </c>
      <c r="V1952" s="14">
        <v>1</v>
      </c>
      <c r="W1952" s="14">
        <v>1</v>
      </c>
    </row>
    <row r="1953" spans="1:23" x14ac:dyDescent="0.2">
      <c r="A1953" s="14" t="s">
        <v>348</v>
      </c>
      <c r="B1953" s="14" t="s">
        <v>349</v>
      </c>
      <c r="C1953" s="14" t="s">
        <v>299</v>
      </c>
      <c r="D1953" s="16">
        <v>1996</v>
      </c>
      <c r="E1953" s="14" t="s">
        <v>329</v>
      </c>
      <c r="F1953" s="14" t="s">
        <v>295</v>
      </c>
      <c r="H1953" s="14">
        <v>2</v>
      </c>
      <c r="N1953" s="14">
        <v>1</v>
      </c>
      <c r="P1953" s="14">
        <v>1</v>
      </c>
      <c r="T1953" s="14">
        <v>1</v>
      </c>
      <c r="V1953" s="14">
        <v>1</v>
      </c>
    </row>
    <row r="1954" spans="1:23" x14ac:dyDescent="0.2">
      <c r="A1954" s="14" t="s">
        <v>348</v>
      </c>
      <c r="B1954" s="14" t="s">
        <v>349</v>
      </c>
      <c r="C1954" s="14" t="s">
        <v>299</v>
      </c>
      <c r="D1954" s="16">
        <v>1996</v>
      </c>
      <c r="E1954" s="14" t="s">
        <v>278</v>
      </c>
      <c r="F1954" s="14" t="s">
        <v>295</v>
      </c>
      <c r="Q1954" s="14">
        <v>1</v>
      </c>
      <c r="R1954" s="14">
        <v>1</v>
      </c>
    </row>
    <row r="1955" spans="1:23" x14ac:dyDescent="0.2">
      <c r="A1955" s="14" t="s">
        <v>348</v>
      </c>
      <c r="B1955" s="14" t="s">
        <v>349</v>
      </c>
      <c r="C1955" s="14" t="s">
        <v>299</v>
      </c>
      <c r="D1955" s="16">
        <v>1996</v>
      </c>
      <c r="E1955" s="14" t="s">
        <v>306</v>
      </c>
      <c r="F1955" s="14" t="s">
        <v>295</v>
      </c>
      <c r="Q1955" s="14">
        <v>1</v>
      </c>
      <c r="R1955" s="14">
        <v>1</v>
      </c>
    </row>
    <row r="1956" spans="1:23" x14ac:dyDescent="0.2">
      <c r="A1956" s="14" t="s">
        <v>348</v>
      </c>
      <c r="B1956" s="14" t="s">
        <v>349</v>
      </c>
      <c r="C1956" s="14" t="s">
        <v>299</v>
      </c>
      <c r="D1956" s="16">
        <v>1996</v>
      </c>
      <c r="E1956" s="14" t="s">
        <v>279</v>
      </c>
      <c r="F1956" s="14" t="s">
        <v>295</v>
      </c>
      <c r="H1956" s="14">
        <v>1</v>
      </c>
      <c r="I1956" s="14">
        <v>1</v>
      </c>
      <c r="J1956" s="14">
        <v>1</v>
      </c>
      <c r="K1956" s="14">
        <v>1</v>
      </c>
      <c r="N1956" s="14">
        <v>1</v>
      </c>
      <c r="O1956" s="14">
        <v>1</v>
      </c>
      <c r="Q1956" s="14">
        <v>1</v>
      </c>
      <c r="R1956" s="14">
        <v>1</v>
      </c>
      <c r="S1956" s="14">
        <v>1</v>
      </c>
      <c r="V1956" s="14">
        <v>1</v>
      </c>
      <c r="W1956" s="14">
        <v>1</v>
      </c>
    </row>
    <row r="1957" spans="1:23" x14ac:dyDescent="0.2">
      <c r="A1957" s="14" t="s">
        <v>348</v>
      </c>
      <c r="B1957" s="14" t="s">
        <v>349</v>
      </c>
      <c r="C1957" s="14" t="s">
        <v>299</v>
      </c>
      <c r="D1957" s="16">
        <v>1997</v>
      </c>
      <c r="E1957" s="14" t="s">
        <v>341</v>
      </c>
      <c r="F1957" s="14" t="s">
        <v>295</v>
      </c>
      <c r="H1957" s="14">
        <v>1</v>
      </c>
      <c r="I1957" s="14">
        <v>1</v>
      </c>
      <c r="K1957" s="14">
        <v>1</v>
      </c>
      <c r="S1957" s="14">
        <v>1</v>
      </c>
    </row>
    <row r="1958" spans="1:23" x14ac:dyDescent="0.2">
      <c r="A1958" s="14" t="s">
        <v>348</v>
      </c>
      <c r="B1958" s="14" t="s">
        <v>349</v>
      </c>
      <c r="C1958" s="14" t="s">
        <v>299</v>
      </c>
      <c r="D1958" s="16">
        <v>1997</v>
      </c>
      <c r="E1958" s="14" t="s">
        <v>273</v>
      </c>
      <c r="F1958" s="14" t="s">
        <v>295</v>
      </c>
      <c r="H1958" s="14">
        <v>1</v>
      </c>
      <c r="I1958" s="14">
        <v>1</v>
      </c>
      <c r="J1958" s="14">
        <v>1</v>
      </c>
      <c r="K1958" s="14">
        <v>1</v>
      </c>
      <c r="N1958" s="14">
        <v>1</v>
      </c>
      <c r="O1958" s="14">
        <v>1</v>
      </c>
      <c r="Q1958" s="14">
        <v>1</v>
      </c>
      <c r="R1958" s="14">
        <v>1</v>
      </c>
      <c r="S1958" s="14">
        <v>1</v>
      </c>
      <c r="V1958" s="14">
        <v>1</v>
      </c>
      <c r="W1958" s="14">
        <v>1</v>
      </c>
    </row>
    <row r="1959" spans="1:23" x14ac:dyDescent="0.2">
      <c r="A1959" s="14" t="s">
        <v>348</v>
      </c>
      <c r="B1959" s="14" t="s">
        <v>349</v>
      </c>
      <c r="C1959" s="14" t="s">
        <v>299</v>
      </c>
      <c r="D1959" s="16">
        <v>1997</v>
      </c>
      <c r="E1959" s="14" t="s">
        <v>275</v>
      </c>
      <c r="F1959" s="14" t="s">
        <v>295</v>
      </c>
      <c r="G1959" s="14">
        <v>1</v>
      </c>
      <c r="H1959" s="14">
        <v>1</v>
      </c>
      <c r="I1959" s="14">
        <v>1</v>
      </c>
      <c r="N1959" s="14">
        <v>1</v>
      </c>
      <c r="P1959" s="14">
        <v>1</v>
      </c>
      <c r="T1959" s="14">
        <v>1</v>
      </c>
      <c r="V1959" s="14">
        <v>1</v>
      </c>
      <c r="W1959" s="14">
        <v>1</v>
      </c>
    </row>
    <row r="1960" spans="1:23" x14ac:dyDescent="0.2">
      <c r="A1960" s="14" t="s">
        <v>348</v>
      </c>
      <c r="B1960" s="14" t="s">
        <v>349</v>
      </c>
      <c r="C1960" s="14" t="s">
        <v>299</v>
      </c>
      <c r="D1960" s="16">
        <v>1997</v>
      </c>
      <c r="E1960" s="14" t="s">
        <v>329</v>
      </c>
      <c r="F1960" s="14" t="s">
        <v>295</v>
      </c>
      <c r="H1960" s="14">
        <v>2</v>
      </c>
      <c r="N1960" s="14">
        <v>1</v>
      </c>
      <c r="P1960" s="14">
        <v>1</v>
      </c>
      <c r="T1960" s="14">
        <v>1</v>
      </c>
      <c r="V1960" s="14">
        <v>1</v>
      </c>
    </row>
    <row r="1961" spans="1:23" x14ac:dyDescent="0.2">
      <c r="A1961" s="14" t="s">
        <v>348</v>
      </c>
      <c r="B1961" s="14" t="s">
        <v>349</v>
      </c>
      <c r="C1961" s="14" t="s">
        <v>299</v>
      </c>
      <c r="D1961" s="16">
        <v>1997</v>
      </c>
      <c r="E1961" s="14" t="s">
        <v>278</v>
      </c>
      <c r="F1961" s="14" t="s">
        <v>295</v>
      </c>
      <c r="Q1961" s="14">
        <v>1</v>
      </c>
      <c r="R1961" s="14">
        <v>1</v>
      </c>
    </row>
    <row r="1962" spans="1:23" x14ac:dyDescent="0.2">
      <c r="A1962" s="14" t="s">
        <v>348</v>
      </c>
      <c r="B1962" s="14" t="s">
        <v>349</v>
      </c>
      <c r="C1962" s="14" t="s">
        <v>299</v>
      </c>
      <c r="D1962" s="16">
        <v>1997</v>
      </c>
      <c r="E1962" s="14" t="s">
        <v>306</v>
      </c>
      <c r="F1962" s="14" t="s">
        <v>295</v>
      </c>
      <c r="Q1962" s="14">
        <v>1</v>
      </c>
      <c r="R1962" s="14">
        <v>1</v>
      </c>
    </row>
    <row r="1963" spans="1:23" x14ac:dyDescent="0.2">
      <c r="A1963" s="14" t="s">
        <v>348</v>
      </c>
      <c r="B1963" s="14" t="s">
        <v>349</v>
      </c>
      <c r="C1963" s="14" t="s">
        <v>299</v>
      </c>
      <c r="D1963" s="16">
        <v>1997</v>
      </c>
      <c r="E1963" s="14" t="s">
        <v>279</v>
      </c>
      <c r="F1963" s="14" t="s">
        <v>295</v>
      </c>
      <c r="H1963" s="14">
        <v>1</v>
      </c>
      <c r="I1963" s="14">
        <v>1</v>
      </c>
      <c r="J1963" s="14">
        <v>1</v>
      </c>
      <c r="K1963" s="14">
        <v>1</v>
      </c>
      <c r="N1963" s="14">
        <v>1</v>
      </c>
      <c r="O1963" s="14">
        <v>1</v>
      </c>
      <c r="Q1963" s="14">
        <v>1</v>
      </c>
      <c r="R1963" s="14">
        <v>1</v>
      </c>
      <c r="S1963" s="14">
        <v>1</v>
      </c>
      <c r="V1963" s="14">
        <v>1</v>
      </c>
      <c r="W1963" s="14">
        <v>1</v>
      </c>
    </row>
    <row r="1964" spans="1:23" x14ac:dyDescent="0.2">
      <c r="A1964" s="14" t="s">
        <v>348</v>
      </c>
      <c r="B1964" s="14" t="s">
        <v>349</v>
      </c>
      <c r="C1964" s="14" t="s">
        <v>299</v>
      </c>
      <c r="D1964" s="16">
        <v>1998</v>
      </c>
      <c r="E1964" s="14" t="s">
        <v>341</v>
      </c>
      <c r="F1964" s="14" t="s">
        <v>295</v>
      </c>
      <c r="H1964" s="14">
        <v>1</v>
      </c>
      <c r="I1964" s="14">
        <v>1</v>
      </c>
      <c r="K1964" s="14">
        <v>1</v>
      </c>
      <c r="S1964" s="14">
        <v>1</v>
      </c>
    </row>
    <row r="1965" spans="1:23" x14ac:dyDescent="0.2">
      <c r="A1965" s="14" t="s">
        <v>348</v>
      </c>
      <c r="B1965" s="14" t="s">
        <v>349</v>
      </c>
      <c r="C1965" s="14" t="s">
        <v>299</v>
      </c>
      <c r="D1965" s="16">
        <v>1998</v>
      </c>
      <c r="E1965" s="14" t="s">
        <v>273</v>
      </c>
      <c r="F1965" s="14" t="s">
        <v>295</v>
      </c>
      <c r="H1965" s="14">
        <v>1</v>
      </c>
      <c r="I1965" s="14">
        <v>1</v>
      </c>
      <c r="J1965" s="14">
        <v>1</v>
      </c>
      <c r="K1965" s="14">
        <v>1</v>
      </c>
      <c r="N1965" s="14">
        <v>1</v>
      </c>
      <c r="O1965" s="14">
        <v>1</v>
      </c>
      <c r="Q1965" s="14">
        <v>1</v>
      </c>
      <c r="R1965" s="14">
        <v>1</v>
      </c>
      <c r="S1965" s="14">
        <v>1</v>
      </c>
      <c r="V1965" s="14">
        <v>1</v>
      </c>
      <c r="W1965" s="14">
        <v>1</v>
      </c>
    </row>
    <row r="1966" spans="1:23" x14ac:dyDescent="0.2">
      <c r="A1966" s="14" t="s">
        <v>348</v>
      </c>
      <c r="B1966" s="14" t="s">
        <v>349</v>
      </c>
      <c r="C1966" s="14" t="s">
        <v>299</v>
      </c>
      <c r="D1966" s="16">
        <v>1998</v>
      </c>
      <c r="E1966" s="14" t="s">
        <v>275</v>
      </c>
      <c r="F1966" s="14" t="s">
        <v>295</v>
      </c>
      <c r="G1966" s="14">
        <v>1</v>
      </c>
      <c r="H1966" s="14">
        <v>1</v>
      </c>
      <c r="I1966" s="14">
        <v>1</v>
      </c>
      <c r="N1966" s="14">
        <v>1</v>
      </c>
      <c r="P1966" s="14">
        <v>1</v>
      </c>
      <c r="T1966" s="14">
        <v>1</v>
      </c>
      <c r="V1966" s="14">
        <v>1</v>
      </c>
      <c r="W1966" s="14">
        <v>1</v>
      </c>
    </row>
    <row r="1967" spans="1:23" x14ac:dyDescent="0.2">
      <c r="A1967" s="14" t="s">
        <v>348</v>
      </c>
      <c r="B1967" s="14" t="s">
        <v>349</v>
      </c>
      <c r="C1967" s="14" t="s">
        <v>299</v>
      </c>
      <c r="D1967" s="16">
        <v>1998</v>
      </c>
      <c r="E1967" s="14" t="s">
        <v>329</v>
      </c>
      <c r="F1967" s="14" t="s">
        <v>295</v>
      </c>
      <c r="G1967" s="14">
        <v>3</v>
      </c>
      <c r="H1967" s="14">
        <v>3</v>
      </c>
      <c r="N1967" s="14">
        <v>1</v>
      </c>
      <c r="P1967" s="14">
        <v>1</v>
      </c>
      <c r="T1967" s="14">
        <v>1</v>
      </c>
      <c r="V1967" s="14">
        <v>3</v>
      </c>
      <c r="W1967" s="14">
        <v>3</v>
      </c>
    </row>
    <row r="1968" spans="1:23" x14ac:dyDescent="0.2">
      <c r="A1968" s="14" t="s">
        <v>348</v>
      </c>
      <c r="B1968" s="14" t="s">
        <v>349</v>
      </c>
      <c r="C1968" s="14" t="s">
        <v>299</v>
      </c>
      <c r="D1968" s="16">
        <v>1998</v>
      </c>
      <c r="E1968" s="14" t="s">
        <v>278</v>
      </c>
      <c r="F1968" s="14" t="s">
        <v>295</v>
      </c>
      <c r="Q1968" s="14">
        <v>1</v>
      </c>
      <c r="R1968" s="14">
        <v>1</v>
      </c>
    </row>
    <row r="1969" spans="1:23" x14ac:dyDescent="0.2">
      <c r="A1969" s="14" t="s">
        <v>348</v>
      </c>
      <c r="B1969" s="14" t="s">
        <v>349</v>
      </c>
      <c r="C1969" s="14" t="s">
        <v>299</v>
      </c>
      <c r="D1969" s="16">
        <v>1998</v>
      </c>
      <c r="E1969" s="14" t="s">
        <v>306</v>
      </c>
      <c r="F1969" s="14" t="s">
        <v>295</v>
      </c>
      <c r="Q1969" s="14">
        <v>1</v>
      </c>
      <c r="R1969" s="14">
        <v>1</v>
      </c>
    </row>
    <row r="1970" spans="1:23" x14ac:dyDescent="0.2">
      <c r="A1970" s="14" t="s">
        <v>348</v>
      </c>
      <c r="B1970" s="14" t="s">
        <v>349</v>
      </c>
      <c r="C1970" s="14" t="s">
        <v>299</v>
      </c>
      <c r="D1970" s="16">
        <v>1998</v>
      </c>
      <c r="E1970" s="14" t="s">
        <v>279</v>
      </c>
      <c r="F1970" s="14" t="s">
        <v>295</v>
      </c>
      <c r="H1970" s="14">
        <v>1</v>
      </c>
      <c r="I1970" s="14">
        <v>1</v>
      </c>
      <c r="J1970" s="14">
        <v>1</v>
      </c>
      <c r="K1970" s="14">
        <v>1</v>
      </c>
      <c r="N1970" s="14">
        <v>1</v>
      </c>
      <c r="O1970" s="14">
        <v>1</v>
      </c>
      <c r="Q1970" s="14">
        <v>1</v>
      </c>
      <c r="R1970" s="14">
        <v>1</v>
      </c>
      <c r="S1970" s="14">
        <v>1</v>
      </c>
      <c r="V1970" s="14">
        <v>1</v>
      </c>
      <c r="W1970" s="14">
        <v>1</v>
      </c>
    </row>
    <row r="1971" spans="1:23" x14ac:dyDescent="0.2">
      <c r="A1971" s="14" t="s">
        <v>348</v>
      </c>
      <c r="B1971" s="14" t="s">
        <v>349</v>
      </c>
      <c r="C1971" s="14" t="s">
        <v>299</v>
      </c>
      <c r="D1971" s="16">
        <v>1999</v>
      </c>
      <c r="E1971" s="14" t="s">
        <v>341</v>
      </c>
      <c r="F1971" s="14" t="s">
        <v>295</v>
      </c>
      <c r="H1971" s="14">
        <v>1</v>
      </c>
      <c r="I1971" s="14">
        <v>1</v>
      </c>
      <c r="K1971" s="14">
        <v>1</v>
      </c>
      <c r="S1971" s="14">
        <v>1</v>
      </c>
    </row>
    <row r="1972" spans="1:23" x14ac:dyDescent="0.2">
      <c r="A1972" s="14" t="s">
        <v>348</v>
      </c>
      <c r="B1972" s="14" t="s">
        <v>349</v>
      </c>
      <c r="C1972" s="14" t="s">
        <v>299</v>
      </c>
      <c r="D1972" s="16">
        <v>1999</v>
      </c>
      <c r="E1972" s="14" t="s">
        <v>273</v>
      </c>
      <c r="F1972" s="14" t="s">
        <v>295</v>
      </c>
      <c r="H1972" s="14">
        <v>1</v>
      </c>
      <c r="I1972" s="14">
        <v>1</v>
      </c>
      <c r="J1972" s="14">
        <v>1</v>
      </c>
      <c r="K1972" s="14">
        <v>1</v>
      </c>
      <c r="N1972" s="14">
        <v>1</v>
      </c>
      <c r="O1972" s="14">
        <v>1</v>
      </c>
      <c r="Q1972" s="14">
        <v>1</v>
      </c>
      <c r="R1972" s="14">
        <v>1</v>
      </c>
      <c r="S1972" s="14">
        <v>1</v>
      </c>
      <c r="V1972" s="14">
        <v>1</v>
      </c>
      <c r="W1972" s="14">
        <v>1</v>
      </c>
    </row>
    <row r="1973" spans="1:23" x14ac:dyDescent="0.2">
      <c r="A1973" s="14" t="s">
        <v>348</v>
      </c>
      <c r="B1973" s="14" t="s">
        <v>349</v>
      </c>
      <c r="C1973" s="14" t="s">
        <v>299</v>
      </c>
      <c r="D1973" s="16">
        <v>1999</v>
      </c>
      <c r="E1973" s="14" t="s">
        <v>275</v>
      </c>
      <c r="F1973" s="14" t="s">
        <v>295</v>
      </c>
      <c r="G1973" s="14">
        <v>1</v>
      </c>
      <c r="H1973" s="14">
        <v>1</v>
      </c>
      <c r="I1973" s="14">
        <v>1</v>
      </c>
      <c r="N1973" s="14">
        <v>1</v>
      </c>
      <c r="P1973" s="14">
        <v>1</v>
      </c>
      <c r="T1973" s="14">
        <v>1</v>
      </c>
      <c r="V1973" s="14">
        <v>1</v>
      </c>
      <c r="W1973" s="14">
        <v>1</v>
      </c>
    </row>
    <row r="1974" spans="1:23" x14ac:dyDescent="0.2">
      <c r="A1974" s="14" t="s">
        <v>348</v>
      </c>
      <c r="B1974" s="14" t="s">
        <v>349</v>
      </c>
      <c r="C1974" s="14" t="s">
        <v>299</v>
      </c>
      <c r="D1974" s="16">
        <v>1999</v>
      </c>
      <c r="E1974" s="14" t="s">
        <v>329</v>
      </c>
      <c r="F1974" s="14" t="s">
        <v>295</v>
      </c>
      <c r="H1974" s="14">
        <v>3</v>
      </c>
      <c r="N1974" s="14">
        <v>1</v>
      </c>
      <c r="P1974" s="14">
        <v>1</v>
      </c>
      <c r="T1974" s="14">
        <v>1</v>
      </c>
      <c r="V1974" s="14">
        <v>3</v>
      </c>
      <c r="W1974" s="14">
        <v>3</v>
      </c>
    </row>
    <row r="1975" spans="1:23" x14ac:dyDescent="0.2">
      <c r="A1975" s="14" t="s">
        <v>348</v>
      </c>
      <c r="B1975" s="14" t="s">
        <v>349</v>
      </c>
      <c r="C1975" s="14" t="s">
        <v>299</v>
      </c>
      <c r="D1975" s="16">
        <v>1999</v>
      </c>
      <c r="E1975" s="14" t="s">
        <v>278</v>
      </c>
      <c r="F1975" s="14" t="s">
        <v>295</v>
      </c>
      <c r="H1975" s="14">
        <v>1</v>
      </c>
      <c r="J1975" s="14">
        <v>1</v>
      </c>
      <c r="K1975" s="14">
        <v>1</v>
      </c>
      <c r="Q1975" s="14">
        <v>1</v>
      </c>
      <c r="R1975" s="14">
        <v>1</v>
      </c>
    </row>
    <row r="1976" spans="1:23" x14ac:dyDescent="0.2">
      <c r="A1976" s="14" t="s">
        <v>348</v>
      </c>
      <c r="B1976" s="14" t="s">
        <v>349</v>
      </c>
      <c r="C1976" s="14" t="s">
        <v>299</v>
      </c>
      <c r="D1976" s="16">
        <v>1999</v>
      </c>
      <c r="E1976" s="14" t="s">
        <v>346</v>
      </c>
      <c r="F1976" s="14" t="s">
        <v>295</v>
      </c>
      <c r="I1976" s="14">
        <v>1</v>
      </c>
      <c r="J1976" s="14">
        <v>1</v>
      </c>
      <c r="K1976" s="14">
        <v>1</v>
      </c>
      <c r="O1976" s="14">
        <v>1</v>
      </c>
    </row>
    <row r="1977" spans="1:23" x14ac:dyDescent="0.2">
      <c r="A1977" s="14" t="s">
        <v>348</v>
      </c>
      <c r="B1977" s="14" t="s">
        <v>349</v>
      </c>
      <c r="C1977" s="14" t="s">
        <v>299</v>
      </c>
      <c r="D1977" s="16">
        <v>1999</v>
      </c>
      <c r="E1977" s="14" t="s">
        <v>306</v>
      </c>
      <c r="F1977" s="14" t="s">
        <v>295</v>
      </c>
      <c r="H1977" s="14">
        <v>1</v>
      </c>
      <c r="I1977" s="14">
        <v>1</v>
      </c>
      <c r="J1977" s="14">
        <v>1</v>
      </c>
      <c r="K1977" s="14">
        <v>1</v>
      </c>
      <c r="Q1977" s="14">
        <v>1</v>
      </c>
      <c r="R1977" s="14">
        <v>1</v>
      </c>
    </row>
    <row r="1978" spans="1:23" x14ac:dyDescent="0.2">
      <c r="A1978" s="14" t="s">
        <v>348</v>
      </c>
      <c r="B1978" s="14" t="s">
        <v>349</v>
      </c>
      <c r="C1978" s="14" t="s">
        <v>299</v>
      </c>
      <c r="D1978" s="16">
        <v>1999</v>
      </c>
      <c r="E1978" s="14" t="s">
        <v>279</v>
      </c>
      <c r="F1978" s="14" t="s">
        <v>295</v>
      </c>
      <c r="H1978" s="14">
        <v>1</v>
      </c>
      <c r="I1978" s="14">
        <v>1</v>
      </c>
      <c r="J1978" s="14">
        <v>1</v>
      </c>
      <c r="K1978" s="14">
        <v>1</v>
      </c>
      <c r="N1978" s="14">
        <v>1</v>
      </c>
      <c r="O1978" s="14">
        <v>1</v>
      </c>
      <c r="Q1978" s="14">
        <v>1</v>
      </c>
      <c r="R1978" s="14">
        <v>1</v>
      </c>
      <c r="S1978" s="14">
        <v>1</v>
      </c>
      <c r="V1978" s="14">
        <v>1</v>
      </c>
      <c r="W1978" s="14">
        <v>1</v>
      </c>
    </row>
    <row r="1979" spans="1:23" x14ac:dyDescent="0.2">
      <c r="A1979" s="14" t="s">
        <v>348</v>
      </c>
      <c r="B1979" s="14" t="s">
        <v>349</v>
      </c>
      <c r="C1979" s="14" t="s">
        <v>299</v>
      </c>
      <c r="D1979" s="16">
        <v>2000</v>
      </c>
      <c r="E1979" s="14" t="s">
        <v>341</v>
      </c>
      <c r="F1979" s="14" t="s">
        <v>295</v>
      </c>
      <c r="H1979" s="14">
        <v>1</v>
      </c>
      <c r="I1979" s="14">
        <v>1</v>
      </c>
      <c r="K1979" s="14">
        <v>1</v>
      </c>
      <c r="S1979" s="14">
        <v>1</v>
      </c>
    </row>
    <row r="1980" spans="1:23" x14ac:dyDescent="0.2">
      <c r="A1980" s="14" t="s">
        <v>348</v>
      </c>
      <c r="B1980" s="14" t="s">
        <v>349</v>
      </c>
      <c r="C1980" s="14" t="s">
        <v>299</v>
      </c>
      <c r="D1980" s="16">
        <v>2000</v>
      </c>
      <c r="E1980" s="14" t="s">
        <v>273</v>
      </c>
      <c r="F1980" s="14" t="s">
        <v>295</v>
      </c>
      <c r="H1980" s="14">
        <v>1</v>
      </c>
      <c r="I1980" s="14">
        <v>1</v>
      </c>
      <c r="J1980" s="14">
        <v>1</v>
      </c>
      <c r="K1980" s="14">
        <v>1</v>
      </c>
      <c r="N1980" s="14">
        <v>1</v>
      </c>
      <c r="O1980" s="14">
        <v>1</v>
      </c>
      <c r="Q1980" s="14">
        <v>1</v>
      </c>
      <c r="R1980" s="14">
        <v>1</v>
      </c>
      <c r="S1980" s="14">
        <v>1</v>
      </c>
      <c r="V1980" s="14">
        <v>1</v>
      </c>
      <c r="W1980" s="14">
        <v>1</v>
      </c>
    </row>
    <row r="1981" spans="1:23" x14ac:dyDescent="0.2">
      <c r="A1981" s="14" t="s">
        <v>348</v>
      </c>
      <c r="B1981" s="14" t="s">
        <v>349</v>
      </c>
      <c r="C1981" s="14" t="s">
        <v>299</v>
      </c>
      <c r="D1981" s="16">
        <v>2000</v>
      </c>
      <c r="E1981" s="14" t="s">
        <v>275</v>
      </c>
      <c r="F1981" s="14" t="s">
        <v>295</v>
      </c>
      <c r="G1981" s="14">
        <v>1</v>
      </c>
      <c r="H1981" s="14">
        <v>1</v>
      </c>
      <c r="I1981" s="14">
        <v>1</v>
      </c>
      <c r="N1981" s="14">
        <v>1</v>
      </c>
      <c r="P1981" s="14">
        <v>1</v>
      </c>
      <c r="T1981" s="14">
        <v>1</v>
      </c>
      <c r="V1981" s="14">
        <v>1</v>
      </c>
      <c r="W1981" s="14">
        <v>1</v>
      </c>
    </row>
    <row r="1982" spans="1:23" x14ac:dyDescent="0.2">
      <c r="A1982" s="14" t="s">
        <v>348</v>
      </c>
      <c r="B1982" s="14" t="s">
        <v>349</v>
      </c>
      <c r="C1982" s="14" t="s">
        <v>299</v>
      </c>
      <c r="D1982" s="16">
        <v>2000</v>
      </c>
      <c r="E1982" s="14" t="s">
        <v>329</v>
      </c>
      <c r="F1982" s="14" t="s">
        <v>295</v>
      </c>
      <c r="G1982" s="14">
        <v>1</v>
      </c>
      <c r="H1982" s="14">
        <v>3</v>
      </c>
      <c r="I1982" s="14">
        <v>1</v>
      </c>
      <c r="L1982" s="14">
        <v>1</v>
      </c>
      <c r="N1982" s="14">
        <v>1</v>
      </c>
      <c r="P1982" s="14">
        <v>1</v>
      </c>
      <c r="T1982" s="14">
        <v>1</v>
      </c>
      <c r="V1982" s="14">
        <v>3</v>
      </c>
      <c r="W1982" s="14">
        <v>1</v>
      </c>
    </row>
    <row r="1983" spans="1:23" x14ac:dyDescent="0.2">
      <c r="A1983" s="14" t="s">
        <v>348</v>
      </c>
      <c r="B1983" s="14" t="s">
        <v>349</v>
      </c>
      <c r="C1983" s="14" t="s">
        <v>299</v>
      </c>
      <c r="D1983" s="16">
        <v>2000</v>
      </c>
      <c r="E1983" s="14" t="s">
        <v>278</v>
      </c>
      <c r="F1983" s="14" t="s">
        <v>295</v>
      </c>
      <c r="H1983" s="14">
        <v>1</v>
      </c>
      <c r="J1983" s="14">
        <v>1</v>
      </c>
      <c r="K1983" s="14">
        <v>1</v>
      </c>
      <c r="Q1983" s="14">
        <v>1</v>
      </c>
      <c r="R1983" s="14">
        <v>1</v>
      </c>
    </row>
    <row r="1984" spans="1:23" x14ac:dyDescent="0.2">
      <c r="A1984" s="14" t="s">
        <v>348</v>
      </c>
      <c r="B1984" s="14" t="s">
        <v>349</v>
      </c>
      <c r="C1984" s="14" t="s">
        <v>299</v>
      </c>
      <c r="D1984" s="16">
        <v>2000</v>
      </c>
      <c r="E1984" s="14" t="s">
        <v>346</v>
      </c>
      <c r="F1984" s="14" t="s">
        <v>295</v>
      </c>
      <c r="I1984" s="14">
        <v>1</v>
      </c>
      <c r="J1984" s="14">
        <v>1</v>
      </c>
      <c r="K1984" s="14">
        <v>1</v>
      </c>
      <c r="O1984" s="14">
        <v>1</v>
      </c>
    </row>
    <row r="1985" spans="1:23" x14ac:dyDescent="0.2">
      <c r="A1985" s="14" t="s">
        <v>348</v>
      </c>
      <c r="B1985" s="14" t="s">
        <v>349</v>
      </c>
      <c r="C1985" s="14" t="s">
        <v>299</v>
      </c>
      <c r="D1985" s="16">
        <v>2000</v>
      </c>
      <c r="E1985" s="14" t="s">
        <v>306</v>
      </c>
      <c r="F1985" s="14" t="s">
        <v>295</v>
      </c>
      <c r="H1985" s="14">
        <v>1</v>
      </c>
      <c r="I1985" s="14">
        <v>1</v>
      </c>
      <c r="J1985" s="14">
        <v>1</v>
      </c>
      <c r="K1985" s="14">
        <v>1</v>
      </c>
      <c r="Q1985" s="14">
        <v>1</v>
      </c>
      <c r="R1985" s="14">
        <v>1</v>
      </c>
    </row>
    <row r="1986" spans="1:23" x14ac:dyDescent="0.2">
      <c r="A1986" s="14" t="s">
        <v>348</v>
      </c>
      <c r="B1986" s="14" t="s">
        <v>349</v>
      </c>
      <c r="C1986" s="14" t="s">
        <v>299</v>
      </c>
      <c r="D1986" s="16">
        <v>2000</v>
      </c>
      <c r="E1986" s="14" t="s">
        <v>279</v>
      </c>
      <c r="F1986" s="14" t="s">
        <v>295</v>
      </c>
      <c r="H1986" s="14">
        <v>1</v>
      </c>
      <c r="I1986" s="14">
        <v>1</v>
      </c>
      <c r="J1986" s="14">
        <v>1</v>
      </c>
      <c r="K1986" s="14">
        <v>1</v>
      </c>
      <c r="N1986" s="14">
        <v>1</v>
      </c>
      <c r="O1986" s="14">
        <v>1</v>
      </c>
      <c r="Q1986" s="14">
        <v>1</v>
      </c>
      <c r="R1986" s="14">
        <v>1</v>
      </c>
      <c r="S1986" s="14">
        <v>1</v>
      </c>
      <c r="V1986" s="14">
        <v>1</v>
      </c>
      <c r="W1986" s="14">
        <v>1</v>
      </c>
    </row>
    <row r="1987" spans="1:23" x14ac:dyDescent="0.2">
      <c r="A1987" s="14" t="s">
        <v>348</v>
      </c>
      <c r="B1987" s="14" t="s">
        <v>349</v>
      </c>
      <c r="C1987" s="14" t="s">
        <v>299</v>
      </c>
      <c r="D1987" s="16">
        <v>2001</v>
      </c>
      <c r="E1987" s="14" t="s">
        <v>341</v>
      </c>
      <c r="F1987" s="14" t="s">
        <v>295</v>
      </c>
      <c r="H1987" s="14">
        <v>1</v>
      </c>
      <c r="I1987" s="14">
        <v>1</v>
      </c>
      <c r="K1987" s="14">
        <v>1</v>
      </c>
      <c r="S1987" s="14">
        <v>1</v>
      </c>
    </row>
    <row r="1988" spans="1:23" x14ac:dyDescent="0.2">
      <c r="A1988" s="14" t="s">
        <v>348</v>
      </c>
      <c r="B1988" s="14" t="s">
        <v>349</v>
      </c>
      <c r="C1988" s="14" t="s">
        <v>299</v>
      </c>
      <c r="D1988" s="16">
        <v>2001</v>
      </c>
      <c r="E1988" s="14" t="s">
        <v>273</v>
      </c>
      <c r="F1988" s="14" t="s">
        <v>295</v>
      </c>
      <c r="H1988" s="14">
        <v>1</v>
      </c>
      <c r="I1988" s="14">
        <v>1</v>
      </c>
      <c r="J1988" s="14">
        <v>1</v>
      </c>
      <c r="K1988" s="14">
        <v>1</v>
      </c>
      <c r="N1988" s="14">
        <v>1</v>
      </c>
      <c r="O1988" s="14">
        <v>1</v>
      </c>
      <c r="Q1988" s="14">
        <v>1</v>
      </c>
      <c r="R1988" s="14">
        <v>1</v>
      </c>
      <c r="S1988" s="14">
        <v>1</v>
      </c>
      <c r="V1988" s="14">
        <v>1</v>
      </c>
      <c r="W1988" s="14">
        <v>1</v>
      </c>
    </row>
    <row r="1989" spans="1:23" x14ac:dyDescent="0.2">
      <c r="A1989" s="14" t="s">
        <v>348</v>
      </c>
      <c r="B1989" s="14" t="s">
        <v>349</v>
      </c>
      <c r="C1989" s="14" t="s">
        <v>299</v>
      </c>
      <c r="D1989" s="16">
        <v>2001</v>
      </c>
      <c r="E1989" s="14" t="s">
        <v>275</v>
      </c>
      <c r="F1989" s="14" t="s">
        <v>295</v>
      </c>
      <c r="G1989" s="14">
        <v>1</v>
      </c>
      <c r="H1989" s="14">
        <v>1</v>
      </c>
      <c r="I1989" s="14">
        <v>1</v>
      </c>
      <c r="N1989" s="14">
        <v>1</v>
      </c>
      <c r="P1989" s="14">
        <v>1</v>
      </c>
      <c r="T1989" s="14">
        <v>1</v>
      </c>
      <c r="V1989" s="14">
        <v>1</v>
      </c>
      <c r="W1989" s="14">
        <v>1</v>
      </c>
    </row>
    <row r="1990" spans="1:23" x14ac:dyDescent="0.2">
      <c r="A1990" s="14" t="s">
        <v>348</v>
      </c>
      <c r="B1990" s="14" t="s">
        <v>349</v>
      </c>
      <c r="C1990" s="14" t="s">
        <v>299</v>
      </c>
      <c r="D1990" s="16">
        <v>2001</v>
      </c>
      <c r="E1990" s="14" t="s">
        <v>329</v>
      </c>
      <c r="F1990" s="14" t="s">
        <v>295</v>
      </c>
      <c r="H1990" s="14">
        <v>3</v>
      </c>
      <c r="I1990" s="14">
        <v>3</v>
      </c>
      <c r="N1990" s="14">
        <v>1</v>
      </c>
      <c r="P1990" s="14">
        <v>3</v>
      </c>
      <c r="Q1990" s="14">
        <v>1</v>
      </c>
      <c r="R1990" s="14">
        <v>1</v>
      </c>
      <c r="T1990" s="14">
        <v>3</v>
      </c>
      <c r="V1990" s="14">
        <v>1</v>
      </c>
      <c r="W1990" s="14">
        <v>3</v>
      </c>
    </row>
    <row r="1991" spans="1:23" x14ac:dyDescent="0.2">
      <c r="A1991" s="14" t="s">
        <v>348</v>
      </c>
      <c r="B1991" s="14" t="s">
        <v>349</v>
      </c>
      <c r="C1991" s="14" t="s">
        <v>299</v>
      </c>
      <c r="D1991" s="16">
        <v>2001</v>
      </c>
      <c r="E1991" s="14" t="s">
        <v>278</v>
      </c>
      <c r="F1991" s="14" t="s">
        <v>295</v>
      </c>
      <c r="H1991" s="14">
        <v>1</v>
      </c>
      <c r="J1991" s="14">
        <v>1</v>
      </c>
      <c r="K1991" s="14">
        <v>1</v>
      </c>
      <c r="Q1991" s="14">
        <v>1</v>
      </c>
      <c r="R1991" s="14">
        <v>1</v>
      </c>
    </row>
    <row r="1992" spans="1:23" x14ac:dyDescent="0.2">
      <c r="A1992" s="14" t="s">
        <v>348</v>
      </c>
      <c r="B1992" s="14" t="s">
        <v>349</v>
      </c>
      <c r="C1992" s="14" t="s">
        <v>299</v>
      </c>
      <c r="D1992" s="16">
        <v>2001</v>
      </c>
      <c r="E1992" s="14" t="s">
        <v>346</v>
      </c>
      <c r="F1992" s="14" t="s">
        <v>295</v>
      </c>
      <c r="I1992" s="14">
        <v>1</v>
      </c>
      <c r="J1992" s="14">
        <v>1</v>
      </c>
      <c r="K1992" s="14">
        <v>1</v>
      </c>
      <c r="O1992" s="14">
        <v>1</v>
      </c>
    </row>
    <row r="1993" spans="1:23" x14ac:dyDescent="0.2">
      <c r="A1993" s="14" t="s">
        <v>348</v>
      </c>
      <c r="B1993" s="14" t="s">
        <v>349</v>
      </c>
      <c r="C1993" s="14" t="s">
        <v>299</v>
      </c>
      <c r="D1993" s="16">
        <v>2001</v>
      </c>
      <c r="E1993" s="14" t="s">
        <v>306</v>
      </c>
      <c r="F1993" s="14" t="s">
        <v>295</v>
      </c>
      <c r="H1993" s="14">
        <v>1</v>
      </c>
      <c r="I1993" s="14">
        <v>1</v>
      </c>
      <c r="J1993" s="14">
        <v>1</v>
      </c>
      <c r="K1993" s="14">
        <v>1</v>
      </c>
      <c r="Q1993" s="14">
        <v>1</v>
      </c>
      <c r="R1993" s="14">
        <v>1</v>
      </c>
    </row>
    <row r="1994" spans="1:23" x14ac:dyDescent="0.2">
      <c r="A1994" s="14" t="s">
        <v>348</v>
      </c>
      <c r="B1994" s="14" t="s">
        <v>349</v>
      </c>
      <c r="C1994" s="14" t="s">
        <v>299</v>
      </c>
      <c r="D1994" s="16">
        <v>2001</v>
      </c>
      <c r="E1994" s="14" t="s">
        <v>279</v>
      </c>
      <c r="F1994" s="14" t="s">
        <v>295</v>
      </c>
      <c r="H1994" s="14">
        <v>1</v>
      </c>
      <c r="I1994" s="14">
        <v>1</v>
      </c>
      <c r="J1994" s="14">
        <v>1</v>
      </c>
      <c r="K1994" s="14">
        <v>1</v>
      </c>
      <c r="N1994" s="14">
        <v>1</v>
      </c>
      <c r="O1994" s="14">
        <v>1</v>
      </c>
      <c r="Q1994" s="14">
        <v>1</v>
      </c>
      <c r="R1994" s="14">
        <v>1</v>
      </c>
      <c r="S1994" s="14">
        <v>1</v>
      </c>
      <c r="V1994" s="14">
        <v>1</v>
      </c>
      <c r="W1994" s="14">
        <v>1</v>
      </c>
    </row>
    <row r="1995" spans="1:23" x14ac:dyDescent="0.2">
      <c r="A1995" s="14" t="s">
        <v>348</v>
      </c>
      <c r="B1995" s="14" t="s">
        <v>349</v>
      </c>
      <c r="C1995" s="14" t="s">
        <v>299</v>
      </c>
      <c r="D1995" s="16">
        <v>2002</v>
      </c>
      <c r="E1995" s="14" t="s">
        <v>341</v>
      </c>
      <c r="F1995" s="14" t="s">
        <v>295</v>
      </c>
      <c r="H1995" s="14">
        <v>1</v>
      </c>
      <c r="I1995" s="14">
        <v>1</v>
      </c>
      <c r="K1995" s="14">
        <v>1</v>
      </c>
      <c r="S1995" s="14">
        <v>1</v>
      </c>
    </row>
    <row r="1996" spans="1:23" x14ac:dyDescent="0.2">
      <c r="A1996" s="14" t="s">
        <v>348</v>
      </c>
      <c r="B1996" s="14" t="s">
        <v>349</v>
      </c>
      <c r="C1996" s="14" t="s">
        <v>299</v>
      </c>
      <c r="D1996" s="16">
        <v>2002</v>
      </c>
      <c r="E1996" s="14" t="s">
        <v>273</v>
      </c>
      <c r="F1996" s="14" t="s">
        <v>295</v>
      </c>
      <c r="H1996" s="14">
        <v>1</v>
      </c>
      <c r="I1996" s="14">
        <v>1</v>
      </c>
      <c r="J1996" s="14">
        <v>1</v>
      </c>
      <c r="K1996" s="14">
        <v>1</v>
      </c>
      <c r="N1996" s="14">
        <v>1</v>
      </c>
      <c r="O1996" s="14">
        <v>1</v>
      </c>
      <c r="Q1996" s="14">
        <v>1</v>
      </c>
      <c r="R1996" s="14">
        <v>1</v>
      </c>
      <c r="S1996" s="14">
        <v>1</v>
      </c>
      <c r="V1996" s="14">
        <v>1</v>
      </c>
      <c r="W1996" s="14">
        <v>1</v>
      </c>
    </row>
    <row r="1997" spans="1:23" x14ac:dyDescent="0.2">
      <c r="A1997" s="14" t="s">
        <v>348</v>
      </c>
      <c r="B1997" s="14" t="s">
        <v>349</v>
      </c>
      <c r="C1997" s="14" t="s">
        <v>299</v>
      </c>
      <c r="D1997" s="16">
        <v>2002</v>
      </c>
      <c r="E1997" s="14" t="s">
        <v>275</v>
      </c>
      <c r="F1997" s="14" t="s">
        <v>295</v>
      </c>
      <c r="G1997" s="14">
        <v>1</v>
      </c>
      <c r="H1997" s="14">
        <v>1</v>
      </c>
      <c r="I1997" s="14">
        <v>1</v>
      </c>
    </row>
    <row r="1998" spans="1:23" x14ac:dyDescent="0.2">
      <c r="A1998" s="14" t="s">
        <v>348</v>
      </c>
      <c r="B1998" s="14" t="s">
        <v>349</v>
      </c>
      <c r="C1998" s="14" t="s">
        <v>299</v>
      </c>
      <c r="D1998" s="16">
        <v>2002</v>
      </c>
      <c r="E1998" s="14" t="s">
        <v>329</v>
      </c>
      <c r="F1998" s="14" t="s">
        <v>295</v>
      </c>
      <c r="H1998" s="14">
        <v>3</v>
      </c>
      <c r="I1998" s="14">
        <v>3</v>
      </c>
      <c r="N1998" s="14">
        <v>1</v>
      </c>
      <c r="P1998" s="14">
        <v>1</v>
      </c>
      <c r="Q1998" s="14">
        <v>1</v>
      </c>
      <c r="R1998" s="14">
        <v>1</v>
      </c>
      <c r="T1998" s="14">
        <v>1</v>
      </c>
      <c r="V1998" s="14">
        <v>1</v>
      </c>
      <c r="W1998" s="14">
        <v>3</v>
      </c>
    </row>
    <row r="1999" spans="1:23" x14ac:dyDescent="0.2">
      <c r="A1999" s="14" t="s">
        <v>348</v>
      </c>
      <c r="B1999" s="14" t="s">
        <v>349</v>
      </c>
      <c r="C1999" s="14" t="s">
        <v>299</v>
      </c>
      <c r="D1999" s="16">
        <v>2002</v>
      </c>
      <c r="E1999" s="14" t="s">
        <v>278</v>
      </c>
      <c r="F1999" s="14" t="s">
        <v>295</v>
      </c>
      <c r="H1999" s="14">
        <v>1</v>
      </c>
      <c r="J1999" s="14">
        <v>1</v>
      </c>
      <c r="K1999" s="14">
        <v>1</v>
      </c>
      <c r="Q1999" s="14">
        <v>1</v>
      </c>
      <c r="R1999" s="14">
        <v>1</v>
      </c>
    </row>
    <row r="2000" spans="1:23" x14ac:dyDescent="0.2">
      <c r="A2000" s="14" t="s">
        <v>348</v>
      </c>
      <c r="B2000" s="14" t="s">
        <v>349</v>
      </c>
      <c r="C2000" s="14" t="s">
        <v>299</v>
      </c>
      <c r="D2000" s="16">
        <v>2002</v>
      </c>
      <c r="E2000" s="14" t="s">
        <v>346</v>
      </c>
      <c r="F2000" s="14" t="s">
        <v>295</v>
      </c>
      <c r="I2000" s="14">
        <v>1</v>
      </c>
      <c r="J2000" s="14">
        <v>1</v>
      </c>
      <c r="K2000" s="14">
        <v>1</v>
      </c>
      <c r="O2000" s="14">
        <v>1</v>
      </c>
    </row>
    <row r="2001" spans="1:23" x14ac:dyDescent="0.2">
      <c r="A2001" s="14" t="s">
        <v>348</v>
      </c>
      <c r="B2001" s="14" t="s">
        <v>349</v>
      </c>
      <c r="C2001" s="14" t="s">
        <v>299</v>
      </c>
      <c r="D2001" s="16">
        <v>2002</v>
      </c>
      <c r="E2001" s="14" t="s">
        <v>306</v>
      </c>
      <c r="F2001" s="14" t="s">
        <v>295</v>
      </c>
      <c r="H2001" s="14">
        <v>1</v>
      </c>
      <c r="I2001" s="14">
        <v>1</v>
      </c>
      <c r="J2001" s="14">
        <v>1</v>
      </c>
      <c r="K2001" s="14">
        <v>1</v>
      </c>
      <c r="Q2001" s="14">
        <v>1</v>
      </c>
      <c r="R2001" s="14">
        <v>1</v>
      </c>
    </row>
    <row r="2002" spans="1:23" x14ac:dyDescent="0.2">
      <c r="A2002" s="14" t="s">
        <v>348</v>
      </c>
      <c r="B2002" s="14" t="s">
        <v>349</v>
      </c>
      <c r="C2002" s="14" t="s">
        <v>299</v>
      </c>
      <c r="D2002" s="16">
        <v>2002</v>
      </c>
      <c r="E2002" s="14" t="s">
        <v>279</v>
      </c>
      <c r="F2002" s="14" t="s">
        <v>295</v>
      </c>
      <c r="G2002" s="14">
        <v>1</v>
      </c>
      <c r="H2002" s="14">
        <v>1</v>
      </c>
      <c r="I2002" s="14">
        <v>1</v>
      </c>
      <c r="J2002" s="14">
        <v>1</v>
      </c>
      <c r="K2002" s="14">
        <v>1</v>
      </c>
      <c r="N2002" s="14">
        <v>1</v>
      </c>
      <c r="O2002" s="14">
        <v>1</v>
      </c>
      <c r="Q2002" s="14">
        <v>1</v>
      </c>
      <c r="R2002" s="14">
        <v>1</v>
      </c>
      <c r="S2002" s="14">
        <v>1</v>
      </c>
      <c r="V2002" s="14">
        <v>1</v>
      </c>
      <c r="W2002" s="14">
        <v>1</v>
      </c>
    </row>
    <row r="2003" spans="1:23" x14ac:dyDescent="0.2">
      <c r="A2003" s="14" t="s">
        <v>348</v>
      </c>
      <c r="B2003" s="14" t="s">
        <v>349</v>
      </c>
      <c r="C2003" s="14" t="s">
        <v>299</v>
      </c>
      <c r="D2003" s="16">
        <v>2003</v>
      </c>
      <c r="E2003" s="14" t="s">
        <v>341</v>
      </c>
      <c r="F2003" s="14" t="s">
        <v>295</v>
      </c>
      <c r="H2003" s="14">
        <v>1</v>
      </c>
      <c r="I2003" s="14">
        <v>1</v>
      </c>
      <c r="K2003" s="14">
        <v>1</v>
      </c>
      <c r="S2003" s="14">
        <v>1</v>
      </c>
    </row>
    <row r="2004" spans="1:23" x14ac:dyDescent="0.2">
      <c r="A2004" s="14" t="s">
        <v>348</v>
      </c>
      <c r="B2004" s="14" t="s">
        <v>349</v>
      </c>
      <c r="C2004" s="14" t="s">
        <v>299</v>
      </c>
      <c r="D2004" s="16">
        <v>2003</v>
      </c>
      <c r="E2004" s="14" t="s">
        <v>273</v>
      </c>
      <c r="F2004" s="14" t="s">
        <v>295</v>
      </c>
      <c r="H2004" s="14">
        <v>1</v>
      </c>
      <c r="I2004" s="14">
        <v>1</v>
      </c>
      <c r="J2004" s="14">
        <v>1</v>
      </c>
      <c r="K2004" s="14">
        <v>1</v>
      </c>
      <c r="N2004" s="14">
        <v>1</v>
      </c>
      <c r="O2004" s="14">
        <v>1</v>
      </c>
      <c r="Q2004" s="14">
        <v>1</v>
      </c>
      <c r="R2004" s="14">
        <v>1</v>
      </c>
      <c r="S2004" s="14">
        <v>1</v>
      </c>
      <c r="V2004" s="14">
        <v>1</v>
      </c>
      <c r="W2004" s="14">
        <v>1</v>
      </c>
    </row>
    <row r="2005" spans="1:23" x14ac:dyDescent="0.2">
      <c r="A2005" s="14" t="s">
        <v>348</v>
      </c>
      <c r="B2005" s="14" t="s">
        <v>349</v>
      </c>
      <c r="C2005" s="14" t="s">
        <v>299</v>
      </c>
      <c r="D2005" s="16">
        <v>2003</v>
      </c>
      <c r="E2005" s="14" t="s">
        <v>329</v>
      </c>
      <c r="F2005" s="14" t="s">
        <v>295</v>
      </c>
      <c r="G2005" s="14">
        <v>1</v>
      </c>
      <c r="H2005" s="14">
        <v>3</v>
      </c>
      <c r="I2005" s="14">
        <v>3</v>
      </c>
      <c r="L2005" s="14">
        <v>1</v>
      </c>
      <c r="V2005" s="14">
        <v>3</v>
      </c>
      <c r="W2005" s="14">
        <v>3</v>
      </c>
    </row>
    <row r="2006" spans="1:23" x14ac:dyDescent="0.2">
      <c r="A2006" s="14" t="s">
        <v>348</v>
      </c>
      <c r="B2006" s="14" t="s">
        <v>349</v>
      </c>
      <c r="C2006" s="14" t="s">
        <v>299</v>
      </c>
      <c r="D2006" s="16">
        <v>2003</v>
      </c>
      <c r="E2006" s="14" t="s">
        <v>278</v>
      </c>
      <c r="F2006" s="14" t="s">
        <v>295</v>
      </c>
      <c r="H2006" s="14">
        <v>1</v>
      </c>
      <c r="J2006" s="14">
        <v>1</v>
      </c>
      <c r="K2006" s="14">
        <v>1</v>
      </c>
      <c r="Q2006" s="14">
        <v>1</v>
      </c>
      <c r="R2006" s="14">
        <v>1</v>
      </c>
    </row>
    <row r="2007" spans="1:23" x14ac:dyDescent="0.2">
      <c r="A2007" s="14" t="s">
        <v>348</v>
      </c>
      <c r="B2007" s="14" t="s">
        <v>349</v>
      </c>
      <c r="C2007" s="14" t="s">
        <v>299</v>
      </c>
      <c r="D2007" s="16">
        <v>2003</v>
      </c>
      <c r="E2007" s="14" t="s">
        <v>346</v>
      </c>
      <c r="F2007" s="14" t="s">
        <v>295</v>
      </c>
      <c r="I2007" s="14">
        <v>1</v>
      </c>
      <c r="J2007" s="14">
        <v>1</v>
      </c>
      <c r="K2007" s="14">
        <v>1</v>
      </c>
      <c r="O2007" s="14">
        <v>1</v>
      </c>
    </row>
    <row r="2008" spans="1:23" x14ac:dyDescent="0.2">
      <c r="A2008" s="14" t="s">
        <v>348</v>
      </c>
      <c r="B2008" s="14" t="s">
        <v>349</v>
      </c>
      <c r="C2008" s="14" t="s">
        <v>299</v>
      </c>
      <c r="D2008" s="16">
        <v>2003</v>
      </c>
      <c r="E2008" s="14" t="s">
        <v>306</v>
      </c>
      <c r="F2008" s="14" t="s">
        <v>295</v>
      </c>
      <c r="H2008" s="14">
        <v>1</v>
      </c>
      <c r="I2008" s="14">
        <v>1</v>
      </c>
      <c r="J2008" s="14">
        <v>1</v>
      </c>
      <c r="K2008" s="14">
        <v>1</v>
      </c>
      <c r="Q2008" s="14">
        <v>1</v>
      </c>
      <c r="R2008" s="14">
        <v>1</v>
      </c>
    </row>
    <row r="2009" spans="1:23" x14ac:dyDescent="0.2">
      <c r="A2009" s="14" t="s">
        <v>348</v>
      </c>
      <c r="B2009" s="14" t="s">
        <v>349</v>
      </c>
      <c r="C2009" s="14" t="s">
        <v>299</v>
      </c>
      <c r="D2009" s="16">
        <v>2003</v>
      </c>
      <c r="E2009" s="14" t="s">
        <v>279</v>
      </c>
      <c r="F2009" s="14" t="s">
        <v>295</v>
      </c>
      <c r="G2009" s="14">
        <v>1</v>
      </c>
      <c r="H2009" s="14">
        <v>1</v>
      </c>
      <c r="I2009" s="14">
        <v>1</v>
      </c>
      <c r="J2009" s="14">
        <v>1</v>
      </c>
      <c r="K2009" s="14">
        <v>1</v>
      </c>
      <c r="N2009" s="14">
        <v>1</v>
      </c>
      <c r="O2009" s="14">
        <v>1</v>
      </c>
      <c r="Q2009" s="14">
        <v>1</v>
      </c>
      <c r="R2009" s="14">
        <v>1</v>
      </c>
      <c r="S2009" s="14">
        <v>1</v>
      </c>
      <c r="V2009" s="14">
        <v>1</v>
      </c>
      <c r="W2009" s="14">
        <v>1</v>
      </c>
    </row>
    <row r="2010" spans="1:23" x14ac:dyDescent="0.2">
      <c r="A2010" s="14" t="s">
        <v>348</v>
      </c>
      <c r="B2010" s="14" t="s">
        <v>349</v>
      </c>
      <c r="C2010" s="14" t="s">
        <v>299</v>
      </c>
      <c r="D2010" s="16">
        <v>2004</v>
      </c>
      <c r="E2010" s="14" t="s">
        <v>341</v>
      </c>
      <c r="F2010" s="14" t="s">
        <v>295</v>
      </c>
      <c r="H2010" s="14">
        <v>1</v>
      </c>
      <c r="I2010" s="14">
        <v>1</v>
      </c>
      <c r="K2010" s="14">
        <v>1</v>
      </c>
      <c r="S2010" s="14">
        <v>1</v>
      </c>
    </row>
    <row r="2011" spans="1:23" x14ac:dyDescent="0.2">
      <c r="A2011" s="14" t="s">
        <v>348</v>
      </c>
      <c r="B2011" s="14" t="s">
        <v>349</v>
      </c>
      <c r="C2011" s="14" t="s">
        <v>299</v>
      </c>
      <c r="D2011" s="16">
        <v>2004</v>
      </c>
      <c r="E2011" s="14" t="s">
        <v>315</v>
      </c>
      <c r="F2011" s="14" t="s">
        <v>295</v>
      </c>
      <c r="G2011" s="14">
        <v>1</v>
      </c>
      <c r="H2011" s="14">
        <v>1</v>
      </c>
      <c r="L2011" s="14">
        <v>1</v>
      </c>
      <c r="N2011" s="14">
        <v>1</v>
      </c>
      <c r="P2011" s="14">
        <v>1</v>
      </c>
      <c r="T2011" s="14">
        <v>1</v>
      </c>
      <c r="V2011" s="14">
        <v>1</v>
      </c>
      <c r="W2011" s="14">
        <v>1</v>
      </c>
    </row>
    <row r="2012" spans="1:23" x14ac:dyDescent="0.2">
      <c r="A2012" s="14" t="s">
        <v>348</v>
      </c>
      <c r="B2012" s="14" t="s">
        <v>349</v>
      </c>
      <c r="C2012" s="14" t="s">
        <v>299</v>
      </c>
      <c r="D2012" s="16">
        <v>2004</v>
      </c>
      <c r="E2012" s="14" t="s">
        <v>273</v>
      </c>
      <c r="F2012" s="14" t="s">
        <v>295</v>
      </c>
      <c r="H2012" s="14">
        <v>1</v>
      </c>
      <c r="I2012" s="14">
        <v>1</v>
      </c>
      <c r="J2012" s="14">
        <v>1</v>
      </c>
      <c r="K2012" s="14">
        <v>1</v>
      </c>
      <c r="N2012" s="14">
        <v>1</v>
      </c>
      <c r="O2012" s="14">
        <v>1</v>
      </c>
      <c r="Q2012" s="14">
        <v>1</v>
      </c>
      <c r="R2012" s="14">
        <v>1</v>
      </c>
      <c r="S2012" s="14">
        <v>1</v>
      </c>
      <c r="V2012" s="14">
        <v>1</v>
      </c>
      <c r="W2012" s="14">
        <v>1</v>
      </c>
    </row>
    <row r="2013" spans="1:23" x14ac:dyDescent="0.2">
      <c r="A2013" s="14" t="s">
        <v>348</v>
      </c>
      <c r="B2013" s="14" t="s">
        <v>349</v>
      </c>
      <c r="C2013" s="14" t="s">
        <v>299</v>
      </c>
      <c r="D2013" s="16">
        <v>2004</v>
      </c>
      <c r="E2013" s="14" t="s">
        <v>275</v>
      </c>
      <c r="F2013" s="14" t="s">
        <v>295</v>
      </c>
      <c r="G2013" s="14">
        <v>1</v>
      </c>
      <c r="H2013" s="14">
        <v>1</v>
      </c>
      <c r="I2013" s="14">
        <v>1</v>
      </c>
      <c r="L2013" s="14">
        <v>1</v>
      </c>
      <c r="N2013" s="14">
        <v>1</v>
      </c>
      <c r="P2013" s="14">
        <v>1</v>
      </c>
      <c r="S2013" s="14">
        <v>1</v>
      </c>
      <c r="T2013" s="14">
        <v>1</v>
      </c>
      <c r="V2013" s="14">
        <v>1</v>
      </c>
      <c r="W2013" s="14">
        <v>1</v>
      </c>
    </row>
    <row r="2014" spans="1:23" x14ac:dyDescent="0.2">
      <c r="A2014" s="14" t="s">
        <v>348</v>
      </c>
      <c r="B2014" s="14" t="s">
        <v>349</v>
      </c>
      <c r="C2014" s="14" t="s">
        <v>299</v>
      </c>
      <c r="D2014" s="16">
        <v>2004</v>
      </c>
      <c r="E2014" s="14" t="s">
        <v>329</v>
      </c>
      <c r="F2014" s="14" t="s">
        <v>295</v>
      </c>
      <c r="G2014" s="14">
        <v>3</v>
      </c>
      <c r="H2014" s="14">
        <v>3</v>
      </c>
      <c r="I2014" s="14">
        <v>3</v>
      </c>
      <c r="N2014" s="14">
        <v>1</v>
      </c>
      <c r="P2014" s="14">
        <v>1</v>
      </c>
      <c r="T2014" s="14">
        <v>1</v>
      </c>
      <c r="V2014" s="14">
        <v>1</v>
      </c>
      <c r="W2014" s="14">
        <v>3</v>
      </c>
    </row>
    <row r="2015" spans="1:23" x14ac:dyDescent="0.2">
      <c r="A2015" s="14" t="s">
        <v>348</v>
      </c>
      <c r="B2015" s="14" t="s">
        <v>349</v>
      </c>
      <c r="C2015" s="14" t="s">
        <v>299</v>
      </c>
      <c r="D2015" s="16">
        <v>2004</v>
      </c>
      <c r="E2015" s="14" t="s">
        <v>278</v>
      </c>
      <c r="F2015" s="14" t="s">
        <v>295</v>
      </c>
      <c r="H2015" s="14">
        <v>1</v>
      </c>
      <c r="J2015" s="14">
        <v>1</v>
      </c>
      <c r="K2015" s="14">
        <v>1</v>
      </c>
      <c r="Q2015" s="14">
        <v>1</v>
      </c>
      <c r="R2015" s="14">
        <v>1</v>
      </c>
    </row>
    <row r="2016" spans="1:23" x14ac:dyDescent="0.2">
      <c r="A2016" s="14" t="s">
        <v>348</v>
      </c>
      <c r="B2016" s="14" t="s">
        <v>349</v>
      </c>
      <c r="C2016" s="14" t="s">
        <v>299</v>
      </c>
      <c r="D2016" s="16">
        <v>2004</v>
      </c>
      <c r="E2016" s="14" t="s">
        <v>346</v>
      </c>
      <c r="F2016" s="14" t="s">
        <v>295</v>
      </c>
      <c r="I2016" s="14">
        <v>1</v>
      </c>
      <c r="J2016" s="14">
        <v>1</v>
      </c>
      <c r="K2016" s="14">
        <v>1</v>
      </c>
      <c r="O2016" s="14">
        <v>1</v>
      </c>
    </row>
    <row r="2017" spans="1:23" x14ac:dyDescent="0.2">
      <c r="A2017" s="14" t="s">
        <v>348</v>
      </c>
      <c r="B2017" s="14" t="s">
        <v>349</v>
      </c>
      <c r="C2017" s="14" t="s">
        <v>299</v>
      </c>
      <c r="D2017" s="16">
        <v>2004</v>
      </c>
      <c r="E2017" s="14" t="s">
        <v>306</v>
      </c>
      <c r="F2017" s="14" t="s">
        <v>295</v>
      </c>
      <c r="H2017" s="14">
        <v>1</v>
      </c>
      <c r="I2017" s="14">
        <v>1</v>
      </c>
      <c r="J2017" s="14">
        <v>1</v>
      </c>
      <c r="K2017" s="14">
        <v>1</v>
      </c>
      <c r="Q2017" s="14">
        <v>1</v>
      </c>
      <c r="R2017" s="14">
        <v>1</v>
      </c>
    </row>
    <row r="2018" spans="1:23" x14ac:dyDescent="0.2">
      <c r="A2018" s="14" t="s">
        <v>348</v>
      </c>
      <c r="B2018" s="14" t="s">
        <v>349</v>
      </c>
      <c r="C2018" s="14" t="s">
        <v>299</v>
      </c>
      <c r="D2018" s="16">
        <v>2004</v>
      </c>
      <c r="E2018" s="14" t="s">
        <v>279</v>
      </c>
      <c r="F2018" s="14" t="s">
        <v>295</v>
      </c>
      <c r="G2018" s="14">
        <v>1</v>
      </c>
      <c r="H2018" s="14">
        <v>1</v>
      </c>
      <c r="I2018" s="14">
        <v>1</v>
      </c>
      <c r="J2018" s="14">
        <v>1</v>
      </c>
      <c r="K2018" s="14">
        <v>1</v>
      </c>
      <c r="N2018" s="14">
        <v>1</v>
      </c>
      <c r="O2018" s="14">
        <v>1</v>
      </c>
      <c r="Q2018" s="14">
        <v>1</v>
      </c>
      <c r="R2018" s="14">
        <v>1</v>
      </c>
      <c r="S2018" s="14">
        <v>1</v>
      </c>
      <c r="V2018" s="14">
        <v>1</v>
      </c>
      <c r="W2018" s="14">
        <v>1</v>
      </c>
    </row>
    <row r="2019" spans="1:23" x14ac:dyDescent="0.2">
      <c r="A2019" s="14" t="s">
        <v>348</v>
      </c>
      <c r="B2019" s="14" t="s">
        <v>349</v>
      </c>
      <c r="C2019" s="14" t="s">
        <v>299</v>
      </c>
      <c r="D2019" s="16">
        <v>2005</v>
      </c>
      <c r="E2019" s="14" t="s">
        <v>341</v>
      </c>
      <c r="F2019" s="14" t="s">
        <v>295</v>
      </c>
      <c r="H2019" s="14">
        <v>1</v>
      </c>
      <c r="I2019" s="14">
        <v>1</v>
      </c>
      <c r="K2019" s="14">
        <v>1</v>
      </c>
      <c r="S2019" s="14">
        <v>1</v>
      </c>
    </row>
    <row r="2020" spans="1:23" x14ac:dyDescent="0.2">
      <c r="A2020" s="14" t="s">
        <v>348</v>
      </c>
      <c r="B2020" s="14" t="s">
        <v>349</v>
      </c>
      <c r="C2020" s="14" t="s">
        <v>299</v>
      </c>
      <c r="D2020" s="16">
        <v>2005</v>
      </c>
      <c r="E2020" s="14" t="s">
        <v>315</v>
      </c>
      <c r="F2020" s="14" t="s">
        <v>295</v>
      </c>
      <c r="G2020" s="14">
        <v>1</v>
      </c>
      <c r="H2020" s="14">
        <v>1</v>
      </c>
      <c r="L2020" s="14">
        <v>1</v>
      </c>
      <c r="N2020" s="14">
        <v>1</v>
      </c>
      <c r="P2020" s="14">
        <v>1</v>
      </c>
      <c r="T2020" s="14">
        <v>1</v>
      </c>
      <c r="V2020" s="14">
        <v>1</v>
      </c>
      <c r="W2020" s="14">
        <v>1</v>
      </c>
    </row>
    <row r="2021" spans="1:23" x14ac:dyDescent="0.2">
      <c r="A2021" s="14" t="s">
        <v>348</v>
      </c>
      <c r="B2021" s="14" t="s">
        <v>349</v>
      </c>
      <c r="C2021" s="14" t="s">
        <v>299</v>
      </c>
      <c r="D2021" s="16">
        <v>2005</v>
      </c>
      <c r="E2021" s="14" t="s">
        <v>273</v>
      </c>
      <c r="F2021" s="14" t="s">
        <v>295</v>
      </c>
      <c r="H2021" s="14">
        <v>1</v>
      </c>
      <c r="I2021" s="14">
        <v>1</v>
      </c>
      <c r="J2021" s="14">
        <v>1</v>
      </c>
      <c r="K2021" s="14">
        <v>1</v>
      </c>
      <c r="N2021" s="14">
        <v>1</v>
      </c>
      <c r="O2021" s="14">
        <v>1</v>
      </c>
      <c r="Q2021" s="14">
        <v>1</v>
      </c>
      <c r="R2021" s="14">
        <v>1</v>
      </c>
      <c r="S2021" s="14">
        <v>1</v>
      </c>
      <c r="V2021" s="14">
        <v>1</v>
      </c>
      <c r="W2021" s="14">
        <v>1</v>
      </c>
    </row>
    <row r="2022" spans="1:23" x14ac:dyDescent="0.2">
      <c r="A2022" s="14" t="s">
        <v>348</v>
      </c>
      <c r="B2022" s="14" t="s">
        <v>349</v>
      </c>
      <c r="C2022" s="14" t="s">
        <v>299</v>
      </c>
      <c r="D2022" s="16">
        <v>2005</v>
      </c>
      <c r="E2022" s="14" t="s">
        <v>275</v>
      </c>
      <c r="F2022" s="14" t="s">
        <v>295</v>
      </c>
      <c r="G2022" s="14">
        <v>1</v>
      </c>
      <c r="H2022" s="14">
        <v>1</v>
      </c>
      <c r="I2022" s="14">
        <v>1</v>
      </c>
      <c r="L2022" s="14">
        <v>1</v>
      </c>
      <c r="N2022" s="14">
        <v>1</v>
      </c>
      <c r="P2022" s="14">
        <v>1</v>
      </c>
      <c r="S2022" s="14">
        <v>1</v>
      </c>
      <c r="T2022" s="14">
        <v>1</v>
      </c>
      <c r="V2022" s="14">
        <v>1</v>
      </c>
      <c r="W2022" s="14">
        <v>1</v>
      </c>
    </row>
    <row r="2023" spans="1:23" x14ac:dyDescent="0.2">
      <c r="A2023" s="14" t="s">
        <v>348</v>
      </c>
      <c r="B2023" s="14" t="s">
        <v>349</v>
      </c>
      <c r="C2023" s="14" t="s">
        <v>299</v>
      </c>
      <c r="D2023" s="16">
        <v>2005</v>
      </c>
      <c r="E2023" s="14" t="s">
        <v>329</v>
      </c>
      <c r="F2023" s="14" t="s">
        <v>295</v>
      </c>
      <c r="H2023" s="14">
        <v>3</v>
      </c>
      <c r="I2023" s="14">
        <v>3</v>
      </c>
      <c r="N2023" s="14">
        <v>1</v>
      </c>
      <c r="P2023" s="14">
        <v>3</v>
      </c>
      <c r="T2023" s="14">
        <v>1</v>
      </c>
      <c r="V2023" s="14">
        <v>1</v>
      </c>
      <c r="W2023" s="14">
        <v>3</v>
      </c>
    </row>
    <row r="2024" spans="1:23" x14ac:dyDescent="0.2">
      <c r="A2024" s="14" t="s">
        <v>348</v>
      </c>
      <c r="B2024" s="14" t="s">
        <v>349</v>
      </c>
      <c r="C2024" s="14" t="s">
        <v>299</v>
      </c>
      <c r="D2024" s="16">
        <v>2005</v>
      </c>
      <c r="E2024" s="14" t="s">
        <v>278</v>
      </c>
      <c r="F2024" s="14" t="s">
        <v>295</v>
      </c>
      <c r="H2024" s="14">
        <v>1</v>
      </c>
      <c r="J2024" s="14">
        <v>1</v>
      </c>
      <c r="K2024" s="14">
        <v>1</v>
      </c>
      <c r="Q2024" s="14">
        <v>1</v>
      </c>
      <c r="R2024" s="14">
        <v>1</v>
      </c>
    </row>
    <row r="2025" spans="1:23" x14ac:dyDescent="0.2">
      <c r="A2025" s="14" t="s">
        <v>348</v>
      </c>
      <c r="B2025" s="14" t="s">
        <v>349</v>
      </c>
      <c r="C2025" s="14" t="s">
        <v>299</v>
      </c>
      <c r="D2025" s="16">
        <v>2005</v>
      </c>
      <c r="E2025" s="14" t="s">
        <v>346</v>
      </c>
      <c r="F2025" s="14" t="s">
        <v>295</v>
      </c>
      <c r="I2025" s="14">
        <v>1</v>
      </c>
      <c r="J2025" s="14">
        <v>1</v>
      </c>
      <c r="K2025" s="14">
        <v>1</v>
      </c>
      <c r="O2025" s="14">
        <v>1</v>
      </c>
    </row>
    <row r="2026" spans="1:23" x14ac:dyDescent="0.2">
      <c r="A2026" s="14" t="s">
        <v>348</v>
      </c>
      <c r="B2026" s="14" t="s">
        <v>349</v>
      </c>
      <c r="C2026" s="14" t="s">
        <v>299</v>
      </c>
      <c r="D2026" s="16">
        <v>2005</v>
      </c>
      <c r="E2026" s="14" t="s">
        <v>306</v>
      </c>
      <c r="F2026" s="14" t="s">
        <v>295</v>
      </c>
      <c r="H2026" s="14">
        <v>1</v>
      </c>
      <c r="I2026" s="14">
        <v>1</v>
      </c>
      <c r="J2026" s="14">
        <v>1</v>
      </c>
      <c r="K2026" s="14">
        <v>1</v>
      </c>
      <c r="Q2026" s="14">
        <v>1</v>
      </c>
      <c r="R2026" s="14">
        <v>1</v>
      </c>
    </row>
    <row r="2027" spans="1:23" x14ac:dyDescent="0.2">
      <c r="A2027" s="14" t="s">
        <v>348</v>
      </c>
      <c r="B2027" s="14" t="s">
        <v>349</v>
      </c>
      <c r="C2027" s="14" t="s">
        <v>299</v>
      </c>
      <c r="D2027" s="16">
        <v>2005</v>
      </c>
      <c r="E2027" s="14" t="s">
        <v>279</v>
      </c>
      <c r="F2027" s="14" t="s">
        <v>295</v>
      </c>
      <c r="G2027" s="14">
        <v>1</v>
      </c>
      <c r="H2027" s="14">
        <v>1</v>
      </c>
      <c r="I2027" s="14">
        <v>1</v>
      </c>
      <c r="J2027" s="14">
        <v>1</v>
      </c>
      <c r="K2027" s="14">
        <v>1</v>
      </c>
      <c r="N2027" s="14">
        <v>1</v>
      </c>
      <c r="O2027" s="14">
        <v>1</v>
      </c>
      <c r="Q2027" s="14">
        <v>1</v>
      </c>
      <c r="R2027" s="14">
        <v>1</v>
      </c>
      <c r="S2027" s="14">
        <v>1</v>
      </c>
      <c r="V2027" s="14">
        <v>1</v>
      </c>
      <c r="W2027" s="14">
        <v>1</v>
      </c>
    </row>
    <row r="2028" spans="1:23" x14ac:dyDescent="0.2">
      <c r="A2028" s="14" t="s">
        <v>348</v>
      </c>
      <c r="B2028" s="14" t="s">
        <v>349</v>
      </c>
      <c r="C2028" s="14" t="s">
        <v>299</v>
      </c>
      <c r="D2028" s="16">
        <v>2006</v>
      </c>
      <c r="E2028" s="14" t="s">
        <v>341</v>
      </c>
      <c r="F2028" s="14" t="s">
        <v>295</v>
      </c>
      <c r="H2028" s="14">
        <v>1</v>
      </c>
      <c r="I2028" s="14">
        <v>1</v>
      </c>
      <c r="K2028" s="14">
        <v>1</v>
      </c>
      <c r="S2028" s="14">
        <v>1</v>
      </c>
    </row>
    <row r="2029" spans="1:23" x14ac:dyDescent="0.2">
      <c r="A2029" s="14" t="s">
        <v>348</v>
      </c>
      <c r="B2029" s="14" t="s">
        <v>349</v>
      </c>
      <c r="C2029" s="14" t="s">
        <v>299</v>
      </c>
      <c r="D2029" s="16">
        <v>2006</v>
      </c>
      <c r="E2029" s="14" t="s">
        <v>315</v>
      </c>
      <c r="F2029" s="14" t="s">
        <v>295</v>
      </c>
      <c r="G2029" s="14">
        <v>1</v>
      </c>
      <c r="H2029" s="14">
        <v>1</v>
      </c>
      <c r="L2029" s="14">
        <v>1</v>
      </c>
      <c r="N2029" s="14">
        <v>1</v>
      </c>
      <c r="P2029" s="14">
        <v>1</v>
      </c>
      <c r="T2029" s="14">
        <v>1</v>
      </c>
      <c r="V2029" s="14">
        <v>1</v>
      </c>
      <c r="W2029" s="14">
        <v>1</v>
      </c>
    </row>
    <row r="2030" spans="1:23" x14ac:dyDescent="0.2">
      <c r="A2030" s="14" t="s">
        <v>348</v>
      </c>
      <c r="B2030" s="14" t="s">
        <v>349</v>
      </c>
      <c r="C2030" s="14" t="s">
        <v>299</v>
      </c>
      <c r="D2030" s="16">
        <v>2006</v>
      </c>
      <c r="E2030" s="14" t="s">
        <v>273</v>
      </c>
      <c r="F2030" s="14" t="s">
        <v>295</v>
      </c>
      <c r="H2030" s="14">
        <v>1</v>
      </c>
      <c r="I2030" s="14">
        <v>1</v>
      </c>
      <c r="J2030" s="14">
        <v>1</v>
      </c>
      <c r="K2030" s="14">
        <v>1</v>
      </c>
      <c r="N2030" s="14">
        <v>1</v>
      </c>
      <c r="O2030" s="14">
        <v>1</v>
      </c>
      <c r="Q2030" s="14">
        <v>1</v>
      </c>
      <c r="R2030" s="14">
        <v>1</v>
      </c>
      <c r="S2030" s="14">
        <v>1</v>
      </c>
      <c r="V2030" s="14">
        <v>1</v>
      </c>
      <c r="W2030" s="14">
        <v>1</v>
      </c>
    </row>
    <row r="2031" spans="1:23" x14ac:dyDescent="0.2">
      <c r="A2031" s="14" t="s">
        <v>348</v>
      </c>
      <c r="B2031" s="14" t="s">
        <v>349</v>
      </c>
      <c r="C2031" s="14" t="s">
        <v>299</v>
      </c>
      <c r="D2031" s="16">
        <v>2006</v>
      </c>
      <c r="E2031" s="14" t="s">
        <v>275</v>
      </c>
      <c r="F2031" s="14" t="s">
        <v>295</v>
      </c>
      <c r="G2031" s="14">
        <v>1</v>
      </c>
      <c r="H2031" s="14">
        <v>1</v>
      </c>
      <c r="I2031" s="14">
        <v>1</v>
      </c>
      <c r="L2031" s="14">
        <v>1</v>
      </c>
      <c r="N2031" s="14">
        <v>1</v>
      </c>
      <c r="P2031" s="14">
        <v>1</v>
      </c>
      <c r="S2031" s="14">
        <v>1</v>
      </c>
      <c r="T2031" s="14">
        <v>1</v>
      </c>
      <c r="V2031" s="14">
        <v>1</v>
      </c>
      <c r="W2031" s="14">
        <v>1</v>
      </c>
    </row>
    <row r="2032" spans="1:23" x14ac:dyDescent="0.2">
      <c r="A2032" s="14" t="s">
        <v>348</v>
      </c>
      <c r="B2032" s="14" t="s">
        <v>349</v>
      </c>
      <c r="C2032" s="14" t="s">
        <v>299</v>
      </c>
      <c r="D2032" s="16">
        <v>2006</v>
      </c>
      <c r="E2032" s="14" t="s">
        <v>329</v>
      </c>
      <c r="F2032" s="14" t="s">
        <v>295</v>
      </c>
      <c r="H2032" s="14">
        <v>3</v>
      </c>
      <c r="I2032" s="14">
        <v>3</v>
      </c>
      <c r="P2032" s="14">
        <v>3</v>
      </c>
      <c r="V2032" s="14">
        <v>3</v>
      </c>
      <c r="W2032" s="14">
        <v>3</v>
      </c>
    </row>
    <row r="2033" spans="1:23" x14ac:dyDescent="0.2">
      <c r="A2033" s="14" t="s">
        <v>348</v>
      </c>
      <c r="B2033" s="14" t="s">
        <v>349</v>
      </c>
      <c r="C2033" s="14" t="s">
        <v>299</v>
      </c>
      <c r="D2033" s="16">
        <v>2006</v>
      </c>
      <c r="E2033" s="14" t="s">
        <v>278</v>
      </c>
      <c r="F2033" s="14" t="s">
        <v>295</v>
      </c>
      <c r="H2033" s="14">
        <v>1</v>
      </c>
      <c r="J2033" s="14">
        <v>1</v>
      </c>
      <c r="K2033" s="14">
        <v>1</v>
      </c>
      <c r="Q2033" s="14">
        <v>1</v>
      </c>
      <c r="R2033" s="14">
        <v>1</v>
      </c>
    </row>
    <row r="2034" spans="1:23" x14ac:dyDescent="0.2">
      <c r="A2034" s="14" t="s">
        <v>348</v>
      </c>
      <c r="B2034" s="14" t="s">
        <v>349</v>
      </c>
      <c r="C2034" s="14" t="s">
        <v>299</v>
      </c>
      <c r="D2034" s="16">
        <v>2006</v>
      </c>
      <c r="E2034" s="14" t="s">
        <v>346</v>
      </c>
      <c r="F2034" s="14" t="s">
        <v>295</v>
      </c>
      <c r="I2034" s="14">
        <v>1</v>
      </c>
      <c r="J2034" s="14">
        <v>1</v>
      </c>
      <c r="K2034" s="14">
        <v>1</v>
      </c>
      <c r="O2034" s="14">
        <v>1</v>
      </c>
    </row>
    <row r="2035" spans="1:23" x14ac:dyDescent="0.2">
      <c r="A2035" s="14" t="s">
        <v>348</v>
      </c>
      <c r="B2035" s="14" t="s">
        <v>349</v>
      </c>
      <c r="C2035" s="14" t="s">
        <v>299</v>
      </c>
      <c r="D2035" s="16">
        <v>2006</v>
      </c>
      <c r="E2035" s="14" t="s">
        <v>306</v>
      </c>
      <c r="F2035" s="14" t="s">
        <v>295</v>
      </c>
      <c r="H2035" s="14">
        <v>1</v>
      </c>
      <c r="I2035" s="14">
        <v>1</v>
      </c>
      <c r="J2035" s="14">
        <v>1</v>
      </c>
      <c r="K2035" s="14">
        <v>1</v>
      </c>
      <c r="Q2035" s="14">
        <v>1</v>
      </c>
      <c r="R2035" s="14">
        <v>1</v>
      </c>
    </row>
    <row r="2036" spans="1:23" x14ac:dyDescent="0.2">
      <c r="A2036" s="14" t="s">
        <v>348</v>
      </c>
      <c r="B2036" s="14" t="s">
        <v>349</v>
      </c>
      <c r="C2036" s="14" t="s">
        <v>299</v>
      </c>
      <c r="D2036" s="16">
        <v>2006</v>
      </c>
      <c r="E2036" s="14" t="s">
        <v>279</v>
      </c>
      <c r="F2036" s="14" t="s">
        <v>295</v>
      </c>
      <c r="G2036" s="14">
        <v>1</v>
      </c>
      <c r="H2036" s="14">
        <v>1</v>
      </c>
      <c r="I2036" s="14">
        <v>1</v>
      </c>
      <c r="J2036" s="14">
        <v>1</v>
      </c>
      <c r="K2036" s="14">
        <v>1</v>
      </c>
      <c r="N2036" s="14">
        <v>1</v>
      </c>
      <c r="O2036" s="14">
        <v>1</v>
      </c>
      <c r="Q2036" s="14">
        <v>1</v>
      </c>
      <c r="R2036" s="14">
        <v>1</v>
      </c>
      <c r="S2036" s="14">
        <v>1</v>
      </c>
      <c r="V2036" s="14">
        <v>1</v>
      </c>
      <c r="W2036" s="14">
        <v>1</v>
      </c>
    </row>
    <row r="2037" spans="1:23" x14ac:dyDescent="0.2">
      <c r="A2037" s="14" t="s">
        <v>348</v>
      </c>
      <c r="B2037" s="14" t="s">
        <v>349</v>
      </c>
      <c r="C2037" s="14" t="s">
        <v>299</v>
      </c>
      <c r="D2037" s="16">
        <v>2007</v>
      </c>
      <c r="E2037" s="14" t="s">
        <v>341</v>
      </c>
      <c r="F2037" s="14" t="s">
        <v>295</v>
      </c>
      <c r="H2037" s="14">
        <v>1</v>
      </c>
      <c r="I2037" s="14">
        <v>1</v>
      </c>
      <c r="K2037" s="14">
        <v>1</v>
      </c>
      <c r="S2037" s="14">
        <v>1</v>
      </c>
    </row>
    <row r="2038" spans="1:23" x14ac:dyDescent="0.2">
      <c r="A2038" s="14" t="s">
        <v>348</v>
      </c>
      <c r="B2038" s="14" t="s">
        <v>349</v>
      </c>
      <c r="C2038" s="14" t="s">
        <v>299</v>
      </c>
      <c r="D2038" s="16">
        <v>2007</v>
      </c>
      <c r="E2038" s="14" t="s">
        <v>315</v>
      </c>
      <c r="F2038" s="14" t="s">
        <v>295</v>
      </c>
      <c r="G2038" s="14">
        <v>1</v>
      </c>
      <c r="H2038" s="14">
        <v>1</v>
      </c>
      <c r="L2038" s="14">
        <v>1</v>
      </c>
      <c r="N2038" s="14">
        <v>1</v>
      </c>
      <c r="P2038" s="14">
        <v>1</v>
      </c>
      <c r="T2038" s="14">
        <v>1</v>
      </c>
      <c r="V2038" s="14">
        <v>1</v>
      </c>
      <c r="W2038" s="14">
        <v>1</v>
      </c>
    </row>
    <row r="2039" spans="1:23" x14ac:dyDescent="0.2">
      <c r="A2039" s="14" t="s">
        <v>348</v>
      </c>
      <c r="B2039" s="14" t="s">
        <v>349</v>
      </c>
      <c r="C2039" s="14" t="s">
        <v>299</v>
      </c>
      <c r="D2039" s="16">
        <v>2007</v>
      </c>
      <c r="E2039" s="14" t="s">
        <v>273</v>
      </c>
      <c r="F2039" s="14" t="s">
        <v>295</v>
      </c>
      <c r="H2039" s="14">
        <v>1</v>
      </c>
      <c r="I2039" s="14">
        <v>1</v>
      </c>
      <c r="J2039" s="14">
        <v>1</v>
      </c>
      <c r="K2039" s="14">
        <v>1</v>
      </c>
      <c r="N2039" s="14">
        <v>1</v>
      </c>
      <c r="O2039" s="14">
        <v>1</v>
      </c>
      <c r="Q2039" s="14">
        <v>1</v>
      </c>
      <c r="R2039" s="14">
        <v>1</v>
      </c>
      <c r="S2039" s="14">
        <v>1</v>
      </c>
      <c r="V2039" s="14">
        <v>1</v>
      </c>
      <c r="W2039" s="14">
        <v>1</v>
      </c>
    </row>
    <row r="2040" spans="1:23" x14ac:dyDescent="0.2">
      <c r="A2040" s="14" t="s">
        <v>348</v>
      </c>
      <c r="B2040" s="14" t="s">
        <v>349</v>
      </c>
      <c r="C2040" s="14" t="s">
        <v>299</v>
      </c>
      <c r="D2040" s="16">
        <v>2007</v>
      </c>
      <c r="E2040" s="14" t="s">
        <v>275</v>
      </c>
      <c r="F2040" s="14" t="s">
        <v>295</v>
      </c>
      <c r="G2040" s="14">
        <v>1</v>
      </c>
      <c r="H2040" s="14">
        <v>1</v>
      </c>
      <c r="I2040" s="14">
        <v>1</v>
      </c>
      <c r="L2040" s="14">
        <v>1</v>
      </c>
      <c r="N2040" s="14">
        <v>1</v>
      </c>
      <c r="P2040" s="14">
        <v>1</v>
      </c>
      <c r="S2040" s="14">
        <v>1</v>
      </c>
      <c r="T2040" s="14">
        <v>1</v>
      </c>
      <c r="V2040" s="14">
        <v>1</v>
      </c>
      <c r="W2040" s="14">
        <v>1</v>
      </c>
    </row>
    <row r="2041" spans="1:23" x14ac:dyDescent="0.2">
      <c r="A2041" s="14" t="s">
        <v>348</v>
      </c>
      <c r="B2041" s="14" t="s">
        <v>349</v>
      </c>
      <c r="C2041" s="14" t="s">
        <v>299</v>
      </c>
      <c r="D2041" s="16">
        <v>2007</v>
      </c>
      <c r="E2041" s="14" t="s">
        <v>329</v>
      </c>
      <c r="F2041" s="14" t="s">
        <v>295</v>
      </c>
      <c r="G2041" s="14">
        <v>3</v>
      </c>
      <c r="H2041" s="14">
        <v>3</v>
      </c>
      <c r="I2041" s="14">
        <v>3</v>
      </c>
      <c r="N2041" s="14">
        <v>1</v>
      </c>
      <c r="P2041" s="14">
        <v>3</v>
      </c>
      <c r="T2041" s="14">
        <v>1</v>
      </c>
      <c r="V2041" s="14">
        <v>1</v>
      </c>
      <c r="W2041" s="14">
        <v>3</v>
      </c>
    </row>
    <row r="2042" spans="1:23" x14ac:dyDescent="0.2">
      <c r="A2042" s="14" t="s">
        <v>348</v>
      </c>
      <c r="B2042" s="14" t="s">
        <v>349</v>
      </c>
      <c r="C2042" s="14" t="s">
        <v>299</v>
      </c>
      <c r="D2042" s="16">
        <v>2007</v>
      </c>
      <c r="E2042" s="14" t="s">
        <v>278</v>
      </c>
      <c r="F2042" s="14" t="s">
        <v>295</v>
      </c>
      <c r="H2042" s="14">
        <v>1</v>
      </c>
      <c r="J2042" s="14">
        <v>1</v>
      </c>
      <c r="K2042" s="14">
        <v>1</v>
      </c>
      <c r="Q2042" s="14">
        <v>1</v>
      </c>
      <c r="R2042" s="14">
        <v>1</v>
      </c>
    </row>
    <row r="2043" spans="1:23" x14ac:dyDescent="0.2">
      <c r="A2043" s="14" t="s">
        <v>348</v>
      </c>
      <c r="B2043" s="14" t="s">
        <v>349</v>
      </c>
      <c r="C2043" s="14" t="s">
        <v>299</v>
      </c>
      <c r="D2043" s="16">
        <v>2007</v>
      </c>
      <c r="E2043" s="14" t="s">
        <v>346</v>
      </c>
      <c r="F2043" s="14" t="s">
        <v>295</v>
      </c>
      <c r="I2043" s="14">
        <v>1</v>
      </c>
      <c r="J2043" s="14">
        <v>1</v>
      </c>
      <c r="K2043" s="14">
        <v>1</v>
      </c>
      <c r="O2043" s="14">
        <v>1</v>
      </c>
    </row>
    <row r="2044" spans="1:23" x14ac:dyDescent="0.2">
      <c r="A2044" s="14" t="s">
        <v>348</v>
      </c>
      <c r="B2044" s="14" t="s">
        <v>349</v>
      </c>
      <c r="C2044" s="14" t="s">
        <v>299</v>
      </c>
      <c r="D2044" s="16">
        <v>2007</v>
      </c>
      <c r="E2044" s="14" t="s">
        <v>306</v>
      </c>
      <c r="F2044" s="14" t="s">
        <v>295</v>
      </c>
      <c r="H2044" s="14">
        <v>1</v>
      </c>
      <c r="I2044" s="14">
        <v>1</v>
      </c>
      <c r="J2044" s="14">
        <v>1</v>
      </c>
      <c r="K2044" s="14">
        <v>1</v>
      </c>
      <c r="Q2044" s="14">
        <v>1</v>
      </c>
      <c r="R2044" s="14">
        <v>1</v>
      </c>
    </row>
    <row r="2045" spans="1:23" x14ac:dyDescent="0.2">
      <c r="A2045" s="14" t="s">
        <v>348</v>
      </c>
      <c r="B2045" s="14" t="s">
        <v>349</v>
      </c>
      <c r="C2045" s="14" t="s">
        <v>299</v>
      </c>
      <c r="D2045" s="16">
        <v>2007</v>
      </c>
      <c r="E2045" s="14" t="s">
        <v>279</v>
      </c>
      <c r="F2045" s="14" t="s">
        <v>295</v>
      </c>
      <c r="G2045" s="14">
        <v>1</v>
      </c>
      <c r="H2045" s="14">
        <v>1</v>
      </c>
      <c r="I2045" s="14">
        <v>1</v>
      </c>
      <c r="J2045" s="14">
        <v>1</v>
      </c>
      <c r="K2045" s="14">
        <v>1</v>
      </c>
      <c r="N2045" s="14">
        <v>1</v>
      </c>
      <c r="O2045" s="14">
        <v>1</v>
      </c>
      <c r="Q2045" s="14">
        <v>1</v>
      </c>
      <c r="R2045" s="14">
        <v>1</v>
      </c>
      <c r="S2045" s="14">
        <v>1</v>
      </c>
      <c r="V2045" s="14">
        <v>1</v>
      </c>
      <c r="W2045" s="14">
        <v>1</v>
      </c>
    </row>
    <row r="2046" spans="1:23" x14ac:dyDescent="0.2">
      <c r="A2046" s="14" t="s">
        <v>348</v>
      </c>
      <c r="B2046" s="14" t="s">
        <v>349</v>
      </c>
      <c r="C2046" s="14" t="s">
        <v>299</v>
      </c>
      <c r="D2046" s="16">
        <v>2008</v>
      </c>
      <c r="E2046" s="14" t="s">
        <v>341</v>
      </c>
      <c r="F2046" s="14" t="s">
        <v>295</v>
      </c>
      <c r="H2046" s="14">
        <v>1</v>
      </c>
      <c r="I2046" s="14">
        <v>1</v>
      </c>
      <c r="K2046" s="14">
        <v>1</v>
      </c>
      <c r="S2046" s="14">
        <v>1</v>
      </c>
    </row>
    <row r="2047" spans="1:23" x14ac:dyDescent="0.2">
      <c r="A2047" s="14" t="s">
        <v>348</v>
      </c>
      <c r="B2047" s="14" t="s">
        <v>349</v>
      </c>
      <c r="C2047" s="14" t="s">
        <v>299</v>
      </c>
      <c r="D2047" s="16">
        <v>2008</v>
      </c>
      <c r="E2047" s="14" t="s">
        <v>315</v>
      </c>
      <c r="F2047" s="14" t="s">
        <v>295</v>
      </c>
      <c r="G2047" s="14">
        <v>1</v>
      </c>
      <c r="H2047" s="14">
        <v>1</v>
      </c>
      <c r="L2047" s="14">
        <v>1</v>
      </c>
      <c r="N2047" s="14">
        <v>1</v>
      </c>
      <c r="P2047" s="14">
        <v>1</v>
      </c>
      <c r="T2047" s="14">
        <v>1</v>
      </c>
      <c r="V2047" s="14">
        <v>1</v>
      </c>
      <c r="W2047" s="14">
        <v>1</v>
      </c>
    </row>
    <row r="2048" spans="1:23" x14ac:dyDescent="0.2">
      <c r="A2048" s="14" t="s">
        <v>348</v>
      </c>
      <c r="B2048" s="14" t="s">
        <v>349</v>
      </c>
      <c r="C2048" s="14" t="s">
        <v>299</v>
      </c>
      <c r="D2048" s="16">
        <v>2008</v>
      </c>
      <c r="E2048" s="14" t="s">
        <v>273</v>
      </c>
      <c r="F2048" s="14" t="s">
        <v>295</v>
      </c>
      <c r="H2048" s="14">
        <v>1</v>
      </c>
      <c r="I2048" s="14">
        <v>1</v>
      </c>
      <c r="J2048" s="14">
        <v>1</v>
      </c>
      <c r="K2048" s="14">
        <v>1</v>
      </c>
      <c r="N2048" s="14">
        <v>1</v>
      </c>
      <c r="O2048" s="14">
        <v>1</v>
      </c>
      <c r="Q2048" s="14">
        <v>1</v>
      </c>
      <c r="R2048" s="14">
        <v>1</v>
      </c>
      <c r="S2048" s="14">
        <v>1</v>
      </c>
      <c r="V2048" s="14">
        <v>1</v>
      </c>
      <c r="W2048" s="14">
        <v>1</v>
      </c>
    </row>
    <row r="2049" spans="1:23" x14ac:dyDescent="0.2">
      <c r="A2049" s="14" t="s">
        <v>348</v>
      </c>
      <c r="B2049" s="14" t="s">
        <v>349</v>
      </c>
      <c r="C2049" s="14" t="s">
        <v>299</v>
      </c>
      <c r="D2049" s="16">
        <v>2008</v>
      </c>
      <c r="E2049" s="14" t="s">
        <v>275</v>
      </c>
      <c r="F2049" s="14" t="s">
        <v>295</v>
      </c>
      <c r="G2049" s="14">
        <v>1</v>
      </c>
      <c r="H2049" s="14">
        <v>1</v>
      </c>
      <c r="I2049" s="14">
        <v>1</v>
      </c>
      <c r="L2049" s="14">
        <v>1</v>
      </c>
      <c r="N2049" s="14">
        <v>1</v>
      </c>
      <c r="P2049" s="14">
        <v>1</v>
      </c>
      <c r="S2049" s="14">
        <v>1</v>
      </c>
      <c r="T2049" s="14">
        <v>1</v>
      </c>
      <c r="V2049" s="14">
        <v>1</v>
      </c>
      <c r="W2049" s="14">
        <v>1</v>
      </c>
    </row>
    <row r="2050" spans="1:23" x14ac:dyDescent="0.2">
      <c r="A2050" s="14" t="s">
        <v>348</v>
      </c>
      <c r="B2050" s="14" t="s">
        <v>349</v>
      </c>
      <c r="C2050" s="14" t="s">
        <v>299</v>
      </c>
      <c r="D2050" s="16">
        <v>2008</v>
      </c>
      <c r="E2050" s="14" t="s">
        <v>329</v>
      </c>
      <c r="F2050" s="14" t="s">
        <v>295</v>
      </c>
      <c r="H2050" s="14">
        <v>3</v>
      </c>
      <c r="I2050" s="14">
        <v>3</v>
      </c>
      <c r="N2050" s="14">
        <v>1</v>
      </c>
      <c r="P2050" s="14">
        <v>3</v>
      </c>
      <c r="T2050" s="14">
        <v>1</v>
      </c>
      <c r="V2050" s="14">
        <v>1</v>
      </c>
      <c r="W2050" s="14">
        <v>3</v>
      </c>
    </row>
    <row r="2051" spans="1:23" x14ac:dyDescent="0.2">
      <c r="A2051" s="14" t="s">
        <v>348</v>
      </c>
      <c r="B2051" s="14" t="s">
        <v>349</v>
      </c>
      <c r="C2051" s="14" t="s">
        <v>299</v>
      </c>
      <c r="D2051" s="16">
        <v>2008</v>
      </c>
      <c r="E2051" s="14" t="s">
        <v>278</v>
      </c>
      <c r="F2051" s="14" t="s">
        <v>295</v>
      </c>
      <c r="H2051" s="14">
        <v>1</v>
      </c>
      <c r="J2051" s="14">
        <v>1</v>
      </c>
      <c r="K2051" s="14">
        <v>1</v>
      </c>
      <c r="Q2051" s="14">
        <v>1</v>
      </c>
      <c r="R2051" s="14">
        <v>1</v>
      </c>
    </row>
    <row r="2052" spans="1:23" x14ac:dyDescent="0.2">
      <c r="A2052" s="14" t="s">
        <v>348</v>
      </c>
      <c r="B2052" s="14" t="s">
        <v>349</v>
      </c>
      <c r="C2052" s="14" t="s">
        <v>299</v>
      </c>
      <c r="D2052" s="16">
        <v>2008</v>
      </c>
      <c r="E2052" s="14" t="s">
        <v>346</v>
      </c>
      <c r="F2052" s="14" t="s">
        <v>295</v>
      </c>
      <c r="I2052" s="14">
        <v>1</v>
      </c>
      <c r="J2052" s="14">
        <v>1</v>
      </c>
      <c r="K2052" s="14">
        <v>1</v>
      </c>
      <c r="O2052" s="14">
        <v>1</v>
      </c>
    </row>
    <row r="2053" spans="1:23" x14ac:dyDescent="0.2">
      <c r="A2053" s="14" t="s">
        <v>348</v>
      </c>
      <c r="B2053" s="14" t="s">
        <v>349</v>
      </c>
      <c r="C2053" s="14" t="s">
        <v>299</v>
      </c>
      <c r="D2053" s="16">
        <v>2008</v>
      </c>
      <c r="E2053" s="14" t="s">
        <v>306</v>
      </c>
      <c r="F2053" s="14" t="s">
        <v>295</v>
      </c>
      <c r="H2053" s="14">
        <v>1</v>
      </c>
      <c r="I2053" s="14">
        <v>1</v>
      </c>
      <c r="J2053" s="14">
        <v>1</v>
      </c>
      <c r="K2053" s="14">
        <v>1</v>
      </c>
      <c r="Q2053" s="14">
        <v>1</v>
      </c>
      <c r="R2053" s="14">
        <v>1</v>
      </c>
    </row>
    <row r="2054" spans="1:23" x14ac:dyDescent="0.2">
      <c r="A2054" s="14" t="s">
        <v>348</v>
      </c>
      <c r="B2054" s="14" t="s">
        <v>349</v>
      </c>
      <c r="C2054" s="14" t="s">
        <v>299</v>
      </c>
      <c r="D2054" s="16">
        <v>2008</v>
      </c>
      <c r="E2054" s="14" t="s">
        <v>279</v>
      </c>
      <c r="F2054" s="14" t="s">
        <v>295</v>
      </c>
      <c r="G2054" s="14">
        <v>1</v>
      </c>
      <c r="H2054" s="14">
        <v>1</v>
      </c>
      <c r="I2054" s="14">
        <v>1</v>
      </c>
      <c r="J2054" s="14">
        <v>1</v>
      </c>
      <c r="K2054" s="14">
        <v>1</v>
      </c>
      <c r="N2054" s="14">
        <v>1</v>
      </c>
      <c r="O2054" s="14">
        <v>1</v>
      </c>
      <c r="Q2054" s="14">
        <v>1</v>
      </c>
      <c r="R2054" s="14">
        <v>1</v>
      </c>
      <c r="S2054" s="14">
        <v>1</v>
      </c>
      <c r="V2054" s="14">
        <v>1</v>
      </c>
      <c r="W2054" s="14">
        <v>1</v>
      </c>
    </row>
    <row r="2055" spans="1:23" x14ac:dyDescent="0.2">
      <c r="A2055" s="14" t="s">
        <v>348</v>
      </c>
      <c r="B2055" s="14" t="s">
        <v>349</v>
      </c>
      <c r="C2055" s="14" t="s">
        <v>299</v>
      </c>
      <c r="D2055" s="16">
        <v>2009</v>
      </c>
      <c r="E2055" s="14" t="s">
        <v>341</v>
      </c>
      <c r="F2055" s="14" t="s">
        <v>295</v>
      </c>
      <c r="H2055" s="14">
        <v>1</v>
      </c>
      <c r="I2055" s="14">
        <v>1</v>
      </c>
      <c r="K2055" s="14">
        <v>1</v>
      </c>
      <c r="S2055" s="14">
        <v>1</v>
      </c>
    </row>
    <row r="2056" spans="1:23" x14ac:dyDescent="0.2">
      <c r="A2056" s="14" t="s">
        <v>348</v>
      </c>
      <c r="B2056" s="14" t="s">
        <v>349</v>
      </c>
      <c r="C2056" s="14" t="s">
        <v>299</v>
      </c>
      <c r="D2056" s="16">
        <v>2009</v>
      </c>
      <c r="E2056" s="14" t="s">
        <v>315</v>
      </c>
      <c r="F2056" s="14" t="s">
        <v>295</v>
      </c>
      <c r="G2056" s="14">
        <v>1</v>
      </c>
      <c r="H2056" s="14">
        <v>1</v>
      </c>
      <c r="L2056" s="14">
        <v>1</v>
      </c>
      <c r="N2056" s="14">
        <v>1</v>
      </c>
      <c r="P2056" s="14">
        <v>1</v>
      </c>
      <c r="T2056" s="14">
        <v>1</v>
      </c>
      <c r="V2056" s="14">
        <v>1</v>
      </c>
      <c r="W2056" s="14">
        <v>1</v>
      </c>
    </row>
    <row r="2057" spans="1:23" x14ac:dyDescent="0.2">
      <c r="A2057" s="14" t="s">
        <v>348</v>
      </c>
      <c r="B2057" s="14" t="s">
        <v>349</v>
      </c>
      <c r="C2057" s="14" t="s">
        <v>299</v>
      </c>
      <c r="D2057" s="16">
        <v>2009</v>
      </c>
      <c r="E2057" s="14" t="s">
        <v>273</v>
      </c>
      <c r="F2057" s="14" t="s">
        <v>295</v>
      </c>
      <c r="H2057" s="14">
        <v>1</v>
      </c>
      <c r="I2057" s="14">
        <v>1</v>
      </c>
      <c r="J2057" s="14">
        <v>1</v>
      </c>
      <c r="K2057" s="14">
        <v>1</v>
      </c>
      <c r="N2057" s="14">
        <v>1</v>
      </c>
      <c r="O2057" s="14">
        <v>1</v>
      </c>
      <c r="Q2057" s="14">
        <v>1</v>
      </c>
      <c r="R2057" s="14">
        <v>1</v>
      </c>
      <c r="S2057" s="14">
        <v>1</v>
      </c>
      <c r="V2057" s="14">
        <v>1</v>
      </c>
      <c r="W2057" s="14">
        <v>1</v>
      </c>
    </row>
    <row r="2058" spans="1:23" x14ac:dyDescent="0.2">
      <c r="A2058" s="14" t="s">
        <v>348</v>
      </c>
      <c r="B2058" s="14" t="s">
        <v>349</v>
      </c>
      <c r="C2058" s="14" t="s">
        <v>299</v>
      </c>
      <c r="D2058" s="16">
        <v>2009</v>
      </c>
      <c r="E2058" s="14" t="s">
        <v>275</v>
      </c>
      <c r="F2058" s="14" t="s">
        <v>295</v>
      </c>
      <c r="G2058" s="14">
        <v>1</v>
      </c>
      <c r="H2058" s="14">
        <v>1</v>
      </c>
      <c r="I2058" s="14">
        <v>1</v>
      </c>
      <c r="L2058" s="14">
        <v>1</v>
      </c>
      <c r="N2058" s="14">
        <v>1</v>
      </c>
      <c r="P2058" s="14">
        <v>1</v>
      </c>
      <c r="S2058" s="14">
        <v>1</v>
      </c>
      <c r="T2058" s="14">
        <v>1</v>
      </c>
      <c r="V2058" s="14">
        <v>1</v>
      </c>
      <c r="W2058" s="14">
        <v>1</v>
      </c>
    </row>
    <row r="2059" spans="1:23" x14ac:dyDescent="0.2">
      <c r="A2059" s="14" t="s">
        <v>348</v>
      </c>
      <c r="B2059" s="14" t="s">
        <v>349</v>
      </c>
      <c r="C2059" s="14" t="s">
        <v>299</v>
      </c>
      <c r="D2059" s="16">
        <v>2009</v>
      </c>
      <c r="E2059" s="14" t="s">
        <v>329</v>
      </c>
      <c r="F2059" s="14" t="s">
        <v>295</v>
      </c>
      <c r="G2059" s="14">
        <v>3</v>
      </c>
      <c r="H2059" s="14">
        <v>3</v>
      </c>
      <c r="N2059" s="14">
        <v>3</v>
      </c>
      <c r="P2059" s="14">
        <v>3</v>
      </c>
      <c r="V2059" s="14">
        <v>3</v>
      </c>
      <c r="W2059" s="14">
        <v>3</v>
      </c>
    </row>
    <row r="2060" spans="1:23" x14ac:dyDescent="0.2">
      <c r="A2060" s="14" t="s">
        <v>348</v>
      </c>
      <c r="B2060" s="14" t="s">
        <v>349</v>
      </c>
      <c r="C2060" s="14" t="s">
        <v>299</v>
      </c>
      <c r="D2060" s="16">
        <v>2009</v>
      </c>
      <c r="E2060" s="14" t="s">
        <v>278</v>
      </c>
      <c r="F2060" s="14" t="s">
        <v>295</v>
      </c>
      <c r="H2060" s="14">
        <v>1</v>
      </c>
      <c r="J2060" s="14">
        <v>1</v>
      </c>
      <c r="K2060" s="14">
        <v>1</v>
      </c>
      <c r="Q2060" s="14">
        <v>1</v>
      </c>
      <c r="R2060" s="14">
        <v>1</v>
      </c>
    </row>
    <row r="2061" spans="1:23" x14ac:dyDescent="0.2">
      <c r="A2061" s="14" t="s">
        <v>348</v>
      </c>
      <c r="B2061" s="14" t="s">
        <v>349</v>
      </c>
      <c r="C2061" s="14" t="s">
        <v>299</v>
      </c>
      <c r="D2061" s="16">
        <v>2009</v>
      </c>
      <c r="E2061" s="14" t="s">
        <v>346</v>
      </c>
      <c r="F2061" s="14" t="s">
        <v>295</v>
      </c>
      <c r="I2061" s="14">
        <v>1</v>
      </c>
      <c r="J2061" s="14">
        <v>1</v>
      </c>
      <c r="K2061" s="14">
        <v>1</v>
      </c>
      <c r="O2061" s="14">
        <v>1</v>
      </c>
    </row>
    <row r="2062" spans="1:23" x14ac:dyDescent="0.2">
      <c r="A2062" s="14" t="s">
        <v>348</v>
      </c>
      <c r="B2062" s="14" t="s">
        <v>349</v>
      </c>
      <c r="C2062" s="14" t="s">
        <v>299</v>
      </c>
      <c r="D2062" s="16">
        <v>2009</v>
      </c>
      <c r="E2062" s="14" t="s">
        <v>306</v>
      </c>
      <c r="F2062" s="14" t="s">
        <v>295</v>
      </c>
      <c r="H2062" s="14">
        <v>1</v>
      </c>
      <c r="I2062" s="14">
        <v>1</v>
      </c>
      <c r="J2062" s="14">
        <v>1</v>
      </c>
      <c r="K2062" s="14">
        <v>1</v>
      </c>
      <c r="Q2062" s="14">
        <v>1</v>
      </c>
      <c r="R2062" s="14">
        <v>1</v>
      </c>
    </row>
    <row r="2063" spans="1:23" x14ac:dyDescent="0.2">
      <c r="A2063" s="14" t="s">
        <v>348</v>
      </c>
      <c r="B2063" s="14" t="s">
        <v>349</v>
      </c>
      <c r="C2063" s="14" t="s">
        <v>299</v>
      </c>
      <c r="D2063" s="16">
        <v>2009</v>
      </c>
      <c r="E2063" s="14" t="s">
        <v>279</v>
      </c>
      <c r="F2063" s="14" t="s">
        <v>295</v>
      </c>
      <c r="G2063" s="14">
        <v>1</v>
      </c>
      <c r="H2063" s="14">
        <v>1</v>
      </c>
      <c r="I2063" s="14">
        <v>1</v>
      </c>
      <c r="J2063" s="14">
        <v>1</v>
      </c>
      <c r="K2063" s="14">
        <v>1</v>
      </c>
      <c r="N2063" s="14">
        <v>1</v>
      </c>
      <c r="O2063" s="14">
        <v>1</v>
      </c>
      <c r="Q2063" s="14">
        <v>1</v>
      </c>
      <c r="R2063" s="14">
        <v>1</v>
      </c>
      <c r="S2063" s="14">
        <v>1</v>
      </c>
      <c r="V2063" s="14">
        <v>1</v>
      </c>
      <c r="W2063" s="14">
        <v>1</v>
      </c>
    </row>
    <row r="2064" spans="1:23" x14ac:dyDescent="0.2">
      <c r="A2064" s="14" t="s">
        <v>348</v>
      </c>
      <c r="B2064" s="14" t="s">
        <v>349</v>
      </c>
      <c r="C2064" s="14" t="s">
        <v>299</v>
      </c>
      <c r="D2064" s="16">
        <v>2010</v>
      </c>
      <c r="E2064" s="14" t="s">
        <v>341</v>
      </c>
      <c r="F2064" s="14" t="s">
        <v>295</v>
      </c>
      <c r="H2064" s="14">
        <v>1</v>
      </c>
      <c r="I2064" s="14">
        <v>1</v>
      </c>
      <c r="K2064" s="14">
        <v>1</v>
      </c>
      <c r="S2064" s="14">
        <v>1</v>
      </c>
    </row>
    <row r="2065" spans="1:23" x14ac:dyDescent="0.2">
      <c r="A2065" s="14" t="s">
        <v>348</v>
      </c>
      <c r="B2065" s="14" t="s">
        <v>349</v>
      </c>
      <c r="C2065" s="14" t="s">
        <v>299</v>
      </c>
      <c r="D2065" s="16">
        <v>2010</v>
      </c>
      <c r="E2065" s="14" t="s">
        <v>315</v>
      </c>
      <c r="F2065" s="14" t="s">
        <v>295</v>
      </c>
      <c r="G2065" s="14">
        <v>1</v>
      </c>
      <c r="H2065" s="14">
        <v>1</v>
      </c>
      <c r="L2065" s="14">
        <v>1</v>
      </c>
      <c r="N2065" s="14">
        <v>1</v>
      </c>
      <c r="P2065" s="14">
        <v>1</v>
      </c>
      <c r="T2065" s="14">
        <v>1</v>
      </c>
      <c r="V2065" s="14">
        <v>1</v>
      </c>
      <c r="W2065" s="14">
        <v>1</v>
      </c>
    </row>
    <row r="2066" spans="1:23" x14ac:dyDescent="0.2">
      <c r="A2066" s="14" t="s">
        <v>348</v>
      </c>
      <c r="B2066" s="14" t="s">
        <v>349</v>
      </c>
      <c r="C2066" s="14" t="s">
        <v>299</v>
      </c>
      <c r="D2066" s="16">
        <v>2010</v>
      </c>
      <c r="E2066" s="14" t="s">
        <v>273</v>
      </c>
      <c r="F2066" s="14" t="s">
        <v>295</v>
      </c>
      <c r="H2066" s="14">
        <v>1</v>
      </c>
      <c r="I2066" s="14">
        <v>1</v>
      </c>
      <c r="J2066" s="14">
        <v>1</v>
      </c>
      <c r="K2066" s="14">
        <v>1</v>
      </c>
      <c r="N2066" s="14">
        <v>1</v>
      </c>
      <c r="O2066" s="14">
        <v>1</v>
      </c>
      <c r="Q2066" s="14">
        <v>1</v>
      </c>
      <c r="R2066" s="14">
        <v>1</v>
      </c>
      <c r="S2066" s="14">
        <v>1</v>
      </c>
      <c r="V2066" s="14">
        <v>1</v>
      </c>
      <c r="W2066" s="14">
        <v>1</v>
      </c>
    </row>
    <row r="2067" spans="1:23" x14ac:dyDescent="0.2">
      <c r="A2067" s="14" t="s">
        <v>348</v>
      </c>
      <c r="B2067" s="14" t="s">
        <v>349</v>
      </c>
      <c r="C2067" s="14" t="s">
        <v>299</v>
      </c>
      <c r="D2067" s="16">
        <v>2010</v>
      </c>
      <c r="E2067" s="14" t="s">
        <v>275</v>
      </c>
      <c r="F2067" s="14" t="s">
        <v>295</v>
      </c>
      <c r="G2067" s="14">
        <v>1</v>
      </c>
      <c r="H2067" s="14">
        <v>1</v>
      </c>
      <c r="I2067" s="14">
        <v>1</v>
      </c>
      <c r="L2067" s="14">
        <v>1</v>
      </c>
      <c r="N2067" s="14">
        <v>1</v>
      </c>
      <c r="P2067" s="14">
        <v>1</v>
      </c>
      <c r="S2067" s="14">
        <v>1</v>
      </c>
      <c r="T2067" s="14">
        <v>1</v>
      </c>
      <c r="V2067" s="14">
        <v>1</v>
      </c>
      <c r="W2067" s="14">
        <v>1</v>
      </c>
    </row>
    <row r="2068" spans="1:23" x14ac:dyDescent="0.2">
      <c r="A2068" s="14" t="s">
        <v>348</v>
      </c>
      <c r="B2068" s="14" t="s">
        <v>349</v>
      </c>
      <c r="C2068" s="14" t="s">
        <v>299</v>
      </c>
      <c r="D2068" s="16">
        <v>2010</v>
      </c>
      <c r="E2068" s="14" t="s">
        <v>329</v>
      </c>
      <c r="F2068" s="14" t="s">
        <v>295</v>
      </c>
      <c r="H2068" s="14">
        <v>3</v>
      </c>
      <c r="I2068" s="14">
        <v>3</v>
      </c>
      <c r="N2068" s="14">
        <v>3</v>
      </c>
      <c r="P2068" s="14">
        <v>3</v>
      </c>
      <c r="V2068" s="14">
        <v>3</v>
      </c>
      <c r="W2068" s="14">
        <v>3</v>
      </c>
    </row>
    <row r="2069" spans="1:23" x14ac:dyDescent="0.2">
      <c r="A2069" s="14" t="s">
        <v>348</v>
      </c>
      <c r="B2069" s="14" t="s">
        <v>349</v>
      </c>
      <c r="C2069" s="14" t="s">
        <v>299</v>
      </c>
      <c r="D2069" s="16">
        <v>2010</v>
      </c>
      <c r="E2069" s="14" t="s">
        <v>278</v>
      </c>
      <c r="F2069" s="14" t="s">
        <v>295</v>
      </c>
      <c r="H2069" s="14">
        <v>1</v>
      </c>
      <c r="J2069" s="14">
        <v>1</v>
      </c>
      <c r="K2069" s="14">
        <v>1</v>
      </c>
      <c r="Q2069" s="14">
        <v>1</v>
      </c>
      <c r="R2069" s="14">
        <v>1</v>
      </c>
    </row>
    <row r="2070" spans="1:23" x14ac:dyDescent="0.2">
      <c r="A2070" s="14" t="s">
        <v>348</v>
      </c>
      <c r="B2070" s="14" t="s">
        <v>349</v>
      </c>
      <c r="C2070" s="14" t="s">
        <v>299</v>
      </c>
      <c r="D2070" s="16">
        <v>2010</v>
      </c>
      <c r="E2070" s="14" t="s">
        <v>346</v>
      </c>
      <c r="F2070" s="14" t="s">
        <v>295</v>
      </c>
      <c r="I2070" s="14">
        <v>1</v>
      </c>
      <c r="J2070" s="14">
        <v>1</v>
      </c>
      <c r="K2070" s="14">
        <v>1</v>
      </c>
      <c r="O2070" s="14">
        <v>1</v>
      </c>
    </row>
    <row r="2071" spans="1:23" x14ac:dyDescent="0.2">
      <c r="A2071" s="14" t="s">
        <v>348</v>
      </c>
      <c r="B2071" s="14" t="s">
        <v>349</v>
      </c>
      <c r="C2071" s="14" t="s">
        <v>299</v>
      </c>
      <c r="D2071" s="16">
        <v>2010</v>
      </c>
      <c r="E2071" s="14" t="s">
        <v>306</v>
      </c>
      <c r="F2071" s="14" t="s">
        <v>295</v>
      </c>
      <c r="H2071" s="14">
        <v>1</v>
      </c>
      <c r="I2071" s="14">
        <v>1</v>
      </c>
      <c r="J2071" s="14">
        <v>1</v>
      </c>
      <c r="K2071" s="14">
        <v>1</v>
      </c>
      <c r="Q2071" s="14">
        <v>1</v>
      </c>
      <c r="R2071" s="14">
        <v>1</v>
      </c>
    </row>
    <row r="2072" spans="1:23" x14ac:dyDescent="0.2">
      <c r="A2072" s="14" t="s">
        <v>348</v>
      </c>
      <c r="B2072" s="14" t="s">
        <v>349</v>
      </c>
      <c r="C2072" s="14" t="s">
        <v>299</v>
      </c>
      <c r="D2072" s="16">
        <v>2010</v>
      </c>
      <c r="E2072" s="14" t="s">
        <v>279</v>
      </c>
      <c r="F2072" s="14" t="s">
        <v>295</v>
      </c>
      <c r="G2072" s="14">
        <v>1</v>
      </c>
      <c r="H2072" s="14">
        <v>1</v>
      </c>
      <c r="I2072" s="14">
        <v>1</v>
      </c>
      <c r="J2072" s="14">
        <v>1</v>
      </c>
      <c r="K2072" s="14">
        <v>1</v>
      </c>
      <c r="N2072" s="14">
        <v>1</v>
      </c>
      <c r="O2072" s="14">
        <v>1</v>
      </c>
      <c r="Q2072" s="14">
        <v>1</v>
      </c>
      <c r="R2072" s="14">
        <v>1</v>
      </c>
      <c r="S2072" s="14">
        <v>1</v>
      </c>
      <c r="V2072" s="14">
        <v>1</v>
      </c>
      <c r="W2072" s="14">
        <v>1</v>
      </c>
    </row>
    <row r="2073" spans="1:23" x14ac:dyDescent="0.2">
      <c r="A2073" s="14" t="s">
        <v>348</v>
      </c>
      <c r="B2073" s="14" t="s">
        <v>349</v>
      </c>
      <c r="C2073" s="14" t="s">
        <v>299</v>
      </c>
      <c r="D2073" s="16">
        <v>2011</v>
      </c>
      <c r="E2073" s="14" t="s">
        <v>341</v>
      </c>
      <c r="F2073" s="14" t="s">
        <v>295</v>
      </c>
      <c r="H2073" s="14">
        <v>1</v>
      </c>
      <c r="I2073" s="14">
        <v>1</v>
      </c>
      <c r="K2073" s="14">
        <v>1</v>
      </c>
      <c r="S2073" s="14">
        <v>1</v>
      </c>
    </row>
    <row r="2074" spans="1:23" x14ac:dyDescent="0.2">
      <c r="A2074" s="14" t="s">
        <v>348</v>
      </c>
      <c r="B2074" s="14" t="s">
        <v>349</v>
      </c>
      <c r="C2074" s="14" t="s">
        <v>299</v>
      </c>
      <c r="D2074" s="16">
        <v>2011</v>
      </c>
      <c r="E2074" s="14" t="s">
        <v>315</v>
      </c>
      <c r="F2074" s="14" t="s">
        <v>295</v>
      </c>
      <c r="G2074" s="14">
        <v>1</v>
      </c>
      <c r="H2074" s="14">
        <v>1</v>
      </c>
      <c r="L2074" s="14">
        <v>1</v>
      </c>
      <c r="N2074" s="14">
        <v>1</v>
      </c>
      <c r="P2074" s="14">
        <v>1</v>
      </c>
      <c r="T2074" s="14">
        <v>1</v>
      </c>
      <c r="V2074" s="14">
        <v>1</v>
      </c>
      <c r="W2074" s="14">
        <v>1</v>
      </c>
    </row>
    <row r="2075" spans="1:23" x14ac:dyDescent="0.2">
      <c r="A2075" s="14" t="s">
        <v>348</v>
      </c>
      <c r="B2075" s="14" t="s">
        <v>349</v>
      </c>
      <c r="C2075" s="14" t="s">
        <v>299</v>
      </c>
      <c r="D2075" s="16">
        <v>2011</v>
      </c>
      <c r="E2075" s="14" t="s">
        <v>273</v>
      </c>
      <c r="F2075" s="14" t="s">
        <v>295</v>
      </c>
      <c r="H2075" s="14">
        <v>1</v>
      </c>
      <c r="I2075" s="14">
        <v>1</v>
      </c>
      <c r="J2075" s="14">
        <v>1</v>
      </c>
      <c r="K2075" s="14">
        <v>1</v>
      </c>
      <c r="N2075" s="14">
        <v>1</v>
      </c>
      <c r="O2075" s="14">
        <v>1</v>
      </c>
      <c r="Q2075" s="14">
        <v>1</v>
      </c>
      <c r="R2075" s="14">
        <v>1</v>
      </c>
      <c r="S2075" s="14">
        <v>1</v>
      </c>
      <c r="V2075" s="14">
        <v>1</v>
      </c>
      <c r="W2075" s="14">
        <v>1</v>
      </c>
    </row>
    <row r="2076" spans="1:23" x14ac:dyDescent="0.2">
      <c r="A2076" s="14" t="s">
        <v>348</v>
      </c>
      <c r="B2076" s="14" t="s">
        <v>349</v>
      </c>
      <c r="C2076" s="14" t="s">
        <v>299</v>
      </c>
      <c r="D2076" s="16">
        <v>2011</v>
      </c>
      <c r="E2076" s="14" t="s">
        <v>275</v>
      </c>
      <c r="F2076" s="14" t="s">
        <v>295</v>
      </c>
      <c r="G2076" s="14">
        <v>1</v>
      </c>
      <c r="H2076" s="14">
        <v>1</v>
      </c>
      <c r="I2076" s="14">
        <v>1</v>
      </c>
      <c r="L2076" s="14">
        <v>1</v>
      </c>
      <c r="N2076" s="14">
        <v>1</v>
      </c>
      <c r="P2076" s="14">
        <v>1</v>
      </c>
      <c r="S2076" s="14">
        <v>1</v>
      </c>
      <c r="T2076" s="14">
        <v>1</v>
      </c>
      <c r="V2076" s="14">
        <v>1</v>
      </c>
      <c r="W2076" s="14">
        <v>1</v>
      </c>
    </row>
    <row r="2077" spans="1:23" x14ac:dyDescent="0.2">
      <c r="A2077" s="14" t="s">
        <v>348</v>
      </c>
      <c r="B2077" s="14" t="s">
        <v>349</v>
      </c>
      <c r="C2077" s="14" t="s">
        <v>299</v>
      </c>
      <c r="D2077" s="16">
        <v>2011</v>
      </c>
      <c r="E2077" s="14" t="s">
        <v>329</v>
      </c>
      <c r="F2077" s="14" t="s">
        <v>295</v>
      </c>
      <c r="H2077" s="14">
        <v>3</v>
      </c>
      <c r="I2077" s="14">
        <v>3</v>
      </c>
      <c r="V2077" s="14">
        <v>3</v>
      </c>
      <c r="W2077" s="14">
        <v>3</v>
      </c>
    </row>
    <row r="2078" spans="1:23" x14ac:dyDescent="0.2">
      <c r="A2078" s="14" t="s">
        <v>348</v>
      </c>
      <c r="B2078" s="14" t="s">
        <v>349</v>
      </c>
      <c r="C2078" s="14" t="s">
        <v>299</v>
      </c>
      <c r="D2078" s="16">
        <v>2011</v>
      </c>
      <c r="E2078" s="14" t="s">
        <v>278</v>
      </c>
      <c r="F2078" s="14" t="s">
        <v>295</v>
      </c>
      <c r="H2078" s="14">
        <v>1</v>
      </c>
      <c r="J2078" s="14">
        <v>1</v>
      </c>
      <c r="K2078" s="14">
        <v>1</v>
      </c>
      <c r="Q2078" s="14">
        <v>1</v>
      </c>
      <c r="R2078" s="14">
        <v>1</v>
      </c>
    </row>
    <row r="2079" spans="1:23" x14ac:dyDescent="0.2">
      <c r="A2079" s="14" t="s">
        <v>348</v>
      </c>
      <c r="B2079" s="14" t="s">
        <v>349</v>
      </c>
      <c r="C2079" s="14" t="s">
        <v>299</v>
      </c>
      <c r="D2079" s="16">
        <v>2011</v>
      </c>
      <c r="E2079" s="14" t="s">
        <v>346</v>
      </c>
      <c r="F2079" s="14" t="s">
        <v>295</v>
      </c>
      <c r="I2079" s="14">
        <v>1</v>
      </c>
      <c r="J2079" s="14">
        <v>1</v>
      </c>
      <c r="K2079" s="14">
        <v>1</v>
      </c>
      <c r="O2079" s="14">
        <v>1</v>
      </c>
    </row>
    <row r="2080" spans="1:23" x14ac:dyDescent="0.2">
      <c r="A2080" s="14" t="s">
        <v>348</v>
      </c>
      <c r="B2080" s="14" t="s">
        <v>349</v>
      </c>
      <c r="C2080" s="14" t="s">
        <v>299</v>
      </c>
      <c r="D2080" s="16">
        <v>2011</v>
      </c>
      <c r="E2080" s="14" t="s">
        <v>306</v>
      </c>
      <c r="F2080" s="14" t="s">
        <v>295</v>
      </c>
      <c r="H2080" s="14">
        <v>1</v>
      </c>
      <c r="I2080" s="14">
        <v>1</v>
      </c>
      <c r="J2080" s="14">
        <v>1</v>
      </c>
      <c r="K2080" s="14">
        <v>1</v>
      </c>
      <c r="Q2080" s="14">
        <v>1</v>
      </c>
      <c r="R2080" s="14">
        <v>1</v>
      </c>
    </row>
    <row r="2081" spans="1:23" x14ac:dyDescent="0.2">
      <c r="A2081" s="14" t="s">
        <v>348</v>
      </c>
      <c r="B2081" s="14" t="s">
        <v>349</v>
      </c>
      <c r="C2081" s="14" t="s">
        <v>299</v>
      </c>
      <c r="D2081" s="16">
        <v>2011</v>
      </c>
      <c r="E2081" s="14" t="s">
        <v>279</v>
      </c>
      <c r="F2081" s="14" t="s">
        <v>295</v>
      </c>
      <c r="G2081" s="14">
        <v>1</v>
      </c>
      <c r="H2081" s="14">
        <v>1</v>
      </c>
      <c r="I2081" s="14">
        <v>1</v>
      </c>
      <c r="J2081" s="14">
        <v>1</v>
      </c>
      <c r="K2081" s="14">
        <v>1</v>
      </c>
      <c r="N2081" s="14">
        <v>1</v>
      </c>
      <c r="O2081" s="14">
        <v>1</v>
      </c>
      <c r="Q2081" s="14">
        <v>1</v>
      </c>
      <c r="R2081" s="14">
        <v>1</v>
      </c>
      <c r="S2081" s="14">
        <v>1</v>
      </c>
      <c r="V2081" s="14">
        <v>1</v>
      </c>
      <c r="W2081" s="14">
        <v>1</v>
      </c>
    </row>
    <row r="2082" spans="1:23" x14ac:dyDescent="0.2">
      <c r="A2082" s="14" t="s">
        <v>348</v>
      </c>
      <c r="B2082" s="14" t="s">
        <v>349</v>
      </c>
      <c r="C2082" s="14" t="s">
        <v>293</v>
      </c>
      <c r="D2082" s="16">
        <v>1950</v>
      </c>
      <c r="E2082" s="14" t="s">
        <v>272</v>
      </c>
      <c r="F2082" s="14" t="s">
        <v>295</v>
      </c>
      <c r="H2082" s="14">
        <v>1</v>
      </c>
      <c r="I2082" s="14">
        <v>1</v>
      </c>
      <c r="J2082" s="14">
        <v>1</v>
      </c>
      <c r="K2082" s="14">
        <v>1</v>
      </c>
    </row>
    <row r="2083" spans="1:23" x14ac:dyDescent="0.2">
      <c r="A2083" s="14" t="s">
        <v>348</v>
      </c>
      <c r="B2083" s="14" t="s">
        <v>349</v>
      </c>
      <c r="C2083" s="14" t="s">
        <v>293</v>
      </c>
      <c r="D2083" s="16">
        <v>1950</v>
      </c>
      <c r="E2083" s="14" t="s">
        <v>341</v>
      </c>
      <c r="F2083" s="14" t="s">
        <v>295</v>
      </c>
      <c r="H2083" s="14">
        <v>1</v>
      </c>
      <c r="I2083" s="14">
        <v>1</v>
      </c>
      <c r="J2083" s="14">
        <v>1</v>
      </c>
      <c r="K2083" s="14">
        <v>1</v>
      </c>
      <c r="O2083" s="14">
        <v>1</v>
      </c>
    </row>
    <row r="2084" spans="1:23" x14ac:dyDescent="0.2">
      <c r="A2084" s="14" t="s">
        <v>348</v>
      </c>
      <c r="B2084" s="14" t="s">
        <v>349</v>
      </c>
      <c r="C2084" s="14" t="s">
        <v>293</v>
      </c>
      <c r="D2084" s="16">
        <v>1950</v>
      </c>
      <c r="E2084" s="14" t="s">
        <v>273</v>
      </c>
      <c r="F2084" s="14" t="s">
        <v>295</v>
      </c>
      <c r="H2084" s="14">
        <v>1</v>
      </c>
      <c r="I2084" s="14">
        <v>1</v>
      </c>
      <c r="J2084" s="14">
        <v>1</v>
      </c>
      <c r="K2084" s="14">
        <v>1</v>
      </c>
      <c r="N2084" s="14">
        <v>1</v>
      </c>
      <c r="O2084" s="14">
        <v>1</v>
      </c>
      <c r="Q2084" s="14">
        <v>1</v>
      </c>
      <c r="R2084" s="14">
        <v>1</v>
      </c>
      <c r="S2084" s="14">
        <v>1</v>
      </c>
      <c r="V2084" s="14">
        <v>1</v>
      </c>
      <c r="W2084" s="14">
        <v>1</v>
      </c>
    </row>
    <row r="2085" spans="1:23" x14ac:dyDescent="0.2">
      <c r="A2085" s="14" t="s">
        <v>348</v>
      </c>
      <c r="B2085" s="14" t="s">
        <v>349</v>
      </c>
      <c r="C2085" s="14" t="s">
        <v>293</v>
      </c>
      <c r="D2085" s="16">
        <v>1950</v>
      </c>
      <c r="E2085" s="14" t="s">
        <v>279</v>
      </c>
      <c r="F2085" s="14" t="s">
        <v>295</v>
      </c>
      <c r="H2085" s="14">
        <v>1</v>
      </c>
      <c r="I2085" s="14">
        <v>1</v>
      </c>
      <c r="J2085" s="14">
        <v>1</v>
      </c>
      <c r="K2085" s="14">
        <v>1</v>
      </c>
      <c r="N2085" s="14">
        <v>1</v>
      </c>
      <c r="O2085" s="14">
        <v>1</v>
      </c>
      <c r="Q2085" s="14">
        <v>1</v>
      </c>
      <c r="R2085" s="14">
        <v>1</v>
      </c>
      <c r="S2085" s="14">
        <v>1</v>
      </c>
    </row>
    <row r="2086" spans="1:23" x14ac:dyDescent="0.2">
      <c r="A2086" s="14" t="s">
        <v>348</v>
      </c>
      <c r="B2086" s="14" t="s">
        <v>349</v>
      </c>
      <c r="C2086" s="14" t="s">
        <v>293</v>
      </c>
      <c r="D2086" s="16">
        <v>1951</v>
      </c>
      <c r="E2086" s="14" t="s">
        <v>272</v>
      </c>
      <c r="F2086" s="14" t="s">
        <v>295</v>
      </c>
      <c r="H2086" s="14">
        <v>1</v>
      </c>
      <c r="I2086" s="14">
        <v>1</v>
      </c>
      <c r="J2086" s="14">
        <v>1</v>
      </c>
      <c r="K2086" s="14">
        <v>1</v>
      </c>
    </row>
    <row r="2087" spans="1:23" x14ac:dyDescent="0.2">
      <c r="A2087" s="14" t="s">
        <v>348</v>
      </c>
      <c r="B2087" s="14" t="s">
        <v>349</v>
      </c>
      <c r="C2087" s="14" t="s">
        <v>293</v>
      </c>
      <c r="D2087" s="16">
        <v>1951</v>
      </c>
      <c r="E2087" s="14" t="s">
        <v>341</v>
      </c>
      <c r="F2087" s="14" t="s">
        <v>295</v>
      </c>
      <c r="H2087" s="14">
        <v>1</v>
      </c>
      <c r="I2087" s="14">
        <v>1</v>
      </c>
      <c r="J2087" s="14">
        <v>1</v>
      </c>
      <c r="K2087" s="14">
        <v>1</v>
      </c>
      <c r="O2087" s="14">
        <v>1</v>
      </c>
    </row>
    <row r="2088" spans="1:23" x14ac:dyDescent="0.2">
      <c r="A2088" s="14" t="s">
        <v>348</v>
      </c>
      <c r="B2088" s="14" t="s">
        <v>349</v>
      </c>
      <c r="C2088" s="14" t="s">
        <v>293</v>
      </c>
      <c r="D2088" s="16">
        <v>1951</v>
      </c>
      <c r="E2088" s="14" t="s">
        <v>273</v>
      </c>
      <c r="F2088" s="14" t="s">
        <v>295</v>
      </c>
      <c r="H2088" s="14">
        <v>1</v>
      </c>
      <c r="I2088" s="14">
        <v>1</v>
      </c>
      <c r="J2088" s="14">
        <v>1</v>
      </c>
      <c r="K2088" s="14">
        <v>1</v>
      </c>
      <c r="N2088" s="14">
        <v>1</v>
      </c>
      <c r="O2088" s="14">
        <v>1</v>
      </c>
      <c r="Q2088" s="14">
        <v>1</v>
      </c>
      <c r="R2088" s="14">
        <v>1</v>
      </c>
      <c r="S2088" s="14">
        <v>1</v>
      </c>
      <c r="V2088" s="14">
        <v>1</v>
      </c>
      <c r="W2088" s="14">
        <v>1</v>
      </c>
    </row>
    <row r="2089" spans="1:23" x14ac:dyDescent="0.2">
      <c r="A2089" s="14" t="s">
        <v>348</v>
      </c>
      <c r="B2089" s="14" t="s">
        <v>349</v>
      </c>
      <c r="C2089" s="14" t="s">
        <v>293</v>
      </c>
      <c r="D2089" s="16">
        <v>1951</v>
      </c>
      <c r="E2089" s="14" t="s">
        <v>279</v>
      </c>
      <c r="F2089" s="14" t="s">
        <v>295</v>
      </c>
      <c r="H2089" s="14">
        <v>1</v>
      </c>
      <c r="I2089" s="14">
        <v>1</v>
      </c>
      <c r="J2089" s="14">
        <v>1</v>
      </c>
      <c r="K2089" s="14">
        <v>1</v>
      </c>
      <c r="N2089" s="14">
        <v>1</v>
      </c>
      <c r="O2089" s="14">
        <v>1</v>
      </c>
      <c r="Q2089" s="14">
        <v>1</v>
      </c>
      <c r="R2089" s="14">
        <v>1</v>
      </c>
      <c r="S2089" s="14">
        <v>1</v>
      </c>
    </row>
    <row r="2090" spans="1:23" x14ac:dyDescent="0.2">
      <c r="A2090" s="14" t="s">
        <v>348</v>
      </c>
      <c r="B2090" s="14" t="s">
        <v>349</v>
      </c>
      <c r="C2090" s="14" t="s">
        <v>293</v>
      </c>
      <c r="D2090" s="16">
        <v>1952</v>
      </c>
      <c r="E2090" s="14" t="s">
        <v>272</v>
      </c>
      <c r="F2090" s="14" t="s">
        <v>295</v>
      </c>
      <c r="H2090" s="14">
        <v>1</v>
      </c>
      <c r="I2090" s="14">
        <v>1</v>
      </c>
      <c r="J2090" s="14">
        <v>1</v>
      </c>
      <c r="K2090" s="14">
        <v>1</v>
      </c>
    </row>
    <row r="2091" spans="1:23" x14ac:dyDescent="0.2">
      <c r="A2091" s="14" t="s">
        <v>348</v>
      </c>
      <c r="B2091" s="14" t="s">
        <v>349</v>
      </c>
      <c r="C2091" s="14" t="s">
        <v>293</v>
      </c>
      <c r="D2091" s="16">
        <v>1952</v>
      </c>
      <c r="E2091" s="14" t="s">
        <v>341</v>
      </c>
      <c r="F2091" s="14" t="s">
        <v>295</v>
      </c>
      <c r="H2091" s="14">
        <v>1</v>
      </c>
      <c r="I2091" s="14">
        <v>1</v>
      </c>
      <c r="J2091" s="14">
        <v>1</v>
      </c>
      <c r="K2091" s="14">
        <v>1</v>
      </c>
      <c r="O2091" s="14">
        <v>1</v>
      </c>
    </row>
    <row r="2092" spans="1:23" x14ac:dyDescent="0.2">
      <c r="A2092" s="14" t="s">
        <v>348</v>
      </c>
      <c r="B2092" s="14" t="s">
        <v>349</v>
      </c>
      <c r="C2092" s="14" t="s">
        <v>293</v>
      </c>
      <c r="D2092" s="16">
        <v>1952</v>
      </c>
      <c r="E2092" s="14" t="s">
        <v>273</v>
      </c>
      <c r="F2092" s="14" t="s">
        <v>295</v>
      </c>
      <c r="H2092" s="14">
        <v>1</v>
      </c>
      <c r="I2092" s="14">
        <v>1</v>
      </c>
      <c r="J2092" s="14">
        <v>1</v>
      </c>
      <c r="K2092" s="14">
        <v>1</v>
      </c>
      <c r="N2092" s="14">
        <v>1</v>
      </c>
      <c r="O2092" s="14">
        <v>1</v>
      </c>
      <c r="Q2092" s="14">
        <v>1</v>
      </c>
      <c r="R2092" s="14">
        <v>1</v>
      </c>
      <c r="S2092" s="14">
        <v>1</v>
      </c>
      <c r="V2092" s="14">
        <v>1</v>
      </c>
      <c r="W2092" s="14">
        <v>1</v>
      </c>
    </row>
    <row r="2093" spans="1:23" x14ac:dyDescent="0.2">
      <c r="A2093" s="14" t="s">
        <v>348</v>
      </c>
      <c r="B2093" s="14" t="s">
        <v>349</v>
      </c>
      <c r="C2093" s="14" t="s">
        <v>293</v>
      </c>
      <c r="D2093" s="16">
        <v>1952</v>
      </c>
      <c r="E2093" s="14" t="s">
        <v>279</v>
      </c>
      <c r="F2093" s="14" t="s">
        <v>295</v>
      </c>
      <c r="H2093" s="14">
        <v>1</v>
      </c>
      <c r="I2093" s="14">
        <v>1</v>
      </c>
      <c r="J2093" s="14">
        <v>1</v>
      </c>
      <c r="K2093" s="14">
        <v>1</v>
      </c>
      <c r="N2093" s="14">
        <v>1</v>
      </c>
      <c r="O2093" s="14">
        <v>1</v>
      </c>
      <c r="Q2093" s="14">
        <v>1</v>
      </c>
      <c r="R2093" s="14">
        <v>1</v>
      </c>
      <c r="S2093" s="14">
        <v>1</v>
      </c>
    </row>
    <row r="2094" spans="1:23" x14ac:dyDescent="0.2">
      <c r="A2094" s="14" t="s">
        <v>348</v>
      </c>
      <c r="B2094" s="14" t="s">
        <v>349</v>
      </c>
      <c r="C2094" s="14" t="s">
        <v>293</v>
      </c>
      <c r="D2094" s="16">
        <v>1953</v>
      </c>
      <c r="E2094" s="14" t="s">
        <v>272</v>
      </c>
      <c r="F2094" s="14" t="s">
        <v>295</v>
      </c>
      <c r="H2094" s="14">
        <v>1</v>
      </c>
      <c r="I2094" s="14">
        <v>1</v>
      </c>
      <c r="J2094" s="14">
        <v>1</v>
      </c>
      <c r="K2094" s="14">
        <v>1</v>
      </c>
    </row>
    <row r="2095" spans="1:23" x14ac:dyDescent="0.2">
      <c r="A2095" s="14" t="s">
        <v>348</v>
      </c>
      <c r="B2095" s="14" t="s">
        <v>349</v>
      </c>
      <c r="C2095" s="14" t="s">
        <v>293</v>
      </c>
      <c r="D2095" s="16">
        <v>1953</v>
      </c>
      <c r="E2095" s="14" t="s">
        <v>341</v>
      </c>
      <c r="F2095" s="14" t="s">
        <v>295</v>
      </c>
      <c r="H2095" s="14">
        <v>1</v>
      </c>
      <c r="I2095" s="14">
        <v>1</v>
      </c>
      <c r="J2095" s="14">
        <v>1</v>
      </c>
      <c r="K2095" s="14">
        <v>1</v>
      </c>
      <c r="O2095" s="14">
        <v>1</v>
      </c>
    </row>
    <row r="2096" spans="1:23" x14ac:dyDescent="0.2">
      <c r="A2096" s="14" t="s">
        <v>348</v>
      </c>
      <c r="B2096" s="14" t="s">
        <v>349</v>
      </c>
      <c r="C2096" s="14" t="s">
        <v>293</v>
      </c>
      <c r="D2096" s="16">
        <v>1953</v>
      </c>
      <c r="E2096" s="14" t="s">
        <v>273</v>
      </c>
      <c r="F2096" s="14" t="s">
        <v>295</v>
      </c>
      <c r="H2096" s="14">
        <v>1</v>
      </c>
      <c r="I2096" s="14">
        <v>1</v>
      </c>
      <c r="J2096" s="14">
        <v>1</v>
      </c>
      <c r="K2096" s="14">
        <v>1</v>
      </c>
      <c r="N2096" s="14">
        <v>1</v>
      </c>
      <c r="O2096" s="14">
        <v>1</v>
      </c>
      <c r="Q2096" s="14">
        <v>1</v>
      </c>
      <c r="R2096" s="14">
        <v>1</v>
      </c>
      <c r="S2096" s="14">
        <v>1</v>
      </c>
      <c r="V2096" s="14">
        <v>1</v>
      </c>
      <c r="W2096" s="14">
        <v>1</v>
      </c>
    </row>
    <row r="2097" spans="1:23" x14ac:dyDescent="0.2">
      <c r="A2097" s="14" t="s">
        <v>348</v>
      </c>
      <c r="B2097" s="14" t="s">
        <v>349</v>
      </c>
      <c r="C2097" s="14" t="s">
        <v>293</v>
      </c>
      <c r="D2097" s="16">
        <v>1953</v>
      </c>
      <c r="E2097" s="14" t="s">
        <v>279</v>
      </c>
      <c r="F2097" s="14" t="s">
        <v>295</v>
      </c>
      <c r="H2097" s="14">
        <v>1</v>
      </c>
      <c r="I2097" s="14">
        <v>1</v>
      </c>
      <c r="J2097" s="14">
        <v>1</v>
      </c>
      <c r="K2097" s="14">
        <v>1</v>
      </c>
      <c r="N2097" s="14">
        <v>1</v>
      </c>
      <c r="O2097" s="14">
        <v>1</v>
      </c>
      <c r="Q2097" s="14">
        <v>1</v>
      </c>
      <c r="R2097" s="14">
        <v>1</v>
      </c>
      <c r="S2097" s="14">
        <v>1</v>
      </c>
    </row>
    <row r="2098" spans="1:23" x14ac:dyDescent="0.2">
      <c r="A2098" s="14" t="s">
        <v>348</v>
      </c>
      <c r="B2098" s="14" t="s">
        <v>349</v>
      </c>
      <c r="C2098" s="14" t="s">
        <v>293</v>
      </c>
      <c r="D2098" s="16">
        <v>1954</v>
      </c>
      <c r="E2098" s="14" t="s">
        <v>272</v>
      </c>
      <c r="F2098" s="14" t="s">
        <v>295</v>
      </c>
      <c r="H2098" s="14">
        <v>1</v>
      </c>
      <c r="I2098" s="14">
        <v>1</v>
      </c>
      <c r="J2098" s="14">
        <v>1</v>
      </c>
      <c r="K2098" s="14">
        <v>1</v>
      </c>
    </row>
    <row r="2099" spans="1:23" x14ac:dyDescent="0.2">
      <c r="A2099" s="14" t="s">
        <v>348</v>
      </c>
      <c r="B2099" s="14" t="s">
        <v>349</v>
      </c>
      <c r="C2099" s="14" t="s">
        <v>293</v>
      </c>
      <c r="D2099" s="16">
        <v>1954</v>
      </c>
      <c r="E2099" s="14" t="s">
        <v>341</v>
      </c>
      <c r="F2099" s="14" t="s">
        <v>295</v>
      </c>
      <c r="H2099" s="14">
        <v>1</v>
      </c>
      <c r="I2099" s="14">
        <v>1</v>
      </c>
      <c r="J2099" s="14">
        <v>1</v>
      </c>
      <c r="K2099" s="14">
        <v>1</v>
      </c>
      <c r="O2099" s="14">
        <v>1</v>
      </c>
    </row>
    <row r="2100" spans="1:23" x14ac:dyDescent="0.2">
      <c r="A2100" s="14" t="s">
        <v>348</v>
      </c>
      <c r="B2100" s="14" t="s">
        <v>349</v>
      </c>
      <c r="C2100" s="14" t="s">
        <v>293</v>
      </c>
      <c r="D2100" s="16">
        <v>1954</v>
      </c>
      <c r="E2100" s="14" t="s">
        <v>273</v>
      </c>
      <c r="F2100" s="14" t="s">
        <v>295</v>
      </c>
      <c r="H2100" s="14">
        <v>1</v>
      </c>
      <c r="I2100" s="14">
        <v>1</v>
      </c>
      <c r="J2100" s="14">
        <v>1</v>
      </c>
      <c r="K2100" s="14">
        <v>1</v>
      </c>
      <c r="N2100" s="14">
        <v>1</v>
      </c>
      <c r="O2100" s="14">
        <v>1</v>
      </c>
      <c r="Q2100" s="14">
        <v>1</v>
      </c>
      <c r="R2100" s="14">
        <v>1</v>
      </c>
      <c r="S2100" s="14">
        <v>1</v>
      </c>
      <c r="V2100" s="14">
        <v>1</v>
      </c>
      <c r="W2100" s="14">
        <v>1</v>
      </c>
    </row>
    <row r="2101" spans="1:23" x14ac:dyDescent="0.2">
      <c r="A2101" s="14" t="s">
        <v>348</v>
      </c>
      <c r="B2101" s="14" t="s">
        <v>349</v>
      </c>
      <c r="C2101" s="14" t="s">
        <v>293</v>
      </c>
      <c r="D2101" s="16">
        <v>1954</v>
      </c>
      <c r="E2101" s="14" t="s">
        <v>279</v>
      </c>
      <c r="F2101" s="14" t="s">
        <v>295</v>
      </c>
      <c r="H2101" s="14">
        <v>1</v>
      </c>
      <c r="I2101" s="14">
        <v>1</v>
      </c>
      <c r="J2101" s="14">
        <v>1</v>
      </c>
      <c r="K2101" s="14">
        <v>1</v>
      </c>
      <c r="N2101" s="14">
        <v>1</v>
      </c>
      <c r="O2101" s="14">
        <v>1</v>
      </c>
      <c r="Q2101" s="14">
        <v>1</v>
      </c>
      <c r="R2101" s="14">
        <v>1</v>
      </c>
      <c r="S2101" s="14">
        <v>1</v>
      </c>
    </row>
    <row r="2102" spans="1:23" x14ac:dyDescent="0.2">
      <c r="A2102" s="14" t="s">
        <v>348</v>
      </c>
      <c r="B2102" s="14" t="s">
        <v>349</v>
      </c>
      <c r="C2102" s="14" t="s">
        <v>293</v>
      </c>
      <c r="D2102" s="16">
        <v>1955</v>
      </c>
      <c r="E2102" s="14" t="s">
        <v>272</v>
      </c>
      <c r="F2102" s="14" t="s">
        <v>295</v>
      </c>
      <c r="H2102" s="14">
        <v>1</v>
      </c>
      <c r="I2102" s="14">
        <v>1</v>
      </c>
      <c r="J2102" s="14">
        <v>1</v>
      </c>
      <c r="K2102" s="14">
        <v>1</v>
      </c>
    </row>
    <row r="2103" spans="1:23" x14ac:dyDescent="0.2">
      <c r="A2103" s="14" t="s">
        <v>348</v>
      </c>
      <c r="B2103" s="14" t="s">
        <v>349</v>
      </c>
      <c r="C2103" s="14" t="s">
        <v>293</v>
      </c>
      <c r="D2103" s="16">
        <v>1955</v>
      </c>
      <c r="E2103" s="14" t="s">
        <v>341</v>
      </c>
      <c r="F2103" s="14" t="s">
        <v>295</v>
      </c>
      <c r="H2103" s="14">
        <v>1</v>
      </c>
      <c r="I2103" s="14">
        <v>1</v>
      </c>
      <c r="J2103" s="14">
        <v>1</v>
      </c>
      <c r="K2103" s="14">
        <v>1</v>
      </c>
      <c r="O2103" s="14">
        <v>1</v>
      </c>
    </row>
    <row r="2104" spans="1:23" x14ac:dyDescent="0.2">
      <c r="A2104" s="14" t="s">
        <v>348</v>
      </c>
      <c r="B2104" s="14" t="s">
        <v>349</v>
      </c>
      <c r="C2104" s="14" t="s">
        <v>293</v>
      </c>
      <c r="D2104" s="16">
        <v>1955</v>
      </c>
      <c r="E2104" s="14" t="s">
        <v>273</v>
      </c>
      <c r="F2104" s="14" t="s">
        <v>295</v>
      </c>
      <c r="H2104" s="14">
        <v>1</v>
      </c>
      <c r="I2104" s="14">
        <v>1</v>
      </c>
      <c r="J2104" s="14">
        <v>1</v>
      </c>
      <c r="K2104" s="14">
        <v>1</v>
      </c>
      <c r="N2104" s="14">
        <v>1</v>
      </c>
      <c r="O2104" s="14">
        <v>1</v>
      </c>
      <c r="Q2104" s="14">
        <v>1</v>
      </c>
      <c r="R2104" s="14">
        <v>1</v>
      </c>
      <c r="S2104" s="14">
        <v>1</v>
      </c>
      <c r="V2104" s="14">
        <v>1</v>
      </c>
      <c r="W2104" s="14">
        <v>1</v>
      </c>
    </row>
    <row r="2105" spans="1:23" x14ac:dyDescent="0.2">
      <c r="A2105" s="14" t="s">
        <v>348</v>
      </c>
      <c r="B2105" s="14" t="s">
        <v>349</v>
      </c>
      <c r="C2105" s="14" t="s">
        <v>293</v>
      </c>
      <c r="D2105" s="16">
        <v>1955</v>
      </c>
      <c r="E2105" s="14" t="s">
        <v>279</v>
      </c>
      <c r="F2105" s="14" t="s">
        <v>295</v>
      </c>
      <c r="H2105" s="14">
        <v>1</v>
      </c>
      <c r="I2105" s="14">
        <v>1</v>
      </c>
      <c r="J2105" s="14">
        <v>1</v>
      </c>
      <c r="K2105" s="14">
        <v>1</v>
      </c>
      <c r="N2105" s="14">
        <v>1</v>
      </c>
      <c r="O2105" s="14">
        <v>1</v>
      </c>
      <c r="Q2105" s="14">
        <v>1</v>
      </c>
      <c r="R2105" s="14">
        <v>1</v>
      </c>
      <c r="S2105" s="14">
        <v>1</v>
      </c>
    </row>
    <row r="2106" spans="1:23" x14ac:dyDescent="0.2">
      <c r="A2106" s="14" t="s">
        <v>348</v>
      </c>
      <c r="B2106" s="14" t="s">
        <v>349</v>
      </c>
      <c r="C2106" s="14" t="s">
        <v>293</v>
      </c>
      <c r="D2106" s="16">
        <v>1956</v>
      </c>
      <c r="E2106" s="14" t="s">
        <v>272</v>
      </c>
      <c r="F2106" s="14" t="s">
        <v>295</v>
      </c>
      <c r="H2106" s="14">
        <v>1</v>
      </c>
      <c r="I2106" s="14">
        <v>1</v>
      </c>
      <c r="J2106" s="14">
        <v>1</v>
      </c>
      <c r="K2106" s="14">
        <v>1</v>
      </c>
    </row>
    <row r="2107" spans="1:23" x14ac:dyDescent="0.2">
      <c r="A2107" s="14" t="s">
        <v>348</v>
      </c>
      <c r="B2107" s="14" t="s">
        <v>349</v>
      </c>
      <c r="C2107" s="14" t="s">
        <v>293</v>
      </c>
      <c r="D2107" s="16">
        <v>1956</v>
      </c>
      <c r="E2107" s="14" t="s">
        <v>341</v>
      </c>
      <c r="F2107" s="14" t="s">
        <v>295</v>
      </c>
      <c r="H2107" s="14">
        <v>1</v>
      </c>
      <c r="I2107" s="14">
        <v>1</v>
      </c>
      <c r="J2107" s="14">
        <v>1</v>
      </c>
      <c r="K2107" s="14">
        <v>1</v>
      </c>
      <c r="O2107" s="14">
        <v>1</v>
      </c>
    </row>
    <row r="2108" spans="1:23" x14ac:dyDescent="0.2">
      <c r="A2108" s="14" t="s">
        <v>348</v>
      </c>
      <c r="B2108" s="14" t="s">
        <v>349</v>
      </c>
      <c r="C2108" s="14" t="s">
        <v>293</v>
      </c>
      <c r="D2108" s="16">
        <v>1956</v>
      </c>
      <c r="E2108" s="14" t="s">
        <v>273</v>
      </c>
      <c r="F2108" s="14" t="s">
        <v>295</v>
      </c>
      <c r="H2108" s="14">
        <v>1</v>
      </c>
      <c r="I2108" s="14">
        <v>1</v>
      </c>
      <c r="J2108" s="14">
        <v>1</v>
      </c>
      <c r="K2108" s="14">
        <v>1</v>
      </c>
      <c r="N2108" s="14">
        <v>1</v>
      </c>
      <c r="O2108" s="14">
        <v>1</v>
      </c>
      <c r="Q2108" s="14">
        <v>1</v>
      </c>
      <c r="R2108" s="14">
        <v>1</v>
      </c>
      <c r="S2108" s="14">
        <v>1</v>
      </c>
      <c r="V2108" s="14">
        <v>1</v>
      </c>
      <c r="W2108" s="14">
        <v>1</v>
      </c>
    </row>
    <row r="2109" spans="1:23" x14ac:dyDescent="0.2">
      <c r="A2109" s="14" t="s">
        <v>348</v>
      </c>
      <c r="B2109" s="14" t="s">
        <v>349</v>
      </c>
      <c r="C2109" s="14" t="s">
        <v>293</v>
      </c>
      <c r="D2109" s="16">
        <v>1956</v>
      </c>
      <c r="E2109" s="14" t="s">
        <v>279</v>
      </c>
      <c r="F2109" s="14" t="s">
        <v>295</v>
      </c>
      <c r="H2109" s="14">
        <v>1</v>
      </c>
      <c r="I2109" s="14">
        <v>1</v>
      </c>
      <c r="J2109" s="14">
        <v>1</v>
      </c>
      <c r="K2109" s="14">
        <v>1</v>
      </c>
      <c r="N2109" s="14">
        <v>1</v>
      </c>
      <c r="O2109" s="14">
        <v>1</v>
      </c>
      <c r="Q2109" s="14">
        <v>1</v>
      </c>
      <c r="R2109" s="14">
        <v>1</v>
      </c>
      <c r="S2109" s="14">
        <v>1</v>
      </c>
    </row>
    <row r="2110" spans="1:23" x14ac:dyDescent="0.2">
      <c r="A2110" s="14" t="s">
        <v>348</v>
      </c>
      <c r="B2110" s="14" t="s">
        <v>349</v>
      </c>
      <c r="C2110" s="14" t="s">
        <v>293</v>
      </c>
      <c r="D2110" s="16">
        <v>1957</v>
      </c>
      <c r="E2110" s="14" t="s">
        <v>272</v>
      </c>
      <c r="F2110" s="14" t="s">
        <v>295</v>
      </c>
      <c r="H2110" s="14">
        <v>1</v>
      </c>
      <c r="I2110" s="14">
        <v>1</v>
      </c>
      <c r="J2110" s="14">
        <v>1</v>
      </c>
      <c r="K2110" s="14">
        <v>1</v>
      </c>
    </row>
    <row r="2111" spans="1:23" x14ac:dyDescent="0.2">
      <c r="A2111" s="14" t="s">
        <v>348</v>
      </c>
      <c r="B2111" s="14" t="s">
        <v>349</v>
      </c>
      <c r="C2111" s="14" t="s">
        <v>293</v>
      </c>
      <c r="D2111" s="16">
        <v>1957</v>
      </c>
      <c r="E2111" s="14" t="s">
        <v>341</v>
      </c>
      <c r="F2111" s="14" t="s">
        <v>295</v>
      </c>
      <c r="H2111" s="14">
        <v>1</v>
      </c>
      <c r="I2111" s="14">
        <v>1</v>
      </c>
      <c r="J2111" s="14">
        <v>1</v>
      </c>
      <c r="K2111" s="14">
        <v>1</v>
      </c>
      <c r="O2111" s="14">
        <v>1</v>
      </c>
    </row>
    <row r="2112" spans="1:23" x14ac:dyDescent="0.2">
      <c r="A2112" s="14" t="s">
        <v>348</v>
      </c>
      <c r="B2112" s="14" t="s">
        <v>349</v>
      </c>
      <c r="C2112" s="14" t="s">
        <v>293</v>
      </c>
      <c r="D2112" s="16">
        <v>1957</v>
      </c>
      <c r="E2112" s="14" t="s">
        <v>273</v>
      </c>
      <c r="F2112" s="14" t="s">
        <v>295</v>
      </c>
      <c r="H2112" s="14">
        <v>1</v>
      </c>
      <c r="I2112" s="14">
        <v>1</v>
      </c>
      <c r="J2112" s="14">
        <v>1</v>
      </c>
      <c r="K2112" s="14">
        <v>1</v>
      </c>
      <c r="N2112" s="14">
        <v>1</v>
      </c>
      <c r="O2112" s="14">
        <v>1</v>
      </c>
      <c r="Q2112" s="14">
        <v>1</v>
      </c>
      <c r="R2112" s="14">
        <v>1</v>
      </c>
      <c r="S2112" s="14">
        <v>1</v>
      </c>
      <c r="V2112" s="14">
        <v>1</v>
      </c>
      <c r="W2112" s="14">
        <v>1</v>
      </c>
    </row>
    <row r="2113" spans="1:23" x14ac:dyDescent="0.2">
      <c r="A2113" s="14" t="s">
        <v>348</v>
      </c>
      <c r="B2113" s="14" t="s">
        <v>349</v>
      </c>
      <c r="C2113" s="14" t="s">
        <v>293</v>
      </c>
      <c r="D2113" s="16">
        <v>1957</v>
      </c>
      <c r="E2113" s="14" t="s">
        <v>279</v>
      </c>
      <c r="F2113" s="14" t="s">
        <v>295</v>
      </c>
      <c r="H2113" s="14">
        <v>1</v>
      </c>
      <c r="I2113" s="14">
        <v>1</v>
      </c>
      <c r="J2113" s="14">
        <v>1</v>
      </c>
      <c r="K2113" s="14">
        <v>1</v>
      </c>
      <c r="N2113" s="14">
        <v>1</v>
      </c>
      <c r="O2113" s="14">
        <v>1</v>
      </c>
      <c r="Q2113" s="14">
        <v>1</v>
      </c>
      <c r="R2113" s="14">
        <v>1</v>
      </c>
      <c r="S2113" s="14">
        <v>1</v>
      </c>
    </row>
    <row r="2114" spans="1:23" x14ac:dyDescent="0.2">
      <c r="A2114" s="14" t="s">
        <v>348</v>
      </c>
      <c r="B2114" s="14" t="s">
        <v>349</v>
      </c>
      <c r="C2114" s="14" t="s">
        <v>293</v>
      </c>
      <c r="D2114" s="16">
        <v>1958</v>
      </c>
      <c r="E2114" s="14" t="s">
        <v>272</v>
      </c>
      <c r="F2114" s="14" t="s">
        <v>295</v>
      </c>
      <c r="H2114" s="14">
        <v>1</v>
      </c>
      <c r="I2114" s="14">
        <v>1</v>
      </c>
      <c r="J2114" s="14">
        <v>1</v>
      </c>
      <c r="K2114" s="14">
        <v>1</v>
      </c>
    </row>
    <row r="2115" spans="1:23" x14ac:dyDescent="0.2">
      <c r="A2115" s="14" t="s">
        <v>348</v>
      </c>
      <c r="B2115" s="14" t="s">
        <v>349</v>
      </c>
      <c r="C2115" s="14" t="s">
        <v>293</v>
      </c>
      <c r="D2115" s="16">
        <v>1958</v>
      </c>
      <c r="E2115" s="14" t="s">
        <v>341</v>
      </c>
      <c r="F2115" s="14" t="s">
        <v>295</v>
      </c>
      <c r="H2115" s="14">
        <v>1</v>
      </c>
      <c r="I2115" s="14">
        <v>1</v>
      </c>
      <c r="J2115" s="14">
        <v>1</v>
      </c>
      <c r="K2115" s="14">
        <v>1</v>
      </c>
      <c r="O2115" s="14">
        <v>1</v>
      </c>
    </row>
    <row r="2116" spans="1:23" x14ac:dyDescent="0.2">
      <c r="A2116" s="14" t="s">
        <v>348</v>
      </c>
      <c r="B2116" s="14" t="s">
        <v>349</v>
      </c>
      <c r="C2116" s="14" t="s">
        <v>293</v>
      </c>
      <c r="D2116" s="16">
        <v>1958</v>
      </c>
      <c r="E2116" s="14" t="s">
        <v>273</v>
      </c>
      <c r="F2116" s="14" t="s">
        <v>295</v>
      </c>
      <c r="H2116" s="14">
        <v>1</v>
      </c>
      <c r="I2116" s="14">
        <v>1</v>
      </c>
      <c r="J2116" s="14">
        <v>1</v>
      </c>
      <c r="K2116" s="14">
        <v>1</v>
      </c>
      <c r="N2116" s="14">
        <v>1</v>
      </c>
      <c r="O2116" s="14">
        <v>1</v>
      </c>
      <c r="Q2116" s="14">
        <v>1</v>
      </c>
      <c r="R2116" s="14">
        <v>1</v>
      </c>
      <c r="S2116" s="14">
        <v>1</v>
      </c>
      <c r="V2116" s="14">
        <v>1</v>
      </c>
      <c r="W2116" s="14">
        <v>1</v>
      </c>
    </row>
    <row r="2117" spans="1:23" x14ac:dyDescent="0.2">
      <c r="A2117" s="14" t="s">
        <v>348</v>
      </c>
      <c r="B2117" s="14" t="s">
        <v>349</v>
      </c>
      <c r="C2117" s="14" t="s">
        <v>293</v>
      </c>
      <c r="D2117" s="16">
        <v>1958</v>
      </c>
      <c r="E2117" s="14" t="s">
        <v>279</v>
      </c>
      <c r="F2117" s="14" t="s">
        <v>295</v>
      </c>
      <c r="H2117" s="14">
        <v>1</v>
      </c>
      <c r="I2117" s="14">
        <v>1</v>
      </c>
      <c r="J2117" s="14">
        <v>1</v>
      </c>
      <c r="K2117" s="14">
        <v>1</v>
      </c>
      <c r="N2117" s="14">
        <v>1</v>
      </c>
      <c r="O2117" s="14">
        <v>1</v>
      </c>
      <c r="Q2117" s="14">
        <v>1</v>
      </c>
      <c r="R2117" s="14">
        <v>1</v>
      </c>
      <c r="S2117" s="14">
        <v>1</v>
      </c>
    </row>
    <row r="2118" spans="1:23" x14ac:dyDescent="0.2">
      <c r="A2118" s="14" t="s">
        <v>348</v>
      </c>
      <c r="B2118" s="14" t="s">
        <v>349</v>
      </c>
      <c r="C2118" s="14" t="s">
        <v>293</v>
      </c>
      <c r="D2118" s="16">
        <v>1959</v>
      </c>
      <c r="E2118" s="14" t="s">
        <v>272</v>
      </c>
      <c r="F2118" s="14" t="s">
        <v>295</v>
      </c>
      <c r="H2118" s="14">
        <v>1</v>
      </c>
      <c r="I2118" s="14">
        <v>1</v>
      </c>
      <c r="J2118" s="14">
        <v>1</v>
      </c>
      <c r="K2118" s="14">
        <v>1</v>
      </c>
    </row>
    <row r="2119" spans="1:23" x14ac:dyDescent="0.2">
      <c r="A2119" s="14" t="s">
        <v>348</v>
      </c>
      <c r="B2119" s="14" t="s">
        <v>349</v>
      </c>
      <c r="C2119" s="14" t="s">
        <v>293</v>
      </c>
      <c r="D2119" s="16">
        <v>1959</v>
      </c>
      <c r="E2119" s="14" t="s">
        <v>341</v>
      </c>
      <c r="F2119" s="14" t="s">
        <v>295</v>
      </c>
      <c r="H2119" s="14">
        <v>1</v>
      </c>
      <c r="I2119" s="14">
        <v>1</v>
      </c>
      <c r="J2119" s="14">
        <v>1</v>
      </c>
      <c r="K2119" s="14">
        <v>1</v>
      </c>
      <c r="O2119" s="14">
        <v>1</v>
      </c>
    </row>
    <row r="2120" spans="1:23" x14ac:dyDescent="0.2">
      <c r="A2120" s="14" t="s">
        <v>348</v>
      </c>
      <c r="B2120" s="14" t="s">
        <v>349</v>
      </c>
      <c r="C2120" s="14" t="s">
        <v>293</v>
      </c>
      <c r="D2120" s="16">
        <v>1959</v>
      </c>
      <c r="E2120" s="14" t="s">
        <v>273</v>
      </c>
      <c r="F2120" s="14" t="s">
        <v>295</v>
      </c>
      <c r="H2120" s="14">
        <v>1</v>
      </c>
      <c r="I2120" s="14">
        <v>1</v>
      </c>
      <c r="J2120" s="14">
        <v>1</v>
      </c>
      <c r="K2120" s="14">
        <v>1</v>
      </c>
      <c r="N2120" s="14">
        <v>1</v>
      </c>
      <c r="O2120" s="14">
        <v>1</v>
      </c>
      <c r="Q2120" s="14">
        <v>1</v>
      </c>
      <c r="R2120" s="14">
        <v>1</v>
      </c>
      <c r="S2120" s="14">
        <v>1</v>
      </c>
      <c r="V2120" s="14">
        <v>1</v>
      </c>
      <c r="W2120" s="14">
        <v>1</v>
      </c>
    </row>
    <row r="2121" spans="1:23" x14ac:dyDescent="0.2">
      <c r="A2121" s="14" t="s">
        <v>348</v>
      </c>
      <c r="B2121" s="14" t="s">
        <v>349</v>
      </c>
      <c r="C2121" s="14" t="s">
        <v>293</v>
      </c>
      <c r="D2121" s="16">
        <v>1959</v>
      </c>
      <c r="E2121" s="14" t="s">
        <v>279</v>
      </c>
      <c r="F2121" s="14" t="s">
        <v>295</v>
      </c>
      <c r="H2121" s="14">
        <v>1</v>
      </c>
      <c r="I2121" s="14">
        <v>1</v>
      </c>
      <c r="J2121" s="14">
        <v>1</v>
      </c>
      <c r="K2121" s="14">
        <v>1</v>
      </c>
      <c r="N2121" s="14">
        <v>1</v>
      </c>
      <c r="O2121" s="14">
        <v>1</v>
      </c>
      <c r="Q2121" s="14">
        <v>1</v>
      </c>
      <c r="R2121" s="14">
        <v>1</v>
      </c>
      <c r="S2121" s="14">
        <v>1</v>
      </c>
    </row>
    <row r="2122" spans="1:23" x14ac:dyDescent="0.2">
      <c r="A2122" s="14" t="s">
        <v>348</v>
      </c>
      <c r="B2122" s="14" t="s">
        <v>349</v>
      </c>
      <c r="C2122" s="14" t="s">
        <v>293</v>
      </c>
      <c r="D2122" s="16">
        <v>1960</v>
      </c>
      <c r="E2122" s="14" t="s">
        <v>272</v>
      </c>
      <c r="F2122" s="14" t="s">
        <v>295</v>
      </c>
      <c r="H2122" s="14">
        <v>1</v>
      </c>
      <c r="I2122" s="14">
        <v>1</v>
      </c>
      <c r="J2122" s="14">
        <v>1</v>
      </c>
      <c r="K2122" s="14">
        <v>1</v>
      </c>
    </row>
    <row r="2123" spans="1:23" x14ac:dyDescent="0.2">
      <c r="A2123" s="14" t="s">
        <v>348</v>
      </c>
      <c r="B2123" s="14" t="s">
        <v>349</v>
      </c>
      <c r="C2123" s="14" t="s">
        <v>293</v>
      </c>
      <c r="D2123" s="16">
        <v>1960</v>
      </c>
      <c r="E2123" s="14" t="s">
        <v>341</v>
      </c>
      <c r="F2123" s="14" t="s">
        <v>295</v>
      </c>
      <c r="H2123" s="14">
        <v>1</v>
      </c>
      <c r="I2123" s="14">
        <v>1</v>
      </c>
      <c r="J2123" s="14">
        <v>1</v>
      </c>
      <c r="K2123" s="14">
        <v>1</v>
      </c>
      <c r="O2123" s="14">
        <v>1</v>
      </c>
    </row>
    <row r="2124" spans="1:23" x14ac:dyDescent="0.2">
      <c r="A2124" s="14" t="s">
        <v>348</v>
      </c>
      <c r="B2124" s="14" t="s">
        <v>349</v>
      </c>
      <c r="C2124" s="14" t="s">
        <v>293</v>
      </c>
      <c r="D2124" s="16">
        <v>1960</v>
      </c>
      <c r="E2124" s="14" t="s">
        <v>273</v>
      </c>
      <c r="F2124" s="14" t="s">
        <v>295</v>
      </c>
      <c r="H2124" s="14">
        <v>1</v>
      </c>
      <c r="I2124" s="14">
        <v>1</v>
      </c>
      <c r="J2124" s="14">
        <v>1</v>
      </c>
      <c r="K2124" s="14">
        <v>1</v>
      </c>
      <c r="N2124" s="14">
        <v>1</v>
      </c>
      <c r="O2124" s="14">
        <v>1</v>
      </c>
      <c r="Q2124" s="14">
        <v>1</v>
      </c>
      <c r="R2124" s="14">
        <v>1</v>
      </c>
      <c r="S2124" s="14">
        <v>1</v>
      </c>
      <c r="V2124" s="14">
        <v>1</v>
      </c>
      <c r="W2124" s="14">
        <v>1</v>
      </c>
    </row>
    <row r="2125" spans="1:23" x14ac:dyDescent="0.2">
      <c r="A2125" s="14" t="s">
        <v>348</v>
      </c>
      <c r="B2125" s="14" t="s">
        <v>349</v>
      </c>
      <c r="C2125" s="14" t="s">
        <v>293</v>
      </c>
      <c r="D2125" s="16">
        <v>1960</v>
      </c>
      <c r="E2125" s="14" t="s">
        <v>279</v>
      </c>
      <c r="F2125" s="14" t="s">
        <v>295</v>
      </c>
      <c r="H2125" s="14">
        <v>1</v>
      </c>
      <c r="I2125" s="14">
        <v>1</v>
      </c>
      <c r="J2125" s="14">
        <v>1</v>
      </c>
      <c r="K2125" s="14">
        <v>1</v>
      </c>
      <c r="N2125" s="14">
        <v>1</v>
      </c>
      <c r="O2125" s="14">
        <v>1</v>
      </c>
      <c r="Q2125" s="14">
        <v>1</v>
      </c>
      <c r="R2125" s="14">
        <v>1</v>
      </c>
      <c r="S2125" s="14">
        <v>1</v>
      </c>
    </row>
    <row r="2126" spans="1:23" x14ac:dyDescent="0.2">
      <c r="A2126" s="14" t="s">
        <v>348</v>
      </c>
      <c r="B2126" s="14" t="s">
        <v>349</v>
      </c>
      <c r="C2126" s="14" t="s">
        <v>293</v>
      </c>
      <c r="D2126" s="16">
        <v>1961</v>
      </c>
      <c r="E2126" s="14" t="s">
        <v>272</v>
      </c>
      <c r="F2126" s="14" t="s">
        <v>295</v>
      </c>
      <c r="H2126" s="14">
        <v>1</v>
      </c>
      <c r="I2126" s="14">
        <v>1</v>
      </c>
      <c r="J2126" s="14">
        <v>1</v>
      </c>
      <c r="K2126" s="14">
        <v>1</v>
      </c>
    </row>
    <row r="2127" spans="1:23" x14ac:dyDescent="0.2">
      <c r="A2127" s="14" t="s">
        <v>348</v>
      </c>
      <c r="B2127" s="14" t="s">
        <v>349</v>
      </c>
      <c r="C2127" s="14" t="s">
        <v>293</v>
      </c>
      <c r="D2127" s="16">
        <v>1961</v>
      </c>
      <c r="E2127" s="14" t="s">
        <v>341</v>
      </c>
      <c r="F2127" s="14" t="s">
        <v>295</v>
      </c>
      <c r="H2127" s="14">
        <v>1</v>
      </c>
      <c r="I2127" s="14">
        <v>1</v>
      </c>
      <c r="J2127" s="14">
        <v>1</v>
      </c>
      <c r="K2127" s="14">
        <v>1</v>
      </c>
      <c r="O2127" s="14">
        <v>1</v>
      </c>
    </row>
    <row r="2128" spans="1:23" x14ac:dyDescent="0.2">
      <c r="A2128" s="14" t="s">
        <v>348</v>
      </c>
      <c r="B2128" s="14" t="s">
        <v>349</v>
      </c>
      <c r="C2128" s="14" t="s">
        <v>293</v>
      </c>
      <c r="D2128" s="16">
        <v>1961</v>
      </c>
      <c r="E2128" s="14" t="s">
        <v>273</v>
      </c>
      <c r="F2128" s="14" t="s">
        <v>295</v>
      </c>
      <c r="H2128" s="14">
        <v>1</v>
      </c>
      <c r="I2128" s="14">
        <v>1</v>
      </c>
      <c r="J2128" s="14">
        <v>1</v>
      </c>
      <c r="K2128" s="14">
        <v>1</v>
      </c>
      <c r="N2128" s="14">
        <v>1</v>
      </c>
      <c r="O2128" s="14">
        <v>1</v>
      </c>
      <c r="Q2128" s="14">
        <v>1</v>
      </c>
      <c r="R2128" s="14">
        <v>1</v>
      </c>
      <c r="S2128" s="14">
        <v>1</v>
      </c>
      <c r="V2128" s="14">
        <v>1</v>
      </c>
      <c r="W2128" s="14">
        <v>1</v>
      </c>
    </row>
    <row r="2129" spans="1:23" x14ac:dyDescent="0.2">
      <c r="A2129" s="14" t="s">
        <v>348</v>
      </c>
      <c r="B2129" s="14" t="s">
        <v>349</v>
      </c>
      <c r="C2129" s="14" t="s">
        <v>293</v>
      </c>
      <c r="D2129" s="16">
        <v>1961</v>
      </c>
      <c r="E2129" s="14" t="s">
        <v>279</v>
      </c>
      <c r="F2129" s="14" t="s">
        <v>295</v>
      </c>
      <c r="H2129" s="14">
        <v>1</v>
      </c>
      <c r="I2129" s="14">
        <v>1</v>
      </c>
      <c r="J2129" s="14">
        <v>1</v>
      </c>
      <c r="K2129" s="14">
        <v>1</v>
      </c>
      <c r="N2129" s="14">
        <v>1</v>
      </c>
      <c r="O2129" s="14">
        <v>1</v>
      </c>
      <c r="Q2129" s="14">
        <v>1</v>
      </c>
      <c r="R2129" s="14">
        <v>1</v>
      </c>
      <c r="S2129" s="14">
        <v>1</v>
      </c>
    </row>
    <row r="2130" spans="1:23" x14ac:dyDescent="0.2">
      <c r="A2130" s="14" t="s">
        <v>348</v>
      </c>
      <c r="B2130" s="14" t="s">
        <v>349</v>
      </c>
      <c r="C2130" s="14" t="s">
        <v>293</v>
      </c>
      <c r="D2130" s="16">
        <v>1962</v>
      </c>
      <c r="E2130" s="14" t="s">
        <v>272</v>
      </c>
      <c r="F2130" s="14" t="s">
        <v>295</v>
      </c>
      <c r="H2130" s="14">
        <v>1</v>
      </c>
      <c r="I2130" s="14">
        <v>1</v>
      </c>
      <c r="J2130" s="14">
        <v>1</v>
      </c>
      <c r="K2130" s="14">
        <v>1</v>
      </c>
    </row>
    <row r="2131" spans="1:23" x14ac:dyDescent="0.2">
      <c r="A2131" s="14" t="s">
        <v>348</v>
      </c>
      <c r="B2131" s="14" t="s">
        <v>349</v>
      </c>
      <c r="C2131" s="14" t="s">
        <v>293</v>
      </c>
      <c r="D2131" s="16">
        <v>1962</v>
      </c>
      <c r="E2131" s="14" t="s">
        <v>341</v>
      </c>
      <c r="F2131" s="14" t="s">
        <v>295</v>
      </c>
      <c r="H2131" s="14">
        <v>1</v>
      </c>
      <c r="I2131" s="14">
        <v>1</v>
      </c>
      <c r="J2131" s="14">
        <v>1</v>
      </c>
      <c r="K2131" s="14">
        <v>1</v>
      </c>
      <c r="O2131" s="14">
        <v>1</v>
      </c>
    </row>
    <row r="2132" spans="1:23" x14ac:dyDescent="0.2">
      <c r="A2132" s="14" t="s">
        <v>348</v>
      </c>
      <c r="B2132" s="14" t="s">
        <v>349</v>
      </c>
      <c r="C2132" s="14" t="s">
        <v>293</v>
      </c>
      <c r="D2132" s="16">
        <v>1962</v>
      </c>
      <c r="E2132" s="14" t="s">
        <v>273</v>
      </c>
      <c r="F2132" s="14" t="s">
        <v>295</v>
      </c>
      <c r="H2132" s="14">
        <v>1</v>
      </c>
      <c r="I2132" s="14">
        <v>1</v>
      </c>
      <c r="J2132" s="14">
        <v>1</v>
      </c>
      <c r="K2132" s="14">
        <v>1</v>
      </c>
      <c r="N2132" s="14">
        <v>1</v>
      </c>
      <c r="O2132" s="14">
        <v>1</v>
      </c>
      <c r="Q2132" s="14">
        <v>1</v>
      </c>
      <c r="R2132" s="14">
        <v>1</v>
      </c>
      <c r="S2132" s="14">
        <v>1</v>
      </c>
      <c r="V2132" s="14">
        <v>1</v>
      </c>
      <c r="W2132" s="14">
        <v>1</v>
      </c>
    </row>
    <row r="2133" spans="1:23" x14ac:dyDescent="0.2">
      <c r="A2133" s="14" t="s">
        <v>348</v>
      </c>
      <c r="B2133" s="14" t="s">
        <v>349</v>
      </c>
      <c r="C2133" s="14" t="s">
        <v>293</v>
      </c>
      <c r="D2133" s="16">
        <v>1962</v>
      </c>
      <c r="E2133" s="14" t="s">
        <v>279</v>
      </c>
      <c r="F2133" s="14" t="s">
        <v>295</v>
      </c>
      <c r="H2133" s="14">
        <v>1</v>
      </c>
      <c r="I2133" s="14">
        <v>1</v>
      </c>
      <c r="J2133" s="14">
        <v>1</v>
      </c>
      <c r="K2133" s="14">
        <v>1</v>
      </c>
      <c r="N2133" s="14">
        <v>1</v>
      </c>
      <c r="O2133" s="14">
        <v>1</v>
      </c>
      <c r="Q2133" s="14">
        <v>1</v>
      </c>
      <c r="R2133" s="14">
        <v>1</v>
      </c>
      <c r="S2133" s="14">
        <v>1</v>
      </c>
    </row>
    <row r="2134" spans="1:23" x14ac:dyDescent="0.2">
      <c r="A2134" s="14" t="s">
        <v>348</v>
      </c>
      <c r="B2134" s="14" t="s">
        <v>349</v>
      </c>
      <c r="C2134" s="14" t="s">
        <v>293</v>
      </c>
      <c r="D2134" s="16">
        <v>1963</v>
      </c>
      <c r="E2134" s="14" t="s">
        <v>272</v>
      </c>
      <c r="F2134" s="14" t="s">
        <v>295</v>
      </c>
      <c r="H2134" s="14">
        <v>1</v>
      </c>
      <c r="I2134" s="14">
        <v>1</v>
      </c>
      <c r="J2134" s="14">
        <v>1</v>
      </c>
      <c r="K2134" s="14">
        <v>1</v>
      </c>
    </row>
    <row r="2135" spans="1:23" x14ac:dyDescent="0.2">
      <c r="A2135" s="14" t="s">
        <v>348</v>
      </c>
      <c r="B2135" s="14" t="s">
        <v>349</v>
      </c>
      <c r="C2135" s="14" t="s">
        <v>293</v>
      </c>
      <c r="D2135" s="16">
        <v>1963</v>
      </c>
      <c r="E2135" s="14" t="s">
        <v>341</v>
      </c>
      <c r="F2135" s="14" t="s">
        <v>295</v>
      </c>
      <c r="H2135" s="14">
        <v>1</v>
      </c>
      <c r="I2135" s="14">
        <v>1</v>
      </c>
      <c r="J2135" s="14">
        <v>1</v>
      </c>
      <c r="K2135" s="14">
        <v>1</v>
      </c>
      <c r="O2135" s="14">
        <v>1</v>
      </c>
    </row>
    <row r="2136" spans="1:23" x14ac:dyDescent="0.2">
      <c r="A2136" s="14" t="s">
        <v>348</v>
      </c>
      <c r="B2136" s="14" t="s">
        <v>349</v>
      </c>
      <c r="C2136" s="14" t="s">
        <v>293</v>
      </c>
      <c r="D2136" s="16">
        <v>1963</v>
      </c>
      <c r="E2136" s="14" t="s">
        <v>273</v>
      </c>
      <c r="F2136" s="14" t="s">
        <v>295</v>
      </c>
      <c r="H2136" s="14">
        <v>1</v>
      </c>
      <c r="I2136" s="14">
        <v>1</v>
      </c>
      <c r="J2136" s="14">
        <v>1</v>
      </c>
      <c r="K2136" s="14">
        <v>1</v>
      </c>
      <c r="N2136" s="14">
        <v>1</v>
      </c>
      <c r="O2136" s="14">
        <v>1</v>
      </c>
      <c r="Q2136" s="14">
        <v>1</v>
      </c>
      <c r="R2136" s="14">
        <v>1</v>
      </c>
      <c r="S2136" s="14">
        <v>1</v>
      </c>
      <c r="V2136" s="14">
        <v>1</v>
      </c>
      <c r="W2136" s="14">
        <v>1</v>
      </c>
    </row>
    <row r="2137" spans="1:23" x14ac:dyDescent="0.2">
      <c r="A2137" s="14" t="s">
        <v>348</v>
      </c>
      <c r="B2137" s="14" t="s">
        <v>349</v>
      </c>
      <c r="C2137" s="14" t="s">
        <v>293</v>
      </c>
      <c r="D2137" s="16">
        <v>1963</v>
      </c>
      <c r="E2137" s="14" t="s">
        <v>279</v>
      </c>
      <c r="F2137" s="14" t="s">
        <v>295</v>
      </c>
      <c r="H2137" s="14">
        <v>1</v>
      </c>
      <c r="I2137" s="14">
        <v>1</v>
      </c>
      <c r="J2137" s="14">
        <v>1</v>
      </c>
      <c r="K2137" s="14">
        <v>1</v>
      </c>
      <c r="N2137" s="14">
        <v>1</v>
      </c>
      <c r="O2137" s="14">
        <v>1</v>
      </c>
      <c r="Q2137" s="14">
        <v>1</v>
      </c>
      <c r="R2137" s="14">
        <v>1</v>
      </c>
      <c r="S2137" s="14">
        <v>1</v>
      </c>
    </row>
    <row r="2138" spans="1:23" x14ac:dyDescent="0.2">
      <c r="A2138" s="14" t="s">
        <v>348</v>
      </c>
      <c r="B2138" s="14" t="s">
        <v>349</v>
      </c>
      <c r="C2138" s="14" t="s">
        <v>293</v>
      </c>
      <c r="D2138" s="16">
        <v>1964</v>
      </c>
      <c r="E2138" s="14" t="s">
        <v>272</v>
      </c>
      <c r="F2138" s="14" t="s">
        <v>295</v>
      </c>
      <c r="H2138" s="14">
        <v>1</v>
      </c>
      <c r="I2138" s="14">
        <v>1</v>
      </c>
      <c r="J2138" s="14">
        <v>1</v>
      </c>
      <c r="K2138" s="14">
        <v>1</v>
      </c>
    </row>
    <row r="2139" spans="1:23" x14ac:dyDescent="0.2">
      <c r="A2139" s="14" t="s">
        <v>348</v>
      </c>
      <c r="B2139" s="14" t="s">
        <v>349</v>
      </c>
      <c r="C2139" s="14" t="s">
        <v>293</v>
      </c>
      <c r="D2139" s="16">
        <v>1964</v>
      </c>
      <c r="E2139" s="14" t="s">
        <v>341</v>
      </c>
      <c r="F2139" s="14" t="s">
        <v>295</v>
      </c>
      <c r="H2139" s="14">
        <v>1</v>
      </c>
      <c r="I2139" s="14">
        <v>1</v>
      </c>
      <c r="J2139" s="14">
        <v>1</v>
      </c>
      <c r="K2139" s="14">
        <v>1</v>
      </c>
      <c r="O2139" s="14">
        <v>1</v>
      </c>
    </row>
    <row r="2140" spans="1:23" x14ac:dyDescent="0.2">
      <c r="A2140" s="14" t="s">
        <v>348</v>
      </c>
      <c r="B2140" s="14" t="s">
        <v>349</v>
      </c>
      <c r="C2140" s="14" t="s">
        <v>293</v>
      </c>
      <c r="D2140" s="16">
        <v>1964</v>
      </c>
      <c r="E2140" s="14" t="s">
        <v>273</v>
      </c>
      <c r="F2140" s="14" t="s">
        <v>295</v>
      </c>
      <c r="H2140" s="14">
        <v>1</v>
      </c>
      <c r="I2140" s="14">
        <v>1</v>
      </c>
      <c r="J2140" s="14">
        <v>1</v>
      </c>
      <c r="K2140" s="14">
        <v>1</v>
      </c>
      <c r="N2140" s="14">
        <v>1</v>
      </c>
      <c r="O2140" s="14">
        <v>1</v>
      </c>
      <c r="Q2140" s="14">
        <v>1</v>
      </c>
      <c r="R2140" s="14">
        <v>1</v>
      </c>
      <c r="S2140" s="14">
        <v>1</v>
      </c>
      <c r="V2140" s="14">
        <v>1</v>
      </c>
      <c r="W2140" s="14">
        <v>1</v>
      </c>
    </row>
    <row r="2141" spans="1:23" x14ac:dyDescent="0.2">
      <c r="A2141" s="14" t="s">
        <v>348</v>
      </c>
      <c r="B2141" s="14" t="s">
        <v>349</v>
      </c>
      <c r="C2141" s="14" t="s">
        <v>293</v>
      </c>
      <c r="D2141" s="16">
        <v>1964</v>
      </c>
      <c r="E2141" s="14" t="s">
        <v>279</v>
      </c>
      <c r="F2141" s="14" t="s">
        <v>295</v>
      </c>
      <c r="H2141" s="14">
        <v>1</v>
      </c>
      <c r="I2141" s="14">
        <v>1</v>
      </c>
      <c r="J2141" s="14">
        <v>1</v>
      </c>
      <c r="K2141" s="14">
        <v>1</v>
      </c>
      <c r="N2141" s="14">
        <v>1</v>
      </c>
      <c r="O2141" s="14">
        <v>1</v>
      </c>
      <c r="Q2141" s="14">
        <v>1</v>
      </c>
      <c r="R2141" s="14">
        <v>1</v>
      </c>
      <c r="S2141" s="14">
        <v>1</v>
      </c>
    </row>
    <row r="2142" spans="1:23" x14ac:dyDescent="0.2">
      <c r="A2142" s="14" t="s">
        <v>348</v>
      </c>
      <c r="B2142" s="14" t="s">
        <v>349</v>
      </c>
      <c r="C2142" s="14" t="s">
        <v>293</v>
      </c>
      <c r="D2142" s="16">
        <v>1965</v>
      </c>
      <c r="E2142" s="14" t="s">
        <v>272</v>
      </c>
      <c r="F2142" s="14" t="s">
        <v>295</v>
      </c>
      <c r="H2142" s="14">
        <v>1</v>
      </c>
      <c r="I2142" s="14">
        <v>1</v>
      </c>
      <c r="J2142" s="14">
        <v>1</v>
      </c>
      <c r="K2142" s="14">
        <v>1</v>
      </c>
    </row>
    <row r="2143" spans="1:23" x14ac:dyDescent="0.2">
      <c r="A2143" s="14" t="s">
        <v>348</v>
      </c>
      <c r="B2143" s="14" t="s">
        <v>349</v>
      </c>
      <c r="C2143" s="14" t="s">
        <v>293</v>
      </c>
      <c r="D2143" s="16">
        <v>1965</v>
      </c>
      <c r="E2143" s="14" t="s">
        <v>341</v>
      </c>
      <c r="F2143" s="14" t="s">
        <v>295</v>
      </c>
      <c r="H2143" s="14">
        <v>1</v>
      </c>
      <c r="I2143" s="14">
        <v>1</v>
      </c>
      <c r="J2143" s="14">
        <v>1</v>
      </c>
      <c r="K2143" s="14">
        <v>1</v>
      </c>
      <c r="O2143" s="14">
        <v>1</v>
      </c>
    </row>
    <row r="2144" spans="1:23" x14ac:dyDescent="0.2">
      <c r="A2144" s="14" t="s">
        <v>348</v>
      </c>
      <c r="B2144" s="14" t="s">
        <v>349</v>
      </c>
      <c r="C2144" s="14" t="s">
        <v>293</v>
      </c>
      <c r="D2144" s="16">
        <v>1965</v>
      </c>
      <c r="E2144" s="14" t="s">
        <v>273</v>
      </c>
      <c r="F2144" s="14" t="s">
        <v>295</v>
      </c>
      <c r="H2144" s="14">
        <v>1</v>
      </c>
      <c r="I2144" s="14">
        <v>1</v>
      </c>
      <c r="J2144" s="14">
        <v>1</v>
      </c>
      <c r="K2144" s="14">
        <v>1</v>
      </c>
      <c r="N2144" s="14">
        <v>1</v>
      </c>
      <c r="O2144" s="14">
        <v>1</v>
      </c>
      <c r="Q2144" s="14">
        <v>1</v>
      </c>
      <c r="R2144" s="14">
        <v>1</v>
      </c>
      <c r="S2144" s="14">
        <v>1</v>
      </c>
      <c r="V2144" s="14">
        <v>1</v>
      </c>
      <c r="W2144" s="14">
        <v>1</v>
      </c>
    </row>
    <row r="2145" spans="1:23" x14ac:dyDescent="0.2">
      <c r="A2145" s="14" t="s">
        <v>348</v>
      </c>
      <c r="B2145" s="14" t="s">
        <v>349</v>
      </c>
      <c r="C2145" s="14" t="s">
        <v>293</v>
      </c>
      <c r="D2145" s="16">
        <v>1965</v>
      </c>
      <c r="E2145" s="14" t="s">
        <v>279</v>
      </c>
      <c r="F2145" s="14" t="s">
        <v>295</v>
      </c>
      <c r="H2145" s="14">
        <v>1</v>
      </c>
      <c r="I2145" s="14">
        <v>1</v>
      </c>
      <c r="J2145" s="14">
        <v>1</v>
      </c>
      <c r="K2145" s="14">
        <v>1</v>
      </c>
      <c r="N2145" s="14">
        <v>1</v>
      </c>
      <c r="O2145" s="14">
        <v>1</v>
      </c>
      <c r="Q2145" s="14">
        <v>1</v>
      </c>
      <c r="R2145" s="14">
        <v>1</v>
      </c>
      <c r="S2145" s="14">
        <v>1</v>
      </c>
    </row>
    <row r="2146" spans="1:23" x14ac:dyDescent="0.2">
      <c r="A2146" s="14" t="s">
        <v>348</v>
      </c>
      <c r="B2146" s="14" t="s">
        <v>349</v>
      </c>
      <c r="C2146" s="14" t="s">
        <v>293</v>
      </c>
      <c r="D2146" s="16">
        <v>1966</v>
      </c>
      <c r="E2146" s="14" t="s">
        <v>272</v>
      </c>
      <c r="F2146" s="14" t="s">
        <v>295</v>
      </c>
      <c r="H2146" s="14">
        <v>1</v>
      </c>
      <c r="I2146" s="14">
        <v>1</v>
      </c>
      <c r="J2146" s="14">
        <v>1</v>
      </c>
      <c r="K2146" s="14">
        <v>1</v>
      </c>
    </row>
    <row r="2147" spans="1:23" x14ac:dyDescent="0.2">
      <c r="A2147" s="14" t="s">
        <v>348</v>
      </c>
      <c r="B2147" s="14" t="s">
        <v>349</v>
      </c>
      <c r="C2147" s="14" t="s">
        <v>293</v>
      </c>
      <c r="D2147" s="16">
        <v>1966</v>
      </c>
      <c r="E2147" s="14" t="s">
        <v>341</v>
      </c>
      <c r="F2147" s="14" t="s">
        <v>295</v>
      </c>
      <c r="H2147" s="14">
        <v>1</v>
      </c>
      <c r="I2147" s="14">
        <v>1</v>
      </c>
      <c r="J2147" s="14">
        <v>1</v>
      </c>
      <c r="K2147" s="14">
        <v>1</v>
      </c>
      <c r="O2147" s="14">
        <v>1</v>
      </c>
    </row>
    <row r="2148" spans="1:23" x14ac:dyDescent="0.2">
      <c r="A2148" s="14" t="s">
        <v>348</v>
      </c>
      <c r="B2148" s="14" t="s">
        <v>349</v>
      </c>
      <c r="C2148" s="14" t="s">
        <v>293</v>
      </c>
      <c r="D2148" s="16">
        <v>1966</v>
      </c>
      <c r="E2148" s="14" t="s">
        <v>273</v>
      </c>
      <c r="F2148" s="14" t="s">
        <v>295</v>
      </c>
      <c r="H2148" s="14">
        <v>1</v>
      </c>
      <c r="I2148" s="14">
        <v>1</v>
      </c>
      <c r="J2148" s="14">
        <v>1</v>
      </c>
      <c r="K2148" s="14">
        <v>1</v>
      </c>
      <c r="N2148" s="14">
        <v>1</v>
      </c>
      <c r="O2148" s="14">
        <v>1</v>
      </c>
      <c r="Q2148" s="14">
        <v>1</v>
      </c>
      <c r="R2148" s="14">
        <v>1</v>
      </c>
      <c r="S2148" s="14">
        <v>1</v>
      </c>
      <c r="V2148" s="14">
        <v>1</v>
      </c>
      <c r="W2148" s="14">
        <v>1</v>
      </c>
    </row>
    <row r="2149" spans="1:23" x14ac:dyDescent="0.2">
      <c r="A2149" s="14" t="s">
        <v>348</v>
      </c>
      <c r="B2149" s="14" t="s">
        <v>349</v>
      </c>
      <c r="C2149" s="14" t="s">
        <v>293</v>
      </c>
      <c r="D2149" s="16">
        <v>1966</v>
      </c>
      <c r="E2149" s="14" t="s">
        <v>279</v>
      </c>
      <c r="F2149" s="14" t="s">
        <v>295</v>
      </c>
      <c r="H2149" s="14">
        <v>1</v>
      </c>
      <c r="I2149" s="14">
        <v>1</v>
      </c>
      <c r="J2149" s="14">
        <v>1</v>
      </c>
      <c r="K2149" s="14">
        <v>1</v>
      </c>
      <c r="N2149" s="14">
        <v>1</v>
      </c>
      <c r="O2149" s="14">
        <v>1</v>
      </c>
      <c r="Q2149" s="14">
        <v>1</v>
      </c>
      <c r="R2149" s="14">
        <v>1</v>
      </c>
      <c r="S2149" s="14">
        <v>1</v>
      </c>
    </row>
    <row r="2150" spans="1:23" x14ac:dyDescent="0.2">
      <c r="A2150" s="14" t="s">
        <v>348</v>
      </c>
      <c r="B2150" s="14" t="s">
        <v>349</v>
      </c>
      <c r="C2150" s="14" t="s">
        <v>293</v>
      </c>
      <c r="D2150" s="16">
        <v>1967</v>
      </c>
      <c r="E2150" s="14" t="s">
        <v>272</v>
      </c>
      <c r="F2150" s="14" t="s">
        <v>295</v>
      </c>
      <c r="H2150" s="14">
        <v>1</v>
      </c>
      <c r="I2150" s="14">
        <v>1</v>
      </c>
      <c r="J2150" s="14">
        <v>1</v>
      </c>
      <c r="K2150" s="14">
        <v>1</v>
      </c>
    </row>
    <row r="2151" spans="1:23" x14ac:dyDescent="0.2">
      <c r="A2151" s="14" t="s">
        <v>348</v>
      </c>
      <c r="B2151" s="14" t="s">
        <v>349</v>
      </c>
      <c r="C2151" s="14" t="s">
        <v>293</v>
      </c>
      <c r="D2151" s="16">
        <v>1967</v>
      </c>
      <c r="E2151" s="14" t="s">
        <v>341</v>
      </c>
      <c r="F2151" s="14" t="s">
        <v>295</v>
      </c>
      <c r="H2151" s="14">
        <v>1</v>
      </c>
      <c r="I2151" s="14">
        <v>1</v>
      </c>
      <c r="J2151" s="14">
        <v>1</v>
      </c>
      <c r="K2151" s="14">
        <v>1</v>
      </c>
      <c r="O2151" s="14">
        <v>1</v>
      </c>
    </row>
    <row r="2152" spans="1:23" x14ac:dyDescent="0.2">
      <c r="A2152" s="14" t="s">
        <v>348</v>
      </c>
      <c r="B2152" s="14" t="s">
        <v>349</v>
      </c>
      <c r="C2152" s="14" t="s">
        <v>293</v>
      </c>
      <c r="D2152" s="16">
        <v>1967</v>
      </c>
      <c r="E2152" s="14" t="s">
        <v>273</v>
      </c>
      <c r="F2152" s="14" t="s">
        <v>295</v>
      </c>
      <c r="H2152" s="14">
        <v>1</v>
      </c>
      <c r="I2152" s="14">
        <v>1</v>
      </c>
      <c r="J2152" s="14">
        <v>1</v>
      </c>
      <c r="K2152" s="14">
        <v>1</v>
      </c>
      <c r="N2152" s="14">
        <v>1</v>
      </c>
      <c r="O2152" s="14">
        <v>1</v>
      </c>
      <c r="Q2152" s="14">
        <v>1</v>
      </c>
      <c r="R2152" s="14">
        <v>1</v>
      </c>
      <c r="S2152" s="14">
        <v>1</v>
      </c>
      <c r="V2152" s="14">
        <v>1</v>
      </c>
      <c r="W2152" s="14">
        <v>1</v>
      </c>
    </row>
    <row r="2153" spans="1:23" x14ac:dyDescent="0.2">
      <c r="A2153" s="14" t="s">
        <v>348</v>
      </c>
      <c r="B2153" s="14" t="s">
        <v>349</v>
      </c>
      <c r="C2153" s="14" t="s">
        <v>293</v>
      </c>
      <c r="D2153" s="16">
        <v>1967</v>
      </c>
      <c r="E2153" s="14" t="s">
        <v>279</v>
      </c>
      <c r="F2153" s="14" t="s">
        <v>295</v>
      </c>
      <c r="H2153" s="14">
        <v>1</v>
      </c>
      <c r="I2153" s="14">
        <v>1</v>
      </c>
      <c r="J2153" s="14">
        <v>1</v>
      </c>
      <c r="K2153" s="14">
        <v>1</v>
      </c>
      <c r="N2153" s="14">
        <v>1</v>
      </c>
      <c r="O2153" s="14">
        <v>1</v>
      </c>
      <c r="Q2153" s="14">
        <v>1</v>
      </c>
      <c r="R2153" s="14">
        <v>1</v>
      </c>
      <c r="S2153" s="14">
        <v>1</v>
      </c>
    </row>
    <row r="2154" spans="1:23" x14ac:dyDescent="0.2">
      <c r="A2154" s="14" t="s">
        <v>348</v>
      </c>
      <c r="B2154" s="14" t="s">
        <v>349</v>
      </c>
      <c r="C2154" s="14" t="s">
        <v>293</v>
      </c>
      <c r="D2154" s="16">
        <v>1968</v>
      </c>
      <c r="E2154" s="14" t="s">
        <v>272</v>
      </c>
      <c r="F2154" s="14" t="s">
        <v>295</v>
      </c>
      <c r="H2154" s="14">
        <v>1</v>
      </c>
      <c r="I2154" s="14">
        <v>1</v>
      </c>
      <c r="J2154" s="14">
        <v>1</v>
      </c>
      <c r="K2154" s="14">
        <v>1</v>
      </c>
    </row>
    <row r="2155" spans="1:23" x14ac:dyDescent="0.2">
      <c r="A2155" s="14" t="s">
        <v>348</v>
      </c>
      <c r="B2155" s="14" t="s">
        <v>349</v>
      </c>
      <c r="C2155" s="14" t="s">
        <v>293</v>
      </c>
      <c r="D2155" s="16">
        <v>1968</v>
      </c>
      <c r="E2155" s="14" t="s">
        <v>341</v>
      </c>
      <c r="F2155" s="14" t="s">
        <v>295</v>
      </c>
      <c r="H2155" s="14">
        <v>1</v>
      </c>
      <c r="I2155" s="14">
        <v>1</v>
      </c>
      <c r="J2155" s="14">
        <v>1</v>
      </c>
      <c r="K2155" s="14">
        <v>1</v>
      </c>
      <c r="O2155" s="14">
        <v>1</v>
      </c>
    </row>
    <row r="2156" spans="1:23" x14ac:dyDescent="0.2">
      <c r="A2156" s="14" t="s">
        <v>348</v>
      </c>
      <c r="B2156" s="14" t="s">
        <v>349</v>
      </c>
      <c r="C2156" s="14" t="s">
        <v>293</v>
      </c>
      <c r="D2156" s="16">
        <v>1968</v>
      </c>
      <c r="E2156" s="14" t="s">
        <v>273</v>
      </c>
      <c r="F2156" s="14" t="s">
        <v>295</v>
      </c>
      <c r="H2156" s="14">
        <v>1</v>
      </c>
      <c r="I2156" s="14">
        <v>1</v>
      </c>
      <c r="J2156" s="14">
        <v>1</v>
      </c>
      <c r="K2156" s="14">
        <v>1</v>
      </c>
      <c r="N2156" s="14">
        <v>1</v>
      </c>
      <c r="O2156" s="14">
        <v>1</v>
      </c>
      <c r="Q2156" s="14">
        <v>1</v>
      </c>
      <c r="R2156" s="14">
        <v>1</v>
      </c>
      <c r="S2156" s="14">
        <v>1</v>
      </c>
      <c r="V2156" s="14">
        <v>1</v>
      </c>
      <c r="W2156" s="14">
        <v>1</v>
      </c>
    </row>
    <row r="2157" spans="1:23" x14ac:dyDescent="0.2">
      <c r="A2157" s="14" t="s">
        <v>348</v>
      </c>
      <c r="B2157" s="14" t="s">
        <v>349</v>
      </c>
      <c r="C2157" s="14" t="s">
        <v>293</v>
      </c>
      <c r="D2157" s="16">
        <v>1968</v>
      </c>
      <c r="E2157" s="14" t="s">
        <v>279</v>
      </c>
      <c r="F2157" s="14" t="s">
        <v>295</v>
      </c>
      <c r="H2157" s="14">
        <v>1</v>
      </c>
      <c r="I2157" s="14">
        <v>1</v>
      </c>
      <c r="J2157" s="14">
        <v>1</v>
      </c>
      <c r="K2157" s="14">
        <v>1</v>
      </c>
      <c r="N2157" s="14">
        <v>1</v>
      </c>
      <c r="O2157" s="14">
        <v>1</v>
      </c>
      <c r="Q2157" s="14">
        <v>1</v>
      </c>
      <c r="R2157" s="14">
        <v>1</v>
      </c>
      <c r="S2157" s="14">
        <v>1</v>
      </c>
    </row>
    <row r="2158" spans="1:23" x14ac:dyDescent="0.2">
      <c r="A2158" s="14" t="s">
        <v>348</v>
      </c>
      <c r="B2158" s="14" t="s">
        <v>349</v>
      </c>
      <c r="C2158" s="14" t="s">
        <v>293</v>
      </c>
      <c r="D2158" s="16">
        <v>1969</v>
      </c>
      <c r="E2158" s="14" t="s">
        <v>272</v>
      </c>
      <c r="F2158" s="14" t="s">
        <v>295</v>
      </c>
      <c r="H2158" s="14">
        <v>1</v>
      </c>
      <c r="I2158" s="14">
        <v>1</v>
      </c>
      <c r="J2158" s="14">
        <v>1</v>
      </c>
      <c r="K2158" s="14">
        <v>1</v>
      </c>
    </row>
    <row r="2159" spans="1:23" x14ac:dyDescent="0.2">
      <c r="A2159" s="14" t="s">
        <v>348</v>
      </c>
      <c r="B2159" s="14" t="s">
        <v>349</v>
      </c>
      <c r="C2159" s="14" t="s">
        <v>293</v>
      </c>
      <c r="D2159" s="16">
        <v>1969</v>
      </c>
      <c r="E2159" s="14" t="s">
        <v>341</v>
      </c>
      <c r="F2159" s="14" t="s">
        <v>295</v>
      </c>
      <c r="H2159" s="14">
        <v>1</v>
      </c>
      <c r="I2159" s="14">
        <v>1</v>
      </c>
      <c r="J2159" s="14">
        <v>1</v>
      </c>
      <c r="K2159" s="14">
        <v>1</v>
      </c>
      <c r="O2159" s="14">
        <v>1</v>
      </c>
    </row>
    <row r="2160" spans="1:23" x14ac:dyDescent="0.2">
      <c r="A2160" s="14" t="s">
        <v>348</v>
      </c>
      <c r="B2160" s="14" t="s">
        <v>349</v>
      </c>
      <c r="C2160" s="14" t="s">
        <v>293</v>
      </c>
      <c r="D2160" s="16">
        <v>1969</v>
      </c>
      <c r="E2160" s="14" t="s">
        <v>273</v>
      </c>
      <c r="F2160" s="14" t="s">
        <v>295</v>
      </c>
      <c r="H2160" s="14">
        <v>1</v>
      </c>
      <c r="I2160" s="14">
        <v>1</v>
      </c>
      <c r="J2160" s="14">
        <v>1</v>
      </c>
      <c r="K2160" s="14">
        <v>1</v>
      </c>
      <c r="N2160" s="14">
        <v>1</v>
      </c>
      <c r="O2160" s="14">
        <v>1</v>
      </c>
      <c r="Q2160" s="14">
        <v>1</v>
      </c>
      <c r="R2160" s="14">
        <v>1</v>
      </c>
      <c r="S2160" s="14">
        <v>1</v>
      </c>
      <c r="V2160" s="14">
        <v>1</v>
      </c>
      <c r="W2160" s="14">
        <v>1</v>
      </c>
    </row>
    <row r="2161" spans="1:23" x14ac:dyDescent="0.2">
      <c r="A2161" s="14" t="s">
        <v>348</v>
      </c>
      <c r="B2161" s="14" t="s">
        <v>349</v>
      </c>
      <c r="C2161" s="14" t="s">
        <v>293</v>
      </c>
      <c r="D2161" s="16">
        <v>1969</v>
      </c>
      <c r="E2161" s="14" t="s">
        <v>279</v>
      </c>
      <c r="F2161" s="14" t="s">
        <v>295</v>
      </c>
      <c r="H2161" s="14">
        <v>1</v>
      </c>
      <c r="I2161" s="14">
        <v>1</v>
      </c>
      <c r="J2161" s="14">
        <v>1</v>
      </c>
      <c r="K2161" s="14">
        <v>1</v>
      </c>
      <c r="N2161" s="14">
        <v>1</v>
      </c>
      <c r="O2161" s="14">
        <v>1</v>
      </c>
      <c r="Q2161" s="14">
        <v>1</v>
      </c>
      <c r="R2161" s="14">
        <v>1</v>
      </c>
      <c r="S2161" s="14">
        <v>1</v>
      </c>
    </row>
    <row r="2162" spans="1:23" x14ac:dyDescent="0.2">
      <c r="A2162" s="14" t="s">
        <v>348</v>
      </c>
      <c r="B2162" s="14" t="s">
        <v>349</v>
      </c>
      <c r="C2162" s="14" t="s">
        <v>293</v>
      </c>
      <c r="D2162" s="16">
        <v>1970</v>
      </c>
      <c r="E2162" s="14" t="s">
        <v>272</v>
      </c>
      <c r="F2162" s="14" t="s">
        <v>295</v>
      </c>
      <c r="H2162" s="14">
        <v>1</v>
      </c>
      <c r="I2162" s="14">
        <v>1</v>
      </c>
      <c r="J2162" s="14">
        <v>1</v>
      </c>
      <c r="K2162" s="14">
        <v>1</v>
      </c>
    </row>
    <row r="2163" spans="1:23" x14ac:dyDescent="0.2">
      <c r="A2163" s="14" t="s">
        <v>348</v>
      </c>
      <c r="B2163" s="14" t="s">
        <v>349</v>
      </c>
      <c r="C2163" s="14" t="s">
        <v>293</v>
      </c>
      <c r="D2163" s="16">
        <v>1970</v>
      </c>
      <c r="E2163" s="14" t="s">
        <v>341</v>
      </c>
      <c r="F2163" s="14" t="s">
        <v>295</v>
      </c>
      <c r="H2163" s="14">
        <v>1</v>
      </c>
      <c r="I2163" s="14">
        <v>1</v>
      </c>
      <c r="J2163" s="14">
        <v>1</v>
      </c>
      <c r="K2163" s="14">
        <v>1</v>
      </c>
      <c r="O2163" s="14">
        <v>1</v>
      </c>
    </row>
    <row r="2164" spans="1:23" x14ac:dyDescent="0.2">
      <c r="A2164" s="14" t="s">
        <v>348</v>
      </c>
      <c r="B2164" s="14" t="s">
        <v>349</v>
      </c>
      <c r="C2164" s="14" t="s">
        <v>293</v>
      </c>
      <c r="D2164" s="16">
        <v>1970</v>
      </c>
      <c r="E2164" s="14" t="s">
        <v>273</v>
      </c>
      <c r="F2164" s="14" t="s">
        <v>295</v>
      </c>
      <c r="H2164" s="14">
        <v>1</v>
      </c>
      <c r="I2164" s="14">
        <v>1</v>
      </c>
      <c r="J2164" s="14">
        <v>1</v>
      </c>
      <c r="K2164" s="14">
        <v>1</v>
      </c>
      <c r="N2164" s="14">
        <v>1</v>
      </c>
      <c r="O2164" s="14">
        <v>1</v>
      </c>
      <c r="Q2164" s="14">
        <v>1</v>
      </c>
      <c r="R2164" s="14">
        <v>1</v>
      </c>
      <c r="S2164" s="14">
        <v>1</v>
      </c>
      <c r="V2164" s="14">
        <v>1</v>
      </c>
      <c r="W2164" s="14">
        <v>1</v>
      </c>
    </row>
    <row r="2165" spans="1:23" x14ac:dyDescent="0.2">
      <c r="A2165" s="14" t="s">
        <v>348</v>
      </c>
      <c r="B2165" s="14" t="s">
        <v>349</v>
      </c>
      <c r="C2165" s="14" t="s">
        <v>293</v>
      </c>
      <c r="D2165" s="16">
        <v>1970</v>
      </c>
      <c r="E2165" s="14" t="s">
        <v>279</v>
      </c>
      <c r="F2165" s="14" t="s">
        <v>295</v>
      </c>
      <c r="H2165" s="14">
        <v>1</v>
      </c>
      <c r="I2165" s="14">
        <v>1</v>
      </c>
      <c r="J2165" s="14">
        <v>1</v>
      </c>
      <c r="K2165" s="14">
        <v>1</v>
      </c>
      <c r="N2165" s="14">
        <v>1</v>
      </c>
      <c r="O2165" s="14">
        <v>1</v>
      </c>
      <c r="Q2165" s="14">
        <v>1</v>
      </c>
      <c r="R2165" s="14">
        <v>1</v>
      </c>
      <c r="S2165" s="14">
        <v>1</v>
      </c>
    </row>
    <row r="2166" spans="1:23" x14ac:dyDescent="0.2">
      <c r="A2166" s="14" t="s">
        <v>348</v>
      </c>
      <c r="B2166" s="14" t="s">
        <v>349</v>
      </c>
      <c r="C2166" s="14" t="s">
        <v>293</v>
      </c>
      <c r="D2166" s="16">
        <v>1971</v>
      </c>
      <c r="E2166" s="14" t="s">
        <v>272</v>
      </c>
      <c r="F2166" s="14" t="s">
        <v>295</v>
      </c>
      <c r="H2166" s="14">
        <v>1</v>
      </c>
      <c r="I2166" s="14">
        <v>1</v>
      </c>
      <c r="J2166" s="14">
        <v>1</v>
      </c>
      <c r="K2166" s="14">
        <v>1</v>
      </c>
    </row>
    <row r="2167" spans="1:23" x14ac:dyDescent="0.2">
      <c r="A2167" s="14" t="s">
        <v>348</v>
      </c>
      <c r="B2167" s="14" t="s">
        <v>349</v>
      </c>
      <c r="C2167" s="14" t="s">
        <v>293</v>
      </c>
      <c r="D2167" s="16">
        <v>1971</v>
      </c>
      <c r="E2167" s="14" t="s">
        <v>341</v>
      </c>
      <c r="F2167" s="14" t="s">
        <v>295</v>
      </c>
      <c r="H2167" s="14">
        <v>1</v>
      </c>
      <c r="I2167" s="14">
        <v>1</v>
      </c>
      <c r="J2167" s="14">
        <v>1</v>
      </c>
      <c r="K2167" s="14">
        <v>1</v>
      </c>
      <c r="O2167" s="14">
        <v>1</v>
      </c>
    </row>
    <row r="2168" spans="1:23" x14ac:dyDescent="0.2">
      <c r="A2168" s="14" t="s">
        <v>348</v>
      </c>
      <c r="B2168" s="14" t="s">
        <v>349</v>
      </c>
      <c r="C2168" s="14" t="s">
        <v>293</v>
      </c>
      <c r="D2168" s="16">
        <v>1971</v>
      </c>
      <c r="E2168" s="14" t="s">
        <v>273</v>
      </c>
      <c r="F2168" s="14" t="s">
        <v>295</v>
      </c>
      <c r="H2168" s="14">
        <v>1</v>
      </c>
      <c r="I2168" s="14">
        <v>1</v>
      </c>
      <c r="J2168" s="14">
        <v>1</v>
      </c>
      <c r="K2168" s="14">
        <v>1</v>
      </c>
      <c r="N2168" s="14">
        <v>1</v>
      </c>
      <c r="O2168" s="14">
        <v>1</v>
      </c>
      <c r="Q2168" s="14">
        <v>1</v>
      </c>
      <c r="R2168" s="14">
        <v>1</v>
      </c>
      <c r="S2168" s="14">
        <v>1</v>
      </c>
      <c r="V2168" s="14">
        <v>1</v>
      </c>
      <c r="W2168" s="14">
        <v>1</v>
      </c>
    </row>
    <row r="2169" spans="1:23" x14ac:dyDescent="0.2">
      <c r="A2169" s="14" t="s">
        <v>348</v>
      </c>
      <c r="B2169" s="14" t="s">
        <v>349</v>
      </c>
      <c r="C2169" s="14" t="s">
        <v>293</v>
      </c>
      <c r="D2169" s="16">
        <v>1971</v>
      </c>
      <c r="E2169" s="14" t="s">
        <v>279</v>
      </c>
      <c r="F2169" s="14" t="s">
        <v>295</v>
      </c>
      <c r="H2169" s="14">
        <v>1</v>
      </c>
      <c r="I2169" s="14">
        <v>1</v>
      </c>
      <c r="J2169" s="14">
        <v>1</v>
      </c>
      <c r="K2169" s="14">
        <v>1</v>
      </c>
      <c r="N2169" s="14">
        <v>1</v>
      </c>
      <c r="O2169" s="14">
        <v>1</v>
      </c>
      <c r="Q2169" s="14">
        <v>1</v>
      </c>
      <c r="R2169" s="14">
        <v>1</v>
      </c>
      <c r="S2169" s="14">
        <v>1</v>
      </c>
    </row>
    <row r="2170" spans="1:23" x14ac:dyDescent="0.2">
      <c r="A2170" s="14" t="s">
        <v>348</v>
      </c>
      <c r="B2170" s="14" t="s">
        <v>349</v>
      </c>
      <c r="C2170" s="14" t="s">
        <v>293</v>
      </c>
      <c r="D2170" s="16">
        <v>1972</v>
      </c>
      <c r="E2170" s="14" t="s">
        <v>272</v>
      </c>
      <c r="F2170" s="14" t="s">
        <v>295</v>
      </c>
      <c r="H2170" s="14">
        <v>1</v>
      </c>
      <c r="I2170" s="14">
        <v>1</v>
      </c>
      <c r="J2170" s="14">
        <v>1</v>
      </c>
      <c r="K2170" s="14">
        <v>1</v>
      </c>
    </row>
    <row r="2171" spans="1:23" x14ac:dyDescent="0.2">
      <c r="A2171" s="14" t="s">
        <v>348</v>
      </c>
      <c r="B2171" s="14" t="s">
        <v>349</v>
      </c>
      <c r="C2171" s="14" t="s">
        <v>293</v>
      </c>
      <c r="D2171" s="16">
        <v>1972</v>
      </c>
      <c r="E2171" s="14" t="s">
        <v>341</v>
      </c>
      <c r="F2171" s="14" t="s">
        <v>295</v>
      </c>
      <c r="H2171" s="14">
        <v>1</v>
      </c>
      <c r="I2171" s="14">
        <v>1</v>
      </c>
      <c r="J2171" s="14">
        <v>1</v>
      </c>
      <c r="K2171" s="14">
        <v>1</v>
      </c>
      <c r="O2171" s="14">
        <v>1</v>
      </c>
    </row>
    <row r="2172" spans="1:23" x14ac:dyDescent="0.2">
      <c r="A2172" s="14" t="s">
        <v>348</v>
      </c>
      <c r="B2172" s="14" t="s">
        <v>349</v>
      </c>
      <c r="C2172" s="14" t="s">
        <v>293</v>
      </c>
      <c r="D2172" s="16">
        <v>1972</v>
      </c>
      <c r="E2172" s="14" t="s">
        <v>273</v>
      </c>
      <c r="F2172" s="14" t="s">
        <v>295</v>
      </c>
      <c r="H2172" s="14">
        <v>1</v>
      </c>
      <c r="I2172" s="14">
        <v>1</v>
      </c>
      <c r="J2172" s="14">
        <v>1</v>
      </c>
      <c r="K2172" s="14">
        <v>1</v>
      </c>
      <c r="N2172" s="14">
        <v>1</v>
      </c>
      <c r="O2172" s="14">
        <v>1</v>
      </c>
      <c r="Q2172" s="14">
        <v>1</v>
      </c>
      <c r="R2172" s="14">
        <v>1</v>
      </c>
      <c r="S2172" s="14">
        <v>1</v>
      </c>
      <c r="V2172" s="14">
        <v>1</v>
      </c>
      <c r="W2172" s="14">
        <v>1</v>
      </c>
    </row>
    <row r="2173" spans="1:23" x14ac:dyDescent="0.2">
      <c r="A2173" s="14" t="s">
        <v>348</v>
      </c>
      <c r="B2173" s="14" t="s">
        <v>349</v>
      </c>
      <c r="C2173" s="14" t="s">
        <v>293</v>
      </c>
      <c r="D2173" s="16">
        <v>1972</v>
      </c>
      <c r="E2173" s="14" t="s">
        <v>279</v>
      </c>
      <c r="F2173" s="14" t="s">
        <v>295</v>
      </c>
      <c r="H2173" s="14">
        <v>1</v>
      </c>
      <c r="I2173" s="14">
        <v>1</v>
      </c>
      <c r="J2173" s="14">
        <v>1</v>
      </c>
      <c r="K2173" s="14">
        <v>1</v>
      </c>
      <c r="N2173" s="14">
        <v>1</v>
      </c>
      <c r="O2173" s="14">
        <v>1</v>
      </c>
      <c r="Q2173" s="14">
        <v>1</v>
      </c>
      <c r="R2173" s="14">
        <v>1</v>
      </c>
      <c r="S2173" s="14">
        <v>1</v>
      </c>
    </row>
    <row r="2174" spans="1:23" x14ac:dyDescent="0.2">
      <c r="A2174" s="14" t="s">
        <v>348</v>
      </c>
      <c r="B2174" s="14" t="s">
        <v>349</v>
      </c>
      <c r="C2174" s="14" t="s">
        <v>293</v>
      </c>
      <c r="D2174" s="16">
        <v>1973</v>
      </c>
      <c r="E2174" s="14" t="s">
        <v>272</v>
      </c>
      <c r="F2174" s="14" t="s">
        <v>295</v>
      </c>
      <c r="H2174" s="14">
        <v>1</v>
      </c>
      <c r="I2174" s="14">
        <v>1</v>
      </c>
      <c r="J2174" s="14">
        <v>1</v>
      </c>
      <c r="K2174" s="14">
        <v>1</v>
      </c>
    </row>
    <row r="2175" spans="1:23" x14ac:dyDescent="0.2">
      <c r="A2175" s="14" t="s">
        <v>348</v>
      </c>
      <c r="B2175" s="14" t="s">
        <v>349</v>
      </c>
      <c r="C2175" s="14" t="s">
        <v>293</v>
      </c>
      <c r="D2175" s="16">
        <v>1973</v>
      </c>
      <c r="E2175" s="14" t="s">
        <v>341</v>
      </c>
      <c r="F2175" s="14" t="s">
        <v>295</v>
      </c>
      <c r="H2175" s="14">
        <v>1</v>
      </c>
      <c r="I2175" s="14">
        <v>1</v>
      </c>
      <c r="J2175" s="14">
        <v>1</v>
      </c>
      <c r="K2175" s="14">
        <v>1</v>
      </c>
      <c r="O2175" s="14">
        <v>1</v>
      </c>
    </row>
    <row r="2176" spans="1:23" x14ac:dyDescent="0.2">
      <c r="A2176" s="14" t="s">
        <v>348</v>
      </c>
      <c r="B2176" s="14" t="s">
        <v>349</v>
      </c>
      <c r="C2176" s="14" t="s">
        <v>293</v>
      </c>
      <c r="D2176" s="16">
        <v>1973</v>
      </c>
      <c r="E2176" s="14" t="s">
        <v>273</v>
      </c>
      <c r="F2176" s="14" t="s">
        <v>295</v>
      </c>
      <c r="H2176" s="14">
        <v>1</v>
      </c>
      <c r="I2176" s="14">
        <v>1</v>
      </c>
      <c r="J2176" s="14">
        <v>1</v>
      </c>
      <c r="K2176" s="14">
        <v>1</v>
      </c>
      <c r="N2176" s="14">
        <v>1</v>
      </c>
      <c r="O2176" s="14">
        <v>1</v>
      </c>
      <c r="Q2176" s="14">
        <v>1</v>
      </c>
      <c r="R2176" s="14">
        <v>1</v>
      </c>
      <c r="S2176" s="14">
        <v>1</v>
      </c>
      <c r="V2176" s="14">
        <v>1</v>
      </c>
      <c r="W2176" s="14">
        <v>1</v>
      </c>
    </row>
    <row r="2177" spans="1:23" x14ac:dyDescent="0.2">
      <c r="A2177" s="14" t="s">
        <v>348</v>
      </c>
      <c r="B2177" s="14" t="s">
        <v>349</v>
      </c>
      <c r="C2177" s="14" t="s">
        <v>293</v>
      </c>
      <c r="D2177" s="16">
        <v>1973</v>
      </c>
      <c r="E2177" s="14" t="s">
        <v>279</v>
      </c>
      <c r="F2177" s="14" t="s">
        <v>295</v>
      </c>
      <c r="H2177" s="14">
        <v>1</v>
      </c>
      <c r="I2177" s="14">
        <v>1</v>
      </c>
      <c r="J2177" s="14">
        <v>1</v>
      </c>
      <c r="K2177" s="14">
        <v>1</v>
      </c>
      <c r="N2177" s="14">
        <v>1</v>
      </c>
      <c r="O2177" s="14">
        <v>1</v>
      </c>
      <c r="Q2177" s="14">
        <v>1</v>
      </c>
      <c r="R2177" s="14">
        <v>1</v>
      </c>
      <c r="S2177" s="14">
        <v>1</v>
      </c>
    </row>
    <row r="2178" spans="1:23" x14ac:dyDescent="0.2">
      <c r="A2178" s="14" t="s">
        <v>348</v>
      </c>
      <c r="B2178" s="14" t="s">
        <v>349</v>
      </c>
      <c r="C2178" s="14" t="s">
        <v>293</v>
      </c>
      <c r="D2178" s="16">
        <v>1974</v>
      </c>
      <c r="E2178" s="14" t="s">
        <v>272</v>
      </c>
      <c r="F2178" s="14" t="s">
        <v>295</v>
      </c>
      <c r="H2178" s="14">
        <v>1</v>
      </c>
      <c r="I2178" s="14">
        <v>1</v>
      </c>
      <c r="J2178" s="14">
        <v>1</v>
      </c>
      <c r="K2178" s="14">
        <v>1</v>
      </c>
    </row>
    <row r="2179" spans="1:23" x14ac:dyDescent="0.2">
      <c r="A2179" s="14" t="s">
        <v>348</v>
      </c>
      <c r="B2179" s="14" t="s">
        <v>349</v>
      </c>
      <c r="C2179" s="14" t="s">
        <v>293</v>
      </c>
      <c r="D2179" s="16">
        <v>1974</v>
      </c>
      <c r="E2179" s="14" t="s">
        <v>341</v>
      </c>
      <c r="F2179" s="14" t="s">
        <v>295</v>
      </c>
      <c r="H2179" s="14">
        <v>1</v>
      </c>
      <c r="I2179" s="14">
        <v>1</v>
      </c>
      <c r="J2179" s="14">
        <v>1</v>
      </c>
      <c r="K2179" s="14">
        <v>1</v>
      </c>
      <c r="O2179" s="14">
        <v>1</v>
      </c>
    </row>
    <row r="2180" spans="1:23" x14ac:dyDescent="0.2">
      <c r="A2180" s="14" t="s">
        <v>348</v>
      </c>
      <c r="B2180" s="14" t="s">
        <v>349</v>
      </c>
      <c r="C2180" s="14" t="s">
        <v>293</v>
      </c>
      <c r="D2180" s="16">
        <v>1974</v>
      </c>
      <c r="E2180" s="14" t="s">
        <v>273</v>
      </c>
      <c r="F2180" s="14" t="s">
        <v>295</v>
      </c>
      <c r="H2180" s="14">
        <v>1</v>
      </c>
      <c r="I2180" s="14">
        <v>1</v>
      </c>
      <c r="J2180" s="14">
        <v>1</v>
      </c>
      <c r="K2180" s="14">
        <v>1</v>
      </c>
      <c r="N2180" s="14">
        <v>1</v>
      </c>
      <c r="O2180" s="14">
        <v>1</v>
      </c>
      <c r="Q2180" s="14">
        <v>1</v>
      </c>
      <c r="R2180" s="14">
        <v>1</v>
      </c>
      <c r="S2180" s="14">
        <v>1</v>
      </c>
      <c r="V2180" s="14">
        <v>1</v>
      </c>
      <c r="W2180" s="14">
        <v>1</v>
      </c>
    </row>
    <row r="2181" spans="1:23" x14ac:dyDescent="0.2">
      <c r="A2181" s="14" t="s">
        <v>348</v>
      </c>
      <c r="B2181" s="14" t="s">
        <v>349</v>
      </c>
      <c r="C2181" s="14" t="s">
        <v>293</v>
      </c>
      <c r="D2181" s="16">
        <v>1974</v>
      </c>
      <c r="E2181" s="14" t="s">
        <v>279</v>
      </c>
      <c r="F2181" s="14" t="s">
        <v>295</v>
      </c>
      <c r="H2181" s="14">
        <v>1</v>
      </c>
      <c r="I2181" s="14">
        <v>1</v>
      </c>
      <c r="J2181" s="14">
        <v>1</v>
      </c>
      <c r="K2181" s="14">
        <v>1</v>
      </c>
      <c r="N2181" s="14">
        <v>1</v>
      </c>
      <c r="O2181" s="14">
        <v>1</v>
      </c>
      <c r="Q2181" s="14">
        <v>1</v>
      </c>
      <c r="R2181" s="14">
        <v>1</v>
      </c>
      <c r="S2181" s="14">
        <v>1</v>
      </c>
    </row>
    <row r="2182" spans="1:23" x14ac:dyDescent="0.2">
      <c r="A2182" s="14" t="s">
        <v>348</v>
      </c>
      <c r="B2182" s="14" t="s">
        <v>349</v>
      </c>
      <c r="C2182" s="14" t="s">
        <v>293</v>
      </c>
      <c r="D2182" s="16">
        <v>1975</v>
      </c>
      <c r="E2182" s="14" t="s">
        <v>272</v>
      </c>
      <c r="F2182" s="14" t="s">
        <v>295</v>
      </c>
      <c r="H2182" s="14">
        <v>1</v>
      </c>
      <c r="I2182" s="14">
        <v>1</v>
      </c>
      <c r="J2182" s="14">
        <v>1</v>
      </c>
      <c r="K2182" s="14">
        <v>1</v>
      </c>
    </row>
    <row r="2183" spans="1:23" x14ac:dyDescent="0.2">
      <c r="A2183" s="14" t="s">
        <v>348</v>
      </c>
      <c r="B2183" s="14" t="s">
        <v>349</v>
      </c>
      <c r="C2183" s="14" t="s">
        <v>293</v>
      </c>
      <c r="D2183" s="16">
        <v>1975</v>
      </c>
      <c r="E2183" s="14" t="s">
        <v>341</v>
      </c>
      <c r="F2183" s="14" t="s">
        <v>295</v>
      </c>
      <c r="H2183" s="14">
        <v>1</v>
      </c>
      <c r="I2183" s="14">
        <v>1</v>
      </c>
      <c r="J2183" s="14">
        <v>1</v>
      </c>
      <c r="K2183" s="14">
        <v>1</v>
      </c>
      <c r="O2183" s="14">
        <v>1</v>
      </c>
    </row>
    <row r="2184" spans="1:23" x14ac:dyDescent="0.2">
      <c r="A2184" s="14" t="s">
        <v>348</v>
      </c>
      <c r="B2184" s="14" t="s">
        <v>349</v>
      </c>
      <c r="C2184" s="14" t="s">
        <v>293</v>
      </c>
      <c r="D2184" s="16">
        <v>1975</v>
      </c>
      <c r="E2184" s="14" t="s">
        <v>273</v>
      </c>
      <c r="F2184" s="14" t="s">
        <v>295</v>
      </c>
      <c r="H2184" s="14">
        <v>1</v>
      </c>
      <c r="I2184" s="14">
        <v>1</v>
      </c>
      <c r="J2184" s="14">
        <v>1</v>
      </c>
      <c r="K2184" s="14">
        <v>1</v>
      </c>
      <c r="N2184" s="14">
        <v>1</v>
      </c>
      <c r="O2184" s="14">
        <v>1</v>
      </c>
      <c r="Q2184" s="14">
        <v>1</v>
      </c>
      <c r="R2184" s="14">
        <v>1</v>
      </c>
      <c r="S2184" s="14">
        <v>1</v>
      </c>
      <c r="V2184" s="14">
        <v>1</v>
      </c>
      <c r="W2184" s="14">
        <v>1</v>
      </c>
    </row>
    <row r="2185" spans="1:23" x14ac:dyDescent="0.2">
      <c r="A2185" s="14" t="s">
        <v>348</v>
      </c>
      <c r="B2185" s="14" t="s">
        <v>349</v>
      </c>
      <c r="C2185" s="14" t="s">
        <v>293</v>
      </c>
      <c r="D2185" s="16">
        <v>1975</v>
      </c>
      <c r="E2185" s="14" t="s">
        <v>279</v>
      </c>
      <c r="F2185" s="14" t="s">
        <v>295</v>
      </c>
      <c r="H2185" s="14">
        <v>1</v>
      </c>
      <c r="I2185" s="14">
        <v>1</v>
      </c>
      <c r="J2185" s="14">
        <v>1</v>
      </c>
      <c r="K2185" s="14">
        <v>1</v>
      </c>
      <c r="N2185" s="14">
        <v>1</v>
      </c>
      <c r="O2185" s="14">
        <v>1</v>
      </c>
      <c r="Q2185" s="14">
        <v>1</v>
      </c>
      <c r="R2185" s="14">
        <v>1</v>
      </c>
      <c r="S2185" s="14">
        <v>1</v>
      </c>
    </row>
    <row r="2186" spans="1:23" x14ac:dyDescent="0.2">
      <c r="A2186" s="14" t="s">
        <v>348</v>
      </c>
      <c r="B2186" s="14" t="s">
        <v>349</v>
      </c>
      <c r="C2186" s="14" t="s">
        <v>293</v>
      </c>
      <c r="D2186" s="16">
        <v>1976</v>
      </c>
      <c r="E2186" s="14" t="s">
        <v>272</v>
      </c>
      <c r="F2186" s="14" t="s">
        <v>295</v>
      </c>
      <c r="H2186" s="14">
        <v>1</v>
      </c>
      <c r="I2186" s="14">
        <v>1</v>
      </c>
      <c r="J2186" s="14">
        <v>1</v>
      </c>
      <c r="K2186" s="14">
        <v>1</v>
      </c>
    </row>
    <row r="2187" spans="1:23" x14ac:dyDescent="0.2">
      <c r="A2187" s="14" t="s">
        <v>348</v>
      </c>
      <c r="B2187" s="14" t="s">
        <v>349</v>
      </c>
      <c r="C2187" s="14" t="s">
        <v>293</v>
      </c>
      <c r="D2187" s="16">
        <v>1976</v>
      </c>
      <c r="E2187" s="14" t="s">
        <v>341</v>
      </c>
      <c r="F2187" s="14" t="s">
        <v>295</v>
      </c>
      <c r="H2187" s="14">
        <v>1</v>
      </c>
      <c r="I2187" s="14">
        <v>1</v>
      </c>
      <c r="J2187" s="14">
        <v>1</v>
      </c>
      <c r="K2187" s="14">
        <v>1</v>
      </c>
      <c r="O2187" s="14">
        <v>1</v>
      </c>
    </row>
    <row r="2188" spans="1:23" x14ac:dyDescent="0.2">
      <c r="A2188" s="14" t="s">
        <v>348</v>
      </c>
      <c r="B2188" s="14" t="s">
        <v>349</v>
      </c>
      <c r="C2188" s="14" t="s">
        <v>293</v>
      </c>
      <c r="D2188" s="16">
        <v>1976</v>
      </c>
      <c r="E2188" s="14" t="s">
        <v>273</v>
      </c>
      <c r="F2188" s="14" t="s">
        <v>295</v>
      </c>
      <c r="H2188" s="14">
        <v>1</v>
      </c>
      <c r="I2188" s="14">
        <v>1</v>
      </c>
      <c r="J2188" s="14">
        <v>1</v>
      </c>
      <c r="K2188" s="14">
        <v>1</v>
      </c>
      <c r="N2188" s="14">
        <v>1</v>
      </c>
      <c r="O2188" s="14">
        <v>1</v>
      </c>
      <c r="Q2188" s="14">
        <v>1</v>
      </c>
      <c r="R2188" s="14">
        <v>1</v>
      </c>
      <c r="S2188" s="14">
        <v>1</v>
      </c>
      <c r="V2188" s="14">
        <v>1</v>
      </c>
      <c r="W2188" s="14">
        <v>1</v>
      </c>
    </row>
    <row r="2189" spans="1:23" x14ac:dyDescent="0.2">
      <c r="A2189" s="14" t="s">
        <v>348</v>
      </c>
      <c r="B2189" s="14" t="s">
        <v>349</v>
      </c>
      <c r="C2189" s="14" t="s">
        <v>293</v>
      </c>
      <c r="D2189" s="16">
        <v>1976</v>
      </c>
      <c r="E2189" s="14" t="s">
        <v>279</v>
      </c>
      <c r="F2189" s="14" t="s">
        <v>295</v>
      </c>
      <c r="H2189" s="14">
        <v>1</v>
      </c>
      <c r="I2189" s="14">
        <v>1</v>
      </c>
      <c r="J2189" s="14">
        <v>1</v>
      </c>
      <c r="K2189" s="14">
        <v>1</v>
      </c>
      <c r="N2189" s="14">
        <v>1</v>
      </c>
      <c r="O2189" s="14">
        <v>1</v>
      </c>
      <c r="Q2189" s="14">
        <v>1</v>
      </c>
      <c r="R2189" s="14">
        <v>1</v>
      </c>
      <c r="S2189" s="14">
        <v>1</v>
      </c>
    </row>
    <row r="2190" spans="1:23" x14ac:dyDescent="0.2">
      <c r="A2190" s="14" t="s">
        <v>348</v>
      </c>
      <c r="B2190" s="14" t="s">
        <v>349</v>
      </c>
      <c r="C2190" s="14" t="s">
        <v>293</v>
      </c>
      <c r="D2190" s="16">
        <v>1977</v>
      </c>
      <c r="E2190" s="14" t="s">
        <v>272</v>
      </c>
      <c r="F2190" s="14" t="s">
        <v>295</v>
      </c>
      <c r="H2190" s="14">
        <v>1</v>
      </c>
      <c r="I2190" s="14">
        <v>1</v>
      </c>
      <c r="J2190" s="14">
        <v>1</v>
      </c>
      <c r="K2190" s="14">
        <v>1</v>
      </c>
    </row>
    <row r="2191" spans="1:23" x14ac:dyDescent="0.2">
      <c r="A2191" s="14" t="s">
        <v>348</v>
      </c>
      <c r="B2191" s="14" t="s">
        <v>349</v>
      </c>
      <c r="C2191" s="14" t="s">
        <v>293</v>
      </c>
      <c r="D2191" s="16">
        <v>1977</v>
      </c>
      <c r="E2191" s="14" t="s">
        <v>341</v>
      </c>
      <c r="F2191" s="14" t="s">
        <v>295</v>
      </c>
      <c r="H2191" s="14">
        <v>1</v>
      </c>
      <c r="I2191" s="14">
        <v>1</v>
      </c>
      <c r="J2191" s="14">
        <v>1</v>
      </c>
      <c r="K2191" s="14">
        <v>1</v>
      </c>
      <c r="O2191" s="14">
        <v>1</v>
      </c>
    </row>
    <row r="2192" spans="1:23" x14ac:dyDescent="0.2">
      <c r="A2192" s="14" t="s">
        <v>348</v>
      </c>
      <c r="B2192" s="14" t="s">
        <v>349</v>
      </c>
      <c r="C2192" s="14" t="s">
        <v>293</v>
      </c>
      <c r="D2192" s="16">
        <v>1977</v>
      </c>
      <c r="E2192" s="14" t="s">
        <v>273</v>
      </c>
      <c r="F2192" s="14" t="s">
        <v>295</v>
      </c>
      <c r="H2192" s="14">
        <v>1</v>
      </c>
      <c r="I2192" s="14">
        <v>1</v>
      </c>
      <c r="J2192" s="14">
        <v>1</v>
      </c>
      <c r="K2192" s="14">
        <v>1</v>
      </c>
      <c r="N2192" s="14">
        <v>1</v>
      </c>
      <c r="O2192" s="14">
        <v>1</v>
      </c>
      <c r="Q2192" s="14">
        <v>1</v>
      </c>
      <c r="R2192" s="14">
        <v>1</v>
      </c>
      <c r="S2192" s="14">
        <v>1</v>
      </c>
      <c r="V2192" s="14">
        <v>1</v>
      </c>
      <c r="W2192" s="14">
        <v>1</v>
      </c>
    </row>
    <row r="2193" spans="1:23" x14ac:dyDescent="0.2">
      <c r="A2193" s="14" t="s">
        <v>348</v>
      </c>
      <c r="B2193" s="14" t="s">
        <v>349</v>
      </c>
      <c r="C2193" s="14" t="s">
        <v>293</v>
      </c>
      <c r="D2193" s="16">
        <v>1977</v>
      </c>
      <c r="E2193" s="14" t="s">
        <v>279</v>
      </c>
      <c r="F2193" s="14" t="s">
        <v>295</v>
      </c>
      <c r="H2193" s="14">
        <v>1</v>
      </c>
      <c r="I2193" s="14">
        <v>1</v>
      </c>
      <c r="J2193" s="14">
        <v>1</v>
      </c>
      <c r="K2193" s="14">
        <v>1</v>
      </c>
      <c r="N2193" s="14">
        <v>1</v>
      </c>
      <c r="O2193" s="14">
        <v>1</v>
      </c>
      <c r="Q2193" s="14">
        <v>1</v>
      </c>
      <c r="R2193" s="14">
        <v>1</v>
      </c>
      <c r="S2193" s="14">
        <v>1</v>
      </c>
    </row>
    <row r="2194" spans="1:23" x14ac:dyDescent="0.2">
      <c r="A2194" s="14" t="s">
        <v>348</v>
      </c>
      <c r="B2194" s="14" t="s">
        <v>349</v>
      </c>
      <c r="C2194" s="14" t="s">
        <v>293</v>
      </c>
      <c r="D2194" s="16">
        <v>1978</v>
      </c>
      <c r="E2194" s="14" t="s">
        <v>272</v>
      </c>
      <c r="F2194" s="14" t="s">
        <v>295</v>
      </c>
      <c r="H2194" s="14">
        <v>1</v>
      </c>
      <c r="I2194" s="14">
        <v>1</v>
      </c>
      <c r="J2194" s="14">
        <v>1</v>
      </c>
      <c r="K2194" s="14">
        <v>1</v>
      </c>
    </row>
    <row r="2195" spans="1:23" x14ac:dyDescent="0.2">
      <c r="A2195" s="14" t="s">
        <v>348</v>
      </c>
      <c r="B2195" s="14" t="s">
        <v>349</v>
      </c>
      <c r="C2195" s="14" t="s">
        <v>293</v>
      </c>
      <c r="D2195" s="16">
        <v>1978</v>
      </c>
      <c r="E2195" s="14" t="s">
        <v>341</v>
      </c>
      <c r="F2195" s="14" t="s">
        <v>295</v>
      </c>
      <c r="H2195" s="14">
        <v>1</v>
      </c>
      <c r="I2195" s="14">
        <v>1</v>
      </c>
      <c r="J2195" s="14">
        <v>1</v>
      </c>
      <c r="K2195" s="14">
        <v>1</v>
      </c>
      <c r="O2195" s="14">
        <v>1</v>
      </c>
    </row>
    <row r="2196" spans="1:23" x14ac:dyDescent="0.2">
      <c r="A2196" s="14" t="s">
        <v>348</v>
      </c>
      <c r="B2196" s="14" t="s">
        <v>349</v>
      </c>
      <c r="C2196" s="14" t="s">
        <v>293</v>
      </c>
      <c r="D2196" s="16">
        <v>1978</v>
      </c>
      <c r="E2196" s="14" t="s">
        <v>273</v>
      </c>
      <c r="F2196" s="14" t="s">
        <v>295</v>
      </c>
      <c r="H2196" s="14">
        <v>1</v>
      </c>
      <c r="I2196" s="14">
        <v>1</v>
      </c>
      <c r="J2196" s="14">
        <v>1</v>
      </c>
      <c r="K2196" s="14">
        <v>1</v>
      </c>
      <c r="N2196" s="14">
        <v>1</v>
      </c>
      <c r="O2196" s="14">
        <v>1</v>
      </c>
      <c r="Q2196" s="14">
        <v>1</v>
      </c>
      <c r="R2196" s="14">
        <v>1</v>
      </c>
      <c r="S2196" s="14">
        <v>1</v>
      </c>
      <c r="V2196" s="14">
        <v>1</v>
      </c>
      <c r="W2196" s="14">
        <v>1</v>
      </c>
    </row>
    <row r="2197" spans="1:23" x14ac:dyDescent="0.2">
      <c r="A2197" s="14" t="s">
        <v>348</v>
      </c>
      <c r="B2197" s="14" t="s">
        <v>349</v>
      </c>
      <c r="C2197" s="14" t="s">
        <v>293</v>
      </c>
      <c r="D2197" s="16">
        <v>1978</v>
      </c>
      <c r="E2197" s="14" t="s">
        <v>278</v>
      </c>
      <c r="F2197" s="14" t="s">
        <v>295</v>
      </c>
      <c r="H2197" s="14">
        <v>1</v>
      </c>
      <c r="I2197" s="14">
        <v>1</v>
      </c>
      <c r="J2197" s="14">
        <v>1</v>
      </c>
      <c r="K2197" s="14">
        <v>1</v>
      </c>
      <c r="O2197" s="14">
        <v>1</v>
      </c>
      <c r="S2197" s="14">
        <v>1</v>
      </c>
    </row>
    <row r="2198" spans="1:23" x14ac:dyDescent="0.2">
      <c r="A2198" s="14" t="s">
        <v>348</v>
      </c>
      <c r="B2198" s="14" t="s">
        <v>349</v>
      </c>
      <c r="C2198" s="14" t="s">
        <v>293</v>
      </c>
      <c r="D2198" s="16">
        <v>1978</v>
      </c>
      <c r="E2198" s="14" t="s">
        <v>279</v>
      </c>
      <c r="F2198" s="14" t="s">
        <v>295</v>
      </c>
      <c r="H2198" s="14">
        <v>1</v>
      </c>
      <c r="I2198" s="14">
        <v>1</v>
      </c>
      <c r="J2198" s="14">
        <v>1</v>
      </c>
      <c r="K2198" s="14">
        <v>1</v>
      </c>
      <c r="N2198" s="14">
        <v>1</v>
      </c>
      <c r="O2198" s="14">
        <v>1</v>
      </c>
      <c r="Q2198" s="14">
        <v>1</v>
      </c>
      <c r="R2198" s="14">
        <v>1</v>
      </c>
      <c r="S2198" s="14">
        <v>1</v>
      </c>
    </row>
    <row r="2199" spans="1:23" x14ac:dyDescent="0.2">
      <c r="A2199" s="14" t="s">
        <v>348</v>
      </c>
      <c r="B2199" s="14" t="s">
        <v>349</v>
      </c>
      <c r="C2199" s="14" t="s">
        <v>293</v>
      </c>
      <c r="D2199" s="16">
        <v>1979</v>
      </c>
      <c r="E2199" s="14" t="s">
        <v>272</v>
      </c>
      <c r="F2199" s="14" t="s">
        <v>295</v>
      </c>
      <c r="H2199" s="14">
        <v>1</v>
      </c>
      <c r="I2199" s="14">
        <v>1</v>
      </c>
      <c r="J2199" s="14">
        <v>1</v>
      </c>
      <c r="K2199" s="14">
        <v>1</v>
      </c>
    </row>
    <row r="2200" spans="1:23" x14ac:dyDescent="0.2">
      <c r="A2200" s="14" t="s">
        <v>348</v>
      </c>
      <c r="B2200" s="14" t="s">
        <v>349</v>
      </c>
      <c r="C2200" s="14" t="s">
        <v>293</v>
      </c>
      <c r="D2200" s="16">
        <v>1979</v>
      </c>
      <c r="E2200" s="14" t="s">
        <v>341</v>
      </c>
      <c r="F2200" s="14" t="s">
        <v>295</v>
      </c>
      <c r="H2200" s="14">
        <v>1</v>
      </c>
      <c r="I2200" s="14">
        <v>1</v>
      </c>
      <c r="J2200" s="14">
        <v>1</v>
      </c>
      <c r="K2200" s="14">
        <v>1</v>
      </c>
      <c r="O2200" s="14">
        <v>1</v>
      </c>
    </row>
    <row r="2201" spans="1:23" x14ac:dyDescent="0.2">
      <c r="A2201" s="14" t="s">
        <v>348</v>
      </c>
      <c r="B2201" s="14" t="s">
        <v>349</v>
      </c>
      <c r="C2201" s="14" t="s">
        <v>293</v>
      </c>
      <c r="D2201" s="16">
        <v>1979</v>
      </c>
      <c r="E2201" s="14" t="s">
        <v>273</v>
      </c>
      <c r="F2201" s="14" t="s">
        <v>295</v>
      </c>
      <c r="H2201" s="14">
        <v>1</v>
      </c>
      <c r="I2201" s="14">
        <v>1</v>
      </c>
      <c r="J2201" s="14">
        <v>1</v>
      </c>
      <c r="K2201" s="14">
        <v>1</v>
      </c>
      <c r="N2201" s="14">
        <v>1</v>
      </c>
      <c r="O2201" s="14">
        <v>1</v>
      </c>
      <c r="Q2201" s="14">
        <v>1</v>
      </c>
      <c r="R2201" s="14">
        <v>1</v>
      </c>
      <c r="S2201" s="14">
        <v>1</v>
      </c>
      <c r="V2201" s="14">
        <v>1</v>
      </c>
      <c r="W2201" s="14">
        <v>1</v>
      </c>
    </row>
    <row r="2202" spans="1:23" x14ac:dyDescent="0.2">
      <c r="A2202" s="14" t="s">
        <v>348</v>
      </c>
      <c r="B2202" s="14" t="s">
        <v>349</v>
      </c>
      <c r="C2202" s="14" t="s">
        <v>293</v>
      </c>
      <c r="D2202" s="16">
        <v>1979</v>
      </c>
      <c r="E2202" s="14" t="s">
        <v>278</v>
      </c>
      <c r="F2202" s="14" t="s">
        <v>295</v>
      </c>
      <c r="H2202" s="14">
        <v>1</v>
      </c>
      <c r="I2202" s="14">
        <v>1</v>
      </c>
      <c r="J2202" s="14">
        <v>1</v>
      </c>
      <c r="K2202" s="14">
        <v>1</v>
      </c>
      <c r="O2202" s="14">
        <v>1</v>
      </c>
      <c r="S2202" s="14">
        <v>1</v>
      </c>
    </row>
    <row r="2203" spans="1:23" x14ac:dyDescent="0.2">
      <c r="A2203" s="14" t="s">
        <v>348</v>
      </c>
      <c r="B2203" s="14" t="s">
        <v>349</v>
      </c>
      <c r="C2203" s="14" t="s">
        <v>293</v>
      </c>
      <c r="D2203" s="16">
        <v>1979</v>
      </c>
      <c r="E2203" s="14" t="s">
        <v>279</v>
      </c>
      <c r="F2203" s="14" t="s">
        <v>295</v>
      </c>
      <c r="H2203" s="14">
        <v>1</v>
      </c>
      <c r="I2203" s="14">
        <v>1</v>
      </c>
      <c r="J2203" s="14">
        <v>1</v>
      </c>
      <c r="K2203" s="14">
        <v>1</v>
      </c>
      <c r="N2203" s="14">
        <v>1</v>
      </c>
      <c r="O2203" s="14">
        <v>1</v>
      </c>
      <c r="Q2203" s="14">
        <v>1</v>
      </c>
      <c r="R2203" s="14">
        <v>1</v>
      </c>
      <c r="S2203" s="14">
        <v>1</v>
      </c>
    </row>
    <row r="2204" spans="1:23" x14ac:dyDescent="0.2">
      <c r="A2204" s="14" t="s">
        <v>348</v>
      </c>
      <c r="B2204" s="14" t="s">
        <v>349</v>
      </c>
      <c r="C2204" s="14" t="s">
        <v>293</v>
      </c>
      <c r="D2204" s="16">
        <v>1980</v>
      </c>
      <c r="E2204" s="14" t="s">
        <v>272</v>
      </c>
      <c r="F2204" s="14" t="s">
        <v>295</v>
      </c>
      <c r="H2204" s="14">
        <v>1</v>
      </c>
      <c r="I2204" s="14">
        <v>1</v>
      </c>
      <c r="J2204" s="14">
        <v>1</v>
      </c>
      <c r="K2204" s="14">
        <v>1</v>
      </c>
    </row>
    <row r="2205" spans="1:23" x14ac:dyDescent="0.2">
      <c r="A2205" s="14" t="s">
        <v>348</v>
      </c>
      <c r="B2205" s="14" t="s">
        <v>349</v>
      </c>
      <c r="C2205" s="14" t="s">
        <v>293</v>
      </c>
      <c r="D2205" s="16">
        <v>1980</v>
      </c>
      <c r="E2205" s="14" t="s">
        <v>341</v>
      </c>
      <c r="F2205" s="14" t="s">
        <v>295</v>
      </c>
      <c r="H2205" s="14">
        <v>1</v>
      </c>
      <c r="I2205" s="14">
        <v>1</v>
      </c>
      <c r="J2205" s="14">
        <v>1</v>
      </c>
      <c r="K2205" s="14">
        <v>1</v>
      </c>
      <c r="O2205" s="14">
        <v>1</v>
      </c>
    </row>
    <row r="2206" spans="1:23" x14ac:dyDescent="0.2">
      <c r="A2206" s="14" t="s">
        <v>348</v>
      </c>
      <c r="B2206" s="14" t="s">
        <v>349</v>
      </c>
      <c r="C2206" s="14" t="s">
        <v>293</v>
      </c>
      <c r="D2206" s="16">
        <v>1980</v>
      </c>
      <c r="E2206" s="14" t="s">
        <v>273</v>
      </c>
      <c r="F2206" s="14" t="s">
        <v>295</v>
      </c>
      <c r="H2206" s="14">
        <v>1</v>
      </c>
      <c r="I2206" s="14">
        <v>1</v>
      </c>
      <c r="J2206" s="14">
        <v>1</v>
      </c>
      <c r="K2206" s="14">
        <v>1</v>
      </c>
      <c r="N2206" s="14">
        <v>1</v>
      </c>
      <c r="O2206" s="14">
        <v>1</v>
      </c>
      <c r="Q2206" s="14">
        <v>1</v>
      </c>
      <c r="R2206" s="14">
        <v>1</v>
      </c>
      <c r="S2206" s="14">
        <v>1</v>
      </c>
      <c r="V2206" s="14">
        <v>1</v>
      </c>
      <c r="W2206" s="14">
        <v>1</v>
      </c>
    </row>
    <row r="2207" spans="1:23" x14ac:dyDescent="0.2">
      <c r="A2207" s="14" t="s">
        <v>348</v>
      </c>
      <c r="B2207" s="14" t="s">
        <v>349</v>
      </c>
      <c r="C2207" s="14" t="s">
        <v>293</v>
      </c>
      <c r="D2207" s="16">
        <v>1980</v>
      </c>
      <c r="E2207" s="14" t="s">
        <v>278</v>
      </c>
      <c r="F2207" s="14" t="s">
        <v>295</v>
      </c>
      <c r="H2207" s="14">
        <v>1</v>
      </c>
      <c r="I2207" s="14">
        <v>1</v>
      </c>
      <c r="J2207" s="14">
        <v>1</v>
      </c>
      <c r="K2207" s="14">
        <v>1</v>
      </c>
      <c r="O2207" s="14">
        <v>1</v>
      </c>
      <c r="Q2207" s="14">
        <v>1</v>
      </c>
      <c r="R2207" s="14">
        <v>1</v>
      </c>
      <c r="S2207" s="14">
        <v>1</v>
      </c>
    </row>
    <row r="2208" spans="1:23" x14ac:dyDescent="0.2">
      <c r="A2208" s="14" t="s">
        <v>348</v>
      </c>
      <c r="B2208" s="14" t="s">
        <v>349</v>
      </c>
      <c r="C2208" s="14" t="s">
        <v>293</v>
      </c>
      <c r="D2208" s="16">
        <v>1980</v>
      </c>
      <c r="E2208" s="14" t="s">
        <v>306</v>
      </c>
      <c r="F2208" s="14" t="s">
        <v>295</v>
      </c>
      <c r="Q2208" s="14">
        <v>1</v>
      </c>
      <c r="R2208" s="14">
        <v>1</v>
      </c>
    </row>
    <row r="2209" spans="1:23" x14ac:dyDescent="0.2">
      <c r="A2209" s="14" t="s">
        <v>348</v>
      </c>
      <c r="B2209" s="14" t="s">
        <v>349</v>
      </c>
      <c r="C2209" s="14" t="s">
        <v>293</v>
      </c>
      <c r="D2209" s="16">
        <v>1980</v>
      </c>
      <c r="E2209" s="14" t="s">
        <v>279</v>
      </c>
      <c r="F2209" s="14" t="s">
        <v>295</v>
      </c>
      <c r="H2209" s="14">
        <v>1</v>
      </c>
      <c r="I2209" s="14">
        <v>1</v>
      </c>
      <c r="J2209" s="14">
        <v>1</v>
      </c>
      <c r="K2209" s="14">
        <v>1</v>
      </c>
      <c r="N2209" s="14">
        <v>1</v>
      </c>
      <c r="O2209" s="14">
        <v>1</v>
      </c>
      <c r="Q2209" s="14">
        <v>1</v>
      </c>
      <c r="R2209" s="14">
        <v>1</v>
      </c>
      <c r="S2209" s="14">
        <v>1</v>
      </c>
    </row>
    <row r="2210" spans="1:23" x14ac:dyDescent="0.2">
      <c r="A2210" s="14" t="s">
        <v>348</v>
      </c>
      <c r="B2210" s="14" t="s">
        <v>349</v>
      </c>
      <c r="C2210" s="14" t="s">
        <v>293</v>
      </c>
      <c r="D2210" s="16">
        <v>1981</v>
      </c>
      <c r="E2210" s="14" t="s">
        <v>272</v>
      </c>
      <c r="F2210" s="14" t="s">
        <v>295</v>
      </c>
      <c r="H2210" s="14">
        <v>1</v>
      </c>
      <c r="I2210" s="14">
        <v>1</v>
      </c>
      <c r="J2210" s="14">
        <v>1</v>
      </c>
      <c r="K2210" s="14">
        <v>1</v>
      </c>
    </row>
    <row r="2211" spans="1:23" x14ac:dyDescent="0.2">
      <c r="A2211" s="14" t="s">
        <v>348</v>
      </c>
      <c r="B2211" s="14" t="s">
        <v>349</v>
      </c>
      <c r="C2211" s="14" t="s">
        <v>293</v>
      </c>
      <c r="D2211" s="16">
        <v>1981</v>
      </c>
      <c r="E2211" s="14" t="s">
        <v>341</v>
      </c>
      <c r="F2211" s="14" t="s">
        <v>295</v>
      </c>
      <c r="H2211" s="14">
        <v>1</v>
      </c>
      <c r="I2211" s="14">
        <v>1</v>
      </c>
      <c r="J2211" s="14">
        <v>1</v>
      </c>
      <c r="K2211" s="14">
        <v>1</v>
      </c>
      <c r="O2211" s="14">
        <v>1</v>
      </c>
    </row>
    <row r="2212" spans="1:23" x14ac:dyDescent="0.2">
      <c r="A2212" s="14" t="s">
        <v>348</v>
      </c>
      <c r="B2212" s="14" t="s">
        <v>349</v>
      </c>
      <c r="C2212" s="14" t="s">
        <v>293</v>
      </c>
      <c r="D2212" s="16">
        <v>1981</v>
      </c>
      <c r="E2212" s="14" t="s">
        <v>273</v>
      </c>
      <c r="F2212" s="14" t="s">
        <v>295</v>
      </c>
      <c r="H2212" s="14">
        <v>1</v>
      </c>
      <c r="I2212" s="14">
        <v>1</v>
      </c>
      <c r="J2212" s="14">
        <v>1</v>
      </c>
      <c r="K2212" s="14">
        <v>1</v>
      </c>
      <c r="N2212" s="14">
        <v>1</v>
      </c>
      <c r="O2212" s="14">
        <v>1</v>
      </c>
      <c r="Q2212" s="14">
        <v>1</v>
      </c>
      <c r="R2212" s="14">
        <v>1</v>
      </c>
      <c r="S2212" s="14">
        <v>1</v>
      </c>
      <c r="V2212" s="14">
        <v>1</v>
      </c>
      <c r="W2212" s="14">
        <v>1</v>
      </c>
    </row>
    <row r="2213" spans="1:23" x14ac:dyDescent="0.2">
      <c r="A2213" s="14" t="s">
        <v>348</v>
      </c>
      <c r="B2213" s="14" t="s">
        <v>349</v>
      </c>
      <c r="C2213" s="14" t="s">
        <v>293</v>
      </c>
      <c r="D2213" s="16">
        <v>1981</v>
      </c>
      <c r="E2213" s="14" t="s">
        <v>278</v>
      </c>
      <c r="F2213" s="14" t="s">
        <v>295</v>
      </c>
      <c r="H2213" s="14">
        <v>1</v>
      </c>
      <c r="I2213" s="14">
        <v>1</v>
      </c>
      <c r="J2213" s="14">
        <v>1</v>
      </c>
      <c r="K2213" s="14">
        <v>1</v>
      </c>
      <c r="O2213" s="14">
        <v>1</v>
      </c>
      <c r="Q2213" s="14">
        <v>1</v>
      </c>
      <c r="R2213" s="14">
        <v>1</v>
      </c>
      <c r="S2213" s="14">
        <v>1</v>
      </c>
    </row>
    <row r="2214" spans="1:23" x14ac:dyDescent="0.2">
      <c r="A2214" s="14" t="s">
        <v>348</v>
      </c>
      <c r="B2214" s="14" t="s">
        <v>349</v>
      </c>
      <c r="C2214" s="14" t="s">
        <v>293</v>
      </c>
      <c r="D2214" s="16">
        <v>1981</v>
      </c>
      <c r="E2214" s="14" t="s">
        <v>306</v>
      </c>
      <c r="F2214" s="14" t="s">
        <v>295</v>
      </c>
      <c r="Q2214" s="14">
        <v>1</v>
      </c>
      <c r="R2214" s="14">
        <v>1</v>
      </c>
    </row>
    <row r="2215" spans="1:23" x14ac:dyDescent="0.2">
      <c r="A2215" s="14" t="s">
        <v>348</v>
      </c>
      <c r="B2215" s="14" t="s">
        <v>349</v>
      </c>
      <c r="C2215" s="14" t="s">
        <v>293</v>
      </c>
      <c r="D2215" s="16">
        <v>1981</v>
      </c>
      <c r="E2215" s="14" t="s">
        <v>279</v>
      </c>
      <c r="F2215" s="14" t="s">
        <v>295</v>
      </c>
      <c r="H2215" s="14">
        <v>1</v>
      </c>
      <c r="I2215" s="14">
        <v>1</v>
      </c>
      <c r="J2215" s="14">
        <v>1</v>
      </c>
      <c r="K2215" s="14">
        <v>1</v>
      </c>
      <c r="N2215" s="14">
        <v>1</v>
      </c>
      <c r="O2215" s="14">
        <v>1</v>
      </c>
      <c r="Q2215" s="14">
        <v>1</v>
      </c>
      <c r="R2215" s="14">
        <v>1</v>
      </c>
      <c r="S2215" s="14">
        <v>1</v>
      </c>
    </row>
    <row r="2216" spans="1:23" x14ac:dyDescent="0.2">
      <c r="A2216" s="14" t="s">
        <v>348</v>
      </c>
      <c r="B2216" s="14" t="s">
        <v>349</v>
      </c>
      <c r="C2216" s="14" t="s">
        <v>293</v>
      </c>
      <c r="D2216" s="16">
        <v>1982</v>
      </c>
      <c r="E2216" s="14" t="s">
        <v>272</v>
      </c>
      <c r="F2216" s="14" t="s">
        <v>295</v>
      </c>
      <c r="H2216" s="14">
        <v>1</v>
      </c>
      <c r="I2216" s="14">
        <v>1</v>
      </c>
      <c r="J2216" s="14">
        <v>1</v>
      </c>
      <c r="K2216" s="14">
        <v>1</v>
      </c>
    </row>
    <row r="2217" spans="1:23" x14ac:dyDescent="0.2">
      <c r="A2217" s="14" t="s">
        <v>348</v>
      </c>
      <c r="B2217" s="14" t="s">
        <v>349</v>
      </c>
      <c r="C2217" s="14" t="s">
        <v>293</v>
      </c>
      <c r="D2217" s="16">
        <v>1982</v>
      </c>
      <c r="E2217" s="14" t="s">
        <v>341</v>
      </c>
      <c r="F2217" s="14" t="s">
        <v>295</v>
      </c>
      <c r="H2217" s="14">
        <v>1</v>
      </c>
      <c r="I2217" s="14">
        <v>1</v>
      </c>
      <c r="J2217" s="14">
        <v>1</v>
      </c>
      <c r="K2217" s="14">
        <v>1</v>
      </c>
      <c r="O2217" s="14">
        <v>1</v>
      </c>
    </row>
    <row r="2218" spans="1:23" x14ac:dyDescent="0.2">
      <c r="A2218" s="14" t="s">
        <v>348</v>
      </c>
      <c r="B2218" s="14" t="s">
        <v>349</v>
      </c>
      <c r="C2218" s="14" t="s">
        <v>293</v>
      </c>
      <c r="D2218" s="16">
        <v>1982</v>
      </c>
      <c r="E2218" s="14" t="s">
        <v>273</v>
      </c>
      <c r="F2218" s="14" t="s">
        <v>295</v>
      </c>
      <c r="H2218" s="14">
        <v>1</v>
      </c>
      <c r="I2218" s="14">
        <v>1</v>
      </c>
      <c r="J2218" s="14">
        <v>1</v>
      </c>
      <c r="K2218" s="14">
        <v>1</v>
      </c>
      <c r="N2218" s="14">
        <v>1</v>
      </c>
      <c r="O2218" s="14">
        <v>1</v>
      </c>
      <c r="Q2218" s="14">
        <v>1</v>
      </c>
      <c r="R2218" s="14">
        <v>1</v>
      </c>
      <c r="S2218" s="14">
        <v>1</v>
      </c>
      <c r="V2218" s="14">
        <v>1</v>
      </c>
      <c r="W2218" s="14">
        <v>1</v>
      </c>
    </row>
    <row r="2219" spans="1:23" x14ac:dyDescent="0.2">
      <c r="A2219" s="14" t="s">
        <v>348</v>
      </c>
      <c r="B2219" s="14" t="s">
        <v>349</v>
      </c>
      <c r="C2219" s="14" t="s">
        <v>293</v>
      </c>
      <c r="D2219" s="16">
        <v>1982</v>
      </c>
      <c r="E2219" s="14" t="s">
        <v>278</v>
      </c>
      <c r="F2219" s="14" t="s">
        <v>295</v>
      </c>
      <c r="H2219" s="14">
        <v>1</v>
      </c>
      <c r="I2219" s="14">
        <v>1</v>
      </c>
      <c r="J2219" s="14">
        <v>1</v>
      </c>
      <c r="K2219" s="14">
        <v>1</v>
      </c>
      <c r="O2219" s="14">
        <v>1</v>
      </c>
      <c r="Q2219" s="14">
        <v>1</v>
      </c>
      <c r="R2219" s="14">
        <v>1</v>
      </c>
      <c r="S2219" s="14">
        <v>1</v>
      </c>
    </row>
    <row r="2220" spans="1:23" x14ac:dyDescent="0.2">
      <c r="A2220" s="14" t="s">
        <v>348</v>
      </c>
      <c r="B2220" s="14" t="s">
        <v>349</v>
      </c>
      <c r="C2220" s="14" t="s">
        <v>293</v>
      </c>
      <c r="D2220" s="16">
        <v>1982</v>
      </c>
      <c r="E2220" s="14" t="s">
        <v>306</v>
      </c>
      <c r="F2220" s="14" t="s">
        <v>295</v>
      </c>
      <c r="Q2220" s="14">
        <v>1</v>
      </c>
      <c r="R2220" s="14">
        <v>1</v>
      </c>
    </row>
    <row r="2221" spans="1:23" x14ac:dyDescent="0.2">
      <c r="A2221" s="14" t="s">
        <v>348</v>
      </c>
      <c r="B2221" s="14" t="s">
        <v>349</v>
      </c>
      <c r="C2221" s="14" t="s">
        <v>293</v>
      </c>
      <c r="D2221" s="16">
        <v>1982</v>
      </c>
      <c r="E2221" s="14" t="s">
        <v>279</v>
      </c>
      <c r="F2221" s="14" t="s">
        <v>295</v>
      </c>
      <c r="H2221" s="14">
        <v>1</v>
      </c>
      <c r="I2221" s="14">
        <v>1</v>
      </c>
      <c r="J2221" s="14">
        <v>1</v>
      </c>
      <c r="K2221" s="14">
        <v>1</v>
      </c>
      <c r="N2221" s="14">
        <v>1</v>
      </c>
      <c r="O2221" s="14">
        <v>1</v>
      </c>
      <c r="Q2221" s="14">
        <v>1</v>
      </c>
      <c r="R2221" s="14">
        <v>1</v>
      </c>
      <c r="S2221" s="14">
        <v>1</v>
      </c>
    </row>
    <row r="2222" spans="1:23" x14ac:dyDescent="0.2">
      <c r="A2222" s="14" t="s">
        <v>348</v>
      </c>
      <c r="B2222" s="14" t="s">
        <v>349</v>
      </c>
      <c r="C2222" s="14" t="s">
        <v>293</v>
      </c>
      <c r="D2222" s="16">
        <v>1983</v>
      </c>
      <c r="E2222" s="14" t="s">
        <v>272</v>
      </c>
      <c r="F2222" s="14" t="s">
        <v>295</v>
      </c>
      <c r="H2222" s="14">
        <v>1</v>
      </c>
      <c r="I2222" s="14">
        <v>1</v>
      </c>
      <c r="J2222" s="14">
        <v>1</v>
      </c>
      <c r="K2222" s="14">
        <v>1</v>
      </c>
    </row>
    <row r="2223" spans="1:23" x14ac:dyDescent="0.2">
      <c r="A2223" s="14" t="s">
        <v>348</v>
      </c>
      <c r="B2223" s="14" t="s">
        <v>349</v>
      </c>
      <c r="C2223" s="14" t="s">
        <v>293</v>
      </c>
      <c r="D2223" s="16">
        <v>1983</v>
      </c>
      <c r="E2223" s="14" t="s">
        <v>341</v>
      </c>
      <c r="F2223" s="14" t="s">
        <v>295</v>
      </c>
      <c r="H2223" s="14">
        <v>1</v>
      </c>
      <c r="I2223" s="14">
        <v>1</v>
      </c>
      <c r="J2223" s="14">
        <v>1</v>
      </c>
      <c r="K2223" s="14">
        <v>1</v>
      </c>
      <c r="O2223" s="14">
        <v>1</v>
      </c>
    </row>
    <row r="2224" spans="1:23" x14ac:dyDescent="0.2">
      <c r="A2224" s="14" t="s">
        <v>348</v>
      </c>
      <c r="B2224" s="14" t="s">
        <v>349</v>
      </c>
      <c r="C2224" s="14" t="s">
        <v>293</v>
      </c>
      <c r="D2224" s="16">
        <v>1983</v>
      </c>
      <c r="E2224" s="14" t="s">
        <v>273</v>
      </c>
      <c r="F2224" s="14" t="s">
        <v>295</v>
      </c>
      <c r="H2224" s="14">
        <v>1</v>
      </c>
      <c r="I2224" s="14">
        <v>1</v>
      </c>
      <c r="J2224" s="14">
        <v>1</v>
      </c>
      <c r="K2224" s="14">
        <v>1</v>
      </c>
      <c r="N2224" s="14">
        <v>1</v>
      </c>
      <c r="O2224" s="14">
        <v>1</v>
      </c>
      <c r="Q2224" s="14">
        <v>1</v>
      </c>
      <c r="R2224" s="14">
        <v>1</v>
      </c>
      <c r="S2224" s="14">
        <v>1</v>
      </c>
      <c r="V2224" s="14">
        <v>1</v>
      </c>
      <c r="W2224" s="14">
        <v>1</v>
      </c>
    </row>
    <row r="2225" spans="1:23" x14ac:dyDescent="0.2">
      <c r="A2225" s="14" t="s">
        <v>348</v>
      </c>
      <c r="B2225" s="14" t="s">
        <v>349</v>
      </c>
      <c r="C2225" s="14" t="s">
        <v>293</v>
      </c>
      <c r="D2225" s="16">
        <v>1983</v>
      </c>
      <c r="E2225" s="14" t="s">
        <v>275</v>
      </c>
      <c r="F2225" s="14" t="s">
        <v>295</v>
      </c>
      <c r="G2225" s="14">
        <v>1</v>
      </c>
      <c r="H2225" s="14">
        <v>1</v>
      </c>
      <c r="N2225" s="14">
        <v>1</v>
      </c>
      <c r="P2225" s="14">
        <v>1</v>
      </c>
      <c r="T2225" s="14">
        <v>1</v>
      </c>
      <c r="V2225" s="14">
        <v>1</v>
      </c>
      <c r="W2225" s="14">
        <v>1</v>
      </c>
    </row>
    <row r="2226" spans="1:23" x14ac:dyDescent="0.2">
      <c r="A2226" s="14" t="s">
        <v>348</v>
      </c>
      <c r="B2226" s="14" t="s">
        <v>349</v>
      </c>
      <c r="C2226" s="14" t="s">
        <v>293</v>
      </c>
      <c r="D2226" s="16">
        <v>1983</v>
      </c>
      <c r="E2226" s="14" t="s">
        <v>278</v>
      </c>
      <c r="F2226" s="14" t="s">
        <v>295</v>
      </c>
      <c r="H2226" s="14">
        <v>1</v>
      </c>
      <c r="I2226" s="14">
        <v>1</v>
      </c>
      <c r="J2226" s="14">
        <v>1</v>
      </c>
      <c r="K2226" s="14">
        <v>1</v>
      </c>
      <c r="O2226" s="14">
        <v>1</v>
      </c>
      <c r="Q2226" s="14">
        <v>1</v>
      </c>
      <c r="R2226" s="14">
        <v>1</v>
      </c>
      <c r="S2226" s="14">
        <v>1</v>
      </c>
    </row>
    <row r="2227" spans="1:23" x14ac:dyDescent="0.2">
      <c r="A2227" s="14" t="s">
        <v>348</v>
      </c>
      <c r="B2227" s="14" t="s">
        <v>349</v>
      </c>
      <c r="C2227" s="14" t="s">
        <v>293</v>
      </c>
      <c r="D2227" s="16">
        <v>1983</v>
      </c>
      <c r="E2227" s="14" t="s">
        <v>306</v>
      </c>
      <c r="F2227" s="14" t="s">
        <v>295</v>
      </c>
      <c r="Q2227" s="14">
        <v>1</v>
      </c>
      <c r="R2227" s="14">
        <v>1</v>
      </c>
    </row>
    <row r="2228" spans="1:23" x14ac:dyDescent="0.2">
      <c r="A2228" s="14" t="s">
        <v>348</v>
      </c>
      <c r="B2228" s="14" t="s">
        <v>349</v>
      </c>
      <c r="C2228" s="14" t="s">
        <v>293</v>
      </c>
      <c r="D2228" s="16">
        <v>1983</v>
      </c>
      <c r="E2228" s="14" t="s">
        <v>279</v>
      </c>
      <c r="F2228" s="14" t="s">
        <v>295</v>
      </c>
      <c r="H2228" s="14">
        <v>1</v>
      </c>
      <c r="I2228" s="14">
        <v>1</v>
      </c>
      <c r="J2228" s="14">
        <v>1</v>
      </c>
      <c r="K2228" s="14">
        <v>1</v>
      </c>
      <c r="N2228" s="14">
        <v>1</v>
      </c>
      <c r="O2228" s="14">
        <v>1</v>
      </c>
      <c r="Q2228" s="14">
        <v>1</v>
      </c>
      <c r="R2228" s="14">
        <v>1</v>
      </c>
      <c r="S2228" s="14">
        <v>1</v>
      </c>
    </row>
    <row r="2229" spans="1:23" x14ac:dyDescent="0.2">
      <c r="A2229" s="14" t="s">
        <v>348</v>
      </c>
      <c r="B2229" s="14" t="s">
        <v>349</v>
      </c>
      <c r="C2229" s="14" t="s">
        <v>293</v>
      </c>
      <c r="D2229" s="16">
        <v>1984</v>
      </c>
      <c r="E2229" s="14" t="s">
        <v>272</v>
      </c>
      <c r="F2229" s="14" t="s">
        <v>295</v>
      </c>
      <c r="H2229" s="14">
        <v>1</v>
      </c>
      <c r="I2229" s="14">
        <v>1</v>
      </c>
      <c r="J2229" s="14">
        <v>1</v>
      </c>
      <c r="K2229" s="14">
        <v>1</v>
      </c>
    </row>
    <row r="2230" spans="1:23" x14ac:dyDescent="0.2">
      <c r="A2230" s="14" t="s">
        <v>348</v>
      </c>
      <c r="B2230" s="14" t="s">
        <v>349</v>
      </c>
      <c r="C2230" s="14" t="s">
        <v>293</v>
      </c>
      <c r="D2230" s="16">
        <v>1984</v>
      </c>
      <c r="E2230" s="14" t="s">
        <v>341</v>
      </c>
      <c r="F2230" s="14" t="s">
        <v>295</v>
      </c>
      <c r="H2230" s="14">
        <v>1</v>
      </c>
      <c r="I2230" s="14">
        <v>1</v>
      </c>
      <c r="J2230" s="14">
        <v>1</v>
      </c>
      <c r="K2230" s="14">
        <v>1</v>
      </c>
      <c r="O2230" s="14">
        <v>1</v>
      </c>
    </row>
    <row r="2231" spans="1:23" x14ac:dyDescent="0.2">
      <c r="A2231" s="14" t="s">
        <v>348</v>
      </c>
      <c r="B2231" s="14" t="s">
        <v>349</v>
      </c>
      <c r="C2231" s="14" t="s">
        <v>293</v>
      </c>
      <c r="D2231" s="16">
        <v>1984</v>
      </c>
      <c r="E2231" s="14" t="s">
        <v>273</v>
      </c>
      <c r="F2231" s="14" t="s">
        <v>295</v>
      </c>
      <c r="H2231" s="14">
        <v>1</v>
      </c>
      <c r="I2231" s="14">
        <v>1</v>
      </c>
      <c r="J2231" s="14">
        <v>1</v>
      </c>
      <c r="K2231" s="14">
        <v>1</v>
      </c>
      <c r="N2231" s="14">
        <v>1</v>
      </c>
      <c r="O2231" s="14">
        <v>1</v>
      </c>
      <c r="Q2231" s="14">
        <v>1</v>
      </c>
      <c r="R2231" s="14">
        <v>1</v>
      </c>
      <c r="S2231" s="14">
        <v>1</v>
      </c>
      <c r="V2231" s="14">
        <v>1</v>
      </c>
      <c r="W2231" s="14">
        <v>1</v>
      </c>
    </row>
    <row r="2232" spans="1:23" x14ac:dyDescent="0.2">
      <c r="A2232" s="14" t="s">
        <v>348</v>
      </c>
      <c r="B2232" s="14" t="s">
        <v>349</v>
      </c>
      <c r="C2232" s="14" t="s">
        <v>293</v>
      </c>
      <c r="D2232" s="16">
        <v>1984</v>
      </c>
      <c r="E2232" s="14" t="s">
        <v>275</v>
      </c>
      <c r="F2232" s="14" t="s">
        <v>295</v>
      </c>
      <c r="G2232" s="14">
        <v>1</v>
      </c>
      <c r="H2232" s="14">
        <v>1</v>
      </c>
      <c r="N2232" s="14">
        <v>1</v>
      </c>
      <c r="P2232" s="14">
        <v>1</v>
      </c>
      <c r="T2232" s="14">
        <v>1</v>
      </c>
      <c r="V2232" s="14">
        <v>1</v>
      </c>
      <c r="W2232" s="14">
        <v>1</v>
      </c>
    </row>
    <row r="2233" spans="1:23" x14ac:dyDescent="0.2">
      <c r="A2233" s="14" t="s">
        <v>348</v>
      </c>
      <c r="B2233" s="14" t="s">
        <v>349</v>
      </c>
      <c r="C2233" s="14" t="s">
        <v>293</v>
      </c>
      <c r="D2233" s="16">
        <v>1984</v>
      </c>
      <c r="E2233" s="14" t="s">
        <v>278</v>
      </c>
      <c r="F2233" s="14" t="s">
        <v>295</v>
      </c>
      <c r="H2233" s="14">
        <v>1</v>
      </c>
      <c r="I2233" s="14">
        <v>1</v>
      </c>
      <c r="J2233" s="14">
        <v>1</v>
      </c>
      <c r="K2233" s="14">
        <v>1</v>
      </c>
      <c r="O2233" s="14">
        <v>1</v>
      </c>
      <c r="Q2233" s="14">
        <v>1</v>
      </c>
      <c r="R2233" s="14">
        <v>1</v>
      </c>
      <c r="S2233" s="14">
        <v>1</v>
      </c>
    </row>
    <row r="2234" spans="1:23" x14ac:dyDescent="0.2">
      <c r="A2234" s="14" t="s">
        <v>348</v>
      </c>
      <c r="B2234" s="14" t="s">
        <v>349</v>
      </c>
      <c r="C2234" s="14" t="s">
        <v>293</v>
      </c>
      <c r="D2234" s="16">
        <v>1984</v>
      </c>
      <c r="E2234" s="14" t="s">
        <v>306</v>
      </c>
      <c r="F2234" s="14" t="s">
        <v>295</v>
      </c>
      <c r="Q2234" s="14">
        <v>1</v>
      </c>
      <c r="R2234" s="14">
        <v>1</v>
      </c>
    </row>
    <row r="2235" spans="1:23" x14ac:dyDescent="0.2">
      <c r="A2235" s="14" t="s">
        <v>348</v>
      </c>
      <c r="B2235" s="14" t="s">
        <v>349</v>
      </c>
      <c r="C2235" s="14" t="s">
        <v>293</v>
      </c>
      <c r="D2235" s="16">
        <v>1984</v>
      </c>
      <c r="E2235" s="14" t="s">
        <v>279</v>
      </c>
      <c r="F2235" s="14" t="s">
        <v>295</v>
      </c>
      <c r="H2235" s="14">
        <v>1</v>
      </c>
      <c r="I2235" s="14">
        <v>1</v>
      </c>
      <c r="J2235" s="14">
        <v>1</v>
      </c>
      <c r="K2235" s="14">
        <v>1</v>
      </c>
      <c r="N2235" s="14">
        <v>1</v>
      </c>
      <c r="O2235" s="14">
        <v>1</v>
      </c>
      <c r="Q2235" s="14">
        <v>1</v>
      </c>
      <c r="R2235" s="14">
        <v>1</v>
      </c>
      <c r="S2235" s="14">
        <v>1</v>
      </c>
    </row>
    <row r="2236" spans="1:23" x14ac:dyDescent="0.2">
      <c r="A2236" s="14" t="s">
        <v>348</v>
      </c>
      <c r="B2236" s="14" t="s">
        <v>349</v>
      </c>
      <c r="C2236" s="14" t="s">
        <v>293</v>
      </c>
      <c r="D2236" s="16">
        <v>1985</v>
      </c>
      <c r="E2236" s="14" t="s">
        <v>272</v>
      </c>
      <c r="F2236" s="14" t="s">
        <v>295</v>
      </c>
      <c r="H2236" s="14">
        <v>1</v>
      </c>
      <c r="I2236" s="14">
        <v>1</v>
      </c>
      <c r="J2236" s="14">
        <v>1</v>
      </c>
      <c r="K2236" s="14">
        <v>1</v>
      </c>
    </row>
    <row r="2237" spans="1:23" x14ac:dyDescent="0.2">
      <c r="A2237" s="14" t="s">
        <v>348</v>
      </c>
      <c r="B2237" s="14" t="s">
        <v>349</v>
      </c>
      <c r="C2237" s="14" t="s">
        <v>293</v>
      </c>
      <c r="D2237" s="16">
        <v>1985</v>
      </c>
      <c r="E2237" s="14" t="s">
        <v>341</v>
      </c>
      <c r="F2237" s="14" t="s">
        <v>295</v>
      </c>
      <c r="H2237" s="14">
        <v>1</v>
      </c>
      <c r="I2237" s="14">
        <v>1</v>
      </c>
      <c r="J2237" s="14">
        <v>1</v>
      </c>
      <c r="K2237" s="14">
        <v>1</v>
      </c>
      <c r="O2237" s="14">
        <v>1</v>
      </c>
    </row>
    <row r="2238" spans="1:23" x14ac:dyDescent="0.2">
      <c r="A2238" s="14" t="s">
        <v>348</v>
      </c>
      <c r="B2238" s="14" t="s">
        <v>349</v>
      </c>
      <c r="C2238" s="14" t="s">
        <v>293</v>
      </c>
      <c r="D2238" s="16">
        <v>1985</v>
      </c>
      <c r="E2238" s="14" t="s">
        <v>273</v>
      </c>
      <c r="F2238" s="14" t="s">
        <v>295</v>
      </c>
      <c r="H2238" s="14">
        <v>1</v>
      </c>
      <c r="I2238" s="14">
        <v>1</v>
      </c>
      <c r="J2238" s="14">
        <v>1</v>
      </c>
      <c r="K2238" s="14">
        <v>1</v>
      </c>
      <c r="N2238" s="14">
        <v>1</v>
      </c>
      <c r="O2238" s="14">
        <v>1</v>
      </c>
      <c r="Q2238" s="14">
        <v>1</v>
      </c>
      <c r="R2238" s="14">
        <v>1</v>
      </c>
      <c r="S2238" s="14">
        <v>1</v>
      </c>
      <c r="V2238" s="14">
        <v>1</v>
      </c>
      <c r="W2238" s="14">
        <v>1</v>
      </c>
    </row>
    <row r="2239" spans="1:23" x14ac:dyDescent="0.2">
      <c r="A2239" s="14" t="s">
        <v>348</v>
      </c>
      <c r="B2239" s="14" t="s">
        <v>349</v>
      </c>
      <c r="C2239" s="14" t="s">
        <v>293</v>
      </c>
      <c r="D2239" s="16">
        <v>1985</v>
      </c>
      <c r="E2239" s="14" t="s">
        <v>275</v>
      </c>
      <c r="F2239" s="14" t="s">
        <v>295</v>
      </c>
      <c r="G2239" s="14">
        <v>1</v>
      </c>
      <c r="H2239" s="14">
        <v>1</v>
      </c>
      <c r="N2239" s="14">
        <v>1</v>
      </c>
      <c r="P2239" s="14">
        <v>1</v>
      </c>
      <c r="T2239" s="14">
        <v>1</v>
      </c>
      <c r="V2239" s="14">
        <v>1</v>
      </c>
      <c r="W2239" s="14">
        <v>1</v>
      </c>
    </row>
    <row r="2240" spans="1:23" x14ac:dyDescent="0.2">
      <c r="A2240" s="14" t="s">
        <v>348</v>
      </c>
      <c r="B2240" s="14" t="s">
        <v>349</v>
      </c>
      <c r="C2240" s="14" t="s">
        <v>293</v>
      </c>
      <c r="D2240" s="16">
        <v>1985</v>
      </c>
      <c r="E2240" s="14" t="s">
        <v>278</v>
      </c>
      <c r="F2240" s="14" t="s">
        <v>295</v>
      </c>
      <c r="H2240" s="14">
        <v>1</v>
      </c>
      <c r="I2240" s="14">
        <v>1</v>
      </c>
      <c r="J2240" s="14">
        <v>1</v>
      </c>
      <c r="K2240" s="14">
        <v>1</v>
      </c>
      <c r="O2240" s="14">
        <v>1</v>
      </c>
      <c r="Q2240" s="14">
        <v>1</v>
      </c>
      <c r="R2240" s="14">
        <v>1</v>
      </c>
      <c r="S2240" s="14">
        <v>1</v>
      </c>
    </row>
    <row r="2241" spans="1:23" x14ac:dyDescent="0.2">
      <c r="A2241" s="14" t="s">
        <v>348</v>
      </c>
      <c r="B2241" s="14" t="s">
        <v>349</v>
      </c>
      <c r="C2241" s="14" t="s">
        <v>293</v>
      </c>
      <c r="D2241" s="16">
        <v>1985</v>
      </c>
      <c r="E2241" s="14" t="s">
        <v>306</v>
      </c>
      <c r="F2241" s="14" t="s">
        <v>295</v>
      </c>
      <c r="Q2241" s="14">
        <v>1</v>
      </c>
      <c r="R2241" s="14">
        <v>1</v>
      </c>
    </row>
    <row r="2242" spans="1:23" x14ac:dyDescent="0.2">
      <c r="A2242" s="14" t="s">
        <v>348</v>
      </c>
      <c r="B2242" s="14" t="s">
        <v>349</v>
      </c>
      <c r="C2242" s="14" t="s">
        <v>293</v>
      </c>
      <c r="D2242" s="16">
        <v>1985</v>
      </c>
      <c r="E2242" s="14" t="s">
        <v>279</v>
      </c>
      <c r="F2242" s="14" t="s">
        <v>295</v>
      </c>
      <c r="H2242" s="14">
        <v>1</v>
      </c>
      <c r="I2242" s="14">
        <v>1</v>
      </c>
      <c r="J2242" s="14">
        <v>1</v>
      </c>
      <c r="K2242" s="14">
        <v>1</v>
      </c>
      <c r="N2242" s="14">
        <v>1</v>
      </c>
      <c r="O2242" s="14">
        <v>1</v>
      </c>
      <c r="Q2242" s="14">
        <v>1</v>
      </c>
      <c r="R2242" s="14">
        <v>1</v>
      </c>
      <c r="S2242" s="14">
        <v>1</v>
      </c>
    </row>
    <row r="2243" spans="1:23" x14ac:dyDescent="0.2">
      <c r="A2243" s="14" t="s">
        <v>348</v>
      </c>
      <c r="B2243" s="14" t="s">
        <v>349</v>
      </c>
      <c r="C2243" s="14" t="s">
        <v>293</v>
      </c>
      <c r="D2243" s="16">
        <v>1986</v>
      </c>
      <c r="E2243" s="14" t="s">
        <v>272</v>
      </c>
      <c r="F2243" s="14" t="s">
        <v>295</v>
      </c>
      <c r="H2243" s="14">
        <v>1</v>
      </c>
      <c r="I2243" s="14">
        <v>1</v>
      </c>
      <c r="J2243" s="14">
        <v>1</v>
      </c>
      <c r="K2243" s="14">
        <v>1</v>
      </c>
    </row>
    <row r="2244" spans="1:23" x14ac:dyDescent="0.2">
      <c r="A2244" s="14" t="s">
        <v>348</v>
      </c>
      <c r="B2244" s="14" t="s">
        <v>349</v>
      </c>
      <c r="C2244" s="14" t="s">
        <v>293</v>
      </c>
      <c r="D2244" s="16">
        <v>1986</v>
      </c>
      <c r="E2244" s="14" t="s">
        <v>341</v>
      </c>
      <c r="F2244" s="14" t="s">
        <v>295</v>
      </c>
      <c r="H2244" s="14">
        <v>1</v>
      </c>
      <c r="I2244" s="14">
        <v>1</v>
      </c>
      <c r="J2244" s="14">
        <v>1</v>
      </c>
      <c r="K2244" s="14">
        <v>1</v>
      </c>
      <c r="O2244" s="14">
        <v>1</v>
      </c>
    </row>
    <row r="2245" spans="1:23" x14ac:dyDescent="0.2">
      <c r="A2245" s="14" t="s">
        <v>348</v>
      </c>
      <c r="B2245" s="14" t="s">
        <v>349</v>
      </c>
      <c r="C2245" s="14" t="s">
        <v>293</v>
      </c>
      <c r="D2245" s="16">
        <v>1986</v>
      </c>
      <c r="E2245" s="14" t="s">
        <v>273</v>
      </c>
      <c r="F2245" s="14" t="s">
        <v>295</v>
      </c>
      <c r="H2245" s="14">
        <v>1</v>
      </c>
      <c r="I2245" s="14">
        <v>1</v>
      </c>
      <c r="J2245" s="14">
        <v>1</v>
      </c>
      <c r="K2245" s="14">
        <v>1</v>
      </c>
      <c r="N2245" s="14">
        <v>1</v>
      </c>
      <c r="O2245" s="14">
        <v>1</v>
      </c>
      <c r="Q2245" s="14">
        <v>1</v>
      </c>
      <c r="R2245" s="14">
        <v>1</v>
      </c>
      <c r="S2245" s="14">
        <v>1</v>
      </c>
      <c r="V2245" s="14">
        <v>1</v>
      </c>
      <c r="W2245" s="14">
        <v>1</v>
      </c>
    </row>
    <row r="2246" spans="1:23" x14ac:dyDescent="0.2">
      <c r="A2246" s="14" t="s">
        <v>348</v>
      </c>
      <c r="B2246" s="14" t="s">
        <v>349</v>
      </c>
      <c r="C2246" s="14" t="s">
        <v>293</v>
      </c>
      <c r="D2246" s="16">
        <v>1986</v>
      </c>
      <c r="E2246" s="14" t="s">
        <v>275</v>
      </c>
      <c r="F2246" s="14" t="s">
        <v>295</v>
      </c>
      <c r="G2246" s="14">
        <v>1</v>
      </c>
      <c r="H2246" s="14">
        <v>1</v>
      </c>
      <c r="N2246" s="14">
        <v>1</v>
      </c>
      <c r="P2246" s="14">
        <v>1</v>
      </c>
      <c r="T2246" s="14">
        <v>1</v>
      </c>
      <c r="V2246" s="14">
        <v>1</v>
      </c>
      <c r="W2246" s="14">
        <v>1</v>
      </c>
    </row>
    <row r="2247" spans="1:23" x14ac:dyDescent="0.2">
      <c r="A2247" s="14" t="s">
        <v>348</v>
      </c>
      <c r="B2247" s="14" t="s">
        <v>349</v>
      </c>
      <c r="C2247" s="14" t="s">
        <v>293</v>
      </c>
      <c r="D2247" s="16">
        <v>1986</v>
      </c>
      <c r="E2247" s="14" t="s">
        <v>329</v>
      </c>
      <c r="F2247" s="14" t="s">
        <v>295</v>
      </c>
      <c r="H2247" s="14">
        <v>2</v>
      </c>
      <c r="N2247" s="14">
        <v>1</v>
      </c>
      <c r="P2247" s="14">
        <v>1</v>
      </c>
      <c r="T2247" s="14">
        <v>1</v>
      </c>
      <c r="V2247" s="14">
        <v>1</v>
      </c>
    </row>
    <row r="2248" spans="1:23" x14ac:dyDescent="0.2">
      <c r="A2248" s="14" t="s">
        <v>348</v>
      </c>
      <c r="B2248" s="14" t="s">
        <v>349</v>
      </c>
      <c r="C2248" s="14" t="s">
        <v>293</v>
      </c>
      <c r="D2248" s="16">
        <v>1986</v>
      </c>
      <c r="E2248" s="14" t="s">
        <v>278</v>
      </c>
      <c r="F2248" s="14" t="s">
        <v>295</v>
      </c>
      <c r="H2248" s="14">
        <v>1</v>
      </c>
      <c r="I2248" s="14">
        <v>1</v>
      </c>
      <c r="J2248" s="14">
        <v>1</v>
      </c>
      <c r="K2248" s="14">
        <v>1</v>
      </c>
      <c r="O2248" s="14">
        <v>1</v>
      </c>
      <c r="Q2248" s="14">
        <v>1</v>
      </c>
      <c r="R2248" s="14">
        <v>1</v>
      </c>
      <c r="S2248" s="14">
        <v>1</v>
      </c>
    </row>
    <row r="2249" spans="1:23" x14ac:dyDescent="0.2">
      <c r="A2249" s="14" t="s">
        <v>348</v>
      </c>
      <c r="B2249" s="14" t="s">
        <v>349</v>
      </c>
      <c r="C2249" s="14" t="s">
        <v>293</v>
      </c>
      <c r="D2249" s="16">
        <v>1986</v>
      </c>
      <c r="E2249" s="14" t="s">
        <v>306</v>
      </c>
      <c r="F2249" s="14" t="s">
        <v>295</v>
      </c>
      <c r="Q2249" s="14">
        <v>1</v>
      </c>
      <c r="R2249" s="14">
        <v>1</v>
      </c>
    </row>
    <row r="2250" spans="1:23" x14ac:dyDescent="0.2">
      <c r="A2250" s="14" t="s">
        <v>348</v>
      </c>
      <c r="B2250" s="14" t="s">
        <v>349</v>
      </c>
      <c r="C2250" s="14" t="s">
        <v>293</v>
      </c>
      <c r="D2250" s="16">
        <v>1986</v>
      </c>
      <c r="E2250" s="14" t="s">
        <v>279</v>
      </c>
      <c r="F2250" s="14" t="s">
        <v>295</v>
      </c>
      <c r="H2250" s="14">
        <v>1</v>
      </c>
      <c r="I2250" s="14">
        <v>1</v>
      </c>
      <c r="J2250" s="14">
        <v>1</v>
      </c>
      <c r="K2250" s="14">
        <v>1</v>
      </c>
      <c r="N2250" s="14">
        <v>1</v>
      </c>
      <c r="O2250" s="14">
        <v>1</v>
      </c>
      <c r="Q2250" s="14">
        <v>1</v>
      </c>
      <c r="R2250" s="14">
        <v>1</v>
      </c>
      <c r="S2250" s="14">
        <v>1</v>
      </c>
    </row>
    <row r="2251" spans="1:23" x14ac:dyDescent="0.2">
      <c r="A2251" s="14" t="s">
        <v>348</v>
      </c>
      <c r="B2251" s="14" t="s">
        <v>349</v>
      </c>
      <c r="C2251" s="14" t="s">
        <v>293</v>
      </c>
      <c r="D2251" s="16">
        <v>1987</v>
      </c>
      <c r="E2251" s="14" t="s">
        <v>272</v>
      </c>
      <c r="F2251" s="14" t="s">
        <v>295</v>
      </c>
      <c r="H2251" s="14">
        <v>1</v>
      </c>
      <c r="I2251" s="14">
        <v>1</v>
      </c>
      <c r="J2251" s="14">
        <v>1</v>
      </c>
      <c r="K2251" s="14">
        <v>1</v>
      </c>
    </row>
    <row r="2252" spans="1:23" x14ac:dyDescent="0.2">
      <c r="A2252" s="14" t="s">
        <v>348</v>
      </c>
      <c r="B2252" s="14" t="s">
        <v>349</v>
      </c>
      <c r="C2252" s="14" t="s">
        <v>293</v>
      </c>
      <c r="D2252" s="16">
        <v>1987</v>
      </c>
      <c r="E2252" s="14" t="s">
        <v>341</v>
      </c>
      <c r="F2252" s="14" t="s">
        <v>295</v>
      </c>
      <c r="H2252" s="14">
        <v>1</v>
      </c>
      <c r="I2252" s="14">
        <v>1</v>
      </c>
      <c r="J2252" s="14">
        <v>1</v>
      </c>
      <c r="K2252" s="14">
        <v>1</v>
      </c>
      <c r="O2252" s="14">
        <v>1</v>
      </c>
    </row>
    <row r="2253" spans="1:23" x14ac:dyDescent="0.2">
      <c r="A2253" s="14" t="s">
        <v>348</v>
      </c>
      <c r="B2253" s="14" t="s">
        <v>349</v>
      </c>
      <c r="C2253" s="14" t="s">
        <v>293</v>
      </c>
      <c r="D2253" s="16">
        <v>1987</v>
      </c>
      <c r="E2253" s="14" t="s">
        <v>273</v>
      </c>
      <c r="F2253" s="14" t="s">
        <v>295</v>
      </c>
      <c r="H2253" s="14">
        <v>1</v>
      </c>
      <c r="I2253" s="14">
        <v>1</v>
      </c>
      <c r="J2253" s="14">
        <v>1</v>
      </c>
      <c r="K2253" s="14">
        <v>1</v>
      </c>
      <c r="N2253" s="14">
        <v>1</v>
      </c>
      <c r="O2253" s="14">
        <v>1</v>
      </c>
      <c r="Q2253" s="14">
        <v>1</v>
      </c>
      <c r="R2253" s="14">
        <v>1</v>
      </c>
      <c r="S2253" s="14">
        <v>1</v>
      </c>
      <c r="V2253" s="14">
        <v>1</v>
      </c>
      <c r="W2253" s="14">
        <v>1</v>
      </c>
    </row>
    <row r="2254" spans="1:23" x14ac:dyDescent="0.2">
      <c r="A2254" s="14" t="s">
        <v>348</v>
      </c>
      <c r="B2254" s="14" t="s">
        <v>349</v>
      </c>
      <c r="C2254" s="14" t="s">
        <v>293</v>
      </c>
      <c r="D2254" s="16">
        <v>1987</v>
      </c>
      <c r="E2254" s="14" t="s">
        <v>275</v>
      </c>
      <c r="F2254" s="14" t="s">
        <v>295</v>
      </c>
      <c r="G2254" s="14">
        <v>1</v>
      </c>
      <c r="H2254" s="14">
        <v>1</v>
      </c>
      <c r="N2254" s="14">
        <v>1</v>
      </c>
      <c r="P2254" s="14">
        <v>1</v>
      </c>
      <c r="T2254" s="14">
        <v>1</v>
      </c>
      <c r="V2254" s="14">
        <v>1</v>
      </c>
      <c r="W2254" s="14">
        <v>1</v>
      </c>
    </row>
    <row r="2255" spans="1:23" x14ac:dyDescent="0.2">
      <c r="A2255" s="14" t="s">
        <v>348</v>
      </c>
      <c r="B2255" s="14" t="s">
        <v>349</v>
      </c>
      <c r="C2255" s="14" t="s">
        <v>293</v>
      </c>
      <c r="D2255" s="16">
        <v>1987</v>
      </c>
      <c r="E2255" s="14" t="s">
        <v>329</v>
      </c>
      <c r="F2255" s="14" t="s">
        <v>295</v>
      </c>
      <c r="H2255" s="14">
        <v>2</v>
      </c>
      <c r="N2255" s="14">
        <v>1</v>
      </c>
      <c r="P2255" s="14">
        <v>1</v>
      </c>
      <c r="T2255" s="14">
        <v>1</v>
      </c>
      <c r="V2255" s="14">
        <v>1</v>
      </c>
    </row>
    <row r="2256" spans="1:23" x14ac:dyDescent="0.2">
      <c r="A2256" s="14" t="s">
        <v>348</v>
      </c>
      <c r="B2256" s="14" t="s">
        <v>349</v>
      </c>
      <c r="C2256" s="14" t="s">
        <v>293</v>
      </c>
      <c r="D2256" s="16">
        <v>1987</v>
      </c>
      <c r="E2256" s="14" t="s">
        <v>278</v>
      </c>
      <c r="F2256" s="14" t="s">
        <v>295</v>
      </c>
      <c r="H2256" s="14">
        <v>1</v>
      </c>
      <c r="I2256" s="14">
        <v>1</v>
      </c>
      <c r="J2256" s="14">
        <v>1</v>
      </c>
      <c r="K2256" s="14">
        <v>1</v>
      </c>
      <c r="O2256" s="14">
        <v>1</v>
      </c>
      <c r="Q2256" s="14">
        <v>1</v>
      </c>
      <c r="R2256" s="14">
        <v>1</v>
      </c>
      <c r="S2256" s="14">
        <v>1</v>
      </c>
    </row>
    <row r="2257" spans="1:23" x14ac:dyDescent="0.2">
      <c r="A2257" s="14" t="s">
        <v>348</v>
      </c>
      <c r="B2257" s="14" t="s">
        <v>349</v>
      </c>
      <c r="C2257" s="14" t="s">
        <v>293</v>
      </c>
      <c r="D2257" s="16">
        <v>1987</v>
      </c>
      <c r="E2257" s="14" t="s">
        <v>306</v>
      </c>
      <c r="F2257" s="14" t="s">
        <v>295</v>
      </c>
      <c r="Q2257" s="14">
        <v>1</v>
      </c>
      <c r="R2257" s="14">
        <v>1</v>
      </c>
    </row>
    <row r="2258" spans="1:23" x14ac:dyDescent="0.2">
      <c r="A2258" s="14" t="s">
        <v>348</v>
      </c>
      <c r="B2258" s="14" t="s">
        <v>349</v>
      </c>
      <c r="C2258" s="14" t="s">
        <v>293</v>
      </c>
      <c r="D2258" s="16">
        <v>1987</v>
      </c>
      <c r="E2258" s="14" t="s">
        <v>279</v>
      </c>
      <c r="F2258" s="14" t="s">
        <v>295</v>
      </c>
      <c r="H2258" s="14">
        <v>1</v>
      </c>
      <c r="I2258" s="14">
        <v>1</v>
      </c>
      <c r="J2258" s="14">
        <v>1</v>
      </c>
      <c r="K2258" s="14">
        <v>1</v>
      </c>
      <c r="N2258" s="14">
        <v>1</v>
      </c>
      <c r="O2258" s="14">
        <v>1</v>
      </c>
      <c r="Q2258" s="14">
        <v>1</v>
      </c>
      <c r="R2258" s="14">
        <v>1</v>
      </c>
      <c r="S2258" s="14">
        <v>1</v>
      </c>
    </row>
    <row r="2259" spans="1:23" x14ac:dyDescent="0.2">
      <c r="A2259" s="14" t="s">
        <v>348</v>
      </c>
      <c r="B2259" s="14" t="s">
        <v>349</v>
      </c>
      <c r="C2259" s="14" t="s">
        <v>293</v>
      </c>
      <c r="D2259" s="16">
        <v>1988</v>
      </c>
      <c r="E2259" s="14" t="s">
        <v>272</v>
      </c>
      <c r="F2259" s="14" t="s">
        <v>295</v>
      </c>
      <c r="H2259" s="14">
        <v>1</v>
      </c>
      <c r="I2259" s="14">
        <v>1</v>
      </c>
      <c r="J2259" s="14">
        <v>1</v>
      </c>
      <c r="K2259" s="14">
        <v>1</v>
      </c>
    </row>
    <row r="2260" spans="1:23" x14ac:dyDescent="0.2">
      <c r="A2260" s="14" t="s">
        <v>348</v>
      </c>
      <c r="B2260" s="14" t="s">
        <v>349</v>
      </c>
      <c r="C2260" s="14" t="s">
        <v>293</v>
      </c>
      <c r="D2260" s="16">
        <v>1988</v>
      </c>
      <c r="E2260" s="14" t="s">
        <v>341</v>
      </c>
      <c r="F2260" s="14" t="s">
        <v>295</v>
      </c>
      <c r="H2260" s="14">
        <v>1</v>
      </c>
      <c r="I2260" s="14">
        <v>1</v>
      </c>
      <c r="J2260" s="14">
        <v>1</v>
      </c>
      <c r="K2260" s="14">
        <v>1</v>
      </c>
      <c r="O2260" s="14">
        <v>1</v>
      </c>
    </row>
    <row r="2261" spans="1:23" x14ac:dyDescent="0.2">
      <c r="A2261" s="14" t="s">
        <v>348</v>
      </c>
      <c r="B2261" s="14" t="s">
        <v>349</v>
      </c>
      <c r="C2261" s="14" t="s">
        <v>293</v>
      </c>
      <c r="D2261" s="16">
        <v>1988</v>
      </c>
      <c r="E2261" s="14" t="s">
        <v>273</v>
      </c>
      <c r="F2261" s="14" t="s">
        <v>295</v>
      </c>
      <c r="H2261" s="14">
        <v>1</v>
      </c>
      <c r="I2261" s="14">
        <v>1</v>
      </c>
      <c r="J2261" s="14">
        <v>1</v>
      </c>
      <c r="K2261" s="14">
        <v>1</v>
      </c>
      <c r="N2261" s="14">
        <v>1</v>
      </c>
      <c r="O2261" s="14">
        <v>1</v>
      </c>
      <c r="Q2261" s="14">
        <v>1</v>
      </c>
      <c r="R2261" s="14">
        <v>1</v>
      </c>
      <c r="S2261" s="14">
        <v>1</v>
      </c>
      <c r="V2261" s="14">
        <v>1</v>
      </c>
      <c r="W2261" s="14">
        <v>1</v>
      </c>
    </row>
    <row r="2262" spans="1:23" x14ac:dyDescent="0.2">
      <c r="A2262" s="14" t="s">
        <v>348</v>
      </c>
      <c r="B2262" s="14" t="s">
        <v>349</v>
      </c>
      <c r="C2262" s="14" t="s">
        <v>293</v>
      </c>
      <c r="D2262" s="16">
        <v>1988</v>
      </c>
      <c r="E2262" s="14" t="s">
        <v>275</v>
      </c>
      <c r="F2262" s="14" t="s">
        <v>295</v>
      </c>
      <c r="G2262" s="14">
        <v>1</v>
      </c>
      <c r="H2262" s="14">
        <v>1</v>
      </c>
      <c r="N2262" s="14">
        <v>1</v>
      </c>
      <c r="P2262" s="14">
        <v>1</v>
      </c>
      <c r="T2262" s="14">
        <v>1</v>
      </c>
      <c r="V2262" s="14">
        <v>1</v>
      </c>
      <c r="W2262" s="14">
        <v>1</v>
      </c>
    </row>
    <row r="2263" spans="1:23" x14ac:dyDescent="0.2">
      <c r="A2263" s="14" t="s">
        <v>348</v>
      </c>
      <c r="B2263" s="14" t="s">
        <v>349</v>
      </c>
      <c r="C2263" s="14" t="s">
        <v>293</v>
      </c>
      <c r="D2263" s="16">
        <v>1988</v>
      </c>
      <c r="E2263" s="14" t="s">
        <v>329</v>
      </c>
      <c r="F2263" s="14" t="s">
        <v>295</v>
      </c>
      <c r="H2263" s="14">
        <v>2</v>
      </c>
      <c r="N2263" s="14">
        <v>1</v>
      </c>
      <c r="P2263" s="14">
        <v>1</v>
      </c>
      <c r="T2263" s="14">
        <v>1</v>
      </c>
      <c r="V2263" s="14">
        <v>1</v>
      </c>
    </row>
    <row r="2264" spans="1:23" x14ac:dyDescent="0.2">
      <c r="A2264" s="14" t="s">
        <v>348</v>
      </c>
      <c r="B2264" s="14" t="s">
        <v>349</v>
      </c>
      <c r="C2264" s="14" t="s">
        <v>293</v>
      </c>
      <c r="D2264" s="16">
        <v>1988</v>
      </c>
      <c r="E2264" s="14" t="s">
        <v>278</v>
      </c>
      <c r="F2264" s="14" t="s">
        <v>295</v>
      </c>
      <c r="H2264" s="14">
        <v>1</v>
      </c>
      <c r="I2264" s="14">
        <v>1</v>
      </c>
      <c r="J2264" s="14">
        <v>1</v>
      </c>
      <c r="K2264" s="14">
        <v>1</v>
      </c>
      <c r="O2264" s="14">
        <v>1</v>
      </c>
      <c r="Q2264" s="14">
        <v>1</v>
      </c>
      <c r="R2264" s="14">
        <v>1</v>
      </c>
      <c r="S2264" s="14">
        <v>1</v>
      </c>
    </row>
    <row r="2265" spans="1:23" x14ac:dyDescent="0.2">
      <c r="A2265" s="14" t="s">
        <v>348</v>
      </c>
      <c r="B2265" s="14" t="s">
        <v>349</v>
      </c>
      <c r="C2265" s="14" t="s">
        <v>293</v>
      </c>
      <c r="D2265" s="16">
        <v>1988</v>
      </c>
      <c r="E2265" s="14" t="s">
        <v>306</v>
      </c>
      <c r="F2265" s="14" t="s">
        <v>295</v>
      </c>
      <c r="Q2265" s="14">
        <v>1</v>
      </c>
      <c r="R2265" s="14">
        <v>1</v>
      </c>
    </row>
    <row r="2266" spans="1:23" x14ac:dyDescent="0.2">
      <c r="A2266" s="14" t="s">
        <v>348</v>
      </c>
      <c r="B2266" s="14" t="s">
        <v>349</v>
      </c>
      <c r="C2266" s="14" t="s">
        <v>293</v>
      </c>
      <c r="D2266" s="16">
        <v>1988</v>
      </c>
      <c r="E2266" s="14" t="s">
        <v>279</v>
      </c>
      <c r="F2266" s="14" t="s">
        <v>295</v>
      </c>
      <c r="H2266" s="14">
        <v>1</v>
      </c>
      <c r="I2266" s="14">
        <v>1</v>
      </c>
      <c r="J2266" s="14">
        <v>1</v>
      </c>
      <c r="K2266" s="14">
        <v>1</v>
      </c>
      <c r="N2266" s="14">
        <v>1</v>
      </c>
      <c r="O2266" s="14">
        <v>1</v>
      </c>
      <c r="Q2266" s="14">
        <v>1</v>
      </c>
      <c r="R2266" s="14">
        <v>1</v>
      </c>
      <c r="S2266" s="14">
        <v>1</v>
      </c>
    </row>
    <row r="2267" spans="1:23" x14ac:dyDescent="0.2">
      <c r="A2267" s="14" t="s">
        <v>348</v>
      </c>
      <c r="B2267" s="14" t="s">
        <v>349</v>
      </c>
      <c r="C2267" s="14" t="s">
        <v>293</v>
      </c>
      <c r="D2267" s="16">
        <v>1989</v>
      </c>
      <c r="E2267" s="14" t="s">
        <v>272</v>
      </c>
      <c r="F2267" s="14" t="s">
        <v>295</v>
      </c>
      <c r="H2267" s="14">
        <v>1</v>
      </c>
      <c r="I2267" s="14">
        <v>1</v>
      </c>
      <c r="J2267" s="14">
        <v>1</v>
      </c>
      <c r="K2267" s="14">
        <v>1</v>
      </c>
    </row>
    <row r="2268" spans="1:23" x14ac:dyDescent="0.2">
      <c r="A2268" s="14" t="s">
        <v>348</v>
      </c>
      <c r="B2268" s="14" t="s">
        <v>349</v>
      </c>
      <c r="C2268" s="14" t="s">
        <v>293</v>
      </c>
      <c r="D2268" s="16">
        <v>1989</v>
      </c>
      <c r="E2268" s="14" t="s">
        <v>341</v>
      </c>
      <c r="F2268" s="14" t="s">
        <v>295</v>
      </c>
      <c r="H2268" s="14">
        <v>1</v>
      </c>
      <c r="I2268" s="14">
        <v>1</v>
      </c>
      <c r="J2268" s="14">
        <v>1</v>
      </c>
      <c r="K2268" s="14">
        <v>1</v>
      </c>
      <c r="O2268" s="14">
        <v>1</v>
      </c>
    </row>
    <row r="2269" spans="1:23" x14ac:dyDescent="0.2">
      <c r="A2269" s="14" t="s">
        <v>348</v>
      </c>
      <c r="B2269" s="14" t="s">
        <v>349</v>
      </c>
      <c r="C2269" s="14" t="s">
        <v>293</v>
      </c>
      <c r="D2269" s="16">
        <v>1989</v>
      </c>
      <c r="E2269" s="14" t="s">
        <v>273</v>
      </c>
      <c r="F2269" s="14" t="s">
        <v>295</v>
      </c>
      <c r="H2269" s="14">
        <v>1</v>
      </c>
      <c r="I2269" s="14">
        <v>1</v>
      </c>
      <c r="J2269" s="14">
        <v>1</v>
      </c>
      <c r="K2269" s="14">
        <v>1</v>
      </c>
      <c r="N2269" s="14">
        <v>1</v>
      </c>
      <c r="O2269" s="14">
        <v>1</v>
      </c>
      <c r="Q2269" s="14">
        <v>1</v>
      </c>
      <c r="R2269" s="14">
        <v>1</v>
      </c>
      <c r="S2269" s="14">
        <v>1</v>
      </c>
      <c r="V2269" s="14">
        <v>1</v>
      </c>
      <c r="W2269" s="14">
        <v>1</v>
      </c>
    </row>
    <row r="2270" spans="1:23" x14ac:dyDescent="0.2">
      <c r="A2270" s="14" t="s">
        <v>348</v>
      </c>
      <c r="B2270" s="14" t="s">
        <v>349</v>
      </c>
      <c r="C2270" s="14" t="s">
        <v>293</v>
      </c>
      <c r="D2270" s="16">
        <v>1989</v>
      </c>
      <c r="E2270" s="14" t="s">
        <v>275</v>
      </c>
      <c r="F2270" s="14" t="s">
        <v>295</v>
      </c>
      <c r="G2270" s="14">
        <v>1</v>
      </c>
      <c r="H2270" s="14">
        <v>1</v>
      </c>
      <c r="N2270" s="14">
        <v>1</v>
      </c>
      <c r="P2270" s="14">
        <v>1</v>
      </c>
      <c r="T2270" s="14">
        <v>1</v>
      </c>
      <c r="V2270" s="14">
        <v>1</v>
      </c>
      <c r="W2270" s="14">
        <v>1</v>
      </c>
    </row>
    <row r="2271" spans="1:23" x14ac:dyDescent="0.2">
      <c r="A2271" s="14" t="s">
        <v>348</v>
      </c>
      <c r="B2271" s="14" t="s">
        <v>349</v>
      </c>
      <c r="C2271" s="14" t="s">
        <v>293</v>
      </c>
      <c r="D2271" s="16">
        <v>1989</v>
      </c>
      <c r="E2271" s="14" t="s">
        <v>329</v>
      </c>
      <c r="F2271" s="14" t="s">
        <v>295</v>
      </c>
      <c r="H2271" s="14">
        <v>2</v>
      </c>
      <c r="N2271" s="14">
        <v>1</v>
      </c>
      <c r="P2271" s="14">
        <v>1</v>
      </c>
      <c r="T2271" s="14">
        <v>1</v>
      </c>
      <c r="V2271" s="14">
        <v>1</v>
      </c>
    </row>
    <row r="2272" spans="1:23" x14ac:dyDescent="0.2">
      <c r="A2272" s="14" t="s">
        <v>348</v>
      </c>
      <c r="B2272" s="14" t="s">
        <v>349</v>
      </c>
      <c r="C2272" s="14" t="s">
        <v>293</v>
      </c>
      <c r="D2272" s="16">
        <v>1989</v>
      </c>
      <c r="E2272" s="14" t="s">
        <v>278</v>
      </c>
      <c r="F2272" s="14" t="s">
        <v>295</v>
      </c>
      <c r="H2272" s="14">
        <v>1</v>
      </c>
      <c r="I2272" s="14">
        <v>1</v>
      </c>
      <c r="J2272" s="14">
        <v>1</v>
      </c>
      <c r="K2272" s="14">
        <v>1</v>
      </c>
      <c r="O2272" s="14">
        <v>1</v>
      </c>
      <c r="Q2272" s="14">
        <v>1</v>
      </c>
      <c r="R2272" s="14">
        <v>1</v>
      </c>
      <c r="S2272" s="14">
        <v>1</v>
      </c>
    </row>
    <row r="2273" spans="1:23" x14ac:dyDescent="0.2">
      <c r="A2273" s="14" t="s">
        <v>348</v>
      </c>
      <c r="B2273" s="14" t="s">
        <v>349</v>
      </c>
      <c r="C2273" s="14" t="s">
        <v>293</v>
      </c>
      <c r="D2273" s="16">
        <v>1989</v>
      </c>
      <c r="E2273" s="14" t="s">
        <v>306</v>
      </c>
      <c r="F2273" s="14" t="s">
        <v>295</v>
      </c>
      <c r="Q2273" s="14">
        <v>1</v>
      </c>
      <c r="R2273" s="14">
        <v>1</v>
      </c>
    </row>
    <row r="2274" spans="1:23" x14ac:dyDescent="0.2">
      <c r="A2274" s="14" t="s">
        <v>348</v>
      </c>
      <c r="B2274" s="14" t="s">
        <v>349</v>
      </c>
      <c r="C2274" s="14" t="s">
        <v>293</v>
      </c>
      <c r="D2274" s="16">
        <v>1989</v>
      </c>
      <c r="E2274" s="14" t="s">
        <v>279</v>
      </c>
      <c r="F2274" s="14" t="s">
        <v>295</v>
      </c>
      <c r="H2274" s="14">
        <v>1</v>
      </c>
      <c r="I2274" s="14">
        <v>1</v>
      </c>
      <c r="J2274" s="14">
        <v>1</v>
      </c>
      <c r="K2274" s="14">
        <v>1</v>
      </c>
      <c r="N2274" s="14">
        <v>1</v>
      </c>
      <c r="O2274" s="14">
        <v>1</v>
      </c>
      <c r="Q2274" s="14">
        <v>1</v>
      </c>
      <c r="R2274" s="14">
        <v>1</v>
      </c>
      <c r="S2274" s="14">
        <v>1</v>
      </c>
    </row>
    <row r="2275" spans="1:23" x14ac:dyDescent="0.2">
      <c r="A2275" s="14" t="s">
        <v>348</v>
      </c>
      <c r="B2275" s="14" t="s">
        <v>349</v>
      </c>
      <c r="C2275" s="14" t="s">
        <v>293</v>
      </c>
      <c r="D2275" s="16">
        <v>1990</v>
      </c>
      <c r="E2275" s="14" t="s">
        <v>272</v>
      </c>
      <c r="F2275" s="14" t="s">
        <v>295</v>
      </c>
      <c r="H2275" s="14">
        <v>1</v>
      </c>
      <c r="I2275" s="14">
        <v>1</v>
      </c>
      <c r="J2275" s="14">
        <v>1</v>
      </c>
      <c r="K2275" s="14">
        <v>1</v>
      </c>
    </row>
    <row r="2276" spans="1:23" x14ac:dyDescent="0.2">
      <c r="A2276" s="14" t="s">
        <v>348</v>
      </c>
      <c r="B2276" s="14" t="s">
        <v>349</v>
      </c>
      <c r="C2276" s="14" t="s">
        <v>293</v>
      </c>
      <c r="D2276" s="16">
        <v>1990</v>
      </c>
      <c r="E2276" s="14" t="s">
        <v>341</v>
      </c>
      <c r="F2276" s="14" t="s">
        <v>295</v>
      </c>
      <c r="H2276" s="14">
        <v>1</v>
      </c>
      <c r="I2276" s="14">
        <v>1</v>
      </c>
      <c r="J2276" s="14">
        <v>1</v>
      </c>
      <c r="K2276" s="14">
        <v>1</v>
      </c>
      <c r="O2276" s="14">
        <v>1</v>
      </c>
    </row>
    <row r="2277" spans="1:23" x14ac:dyDescent="0.2">
      <c r="A2277" s="14" t="s">
        <v>348</v>
      </c>
      <c r="B2277" s="14" t="s">
        <v>349</v>
      </c>
      <c r="C2277" s="14" t="s">
        <v>293</v>
      </c>
      <c r="D2277" s="16">
        <v>1990</v>
      </c>
      <c r="E2277" s="14" t="s">
        <v>273</v>
      </c>
      <c r="F2277" s="14" t="s">
        <v>295</v>
      </c>
      <c r="H2277" s="14">
        <v>1</v>
      </c>
      <c r="I2277" s="14">
        <v>1</v>
      </c>
      <c r="J2277" s="14">
        <v>1</v>
      </c>
      <c r="K2277" s="14">
        <v>1</v>
      </c>
      <c r="N2277" s="14">
        <v>1</v>
      </c>
      <c r="O2277" s="14">
        <v>1</v>
      </c>
      <c r="Q2277" s="14">
        <v>1</v>
      </c>
      <c r="R2277" s="14">
        <v>1</v>
      </c>
      <c r="S2277" s="14">
        <v>1</v>
      </c>
      <c r="V2277" s="14">
        <v>1</v>
      </c>
      <c r="W2277" s="14">
        <v>1</v>
      </c>
    </row>
    <row r="2278" spans="1:23" x14ac:dyDescent="0.2">
      <c r="A2278" s="14" t="s">
        <v>348</v>
      </c>
      <c r="B2278" s="14" t="s">
        <v>349</v>
      </c>
      <c r="C2278" s="14" t="s">
        <v>293</v>
      </c>
      <c r="D2278" s="16">
        <v>1990</v>
      </c>
      <c r="E2278" s="14" t="s">
        <v>275</v>
      </c>
      <c r="F2278" s="14" t="s">
        <v>295</v>
      </c>
      <c r="G2278" s="14">
        <v>1</v>
      </c>
      <c r="H2278" s="14">
        <v>1</v>
      </c>
      <c r="N2278" s="14">
        <v>1</v>
      </c>
      <c r="P2278" s="14">
        <v>1</v>
      </c>
      <c r="T2278" s="14">
        <v>1</v>
      </c>
      <c r="V2278" s="14">
        <v>1</v>
      </c>
      <c r="W2278" s="14">
        <v>1</v>
      </c>
    </row>
    <row r="2279" spans="1:23" x14ac:dyDescent="0.2">
      <c r="A2279" s="14" t="s">
        <v>348</v>
      </c>
      <c r="B2279" s="14" t="s">
        <v>349</v>
      </c>
      <c r="C2279" s="14" t="s">
        <v>293</v>
      </c>
      <c r="D2279" s="16">
        <v>1990</v>
      </c>
      <c r="E2279" s="14" t="s">
        <v>329</v>
      </c>
      <c r="F2279" s="14" t="s">
        <v>295</v>
      </c>
      <c r="H2279" s="14">
        <v>2</v>
      </c>
      <c r="N2279" s="14">
        <v>1</v>
      </c>
      <c r="P2279" s="14">
        <v>1</v>
      </c>
      <c r="T2279" s="14">
        <v>1</v>
      </c>
      <c r="V2279" s="14">
        <v>1</v>
      </c>
    </row>
    <row r="2280" spans="1:23" x14ac:dyDescent="0.2">
      <c r="A2280" s="14" t="s">
        <v>348</v>
      </c>
      <c r="B2280" s="14" t="s">
        <v>349</v>
      </c>
      <c r="C2280" s="14" t="s">
        <v>293</v>
      </c>
      <c r="D2280" s="16">
        <v>1990</v>
      </c>
      <c r="E2280" s="14" t="s">
        <v>278</v>
      </c>
      <c r="F2280" s="14" t="s">
        <v>295</v>
      </c>
      <c r="H2280" s="14">
        <v>1</v>
      </c>
      <c r="I2280" s="14">
        <v>1</v>
      </c>
      <c r="J2280" s="14">
        <v>1</v>
      </c>
      <c r="K2280" s="14">
        <v>1</v>
      </c>
      <c r="O2280" s="14">
        <v>1</v>
      </c>
      <c r="Q2280" s="14">
        <v>1</v>
      </c>
      <c r="R2280" s="14">
        <v>1</v>
      </c>
      <c r="S2280" s="14">
        <v>1</v>
      </c>
    </row>
    <row r="2281" spans="1:23" x14ac:dyDescent="0.2">
      <c r="A2281" s="14" t="s">
        <v>348</v>
      </c>
      <c r="B2281" s="14" t="s">
        <v>349</v>
      </c>
      <c r="C2281" s="14" t="s">
        <v>293</v>
      </c>
      <c r="D2281" s="16">
        <v>1990</v>
      </c>
      <c r="E2281" s="14" t="s">
        <v>306</v>
      </c>
      <c r="F2281" s="14" t="s">
        <v>295</v>
      </c>
      <c r="Q2281" s="14">
        <v>1</v>
      </c>
      <c r="R2281" s="14">
        <v>1</v>
      </c>
    </row>
    <row r="2282" spans="1:23" x14ac:dyDescent="0.2">
      <c r="A2282" s="14" t="s">
        <v>348</v>
      </c>
      <c r="B2282" s="14" t="s">
        <v>349</v>
      </c>
      <c r="C2282" s="14" t="s">
        <v>293</v>
      </c>
      <c r="D2282" s="16">
        <v>1990</v>
      </c>
      <c r="E2282" s="14" t="s">
        <v>279</v>
      </c>
      <c r="F2282" s="14" t="s">
        <v>295</v>
      </c>
      <c r="H2282" s="14">
        <v>1</v>
      </c>
      <c r="I2282" s="14">
        <v>1</v>
      </c>
      <c r="J2282" s="14">
        <v>1</v>
      </c>
      <c r="K2282" s="14">
        <v>1</v>
      </c>
      <c r="N2282" s="14">
        <v>1</v>
      </c>
      <c r="O2282" s="14">
        <v>1</v>
      </c>
      <c r="Q2282" s="14">
        <v>1</v>
      </c>
      <c r="R2282" s="14">
        <v>1</v>
      </c>
      <c r="S2282" s="14">
        <v>1</v>
      </c>
    </row>
    <row r="2283" spans="1:23" x14ac:dyDescent="0.2">
      <c r="A2283" s="14" t="s">
        <v>348</v>
      </c>
      <c r="B2283" s="14" t="s">
        <v>349</v>
      </c>
      <c r="C2283" s="14" t="s">
        <v>293</v>
      </c>
      <c r="D2283" s="16">
        <v>1991</v>
      </c>
      <c r="E2283" s="14" t="s">
        <v>272</v>
      </c>
      <c r="F2283" s="14" t="s">
        <v>295</v>
      </c>
      <c r="H2283" s="14">
        <v>1</v>
      </c>
      <c r="I2283" s="14">
        <v>1</v>
      </c>
      <c r="J2283" s="14">
        <v>1</v>
      </c>
      <c r="K2283" s="14">
        <v>1</v>
      </c>
    </row>
    <row r="2284" spans="1:23" x14ac:dyDescent="0.2">
      <c r="A2284" s="14" t="s">
        <v>348</v>
      </c>
      <c r="B2284" s="14" t="s">
        <v>349</v>
      </c>
      <c r="C2284" s="14" t="s">
        <v>293</v>
      </c>
      <c r="D2284" s="16">
        <v>1991</v>
      </c>
      <c r="E2284" s="14" t="s">
        <v>341</v>
      </c>
      <c r="F2284" s="14" t="s">
        <v>295</v>
      </c>
      <c r="H2284" s="14">
        <v>1</v>
      </c>
      <c r="I2284" s="14">
        <v>1</v>
      </c>
      <c r="J2284" s="14">
        <v>1</v>
      </c>
      <c r="K2284" s="14">
        <v>1</v>
      </c>
      <c r="O2284" s="14">
        <v>1</v>
      </c>
    </row>
    <row r="2285" spans="1:23" x14ac:dyDescent="0.2">
      <c r="A2285" s="14" t="s">
        <v>348</v>
      </c>
      <c r="B2285" s="14" t="s">
        <v>349</v>
      </c>
      <c r="C2285" s="14" t="s">
        <v>293</v>
      </c>
      <c r="D2285" s="16">
        <v>1991</v>
      </c>
      <c r="E2285" s="14" t="s">
        <v>273</v>
      </c>
      <c r="F2285" s="14" t="s">
        <v>295</v>
      </c>
      <c r="H2285" s="14">
        <v>1</v>
      </c>
      <c r="I2285" s="14">
        <v>1</v>
      </c>
      <c r="J2285" s="14">
        <v>1</v>
      </c>
      <c r="K2285" s="14">
        <v>1</v>
      </c>
      <c r="N2285" s="14">
        <v>1</v>
      </c>
      <c r="O2285" s="14">
        <v>1</v>
      </c>
      <c r="Q2285" s="14">
        <v>1</v>
      </c>
      <c r="R2285" s="14">
        <v>1</v>
      </c>
      <c r="S2285" s="14">
        <v>1</v>
      </c>
      <c r="V2285" s="14">
        <v>1</v>
      </c>
      <c r="W2285" s="14">
        <v>1</v>
      </c>
    </row>
    <row r="2286" spans="1:23" x14ac:dyDescent="0.2">
      <c r="A2286" s="14" t="s">
        <v>348</v>
      </c>
      <c r="B2286" s="14" t="s">
        <v>349</v>
      </c>
      <c r="C2286" s="14" t="s">
        <v>293</v>
      </c>
      <c r="D2286" s="16">
        <v>1991</v>
      </c>
      <c r="E2286" s="14" t="s">
        <v>275</v>
      </c>
      <c r="F2286" s="14" t="s">
        <v>295</v>
      </c>
      <c r="G2286" s="14">
        <v>1</v>
      </c>
      <c r="H2286" s="14">
        <v>1</v>
      </c>
      <c r="N2286" s="14">
        <v>1</v>
      </c>
      <c r="P2286" s="14">
        <v>1</v>
      </c>
      <c r="T2286" s="14">
        <v>1</v>
      </c>
      <c r="V2286" s="14">
        <v>1</v>
      </c>
      <c r="W2286" s="14">
        <v>1</v>
      </c>
    </row>
    <row r="2287" spans="1:23" x14ac:dyDescent="0.2">
      <c r="A2287" s="14" t="s">
        <v>348</v>
      </c>
      <c r="B2287" s="14" t="s">
        <v>349</v>
      </c>
      <c r="C2287" s="14" t="s">
        <v>293</v>
      </c>
      <c r="D2287" s="16">
        <v>1991</v>
      </c>
      <c r="E2287" s="14" t="s">
        <v>329</v>
      </c>
      <c r="F2287" s="14" t="s">
        <v>295</v>
      </c>
      <c r="H2287" s="14">
        <v>2</v>
      </c>
      <c r="N2287" s="14">
        <v>1</v>
      </c>
      <c r="P2287" s="14">
        <v>1</v>
      </c>
      <c r="T2287" s="14">
        <v>1</v>
      </c>
      <c r="V2287" s="14">
        <v>1</v>
      </c>
    </row>
    <row r="2288" spans="1:23" x14ac:dyDescent="0.2">
      <c r="A2288" s="14" t="s">
        <v>348</v>
      </c>
      <c r="B2288" s="14" t="s">
        <v>349</v>
      </c>
      <c r="C2288" s="14" t="s">
        <v>293</v>
      </c>
      <c r="D2288" s="16">
        <v>1991</v>
      </c>
      <c r="E2288" s="14" t="s">
        <v>278</v>
      </c>
      <c r="F2288" s="14" t="s">
        <v>295</v>
      </c>
      <c r="H2288" s="14">
        <v>1</v>
      </c>
      <c r="I2288" s="14">
        <v>1</v>
      </c>
      <c r="J2288" s="14">
        <v>1</v>
      </c>
      <c r="K2288" s="14">
        <v>1</v>
      </c>
      <c r="O2288" s="14">
        <v>1</v>
      </c>
      <c r="Q2288" s="14">
        <v>1</v>
      </c>
      <c r="R2288" s="14">
        <v>1</v>
      </c>
      <c r="S2288" s="14">
        <v>1</v>
      </c>
    </row>
    <row r="2289" spans="1:23" x14ac:dyDescent="0.2">
      <c r="A2289" s="14" t="s">
        <v>348</v>
      </c>
      <c r="B2289" s="14" t="s">
        <v>349</v>
      </c>
      <c r="C2289" s="14" t="s">
        <v>293</v>
      </c>
      <c r="D2289" s="16">
        <v>1991</v>
      </c>
      <c r="E2289" s="14" t="s">
        <v>306</v>
      </c>
      <c r="F2289" s="14" t="s">
        <v>295</v>
      </c>
      <c r="Q2289" s="14">
        <v>1</v>
      </c>
      <c r="R2289" s="14">
        <v>1</v>
      </c>
    </row>
    <row r="2290" spans="1:23" x14ac:dyDescent="0.2">
      <c r="A2290" s="14" t="s">
        <v>348</v>
      </c>
      <c r="B2290" s="14" t="s">
        <v>349</v>
      </c>
      <c r="C2290" s="14" t="s">
        <v>293</v>
      </c>
      <c r="D2290" s="16">
        <v>1991</v>
      </c>
      <c r="E2290" s="14" t="s">
        <v>279</v>
      </c>
      <c r="F2290" s="14" t="s">
        <v>295</v>
      </c>
      <c r="H2290" s="14">
        <v>1</v>
      </c>
      <c r="I2290" s="14">
        <v>1</v>
      </c>
      <c r="J2290" s="14">
        <v>1</v>
      </c>
      <c r="K2290" s="14">
        <v>1</v>
      </c>
      <c r="N2290" s="14">
        <v>1</v>
      </c>
      <c r="O2290" s="14">
        <v>1</v>
      </c>
      <c r="Q2290" s="14">
        <v>1</v>
      </c>
      <c r="R2290" s="14">
        <v>1</v>
      </c>
      <c r="S2290" s="14">
        <v>1</v>
      </c>
    </row>
    <row r="2291" spans="1:23" x14ac:dyDescent="0.2">
      <c r="A2291" s="14" t="s">
        <v>348</v>
      </c>
      <c r="B2291" s="14" t="s">
        <v>349</v>
      </c>
      <c r="C2291" s="14" t="s">
        <v>293</v>
      </c>
      <c r="D2291" s="16">
        <v>1992</v>
      </c>
      <c r="E2291" s="14" t="s">
        <v>272</v>
      </c>
      <c r="F2291" s="14" t="s">
        <v>295</v>
      </c>
      <c r="H2291" s="14">
        <v>1</v>
      </c>
      <c r="I2291" s="14">
        <v>1</v>
      </c>
      <c r="J2291" s="14">
        <v>1</v>
      </c>
      <c r="K2291" s="14">
        <v>1</v>
      </c>
    </row>
    <row r="2292" spans="1:23" x14ac:dyDescent="0.2">
      <c r="A2292" s="14" t="s">
        <v>348</v>
      </c>
      <c r="B2292" s="14" t="s">
        <v>349</v>
      </c>
      <c r="C2292" s="14" t="s">
        <v>293</v>
      </c>
      <c r="D2292" s="16">
        <v>1992</v>
      </c>
      <c r="E2292" s="14" t="s">
        <v>341</v>
      </c>
      <c r="F2292" s="14" t="s">
        <v>295</v>
      </c>
      <c r="H2292" s="14">
        <v>1</v>
      </c>
      <c r="I2292" s="14">
        <v>1</v>
      </c>
      <c r="J2292" s="14">
        <v>1</v>
      </c>
      <c r="K2292" s="14">
        <v>1</v>
      </c>
      <c r="O2292" s="14">
        <v>1</v>
      </c>
    </row>
    <row r="2293" spans="1:23" x14ac:dyDescent="0.2">
      <c r="A2293" s="14" t="s">
        <v>348</v>
      </c>
      <c r="B2293" s="14" t="s">
        <v>349</v>
      </c>
      <c r="C2293" s="14" t="s">
        <v>293</v>
      </c>
      <c r="D2293" s="16">
        <v>1992</v>
      </c>
      <c r="E2293" s="14" t="s">
        <v>273</v>
      </c>
      <c r="F2293" s="14" t="s">
        <v>295</v>
      </c>
      <c r="H2293" s="14">
        <v>1</v>
      </c>
      <c r="I2293" s="14">
        <v>1</v>
      </c>
      <c r="J2293" s="14">
        <v>1</v>
      </c>
      <c r="K2293" s="14">
        <v>1</v>
      </c>
      <c r="N2293" s="14">
        <v>1</v>
      </c>
      <c r="O2293" s="14">
        <v>1</v>
      </c>
      <c r="Q2293" s="14">
        <v>1</v>
      </c>
      <c r="R2293" s="14">
        <v>1</v>
      </c>
      <c r="S2293" s="14">
        <v>1</v>
      </c>
      <c r="V2293" s="14">
        <v>1</v>
      </c>
      <c r="W2293" s="14">
        <v>1</v>
      </c>
    </row>
    <row r="2294" spans="1:23" x14ac:dyDescent="0.2">
      <c r="A2294" s="14" t="s">
        <v>348</v>
      </c>
      <c r="B2294" s="14" t="s">
        <v>349</v>
      </c>
      <c r="C2294" s="14" t="s">
        <v>293</v>
      </c>
      <c r="D2294" s="16">
        <v>1992</v>
      </c>
      <c r="E2294" s="14" t="s">
        <v>275</v>
      </c>
      <c r="F2294" s="14" t="s">
        <v>295</v>
      </c>
      <c r="G2294" s="14">
        <v>1</v>
      </c>
      <c r="H2294" s="14">
        <v>1</v>
      </c>
      <c r="N2294" s="14">
        <v>1</v>
      </c>
      <c r="P2294" s="14">
        <v>1</v>
      </c>
      <c r="T2294" s="14">
        <v>1</v>
      </c>
      <c r="V2294" s="14">
        <v>1</v>
      </c>
      <c r="W2294" s="14">
        <v>1</v>
      </c>
    </row>
    <row r="2295" spans="1:23" x14ac:dyDescent="0.2">
      <c r="A2295" s="14" t="s">
        <v>348</v>
      </c>
      <c r="B2295" s="14" t="s">
        <v>349</v>
      </c>
      <c r="C2295" s="14" t="s">
        <v>293</v>
      </c>
      <c r="D2295" s="16">
        <v>1992</v>
      </c>
      <c r="E2295" s="14" t="s">
        <v>329</v>
      </c>
      <c r="F2295" s="14" t="s">
        <v>295</v>
      </c>
      <c r="G2295" s="14">
        <v>2</v>
      </c>
      <c r="H2295" s="14">
        <v>2</v>
      </c>
      <c r="N2295" s="14">
        <v>1</v>
      </c>
      <c r="P2295" s="14">
        <v>1</v>
      </c>
      <c r="T2295" s="14">
        <v>1</v>
      </c>
      <c r="V2295" s="14">
        <v>1</v>
      </c>
    </row>
    <row r="2296" spans="1:23" x14ac:dyDescent="0.2">
      <c r="A2296" s="14" t="s">
        <v>348</v>
      </c>
      <c r="B2296" s="14" t="s">
        <v>349</v>
      </c>
      <c r="C2296" s="14" t="s">
        <v>293</v>
      </c>
      <c r="D2296" s="16">
        <v>1992</v>
      </c>
      <c r="E2296" s="14" t="s">
        <v>278</v>
      </c>
      <c r="F2296" s="14" t="s">
        <v>295</v>
      </c>
      <c r="H2296" s="14">
        <v>1</v>
      </c>
      <c r="I2296" s="14">
        <v>1</v>
      </c>
      <c r="J2296" s="14">
        <v>1</v>
      </c>
      <c r="K2296" s="14">
        <v>1</v>
      </c>
      <c r="O2296" s="14">
        <v>1</v>
      </c>
      <c r="Q2296" s="14">
        <v>1</v>
      </c>
      <c r="R2296" s="14">
        <v>1</v>
      </c>
      <c r="S2296" s="14">
        <v>1</v>
      </c>
    </row>
    <row r="2297" spans="1:23" x14ac:dyDescent="0.2">
      <c r="A2297" s="14" t="s">
        <v>348</v>
      </c>
      <c r="B2297" s="14" t="s">
        <v>349</v>
      </c>
      <c r="C2297" s="14" t="s">
        <v>293</v>
      </c>
      <c r="D2297" s="16">
        <v>1992</v>
      </c>
      <c r="E2297" s="14" t="s">
        <v>306</v>
      </c>
      <c r="F2297" s="14" t="s">
        <v>295</v>
      </c>
      <c r="Q2297" s="14">
        <v>1</v>
      </c>
      <c r="R2297" s="14">
        <v>1</v>
      </c>
    </row>
    <row r="2298" spans="1:23" x14ac:dyDescent="0.2">
      <c r="A2298" s="14" t="s">
        <v>348</v>
      </c>
      <c r="B2298" s="14" t="s">
        <v>349</v>
      </c>
      <c r="C2298" s="14" t="s">
        <v>293</v>
      </c>
      <c r="D2298" s="16">
        <v>1992</v>
      </c>
      <c r="E2298" s="14" t="s">
        <v>279</v>
      </c>
      <c r="F2298" s="14" t="s">
        <v>295</v>
      </c>
      <c r="H2298" s="14">
        <v>1</v>
      </c>
      <c r="I2298" s="14">
        <v>1</v>
      </c>
      <c r="J2298" s="14">
        <v>1</v>
      </c>
      <c r="K2298" s="14">
        <v>1</v>
      </c>
      <c r="N2298" s="14">
        <v>1</v>
      </c>
      <c r="O2298" s="14">
        <v>1</v>
      </c>
      <c r="Q2298" s="14">
        <v>1</v>
      </c>
      <c r="R2298" s="14">
        <v>1</v>
      </c>
      <c r="S2298" s="14">
        <v>1</v>
      </c>
    </row>
    <row r="2299" spans="1:23" x14ac:dyDescent="0.2">
      <c r="A2299" s="14" t="s">
        <v>348</v>
      </c>
      <c r="B2299" s="14" t="s">
        <v>349</v>
      </c>
      <c r="C2299" s="14" t="s">
        <v>293</v>
      </c>
      <c r="D2299" s="16">
        <v>1993</v>
      </c>
      <c r="E2299" s="14" t="s">
        <v>272</v>
      </c>
      <c r="F2299" s="14" t="s">
        <v>295</v>
      </c>
      <c r="H2299" s="14">
        <v>1</v>
      </c>
      <c r="I2299" s="14">
        <v>1</v>
      </c>
      <c r="J2299" s="14">
        <v>1</v>
      </c>
      <c r="K2299" s="14">
        <v>1</v>
      </c>
    </row>
    <row r="2300" spans="1:23" x14ac:dyDescent="0.2">
      <c r="A2300" s="14" t="s">
        <v>348</v>
      </c>
      <c r="B2300" s="14" t="s">
        <v>349</v>
      </c>
      <c r="C2300" s="14" t="s">
        <v>293</v>
      </c>
      <c r="D2300" s="16">
        <v>1993</v>
      </c>
      <c r="E2300" s="14" t="s">
        <v>341</v>
      </c>
      <c r="F2300" s="14" t="s">
        <v>295</v>
      </c>
      <c r="H2300" s="14">
        <v>1</v>
      </c>
      <c r="I2300" s="14">
        <v>1</v>
      </c>
      <c r="J2300" s="14">
        <v>1</v>
      </c>
      <c r="K2300" s="14">
        <v>1</v>
      </c>
      <c r="O2300" s="14">
        <v>1</v>
      </c>
    </row>
    <row r="2301" spans="1:23" x14ac:dyDescent="0.2">
      <c r="A2301" s="14" t="s">
        <v>348</v>
      </c>
      <c r="B2301" s="14" t="s">
        <v>349</v>
      </c>
      <c r="C2301" s="14" t="s">
        <v>293</v>
      </c>
      <c r="D2301" s="16">
        <v>1993</v>
      </c>
      <c r="E2301" s="14" t="s">
        <v>273</v>
      </c>
      <c r="F2301" s="14" t="s">
        <v>295</v>
      </c>
      <c r="H2301" s="14">
        <v>1</v>
      </c>
      <c r="I2301" s="14">
        <v>1</v>
      </c>
      <c r="J2301" s="14">
        <v>1</v>
      </c>
      <c r="K2301" s="14">
        <v>1</v>
      </c>
      <c r="N2301" s="14">
        <v>1</v>
      </c>
      <c r="O2301" s="14">
        <v>1</v>
      </c>
      <c r="Q2301" s="14">
        <v>1</v>
      </c>
      <c r="R2301" s="14">
        <v>1</v>
      </c>
      <c r="S2301" s="14">
        <v>1</v>
      </c>
      <c r="V2301" s="14">
        <v>1</v>
      </c>
      <c r="W2301" s="14">
        <v>1</v>
      </c>
    </row>
    <row r="2302" spans="1:23" x14ac:dyDescent="0.2">
      <c r="A2302" s="14" t="s">
        <v>348</v>
      </c>
      <c r="B2302" s="14" t="s">
        <v>349</v>
      </c>
      <c r="C2302" s="14" t="s">
        <v>293</v>
      </c>
      <c r="D2302" s="16">
        <v>1993</v>
      </c>
      <c r="E2302" s="14" t="s">
        <v>275</v>
      </c>
      <c r="F2302" s="14" t="s">
        <v>295</v>
      </c>
      <c r="G2302" s="14">
        <v>1</v>
      </c>
      <c r="H2302" s="14">
        <v>1</v>
      </c>
      <c r="N2302" s="14">
        <v>1</v>
      </c>
      <c r="P2302" s="14">
        <v>1</v>
      </c>
      <c r="T2302" s="14">
        <v>1</v>
      </c>
      <c r="V2302" s="14">
        <v>1</v>
      </c>
      <c r="W2302" s="14">
        <v>1</v>
      </c>
    </row>
    <row r="2303" spans="1:23" x14ac:dyDescent="0.2">
      <c r="A2303" s="14" t="s">
        <v>348</v>
      </c>
      <c r="B2303" s="14" t="s">
        <v>349</v>
      </c>
      <c r="C2303" s="14" t="s">
        <v>293</v>
      </c>
      <c r="D2303" s="16">
        <v>1993</v>
      </c>
      <c r="E2303" s="14" t="s">
        <v>329</v>
      </c>
      <c r="F2303" s="14" t="s">
        <v>295</v>
      </c>
      <c r="G2303" s="14">
        <v>2</v>
      </c>
      <c r="H2303" s="14">
        <v>2</v>
      </c>
      <c r="N2303" s="14">
        <v>1</v>
      </c>
      <c r="P2303" s="14">
        <v>1</v>
      </c>
      <c r="T2303" s="14">
        <v>1</v>
      </c>
      <c r="V2303" s="14">
        <v>1</v>
      </c>
    </row>
    <row r="2304" spans="1:23" x14ac:dyDescent="0.2">
      <c r="A2304" s="14" t="s">
        <v>348</v>
      </c>
      <c r="B2304" s="14" t="s">
        <v>349</v>
      </c>
      <c r="C2304" s="14" t="s">
        <v>293</v>
      </c>
      <c r="D2304" s="16">
        <v>1993</v>
      </c>
      <c r="E2304" s="14" t="s">
        <v>278</v>
      </c>
      <c r="F2304" s="14" t="s">
        <v>295</v>
      </c>
      <c r="H2304" s="14">
        <v>1</v>
      </c>
      <c r="I2304" s="14">
        <v>1</v>
      </c>
      <c r="J2304" s="14">
        <v>1</v>
      </c>
      <c r="K2304" s="14">
        <v>1</v>
      </c>
      <c r="O2304" s="14">
        <v>1</v>
      </c>
      <c r="Q2304" s="14">
        <v>1</v>
      </c>
      <c r="R2304" s="14">
        <v>1</v>
      </c>
      <c r="S2304" s="14">
        <v>1</v>
      </c>
    </row>
    <row r="2305" spans="1:23" x14ac:dyDescent="0.2">
      <c r="A2305" s="14" t="s">
        <v>348</v>
      </c>
      <c r="B2305" s="14" t="s">
        <v>349</v>
      </c>
      <c r="C2305" s="14" t="s">
        <v>293</v>
      </c>
      <c r="D2305" s="16">
        <v>1993</v>
      </c>
      <c r="E2305" s="14" t="s">
        <v>306</v>
      </c>
      <c r="F2305" s="14" t="s">
        <v>295</v>
      </c>
      <c r="Q2305" s="14">
        <v>1</v>
      </c>
      <c r="R2305" s="14">
        <v>1</v>
      </c>
    </row>
    <row r="2306" spans="1:23" x14ac:dyDescent="0.2">
      <c r="A2306" s="14" t="s">
        <v>348</v>
      </c>
      <c r="B2306" s="14" t="s">
        <v>349</v>
      </c>
      <c r="C2306" s="14" t="s">
        <v>293</v>
      </c>
      <c r="D2306" s="16">
        <v>1993</v>
      </c>
      <c r="E2306" s="14" t="s">
        <v>279</v>
      </c>
      <c r="F2306" s="14" t="s">
        <v>295</v>
      </c>
      <c r="H2306" s="14">
        <v>1</v>
      </c>
      <c r="I2306" s="14">
        <v>1</v>
      </c>
      <c r="J2306" s="14">
        <v>1</v>
      </c>
      <c r="K2306" s="14">
        <v>1</v>
      </c>
      <c r="N2306" s="14">
        <v>1</v>
      </c>
      <c r="O2306" s="14">
        <v>1</v>
      </c>
      <c r="Q2306" s="14">
        <v>1</v>
      </c>
      <c r="R2306" s="14">
        <v>1</v>
      </c>
      <c r="S2306" s="14">
        <v>1</v>
      </c>
    </row>
    <row r="2307" spans="1:23" x14ac:dyDescent="0.2">
      <c r="A2307" s="14" t="s">
        <v>348</v>
      </c>
      <c r="B2307" s="14" t="s">
        <v>349</v>
      </c>
      <c r="C2307" s="14" t="s">
        <v>293</v>
      </c>
      <c r="D2307" s="16">
        <v>1994</v>
      </c>
      <c r="E2307" s="14" t="s">
        <v>272</v>
      </c>
      <c r="F2307" s="14" t="s">
        <v>295</v>
      </c>
      <c r="H2307" s="14">
        <v>1</v>
      </c>
      <c r="I2307" s="14">
        <v>1</v>
      </c>
      <c r="J2307" s="14">
        <v>1</v>
      </c>
      <c r="K2307" s="14">
        <v>1</v>
      </c>
    </row>
    <row r="2308" spans="1:23" x14ac:dyDescent="0.2">
      <c r="A2308" s="14" t="s">
        <v>348</v>
      </c>
      <c r="B2308" s="14" t="s">
        <v>349</v>
      </c>
      <c r="C2308" s="14" t="s">
        <v>293</v>
      </c>
      <c r="D2308" s="16">
        <v>1994</v>
      </c>
      <c r="E2308" s="14" t="s">
        <v>341</v>
      </c>
      <c r="F2308" s="14" t="s">
        <v>295</v>
      </c>
      <c r="H2308" s="14">
        <v>1</v>
      </c>
      <c r="I2308" s="14">
        <v>1</v>
      </c>
      <c r="J2308" s="14">
        <v>1</v>
      </c>
      <c r="K2308" s="14">
        <v>1</v>
      </c>
      <c r="O2308" s="14">
        <v>1</v>
      </c>
    </row>
    <row r="2309" spans="1:23" x14ac:dyDescent="0.2">
      <c r="A2309" s="14" t="s">
        <v>348</v>
      </c>
      <c r="B2309" s="14" t="s">
        <v>349</v>
      </c>
      <c r="C2309" s="14" t="s">
        <v>293</v>
      </c>
      <c r="D2309" s="16">
        <v>1994</v>
      </c>
      <c r="E2309" s="14" t="s">
        <v>273</v>
      </c>
      <c r="F2309" s="14" t="s">
        <v>295</v>
      </c>
      <c r="H2309" s="14">
        <v>1</v>
      </c>
      <c r="I2309" s="14">
        <v>1</v>
      </c>
      <c r="J2309" s="14">
        <v>1</v>
      </c>
      <c r="K2309" s="14">
        <v>1</v>
      </c>
      <c r="N2309" s="14">
        <v>1</v>
      </c>
      <c r="O2309" s="14">
        <v>1</v>
      </c>
      <c r="Q2309" s="14">
        <v>1</v>
      </c>
      <c r="R2309" s="14">
        <v>1</v>
      </c>
      <c r="S2309" s="14">
        <v>1</v>
      </c>
      <c r="V2309" s="14">
        <v>1</v>
      </c>
      <c r="W2309" s="14">
        <v>1</v>
      </c>
    </row>
    <row r="2310" spans="1:23" x14ac:dyDescent="0.2">
      <c r="A2310" s="14" t="s">
        <v>348</v>
      </c>
      <c r="B2310" s="14" t="s">
        <v>349</v>
      </c>
      <c r="C2310" s="14" t="s">
        <v>293</v>
      </c>
      <c r="D2310" s="16">
        <v>1994</v>
      </c>
      <c r="E2310" s="14" t="s">
        <v>275</v>
      </c>
      <c r="F2310" s="14" t="s">
        <v>295</v>
      </c>
      <c r="G2310" s="14">
        <v>1</v>
      </c>
      <c r="H2310" s="14">
        <v>1</v>
      </c>
      <c r="N2310" s="14">
        <v>1</v>
      </c>
      <c r="P2310" s="14">
        <v>1</v>
      </c>
      <c r="T2310" s="14">
        <v>1</v>
      </c>
      <c r="V2310" s="14">
        <v>1</v>
      </c>
      <c r="W2310" s="14">
        <v>1</v>
      </c>
    </row>
    <row r="2311" spans="1:23" x14ac:dyDescent="0.2">
      <c r="A2311" s="14" t="s">
        <v>348</v>
      </c>
      <c r="B2311" s="14" t="s">
        <v>349</v>
      </c>
      <c r="C2311" s="14" t="s">
        <v>293</v>
      </c>
      <c r="D2311" s="16">
        <v>1994</v>
      </c>
      <c r="E2311" s="14" t="s">
        <v>329</v>
      </c>
      <c r="F2311" s="14" t="s">
        <v>295</v>
      </c>
      <c r="G2311" s="14">
        <v>2</v>
      </c>
      <c r="H2311" s="14">
        <v>2</v>
      </c>
      <c r="N2311" s="14">
        <v>1</v>
      </c>
      <c r="P2311" s="14">
        <v>1</v>
      </c>
      <c r="T2311" s="14">
        <v>1</v>
      </c>
      <c r="V2311" s="14">
        <v>1</v>
      </c>
    </row>
    <row r="2312" spans="1:23" x14ac:dyDescent="0.2">
      <c r="A2312" s="14" t="s">
        <v>348</v>
      </c>
      <c r="B2312" s="14" t="s">
        <v>349</v>
      </c>
      <c r="C2312" s="14" t="s">
        <v>293</v>
      </c>
      <c r="D2312" s="16">
        <v>1994</v>
      </c>
      <c r="E2312" s="14" t="s">
        <v>278</v>
      </c>
      <c r="F2312" s="14" t="s">
        <v>295</v>
      </c>
      <c r="H2312" s="14">
        <v>1</v>
      </c>
      <c r="I2312" s="14">
        <v>1</v>
      </c>
      <c r="J2312" s="14">
        <v>1</v>
      </c>
      <c r="K2312" s="14">
        <v>1</v>
      </c>
      <c r="O2312" s="14">
        <v>1</v>
      </c>
      <c r="Q2312" s="14">
        <v>1</v>
      </c>
      <c r="R2312" s="14">
        <v>1</v>
      </c>
      <c r="S2312" s="14">
        <v>1</v>
      </c>
    </row>
    <row r="2313" spans="1:23" x14ac:dyDescent="0.2">
      <c r="A2313" s="14" t="s">
        <v>348</v>
      </c>
      <c r="B2313" s="14" t="s">
        <v>349</v>
      </c>
      <c r="C2313" s="14" t="s">
        <v>293</v>
      </c>
      <c r="D2313" s="16">
        <v>1994</v>
      </c>
      <c r="E2313" s="14" t="s">
        <v>306</v>
      </c>
      <c r="F2313" s="14" t="s">
        <v>295</v>
      </c>
      <c r="Q2313" s="14">
        <v>1</v>
      </c>
      <c r="R2313" s="14">
        <v>1</v>
      </c>
    </row>
    <row r="2314" spans="1:23" x14ac:dyDescent="0.2">
      <c r="A2314" s="14" t="s">
        <v>348</v>
      </c>
      <c r="B2314" s="14" t="s">
        <v>349</v>
      </c>
      <c r="C2314" s="14" t="s">
        <v>293</v>
      </c>
      <c r="D2314" s="16">
        <v>1994</v>
      </c>
      <c r="E2314" s="14" t="s">
        <v>279</v>
      </c>
      <c r="F2314" s="14" t="s">
        <v>295</v>
      </c>
      <c r="H2314" s="14">
        <v>1</v>
      </c>
      <c r="I2314" s="14">
        <v>1</v>
      </c>
      <c r="J2314" s="14">
        <v>1</v>
      </c>
      <c r="K2314" s="14">
        <v>1</v>
      </c>
      <c r="N2314" s="14">
        <v>1</v>
      </c>
      <c r="O2314" s="14">
        <v>1</v>
      </c>
      <c r="Q2314" s="14">
        <v>1</v>
      </c>
      <c r="R2314" s="14">
        <v>1</v>
      </c>
      <c r="S2314" s="14">
        <v>1</v>
      </c>
    </row>
    <row r="2315" spans="1:23" x14ac:dyDescent="0.2">
      <c r="A2315" s="14" t="s">
        <v>348</v>
      </c>
      <c r="B2315" s="14" t="s">
        <v>349</v>
      </c>
      <c r="C2315" s="14" t="s">
        <v>293</v>
      </c>
      <c r="D2315" s="16">
        <v>1995</v>
      </c>
      <c r="E2315" s="14" t="s">
        <v>272</v>
      </c>
      <c r="F2315" s="14" t="s">
        <v>295</v>
      </c>
      <c r="H2315" s="14">
        <v>1</v>
      </c>
      <c r="I2315" s="14">
        <v>1</v>
      </c>
      <c r="J2315" s="14">
        <v>1</v>
      </c>
      <c r="K2315" s="14">
        <v>1</v>
      </c>
    </row>
    <row r="2316" spans="1:23" x14ac:dyDescent="0.2">
      <c r="A2316" s="14" t="s">
        <v>348</v>
      </c>
      <c r="B2316" s="14" t="s">
        <v>349</v>
      </c>
      <c r="C2316" s="14" t="s">
        <v>293</v>
      </c>
      <c r="D2316" s="16">
        <v>1995</v>
      </c>
      <c r="E2316" s="14" t="s">
        <v>341</v>
      </c>
      <c r="F2316" s="14" t="s">
        <v>295</v>
      </c>
      <c r="H2316" s="14">
        <v>1</v>
      </c>
      <c r="I2316" s="14">
        <v>1</v>
      </c>
      <c r="J2316" s="14">
        <v>1</v>
      </c>
      <c r="K2316" s="14">
        <v>1</v>
      </c>
      <c r="O2316" s="14">
        <v>1</v>
      </c>
    </row>
    <row r="2317" spans="1:23" x14ac:dyDescent="0.2">
      <c r="A2317" s="14" t="s">
        <v>348</v>
      </c>
      <c r="B2317" s="14" t="s">
        <v>349</v>
      </c>
      <c r="C2317" s="14" t="s">
        <v>293</v>
      </c>
      <c r="D2317" s="16">
        <v>1995</v>
      </c>
      <c r="E2317" s="14" t="s">
        <v>273</v>
      </c>
      <c r="F2317" s="14" t="s">
        <v>295</v>
      </c>
      <c r="H2317" s="14">
        <v>1</v>
      </c>
      <c r="I2317" s="14">
        <v>1</v>
      </c>
      <c r="J2317" s="14">
        <v>1</v>
      </c>
      <c r="K2317" s="14">
        <v>1</v>
      </c>
      <c r="N2317" s="14">
        <v>1</v>
      </c>
      <c r="O2317" s="14">
        <v>1</v>
      </c>
      <c r="Q2317" s="14">
        <v>1</v>
      </c>
      <c r="R2317" s="14">
        <v>1</v>
      </c>
      <c r="S2317" s="14">
        <v>1</v>
      </c>
      <c r="V2317" s="14">
        <v>1</v>
      </c>
      <c r="W2317" s="14">
        <v>1</v>
      </c>
    </row>
    <row r="2318" spans="1:23" x14ac:dyDescent="0.2">
      <c r="A2318" s="14" t="s">
        <v>348</v>
      </c>
      <c r="B2318" s="14" t="s">
        <v>349</v>
      </c>
      <c r="C2318" s="14" t="s">
        <v>293</v>
      </c>
      <c r="D2318" s="16">
        <v>1995</v>
      </c>
      <c r="E2318" s="14" t="s">
        <v>275</v>
      </c>
      <c r="F2318" s="14" t="s">
        <v>295</v>
      </c>
      <c r="G2318" s="14">
        <v>1</v>
      </c>
      <c r="H2318" s="14">
        <v>1</v>
      </c>
      <c r="N2318" s="14">
        <v>1</v>
      </c>
      <c r="P2318" s="14">
        <v>1</v>
      </c>
      <c r="T2318" s="14">
        <v>1</v>
      </c>
      <c r="V2318" s="14">
        <v>1</v>
      </c>
      <c r="W2318" s="14">
        <v>1</v>
      </c>
    </row>
    <row r="2319" spans="1:23" x14ac:dyDescent="0.2">
      <c r="A2319" s="14" t="s">
        <v>348</v>
      </c>
      <c r="B2319" s="14" t="s">
        <v>349</v>
      </c>
      <c r="C2319" s="14" t="s">
        <v>293</v>
      </c>
      <c r="D2319" s="16">
        <v>1995</v>
      </c>
      <c r="E2319" s="14" t="s">
        <v>329</v>
      </c>
      <c r="F2319" s="14" t="s">
        <v>295</v>
      </c>
      <c r="H2319" s="14">
        <v>2</v>
      </c>
      <c r="N2319" s="14">
        <v>1</v>
      </c>
      <c r="P2319" s="14">
        <v>1</v>
      </c>
      <c r="T2319" s="14">
        <v>1</v>
      </c>
      <c r="V2319" s="14">
        <v>1</v>
      </c>
    </row>
    <row r="2320" spans="1:23" x14ac:dyDescent="0.2">
      <c r="A2320" s="14" t="s">
        <v>348</v>
      </c>
      <c r="B2320" s="14" t="s">
        <v>349</v>
      </c>
      <c r="C2320" s="14" t="s">
        <v>293</v>
      </c>
      <c r="D2320" s="16">
        <v>1995</v>
      </c>
      <c r="E2320" s="14" t="s">
        <v>278</v>
      </c>
      <c r="F2320" s="14" t="s">
        <v>295</v>
      </c>
      <c r="H2320" s="14">
        <v>1</v>
      </c>
      <c r="I2320" s="14">
        <v>1</v>
      </c>
      <c r="J2320" s="14">
        <v>1</v>
      </c>
      <c r="K2320" s="14">
        <v>1</v>
      </c>
      <c r="O2320" s="14">
        <v>1</v>
      </c>
      <c r="Q2320" s="14">
        <v>1</v>
      </c>
      <c r="R2320" s="14">
        <v>1</v>
      </c>
      <c r="S2320" s="14">
        <v>1</v>
      </c>
    </row>
    <row r="2321" spans="1:23" x14ac:dyDescent="0.2">
      <c r="A2321" s="14" t="s">
        <v>348</v>
      </c>
      <c r="B2321" s="14" t="s">
        <v>349</v>
      </c>
      <c r="C2321" s="14" t="s">
        <v>293</v>
      </c>
      <c r="D2321" s="16">
        <v>1995</v>
      </c>
      <c r="E2321" s="14" t="s">
        <v>306</v>
      </c>
      <c r="F2321" s="14" t="s">
        <v>295</v>
      </c>
      <c r="Q2321" s="14">
        <v>1</v>
      </c>
      <c r="R2321" s="14">
        <v>1</v>
      </c>
    </row>
    <row r="2322" spans="1:23" x14ac:dyDescent="0.2">
      <c r="A2322" s="14" t="s">
        <v>348</v>
      </c>
      <c r="B2322" s="14" t="s">
        <v>349</v>
      </c>
      <c r="C2322" s="14" t="s">
        <v>293</v>
      </c>
      <c r="D2322" s="16">
        <v>1995</v>
      </c>
      <c r="E2322" s="14" t="s">
        <v>279</v>
      </c>
      <c r="F2322" s="14" t="s">
        <v>295</v>
      </c>
      <c r="H2322" s="14">
        <v>1</v>
      </c>
      <c r="I2322" s="14">
        <v>1</v>
      </c>
      <c r="J2322" s="14">
        <v>1</v>
      </c>
      <c r="K2322" s="14">
        <v>1</v>
      </c>
      <c r="N2322" s="14">
        <v>1</v>
      </c>
      <c r="O2322" s="14">
        <v>1</v>
      </c>
      <c r="Q2322" s="14">
        <v>1</v>
      </c>
      <c r="R2322" s="14">
        <v>1</v>
      </c>
      <c r="S2322" s="14">
        <v>1</v>
      </c>
    </row>
    <row r="2323" spans="1:23" x14ac:dyDescent="0.2">
      <c r="A2323" s="14" t="s">
        <v>348</v>
      </c>
      <c r="B2323" s="14" t="s">
        <v>349</v>
      </c>
      <c r="C2323" s="14" t="s">
        <v>293</v>
      </c>
      <c r="D2323" s="16">
        <v>1996</v>
      </c>
      <c r="E2323" s="14" t="s">
        <v>272</v>
      </c>
      <c r="F2323" s="14" t="s">
        <v>295</v>
      </c>
      <c r="H2323" s="14">
        <v>1</v>
      </c>
      <c r="I2323" s="14">
        <v>1</v>
      </c>
      <c r="J2323" s="14">
        <v>1</v>
      </c>
      <c r="K2323" s="14">
        <v>1</v>
      </c>
    </row>
    <row r="2324" spans="1:23" x14ac:dyDescent="0.2">
      <c r="A2324" s="14" t="s">
        <v>348</v>
      </c>
      <c r="B2324" s="14" t="s">
        <v>349</v>
      </c>
      <c r="C2324" s="14" t="s">
        <v>293</v>
      </c>
      <c r="D2324" s="16">
        <v>1996</v>
      </c>
      <c r="E2324" s="14" t="s">
        <v>341</v>
      </c>
      <c r="F2324" s="14" t="s">
        <v>295</v>
      </c>
      <c r="H2324" s="14">
        <v>1</v>
      </c>
      <c r="I2324" s="14">
        <v>1</v>
      </c>
      <c r="J2324" s="14">
        <v>1</v>
      </c>
      <c r="K2324" s="14">
        <v>1</v>
      </c>
      <c r="O2324" s="14">
        <v>1</v>
      </c>
    </row>
    <row r="2325" spans="1:23" x14ac:dyDescent="0.2">
      <c r="A2325" s="14" t="s">
        <v>348</v>
      </c>
      <c r="B2325" s="14" t="s">
        <v>349</v>
      </c>
      <c r="C2325" s="14" t="s">
        <v>293</v>
      </c>
      <c r="D2325" s="16">
        <v>1996</v>
      </c>
      <c r="E2325" s="14" t="s">
        <v>273</v>
      </c>
      <c r="F2325" s="14" t="s">
        <v>295</v>
      </c>
      <c r="H2325" s="14">
        <v>1</v>
      </c>
      <c r="I2325" s="14">
        <v>1</v>
      </c>
      <c r="J2325" s="14">
        <v>1</v>
      </c>
      <c r="K2325" s="14">
        <v>1</v>
      </c>
      <c r="N2325" s="14">
        <v>1</v>
      </c>
      <c r="O2325" s="14">
        <v>1</v>
      </c>
      <c r="Q2325" s="14">
        <v>1</v>
      </c>
      <c r="R2325" s="14">
        <v>1</v>
      </c>
      <c r="S2325" s="14">
        <v>1</v>
      </c>
      <c r="V2325" s="14">
        <v>1</v>
      </c>
      <c r="W2325" s="14">
        <v>1</v>
      </c>
    </row>
    <row r="2326" spans="1:23" x14ac:dyDescent="0.2">
      <c r="A2326" s="14" t="s">
        <v>348</v>
      </c>
      <c r="B2326" s="14" t="s">
        <v>349</v>
      </c>
      <c r="C2326" s="14" t="s">
        <v>293</v>
      </c>
      <c r="D2326" s="16">
        <v>1996</v>
      </c>
      <c r="E2326" s="14" t="s">
        <v>275</v>
      </c>
      <c r="F2326" s="14" t="s">
        <v>295</v>
      </c>
      <c r="G2326" s="14">
        <v>1</v>
      </c>
      <c r="H2326" s="14">
        <v>1</v>
      </c>
      <c r="N2326" s="14">
        <v>1</v>
      </c>
      <c r="P2326" s="14">
        <v>1</v>
      </c>
      <c r="T2326" s="14">
        <v>1</v>
      </c>
      <c r="V2326" s="14">
        <v>1</v>
      </c>
      <c r="W2326" s="14">
        <v>1</v>
      </c>
    </row>
    <row r="2327" spans="1:23" x14ac:dyDescent="0.2">
      <c r="A2327" s="14" t="s">
        <v>348</v>
      </c>
      <c r="B2327" s="14" t="s">
        <v>349</v>
      </c>
      <c r="C2327" s="14" t="s">
        <v>293</v>
      </c>
      <c r="D2327" s="16">
        <v>1996</v>
      </c>
      <c r="E2327" s="14" t="s">
        <v>329</v>
      </c>
      <c r="F2327" s="14" t="s">
        <v>295</v>
      </c>
      <c r="H2327" s="14">
        <v>2</v>
      </c>
      <c r="N2327" s="14">
        <v>1</v>
      </c>
      <c r="P2327" s="14">
        <v>1</v>
      </c>
      <c r="T2327" s="14">
        <v>1</v>
      </c>
      <c r="V2327" s="14">
        <v>1</v>
      </c>
    </row>
    <row r="2328" spans="1:23" x14ac:dyDescent="0.2">
      <c r="A2328" s="14" t="s">
        <v>348</v>
      </c>
      <c r="B2328" s="14" t="s">
        <v>349</v>
      </c>
      <c r="C2328" s="14" t="s">
        <v>293</v>
      </c>
      <c r="D2328" s="16">
        <v>1996</v>
      </c>
      <c r="E2328" s="14" t="s">
        <v>278</v>
      </c>
      <c r="F2328" s="14" t="s">
        <v>295</v>
      </c>
      <c r="H2328" s="14">
        <v>1</v>
      </c>
      <c r="I2328" s="14">
        <v>1</v>
      </c>
      <c r="J2328" s="14">
        <v>1</v>
      </c>
      <c r="K2328" s="14">
        <v>1</v>
      </c>
      <c r="O2328" s="14">
        <v>1</v>
      </c>
      <c r="Q2328" s="14">
        <v>1</v>
      </c>
      <c r="R2328" s="14">
        <v>1</v>
      </c>
      <c r="S2328" s="14">
        <v>1</v>
      </c>
    </row>
    <row r="2329" spans="1:23" x14ac:dyDescent="0.2">
      <c r="A2329" s="14" t="s">
        <v>348</v>
      </c>
      <c r="B2329" s="14" t="s">
        <v>349</v>
      </c>
      <c r="C2329" s="14" t="s">
        <v>293</v>
      </c>
      <c r="D2329" s="16">
        <v>1996</v>
      </c>
      <c r="E2329" s="14" t="s">
        <v>306</v>
      </c>
      <c r="F2329" s="14" t="s">
        <v>295</v>
      </c>
      <c r="Q2329" s="14">
        <v>1</v>
      </c>
      <c r="R2329" s="14">
        <v>1</v>
      </c>
    </row>
    <row r="2330" spans="1:23" x14ac:dyDescent="0.2">
      <c r="A2330" s="14" t="s">
        <v>348</v>
      </c>
      <c r="B2330" s="14" t="s">
        <v>349</v>
      </c>
      <c r="C2330" s="14" t="s">
        <v>293</v>
      </c>
      <c r="D2330" s="16">
        <v>1996</v>
      </c>
      <c r="E2330" s="14" t="s">
        <v>279</v>
      </c>
      <c r="F2330" s="14" t="s">
        <v>295</v>
      </c>
      <c r="H2330" s="14">
        <v>1</v>
      </c>
      <c r="I2330" s="14">
        <v>1</v>
      </c>
      <c r="J2330" s="14">
        <v>1</v>
      </c>
      <c r="K2330" s="14">
        <v>1</v>
      </c>
      <c r="N2330" s="14">
        <v>1</v>
      </c>
      <c r="O2330" s="14">
        <v>1</v>
      </c>
      <c r="Q2330" s="14">
        <v>1</v>
      </c>
      <c r="R2330" s="14">
        <v>1</v>
      </c>
      <c r="S2330" s="14">
        <v>1</v>
      </c>
    </row>
    <row r="2331" spans="1:23" x14ac:dyDescent="0.2">
      <c r="A2331" s="14" t="s">
        <v>348</v>
      </c>
      <c r="B2331" s="14" t="s">
        <v>349</v>
      </c>
      <c r="C2331" s="14" t="s">
        <v>293</v>
      </c>
      <c r="D2331" s="16">
        <v>1997</v>
      </c>
      <c r="E2331" s="14" t="s">
        <v>272</v>
      </c>
      <c r="F2331" s="14" t="s">
        <v>295</v>
      </c>
      <c r="H2331" s="14">
        <v>1</v>
      </c>
      <c r="I2331" s="14">
        <v>1</v>
      </c>
      <c r="J2331" s="14">
        <v>1</v>
      </c>
      <c r="K2331" s="14">
        <v>1</v>
      </c>
    </row>
    <row r="2332" spans="1:23" x14ac:dyDescent="0.2">
      <c r="A2332" s="14" t="s">
        <v>348</v>
      </c>
      <c r="B2332" s="14" t="s">
        <v>349</v>
      </c>
      <c r="C2332" s="14" t="s">
        <v>293</v>
      </c>
      <c r="D2332" s="16">
        <v>1997</v>
      </c>
      <c r="E2332" s="14" t="s">
        <v>341</v>
      </c>
      <c r="F2332" s="14" t="s">
        <v>295</v>
      </c>
      <c r="H2332" s="14">
        <v>1</v>
      </c>
      <c r="I2332" s="14">
        <v>1</v>
      </c>
      <c r="J2332" s="14">
        <v>1</v>
      </c>
      <c r="K2332" s="14">
        <v>1</v>
      </c>
      <c r="O2332" s="14">
        <v>1</v>
      </c>
    </row>
    <row r="2333" spans="1:23" x14ac:dyDescent="0.2">
      <c r="A2333" s="14" t="s">
        <v>348</v>
      </c>
      <c r="B2333" s="14" t="s">
        <v>349</v>
      </c>
      <c r="C2333" s="14" t="s">
        <v>293</v>
      </c>
      <c r="D2333" s="16">
        <v>1997</v>
      </c>
      <c r="E2333" s="14" t="s">
        <v>273</v>
      </c>
      <c r="F2333" s="14" t="s">
        <v>295</v>
      </c>
      <c r="H2333" s="14">
        <v>1</v>
      </c>
      <c r="I2333" s="14">
        <v>1</v>
      </c>
      <c r="J2333" s="14">
        <v>1</v>
      </c>
      <c r="K2333" s="14">
        <v>1</v>
      </c>
      <c r="N2333" s="14">
        <v>1</v>
      </c>
      <c r="O2333" s="14">
        <v>1</v>
      </c>
      <c r="Q2333" s="14">
        <v>1</v>
      </c>
      <c r="R2333" s="14">
        <v>1</v>
      </c>
      <c r="S2333" s="14">
        <v>1</v>
      </c>
      <c r="V2333" s="14">
        <v>1</v>
      </c>
      <c r="W2333" s="14">
        <v>1</v>
      </c>
    </row>
    <row r="2334" spans="1:23" x14ac:dyDescent="0.2">
      <c r="A2334" s="14" t="s">
        <v>348</v>
      </c>
      <c r="B2334" s="14" t="s">
        <v>349</v>
      </c>
      <c r="C2334" s="14" t="s">
        <v>293</v>
      </c>
      <c r="D2334" s="16">
        <v>1997</v>
      </c>
      <c r="E2334" s="14" t="s">
        <v>275</v>
      </c>
      <c r="F2334" s="14" t="s">
        <v>295</v>
      </c>
      <c r="G2334" s="14">
        <v>1</v>
      </c>
      <c r="H2334" s="14">
        <v>1</v>
      </c>
      <c r="N2334" s="14">
        <v>1</v>
      </c>
      <c r="P2334" s="14">
        <v>1</v>
      </c>
      <c r="T2334" s="14">
        <v>1</v>
      </c>
      <c r="V2334" s="14">
        <v>1</v>
      </c>
      <c r="W2334" s="14">
        <v>1</v>
      </c>
    </row>
    <row r="2335" spans="1:23" x14ac:dyDescent="0.2">
      <c r="A2335" s="14" t="s">
        <v>348</v>
      </c>
      <c r="B2335" s="14" t="s">
        <v>349</v>
      </c>
      <c r="C2335" s="14" t="s">
        <v>293</v>
      </c>
      <c r="D2335" s="16">
        <v>1997</v>
      </c>
      <c r="E2335" s="14" t="s">
        <v>329</v>
      </c>
      <c r="F2335" s="14" t="s">
        <v>295</v>
      </c>
      <c r="H2335" s="14">
        <v>2</v>
      </c>
      <c r="N2335" s="14">
        <v>1</v>
      </c>
      <c r="P2335" s="14">
        <v>1</v>
      </c>
      <c r="T2335" s="14">
        <v>1</v>
      </c>
      <c r="V2335" s="14">
        <v>1</v>
      </c>
    </row>
    <row r="2336" spans="1:23" x14ac:dyDescent="0.2">
      <c r="A2336" s="14" t="s">
        <v>348</v>
      </c>
      <c r="B2336" s="14" t="s">
        <v>349</v>
      </c>
      <c r="C2336" s="14" t="s">
        <v>293</v>
      </c>
      <c r="D2336" s="16">
        <v>1997</v>
      </c>
      <c r="E2336" s="14" t="s">
        <v>278</v>
      </c>
      <c r="F2336" s="14" t="s">
        <v>295</v>
      </c>
      <c r="H2336" s="14">
        <v>1</v>
      </c>
      <c r="I2336" s="14">
        <v>1</v>
      </c>
      <c r="J2336" s="14">
        <v>1</v>
      </c>
      <c r="K2336" s="14">
        <v>1</v>
      </c>
      <c r="O2336" s="14">
        <v>1</v>
      </c>
      <c r="Q2336" s="14">
        <v>1</v>
      </c>
      <c r="R2336" s="14">
        <v>1</v>
      </c>
      <c r="S2336" s="14">
        <v>1</v>
      </c>
    </row>
    <row r="2337" spans="1:23" x14ac:dyDescent="0.2">
      <c r="A2337" s="14" t="s">
        <v>348</v>
      </c>
      <c r="B2337" s="14" t="s">
        <v>349</v>
      </c>
      <c r="C2337" s="14" t="s">
        <v>293</v>
      </c>
      <c r="D2337" s="16">
        <v>1997</v>
      </c>
      <c r="E2337" s="14" t="s">
        <v>306</v>
      </c>
      <c r="F2337" s="14" t="s">
        <v>295</v>
      </c>
      <c r="Q2337" s="14">
        <v>1</v>
      </c>
      <c r="R2337" s="14">
        <v>1</v>
      </c>
    </row>
    <row r="2338" spans="1:23" x14ac:dyDescent="0.2">
      <c r="A2338" s="14" t="s">
        <v>348</v>
      </c>
      <c r="B2338" s="14" t="s">
        <v>349</v>
      </c>
      <c r="C2338" s="14" t="s">
        <v>293</v>
      </c>
      <c r="D2338" s="16">
        <v>1997</v>
      </c>
      <c r="E2338" s="14" t="s">
        <v>279</v>
      </c>
      <c r="F2338" s="14" t="s">
        <v>295</v>
      </c>
      <c r="H2338" s="14">
        <v>1</v>
      </c>
      <c r="I2338" s="14">
        <v>1</v>
      </c>
      <c r="J2338" s="14">
        <v>1</v>
      </c>
      <c r="K2338" s="14">
        <v>1</v>
      </c>
      <c r="N2338" s="14">
        <v>1</v>
      </c>
      <c r="O2338" s="14">
        <v>1</v>
      </c>
      <c r="Q2338" s="14">
        <v>1</v>
      </c>
      <c r="R2338" s="14">
        <v>1</v>
      </c>
      <c r="S2338" s="14">
        <v>1</v>
      </c>
    </row>
    <row r="2339" spans="1:23" x14ac:dyDescent="0.2">
      <c r="A2339" s="14" t="s">
        <v>348</v>
      </c>
      <c r="B2339" s="14" t="s">
        <v>349</v>
      </c>
      <c r="C2339" s="14" t="s">
        <v>293</v>
      </c>
      <c r="D2339" s="16">
        <v>1998</v>
      </c>
      <c r="E2339" s="14" t="s">
        <v>272</v>
      </c>
      <c r="F2339" s="14" t="s">
        <v>295</v>
      </c>
      <c r="H2339" s="14">
        <v>1</v>
      </c>
      <c r="I2339" s="14">
        <v>1</v>
      </c>
      <c r="J2339" s="14">
        <v>1</v>
      </c>
      <c r="K2339" s="14">
        <v>1</v>
      </c>
    </row>
    <row r="2340" spans="1:23" x14ac:dyDescent="0.2">
      <c r="A2340" s="14" t="s">
        <v>348</v>
      </c>
      <c r="B2340" s="14" t="s">
        <v>349</v>
      </c>
      <c r="C2340" s="14" t="s">
        <v>293</v>
      </c>
      <c r="D2340" s="16">
        <v>1998</v>
      </c>
      <c r="E2340" s="14" t="s">
        <v>341</v>
      </c>
      <c r="F2340" s="14" t="s">
        <v>295</v>
      </c>
      <c r="H2340" s="14">
        <v>1</v>
      </c>
      <c r="I2340" s="14">
        <v>1</v>
      </c>
      <c r="J2340" s="14">
        <v>1</v>
      </c>
      <c r="K2340" s="14">
        <v>1</v>
      </c>
      <c r="O2340" s="14">
        <v>1</v>
      </c>
    </row>
    <row r="2341" spans="1:23" x14ac:dyDescent="0.2">
      <c r="A2341" s="14" t="s">
        <v>348</v>
      </c>
      <c r="B2341" s="14" t="s">
        <v>349</v>
      </c>
      <c r="C2341" s="14" t="s">
        <v>293</v>
      </c>
      <c r="D2341" s="16">
        <v>1998</v>
      </c>
      <c r="E2341" s="14" t="s">
        <v>273</v>
      </c>
      <c r="F2341" s="14" t="s">
        <v>295</v>
      </c>
      <c r="H2341" s="14">
        <v>1</v>
      </c>
      <c r="I2341" s="14">
        <v>1</v>
      </c>
      <c r="J2341" s="14">
        <v>1</v>
      </c>
      <c r="K2341" s="14">
        <v>1</v>
      </c>
      <c r="N2341" s="14">
        <v>1</v>
      </c>
      <c r="O2341" s="14">
        <v>1</v>
      </c>
      <c r="Q2341" s="14">
        <v>1</v>
      </c>
      <c r="R2341" s="14">
        <v>1</v>
      </c>
      <c r="S2341" s="14">
        <v>1</v>
      </c>
      <c r="V2341" s="14">
        <v>1</v>
      </c>
      <c r="W2341" s="14">
        <v>1</v>
      </c>
    </row>
    <row r="2342" spans="1:23" x14ac:dyDescent="0.2">
      <c r="A2342" s="14" t="s">
        <v>348</v>
      </c>
      <c r="B2342" s="14" t="s">
        <v>349</v>
      </c>
      <c r="C2342" s="14" t="s">
        <v>293</v>
      </c>
      <c r="D2342" s="16">
        <v>1998</v>
      </c>
      <c r="E2342" s="14" t="s">
        <v>275</v>
      </c>
      <c r="F2342" s="14" t="s">
        <v>295</v>
      </c>
      <c r="G2342" s="14">
        <v>1</v>
      </c>
      <c r="H2342" s="14">
        <v>1</v>
      </c>
      <c r="N2342" s="14">
        <v>1</v>
      </c>
      <c r="P2342" s="14">
        <v>1</v>
      </c>
      <c r="T2342" s="14">
        <v>1</v>
      </c>
      <c r="V2342" s="14">
        <v>1</v>
      </c>
      <c r="W2342" s="14">
        <v>1</v>
      </c>
    </row>
    <row r="2343" spans="1:23" x14ac:dyDescent="0.2">
      <c r="A2343" s="14" t="s">
        <v>348</v>
      </c>
      <c r="B2343" s="14" t="s">
        <v>349</v>
      </c>
      <c r="C2343" s="14" t="s">
        <v>293</v>
      </c>
      <c r="D2343" s="16">
        <v>1998</v>
      </c>
      <c r="E2343" s="14" t="s">
        <v>278</v>
      </c>
      <c r="F2343" s="14" t="s">
        <v>295</v>
      </c>
      <c r="H2343" s="14">
        <v>1</v>
      </c>
      <c r="I2343" s="14">
        <v>1</v>
      </c>
      <c r="J2343" s="14">
        <v>1</v>
      </c>
      <c r="K2343" s="14">
        <v>1</v>
      </c>
      <c r="O2343" s="14">
        <v>1</v>
      </c>
      <c r="Q2343" s="14">
        <v>1</v>
      </c>
      <c r="R2343" s="14">
        <v>1</v>
      </c>
      <c r="S2343" s="14">
        <v>1</v>
      </c>
    </row>
    <row r="2344" spans="1:23" x14ac:dyDescent="0.2">
      <c r="A2344" s="14" t="s">
        <v>348</v>
      </c>
      <c r="B2344" s="14" t="s">
        <v>349</v>
      </c>
      <c r="C2344" s="14" t="s">
        <v>293</v>
      </c>
      <c r="D2344" s="16">
        <v>1998</v>
      </c>
      <c r="E2344" s="14" t="s">
        <v>306</v>
      </c>
      <c r="F2344" s="14" t="s">
        <v>295</v>
      </c>
      <c r="Q2344" s="14">
        <v>1</v>
      </c>
      <c r="R2344" s="14">
        <v>1</v>
      </c>
    </row>
    <row r="2345" spans="1:23" x14ac:dyDescent="0.2">
      <c r="A2345" s="14" t="s">
        <v>348</v>
      </c>
      <c r="B2345" s="14" t="s">
        <v>349</v>
      </c>
      <c r="C2345" s="14" t="s">
        <v>293</v>
      </c>
      <c r="D2345" s="16">
        <v>1998</v>
      </c>
      <c r="E2345" s="14" t="s">
        <v>279</v>
      </c>
      <c r="F2345" s="14" t="s">
        <v>295</v>
      </c>
      <c r="H2345" s="14">
        <v>1</v>
      </c>
      <c r="I2345" s="14">
        <v>1</v>
      </c>
      <c r="J2345" s="14">
        <v>1</v>
      </c>
      <c r="K2345" s="14">
        <v>1</v>
      </c>
      <c r="N2345" s="14">
        <v>1</v>
      </c>
      <c r="O2345" s="14">
        <v>1</v>
      </c>
      <c r="Q2345" s="14">
        <v>1</v>
      </c>
      <c r="R2345" s="14">
        <v>1</v>
      </c>
      <c r="S2345" s="14">
        <v>1</v>
      </c>
    </row>
    <row r="2346" spans="1:23" x14ac:dyDescent="0.2">
      <c r="A2346" s="14" t="s">
        <v>348</v>
      </c>
      <c r="B2346" s="14" t="s">
        <v>349</v>
      </c>
      <c r="C2346" s="14" t="s">
        <v>293</v>
      </c>
      <c r="D2346" s="16">
        <v>1999</v>
      </c>
      <c r="E2346" s="14" t="s">
        <v>272</v>
      </c>
      <c r="F2346" s="14" t="s">
        <v>295</v>
      </c>
      <c r="H2346" s="14">
        <v>1</v>
      </c>
      <c r="I2346" s="14">
        <v>1</v>
      </c>
      <c r="J2346" s="14">
        <v>1</v>
      </c>
      <c r="K2346" s="14">
        <v>1</v>
      </c>
    </row>
    <row r="2347" spans="1:23" x14ac:dyDescent="0.2">
      <c r="A2347" s="14" t="s">
        <v>348</v>
      </c>
      <c r="B2347" s="14" t="s">
        <v>349</v>
      </c>
      <c r="C2347" s="14" t="s">
        <v>293</v>
      </c>
      <c r="D2347" s="16">
        <v>1999</v>
      </c>
      <c r="E2347" s="14" t="s">
        <v>341</v>
      </c>
      <c r="F2347" s="14" t="s">
        <v>295</v>
      </c>
      <c r="H2347" s="14">
        <v>1</v>
      </c>
      <c r="I2347" s="14">
        <v>1</v>
      </c>
      <c r="J2347" s="14">
        <v>1</v>
      </c>
      <c r="K2347" s="14">
        <v>1</v>
      </c>
      <c r="O2347" s="14">
        <v>1</v>
      </c>
    </row>
    <row r="2348" spans="1:23" x14ac:dyDescent="0.2">
      <c r="A2348" s="14" t="s">
        <v>348</v>
      </c>
      <c r="B2348" s="14" t="s">
        <v>349</v>
      </c>
      <c r="C2348" s="14" t="s">
        <v>293</v>
      </c>
      <c r="D2348" s="16">
        <v>1999</v>
      </c>
      <c r="E2348" s="14" t="s">
        <v>273</v>
      </c>
      <c r="F2348" s="14" t="s">
        <v>295</v>
      </c>
      <c r="H2348" s="14">
        <v>1</v>
      </c>
      <c r="I2348" s="14">
        <v>1</v>
      </c>
      <c r="J2348" s="14">
        <v>1</v>
      </c>
      <c r="K2348" s="14">
        <v>1</v>
      </c>
      <c r="N2348" s="14">
        <v>1</v>
      </c>
      <c r="O2348" s="14">
        <v>1</v>
      </c>
      <c r="Q2348" s="14">
        <v>1</v>
      </c>
      <c r="R2348" s="14">
        <v>1</v>
      </c>
      <c r="S2348" s="14">
        <v>1</v>
      </c>
      <c r="V2348" s="14">
        <v>1</v>
      </c>
      <c r="W2348" s="14">
        <v>1</v>
      </c>
    </row>
    <row r="2349" spans="1:23" x14ac:dyDescent="0.2">
      <c r="A2349" s="14" t="s">
        <v>348</v>
      </c>
      <c r="B2349" s="14" t="s">
        <v>349</v>
      </c>
      <c r="C2349" s="14" t="s">
        <v>293</v>
      </c>
      <c r="D2349" s="16">
        <v>1999</v>
      </c>
      <c r="E2349" s="14" t="s">
        <v>275</v>
      </c>
      <c r="F2349" s="14" t="s">
        <v>295</v>
      </c>
      <c r="G2349" s="14">
        <v>1</v>
      </c>
      <c r="H2349" s="14">
        <v>1</v>
      </c>
      <c r="N2349" s="14">
        <v>1</v>
      </c>
      <c r="P2349" s="14">
        <v>1</v>
      </c>
      <c r="T2349" s="14">
        <v>1</v>
      </c>
      <c r="V2349" s="14">
        <v>1</v>
      </c>
      <c r="W2349" s="14">
        <v>1</v>
      </c>
    </row>
    <row r="2350" spans="1:23" x14ac:dyDescent="0.2">
      <c r="A2350" s="14" t="s">
        <v>348</v>
      </c>
      <c r="B2350" s="14" t="s">
        <v>349</v>
      </c>
      <c r="C2350" s="14" t="s">
        <v>293</v>
      </c>
      <c r="D2350" s="16">
        <v>1999</v>
      </c>
      <c r="E2350" s="14" t="s">
        <v>278</v>
      </c>
      <c r="F2350" s="14" t="s">
        <v>295</v>
      </c>
      <c r="H2350" s="14">
        <v>1</v>
      </c>
      <c r="I2350" s="14">
        <v>1</v>
      </c>
      <c r="J2350" s="14">
        <v>1</v>
      </c>
      <c r="K2350" s="14">
        <v>1</v>
      </c>
      <c r="O2350" s="14">
        <v>1</v>
      </c>
      <c r="Q2350" s="14">
        <v>1</v>
      </c>
      <c r="R2350" s="14">
        <v>1</v>
      </c>
      <c r="S2350" s="14">
        <v>1</v>
      </c>
    </row>
    <row r="2351" spans="1:23" x14ac:dyDescent="0.2">
      <c r="A2351" s="14" t="s">
        <v>348</v>
      </c>
      <c r="B2351" s="14" t="s">
        <v>349</v>
      </c>
      <c r="C2351" s="14" t="s">
        <v>293</v>
      </c>
      <c r="D2351" s="16">
        <v>1999</v>
      </c>
      <c r="E2351" s="14" t="s">
        <v>346</v>
      </c>
      <c r="F2351" s="14" t="s">
        <v>295</v>
      </c>
      <c r="J2351" s="14">
        <v>1</v>
      </c>
      <c r="K2351" s="14">
        <v>1</v>
      </c>
      <c r="O2351" s="14">
        <v>1</v>
      </c>
      <c r="S2351" s="14">
        <v>1</v>
      </c>
    </row>
    <row r="2352" spans="1:23" x14ac:dyDescent="0.2">
      <c r="A2352" s="14" t="s">
        <v>348</v>
      </c>
      <c r="B2352" s="14" t="s">
        <v>349</v>
      </c>
      <c r="C2352" s="14" t="s">
        <v>293</v>
      </c>
      <c r="D2352" s="16">
        <v>1999</v>
      </c>
      <c r="E2352" s="14" t="s">
        <v>306</v>
      </c>
      <c r="F2352" s="14" t="s">
        <v>295</v>
      </c>
      <c r="H2352" s="14">
        <v>1</v>
      </c>
      <c r="I2352" s="14">
        <v>1</v>
      </c>
      <c r="J2352" s="14">
        <v>1</v>
      </c>
      <c r="K2352" s="14">
        <v>1</v>
      </c>
      <c r="O2352" s="14">
        <v>1</v>
      </c>
      <c r="Q2352" s="14">
        <v>1</v>
      </c>
      <c r="R2352" s="14">
        <v>1</v>
      </c>
      <c r="S2352" s="14">
        <v>1</v>
      </c>
    </row>
    <row r="2353" spans="1:23" x14ac:dyDescent="0.2">
      <c r="A2353" s="14" t="s">
        <v>348</v>
      </c>
      <c r="B2353" s="14" t="s">
        <v>349</v>
      </c>
      <c r="C2353" s="14" t="s">
        <v>293</v>
      </c>
      <c r="D2353" s="16">
        <v>1999</v>
      </c>
      <c r="E2353" s="14" t="s">
        <v>279</v>
      </c>
      <c r="F2353" s="14" t="s">
        <v>295</v>
      </c>
      <c r="H2353" s="14">
        <v>1</v>
      </c>
      <c r="I2353" s="14">
        <v>1</v>
      </c>
      <c r="J2353" s="14">
        <v>1</v>
      </c>
      <c r="K2353" s="14">
        <v>1</v>
      </c>
      <c r="N2353" s="14">
        <v>1</v>
      </c>
      <c r="O2353" s="14">
        <v>1</v>
      </c>
      <c r="Q2353" s="14">
        <v>1</v>
      </c>
      <c r="R2353" s="14">
        <v>1</v>
      </c>
      <c r="S2353" s="14">
        <v>1</v>
      </c>
    </row>
    <row r="2354" spans="1:23" x14ac:dyDescent="0.2">
      <c r="A2354" s="14" t="s">
        <v>348</v>
      </c>
      <c r="B2354" s="14" t="s">
        <v>349</v>
      </c>
      <c r="C2354" s="14" t="s">
        <v>293</v>
      </c>
      <c r="D2354" s="16">
        <v>2000</v>
      </c>
      <c r="E2354" s="14" t="s">
        <v>272</v>
      </c>
      <c r="F2354" s="14" t="s">
        <v>295</v>
      </c>
      <c r="H2354" s="14">
        <v>1</v>
      </c>
      <c r="I2354" s="14">
        <v>1</v>
      </c>
      <c r="J2354" s="14">
        <v>1</v>
      </c>
      <c r="K2354" s="14">
        <v>1</v>
      </c>
    </row>
    <row r="2355" spans="1:23" x14ac:dyDescent="0.2">
      <c r="A2355" s="14" t="s">
        <v>348</v>
      </c>
      <c r="B2355" s="14" t="s">
        <v>349</v>
      </c>
      <c r="C2355" s="14" t="s">
        <v>293</v>
      </c>
      <c r="D2355" s="16">
        <v>2000</v>
      </c>
      <c r="E2355" s="14" t="s">
        <v>341</v>
      </c>
      <c r="F2355" s="14" t="s">
        <v>295</v>
      </c>
      <c r="H2355" s="14">
        <v>1</v>
      </c>
      <c r="I2355" s="14">
        <v>1</v>
      </c>
      <c r="J2355" s="14">
        <v>1</v>
      </c>
      <c r="K2355" s="14">
        <v>1</v>
      </c>
      <c r="O2355" s="14">
        <v>1</v>
      </c>
    </row>
    <row r="2356" spans="1:23" x14ac:dyDescent="0.2">
      <c r="A2356" s="14" t="s">
        <v>348</v>
      </c>
      <c r="B2356" s="14" t="s">
        <v>349</v>
      </c>
      <c r="C2356" s="14" t="s">
        <v>293</v>
      </c>
      <c r="D2356" s="16">
        <v>2000</v>
      </c>
      <c r="E2356" s="14" t="s">
        <v>273</v>
      </c>
      <c r="F2356" s="14" t="s">
        <v>295</v>
      </c>
      <c r="H2356" s="14">
        <v>1</v>
      </c>
      <c r="I2356" s="14">
        <v>1</v>
      </c>
      <c r="J2356" s="14">
        <v>1</v>
      </c>
      <c r="K2356" s="14">
        <v>1</v>
      </c>
      <c r="N2356" s="14">
        <v>1</v>
      </c>
      <c r="O2356" s="14">
        <v>1</v>
      </c>
      <c r="Q2356" s="14">
        <v>1</v>
      </c>
      <c r="R2356" s="14">
        <v>1</v>
      </c>
      <c r="S2356" s="14">
        <v>1</v>
      </c>
      <c r="V2356" s="14">
        <v>1</v>
      </c>
      <c r="W2356" s="14">
        <v>1</v>
      </c>
    </row>
    <row r="2357" spans="1:23" x14ac:dyDescent="0.2">
      <c r="A2357" s="14" t="s">
        <v>348</v>
      </c>
      <c r="B2357" s="14" t="s">
        <v>349</v>
      </c>
      <c r="C2357" s="14" t="s">
        <v>293</v>
      </c>
      <c r="D2357" s="16">
        <v>2000</v>
      </c>
      <c r="E2357" s="14" t="s">
        <v>275</v>
      </c>
      <c r="F2357" s="14" t="s">
        <v>295</v>
      </c>
      <c r="G2357" s="14">
        <v>1</v>
      </c>
      <c r="H2357" s="14">
        <v>1</v>
      </c>
      <c r="N2357" s="14">
        <v>1</v>
      </c>
      <c r="P2357" s="14">
        <v>1</v>
      </c>
      <c r="T2357" s="14">
        <v>1</v>
      </c>
      <c r="V2357" s="14">
        <v>1</v>
      </c>
      <c r="W2357" s="14">
        <v>1</v>
      </c>
    </row>
    <row r="2358" spans="1:23" x14ac:dyDescent="0.2">
      <c r="A2358" s="14" t="s">
        <v>348</v>
      </c>
      <c r="B2358" s="14" t="s">
        <v>349</v>
      </c>
      <c r="C2358" s="14" t="s">
        <v>293</v>
      </c>
      <c r="D2358" s="16">
        <v>2000</v>
      </c>
      <c r="E2358" s="14" t="s">
        <v>329</v>
      </c>
      <c r="F2358" s="14" t="s">
        <v>295</v>
      </c>
      <c r="H2358" s="14">
        <v>3</v>
      </c>
      <c r="I2358" s="14">
        <v>3</v>
      </c>
      <c r="N2358" s="14">
        <v>1</v>
      </c>
      <c r="P2358" s="14">
        <v>1</v>
      </c>
      <c r="T2358" s="14">
        <v>1</v>
      </c>
      <c r="V2358" s="14">
        <v>3</v>
      </c>
    </row>
    <row r="2359" spans="1:23" x14ac:dyDescent="0.2">
      <c r="A2359" s="14" t="s">
        <v>348</v>
      </c>
      <c r="B2359" s="14" t="s">
        <v>349</v>
      </c>
      <c r="C2359" s="14" t="s">
        <v>293</v>
      </c>
      <c r="D2359" s="16">
        <v>2000</v>
      </c>
      <c r="E2359" s="14" t="s">
        <v>278</v>
      </c>
      <c r="F2359" s="14" t="s">
        <v>295</v>
      </c>
      <c r="H2359" s="14">
        <v>1</v>
      </c>
      <c r="I2359" s="14">
        <v>1</v>
      </c>
      <c r="J2359" s="14">
        <v>1</v>
      </c>
      <c r="K2359" s="14">
        <v>1</v>
      </c>
      <c r="O2359" s="14">
        <v>1</v>
      </c>
      <c r="Q2359" s="14">
        <v>1</v>
      </c>
      <c r="R2359" s="14">
        <v>1</v>
      </c>
      <c r="S2359" s="14">
        <v>1</v>
      </c>
    </row>
    <row r="2360" spans="1:23" x14ac:dyDescent="0.2">
      <c r="A2360" s="14" t="s">
        <v>348</v>
      </c>
      <c r="B2360" s="14" t="s">
        <v>349</v>
      </c>
      <c r="C2360" s="14" t="s">
        <v>293</v>
      </c>
      <c r="D2360" s="16">
        <v>2000</v>
      </c>
      <c r="E2360" s="14" t="s">
        <v>346</v>
      </c>
      <c r="F2360" s="14" t="s">
        <v>295</v>
      </c>
      <c r="J2360" s="14">
        <v>1</v>
      </c>
      <c r="K2360" s="14">
        <v>1</v>
      </c>
      <c r="O2360" s="14">
        <v>1</v>
      </c>
      <c r="S2360" s="14">
        <v>1</v>
      </c>
    </row>
    <row r="2361" spans="1:23" x14ac:dyDescent="0.2">
      <c r="A2361" s="14" t="s">
        <v>348</v>
      </c>
      <c r="B2361" s="14" t="s">
        <v>349</v>
      </c>
      <c r="C2361" s="14" t="s">
        <v>293</v>
      </c>
      <c r="D2361" s="16">
        <v>2000</v>
      </c>
      <c r="E2361" s="14" t="s">
        <v>306</v>
      </c>
      <c r="F2361" s="14" t="s">
        <v>295</v>
      </c>
      <c r="H2361" s="14">
        <v>1</v>
      </c>
      <c r="I2361" s="14">
        <v>1</v>
      </c>
      <c r="J2361" s="14">
        <v>1</v>
      </c>
      <c r="K2361" s="14">
        <v>1</v>
      </c>
      <c r="O2361" s="14">
        <v>1</v>
      </c>
      <c r="Q2361" s="14">
        <v>1</v>
      </c>
      <c r="R2361" s="14">
        <v>1</v>
      </c>
      <c r="S2361" s="14">
        <v>1</v>
      </c>
    </row>
    <row r="2362" spans="1:23" x14ac:dyDescent="0.2">
      <c r="A2362" s="14" t="s">
        <v>348</v>
      </c>
      <c r="B2362" s="14" t="s">
        <v>349</v>
      </c>
      <c r="C2362" s="14" t="s">
        <v>293</v>
      </c>
      <c r="D2362" s="16">
        <v>2000</v>
      </c>
      <c r="E2362" s="14" t="s">
        <v>279</v>
      </c>
      <c r="F2362" s="14" t="s">
        <v>295</v>
      </c>
      <c r="H2362" s="14">
        <v>1</v>
      </c>
      <c r="I2362" s="14">
        <v>1</v>
      </c>
      <c r="J2362" s="14">
        <v>1</v>
      </c>
      <c r="K2362" s="14">
        <v>1</v>
      </c>
      <c r="N2362" s="14">
        <v>1</v>
      </c>
      <c r="O2362" s="14">
        <v>1</v>
      </c>
      <c r="Q2362" s="14">
        <v>1</v>
      </c>
      <c r="R2362" s="14">
        <v>1</v>
      </c>
      <c r="S2362" s="14">
        <v>1</v>
      </c>
    </row>
    <row r="2363" spans="1:23" x14ac:dyDescent="0.2">
      <c r="A2363" s="14" t="s">
        <v>348</v>
      </c>
      <c r="B2363" s="14" t="s">
        <v>349</v>
      </c>
      <c r="C2363" s="14" t="s">
        <v>293</v>
      </c>
      <c r="D2363" s="16">
        <v>2001</v>
      </c>
      <c r="E2363" s="14" t="s">
        <v>272</v>
      </c>
      <c r="F2363" s="14" t="s">
        <v>295</v>
      </c>
      <c r="H2363" s="14">
        <v>1</v>
      </c>
      <c r="I2363" s="14">
        <v>1</v>
      </c>
      <c r="J2363" s="14">
        <v>1</v>
      </c>
      <c r="K2363" s="14">
        <v>1</v>
      </c>
    </row>
    <row r="2364" spans="1:23" x14ac:dyDescent="0.2">
      <c r="A2364" s="14" t="s">
        <v>348</v>
      </c>
      <c r="B2364" s="14" t="s">
        <v>349</v>
      </c>
      <c r="C2364" s="14" t="s">
        <v>293</v>
      </c>
      <c r="D2364" s="16">
        <v>2001</v>
      </c>
      <c r="E2364" s="14" t="s">
        <v>341</v>
      </c>
      <c r="F2364" s="14" t="s">
        <v>295</v>
      </c>
      <c r="H2364" s="14">
        <v>1</v>
      </c>
      <c r="I2364" s="14">
        <v>1</v>
      </c>
      <c r="J2364" s="14">
        <v>1</v>
      </c>
      <c r="K2364" s="14">
        <v>1</v>
      </c>
      <c r="O2364" s="14">
        <v>1</v>
      </c>
    </row>
    <row r="2365" spans="1:23" x14ac:dyDescent="0.2">
      <c r="A2365" s="14" t="s">
        <v>348</v>
      </c>
      <c r="B2365" s="14" t="s">
        <v>349</v>
      </c>
      <c r="C2365" s="14" t="s">
        <v>293</v>
      </c>
      <c r="D2365" s="16">
        <v>2001</v>
      </c>
      <c r="E2365" s="14" t="s">
        <v>273</v>
      </c>
      <c r="F2365" s="14" t="s">
        <v>295</v>
      </c>
      <c r="H2365" s="14">
        <v>1</v>
      </c>
      <c r="I2365" s="14">
        <v>1</v>
      </c>
      <c r="J2365" s="14">
        <v>1</v>
      </c>
      <c r="K2365" s="14">
        <v>1</v>
      </c>
      <c r="N2365" s="14">
        <v>1</v>
      </c>
      <c r="O2365" s="14">
        <v>1</v>
      </c>
      <c r="Q2365" s="14">
        <v>1</v>
      </c>
      <c r="R2365" s="14">
        <v>1</v>
      </c>
      <c r="S2365" s="14">
        <v>1</v>
      </c>
      <c r="V2365" s="14">
        <v>1</v>
      </c>
      <c r="W2365" s="14">
        <v>1</v>
      </c>
    </row>
    <row r="2366" spans="1:23" x14ac:dyDescent="0.2">
      <c r="A2366" s="14" t="s">
        <v>348</v>
      </c>
      <c r="B2366" s="14" t="s">
        <v>349</v>
      </c>
      <c r="C2366" s="14" t="s">
        <v>293</v>
      </c>
      <c r="D2366" s="16">
        <v>2001</v>
      </c>
      <c r="E2366" s="14" t="s">
        <v>275</v>
      </c>
      <c r="F2366" s="14" t="s">
        <v>295</v>
      </c>
      <c r="G2366" s="14">
        <v>1</v>
      </c>
      <c r="H2366" s="14">
        <v>1</v>
      </c>
      <c r="N2366" s="14">
        <v>1</v>
      </c>
      <c r="P2366" s="14">
        <v>1</v>
      </c>
      <c r="T2366" s="14">
        <v>1</v>
      </c>
      <c r="V2366" s="14">
        <v>1</v>
      </c>
      <c r="W2366" s="14">
        <v>1</v>
      </c>
    </row>
    <row r="2367" spans="1:23" x14ac:dyDescent="0.2">
      <c r="A2367" s="14" t="s">
        <v>348</v>
      </c>
      <c r="B2367" s="14" t="s">
        <v>349</v>
      </c>
      <c r="C2367" s="14" t="s">
        <v>293</v>
      </c>
      <c r="D2367" s="16">
        <v>2001</v>
      </c>
      <c r="E2367" s="14" t="s">
        <v>329</v>
      </c>
      <c r="F2367" s="14" t="s">
        <v>295</v>
      </c>
      <c r="H2367" s="14">
        <v>3</v>
      </c>
      <c r="I2367" s="14">
        <v>3</v>
      </c>
      <c r="K2367" s="14">
        <v>3</v>
      </c>
      <c r="N2367" s="14">
        <v>1</v>
      </c>
      <c r="P2367" s="14">
        <v>1</v>
      </c>
      <c r="T2367" s="14">
        <v>1</v>
      </c>
      <c r="V2367" s="14">
        <v>1</v>
      </c>
      <c r="W2367" s="14">
        <v>3</v>
      </c>
    </row>
    <row r="2368" spans="1:23" x14ac:dyDescent="0.2">
      <c r="A2368" s="14" t="s">
        <v>348</v>
      </c>
      <c r="B2368" s="14" t="s">
        <v>349</v>
      </c>
      <c r="C2368" s="14" t="s">
        <v>293</v>
      </c>
      <c r="D2368" s="16">
        <v>2001</v>
      </c>
      <c r="E2368" s="14" t="s">
        <v>278</v>
      </c>
      <c r="F2368" s="14" t="s">
        <v>295</v>
      </c>
      <c r="H2368" s="14">
        <v>1</v>
      </c>
      <c r="I2368" s="14">
        <v>1</v>
      </c>
      <c r="J2368" s="14">
        <v>1</v>
      </c>
      <c r="K2368" s="14">
        <v>1</v>
      </c>
      <c r="O2368" s="14">
        <v>1</v>
      </c>
      <c r="Q2368" s="14">
        <v>1</v>
      </c>
      <c r="R2368" s="14">
        <v>1</v>
      </c>
      <c r="S2368" s="14">
        <v>1</v>
      </c>
    </row>
    <row r="2369" spans="1:23" x14ac:dyDescent="0.2">
      <c r="A2369" s="14" t="s">
        <v>348</v>
      </c>
      <c r="B2369" s="14" t="s">
        <v>349</v>
      </c>
      <c r="C2369" s="14" t="s">
        <v>293</v>
      </c>
      <c r="D2369" s="16">
        <v>2001</v>
      </c>
      <c r="E2369" s="14" t="s">
        <v>346</v>
      </c>
      <c r="F2369" s="14" t="s">
        <v>295</v>
      </c>
      <c r="J2369" s="14">
        <v>1</v>
      </c>
      <c r="K2369" s="14">
        <v>1</v>
      </c>
      <c r="O2369" s="14">
        <v>1</v>
      </c>
      <c r="S2369" s="14">
        <v>1</v>
      </c>
    </row>
    <row r="2370" spans="1:23" x14ac:dyDescent="0.2">
      <c r="A2370" s="14" t="s">
        <v>348</v>
      </c>
      <c r="B2370" s="14" t="s">
        <v>349</v>
      </c>
      <c r="C2370" s="14" t="s">
        <v>293</v>
      </c>
      <c r="D2370" s="16">
        <v>2001</v>
      </c>
      <c r="E2370" s="14" t="s">
        <v>306</v>
      </c>
      <c r="F2370" s="14" t="s">
        <v>295</v>
      </c>
      <c r="H2370" s="14">
        <v>1</v>
      </c>
      <c r="I2370" s="14">
        <v>1</v>
      </c>
      <c r="J2370" s="14">
        <v>1</v>
      </c>
      <c r="K2370" s="14">
        <v>1</v>
      </c>
      <c r="O2370" s="14">
        <v>1</v>
      </c>
      <c r="Q2370" s="14">
        <v>1</v>
      </c>
      <c r="R2370" s="14">
        <v>1</v>
      </c>
      <c r="S2370" s="14">
        <v>1</v>
      </c>
    </row>
    <row r="2371" spans="1:23" x14ac:dyDescent="0.2">
      <c r="A2371" s="14" t="s">
        <v>348</v>
      </c>
      <c r="B2371" s="14" t="s">
        <v>349</v>
      </c>
      <c r="C2371" s="14" t="s">
        <v>293</v>
      </c>
      <c r="D2371" s="16">
        <v>2001</v>
      </c>
      <c r="E2371" s="14" t="s">
        <v>279</v>
      </c>
      <c r="F2371" s="14" t="s">
        <v>295</v>
      </c>
      <c r="H2371" s="14">
        <v>1</v>
      </c>
      <c r="I2371" s="14">
        <v>1</v>
      </c>
      <c r="J2371" s="14">
        <v>1</v>
      </c>
      <c r="K2371" s="14">
        <v>1</v>
      </c>
      <c r="N2371" s="14">
        <v>1</v>
      </c>
      <c r="O2371" s="14">
        <v>1</v>
      </c>
      <c r="Q2371" s="14">
        <v>1</v>
      </c>
      <c r="R2371" s="14">
        <v>1</v>
      </c>
      <c r="S2371" s="14">
        <v>1</v>
      </c>
    </row>
    <row r="2372" spans="1:23" x14ac:dyDescent="0.2">
      <c r="A2372" s="14" t="s">
        <v>348</v>
      </c>
      <c r="B2372" s="14" t="s">
        <v>349</v>
      </c>
      <c r="C2372" s="14" t="s">
        <v>293</v>
      </c>
      <c r="D2372" s="16">
        <v>2002</v>
      </c>
      <c r="E2372" s="14" t="s">
        <v>272</v>
      </c>
      <c r="F2372" s="14" t="s">
        <v>295</v>
      </c>
      <c r="H2372" s="14">
        <v>1</v>
      </c>
      <c r="I2372" s="14">
        <v>1</v>
      </c>
      <c r="J2372" s="14">
        <v>1</v>
      </c>
      <c r="K2372" s="14">
        <v>1</v>
      </c>
    </row>
    <row r="2373" spans="1:23" x14ac:dyDescent="0.2">
      <c r="A2373" s="14" t="s">
        <v>348</v>
      </c>
      <c r="B2373" s="14" t="s">
        <v>349</v>
      </c>
      <c r="C2373" s="14" t="s">
        <v>293</v>
      </c>
      <c r="D2373" s="16">
        <v>2002</v>
      </c>
      <c r="E2373" s="14" t="s">
        <v>341</v>
      </c>
      <c r="F2373" s="14" t="s">
        <v>295</v>
      </c>
      <c r="H2373" s="14">
        <v>1</v>
      </c>
      <c r="I2373" s="14">
        <v>1</v>
      </c>
      <c r="J2373" s="14">
        <v>1</v>
      </c>
      <c r="K2373" s="14">
        <v>1</v>
      </c>
      <c r="O2373" s="14">
        <v>1</v>
      </c>
    </row>
    <row r="2374" spans="1:23" x14ac:dyDescent="0.2">
      <c r="A2374" s="14" t="s">
        <v>348</v>
      </c>
      <c r="B2374" s="14" t="s">
        <v>349</v>
      </c>
      <c r="C2374" s="14" t="s">
        <v>293</v>
      </c>
      <c r="D2374" s="16">
        <v>2002</v>
      </c>
      <c r="E2374" s="14" t="s">
        <v>273</v>
      </c>
      <c r="F2374" s="14" t="s">
        <v>295</v>
      </c>
      <c r="H2374" s="14">
        <v>1</v>
      </c>
      <c r="I2374" s="14">
        <v>1</v>
      </c>
      <c r="J2374" s="14">
        <v>1</v>
      </c>
      <c r="K2374" s="14">
        <v>1</v>
      </c>
      <c r="N2374" s="14">
        <v>1</v>
      </c>
      <c r="O2374" s="14">
        <v>1</v>
      </c>
      <c r="Q2374" s="14">
        <v>1</v>
      </c>
      <c r="R2374" s="14">
        <v>1</v>
      </c>
      <c r="S2374" s="14">
        <v>1</v>
      </c>
      <c r="V2374" s="14">
        <v>1</v>
      </c>
      <c r="W2374" s="14">
        <v>1</v>
      </c>
    </row>
    <row r="2375" spans="1:23" x14ac:dyDescent="0.2">
      <c r="A2375" s="14" t="s">
        <v>348</v>
      </c>
      <c r="B2375" s="14" t="s">
        <v>349</v>
      </c>
      <c r="C2375" s="14" t="s">
        <v>293</v>
      </c>
      <c r="D2375" s="16">
        <v>2002</v>
      </c>
      <c r="E2375" s="14" t="s">
        <v>275</v>
      </c>
      <c r="F2375" s="14" t="s">
        <v>295</v>
      </c>
      <c r="G2375" s="14">
        <v>1</v>
      </c>
      <c r="H2375" s="14">
        <v>1</v>
      </c>
    </row>
    <row r="2376" spans="1:23" x14ac:dyDescent="0.2">
      <c r="A2376" s="14" t="s">
        <v>348</v>
      </c>
      <c r="B2376" s="14" t="s">
        <v>349</v>
      </c>
      <c r="C2376" s="14" t="s">
        <v>293</v>
      </c>
      <c r="D2376" s="16">
        <v>2002</v>
      </c>
      <c r="E2376" s="14" t="s">
        <v>329</v>
      </c>
      <c r="F2376" s="14" t="s">
        <v>295</v>
      </c>
      <c r="H2376" s="14">
        <v>3</v>
      </c>
      <c r="I2376" s="14">
        <v>3</v>
      </c>
      <c r="P2376" s="14">
        <v>3</v>
      </c>
      <c r="V2376" s="14">
        <v>3</v>
      </c>
    </row>
    <row r="2377" spans="1:23" x14ac:dyDescent="0.2">
      <c r="A2377" s="14" t="s">
        <v>348</v>
      </c>
      <c r="B2377" s="14" t="s">
        <v>349</v>
      </c>
      <c r="C2377" s="14" t="s">
        <v>293</v>
      </c>
      <c r="D2377" s="16">
        <v>2002</v>
      </c>
      <c r="E2377" s="14" t="s">
        <v>278</v>
      </c>
      <c r="F2377" s="14" t="s">
        <v>295</v>
      </c>
      <c r="H2377" s="14">
        <v>1</v>
      </c>
      <c r="I2377" s="14">
        <v>1</v>
      </c>
      <c r="J2377" s="14">
        <v>1</v>
      </c>
      <c r="K2377" s="14">
        <v>1</v>
      </c>
      <c r="O2377" s="14">
        <v>1</v>
      </c>
      <c r="Q2377" s="14">
        <v>1</v>
      </c>
      <c r="R2377" s="14">
        <v>1</v>
      </c>
      <c r="S2377" s="14">
        <v>1</v>
      </c>
    </row>
    <row r="2378" spans="1:23" x14ac:dyDescent="0.2">
      <c r="A2378" s="14" t="s">
        <v>348</v>
      </c>
      <c r="B2378" s="14" t="s">
        <v>349</v>
      </c>
      <c r="C2378" s="14" t="s">
        <v>293</v>
      </c>
      <c r="D2378" s="16">
        <v>2002</v>
      </c>
      <c r="E2378" s="14" t="s">
        <v>346</v>
      </c>
      <c r="F2378" s="14" t="s">
        <v>295</v>
      </c>
      <c r="J2378" s="14">
        <v>1</v>
      </c>
      <c r="K2378" s="14">
        <v>1</v>
      </c>
      <c r="O2378" s="14">
        <v>1</v>
      </c>
      <c r="S2378" s="14">
        <v>1</v>
      </c>
    </row>
    <row r="2379" spans="1:23" x14ac:dyDescent="0.2">
      <c r="A2379" s="14" t="s">
        <v>348</v>
      </c>
      <c r="B2379" s="14" t="s">
        <v>349</v>
      </c>
      <c r="C2379" s="14" t="s">
        <v>293</v>
      </c>
      <c r="D2379" s="16">
        <v>2002</v>
      </c>
      <c r="E2379" s="14" t="s">
        <v>306</v>
      </c>
      <c r="F2379" s="14" t="s">
        <v>295</v>
      </c>
      <c r="H2379" s="14">
        <v>1</v>
      </c>
      <c r="I2379" s="14">
        <v>1</v>
      </c>
      <c r="J2379" s="14">
        <v>1</v>
      </c>
      <c r="K2379" s="14">
        <v>1</v>
      </c>
      <c r="O2379" s="14">
        <v>1</v>
      </c>
      <c r="Q2379" s="14">
        <v>1</v>
      </c>
      <c r="R2379" s="14">
        <v>1</v>
      </c>
      <c r="S2379" s="14">
        <v>1</v>
      </c>
    </row>
    <row r="2380" spans="1:23" x14ac:dyDescent="0.2">
      <c r="A2380" s="14" t="s">
        <v>348</v>
      </c>
      <c r="B2380" s="14" t="s">
        <v>349</v>
      </c>
      <c r="C2380" s="14" t="s">
        <v>293</v>
      </c>
      <c r="D2380" s="16">
        <v>2002</v>
      </c>
      <c r="E2380" s="14" t="s">
        <v>279</v>
      </c>
      <c r="F2380" s="14" t="s">
        <v>295</v>
      </c>
      <c r="G2380" s="14">
        <v>1</v>
      </c>
      <c r="H2380" s="14">
        <v>1</v>
      </c>
      <c r="I2380" s="14">
        <v>1</v>
      </c>
      <c r="J2380" s="14">
        <v>1</v>
      </c>
      <c r="K2380" s="14">
        <v>1</v>
      </c>
      <c r="N2380" s="14">
        <v>1</v>
      </c>
      <c r="O2380" s="14">
        <v>1</v>
      </c>
      <c r="Q2380" s="14">
        <v>1</v>
      </c>
      <c r="R2380" s="14">
        <v>1</v>
      </c>
      <c r="S2380" s="14">
        <v>1</v>
      </c>
    </row>
    <row r="2381" spans="1:23" x14ac:dyDescent="0.2">
      <c r="A2381" s="14" t="s">
        <v>348</v>
      </c>
      <c r="B2381" s="14" t="s">
        <v>349</v>
      </c>
      <c r="C2381" s="14" t="s">
        <v>293</v>
      </c>
      <c r="D2381" s="16">
        <v>2003</v>
      </c>
      <c r="E2381" s="14" t="s">
        <v>272</v>
      </c>
      <c r="F2381" s="14" t="s">
        <v>295</v>
      </c>
      <c r="H2381" s="14">
        <v>1</v>
      </c>
      <c r="I2381" s="14">
        <v>1</v>
      </c>
      <c r="J2381" s="14">
        <v>1</v>
      </c>
      <c r="K2381" s="14">
        <v>1</v>
      </c>
    </row>
    <row r="2382" spans="1:23" x14ac:dyDescent="0.2">
      <c r="A2382" s="14" t="s">
        <v>348</v>
      </c>
      <c r="B2382" s="14" t="s">
        <v>349</v>
      </c>
      <c r="C2382" s="14" t="s">
        <v>293</v>
      </c>
      <c r="D2382" s="16">
        <v>2003</v>
      </c>
      <c r="E2382" s="14" t="s">
        <v>341</v>
      </c>
      <c r="F2382" s="14" t="s">
        <v>295</v>
      </c>
      <c r="H2382" s="14">
        <v>1</v>
      </c>
      <c r="I2382" s="14">
        <v>1</v>
      </c>
      <c r="J2382" s="14">
        <v>1</v>
      </c>
      <c r="K2382" s="14">
        <v>1</v>
      </c>
      <c r="O2382" s="14">
        <v>1</v>
      </c>
    </row>
    <row r="2383" spans="1:23" x14ac:dyDescent="0.2">
      <c r="A2383" s="14" t="s">
        <v>348</v>
      </c>
      <c r="B2383" s="14" t="s">
        <v>349</v>
      </c>
      <c r="C2383" s="14" t="s">
        <v>293</v>
      </c>
      <c r="D2383" s="16">
        <v>2003</v>
      </c>
      <c r="E2383" s="14" t="s">
        <v>273</v>
      </c>
      <c r="F2383" s="14" t="s">
        <v>295</v>
      </c>
      <c r="H2383" s="14">
        <v>1</v>
      </c>
      <c r="I2383" s="14">
        <v>1</v>
      </c>
      <c r="J2383" s="14">
        <v>1</v>
      </c>
      <c r="K2383" s="14">
        <v>1</v>
      </c>
      <c r="N2383" s="14">
        <v>1</v>
      </c>
      <c r="O2383" s="14">
        <v>1</v>
      </c>
      <c r="Q2383" s="14">
        <v>1</v>
      </c>
      <c r="R2383" s="14">
        <v>1</v>
      </c>
      <c r="S2383" s="14">
        <v>1</v>
      </c>
      <c r="V2383" s="14">
        <v>1</v>
      </c>
      <c r="W2383" s="14">
        <v>1</v>
      </c>
    </row>
    <row r="2384" spans="1:23" x14ac:dyDescent="0.2">
      <c r="A2384" s="14" t="s">
        <v>348</v>
      </c>
      <c r="B2384" s="14" t="s">
        <v>349</v>
      </c>
      <c r="C2384" s="14" t="s">
        <v>293</v>
      </c>
      <c r="D2384" s="16">
        <v>2003</v>
      </c>
      <c r="E2384" s="14" t="s">
        <v>329</v>
      </c>
      <c r="F2384" s="14" t="s">
        <v>295</v>
      </c>
      <c r="G2384" s="14">
        <v>1</v>
      </c>
      <c r="H2384" s="14">
        <v>3</v>
      </c>
      <c r="I2384" s="14">
        <v>3</v>
      </c>
      <c r="K2384" s="14">
        <v>1</v>
      </c>
      <c r="L2384" s="14">
        <v>1</v>
      </c>
      <c r="N2384" s="14">
        <v>1</v>
      </c>
      <c r="P2384" s="14">
        <v>1</v>
      </c>
      <c r="T2384" s="14">
        <v>1</v>
      </c>
      <c r="V2384" s="14">
        <v>3</v>
      </c>
      <c r="W2384" s="14">
        <v>3</v>
      </c>
    </row>
    <row r="2385" spans="1:23" x14ac:dyDescent="0.2">
      <c r="A2385" s="14" t="s">
        <v>348</v>
      </c>
      <c r="B2385" s="14" t="s">
        <v>349</v>
      </c>
      <c r="C2385" s="14" t="s">
        <v>293</v>
      </c>
      <c r="D2385" s="16">
        <v>2003</v>
      </c>
      <c r="E2385" s="14" t="s">
        <v>278</v>
      </c>
      <c r="F2385" s="14" t="s">
        <v>295</v>
      </c>
      <c r="H2385" s="14">
        <v>1</v>
      </c>
      <c r="I2385" s="14">
        <v>1</v>
      </c>
      <c r="J2385" s="14">
        <v>1</v>
      </c>
      <c r="K2385" s="14">
        <v>1</v>
      </c>
      <c r="O2385" s="14">
        <v>1</v>
      </c>
      <c r="Q2385" s="14">
        <v>1</v>
      </c>
      <c r="R2385" s="14">
        <v>1</v>
      </c>
      <c r="S2385" s="14">
        <v>1</v>
      </c>
    </row>
    <row r="2386" spans="1:23" x14ac:dyDescent="0.2">
      <c r="A2386" s="14" t="s">
        <v>348</v>
      </c>
      <c r="B2386" s="14" t="s">
        <v>349</v>
      </c>
      <c r="C2386" s="14" t="s">
        <v>293</v>
      </c>
      <c r="D2386" s="16">
        <v>2003</v>
      </c>
      <c r="E2386" s="14" t="s">
        <v>346</v>
      </c>
      <c r="F2386" s="14" t="s">
        <v>295</v>
      </c>
      <c r="J2386" s="14">
        <v>1</v>
      </c>
      <c r="K2386" s="14">
        <v>1</v>
      </c>
      <c r="O2386" s="14">
        <v>1</v>
      </c>
      <c r="S2386" s="14">
        <v>1</v>
      </c>
    </row>
    <row r="2387" spans="1:23" x14ac:dyDescent="0.2">
      <c r="A2387" s="14" t="s">
        <v>348</v>
      </c>
      <c r="B2387" s="14" t="s">
        <v>349</v>
      </c>
      <c r="C2387" s="14" t="s">
        <v>293</v>
      </c>
      <c r="D2387" s="16">
        <v>2003</v>
      </c>
      <c r="E2387" s="14" t="s">
        <v>306</v>
      </c>
      <c r="F2387" s="14" t="s">
        <v>295</v>
      </c>
      <c r="H2387" s="14">
        <v>1</v>
      </c>
      <c r="I2387" s="14">
        <v>1</v>
      </c>
      <c r="J2387" s="14">
        <v>1</v>
      </c>
      <c r="K2387" s="14">
        <v>1</v>
      </c>
      <c r="O2387" s="14">
        <v>1</v>
      </c>
      <c r="Q2387" s="14">
        <v>1</v>
      </c>
      <c r="R2387" s="14">
        <v>1</v>
      </c>
      <c r="S2387" s="14">
        <v>1</v>
      </c>
    </row>
    <row r="2388" spans="1:23" x14ac:dyDescent="0.2">
      <c r="A2388" s="14" t="s">
        <v>348</v>
      </c>
      <c r="B2388" s="14" t="s">
        <v>349</v>
      </c>
      <c r="C2388" s="14" t="s">
        <v>293</v>
      </c>
      <c r="D2388" s="16">
        <v>2003</v>
      </c>
      <c r="E2388" s="14" t="s">
        <v>279</v>
      </c>
      <c r="F2388" s="14" t="s">
        <v>295</v>
      </c>
      <c r="G2388" s="14">
        <v>1</v>
      </c>
      <c r="H2388" s="14">
        <v>1</v>
      </c>
      <c r="I2388" s="14">
        <v>1</v>
      </c>
      <c r="J2388" s="14">
        <v>1</v>
      </c>
      <c r="K2388" s="14">
        <v>1</v>
      </c>
      <c r="N2388" s="14">
        <v>1</v>
      </c>
      <c r="O2388" s="14">
        <v>1</v>
      </c>
      <c r="Q2388" s="14">
        <v>1</v>
      </c>
      <c r="R2388" s="14">
        <v>1</v>
      </c>
      <c r="S2388" s="14">
        <v>1</v>
      </c>
    </row>
    <row r="2389" spans="1:23" x14ac:dyDescent="0.2">
      <c r="A2389" s="14" t="s">
        <v>348</v>
      </c>
      <c r="B2389" s="14" t="s">
        <v>349</v>
      </c>
      <c r="C2389" s="14" t="s">
        <v>293</v>
      </c>
      <c r="D2389" s="16">
        <v>2004</v>
      </c>
      <c r="E2389" s="14" t="s">
        <v>272</v>
      </c>
      <c r="F2389" s="14" t="s">
        <v>295</v>
      </c>
      <c r="H2389" s="14">
        <v>1</v>
      </c>
      <c r="I2389" s="14">
        <v>1</v>
      </c>
      <c r="J2389" s="14">
        <v>1</v>
      </c>
      <c r="K2389" s="14">
        <v>1</v>
      </c>
    </row>
    <row r="2390" spans="1:23" x14ac:dyDescent="0.2">
      <c r="A2390" s="14" t="s">
        <v>348</v>
      </c>
      <c r="B2390" s="14" t="s">
        <v>349</v>
      </c>
      <c r="C2390" s="14" t="s">
        <v>293</v>
      </c>
      <c r="D2390" s="16">
        <v>2004</v>
      </c>
      <c r="E2390" s="14" t="s">
        <v>341</v>
      </c>
      <c r="F2390" s="14" t="s">
        <v>295</v>
      </c>
      <c r="H2390" s="14">
        <v>1</v>
      </c>
      <c r="I2390" s="14">
        <v>1</v>
      </c>
      <c r="J2390" s="14">
        <v>1</v>
      </c>
      <c r="K2390" s="14">
        <v>1</v>
      </c>
      <c r="O2390" s="14">
        <v>1</v>
      </c>
    </row>
    <row r="2391" spans="1:23" x14ac:dyDescent="0.2">
      <c r="A2391" s="14" t="s">
        <v>348</v>
      </c>
      <c r="B2391" s="14" t="s">
        <v>349</v>
      </c>
      <c r="C2391" s="14" t="s">
        <v>293</v>
      </c>
      <c r="D2391" s="16">
        <v>2004</v>
      </c>
      <c r="E2391" s="14" t="s">
        <v>315</v>
      </c>
      <c r="F2391" s="14" t="s">
        <v>295</v>
      </c>
      <c r="G2391" s="14">
        <v>1</v>
      </c>
      <c r="H2391" s="14">
        <v>1</v>
      </c>
      <c r="L2391" s="14">
        <v>1</v>
      </c>
      <c r="N2391" s="14">
        <v>1</v>
      </c>
      <c r="P2391" s="14">
        <v>1</v>
      </c>
      <c r="T2391" s="14">
        <v>1</v>
      </c>
      <c r="V2391" s="14">
        <v>1</v>
      </c>
      <c r="W2391" s="14">
        <v>1</v>
      </c>
    </row>
    <row r="2392" spans="1:23" x14ac:dyDescent="0.2">
      <c r="A2392" s="14" t="s">
        <v>348</v>
      </c>
      <c r="B2392" s="14" t="s">
        <v>349</v>
      </c>
      <c r="C2392" s="14" t="s">
        <v>293</v>
      </c>
      <c r="D2392" s="16">
        <v>2004</v>
      </c>
      <c r="E2392" s="14" t="s">
        <v>273</v>
      </c>
      <c r="F2392" s="14" t="s">
        <v>295</v>
      </c>
      <c r="H2392" s="14">
        <v>1</v>
      </c>
      <c r="I2392" s="14">
        <v>1</v>
      </c>
      <c r="J2392" s="14">
        <v>1</v>
      </c>
      <c r="K2392" s="14">
        <v>1</v>
      </c>
      <c r="N2392" s="14">
        <v>1</v>
      </c>
      <c r="O2392" s="14">
        <v>1</v>
      </c>
      <c r="Q2392" s="14">
        <v>1</v>
      </c>
      <c r="R2392" s="14">
        <v>1</v>
      </c>
      <c r="S2392" s="14">
        <v>1</v>
      </c>
      <c r="V2392" s="14">
        <v>1</v>
      </c>
      <c r="W2392" s="14">
        <v>1</v>
      </c>
    </row>
    <row r="2393" spans="1:23" x14ac:dyDescent="0.2">
      <c r="A2393" s="14" t="s">
        <v>348</v>
      </c>
      <c r="B2393" s="14" t="s">
        <v>349</v>
      </c>
      <c r="C2393" s="14" t="s">
        <v>293</v>
      </c>
      <c r="D2393" s="16">
        <v>2004</v>
      </c>
      <c r="E2393" s="14" t="s">
        <v>275</v>
      </c>
      <c r="F2393" s="14" t="s">
        <v>295</v>
      </c>
      <c r="G2393" s="14">
        <v>1</v>
      </c>
      <c r="H2393" s="14">
        <v>1</v>
      </c>
      <c r="I2393" s="14">
        <v>1</v>
      </c>
      <c r="K2393" s="14">
        <v>1</v>
      </c>
      <c r="L2393" s="14">
        <v>1</v>
      </c>
      <c r="N2393" s="14">
        <v>1</v>
      </c>
      <c r="P2393" s="14">
        <v>1</v>
      </c>
      <c r="S2393" s="14">
        <v>1</v>
      </c>
      <c r="T2393" s="14">
        <v>1</v>
      </c>
      <c r="V2393" s="14">
        <v>1</v>
      </c>
      <c r="W2393" s="14">
        <v>1</v>
      </c>
    </row>
    <row r="2394" spans="1:23" x14ac:dyDescent="0.2">
      <c r="A2394" s="14" t="s">
        <v>348</v>
      </c>
      <c r="B2394" s="14" t="s">
        <v>349</v>
      </c>
      <c r="C2394" s="14" t="s">
        <v>293</v>
      </c>
      <c r="D2394" s="16">
        <v>2004</v>
      </c>
      <c r="E2394" s="14" t="s">
        <v>329</v>
      </c>
      <c r="F2394" s="14" t="s">
        <v>295</v>
      </c>
      <c r="H2394" s="14">
        <v>3</v>
      </c>
      <c r="I2394" s="14">
        <v>3</v>
      </c>
      <c r="N2394" s="14">
        <v>1</v>
      </c>
      <c r="P2394" s="14">
        <v>3</v>
      </c>
      <c r="T2394" s="14">
        <v>1</v>
      </c>
      <c r="V2394" s="14">
        <v>1</v>
      </c>
      <c r="W2394" s="14">
        <v>3</v>
      </c>
    </row>
    <row r="2395" spans="1:23" x14ac:dyDescent="0.2">
      <c r="A2395" s="14" t="s">
        <v>348</v>
      </c>
      <c r="B2395" s="14" t="s">
        <v>349</v>
      </c>
      <c r="C2395" s="14" t="s">
        <v>293</v>
      </c>
      <c r="D2395" s="16">
        <v>2004</v>
      </c>
      <c r="E2395" s="14" t="s">
        <v>278</v>
      </c>
      <c r="F2395" s="14" t="s">
        <v>295</v>
      </c>
      <c r="H2395" s="14">
        <v>1</v>
      </c>
      <c r="I2395" s="14">
        <v>1</v>
      </c>
      <c r="J2395" s="14">
        <v>1</v>
      </c>
      <c r="K2395" s="14">
        <v>1</v>
      </c>
      <c r="O2395" s="14">
        <v>1</v>
      </c>
      <c r="Q2395" s="14">
        <v>1</v>
      </c>
      <c r="R2395" s="14">
        <v>1</v>
      </c>
      <c r="S2395" s="14">
        <v>1</v>
      </c>
    </row>
    <row r="2396" spans="1:23" x14ac:dyDescent="0.2">
      <c r="A2396" s="14" t="s">
        <v>348</v>
      </c>
      <c r="B2396" s="14" t="s">
        <v>349</v>
      </c>
      <c r="C2396" s="14" t="s">
        <v>293</v>
      </c>
      <c r="D2396" s="16">
        <v>2004</v>
      </c>
      <c r="E2396" s="14" t="s">
        <v>346</v>
      </c>
      <c r="F2396" s="14" t="s">
        <v>295</v>
      </c>
      <c r="J2396" s="14">
        <v>1</v>
      </c>
      <c r="K2396" s="14">
        <v>1</v>
      </c>
      <c r="O2396" s="14">
        <v>1</v>
      </c>
      <c r="S2396" s="14">
        <v>1</v>
      </c>
    </row>
    <row r="2397" spans="1:23" x14ac:dyDescent="0.2">
      <c r="A2397" s="14" t="s">
        <v>348</v>
      </c>
      <c r="B2397" s="14" t="s">
        <v>349</v>
      </c>
      <c r="C2397" s="14" t="s">
        <v>293</v>
      </c>
      <c r="D2397" s="16">
        <v>2004</v>
      </c>
      <c r="E2397" s="14" t="s">
        <v>306</v>
      </c>
      <c r="F2397" s="14" t="s">
        <v>295</v>
      </c>
      <c r="H2397" s="14">
        <v>1</v>
      </c>
      <c r="I2397" s="14">
        <v>1</v>
      </c>
      <c r="J2397" s="14">
        <v>1</v>
      </c>
      <c r="K2397" s="14">
        <v>1</v>
      </c>
      <c r="O2397" s="14">
        <v>1</v>
      </c>
      <c r="Q2397" s="14">
        <v>1</v>
      </c>
      <c r="R2397" s="14">
        <v>1</v>
      </c>
      <c r="S2397" s="14">
        <v>1</v>
      </c>
    </row>
    <row r="2398" spans="1:23" x14ac:dyDescent="0.2">
      <c r="A2398" s="14" t="s">
        <v>348</v>
      </c>
      <c r="B2398" s="14" t="s">
        <v>349</v>
      </c>
      <c r="C2398" s="14" t="s">
        <v>293</v>
      </c>
      <c r="D2398" s="16">
        <v>2004</v>
      </c>
      <c r="E2398" s="14" t="s">
        <v>279</v>
      </c>
      <c r="F2398" s="14" t="s">
        <v>295</v>
      </c>
      <c r="G2398" s="14">
        <v>1</v>
      </c>
      <c r="H2398" s="14">
        <v>1</v>
      </c>
      <c r="I2398" s="14">
        <v>1</v>
      </c>
      <c r="J2398" s="14">
        <v>1</v>
      </c>
      <c r="K2398" s="14">
        <v>1</v>
      </c>
      <c r="N2398" s="14">
        <v>1</v>
      </c>
      <c r="O2398" s="14">
        <v>1</v>
      </c>
      <c r="Q2398" s="14">
        <v>1</v>
      </c>
      <c r="R2398" s="14">
        <v>1</v>
      </c>
      <c r="S2398" s="14">
        <v>1</v>
      </c>
    </row>
    <row r="2399" spans="1:23" x14ac:dyDescent="0.2">
      <c r="A2399" s="14" t="s">
        <v>348</v>
      </c>
      <c r="B2399" s="14" t="s">
        <v>349</v>
      </c>
      <c r="C2399" s="14" t="s">
        <v>293</v>
      </c>
      <c r="D2399" s="16">
        <v>2005</v>
      </c>
      <c r="E2399" s="14" t="s">
        <v>272</v>
      </c>
      <c r="F2399" s="14" t="s">
        <v>295</v>
      </c>
      <c r="H2399" s="14">
        <v>1</v>
      </c>
      <c r="I2399" s="14">
        <v>1</v>
      </c>
      <c r="J2399" s="14">
        <v>1</v>
      </c>
      <c r="K2399" s="14">
        <v>1</v>
      </c>
    </row>
    <row r="2400" spans="1:23" x14ac:dyDescent="0.2">
      <c r="A2400" s="14" t="s">
        <v>348</v>
      </c>
      <c r="B2400" s="14" t="s">
        <v>349</v>
      </c>
      <c r="C2400" s="14" t="s">
        <v>293</v>
      </c>
      <c r="D2400" s="16">
        <v>2005</v>
      </c>
      <c r="E2400" s="14" t="s">
        <v>341</v>
      </c>
      <c r="F2400" s="14" t="s">
        <v>295</v>
      </c>
      <c r="H2400" s="14">
        <v>1</v>
      </c>
      <c r="I2400" s="14">
        <v>1</v>
      </c>
      <c r="J2400" s="14">
        <v>1</v>
      </c>
      <c r="K2400" s="14">
        <v>1</v>
      </c>
      <c r="O2400" s="14">
        <v>1</v>
      </c>
    </row>
    <row r="2401" spans="1:23" x14ac:dyDescent="0.2">
      <c r="A2401" s="14" t="s">
        <v>348</v>
      </c>
      <c r="B2401" s="14" t="s">
        <v>349</v>
      </c>
      <c r="C2401" s="14" t="s">
        <v>293</v>
      </c>
      <c r="D2401" s="16">
        <v>2005</v>
      </c>
      <c r="E2401" s="14" t="s">
        <v>315</v>
      </c>
      <c r="F2401" s="14" t="s">
        <v>295</v>
      </c>
      <c r="G2401" s="14">
        <v>1</v>
      </c>
      <c r="H2401" s="14">
        <v>1</v>
      </c>
      <c r="L2401" s="14">
        <v>1</v>
      </c>
      <c r="N2401" s="14">
        <v>1</v>
      </c>
      <c r="P2401" s="14">
        <v>1</v>
      </c>
      <c r="T2401" s="14">
        <v>1</v>
      </c>
      <c r="V2401" s="14">
        <v>1</v>
      </c>
      <c r="W2401" s="14">
        <v>1</v>
      </c>
    </row>
    <row r="2402" spans="1:23" x14ac:dyDescent="0.2">
      <c r="A2402" s="14" t="s">
        <v>348</v>
      </c>
      <c r="B2402" s="14" t="s">
        <v>349</v>
      </c>
      <c r="C2402" s="14" t="s">
        <v>293</v>
      </c>
      <c r="D2402" s="16">
        <v>2005</v>
      </c>
      <c r="E2402" s="14" t="s">
        <v>273</v>
      </c>
      <c r="F2402" s="14" t="s">
        <v>295</v>
      </c>
      <c r="H2402" s="14">
        <v>1</v>
      </c>
      <c r="I2402" s="14">
        <v>1</v>
      </c>
      <c r="J2402" s="14">
        <v>1</v>
      </c>
      <c r="K2402" s="14">
        <v>1</v>
      </c>
      <c r="N2402" s="14">
        <v>1</v>
      </c>
      <c r="O2402" s="14">
        <v>1</v>
      </c>
      <c r="Q2402" s="14">
        <v>1</v>
      </c>
      <c r="R2402" s="14">
        <v>1</v>
      </c>
      <c r="S2402" s="14">
        <v>1</v>
      </c>
      <c r="V2402" s="14">
        <v>1</v>
      </c>
      <c r="W2402" s="14">
        <v>1</v>
      </c>
    </row>
    <row r="2403" spans="1:23" x14ac:dyDescent="0.2">
      <c r="A2403" s="14" t="s">
        <v>348</v>
      </c>
      <c r="B2403" s="14" t="s">
        <v>349</v>
      </c>
      <c r="C2403" s="14" t="s">
        <v>293</v>
      </c>
      <c r="D2403" s="16">
        <v>2005</v>
      </c>
      <c r="E2403" s="14" t="s">
        <v>275</v>
      </c>
      <c r="F2403" s="14" t="s">
        <v>295</v>
      </c>
      <c r="G2403" s="14">
        <v>1</v>
      </c>
      <c r="H2403" s="14">
        <v>1</v>
      </c>
      <c r="I2403" s="14">
        <v>1</v>
      </c>
      <c r="K2403" s="14">
        <v>1</v>
      </c>
      <c r="L2403" s="14">
        <v>1</v>
      </c>
      <c r="N2403" s="14">
        <v>1</v>
      </c>
      <c r="P2403" s="14">
        <v>1</v>
      </c>
      <c r="S2403" s="14">
        <v>1</v>
      </c>
      <c r="T2403" s="14">
        <v>1</v>
      </c>
      <c r="V2403" s="14">
        <v>1</v>
      </c>
      <c r="W2403" s="14">
        <v>1</v>
      </c>
    </row>
    <row r="2404" spans="1:23" x14ac:dyDescent="0.2">
      <c r="A2404" s="14" t="s">
        <v>348</v>
      </c>
      <c r="B2404" s="14" t="s">
        <v>349</v>
      </c>
      <c r="C2404" s="14" t="s">
        <v>293</v>
      </c>
      <c r="D2404" s="16">
        <v>2005</v>
      </c>
      <c r="E2404" s="14" t="s">
        <v>329</v>
      </c>
      <c r="F2404" s="14" t="s">
        <v>295</v>
      </c>
      <c r="H2404" s="14">
        <v>3</v>
      </c>
      <c r="I2404" s="14">
        <v>3</v>
      </c>
      <c r="N2404" s="14">
        <v>1</v>
      </c>
      <c r="P2404" s="14">
        <v>1</v>
      </c>
      <c r="T2404" s="14">
        <v>1</v>
      </c>
      <c r="V2404" s="14">
        <v>1</v>
      </c>
      <c r="W2404" s="14">
        <v>3</v>
      </c>
    </row>
    <row r="2405" spans="1:23" x14ac:dyDescent="0.2">
      <c r="A2405" s="14" t="s">
        <v>348</v>
      </c>
      <c r="B2405" s="14" t="s">
        <v>349</v>
      </c>
      <c r="C2405" s="14" t="s">
        <v>293</v>
      </c>
      <c r="D2405" s="16">
        <v>2005</v>
      </c>
      <c r="E2405" s="14" t="s">
        <v>278</v>
      </c>
      <c r="F2405" s="14" t="s">
        <v>295</v>
      </c>
      <c r="H2405" s="14">
        <v>1</v>
      </c>
      <c r="I2405" s="14">
        <v>1</v>
      </c>
      <c r="J2405" s="14">
        <v>1</v>
      </c>
      <c r="K2405" s="14">
        <v>1</v>
      </c>
      <c r="O2405" s="14">
        <v>1</v>
      </c>
      <c r="Q2405" s="14">
        <v>1</v>
      </c>
      <c r="R2405" s="14">
        <v>1</v>
      </c>
      <c r="S2405" s="14">
        <v>1</v>
      </c>
    </row>
    <row r="2406" spans="1:23" x14ac:dyDescent="0.2">
      <c r="A2406" s="14" t="s">
        <v>348</v>
      </c>
      <c r="B2406" s="14" t="s">
        <v>349</v>
      </c>
      <c r="C2406" s="14" t="s">
        <v>293</v>
      </c>
      <c r="D2406" s="16">
        <v>2005</v>
      </c>
      <c r="E2406" s="14" t="s">
        <v>346</v>
      </c>
      <c r="F2406" s="14" t="s">
        <v>295</v>
      </c>
      <c r="J2406" s="14">
        <v>1</v>
      </c>
      <c r="K2406" s="14">
        <v>1</v>
      </c>
      <c r="O2406" s="14">
        <v>1</v>
      </c>
      <c r="S2406" s="14">
        <v>1</v>
      </c>
    </row>
    <row r="2407" spans="1:23" x14ac:dyDescent="0.2">
      <c r="A2407" s="14" t="s">
        <v>348</v>
      </c>
      <c r="B2407" s="14" t="s">
        <v>349</v>
      </c>
      <c r="C2407" s="14" t="s">
        <v>293</v>
      </c>
      <c r="D2407" s="16">
        <v>2005</v>
      </c>
      <c r="E2407" s="14" t="s">
        <v>306</v>
      </c>
      <c r="F2407" s="14" t="s">
        <v>295</v>
      </c>
      <c r="H2407" s="14">
        <v>1</v>
      </c>
      <c r="I2407" s="14">
        <v>1</v>
      </c>
      <c r="J2407" s="14">
        <v>1</v>
      </c>
      <c r="K2407" s="14">
        <v>1</v>
      </c>
      <c r="O2407" s="14">
        <v>1</v>
      </c>
      <c r="Q2407" s="14">
        <v>1</v>
      </c>
      <c r="R2407" s="14">
        <v>1</v>
      </c>
      <c r="S2407" s="14">
        <v>1</v>
      </c>
    </row>
    <row r="2408" spans="1:23" x14ac:dyDescent="0.2">
      <c r="A2408" s="14" t="s">
        <v>348</v>
      </c>
      <c r="B2408" s="14" t="s">
        <v>349</v>
      </c>
      <c r="C2408" s="14" t="s">
        <v>293</v>
      </c>
      <c r="D2408" s="16">
        <v>2005</v>
      </c>
      <c r="E2408" s="14" t="s">
        <v>279</v>
      </c>
      <c r="F2408" s="14" t="s">
        <v>295</v>
      </c>
      <c r="G2408" s="14">
        <v>1</v>
      </c>
      <c r="H2408" s="14">
        <v>1</v>
      </c>
      <c r="I2408" s="14">
        <v>1</v>
      </c>
      <c r="J2408" s="14">
        <v>1</v>
      </c>
      <c r="K2408" s="14">
        <v>1</v>
      </c>
      <c r="N2408" s="14">
        <v>1</v>
      </c>
      <c r="O2408" s="14">
        <v>1</v>
      </c>
      <c r="Q2408" s="14">
        <v>1</v>
      </c>
      <c r="R2408" s="14">
        <v>1</v>
      </c>
      <c r="S2408" s="14">
        <v>1</v>
      </c>
    </row>
    <row r="2409" spans="1:23" x14ac:dyDescent="0.2">
      <c r="A2409" s="14" t="s">
        <v>348</v>
      </c>
      <c r="B2409" s="14" t="s">
        <v>349</v>
      </c>
      <c r="C2409" s="14" t="s">
        <v>293</v>
      </c>
      <c r="D2409" s="16">
        <v>2006</v>
      </c>
      <c r="E2409" s="14" t="s">
        <v>272</v>
      </c>
      <c r="F2409" s="14" t="s">
        <v>295</v>
      </c>
      <c r="H2409" s="14">
        <v>1</v>
      </c>
      <c r="I2409" s="14">
        <v>1</v>
      </c>
      <c r="J2409" s="14">
        <v>1</v>
      </c>
      <c r="K2409" s="14">
        <v>1</v>
      </c>
    </row>
    <row r="2410" spans="1:23" x14ac:dyDescent="0.2">
      <c r="A2410" s="14" t="s">
        <v>348</v>
      </c>
      <c r="B2410" s="14" t="s">
        <v>349</v>
      </c>
      <c r="C2410" s="14" t="s">
        <v>293</v>
      </c>
      <c r="D2410" s="16">
        <v>2006</v>
      </c>
      <c r="E2410" s="14" t="s">
        <v>341</v>
      </c>
      <c r="F2410" s="14" t="s">
        <v>295</v>
      </c>
      <c r="H2410" s="14">
        <v>1</v>
      </c>
      <c r="I2410" s="14">
        <v>1</v>
      </c>
      <c r="J2410" s="14">
        <v>1</v>
      </c>
      <c r="K2410" s="14">
        <v>1</v>
      </c>
      <c r="O2410" s="14">
        <v>1</v>
      </c>
    </row>
    <row r="2411" spans="1:23" x14ac:dyDescent="0.2">
      <c r="A2411" s="14" t="s">
        <v>348</v>
      </c>
      <c r="B2411" s="14" t="s">
        <v>349</v>
      </c>
      <c r="C2411" s="14" t="s">
        <v>293</v>
      </c>
      <c r="D2411" s="16">
        <v>2006</v>
      </c>
      <c r="E2411" s="14" t="s">
        <v>315</v>
      </c>
      <c r="F2411" s="14" t="s">
        <v>295</v>
      </c>
      <c r="G2411" s="14">
        <v>1</v>
      </c>
      <c r="H2411" s="14">
        <v>1</v>
      </c>
      <c r="L2411" s="14">
        <v>1</v>
      </c>
      <c r="N2411" s="14">
        <v>1</v>
      </c>
      <c r="P2411" s="14">
        <v>1</v>
      </c>
      <c r="T2411" s="14">
        <v>1</v>
      </c>
      <c r="V2411" s="14">
        <v>1</v>
      </c>
      <c r="W2411" s="14">
        <v>1</v>
      </c>
    </row>
    <row r="2412" spans="1:23" x14ac:dyDescent="0.2">
      <c r="A2412" s="14" t="s">
        <v>348</v>
      </c>
      <c r="B2412" s="14" t="s">
        <v>349</v>
      </c>
      <c r="C2412" s="14" t="s">
        <v>293</v>
      </c>
      <c r="D2412" s="16">
        <v>2006</v>
      </c>
      <c r="E2412" s="14" t="s">
        <v>273</v>
      </c>
      <c r="F2412" s="14" t="s">
        <v>295</v>
      </c>
      <c r="H2412" s="14">
        <v>1</v>
      </c>
      <c r="I2412" s="14">
        <v>1</v>
      </c>
      <c r="J2412" s="14">
        <v>1</v>
      </c>
      <c r="K2412" s="14">
        <v>1</v>
      </c>
      <c r="N2412" s="14">
        <v>1</v>
      </c>
      <c r="O2412" s="14">
        <v>1</v>
      </c>
      <c r="Q2412" s="14">
        <v>1</v>
      </c>
      <c r="R2412" s="14">
        <v>1</v>
      </c>
      <c r="S2412" s="14">
        <v>1</v>
      </c>
      <c r="V2412" s="14">
        <v>1</v>
      </c>
      <c r="W2412" s="14">
        <v>1</v>
      </c>
    </row>
    <row r="2413" spans="1:23" x14ac:dyDescent="0.2">
      <c r="A2413" s="14" t="s">
        <v>348</v>
      </c>
      <c r="B2413" s="14" t="s">
        <v>349</v>
      </c>
      <c r="C2413" s="14" t="s">
        <v>293</v>
      </c>
      <c r="D2413" s="16">
        <v>2006</v>
      </c>
      <c r="E2413" s="14" t="s">
        <v>275</v>
      </c>
      <c r="F2413" s="14" t="s">
        <v>295</v>
      </c>
      <c r="G2413" s="14">
        <v>1</v>
      </c>
      <c r="H2413" s="14">
        <v>1</v>
      </c>
      <c r="I2413" s="14">
        <v>1</v>
      </c>
      <c r="K2413" s="14">
        <v>1</v>
      </c>
      <c r="L2413" s="14">
        <v>1</v>
      </c>
      <c r="N2413" s="14">
        <v>1</v>
      </c>
      <c r="P2413" s="14">
        <v>1</v>
      </c>
      <c r="S2413" s="14">
        <v>1</v>
      </c>
      <c r="T2413" s="14">
        <v>1</v>
      </c>
      <c r="V2413" s="14">
        <v>1</v>
      </c>
      <c r="W2413" s="14">
        <v>1</v>
      </c>
    </row>
    <row r="2414" spans="1:23" x14ac:dyDescent="0.2">
      <c r="A2414" s="14" t="s">
        <v>348</v>
      </c>
      <c r="B2414" s="14" t="s">
        <v>349</v>
      </c>
      <c r="C2414" s="14" t="s">
        <v>293</v>
      </c>
      <c r="D2414" s="16">
        <v>2006</v>
      </c>
      <c r="E2414" s="14" t="s">
        <v>329</v>
      </c>
      <c r="F2414" s="14" t="s">
        <v>295</v>
      </c>
      <c r="H2414" s="14">
        <v>3</v>
      </c>
      <c r="I2414" s="14">
        <v>3</v>
      </c>
      <c r="P2414" s="14">
        <v>3</v>
      </c>
      <c r="V2414" s="14">
        <v>3</v>
      </c>
      <c r="W2414" s="14">
        <v>3</v>
      </c>
    </row>
    <row r="2415" spans="1:23" x14ac:dyDescent="0.2">
      <c r="A2415" s="14" t="s">
        <v>348</v>
      </c>
      <c r="B2415" s="14" t="s">
        <v>349</v>
      </c>
      <c r="C2415" s="14" t="s">
        <v>293</v>
      </c>
      <c r="D2415" s="16">
        <v>2006</v>
      </c>
      <c r="E2415" s="14" t="s">
        <v>278</v>
      </c>
      <c r="F2415" s="14" t="s">
        <v>295</v>
      </c>
      <c r="H2415" s="14">
        <v>1</v>
      </c>
      <c r="I2415" s="14">
        <v>1</v>
      </c>
      <c r="J2415" s="14">
        <v>1</v>
      </c>
      <c r="K2415" s="14">
        <v>1</v>
      </c>
      <c r="O2415" s="14">
        <v>1</v>
      </c>
      <c r="Q2415" s="14">
        <v>1</v>
      </c>
      <c r="R2415" s="14">
        <v>1</v>
      </c>
      <c r="S2415" s="14">
        <v>1</v>
      </c>
    </row>
    <row r="2416" spans="1:23" x14ac:dyDescent="0.2">
      <c r="A2416" s="14" t="s">
        <v>348</v>
      </c>
      <c r="B2416" s="14" t="s">
        <v>349</v>
      </c>
      <c r="C2416" s="14" t="s">
        <v>293</v>
      </c>
      <c r="D2416" s="16">
        <v>2006</v>
      </c>
      <c r="E2416" s="14" t="s">
        <v>346</v>
      </c>
      <c r="F2416" s="14" t="s">
        <v>295</v>
      </c>
      <c r="J2416" s="14">
        <v>1</v>
      </c>
      <c r="K2416" s="14">
        <v>1</v>
      </c>
      <c r="O2416" s="14">
        <v>1</v>
      </c>
      <c r="S2416" s="14">
        <v>1</v>
      </c>
    </row>
    <row r="2417" spans="1:23" x14ac:dyDescent="0.2">
      <c r="A2417" s="14" t="s">
        <v>348</v>
      </c>
      <c r="B2417" s="14" t="s">
        <v>349</v>
      </c>
      <c r="C2417" s="14" t="s">
        <v>293</v>
      </c>
      <c r="D2417" s="16">
        <v>2006</v>
      </c>
      <c r="E2417" s="14" t="s">
        <v>306</v>
      </c>
      <c r="F2417" s="14" t="s">
        <v>295</v>
      </c>
      <c r="H2417" s="14">
        <v>1</v>
      </c>
      <c r="I2417" s="14">
        <v>1</v>
      </c>
      <c r="J2417" s="14">
        <v>1</v>
      </c>
      <c r="K2417" s="14">
        <v>1</v>
      </c>
      <c r="O2417" s="14">
        <v>1</v>
      </c>
      <c r="Q2417" s="14">
        <v>1</v>
      </c>
      <c r="R2417" s="14">
        <v>1</v>
      </c>
      <c r="S2417" s="14">
        <v>1</v>
      </c>
    </row>
    <row r="2418" spans="1:23" x14ac:dyDescent="0.2">
      <c r="A2418" s="14" t="s">
        <v>348</v>
      </c>
      <c r="B2418" s="14" t="s">
        <v>349</v>
      </c>
      <c r="C2418" s="14" t="s">
        <v>293</v>
      </c>
      <c r="D2418" s="16">
        <v>2006</v>
      </c>
      <c r="E2418" s="14" t="s">
        <v>279</v>
      </c>
      <c r="F2418" s="14" t="s">
        <v>295</v>
      </c>
      <c r="G2418" s="14">
        <v>1</v>
      </c>
      <c r="H2418" s="14">
        <v>1</v>
      </c>
      <c r="I2418" s="14">
        <v>1</v>
      </c>
      <c r="J2418" s="14">
        <v>1</v>
      </c>
      <c r="K2418" s="14">
        <v>1</v>
      </c>
      <c r="N2418" s="14">
        <v>1</v>
      </c>
      <c r="O2418" s="14">
        <v>1</v>
      </c>
      <c r="Q2418" s="14">
        <v>1</v>
      </c>
      <c r="R2418" s="14">
        <v>1</v>
      </c>
      <c r="S2418" s="14">
        <v>1</v>
      </c>
    </row>
    <row r="2419" spans="1:23" x14ac:dyDescent="0.2">
      <c r="A2419" s="14" t="s">
        <v>348</v>
      </c>
      <c r="B2419" s="14" t="s">
        <v>349</v>
      </c>
      <c r="C2419" s="14" t="s">
        <v>293</v>
      </c>
      <c r="D2419" s="16">
        <v>2007</v>
      </c>
      <c r="E2419" s="14" t="s">
        <v>272</v>
      </c>
      <c r="F2419" s="14" t="s">
        <v>295</v>
      </c>
      <c r="H2419" s="14">
        <v>1</v>
      </c>
      <c r="I2419" s="14">
        <v>1</v>
      </c>
      <c r="J2419" s="14">
        <v>1</v>
      </c>
      <c r="K2419" s="14">
        <v>1</v>
      </c>
    </row>
    <row r="2420" spans="1:23" x14ac:dyDescent="0.2">
      <c r="A2420" s="14" t="s">
        <v>348</v>
      </c>
      <c r="B2420" s="14" t="s">
        <v>349</v>
      </c>
      <c r="C2420" s="14" t="s">
        <v>293</v>
      </c>
      <c r="D2420" s="16">
        <v>2007</v>
      </c>
      <c r="E2420" s="14" t="s">
        <v>341</v>
      </c>
      <c r="F2420" s="14" t="s">
        <v>295</v>
      </c>
      <c r="H2420" s="14">
        <v>1</v>
      </c>
      <c r="I2420" s="14">
        <v>1</v>
      </c>
      <c r="J2420" s="14">
        <v>1</v>
      </c>
      <c r="K2420" s="14">
        <v>1</v>
      </c>
      <c r="O2420" s="14">
        <v>1</v>
      </c>
    </row>
    <row r="2421" spans="1:23" x14ac:dyDescent="0.2">
      <c r="A2421" s="14" t="s">
        <v>348</v>
      </c>
      <c r="B2421" s="14" t="s">
        <v>349</v>
      </c>
      <c r="C2421" s="14" t="s">
        <v>293</v>
      </c>
      <c r="D2421" s="16">
        <v>2007</v>
      </c>
      <c r="E2421" s="14" t="s">
        <v>315</v>
      </c>
      <c r="F2421" s="14" t="s">
        <v>295</v>
      </c>
      <c r="G2421" s="14">
        <v>1</v>
      </c>
      <c r="H2421" s="14">
        <v>1</v>
      </c>
      <c r="L2421" s="14">
        <v>1</v>
      </c>
      <c r="N2421" s="14">
        <v>1</v>
      </c>
      <c r="P2421" s="14">
        <v>1</v>
      </c>
      <c r="T2421" s="14">
        <v>1</v>
      </c>
      <c r="V2421" s="14">
        <v>1</v>
      </c>
      <c r="W2421" s="14">
        <v>1</v>
      </c>
    </row>
    <row r="2422" spans="1:23" x14ac:dyDescent="0.2">
      <c r="A2422" s="14" t="s">
        <v>348</v>
      </c>
      <c r="B2422" s="14" t="s">
        <v>349</v>
      </c>
      <c r="C2422" s="14" t="s">
        <v>293</v>
      </c>
      <c r="D2422" s="16">
        <v>2007</v>
      </c>
      <c r="E2422" s="14" t="s">
        <v>273</v>
      </c>
      <c r="F2422" s="14" t="s">
        <v>295</v>
      </c>
      <c r="H2422" s="14">
        <v>1</v>
      </c>
      <c r="I2422" s="14">
        <v>1</v>
      </c>
      <c r="J2422" s="14">
        <v>1</v>
      </c>
      <c r="K2422" s="14">
        <v>1</v>
      </c>
      <c r="N2422" s="14">
        <v>1</v>
      </c>
      <c r="O2422" s="14">
        <v>1</v>
      </c>
      <c r="Q2422" s="14">
        <v>1</v>
      </c>
      <c r="R2422" s="14">
        <v>1</v>
      </c>
      <c r="S2422" s="14">
        <v>1</v>
      </c>
      <c r="V2422" s="14">
        <v>1</v>
      </c>
      <c r="W2422" s="14">
        <v>1</v>
      </c>
    </row>
    <row r="2423" spans="1:23" x14ac:dyDescent="0.2">
      <c r="A2423" s="14" t="s">
        <v>348</v>
      </c>
      <c r="B2423" s="14" t="s">
        <v>349</v>
      </c>
      <c r="C2423" s="14" t="s">
        <v>293</v>
      </c>
      <c r="D2423" s="16">
        <v>2007</v>
      </c>
      <c r="E2423" s="14" t="s">
        <v>275</v>
      </c>
      <c r="F2423" s="14" t="s">
        <v>295</v>
      </c>
      <c r="G2423" s="14">
        <v>1</v>
      </c>
      <c r="H2423" s="14">
        <v>1</v>
      </c>
      <c r="I2423" s="14">
        <v>1</v>
      </c>
      <c r="K2423" s="14">
        <v>1</v>
      </c>
      <c r="L2423" s="14">
        <v>1</v>
      </c>
      <c r="N2423" s="14">
        <v>1</v>
      </c>
      <c r="P2423" s="14">
        <v>1</v>
      </c>
      <c r="S2423" s="14">
        <v>1</v>
      </c>
      <c r="T2423" s="14">
        <v>1</v>
      </c>
      <c r="V2423" s="14">
        <v>1</v>
      </c>
      <c r="W2423" s="14">
        <v>1</v>
      </c>
    </row>
    <row r="2424" spans="1:23" x14ac:dyDescent="0.2">
      <c r="A2424" s="14" t="s">
        <v>348</v>
      </c>
      <c r="B2424" s="14" t="s">
        <v>349</v>
      </c>
      <c r="C2424" s="14" t="s">
        <v>293</v>
      </c>
      <c r="D2424" s="16">
        <v>2007</v>
      </c>
      <c r="E2424" s="14" t="s">
        <v>329</v>
      </c>
      <c r="F2424" s="14" t="s">
        <v>295</v>
      </c>
      <c r="G2424" s="14">
        <v>3</v>
      </c>
      <c r="H2424" s="14">
        <v>3</v>
      </c>
      <c r="I2424" s="14">
        <v>3</v>
      </c>
      <c r="N2424" s="14">
        <v>1</v>
      </c>
      <c r="P2424" s="14">
        <v>3</v>
      </c>
      <c r="T2424" s="14">
        <v>1</v>
      </c>
      <c r="V2424" s="14">
        <v>1</v>
      </c>
      <c r="W2424" s="14">
        <v>3</v>
      </c>
    </row>
    <row r="2425" spans="1:23" x14ac:dyDescent="0.2">
      <c r="A2425" s="14" t="s">
        <v>348</v>
      </c>
      <c r="B2425" s="14" t="s">
        <v>349</v>
      </c>
      <c r="C2425" s="14" t="s">
        <v>293</v>
      </c>
      <c r="D2425" s="16">
        <v>2007</v>
      </c>
      <c r="E2425" s="14" t="s">
        <v>278</v>
      </c>
      <c r="F2425" s="14" t="s">
        <v>295</v>
      </c>
      <c r="H2425" s="14">
        <v>1</v>
      </c>
      <c r="I2425" s="14">
        <v>1</v>
      </c>
      <c r="J2425" s="14">
        <v>1</v>
      </c>
      <c r="K2425" s="14">
        <v>1</v>
      </c>
      <c r="O2425" s="14">
        <v>1</v>
      </c>
      <c r="Q2425" s="14">
        <v>1</v>
      </c>
      <c r="R2425" s="14">
        <v>1</v>
      </c>
      <c r="S2425" s="14">
        <v>1</v>
      </c>
    </row>
    <row r="2426" spans="1:23" x14ac:dyDescent="0.2">
      <c r="A2426" s="14" t="s">
        <v>348</v>
      </c>
      <c r="B2426" s="14" t="s">
        <v>349</v>
      </c>
      <c r="C2426" s="14" t="s">
        <v>293</v>
      </c>
      <c r="D2426" s="16">
        <v>2007</v>
      </c>
      <c r="E2426" s="14" t="s">
        <v>346</v>
      </c>
      <c r="F2426" s="14" t="s">
        <v>295</v>
      </c>
      <c r="J2426" s="14">
        <v>1</v>
      </c>
      <c r="K2426" s="14">
        <v>1</v>
      </c>
      <c r="O2426" s="14">
        <v>1</v>
      </c>
      <c r="S2426" s="14">
        <v>1</v>
      </c>
    </row>
    <row r="2427" spans="1:23" x14ac:dyDescent="0.2">
      <c r="A2427" s="14" t="s">
        <v>348</v>
      </c>
      <c r="B2427" s="14" t="s">
        <v>349</v>
      </c>
      <c r="C2427" s="14" t="s">
        <v>293</v>
      </c>
      <c r="D2427" s="16">
        <v>2007</v>
      </c>
      <c r="E2427" s="14" t="s">
        <v>306</v>
      </c>
      <c r="F2427" s="14" t="s">
        <v>295</v>
      </c>
      <c r="H2427" s="14">
        <v>1</v>
      </c>
      <c r="I2427" s="14">
        <v>1</v>
      </c>
      <c r="J2427" s="14">
        <v>1</v>
      </c>
      <c r="K2427" s="14">
        <v>1</v>
      </c>
      <c r="O2427" s="14">
        <v>1</v>
      </c>
      <c r="Q2427" s="14">
        <v>1</v>
      </c>
      <c r="R2427" s="14">
        <v>1</v>
      </c>
      <c r="S2427" s="14">
        <v>1</v>
      </c>
    </row>
    <row r="2428" spans="1:23" x14ac:dyDescent="0.2">
      <c r="A2428" s="14" t="s">
        <v>348</v>
      </c>
      <c r="B2428" s="14" t="s">
        <v>349</v>
      </c>
      <c r="C2428" s="14" t="s">
        <v>293</v>
      </c>
      <c r="D2428" s="16">
        <v>2007</v>
      </c>
      <c r="E2428" s="14" t="s">
        <v>279</v>
      </c>
      <c r="F2428" s="14" t="s">
        <v>295</v>
      </c>
      <c r="G2428" s="14">
        <v>1</v>
      </c>
      <c r="H2428" s="14">
        <v>1</v>
      </c>
      <c r="I2428" s="14">
        <v>1</v>
      </c>
      <c r="J2428" s="14">
        <v>1</v>
      </c>
      <c r="K2428" s="14">
        <v>1</v>
      </c>
      <c r="N2428" s="14">
        <v>1</v>
      </c>
      <c r="O2428" s="14">
        <v>1</v>
      </c>
      <c r="Q2428" s="14">
        <v>1</v>
      </c>
      <c r="R2428" s="14">
        <v>1</v>
      </c>
      <c r="S2428" s="14">
        <v>1</v>
      </c>
    </row>
    <row r="2429" spans="1:23" x14ac:dyDescent="0.2">
      <c r="A2429" s="14" t="s">
        <v>348</v>
      </c>
      <c r="B2429" s="14" t="s">
        <v>349</v>
      </c>
      <c r="C2429" s="14" t="s">
        <v>293</v>
      </c>
      <c r="D2429" s="16">
        <v>2008</v>
      </c>
      <c r="E2429" s="14" t="s">
        <v>272</v>
      </c>
      <c r="F2429" s="14" t="s">
        <v>295</v>
      </c>
      <c r="H2429" s="14">
        <v>1</v>
      </c>
      <c r="I2429" s="14">
        <v>1</v>
      </c>
      <c r="J2429" s="14">
        <v>1</v>
      </c>
      <c r="K2429" s="14">
        <v>1</v>
      </c>
    </row>
    <row r="2430" spans="1:23" x14ac:dyDescent="0.2">
      <c r="A2430" s="14" t="s">
        <v>348</v>
      </c>
      <c r="B2430" s="14" t="s">
        <v>349</v>
      </c>
      <c r="C2430" s="14" t="s">
        <v>293</v>
      </c>
      <c r="D2430" s="16">
        <v>2008</v>
      </c>
      <c r="E2430" s="14" t="s">
        <v>341</v>
      </c>
      <c r="F2430" s="14" t="s">
        <v>295</v>
      </c>
      <c r="H2430" s="14">
        <v>1</v>
      </c>
      <c r="I2430" s="14">
        <v>1</v>
      </c>
      <c r="J2430" s="14">
        <v>1</v>
      </c>
      <c r="K2430" s="14">
        <v>1</v>
      </c>
      <c r="O2430" s="14">
        <v>1</v>
      </c>
    </row>
    <row r="2431" spans="1:23" x14ac:dyDescent="0.2">
      <c r="A2431" s="14" t="s">
        <v>348</v>
      </c>
      <c r="B2431" s="14" t="s">
        <v>349</v>
      </c>
      <c r="C2431" s="14" t="s">
        <v>293</v>
      </c>
      <c r="D2431" s="16">
        <v>2008</v>
      </c>
      <c r="E2431" s="14" t="s">
        <v>315</v>
      </c>
      <c r="F2431" s="14" t="s">
        <v>295</v>
      </c>
      <c r="G2431" s="14">
        <v>1</v>
      </c>
      <c r="H2431" s="14">
        <v>1</v>
      </c>
      <c r="L2431" s="14">
        <v>1</v>
      </c>
      <c r="N2431" s="14">
        <v>1</v>
      </c>
      <c r="P2431" s="14">
        <v>1</v>
      </c>
      <c r="T2431" s="14">
        <v>1</v>
      </c>
      <c r="V2431" s="14">
        <v>1</v>
      </c>
      <c r="W2431" s="14">
        <v>1</v>
      </c>
    </row>
    <row r="2432" spans="1:23" x14ac:dyDescent="0.2">
      <c r="A2432" s="14" t="s">
        <v>348</v>
      </c>
      <c r="B2432" s="14" t="s">
        <v>349</v>
      </c>
      <c r="C2432" s="14" t="s">
        <v>293</v>
      </c>
      <c r="D2432" s="16">
        <v>2008</v>
      </c>
      <c r="E2432" s="14" t="s">
        <v>273</v>
      </c>
      <c r="F2432" s="14" t="s">
        <v>295</v>
      </c>
      <c r="H2432" s="14">
        <v>1</v>
      </c>
      <c r="I2432" s="14">
        <v>1</v>
      </c>
      <c r="J2432" s="14">
        <v>1</v>
      </c>
      <c r="K2432" s="14">
        <v>1</v>
      </c>
      <c r="N2432" s="14">
        <v>1</v>
      </c>
      <c r="O2432" s="14">
        <v>1</v>
      </c>
      <c r="Q2432" s="14">
        <v>1</v>
      </c>
      <c r="R2432" s="14">
        <v>1</v>
      </c>
      <c r="S2432" s="14">
        <v>1</v>
      </c>
      <c r="V2432" s="14">
        <v>1</v>
      </c>
      <c r="W2432" s="14">
        <v>1</v>
      </c>
    </row>
    <row r="2433" spans="1:23" x14ac:dyDescent="0.2">
      <c r="A2433" s="14" t="s">
        <v>348</v>
      </c>
      <c r="B2433" s="14" t="s">
        <v>349</v>
      </c>
      <c r="C2433" s="14" t="s">
        <v>293</v>
      </c>
      <c r="D2433" s="16">
        <v>2008</v>
      </c>
      <c r="E2433" s="14" t="s">
        <v>275</v>
      </c>
      <c r="F2433" s="14" t="s">
        <v>295</v>
      </c>
      <c r="G2433" s="14">
        <v>1</v>
      </c>
      <c r="H2433" s="14">
        <v>1</v>
      </c>
      <c r="I2433" s="14">
        <v>1</v>
      </c>
      <c r="K2433" s="14">
        <v>1</v>
      </c>
      <c r="L2433" s="14">
        <v>1</v>
      </c>
      <c r="N2433" s="14">
        <v>1</v>
      </c>
      <c r="P2433" s="14">
        <v>1</v>
      </c>
      <c r="S2433" s="14">
        <v>1</v>
      </c>
      <c r="T2433" s="14">
        <v>1</v>
      </c>
      <c r="V2433" s="14">
        <v>1</v>
      </c>
      <c r="W2433" s="14">
        <v>1</v>
      </c>
    </row>
    <row r="2434" spans="1:23" x14ac:dyDescent="0.2">
      <c r="A2434" s="14" t="s">
        <v>348</v>
      </c>
      <c r="B2434" s="14" t="s">
        <v>349</v>
      </c>
      <c r="C2434" s="14" t="s">
        <v>293</v>
      </c>
      <c r="D2434" s="16">
        <v>2008</v>
      </c>
      <c r="E2434" s="14" t="s">
        <v>329</v>
      </c>
      <c r="F2434" s="14" t="s">
        <v>295</v>
      </c>
      <c r="H2434" s="14">
        <v>3</v>
      </c>
      <c r="I2434" s="14">
        <v>3</v>
      </c>
      <c r="N2434" s="14">
        <v>1</v>
      </c>
      <c r="P2434" s="14">
        <v>3</v>
      </c>
      <c r="T2434" s="14">
        <v>1</v>
      </c>
      <c r="V2434" s="14">
        <v>1</v>
      </c>
      <c r="W2434" s="14">
        <v>3</v>
      </c>
    </row>
    <row r="2435" spans="1:23" x14ac:dyDescent="0.2">
      <c r="A2435" s="14" t="s">
        <v>348</v>
      </c>
      <c r="B2435" s="14" t="s">
        <v>349</v>
      </c>
      <c r="C2435" s="14" t="s">
        <v>293</v>
      </c>
      <c r="D2435" s="16">
        <v>2008</v>
      </c>
      <c r="E2435" s="14" t="s">
        <v>278</v>
      </c>
      <c r="F2435" s="14" t="s">
        <v>295</v>
      </c>
      <c r="H2435" s="14">
        <v>1</v>
      </c>
      <c r="I2435" s="14">
        <v>1</v>
      </c>
      <c r="J2435" s="14">
        <v>1</v>
      </c>
      <c r="K2435" s="14">
        <v>1</v>
      </c>
      <c r="O2435" s="14">
        <v>1</v>
      </c>
      <c r="Q2435" s="14">
        <v>1</v>
      </c>
      <c r="R2435" s="14">
        <v>1</v>
      </c>
      <c r="S2435" s="14">
        <v>1</v>
      </c>
    </row>
    <row r="2436" spans="1:23" x14ac:dyDescent="0.2">
      <c r="A2436" s="14" t="s">
        <v>348</v>
      </c>
      <c r="B2436" s="14" t="s">
        <v>349</v>
      </c>
      <c r="C2436" s="14" t="s">
        <v>293</v>
      </c>
      <c r="D2436" s="16">
        <v>2008</v>
      </c>
      <c r="E2436" s="14" t="s">
        <v>346</v>
      </c>
      <c r="F2436" s="14" t="s">
        <v>295</v>
      </c>
      <c r="J2436" s="14">
        <v>1</v>
      </c>
      <c r="K2436" s="14">
        <v>1</v>
      </c>
      <c r="O2436" s="14">
        <v>1</v>
      </c>
      <c r="S2436" s="14">
        <v>1</v>
      </c>
    </row>
    <row r="2437" spans="1:23" x14ac:dyDescent="0.2">
      <c r="A2437" s="14" t="s">
        <v>348</v>
      </c>
      <c r="B2437" s="14" t="s">
        <v>349</v>
      </c>
      <c r="C2437" s="14" t="s">
        <v>293</v>
      </c>
      <c r="D2437" s="16">
        <v>2008</v>
      </c>
      <c r="E2437" s="14" t="s">
        <v>306</v>
      </c>
      <c r="F2437" s="14" t="s">
        <v>295</v>
      </c>
      <c r="H2437" s="14">
        <v>1</v>
      </c>
      <c r="I2437" s="14">
        <v>1</v>
      </c>
      <c r="J2437" s="14">
        <v>1</v>
      </c>
      <c r="K2437" s="14">
        <v>1</v>
      </c>
      <c r="O2437" s="14">
        <v>1</v>
      </c>
      <c r="Q2437" s="14">
        <v>1</v>
      </c>
      <c r="R2437" s="14">
        <v>1</v>
      </c>
      <c r="S2437" s="14">
        <v>1</v>
      </c>
    </row>
    <row r="2438" spans="1:23" x14ac:dyDescent="0.2">
      <c r="A2438" s="14" t="s">
        <v>348</v>
      </c>
      <c r="B2438" s="14" t="s">
        <v>349</v>
      </c>
      <c r="C2438" s="14" t="s">
        <v>293</v>
      </c>
      <c r="D2438" s="16">
        <v>2008</v>
      </c>
      <c r="E2438" s="14" t="s">
        <v>279</v>
      </c>
      <c r="F2438" s="14" t="s">
        <v>295</v>
      </c>
      <c r="G2438" s="14">
        <v>1</v>
      </c>
      <c r="H2438" s="14">
        <v>1</v>
      </c>
      <c r="I2438" s="14">
        <v>1</v>
      </c>
      <c r="J2438" s="14">
        <v>1</v>
      </c>
      <c r="K2438" s="14">
        <v>1</v>
      </c>
      <c r="N2438" s="14">
        <v>1</v>
      </c>
      <c r="O2438" s="14">
        <v>1</v>
      </c>
      <c r="Q2438" s="14">
        <v>1</v>
      </c>
      <c r="R2438" s="14">
        <v>1</v>
      </c>
      <c r="S2438" s="14">
        <v>1</v>
      </c>
    </row>
    <row r="2439" spans="1:23" x14ac:dyDescent="0.2">
      <c r="A2439" s="14" t="s">
        <v>348</v>
      </c>
      <c r="B2439" s="14" t="s">
        <v>349</v>
      </c>
      <c r="C2439" s="14" t="s">
        <v>293</v>
      </c>
      <c r="D2439" s="16">
        <v>2009</v>
      </c>
      <c r="E2439" s="14" t="s">
        <v>272</v>
      </c>
      <c r="F2439" s="14" t="s">
        <v>295</v>
      </c>
      <c r="H2439" s="14">
        <v>1</v>
      </c>
      <c r="I2439" s="14">
        <v>1</v>
      </c>
      <c r="J2439" s="14">
        <v>1</v>
      </c>
      <c r="K2439" s="14">
        <v>1</v>
      </c>
    </row>
    <row r="2440" spans="1:23" x14ac:dyDescent="0.2">
      <c r="A2440" s="14" t="s">
        <v>348</v>
      </c>
      <c r="B2440" s="14" t="s">
        <v>349</v>
      </c>
      <c r="C2440" s="14" t="s">
        <v>293</v>
      </c>
      <c r="D2440" s="16">
        <v>2009</v>
      </c>
      <c r="E2440" s="14" t="s">
        <v>341</v>
      </c>
      <c r="F2440" s="14" t="s">
        <v>295</v>
      </c>
      <c r="H2440" s="14">
        <v>1</v>
      </c>
      <c r="I2440" s="14">
        <v>1</v>
      </c>
      <c r="J2440" s="14">
        <v>1</v>
      </c>
      <c r="K2440" s="14">
        <v>1</v>
      </c>
      <c r="O2440" s="14">
        <v>1</v>
      </c>
    </row>
    <row r="2441" spans="1:23" x14ac:dyDescent="0.2">
      <c r="A2441" s="14" t="s">
        <v>348</v>
      </c>
      <c r="B2441" s="14" t="s">
        <v>349</v>
      </c>
      <c r="C2441" s="14" t="s">
        <v>293</v>
      </c>
      <c r="D2441" s="16">
        <v>2009</v>
      </c>
      <c r="E2441" s="14" t="s">
        <v>315</v>
      </c>
      <c r="F2441" s="14" t="s">
        <v>295</v>
      </c>
      <c r="G2441" s="14">
        <v>1</v>
      </c>
      <c r="H2441" s="14">
        <v>1</v>
      </c>
      <c r="L2441" s="14">
        <v>1</v>
      </c>
      <c r="N2441" s="14">
        <v>1</v>
      </c>
      <c r="P2441" s="14">
        <v>1</v>
      </c>
      <c r="T2441" s="14">
        <v>1</v>
      </c>
      <c r="V2441" s="14">
        <v>1</v>
      </c>
      <c r="W2441" s="14">
        <v>1</v>
      </c>
    </row>
    <row r="2442" spans="1:23" x14ac:dyDescent="0.2">
      <c r="A2442" s="14" t="s">
        <v>348</v>
      </c>
      <c r="B2442" s="14" t="s">
        <v>349</v>
      </c>
      <c r="C2442" s="14" t="s">
        <v>293</v>
      </c>
      <c r="D2442" s="16">
        <v>2009</v>
      </c>
      <c r="E2442" s="14" t="s">
        <v>273</v>
      </c>
      <c r="F2442" s="14" t="s">
        <v>295</v>
      </c>
      <c r="H2442" s="14">
        <v>1</v>
      </c>
      <c r="I2442" s="14">
        <v>1</v>
      </c>
      <c r="J2442" s="14">
        <v>1</v>
      </c>
      <c r="K2442" s="14">
        <v>1</v>
      </c>
      <c r="N2442" s="14">
        <v>1</v>
      </c>
      <c r="O2442" s="14">
        <v>1</v>
      </c>
      <c r="Q2442" s="14">
        <v>1</v>
      </c>
      <c r="R2442" s="14">
        <v>1</v>
      </c>
      <c r="S2442" s="14">
        <v>1</v>
      </c>
      <c r="V2442" s="14">
        <v>1</v>
      </c>
      <c r="W2442" s="14">
        <v>1</v>
      </c>
    </row>
    <row r="2443" spans="1:23" x14ac:dyDescent="0.2">
      <c r="A2443" s="14" t="s">
        <v>348</v>
      </c>
      <c r="B2443" s="14" t="s">
        <v>349</v>
      </c>
      <c r="C2443" s="14" t="s">
        <v>293</v>
      </c>
      <c r="D2443" s="16">
        <v>2009</v>
      </c>
      <c r="E2443" s="14" t="s">
        <v>275</v>
      </c>
      <c r="F2443" s="14" t="s">
        <v>295</v>
      </c>
      <c r="G2443" s="14">
        <v>1</v>
      </c>
      <c r="H2443" s="14">
        <v>1</v>
      </c>
      <c r="I2443" s="14">
        <v>1</v>
      </c>
      <c r="K2443" s="14">
        <v>1</v>
      </c>
      <c r="L2443" s="14">
        <v>1</v>
      </c>
      <c r="N2443" s="14">
        <v>1</v>
      </c>
      <c r="P2443" s="14">
        <v>1</v>
      </c>
      <c r="S2443" s="14">
        <v>1</v>
      </c>
      <c r="T2443" s="14">
        <v>1</v>
      </c>
      <c r="V2443" s="14">
        <v>1</v>
      </c>
      <c r="W2443" s="14">
        <v>1</v>
      </c>
    </row>
    <row r="2444" spans="1:23" x14ac:dyDescent="0.2">
      <c r="A2444" s="14" t="s">
        <v>348</v>
      </c>
      <c r="B2444" s="14" t="s">
        <v>349</v>
      </c>
      <c r="C2444" s="14" t="s">
        <v>293</v>
      </c>
      <c r="D2444" s="16">
        <v>2009</v>
      </c>
      <c r="E2444" s="14" t="s">
        <v>329</v>
      </c>
      <c r="F2444" s="14" t="s">
        <v>295</v>
      </c>
      <c r="H2444" s="14">
        <v>3</v>
      </c>
      <c r="I2444" s="14">
        <v>3</v>
      </c>
      <c r="V2444" s="14">
        <v>3</v>
      </c>
      <c r="W2444" s="14">
        <v>3</v>
      </c>
    </row>
    <row r="2445" spans="1:23" x14ac:dyDescent="0.2">
      <c r="A2445" s="14" t="s">
        <v>348</v>
      </c>
      <c r="B2445" s="14" t="s">
        <v>349</v>
      </c>
      <c r="C2445" s="14" t="s">
        <v>293</v>
      </c>
      <c r="D2445" s="16">
        <v>2009</v>
      </c>
      <c r="E2445" s="14" t="s">
        <v>278</v>
      </c>
      <c r="F2445" s="14" t="s">
        <v>295</v>
      </c>
      <c r="H2445" s="14">
        <v>1</v>
      </c>
      <c r="I2445" s="14">
        <v>1</v>
      </c>
      <c r="J2445" s="14">
        <v>1</v>
      </c>
      <c r="K2445" s="14">
        <v>1</v>
      </c>
      <c r="O2445" s="14">
        <v>1</v>
      </c>
      <c r="Q2445" s="14">
        <v>1</v>
      </c>
      <c r="R2445" s="14">
        <v>1</v>
      </c>
      <c r="S2445" s="14">
        <v>1</v>
      </c>
    </row>
    <row r="2446" spans="1:23" x14ac:dyDescent="0.2">
      <c r="A2446" s="14" t="s">
        <v>348</v>
      </c>
      <c r="B2446" s="14" t="s">
        <v>349</v>
      </c>
      <c r="C2446" s="14" t="s">
        <v>293</v>
      </c>
      <c r="D2446" s="16">
        <v>2009</v>
      </c>
      <c r="E2446" s="14" t="s">
        <v>346</v>
      </c>
      <c r="F2446" s="14" t="s">
        <v>295</v>
      </c>
      <c r="J2446" s="14">
        <v>1</v>
      </c>
      <c r="K2446" s="14">
        <v>1</v>
      </c>
      <c r="O2446" s="14">
        <v>1</v>
      </c>
      <c r="S2446" s="14">
        <v>1</v>
      </c>
    </row>
    <row r="2447" spans="1:23" x14ac:dyDescent="0.2">
      <c r="A2447" s="14" t="s">
        <v>348</v>
      </c>
      <c r="B2447" s="14" t="s">
        <v>349</v>
      </c>
      <c r="C2447" s="14" t="s">
        <v>293</v>
      </c>
      <c r="D2447" s="16">
        <v>2009</v>
      </c>
      <c r="E2447" s="14" t="s">
        <v>306</v>
      </c>
      <c r="F2447" s="14" t="s">
        <v>295</v>
      </c>
      <c r="H2447" s="14">
        <v>1</v>
      </c>
      <c r="I2447" s="14">
        <v>1</v>
      </c>
      <c r="J2447" s="14">
        <v>1</v>
      </c>
      <c r="K2447" s="14">
        <v>1</v>
      </c>
      <c r="O2447" s="14">
        <v>1</v>
      </c>
      <c r="Q2447" s="14">
        <v>1</v>
      </c>
      <c r="R2447" s="14">
        <v>1</v>
      </c>
      <c r="S2447" s="14">
        <v>1</v>
      </c>
    </row>
    <row r="2448" spans="1:23" x14ac:dyDescent="0.2">
      <c r="A2448" s="14" t="s">
        <v>348</v>
      </c>
      <c r="B2448" s="14" t="s">
        <v>349</v>
      </c>
      <c r="C2448" s="14" t="s">
        <v>293</v>
      </c>
      <c r="D2448" s="16">
        <v>2009</v>
      </c>
      <c r="E2448" s="14" t="s">
        <v>279</v>
      </c>
      <c r="F2448" s="14" t="s">
        <v>295</v>
      </c>
      <c r="G2448" s="14">
        <v>1</v>
      </c>
      <c r="H2448" s="14">
        <v>1</v>
      </c>
      <c r="I2448" s="14">
        <v>1</v>
      </c>
      <c r="J2448" s="14">
        <v>1</v>
      </c>
      <c r="K2448" s="14">
        <v>1</v>
      </c>
      <c r="N2448" s="14">
        <v>1</v>
      </c>
      <c r="O2448" s="14">
        <v>1</v>
      </c>
      <c r="Q2448" s="14">
        <v>1</v>
      </c>
      <c r="R2448" s="14">
        <v>1</v>
      </c>
      <c r="S2448" s="14">
        <v>1</v>
      </c>
    </row>
    <row r="2449" spans="1:23" x14ac:dyDescent="0.2">
      <c r="A2449" s="14" t="s">
        <v>348</v>
      </c>
      <c r="B2449" s="14" t="s">
        <v>349</v>
      </c>
      <c r="C2449" s="14" t="s">
        <v>293</v>
      </c>
      <c r="D2449" s="16">
        <v>2010</v>
      </c>
      <c r="E2449" s="14" t="s">
        <v>272</v>
      </c>
      <c r="F2449" s="14" t="s">
        <v>295</v>
      </c>
      <c r="H2449" s="14">
        <v>1</v>
      </c>
      <c r="I2449" s="14">
        <v>1</v>
      </c>
      <c r="J2449" s="14">
        <v>1</v>
      </c>
      <c r="K2449" s="14">
        <v>1</v>
      </c>
    </row>
    <row r="2450" spans="1:23" x14ac:dyDescent="0.2">
      <c r="A2450" s="14" t="s">
        <v>348</v>
      </c>
      <c r="B2450" s="14" t="s">
        <v>349</v>
      </c>
      <c r="C2450" s="14" t="s">
        <v>293</v>
      </c>
      <c r="D2450" s="16">
        <v>2010</v>
      </c>
      <c r="E2450" s="14" t="s">
        <v>341</v>
      </c>
      <c r="F2450" s="14" t="s">
        <v>295</v>
      </c>
      <c r="H2450" s="14">
        <v>1</v>
      </c>
      <c r="I2450" s="14">
        <v>1</v>
      </c>
      <c r="J2450" s="14">
        <v>1</v>
      </c>
      <c r="K2450" s="14">
        <v>1</v>
      </c>
      <c r="O2450" s="14">
        <v>1</v>
      </c>
    </row>
    <row r="2451" spans="1:23" x14ac:dyDescent="0.2">
      <c r="A2451" s="14" t="s">
        <v>348</v>
      </c>
      <c r="B2451" s="14" t="s">
        <v>349</v>
      </c>
      <c r="C2451" s="14" t="s">
        <v>293</v>
      </c>
      <c r="D2451" s="16">
        <v>2010</v>
      </c>
      <c r="E2451" s="14" t="s">
        <v>315</v>
      </c>
      <c r="F2451" s="14" t="s">
        <v>295</v>
      </c>
      <c r="G2451" s="14">
        <v>1</v>
      </c>
      <c r="H2451" s="14">
        <v>1</v>
      </c>
      <c r="L2451" s="14">
        <v>1</v>
      </c>
      <c r="N2451" s="14">
        <v>1</v>
      </c>
      <c r="P2451" s="14">
        <v>1</v>
      </c>
      <c r="T2451" s="14">
        <v>1</v>
      </c>
      <c r="V2451" s="14">
        <v>1</v>
      </c>
      <c r="W2451" s="14">
        <v>1</v>
      </c>
    </row>
    <row r="2452" spans="1:23" x14ac:dyDescent="0.2">
      <c r="A2452" s="14" t="s">
        <v>348</v>
      </c>
      <c r="B2452" s="14" t="s">
        <v>349</v>
      </c>
      <c r="C2452" s="14" t="s">
        <v>293</v>
      </c>
      <c r="D2452" s="16">
        <v>2010</v>
      </c>
      <c r="E2452" s="14" t="s">
        <v>273</v>
      </c>
      <c r="F2452" s="14" t="s">
        <v>295</v>
      </c>
      <c r="H2452" s="14">
        <v>1</v>
      </c>
      <c r="I2452" s="14">
        <v>1</v>
      </c>
      <c r="J2452" s="14">
        <v>1</v>
      </c>
      <c r="K2452" s="14">
        <v>1</v>
      </c>
      <c r="N2452" s="14">
        <v>1</v>
      </c>
      <c r="O2452" s="14">
        <v>1</v>
      </c>
      <c r="Q2452" s="14">
        <v>1</v>
      </c>
      <c r="R2452" s="14">
        <v>1</v>
      </c>
      <c r="S2452" s="14">
        <v>1</v>
      </c>
      <c r="V2452" s="14">
        <v>1</v>
      </c>
      <c r="W2452" s="14">
        <v>1</v>
      </c>
    </row>
    <row r="2453" spans="1:23" x14ac:dyDescent="0.2">
      <c r="A2453" s="14" t="s">
        <v>348</v>
      </c>
      <c r="B2453" s="14" t="s">
        <v>349</v>
      </c>
      <c r="C2453" s="14" t="s">
        <v>293</v>
      </c>
      <c r="D2453" s="16">
        <v>2010</v>
      </c>
      <c r="E2453" s="14" t="s">
        <v>275</v>
      </c>
      <c r="F2453" s="14" t="s">
        <v>295</v>
      </c>
      <c r="G2453" s="14">
        <v>1</v>
      </c>
      <c r="H2453" s="14">
        <v>1</v>
      </c>
      <c r="I2453" s="14">
        <v>1</v>
      </c>
      <c r="K2453" s="14">
        <v>1</v>
      </c>
      <c r="L2453" s="14">
        <v>1</v>
      </c>
      <c r="N2453" s="14">
        <v>1</v>
      </c>
      <c r="P2453" s="14">
        <v>1</v>
      </c>
      <c r="S2453" s="14">
        <v>1</v>
      </c>
      <c r="T2453" s="14">
        <v>1</v>
      </c>
      <c r="V2453" s="14">
        <v>1</v>
      </c>
      <c r="W2453" s="14">
        <v>1</v>
      </c>
    </row>
    <row r="2454" spans="1:23" x14ac:dyDescent="0.2">
      <c r="A2454" s="14" t="s">
        <v>348</v>
      </c>
      <c r="B2454" s="14" t="s">
        <v>349</v>
      </c>
      <c r="C2454" s="14" t="s">
        <v>293</v>
      </c>
      <c r="D2454" s="16">
        <v>2010</v>
      </c>
      <c r="E2454" s="14" t="s">
        <v>329</v>
      </c>
      <c r="F2454" s="14" t="s">
        <v>295</v>
      </c>
      <c r="H2454" s="14">
        <v>3</v>
      </c>
      <c r="I2454" s="14">
        <v>3</v>
      </c>
      <c r="P2454" s="14">
        <v>3</v>
      </c>
      <c r="V2454" s="14">
        <v>3</v>
      </c>
      <c r="W2454" s="14">
        <v>3</v>
      </c>
    </row>
    <row r="2455" spans="1:23" x14ac:dyDescent="0.2">
      <c r="A2455" s="14" t="s">
        <v>348</v>
      </c>
      <c r="B2455" s="14" t="s">
        <v>349</v>
      </c>
      <c r="C2455" s="14" t="s">
        <v>293</v>
      </c>
      <c r="D2455" s="16">
        <v>2010</v>
      </c>
      <c r="E2455" s="14" t="s">
        <v>278</v>
      </c>
      <c r="F2455" s="14" t="s">
        <v>295</v>
      </c>
      <c r="H2455" s="14">
        <v>1</v>
      </c>
      <c r="I2455" s="14">
        <v>1</v>
      </c>
      <c r="J2455" s="14">
        <v>1</v>
      </c>
      <c r="K2455" s="14">
        <v>1</v>
      </c>
      <c r="O2455" s="14">
        <v>1</v>
      </c>
      <c r="Q2455" s="14">
        <v>1</v>
      </c>
      <c r="R2455" s="14">
        <v>1</v>
      </c>
      <c r="S2455" s="14">
        <v>1</v>
      </c>
    </row>
    <row r="2456" spans="1:23" x14ac:dyDescent="0.2">
      <c r="A2456" s="14" t="s">
        <v>348</v>
      </c>
      <c r="B2456" s="14" t="s">
        <v>349</v>
      </c>
      <c r="C2456" s="14" t="s">
        <v>293</v>
      </c>
      <c r="D2456" s="16">
        <v>2010</v>
      </c>
      <c r="E2456" s="14" t="s">
        <v>346</v>
      </c>
      <c r="F2456" s="14" t="s">
        <v>295</v>
      </c>
      <c r="J2456" s="14">
        <v>1</v>
      </c>
      <c r="K2456" s="14">
        <v>1</v>
      </c>
      <c r="O2456" s="14">
        <v>1</v>
      </c>
      <c r="S2456" s="14">
        <v>1</v>
      </c>
    </row>
    <row r="2457" spans="1:23" x14ac:dyDescent="0.2">
      <c r="A2457" s="14" t="s">
        <v>348</v>
      </c>
      <c r="B2457" s="14" t="s">
        <v>349</v>
      </c>
      <c r="C2457" s="14" t="s">
        <v>293</v>
      </c>
      <c r="D2457" s="16">
        <v>2010</v>
      </c>
      <c r="E2457" s="14" t="s">
        <v>306</v>
      </c>
      <c r="F2457" s="14" t="s">
        <v>295</v>
      </c>
      <c r="H2457" s="14">
        <v>1</v>
      </c>
      <c r="I2457" s="14">
        <v>1</v>
      </c>
      <c r="J2457" s="14">
        <v>1</v>
      </c>
      <c r="K2457" s="14">
        <v>1</v>
      </c>
      <c r="O2457" s="14">
        <v>1</v>
      </c>
      <c r="Q2457" s="14">
        <v>1</v>
      </c>
      <c r="R2457" s="14">
        <v>1</v>
      </c>
      <c r="S2457" s="14">
        <v>1</v>
      </c>
    </row>
    <row r="2458" spans="1:23" x14ac:dyDescent="0.2">
      <c r="A2458" s="14" t="s">
        <v>348</v>
      </c>
      <c r="B2458" s="14" t="s">
        <v>349</v>
      </c>
      <c r="C2458" s="14" t="s">
        <v>293</v>
      </c>
      <c r="D2458" s="16">
        <v>2010</v>
      </c>
      <c r="E2458" s="14" t="s">
        <v>279</v>
      </c>
      <c r="F2458" s="14" t="s">
        <v>295</v>
      </c>
      <c r="G2458" s="14">
        <v>1</v>
      </c>
      <c r="H2458" s="14">
        <v>1</v>
      </c>
      <c r="I2458" s="14">
        <v>1</v>
      </c>
      <c r="J2458" s="14">
        <v>1</v>
      </c>
      <c r="K2458" s="14">
        <v>1</v>
      </c>
      <c r="N2458" s="14">
        <v>1</v>
      </c>
      <c r="O2458" s="14">
        <v>1</v>
      </c>
      <c r="Q2458" s="14">
        <v>1</v>
      </c>
      <c r="R2458" s="14">
        <v>1</v>
      </c>
      <c r="S2458" s="14">
        <v>1</v>
      </c>
    </row>
    <row r="2459" spans="1:23" x14ac:dyDescent="0.2">
      <c r="A2459" s="14" t="s">
        <v>348</v>
      </c>
      <c r="B2459" s="14" t="s">
        <v>349</v>
      </c>
      <c r="C2459" s="14" t="s">
        <v>293</v>
      </c>
      <c r="D2459" s="16">
        <v>2011</v>
      </c>
      <c r="E2459" s="14" t="s">
        <v>272</v>
      </c>
      <c r="F2459" s="14" t="s">
        <v>295</v>
      </c>
      <c r="H2459" s="14">
        <v>1</v>
      </c>
      <c r="I2459" s="14">
        <v>1</v>
      </c>
      <c r="J2459" s="14">
        <v>1</v>
      </c>
      <c r="K2459" s="14">
        <v>1</v>
      </c>
    </row>
    <row r="2460" spans="1:23" x14ac:dyDescent="0.2">
      <c r="A2460" s="14" t="s">
        <v>348</v>
      </c>
      <c r="B2460" s="14" t="s">
        <v>349</v>
      </c>
      <c r="C2460" s="14" t="s">
        <v>293</v>
      </c>
      <c r="D2460" s="16">
        <v>2011</v>
      </c>
      <c r="E2460" s="14" t="s">
        <v>341</v>
      </c>
      <c r="F2460" s="14" t="s">
        <v>295</v>
      </c>
      <c r="H2460" s="14">
        <v>1</v>
      </c>
      <c r="I2460" s="14">
        <v>1</v>
      </c>
      <c r="J2460" s="14">
        <v>1</v>
      </c>
      <c r="K2460" s="14">
        <v>1</v>
      </c>
      <c r="O2460" s="14">
        <v>1</v>
      </c>
    </row>
    <row r="2461" spans="1:23" x14ac:dyDescent="0.2">
      <c r="A2461" s="14" t="s">
        <v>348</v>
      </c>
      <c r="B2461" s="14" t="s">
        <v>349</v>
      </c>
      <c r="C2461" s="14" t="s">
        <v>293</v>
      </c>
      <c r="D2461" s="16">
        <v>2011</v>
      </c>
      <c r="E2461" s="14" t="s">
        <v>315</v>
      </c>
      <c r="F2461" s="14" t="s">
        <v>295</v>
      </c>
      <c r="G2461" s="14">
        <v>1</v>
      </c>
      <c r="H2461" s="14">
        <v>1</v>
      </c>
      <c r="L2461" s="14">
        <v>1</v>
      </c>
      <c r="N2461" s="14">
        <v>1</v>
      </c>
      <c r="P2461" s="14">
        <v>1</v>
      </c>
      <c r="T2461" s="14">
        <v>1</v>
      </c>
      <c r="V2461" s="14">
        <v>1</v>
      </c>
      <c r="W2461" s="14">
        <v>1</v>
      </c>
    </row>
    <row r="2462" spans="1:23" x14ac:dyDescent="0.2">
      <c r="A2462" s="14" t="s">
        <v>348</v>
      </c>
      <c r="B2462" s="14" t="s">
        <v>349</v>
      </c>
      <c r="C2462" s="14" t="s">
        <v>293</v>
      </c>
      <c r="D2462" s="16">
        <v>2011</v>
      </c>
      <c r="E2462" s="14" t="s">
        <v>273</v>
      </c>
      <c r="F2462" s="14" t="s">
        <v>295</v>
      </c>
      <c r="H2462" s="14">
        <v>1</v>
      </c>
      <c r="I2462" s="14">
        <v>1</v>
      </c>
      <c r="J2462" s="14">
        <v>1</v>
      </c>
      <c r="K2462" s="14">
        <v>1</v>
      </c>
      <c r="N2462" s="14">
        <v>1</v>
      </c>
      <c r="O2462" s="14">
        <v>1</v>
      </c>
      <c r="Q2462" s="14">
        <v>1</v>
      </c>
      <c r="R2462" s="14">
        <v>1</v>
      </c>
      <c r="S2462" s="14">
        <v>1</v>
      </c>
      <c r="V2462" s="14">
        <v>1</v>
      </c>
      <c r="W2462" s="14">
        <v>1</v>
      </c>
    </row>
    <row r="2463" spans="1:23" x14ac:dyDescent="0.2">
      <c r="A2463" s="14" t="s">
        <v>348</v>
      </c>
      <c r="B2463" s="14" t="s">
        <v>349</v>
      </c>
      <c r="C2463" s="14" t="s">
        <v>293</v>
      </c>
      <c r="D2463" s="16">
        <v>2011</v>
      </c>
      <c r="E2463" s="14" t="s">
        <v>275</v>
      </c>
      <c r="F2463" s="14" t="s">
        <v>295</v>
      </c>
      <c r="G2463" s="14">
        <v>1</v>
      </c>
      <c r="H2463" s="14">
        <v>1</v>
      </c>
      <c r="I2463" s="14">
        <v>1</v>
      </c>
      <c r="K2463" s="14">
        <v>1</v>
      </c>
      <c r="L2463" s="14">
        <v>1</v>
      </c>
      <c r="N2463" s="14">
        <v>1</v>
      </c>
      <c r="P2463" s="14">
        <v>1</v>
      </c>
      <c r="S2463" s="14">
        <v>1</v>
      </c>
      <c r="T2463" s="14">
        <v>1</v>
      </c>
      <c r="V2463" s="14">
        <v>1</v>
      </c>
      <c r="W2463" s="14">
        <v>1</v>
      </c>
    </row>
    <row r="2464" spans="1:23" x14ac:dyDescent="0.2">
      <c r="A2464" s="14" t="s">
        <v>348</v>
      </c>
      <c r="B2464" s="14" t="s">
        <v>349</v>
      </c>
      <c r="C2464" s="14" t="s">
        <v>293</v>
      </c>
      <c r="D2464" s="16">
        <v>2011</v>
      </c>
      <c r="E2464" s="14" t="s">
        <v>329</v>
      </c>
      <c r="F2464" s="14" t="s">
        <v>295</v>
      </c>
      <c r="G2464" s="14">
        <v>3</v>
      </c>
      <c r="H2464" s="14">
        <v>3</v>
      </c>
      <c r="I2464" s="14">
        <v>3</v>
      </c>
      <c r="N2464" s="14">
        <v>3</v>
      </c>
      <c r="V2464" s="14">
        <v>3</v>
      </c>
      <c r="W2464" s="14">
        <v>3</v>
      </c>
    </row>
    <row r="2465" spans="1:22" x14ac:dyDescent="0.2">
      <c r="A2465" s="14" t="s">
        <v>348</v>
      </c>
      <c r="B2465" s="14" t="s">
        <v>349</v>
      </c>
      <c r="C2465" s="14" t="s">
        <v>293</v>
      </c>
      <c r="D2465" s="16">
        <v>2011</v>
      </c>
      <c r="E2465" s="14" t="s">
        <v>278</v>
      </c>
      <c r="F2465" s="14" t="s">
        <v>295</v>
      </c>
      <c r="H2465" s="14">
        <v>1</v>
      </c>
      <c r="I2465" s="14">
        <v>1</v>
      </c>
      <c r="J2465" s="14">
        <v>1</v>
      </c>
      <c r="K2465" s="14">
        <v>1</v>
      </c>
      <c r="O2465" s="14">
        <v>1</v>
      </c>
      <c r="Q2465" s="14">
        <v>1</v>
      </c>
      <c r="R2465" s="14">
        <v>1</v>
      </c>
      <c r="S2465" s="14">
        <v>1</v>
      </c>
    </row>
    <row r="2466" spans="1:22" x14ac:dyDescent="0.2">
      <c r="A2466" s="14" t="s">
        <v>348</v>
      </c>
      <c r="B2466" s="14" t="s">
        <v>349</v>
      </c>
      <c r="C2466" s="14" t="s">
        <v>293</v>
      </c>
      <c r="D2466" s="16">
        <v>2011</v>
      </c>
      <c r="E2466" s="14" t="s">
        <v>346</v>
      </c>
      <c r="F2466" s="14" t="s">
        <v>295</v>
      </c>
      <c r="J2466" s="14">
        <v>1</v>
      </c>
      <c r="K2466" s="14">
        <v>1</v>
      </c>
      <c r="O2466" s="14">
        <v>1</v>
      </c>
      <c r="S2466" s="14">
        <v>1</v>
      </c>
    </row>
    <row r="2467" spans="1:22" x14ac:dyDescent="0.2">
      <c r="A2467" s="14" t="s">
        <v>348</v>
      </c>
      <c r="B2467" s="14" t="s">
        <v>349</v>
      </c>
      <c r="C2467" s="14" t="s">
        <v>293</v>
      </c>
      <c r="D2467" s="16">
        <v>2011</v>
      </c>
      <c r="E2467" s="14" t="s">
        <v>306</v>
      </c>
      <c r="F2467" s="14" t="s">
        <v>295</v>
      </c>
      <c r="H2467" s="14">
        <v>1</v>
      </c>
      <c r="I2467" s="14">
        <v>1</v>
      </c>
      <c r="J2467" s="14">
        <v>1</v>
      </c>
      <c r="K2467" s="14">
        <v>1</v>
      </c>
      <c r="O2467" s="14">
        <v>1</v>
      </c>
      <c r="Q2467" s="14">
        <v>1</v>
      </c>
      <c r="R2467" s="14">
        <v>1</v>
      </c>
      <c r="S2467" s="14">
        <v>1</v>
      </c>
    </row>
    <row r="2468" spans="1:22" x14ac:dyDescent="0.2">
      <c r="A2468" s="14" t="s">
        <v>348</v>
      </c>
      <c r="B2468" s="14" t="s">
        <v>349</v>
      </c>
      <c r="C2468" s="14" t="s">
        <v>293</v>
      </c>
      <c r="D2468" s="16">
        <v>2011</v>
      </c>
      <c r="E2468" s="14" t="s">
        <v>279</v>
      </c>
      <c r="F2468" s="14" t="s">
        <v>295</v>
      </c>
      <c r="G2468" s="14">
        <v>1</v>
      </c>
      <c r="H2468" s="14">
        <v>1</v>
      </c>
      <c r="I2468" s="14">
        <v>1</v>
      </c>
      <c r="J2468" s="14">
        <v>1</v>
      </c>
      <c r="K2468" s="14">
        <v>1</v>
      </c>
      <c r="N2468" s="14">
        <v>1</v>
      </c>
      <c r="O2468" s="14">
        <v>1</v>
      </c>
      <c r="Q2468" s="14">
        <v>1</v>
      </c>
      <c r="R2468" s="14">
        <v>1</v>
      </c>
      <c r="S2468" s="14">
        <v>1</v>
      </c>
    </row>
    <row r="2469" spans="1:22" x14ac:dyDescent="0.2">
      <c r="A2469" s="14" t="s">
        <v>350</v>
      </c>
      <c r="B2469" s="14" t="s">
        <v>351</v>
      </c>
      <c r="C2469" s="14" t="s">
        <v>299</v>
      </c>
      <c r="D2469" s="16">
        <v>1996</v>
      </c>
      <c r="E2469" s="14" t="s">
        <v>277</v>
      </c>
      <c r="F2469" s="14" t="s">
        <v>295</v>
      </c>
      <c r="I2469" s="14">
        <v>1</v>
      </c>
    </row>
    <row r="2470" spans="1:22" x14ac:dyDescent="0.2">
      <c r="A2470" s="14" t="s">
        <v>350</v>
      </c>
      <c r="B2470" s="14" t="s">
        <v>351</v>
      </c>
      <c r="C2470" s="14" t="s">
        <v>299</v>
      </c>
      <c r="D2470" s="16">
        <v>1997</v>
      </c>
      <c r="E2470" s="14" t="s">
        <v>277</v>
      </c>
      <c r="F2470" s="14" t="s">
        <v>295</v>
      </c>
      <c r="G2470" s="14">
        <v>3</v>
      </c>
      <c r="H2470" s="14">
        <v>3</v>
      </c>
      <c r="I2470" s="14">
        <v>3</v>
      </c>
    </row>
    <row r="2471" spans="1:22" x14ac:dyDescent="0.2">
      <c r="A2471" s="14" t="s">
        <v>350</v>
      </c>
      <c r="B2471" s="14" t="s">
        <v>351</v>
      </c>
      <c r="C2471" s="14" t="s">
        <v>299</v>
      </c>
      <c r="D2471" s="16">
        <v>1998</v>
      </c>
      <c r="E2471" s="14" t="s">
        <v>277</v>
      </c>
      <c r="F2471" s="14" t="s">
        <v>295</v>
      </c>
      <c r="G2471" s="14">
        <v>1</v>
      </c>
      <c r="H2471" s="14">
        <v>1</v>
      </c>
      <c r="I2471" s="14">
        <v>1</v>
      </c>
    </row>
    <row r="2472" spans="1:22" x14ac:dyDescent="0.2">
      <c r="A2472" s="14" t="s">
        <v>350</v>
      </c>
      <c r="B2472" s="14" t="s">
        <v>351</v>
      </c>
      <c r="C2472" s="14" t="s">
        <v>293</v>
      </c>
      <c r="D2472" s="16">
        <v>1950</v>
      </c>
      <c r="E2472" s="14" t="s">
        <v>273</v>
      </c>
      <c r="F2472" s="14" t="s">
        <v>295</v>
      </c>
      <c r="H2472" s="14">
        <v>1</v>
      </c>
      <c r="J2472" s="14">
        <v>1</v>
      </c>
      <c r="K2472" s="14">
        <v>1</v>
      </c>
      <c r="Q2472" s="14">
        <v>1</v>
      </c>
      <c r="R2472" s="14">
        <v>1</v>
      </c>
      <c r="S2472" s="14">
        <v>1</v>
      </c>
      <c r="V2472" s="14">
        <v>1</v>
      </c>
    </row>
    <row r="2473" spans="1:22" x14ac:dyDescent="0.2">
      <c r="A2473" s="14" t="s">
        <v>350</v>
      </c>
      <c r="B2473" s="14" t="s">
        <v>351</v>
      </c>
      <c r="C2473" s="14" t="s">
        <v>293</v>
      </c>
      <c r="D2473" s="16">
        <v>1951</v>
      </c>
      <c r="E2473" s="14" t="s">
        <v>273</v>
      </c>
      <c r="F2473" s="14" t="s">
        <v>295</v>
      </c>
      <c r="H2473" s="14">
        <v>1</v>
      </c>
      <c r="J2473" s="14">
        <v>1</v>
      </c>
      <c r="K2473" s="14">
        <v>1</v>
      </c>
      <c r="Q2473" s="14">
        <v>1</v>
      </c>
      <c r="R2473" s="14">
        <v>1</v>
      </c>
      <c r="S2473" s="14">
        <v>1</v>
      </c>
      <c r="V2473" s="14">
        <v>1</v>
      </c>
    </row>
    <row r="2474" spans="1:22" x14ac:dyDescent="0.2">
      <c r="A2474" s="14" t="s">
        <v>350</v>
      </c>
      <c r="B2474" s="14" t="s">
        <v>351</v>
      </c>
      <c r="C2474" s="14" t="s">
        <v>293</v>
      </c>
      <c r="D2474" s="16">
        <v>1952</v>
      </c>
      <c r="E2474" s="14" t="s">
        <v>273</v>
      </c>
      <c r="F2474" s="14" t="s">
        <v>295</v>
      </c>
      <c r="H2474" s="14">
        <v>1</v>
      </c>
      <c r="J2474" s="14">
        <v>1</v>
      </c>
      <c r="K2474" s="14">
        <v>1</v>
      </c>
      <c r="Q2474" s="14">
        <v>1</v>
      </c>
      <c r="R2474" s="14">
        <v>1</v>
      </c>
      <c r="S2474" s="14">
        <v>1</v>
      </c>
      <c r="V2474" s="14">
        <v>1</v>
      </c>
    </row>
    <row r="2475" spans="1:22" x14ac:dyDescent="0.2">
      <c r="A2475" s="14" t="s">
        <v>350</v>
      </c>
      <c r="B2475" s="14" t="s">
        <v>351</v>
      </c>
      <c r="C2475" s="14" t="s">
        <v>293</v>
      </c>
      <c r="D2475" s="16">
        <v>1953</v>
      </c>
      <c r="E2475" s="14" t="s">
        <v>273</v>
      </c>
      <c r="F2475" s="14" t="s">
        <v>295</v>
      </c>
      <c r="H2475" s="14">
        <v>1</v>
      </c>
      <c r="J2475" s="14">
        <v>1</v>
      </c>
      <c r="K2475" s="14">
        <v>1</v>
      </c>
      <c r="Q2475" s="14">
        <v>1</v>
      </c>
      <c r="R2475" s="14">
        <v>1</v>
      </c>
      <c r="S2475" s="14">
        <v>1</v>
      </c>
      <c r="V2475" s="14">
        <v>1</v>
      </c>
    </row>
    <row r="2476" spans="1:22" x14ac:dyDescent="0.2">
      <c r="A2476" s="14" t="s">
        <v>350</v>
      </c>
      <c r="B2476" s="14" t="s">
        <v>351</v>
      </c>
      <c r="C2476" s="14" t="s">
        <v>293</v>
      </c>
      <c r="D2476" s="16">
        <v>1954</v>
      </c>
      <c r="E2476" s="14" t="s">
        <v>273</v>
      </c>
      <c r="F2476" s="14" t="s">
        <v>295</v>
      </c>
      <c r="H2476" s="14">
        <v>1</v>
      </c>
      <c r="J2476" s="14">
        <v>1</v>
      </c>
      <c r="K2476" s="14">
        <v>1</v>
      </c>
      <c r="Q2476" s="14">
        <v>1</v>
      </c>
      <c r="R2476" s="14">
        <v>1</v>
      </c>
      <c r="S2476" s="14">
        <v>1</v>
      </c>
      <c r="V2476" s="14">
        <v>1</v>
      </c>
    </row>
    <row r="2477" spans="1:22" x14ac:dyDescent="0.2">
      <c r="A2477" s="14" t="s">
        <v>350</v>
      </c>
      <c r="B2477" s="14" t="s">
        <v>351</v>
      </c>
      <c r="C2477" s="14" t="s">
        <v>293</v>
      </c>
      <c r="D2477" s="16">
        <v>1955</v>
      </c>
      <c r="E2477" s="14" t="s">
        <v>273</v>
      </c>
      <c r="F2477" s="14" t="s">
        <v>295</v>
      </c>
      <c r="H2477" s="14">
        <v>1</v>
      </c>
      <c r="J2477" s="14">
        <v>1</v>
      </c>
      <c r="K2477" s="14">
        <v>1</v>
      </c>
      <c r="Q2477" s="14">
        <v>1</v>
      </c>
      <c r="R2477" s="14">
        <v>1</v>
      </c>
      <c r="S2477" s="14">
        <v>1</v>
      </c>
      <c r="V2477" s="14">
        <v>1</v>
      </c>
    </row>
    <row r="2478" spans="1:22" x14ac:dyDescent="0.2">
      <c r="A2478" s="14" t="s">
        <v>350</v>
      </c>
      <c r="B2478" s="14" t="s">
        <v>351</v>
      </c>
      <c r="C2478" s="14" t="s">
        <v>293</v>
      </c>
      <c r="D2478" s="16">
        <v>1956</v>
      </c>
      <c r="E2478" s="14" t="s">
        <v>273</v>
      </c>
      <c r="F2478" s="14" t="s">
        <v>295</v>
      </c>
      <c r="H2478" s="14">
        <v>1</v>
      </c>
      <c r="J2478" s="14">
        <v>1</v>
      </c>
      <c r="K2478" s="14">
        <v>1</v>
      </c>
      <c r="Q2478" s="14">
        <v>1</v>
      </c>
      <c r="R2478" s="14">
        <v>1</v>
      </c>
      <c r="S2478" s="14">
        <v>1</v>
      </c>
      <c r="V2478" s="14">
        <v>1</v>
      </c>
    </row>
    <row r="2479" spans="1:22" x14ac:dyDescent="0.2">
      <c r="A2479" s="14" t="s">
        <v>350</v>
      </c>
      <c r="B2479" s="14" t="s">
        <v>351</v>
      </c>
      <c r="C2479" s="14" t="s">
        <v>293</v>
      </c>
      <c r="D2479" s="16">
        <v>1957</v>
      </c>
      <c r="E2479" s="14" t="s">
        <v>273</v>
      </c>
      <c r="F2479" s="14" t="s">
        <v>295</v>
      </c>
      <c r="H2479" s="14">
        <v>1</v>
      </c>
      <c r="J2479" s="14">
        <v>1</v>
      </c>
      <c r="K2479" s="14">
        <v>1</v>
      </c>
      <c r="Q2479" s="14">
        <v>1</v>
      </c>
      <c r="R2479" s="14">
        <v>1</v>
      </c>
      <c r="S2479" s="14">
        <v>1</v>
      </c>
      <c r="V2479" s="14">
        <v>1</v>
      </c>
    </row>
    <row r="2480" spans="1:22" x14ac:dyDescent="0.2">
      <c r="A2480" s="14" t="s">
        <v>350</v>
      </c>
      <c r="B2480" s="14" t="s">
        <v>351</v>
      </c>
      <c r="C2480" s="14" t="s">
        <v>293</v>
      </c>
      <c r="D2480" s="16">
        <v>1958</v>
      </c>
      <c r="E2480" s="14" t="s">
        <v>273</v>
      </c>
      <c r="F2480" s="14" t="s">
        <v>295</v>
      </c>
      <c r="H2480" s="14">
        <v>1</v>
      </c>
      <c r="J2480" s="14">
        <v>1</v>
      </c>
      <c r="K2480" s="14">
        <v>1</v>
      </c>
      <c r="Q2480" s="14">
        <v>1</v>
      </c>
      <c r="R2480" s="14">
        <v>1</v>
      </c>
      <c r="S2480" s="14">
        <v>1</v>
      </c>
      <c r="V2480" s="14">
        <v>1</v>
      </c>
    </row>
    <row r="2481" spans="1:22" x14ac:dyDescent="0.2">
      <c r="A2481" s="14" t="s">
        <v>350</v>
      </c>
      <c r="B2481" s="14" t="s">
        <v>351</v>
      </c>
      <c r="C2481" s="14" t="s">
        <v>293</v>
      </c>
      <c r="D2481" s="16">
        <v>1959</v>
      </c>
      <c r="E2481" s="14" t="s">
        <v>273</v>
      </c>
      <c r="F2481" s="14" t="s">
        <v>295</v>
      </c>
      <c r="H2481" s="14">
        <v>1</v>
      </c>
      <c r="J2481" s="14">
        <v>1</v>
      </c>
      <c r="K2481" s="14">
        <v>1</v>
      </c>
      <c r="Q2481" s="14">
        <v>1</v>
      </c>
      <c r="R2481" s="14">
        <v>1</v>
      </c>
      <c r="S2481" s="14">
        <v>1</v>
      </c>
      <c r="V2481" s="14">
        <v>1</v>
      </c>
    </row>
    <row r="2482" spans="1:22" x14ac:dyDescent="0.2">
      <c r="A2482" s="14" t="s">
        <v>350</v>
      </c>
      <c r="B2482" s="14" t="s">
        <v>351</v>
      </c>
      <c r="C2482" s="14" t="s">
        <v>293</v>
      </c>
      <c r="D2482" s="16">
        <v>1960</v>
      </c>
      <c r="E2482" s="14" t="s">
        <v>273</v>
      </c>
      <c r="F2482" s="14" t="s">
        <v>295</v>
      </c>
      <c r="H2482" s="14">
        <v>1</v>
      </c>
      <c r="J2482" s="14">
        <v>1</v>
      </c>
      <c r="K2482" s="14">
        <v>1</v>
      </c>
      <c r="Q2482" s="14">
        <v>1</v>
      </c>
      <c r="R2482" s="14">
        <v>1</v>
      </c>
      <c r="S2482" s="14">
        <v>1</v>
      </c>
      <c r="V2482" s="14">
        <v>1</v>
      </c>
    </row>
    <row r="2483" spans="1:22" x14ac:dyDescent="0.2">
      <c r="A2483" s="14" t="s">
        <v>350</v>
      </c>
      <c r="B2483" s="14" t="s">
        <v>351</v>
      </c>
      <c r="C2483" s="14" t="s">
        <v>293</v>
      </c>
      <c r="D2483" s="16">
        <v>1961</v>
      </c>
      <c r="E2483" s="14" t="s">
        <v>273</v>
      </c>
      <c r="F2483" s="14" t="s">
        <v>295</v>
      </c>
      <c r="H2483" s="14">
        <v>1</v>
      </c>
      <c r="J2483" s="14">
        <v>1</v>
      </c>
      <c r="K2483" s="14">
        <v>1</v>
      </c>
      <c r="Q2483" s="14">
        <v>1</v>
      </c>
      <c r="R2483" s="14">
        <v>1</v>
      </c>
      <c r="S2483" s="14">
        <v>1</v>
      </c>
      <c r="V2483" s="14">
        <v>1</v>
      </c>
    </row>
    <row r="2484" spans="1:22" x14ac:dyDescent="0.2">
      <c r="A2484" s="14" t="s">
        <v>350</v>
      </c>
      <c r="B2484" s="14" t="s">
        <v>351</v>
      </c>
      <c r="C2484" s="14" t="s">
        <v>293</v>
      </c>
      <c r="D2484" s="16">
        <v>1962</v>
      </c>
      <c r="E2484" s="14" t="s">
        <v>273</v>
      </c>
      <c r="F2484" s="14" t="s">
        <v>295</v>
      </c>
      <c r="H2484" s="14">
        <v>1</v>
      </c>
      <c r="J2484" s="14">
        <v>1</v>
      </c>
      <c r="K2484" s="14">
        <v>1</v>
      </c>
      <c r="Q2484" s="14">
        <v>1</v>
      </c>
      <c r="R2484" s="14">
        <v>1</v>
      </c>
      <c r="S2484" s="14">
        <v>1</v>
      </c>
      <c r="V2484" s="14">
        <v>1</v>
      </c>
    </row>
    <row r="2485" spans="1:22" x14ac:dyDescent="0.2">
      <c r="A2485" s="14" t="s">
        <v>350</v>
      </c>
      <c r="B2485" s="14" t="s">
        <v>351</v>
      </c>
      <c r="C2485" s="14" t="s">
        <v>293</v>
      </c>
      <c r="D2485" s="16">
        <v>1963</v>
      </c>
      <c r="E2485" s="14" t="s">
        <v>273</v>
      </c>
      <c r="F2485" s="14" t="s">
        <v>295</v>
      </c>
      <c r="H2485" s="14">
        <v>1</v>
      </c>
      <c r="J2485" s="14">
        <v>1</v>
      </c>
      <c r="K2485" s="14">
        <v>1</v>
      </c>
      <c r="Q2485" s="14">
        <v>1</v>
      </c>
      <c r="R2485" s="14">
        <v>1</v>
      </c>
      <c r="S2485" s="14">
        <v>1</v>
      </c>
      <c r="V2485" s="14">
        <v>1</v>
      </c>
    </row>
    <row r="2486" spans="1:22" x14ac:dyDescent="0.2">
      <c r="A2486" s="14" t="s">
        <v>350</v>
      </c>
      <c r="B2486" s="14" t="s">
        <v>351</v>
      </c>
      <c r="C2486" s="14" t="s">
        <v>293</v>
      </c>
      <c r="D2486" s="16">
        <v>1964</v>
      </c>
      <c r="E2486" s="14" t="s">
        <v>273</v>
      </c>
      <c r="F2486" s="14" t="s">
        <v>295</v>
      </c>
      <c r="H2486" s="14">
        <v>1</v>
      </c>
      <c r="J2486" s="14">
        <v>1</v>
      </c>
      <c r="K2486" s="14">
        <v>1</v>
      </c>
      <c r="Q2486" s="14">
        <v>1</v>
      </c>
      <c r="R2486" s="14">
        <v>1</v>
      </c>
      <c r="S2486" s="14">
        <v>1</v>
      </c>
      <c r="V2486" s="14">
        <v>1</v>
      </c>
    </row>
    <row r="2487" spans="1:22" x14ac:dyDescent="0.2">
      <c r="A2487" s="14" t="s">
        <v>350</v>
      </c>
      <c r="B2487" s="14" t="s">
        <v>351</v>
      </c>
      <c r="C2487" s="14" t="s">
        <v>293</v>
      </c>
      <c r="D2487" s="16">
        <v>1965</v>
      </c>
      <c r="E2487" s="14" t="s">
        <v>273</v>
      </c>
      <c r="F2487" s="14" t="s">
        <v>295</v>
      </c>
      <c r="H2487" s="14">
        <v>1</v>
      </c>
      <c r="J2487" s="14">
        <v>1</v>
      </c>
      <c r="K2487" s="14">
        <v>1</v>
      </c>
      <c r="Q2487" s="14">
        <v>1</v>
      </c>
      <c r="R2487" s="14">
        <v>1</v>
      </c>
      <c r="S2487" s="14">
        <v>1</v>
      </c>
      <c r="V2487" s="14">
        <v>1</v>
      </c>
    </row>
    <row r="2488" spans="1:22" x14ac:dyDescent="0.2">
      <c r="A2488" s="14" t="s">
        <v>350</v>
      </c>
      <c r="B2488" s="14" t="s">
        <v>351</v>
      </c>
      <c r="C2488" s="14" t="s">
        <v>293</v>
      </c>
      <c r="D2488" s="16">
        <v>1966</v>
      </c>
      <c r="E2488" s="14" t="s">
        <v>273</v>
      </c>
      <c r="F2488" s="14" t="s">
        <v>295</v>
      </c>
      <c r="H2488" s="14">
        <v>1</v>
      </c>
      <c r="J2488" s="14">
        <v>1</v>
      </c>
      <c r="K2488" s="14">
        <v>1</v>
      </c>
      <c r="Q2488" s="14">
        <v>1</v>
      </c>
      <c r="R2488" s="14">
        <v>1</v>
      </c>
      <c r="S2488" s="14">
        <v>1</v>
      </c>
      <c r="V2488" s="14">
        <v>1</v>
      </c>
    </row>
    <row r="2489" spans="1:22" x14ac:dyDescent="0.2">
      <c r="A2489" s="14" t="s">
        <v>350</v>
      </c>
      <c r="B2489" s="14" t="s">
        <v>351</v>
      </c>
      <c r="C2489" s="14" t="s">
        <v>293</v>
      </c>
      <c r="D2489" s="16">
        <v>1967</v>
      </c>
      <c r="E2489" s="14" t="s">
        <v>273</v>
      </c>
      <c r="F2489" s="14" t="s">
        <v>295</v>
      </c>
      <c r="H2489" s="14">
        <v>1</v>
      </c>
      <c r="J2489" s="14">
        <v>1</v>
      </c>
      <c r="K2489" s="14">
        <v>1</v>
      </c>
      <c r="Q2489" s="14">
        <v>1</v>
      </c>
      <c r="R2489" s="14">
        <v>1</v>
      </c>
      <c r="S2489" s="14">
        <v>1</v>
      </c>
      <c r="V2489" s="14">
        <v>1</v>
      </c>
    </row>
    <row r="2490" spans="1:22" x14ac:dyDescent="0.2">
      <c r="A2490" s="14" t="s">
        <v>350</v>
      </c>
      <c r="B2490" s="14" t="s">
        <v>351</v>
      </c>
      <c r="C2490" s="14" t="s">
        <v>293</v>
      </c>
      <c r="D2490" s="16">
        <v>1968</v>
      </c>
      <c r="E2490" s="14" t="s">
        <v>273</v>
      </c>
      <c r="F2490" s="14" t="s">
        <v>295</v>
      </c>
      <c r="H2490" s="14">
        <v>1</v>
      </c>
      <c r="J2490" s="14">
        <v>1</v>
      </c>
      <c r="K2490" s="14">
        <v>1</v>
      </c>
      <c r="Q2490" s="14">
        <v>1</v>
      </c>
      <c r="R2490" s="14">
        <v>1</v>
      </c>
      <c r="S2490" s="14">
        <v>1</v>
      </c>
      <c r="V2490" s="14">
        <v>1</v>
      </c>
    </row>
    <row r="2491" spans="1:22" x14ac:dyDescent="0.2">
      <c r="A2491" s="14" t="s">
        <v>350</v>
      </c>
      <c r="B2491" s="14" t="s">
        <v>351</v>
      </c>
      <c r="C2491" s="14" t="s">
        <v>293</v>
      </c>
      <c r="D2491" s="16">
        <v>1969</v>
      </c>
      <c r="E2491" s="14" t="s">
        <v>273</v>
      </c>
      <c r="F2491" s="14" t="s">
        <v>295</v>
      </c>
      <c r="H2491" s="14">
        <v>1</v>
      </c>
      <c r="J2491" s="14">
        <v>1</v>
      </c>
      <c r="K2491" s="14">
        <v>1</v>
      </c>
      <c r="Q2491" s="14">
        <v>1</v>
      </c>
      <c r="R2491" s="14">
        <v>1</v>
      </c>
      <c r="S2491" s="14">
        <v>1</v>
      </c>
      <c r="V2491" s="14">
        <v>1</v>
      </c>
    </row>
    <row r="2492" spans="1:22" x14ac:dyDescent="0.2">
      <c r="A2492" s="14" t="s">
        <v>350</v>
      </c>
      <c r="B2492" s="14" t="s">
        <v>351</v>
      </c>
      <c r="C2492" s="14" t="s">
        <v>293</v>
      </c>
      <c r="D2492" s="16">
        <v>1970</v>
      </c>
      <c r="E2492" s="14" t="s">
        <v>273</v>
      </c>
      <c r="F2492" s="14" t="s">
        <v>295</v>
      </c>
      <c r="H2492" s="14">
        <v>1</v>
      </c>
      <c r="J2492" s="14">
        <v>1</v>
      </c>
      <c r="K2492" s="14">
        <v>3</v>
      </c>
      <c r="Q2492" s="14">
        <v>1</v>
      </c>
      <c r="R2492" s="14">
        <v>1</v>
      </c>
      <c r="S2492" s="14">
        <v>3</v>
      </c>
      <c r="V2492" s="14">
        <v>1</v>
      </c>
    </row>
    <row r="2493" spans="1:22" x14ac:dyDescent="0.2">
      <c r="A2493" s="14" t="s">
        <v>350</v>
      </c>
      <c r="B2493" s="14" t="s">
        <v>351</v>
      </c>
      <c r="C2493" s="14" t="s">
        <v>293</v>
      </c>
      <c r="D2493" s="16">
        <v>1971</v>
      </c>
      <c r="E2493" s="14" t="s">
        <v>273</v>
      </c>
      <c r="F2493" s="14" t="s">
        <v>295</v>
      </c>
      <c r="H2493" s="14">
        <v>1</v>
      </c>
      <c r="J2493" s="14">
        <v>1</v>
      </c>
      <c r="K2493" s="14">
        <v>3</v>
      </c>
      <c r="Q2493" s="14">
        <v>1</v>
      </c>
      <c r="R2493" s="14">
        <v>1</v>
      </c>
      <c r="S2493" s="14">
        <v>3</v>
      </c>
      <c r="V2493" s="14">
        <v>1</v>
      </c>
    </row>
    <row r="2494" spans="1:22" x14ac:dyDescent="0.2">
      <c r="A2494" s="14" t="s">
        <v>350</v>
      </c>
      <c r="B2494" s="14" t="s">
        <v>351</v>
      </c>
      <c r="C2494" s="14" t="s">
        <v>293</v>
      </c>
      <c r="D2494" s="16">
        <v>1972</v>
      </c>
      <c r="E2494" s="14" t="s">
        <v>273</v>
      </c>
      <c r="F2494" s="14" t="s">
        <v>295</v>
      </c>
      <c r="H2494" s="14">
        <v>1</v>
      </c>
      <c r="J2494" s="14">
        <v>1</v>
      </c>
      <c r="K2494" s="14">
        <v>3</v>
      </c>
      <c r="Q2494" s="14">
        <v>1</v>
      </c>
      <c r="R2494" s="14">
        <v>1</v>
      </c>
      <c r="S2494" s="14">
        <v>3</v>
      </c>
      <c r="V2494" s="14">
        <v>1</v>
      </c>
    </row>
    <row r="2495" spans="1:22" x14ac:dyDescent="0.2">
      <c r="A2495" s="14" t="s">
        <v>350</v>
      </c>
      <c r="B2495" s="14" t="s">
        <v>351</v>
      </c>
      <c r="C2495" s="14" t="s">
        <v>293</v>
      </c>
      <c r="D2495" s="16">
        <v>1973</v>
      </c>
      <c r="E2495" s="14" t="s">
        <v>273</v>
      </c>
      <c r="F2495" s="14" t="s">
        <v>295</v>
      </c>
      <c r="H2495" s="14">
        <v>1</v>
      </c>
      <c r="J2495" s="14">
        <v>1</v>
      </c>
      <c r="K2495" s="14">
        <v>3</v>
      </c>
      <c r="Q2495" s="14">
        <v>1</v>
      </c>
      <c r="R2495" s="14">
        <v>1</v>
      </c>
      <c r="S2495" s="14">
        <v>3</v>
      </c>
      <c r="V2495" s="14">
        <v>1</v>
      </c>
    </row>
    <row r="2496" spans="1:22" x14ac:dyDescent="0.2">
      <c r="A2496" s="14" t="s">
        <v>350</v>
      </c>
      <c r="B2496" s="14" t="s">
        <v>351</v>
      </c>
      <c r="C2496" s="14" t="s">
        <v>293</v>
      </c>
      <c r="D2496" s="16">
        <v>1974</v>
      </c>
      <c r="E2496" s="14" t="s">
        <v>273</v>
      </c>
      <c r="F2496" s="14" t="s">
        <v>295</v>
      </c>
      <c r="H2496" s="14">
        <v>1</v>
      </c>
      <c r="J2496" s="14">
        <v>1</v>
      </c>
      <c r="K2496" s="14">
        <v>3</v>
      </c>
      <c r="Q2496" s="14">
        <v>1</v>
      </c>
      <c r="R2496" s="14">
        <v>1</v>
      </c>
      <c r="S2496" s="14">
        <v>3</v>
      </c>
      <c r="V2496" s="14">
        <v>1</v>
      </c>
    </row>
    <row r="2497" spans="1:22" x14ac:dyDescent="0.2">
      <c r="A2497" s="14" t="s">
        <v>350</v>
      </c>
      <c r="B2497" s="14" t="s">
        <v>351</v>
      </c>
      <c r="C2497" s="14" t="s">
        <v>293</v>
      </c>
      <c r="D2497" s="16">
        <v>1975</v>
      </c>
      <c r="E2497" s="14" t="s">
        <v>273</v>
      </c>
      <c r="F2497" s="14" t="s">
        <v>295</v>
      </c>
      <c r="H2497" s="14">
        <v>1</v>
      </c>
      <c r="J2497" s="14">
        <v>1</v>
      </c>
      <c r="K2497" s="14">
        <v>3</v>
      </c>
      <c r="Q2497" s="14">
        <v>1</v>
      </c>
      <c r="R2497" s="14">
        <v>1</v>
      </c>
      <c r="S2497" s="14">
        <v>3</v>
      </c>
      <c r="V2497" s="14">
        <v>1</v>
      </c>
    </row>
    <row r="2498" spans="1:22" x14ac:dyDescent="0.2">
      <c r="A2498" s="14" t="s">
        <v>350</v>
      </c>
      <c r="B2498" s="14" t="s">
        <v>351</v>
      </c>
      <c r="C2498" s="14" t="s">
        <v>293</v>
      </c>
      <c r="D2498" s="16">
        <v>1976</v>
      </c>
      <c r="E2498" s="14" t="s">
        <v>273</v>
      </c>
      <c r="F2498" s="14" t="s">
        <v>295</v>
      </c>
      <c r="H2498" s="14">
        <v>1</v>
      </c>
      <c r="J2498" s="14">
        <v>1</v>
      </c>
      <c r="K2498" s="14">
        <v>3</v>
      </c>
      <c r="Q2498" s="14">
        <v>1</v>
      </c>
      <c r="R2498" s="14">
        <v>1</v>
      </c>
      <c r="S2498" s="14">
        <v>3</v>
      </c>
      <c r="V2498" s="14">
        <v>1</v>
      </c>
    </row>
    <row r="2499" spans="1:22" x14ac:dyDescent="0.2">
      <c r="A2499" s="14" t="s">
        <v>350</v>
      </c>
      <c r="B2499" s="14" t="s">
        <v>351</v>
      </c>
      <c r="C2499" s="14" t="s">
        <v>293</v>
      </c>
      <c r="D2499" s="16">
        <v>1976</v>
      </c>
      <c r="E2499" s="14" t="s">
        <v>275</v>
      </c>
      <c r="F2499" s="14" t="s">
        <v>295</v>
      </c>
      <c r="H2499" s="14">
        <v>1</v>
      </c>
      <c r="V2499" s="14">
        <v>1</v>
      </c>
    </row>
    <row r="2500" spans="1:22" x14ac:dyDescent="0.2">
      <c r="A2500" s="14" t="s">
        <v>350</v>
      </c>
      <c r="B2500" s="14" t="s">
        <v>351</v>
      </c>
      <c r="C2500" s="14" t="s">
        <v>293</v>
      </c>
      <c r="D2500" s="16">
        <v>1977</v>
      </c>
      <c r="E2500" s="14" t="s">
        <v>273</v>
      </c>
      <c r="F2500" s="14" t="s">
        <v>295</v>
      </c>
      <c r="H2500" s="14">
        <v>1</v>
      </c>
      <c r="J2500" s="14">
        <v>1</v>
      </c>
      <c r="K2500" s="14">
        <v>3</v>
      </c>
      <c r="Q2500" s="14">
        <v>1</v>
      </c>
      <c r="R2500" s="14">
        <v>1</v>
      </c>
      <c r="S2500" s="14">
        <v>3</v>
      </c>
      <c r="V2500" s="14">
        <v>1</v>
      </c>
    </row>
    <row r="2501" spans="1:22" x14ac:dyDescent="0.2">
      <c r="A2501" s="14" t="s">
        <v>350</v>
      </c>
      <c r="B2501" s="14" t="s">
        <v>351</v>
      </c>
      <c r="C2501" s="14" t="s">
        <v>293</v>
      </c>
      <c r="D2501" s="16">
        <v>1977</v>
      </c>
      <c r="E2501" s="14" t="s">
        <v>275</v>
      </c>
      <c r="F2501" s="14" t="s">
        <v>295</v>
      </c>
      <c r="H2501" s="14">
        <v>1</v>
      </c>
      <c r="V2501" s="14">
        <v>1</v>
      </c>
    </row>
    <row r="2502" spans="1:22" x14ac:dyDescent="0.2">
      <c r="A2502" s="14" t="s">
        <v>350</v>
      </c>
      <c r="B2502" s="14" t="s">
        <v>351</v>
      </c>
      <c r="C2502" s="14" t="s">
        <v>293</v>
      </c>
      <c r="D2502" s="16">
        <v>1978</v>
      </c>
      <c r="E2502" s="14" t="s">
        <v>273</v>
      </c>
      <c r="F2502" s="14" t="s">
        <v>295</v>
      </c>
      <c r="H2502" s="14">
        <v>1</v>
      </c>
      <c r="J2502" s="14">
        <v>1</v>
      </c>
      <c r="K2502" s="14">
        <v>3</v>
      </c>
      <c r="Q2502" s="14">
        <v>1</v>
      </c>
      <c r="R2502" s="14">
        <v>1</v>
      </c>
      <c r="S2502" s="14">
        <v>3</v>
      </c>
      <c r="V2502" s="14">
        <v>1</v>
      </c>
    </row>
    <row r="2503" spans="1:22" x14ac:dyDescent="0.2">
      <c r="A2503" s="14" t="s">
        <v>350</v>
      </c>
      <c r="B2503" s="14" t="s">
        <v>351</v>
      </c>
      <c r="C2503" s="14" t="s">
        <v>293</v>
      </c>
      <c r="D2503" s="16">
        <v>1979</v>
      </c>
      <c r="E2503" s="14" t="s">
        <v>273</v>
      </c>
      <c r="F2503" s="14" t="s">
        <v>295</v>
      </c>
      <c r="H2503" s="14">
        <v>1</v>
      </c>
      <c r="J2503" s="14">
        <v>1</v>
      </c>
      <c r="K2503" s="14">
        <v>3</v>
      </c>
      <c r="Q2503" s="14">
        <v>1</v>
      </c>
      <c r="R2503" s="14">
        <v>1</v>
      </c>
      <c r="S2503" s="14">
        <v>3</v>
      </c>
      <c r="V2503" s="14">
        <v>1</v>
      </c>
    </row>
    <row r="2504" spans="1:22" x14ac:dyDescent="0.2">
      <c r="A2504" s="14" t="s">
        <v>350</v>
      </c>
      <c r="B2504" s="14" t="s">
        <v>351</v>
      </c>
      <c r="C2504" s="14" t="s">
        <v>293</v>
      </c>
      <c r="D2504" s="16">
        <v>1979</v>
      </c>
      <c r="E2504" s="14" t="s">
        <v>275</v>
      </c>
      <c r="F2504" s="14" t="s">
        <v>295</v>
      </c>
      <c r="H2504" s="14">
        <v>1</v>
      </c>
      <c r="V2504" s="14">
        <v>1</v>
      </c>
    </row>
    <row r="2505" spans="1:22" x14ac:dyDescent="0.2">
      <c r="A2505" s="14" t="s">
        <v>350</v>
      </c>
      <c r="B2505" s="14" t="s">
        <v>351</v>
      </c>
      <c r="C2505" s="14" t="s">
        <v>293</v>
      </c>
      <c r="D2505" s="16">
        <v>1980</v>
      </c>
      <c r="E2505" s="14" t="s">
        <v>273</v>
      </c>
      <c r="F2505" s="14" t="s">
        <v>295</v>
      </c>
      <c r="H2505" s="14">
        <v>1</v>
      </c>
      <c r="J2505" s="14">
        <v>1</v>
      </c>
      <c r="K2505" s="14">
        <v>3</v>
      </c>
      <c r="Q2505" s="14">
        <v>1</v>
      </c>
      <c r="R2505" s="14">
        <v>1</v>
      </c>
      <c r="S2505" s="14">
        <v>3</v>
      </c>
      <c r="V2505" s="14">
        <v>1</v>
      </c>
    </row>
    <row r="2506" spans="1:22" x14ac:dyDescent="0.2">
      <c r="A2506" s="14" t="s">
        <v>350</v>
      </c>
      <c r="B2506" s="14" t="s">
        <v>351</v>
      </c>
      <c r="C2506" s="14" t="s">
        <v>293</v>
      </c>
      <c r="D2506" s="16">
        <v>1980</v>
      </c>
      <c r="E2506" s="14" t="s">
        <v>275</v>
      </c>
      <c r="F2506" s="14" t="s">
        <v>295</v>
      </c>
      <c r="H2506" s="14">
        <v>1</v>
      </c>
      <c r="V2506" s="14">
        <v>1</v>
      </c>
    </row>
    <row r="2507" spans="1:22" x14ac:dyDescent="0.2">
      <c r="A2507" s="14" t="s">
        <v>350</v>
      </c>
      <c r="B2507" s="14" t="s">
        <v>351</v>
      </c>
      <c r="C2507" s="14" t="s">
        <v>293</v>
      </c>
      <c r="D2507" s="16">
        <v>1981</v>
      </c>
      <c r="E2507" s="14" t="s">
        <v>273</v>
      </c>
      <c r="F2507" s="14" t="s">
        <v>295</v>
      </c>
      <c r="H2507" s="14">
        <v>1</v>
      </c>
      <c r="J2507" s="14">
        <v>1</v>
      </c>
      <c r="K2507" s="14">
        <v>3</v>
      </c>
      <c r="Q2507" s="14">
        <v>1</v>
      </c>
      <c r="R2507" s="14">
        <v>1</v>
      </c>
      <c r="S2507" s="14">
        <v>3</v>
      </c>
      <c r="V2507" s="14">
        <v>1</v>
      </c>
    </row>
    <row r="2508" spans="1:22" x14ac:dyDescent="0.2">
      <c r="A2508" s="14" t="s">
        <v>350</v>
      </c>
      <c r="B2508" s="14" t="s">
        <v>351</v>
      </c>
      <c r="C2508" s="14" t="s">
        <v>293</v>
      </c>
      <c r="D2508" s="16">
        <v>1982</v>
      </c>
      <c r="E2508" s="14" t="s">
        <v>273</v>
      </c>
      <c r="F2508" s="14" t="s">
        <v>295</v>
      </c>
      <c r="H2508" s="14">
        <v>1</v>
      </c>
      <c r="J2508" s="14">
        <v>1</v>
      </c>
      <c r="K2508" s="14">
        <v>3</v>
      </c>
      <c r="Q2508" s="14">
        <v>3</v>
      </c>
      <c r="R2508" s="14">
        <v>3</v>
      </c>
      <c r="S2508" s="14">
        <v>3</v>
      </c>
      <c r="V2508" s="14">
        <v>1</v>
      </c>
    </row>
    <row r="2509" spans="1:22" x14ac:dyDescent="0.2">
      <c r="A2509" s="14" t="s">
        <v>350</v>
      </c>
      <c r="B2509" s="14" t="s">
        <v>351</v>
      </c>
      <c r="C2509" s="14" t="s">
        <v>293</v>
      </c>
      <c r="D2509" s="16">
        <v>1983</v>
      </c>
      <c r="E2509" s="14" t="s">
        <v>273</v>
      </c>
      <c r="F2509" s="14" t="s">
        <v>295</v>
      </c>
      <c r="H2509" s="14">
        <v>1</v>
      </c>
      <c r="J2509" s="14">
        <v>1</v>
      </c>
      <c r="K2509" s="14">
        <v>3</v>
      </c>
      <c r="Q2509" s="14">
        <v>3</v>
      </c>
      <c r="R2509" s="14">
        <v>3</v>
      </c>
      <c r="S2509" s="14">
        <v>3</v>
      </c>
      <c r="V2509" s="14">
        <v>1</v>
      </c>
    </row>
    <row r="2510" spans="1:22" x14ac:dyDescent="0.2">
      <c r="A2510" s="14" t="s">
        <v>350</v>
      </c>
      <c r="B2510" s="14" t="s">
        <v>351</v>
      </c>
      <c r="C2510" s="14" t="s">
        <v>293</v>
      </c>
      <c r="D2510" s="16">
        <v>1983</v>
      </c>
      <c r="E2510" s="14" t="s">
        <v>275</v>
      </c>
      <c r="F2510" s="14" t="s">
        <v>295</v>
      </c>
      <c r="K2510" s="14">
        <v>1</v>
      </c>
      <c r="Q2510" s="14">
        <v>1</v>
      </c>
      <c r="R2510" s="14">
        <v>1</v>
      </c>
      <c r="S2510" s="14">
        <v>1</v>
      </c>
    </row>
    <row r="2511" spans="1:22" x14ac:dyDescent="0.2">
      <c r="A2511" s="14" t="s">
        <v>350</v>
      </c>
      <c r="B2511" s="14" t="s">
        <v>351</v>
      </c>
      <c r="C2511" s="14" t="s">
        <v>293</v>
      </c>
      <c r="D2511" s="16">
        <v>1984</v>
      </c>
      <c r="E2511" s="14" t="s">
        <v>273</v>
      </c>
      <c r="F2511" s="14" t="s">
        <v>295</v>
      </c>
      <c r="H2511" s="14">
        <v>1</v>
      </c>
      <c r="J2511" s="14">
        <v>1</v>
      </c>
      <c r="K2511" s="14">
        <v>3</v>
      </c>
      <c r="Q2511" s="14">
        <v>3</v>
      </c>
      <c r="R2511" s="14">
        <v>3</v>
      </c>
      <c r="S2511" s="14">
        <v>3</v>
      </c>
      <c r="V2511" s="14">
        <v>1</v>
      </c>
    </row>
    <row r="2512" spans="1:22" x14ac:dyDescent="0.2">
      <c r="A2512" s="14" t="s">
        <v>350</v>
      </c>
      <c r="B2512" s="14" t="s">
        <v>351</v>
      </c>
      <c r="C2512" s="14" t="s">
        <v>293</v>
      </c>
      <c r="D2512" s="16">
        <v>1984</v>
      </c>
      <c r="E2512" s="14" t="s">
        <v>275</v>
      </c>
      <c r="F2512" s="14" t="s">
        <v>295</v>
      </c>
      <c r="K2512" s="14">
        <v>1</v>
      </c>
      <c r="Q2512" s="14">
        <v>1</v>
      </c>
      <c r="R2512" s="14">
        <v>1</v>
      </c>
      <c r="S2512" s="14">
        <v>1</v>
      </c>
    </row>
    <row r="2513" spans="1:23" x14ac:dyDescent="0.2">
      <c r="A2513" s="14" t="s">
        <v>350</v>
      </c>
      <c r="B2513" s="14" t="s">
        <v>351</v>
      </c>
      <c r="C2513" s="14" t="s">
        <v>293</v>
      </c>
      <c r="D2513" s="16">
        <v>1985</v>
      </c>
      <c r="E2513" s="14" t="s">
        <v>273</v>
      </c>
      <c r="F2513" s="14" t="s">
        <v>295</v>
      </c>
      <c r="H2513" s="14">
        <v>1</v>
      </c>
      <c r="J2513" s="14">
        <v>1</v>
      </c>
      <c r="K2513" s="14">
        <v>3</v>
      </c>
      <c r="Q2513" s="14">
        <v>3</v>
      </c>
      <c r="R2513" s="14">
        <v>3</v>
      </c>
      <c r="S2513" s="14">
        <v>3</v>
      </c>
      <c r="V2513" s="14">
        <v>1</v>
      </c>
    </row>
    <row r="2514" spans="1:23" x14ac:dyDescent="0.2">
      <c r="A2514" s="14" t="s">
        <v>350</v>
      </c>
      <c r="B2514" s="14" t="s">
        <v>351</v>
      </c>
      <c r="C2514" s="14" t="s">
        <v>293</v>
      </c>
      <c r="D2514" s="16">
        <v>1986</v>
      </c>
      <c r="E2514" s="14" t="s">
        <v>273</v>
      </c>
      <c r="F2514" s="14" t="s">
        <v>295</v>
      </c>
      <c r="H2514" s="14">
        <v>1</v>
      </c>
      <c r="J2514" s="14">
        <v>3</v>
      </c>
      <c r="K2514" s="14">
        <v>3</v>
      </c>
      <c r="Q2514" s="14">
        <v>3</v>
      </c>
      <c r="R2514" s="14">
        <v>3</v>
      </c>
      <c r="S2514" s="14">
        <v>3</v>
      </c>
      <c r="V2514" s="14">
        <v>1</v>
      </c>
    </row>
    <row r="2515" spans="1:23" x14ac:dyDescent="0.2">
      <c r="A2515" s="14" t="s">
        <v>350</v>
      </c>
      <c r="B2515" s="14" t="s">
        <v>351</v>
      </c>
      <c r="C2515" s="14" t="s">
        <v>293</v>
      </c>
      <c r="D2515" s="16">
        <v>1987</v>
      </c>
      <c r="E2515" s="14" t="s">
        <v>273</v>
      </c>
      <c r="F2515" s="14" t="s">
        <v>295</v>
      </c>
      <c r="H2515" s="14">
        <v>1</v>
      </c>
      <c r="J2515" s="14">
        <v>3</v>
      </c>
      <c r="K2515" s="14">
        <v>3</v>
      </c>
      <c r="Q2515" s="14">
        <v>3</v>
      </c>
      <c r="R2515" s="14">
        <v>3</v>
      </c>
      <c r="S2515" s="14">
        <v>3</v>
      </c>
      <c r="V2515" s="14">
        <v>1</v>
      </c>
    </row>
    <row r="2516" spans="1:23" x14ac:dyDescent="0.2">
      <c r="A2516" s="14" t="s">
        <v>350</v>
      </c>
      <c r="B2516" s="14" t="s">
        <v>351</v>
      </c>
      <c r="C2516" s="14" t="s">
        <v>293</v>
      </c>
      <c r="D2516" s="16">
        <v>1988</v>
      </c>
      <c r="E2516" s="14" t="s">
        <v>273</v>
      </c>
      <c r="F2516" s="14" t="s">
        <v>295</v>
      </c>
      <c r="H2516" s="14">
        <v>1</v>
      </c>
      <c r="J2516" s="14">
        <v>3</v>
      </c>
      <c r="K2516" s="14">
        <v>3</v>
      </c>
      <c r="Q2516" s="14">
        <v>3</v>
      </c>
      <c r="R2516" s="14">
        <v>3</v>
      </c>
      <c r="S2516" s="14">
        <v>3</v>
      </c>
      <c r="V2516" s="14">
        <v>1</v>
      </c>
    </row>
    <row r="2517" spans="1:23" x14ac:dyDescent="0.2">
      <c r="A2517" s="14" t="s">
        <v>350</v>
      </c>
      <c r="B2517" s="14" t="s">
        <v>351</v>
      </c>
      <c r="C2517" s="14" t="s">
        <v>293</v>
      </c>
      <c r="D2517" s="16">
        <v>1989</v>
      </c>
      <c r="E2517" s="14" t="s">
        <v>273</v>
      </c>
      <c r="F2517" s="14" t="s">
        <v>295</v>
      </c>
      <c r="H2517" s="14">
        <v>2</v>
      </c>
      <c r="J2517" s="14">
        <v>2</v>
      </c>
      <c r="K2517" s="14">
        <v>2</v>
      </c>
      <c r="Q2517" s="14">
        <v>2</v>
      </c>
      <c r="R2517" s="14">
        <v>2</v>
      </c>
      <c r="S2517" s="14">
        <v>2</v>
      </c>
      <c r="V2517" s="14">
        <v>1</v>
      </c>
    </row>
    <row r="2518" spans="1:23" x14ac:dyDescent="0.2">
      <c r="A2518" s="14" t="s">
        <v>350</v>
      </c>
      <c r="B2518" s="14" t="s">
        <v>351</v>
      </c>
      <c r="C2518" s="14" t="s">
        <v>293</v>
      </c>
      <c r="D2518" s="16">
        <v>1989</v>
      </c>
      <c r="E2518" s="14" t="s">
        <v>352</v>
      </c>
      <c r="F2518" s="14" t="s">
        <v>295</v>
      </c>
      <c r="H2518" s="14">
        <v>2</v>
      </c>
      <c r="I2518" s="14">
        <v>2</v>
      </c>
      <c r="J2518" s="14">
        <v>2</v>
      </c>
      <c r="N2518" s="14">
        <v>1</v>
      </c>
      <c r="P2518" s="14">
        <v>2</v>
      </c>
      <c r="T2518" s="14">
        <v>1</v>
      </c>
      <c r="V2518" s="14">
        <v>2</v>
      </c>
      <c r="W2518" s="14">
        <v>1</v>
      </c>
    </row>
    <row r="2519" spans="1:23" x14ac:dyDescent="0.2">
      <c r="A2519" s="14" t="s">
        <v>350</v>
      </c>
      <c r="B2519" s="14" t="s">
        <v>351</v>
      </c>
      <c r="C2519" s="14" t="s">
        <v>293</v>
      </c>
      <c r="D2519" s="16">
        <v>1990</v>
      </c>
      <c r="E2519" s="14" t="s">
        <v>273</v>
      </c>
      <c r="F2519" s="14" t="s">
        <v>295</v>
      </c>
      <c r="H2519" s="14">
        <v>2</v>
      </c>
      <c r="J2519" s="14">
        <v>2</v>
      </c>
      <c r="K2519" s="14">
        <v>2</v>
      </c>
      <c r="Q2519" s="14">
        <v>2</v>
      </c>
      <c r="R2519" s="14">
        <v>2</v>
      </c>
      <c r="S2519" s="14">
        <v>2</v>
      </c>
      <c r="V2519" s="14">
        <v>1</v>
      </c>
    </row>
    <row r="2520" spans="1:23" x14ac:dyDescent="0.2">
      <c r="A2520" s="14" t="s">
        <v>350</v>
      </c>
      <c r="B2520" s="14" t="s">
        <v>351</v>
      </c>
      <c r="C2520" s="14" t="s">
        <v>293</v>
      </c>
      <c r="D2520" s="16">
        <v>1990</v>
      </c>
      <c r="E2520" s="14" t="s">
        <v>352</v>
      </c>
      <c r="F2520" s="14" t="s">
        <v>295</v>
      </c>
      <c r="H2520" s="14">
        <v>2</v>
      </c>
      <c r="I2520" s="14">
        <v>2</v>
      </c>
      <c r="J2520" s="14">
        <v>2</v>
      </c>
      <c r="N2520" s="14">
        <v>1</v>
      </c>
      <c r="P2520" s="14">
        <v>2</v>
      </c>
      <c r="T2520" s="14">
        <v>1</v>
      </c>
      <c r="V2520" s="14">
        <v>2</v>
      </c>
      <c r="W2520" s="14">
        <v>1</v>
      </c>
    </row>
    <row r="2521" spans="1:23" x14ac:dyDescent="0.2">
      <c r="A2521" s="14" t="s">
        <v>350</v>
      </c>
      <c r="B2521" s="14" t="s">
        <v>351</v>
      </c>
      <c r="C2521" s="14" t="s">
        <v>293</v>
      </c>
      <c r="D2521" s="16">
        <v>1991</v>
      </c>
      <c r="E2521" s="14" t="s">
        <v>273</v>
      </c>
      <c r="F2521" s="14" t="s">
        <v>295</v>
      </c>
      <c r="H2521" s="14">
        <v>2</v>
      </c>
      <c r="J2521" s="14">
        <v>2</v>
      </c>
      <c r="K2521" s="14">
        <v>2</v>
      </c>
      <c r="Q2521" s="14">
        <v>2</v>
      </c>
      <c r="R2521" s="14">
        <v>2</v>
      </c>
      <c r="S2521" s="14">
        <v>2</v>
      </c>
      <c r="V2521" s="14">
        <v>2</v>
      </c>
    </row>
    <row r="2522" spans="1:23" x14ac:dyDescent="0.2">
      <c r="A2522" s="14" t="s">
        <v>350</v>
      </c>
      <c r="B2522" s="14" t="s">
        <v>351</v>
      </c>
      <c r="C2522" s="14" t="s">
        <v>293</v>
      </c>
      <c r="D2522" s="16">
        <v>1991</v>
      </c>
      <c r="E2522" s="14" t="s">
        <v>352</v>
      </c>
      <c r="F2522" s="14" t="s">
        <v>295</v>
      </c>
      <c r="H2522" s="14">
        <v>2</v>
      </c>
      <c r="I2522" s="14">
        <v>2</v>
      </c>
      <c r="J2522" s="14">
        <v>2</v>
      </c>
      <c r="N2522" s="14">
        <v>2</v>
      </c>
      <c r="P2522" s="14">
        <v>2</v>
      </c>
      <c r="T2522" s="14">
        <v>2</v>
      </c>
      <c r="V2522" s="14">
        <v>2</v>
      </c>
      <c r="W2522" s="14">
        <v>2</v>
      </c>
    </row>
    <row r="2523" spans="1:23" x14ac:dyDescent="0.2">
      <c r="A2523" s="14" t="s">
        <v>350</v>
      </c>
      <c r="B2523" s="14" t="s">
        <v>351</v>
      </c>
      <c r="C2523" s="14" t="s">
        <v>293</v>
      </c>
      <c r="D2523" s="16">
        <v>1992</v>
      </c>
      <c r="E2523" s="14" t="s">
        <v>273</v>
      </c>
      <c r="F2523" s="14" t="s">
        <v>295</v>
      </c>
      <c r="H2523" s="14">
        <v>2</v>
      </c>
      <c r="J2523" s="14">
        <v>2</v>
      </c>
      <c r="K2523" s="14">
        <v>2</v>
      </c>
      <c r="Q2523" s="14">
        <v>2</v>
      </c>
      <c r="R2523" s="14">
        <v>2</v>
      </c>
      <c r="S2523" s="14">
        <v>2</v>
      </c>
      <c r="V2523" s="14">
        <v>2</v>
      </c>
    </row>
    <row r="2524" spans="1:23" x14ac:dyDescent="0.2">
      <c r="A2524" s="14" t="s">
        <v>350</v>
      </c>
      <c r="B2524" s="14" t="s">
        <v>351</v>
      </c>
      <c r="C2524" s="14" t="s">
        <v>293</v>
      </c>
      <c r="D2524" s="16">
        <v>1992</v>
      </c>
      <c r="E2524" s="14" t="s">
        <v>352</v>
      </c>
      <c r="F2524" s="14" t="s">
        <v>295</v>
      </c>
      <c r="H2524" s="14">
        <v>2</v>
      </c>
      <c r="I2524" s="14">
        <v>2</v>
      </c>
      <c r="J2524" s="14">
        <v>2</v>
      </c>
      <c r="N2524" s="14">
        <v>2</v>
      </c>
      <c r="P2524" s="14">
        <v>2</v>
      </c>
      <c r="T2524" s="14">
        <v>2</v>
      </c>
      <c r="V2524" s="14">
        <v>2</v>
      </c>
      <c r="W2524" s="14">
        <v>2</v>
      </c>
    </row>
    <row r="2525" spans="1:23" x14ac:dyDescent="0.2">
      <c r="A2525" s="14" t="s">
        <v>350</v>
      </c>
      <c r="B2525" s="14" t="s">
        <v>351</v>
      </c>
      <c r="C2525" s="14" t="s">
        <v>293</v>
      </c>
      <c r="D2525" s="16">
        <v>1992</v>
      </c>
      <c r="E2525" s="14" t="s">
        <v>275</v>
      </c>
      <c r="F2525" s="14" t="s">
        <v>295</v>
      </c>
      <c r="H2525" s="14">
        <v>1</v>
      </c>
    </row>
    <row r="2526" spans="1:23" x14ac:dyDescent="0.2">
      <c r="A2526" s="14" t="s">
        <v>350</v>
      </c>
      <c r="B2526" s="14" t="s">
        <v>351</v>
      </c>
      <c r="C2526" s="14" t="s">
        <v>293</v>
      </c>
      <c r="D2526" s="16">
        <v>1992</v>
      </c>
      <c r="E2526" s="14" t="s">
        <v>277</v>
      </c>
      <c r="F2526" s="14" t="s">
        <v>295</v>
      </c>
      <c r="H2526" s="14">
        <v>1</v>
      </c>
      <c r="S2526" s="14">
        <v>1</v>
      </c>
    </row>
    <row r="2527" spans="1:23" x14ac:dyDescent="0.2">
      <c r="A2527" s="14" t="s">
        <v>350</v>
      </c>
      <c r="B2527" s="14" t="s">
        <v>351</v>
      </c>
      <c r="C2527" s="14" t="s">
        <v>293</v>
      </c>
      <c r="D2527" s="16">
        <v>1993</v>
      </c>
      <c r="E2527" s="14" t="s">
        <v>273</v>
      </c>
      <c r="F2527" s="14" t="s">
        <v>295</v>
      </c>
      <c r="H2527" s="14">
        <v>2</v>
      </c>
      <c r="J2527" s="14">
        <v>2</v>
      </c>
      <c r="K2527" s="14">
        <v>2</v>
      </c>
      <c r="Q2527" s="14">
        <v>2</v>
      </c>
      <c r="R2527" s="14">
        <v>2</v>
      </c>
      <c r="S2527" s="14">
        <v>2</v>
      </c>
      <c r="V2527" s="14">
        <v>2</v>
      </c>
    </row>
    <row r="2528" spans="1:23" x14ac:dyDescent="0.2">
      <c r="A2528" s="14" t="s">
        <v>350</v>
      </c>
      <c r="B2528" s="14" t="s">
        <v>351</v>
      </c>
      <c r="C2528" s="14" t="s">
        <v>293</v>
      </c>
      <c r="D2528" s="16">
        <v>1993</v>
      </c>
      <c r="E2528" s="14" t="s">
        <v>352</v>
      </c>
      <c r="F2528" s="14" t="s">
        <v>295</v>
      </c>
      <c r="H2528" s="14">
        <v>2</v>
      </c>
      <c r="I2528" s="14">
        <v>2</v>
      </c>
      <c r="J2528" s="14">
        <v>2</v>
      </c>
      <c r="N2528" s="14">
        <v>2</v>
      </c>
      <c r="P2528" s="14">
        <v>2</v>
      </c>
      <c r="T2528" s="14">
        <v>2</v>
      </c>
      <c r="V2528" s="14">
        <v>2</v>
      </c>
      <c r="W2528" s="14">
        <v>2</v>
      </c>
    </row>
    <row r="2529" spans="1:23" x14ac:dyDescent="0.2">
      <c r="A2529" s="14" t="s">
        <v>350</v>
      </c>
      <c r="B2529" s="14" t="s">
        <v>351</v>
      </c>
      <c r="C2529" s="14" t="s">
        <v>293</v>
      </c>
      <c r="D2529" s="16">
        <v>1993</v>
      </c>
      <c r="E2529" s="14" t="s">
        <v>275</v>
      </c>
      <c r="F2529" s="14" t="s">
        <v>295</v>
      </c>
      <c r="H2529" s="14">
        <v>1</v>
      </c>
    </row>
    <row r="2530" spans="1:23" x14ac:dyDescent="0.2">
      <c r="A2530" s="14" t="s">
        <v>350</v>
      </c>
      <c r="B2530" s="14" t="s">
        <v>351</v>
      </c>
      <c r="C2530" s="14" t="s">
        <v>293</v>
      </c>
      <c r="D2530" s="16">
        <v>1993</v>
      </c>
      <c r="E2530" s="14" t="s">
        <v>277</v>
      </c>
      <c r="F2530" s="14" t="s">
        <v>295</v>
      </c>
      <c r="H2530" s="14">
        <v>1</v>
      </c>
      <c r="S2530" s="14">
        <v>1</v>
      </c>
    </row>
    <row r="2531" spans="1:23" x14ac:dyDescent="0.2">
      <c r="A2531" s="14" t="s">
        <v>350</v>
      </c>
      <c r="B2531" s="14" t="s">
        <v>351</v>
      </c>
      <c r="C2531" s="14" t="s">
        <v>293</v>
      </c>
      <c r="D2531" s="16">
        <v>1994</v>
      </c>
      <c r="E2531" s="14" t="s">
        <v>273</v>
      </c>
      <c r="F2531" s="14" t="s">
        <v>295</v>
      </c>
      <c r="H2531" s="14">
        <v>2</v>
      </c>
      <c r="J2531" s="14">
        <v>2</v>
      </c>
      <c r="K2531" s="14">
        <v>2</v>
      </c>
      <c r="Q2531" s="14">
        <v>2</v>
      </c>
      <c r="R2531" s="14">
        <v>2</v>
      </c>
      <c r="S2531" s="14">
        <v>2</v>
      </c>
      <c r="V2531" s="14">
        <v>2</v>
      </c>
    </row>
    <row r="2532" spans="1:23" x14ac:dyDescent="0.2">
      <c r="A2532" s="14" t="s">
        <v>350</v>
      </c>
      <c r="B2532" s="14" t="s">
        <v>351</v>
      </c>
      <c r="C2532" s="14" t="s">
        <v>293</v>
      </c>
      <c r="D2532" s="16">
        <v>1994</v>
      </c>
      <c r="E2532" s="14" t="s">
        <v>352</v>
      </c>
      <c r="F2532" s="14" t="s">
        <v>295</v>
      </c>
      <c r="H2532" s="14">
        <v>2</v>
      </c>
      <c r="I2532" s="14">
        <v>2</v>
      </c>
      <c r="J2532" s="14">
        <v>2</v>
      </c>
      <c r="N2532" s="14">
        <v>2</v>
      </c>
      <c r="P2532" s="14">
        <v>2</v>
      </c>
      <c r="T2532" s="14">
        <v>2</v>
      </c>
      <c r="V2532" s="14">
        <v>2</v>
      </c>
      <c r="W2532" s="14">
        <v>2</v>
      </c>
    </row>
    <row r="2533" spans="1:23" x14ac:dyDescent="0.2">
      <c r="A2533" s="14" t="s">
        <v>350</v>
      </c>
      <c r="B2533" s="14" t="s">
        <v>351</v>
      </c>
      <c r="C2533" s="14" t="s">
        <v>293</v>
      </c>
      <c r="D2533" s="16">
        <v>1994</v>
      </c>
      <c r="E2533" s="14" t="s">
        <v>274</v>
      </c>
      <c r="F2533" s="14" t="s">
        <v>295</v>
      </c>
      <c r="I2533" s="14">
        <v>3</v>
      </c>
      <c r="J2533" s="14">
        <v>1</v>
      </c>
      <c r="K2533" s="14">
        <v>3</v>
      </c>
      <c r="O2533" s="14">
        <v>1</v>
      </c>
      <c r="Q2533" s="14">
        <v>3</v>
      </c>
      <c r="R2533" s="14">
        <v>3</v>
      </c>
      <c r="S2533" s="14">
        <v>3</v>
      </c>
    </row>
    <row r="2534" spans="1:23" x14ac:dyDescent="0.2">
      <c r="A2534" s="14" t="s">
        <v>350</v>
      </c>
      <c r="B2534" s="14" t="s">
        <v>351</v>
      </c>
      <c r="C2534" s="14" t="s">
        <v>293</v>
      </c>
      <c r="D2534" s="16">
        <v>1994</v>
      </c>
      <c r="E2534" s="14" t="s">
        <v>275</v>
      </c>
      <c r="F2534" s="14" t="s">
        <v>295</v>
      </c>
      <c r="H2534" s="14">
        <v>1</v>
      </c>
    </row>
    <row r="2535" spans="1:23" x14ac:dyDescent="0.2">
      <c r="A2535" s="14" t="s">
        <v>350</v>
      </c>
      <c r="B2535" s="14" t="s">
        <v>351</v>
      </c>
      <c r="C2535" s="14" t="s">
        <v>293</v>
      </c>
      <c r="D2535" s="16">
        <v>1994</v>
      </c>
      <c r="E2535" s="14" t="s">
        <v>277</v>
      </c>
      <c r="F2535" s="14" t="s">
        <v>295</v>
      </c>
      <c r="H2535" s="14">
        <v>1</v>
      </c>
      <c r="S2535" s="14">
        <v>1</v>
      </c>
    </row>
    <row r="2536" spans="1:23" x14ac:dyDescent="0.2">
      <c r="A2536" s="14" t="s">
        <v>350</v>
      </c>
      <c r="B2536" s="14" t="s">
        <v>351</v>
      </c>
      <c r="C2536" s="14" t="s">
        <v>293</v>
      </c>
      <c r="D2536" s="16">
        <v>1995</v>
      </c>
      <c r="E2536" s="14" t="s">
        <v>273</v>
      </c>
      <c r="F2536" s="14" t="s">
        <v>295</v>
      </c>
      <c r="H2536" s="14">
        <v>2</v>
      </c>
      <c r="J2536" s="14">
        <v>2</v>
      </c>
      <c r="K2536" s="14">
        <v>2</v>
      </c>
      <c r="Q2536" s="14">
        <v>2</v>
      </c>
      <c r="R2536" s="14">
        <v>2</v>
      </c>
      <c r="S2536" s="14">
        <v>2</v>
      </c>
      <c r="V2536" s="14">
        <v>2</v>
      </c>
    </row>
    <row r="2537" spans="1:23" x14ac:dyDescent="0.2">
      <c r="A2537" s="14" t="s">
        <v>350</v>
      </c>
      <c r="B2537" s="14" t="s">
        <v>351</v>
      </c>
      <c r="C2537" s="14" t="s">
        <v>293</v>
      </c>
      <c r="D2537" s="16">
        <v>1995</v>
      </c>
      <c r="E2537" s="14" t="s">
        <v>352</v>
      </c>
      <c r="F2537" s="14" t="s">
        <v>295</v>
      </c>
      <c r="H2537" s="14">
        <v>2</v>
      </c>
      <c r="I2537" s="14">
        <v>2</v>
      </c>
      <c r="J2537" s="14">
        <v>2</v>
      </c>
      <c r="N2537" s="14">
        <v>2</v>
      </c>
      <c r="P2537" s="14">
        <v>2</v>
      </c>
      <c r="T2537" s="14">
        <v>2</v>
      </c>
      <c r="V2537" s="14">
        <v>2</v>
      </c>
      <c r="W2537" s="14">
        <v>2</v>
      </c>
    </row>
    <row r="2538" spans="1:23" x14ac:dyDescent="0.2">
      <c r="A2538" s="14" t="s">
        <v>350</v>
      </c>
      <c r="B2538" s="14" t="s">
        <v>351</v>
      </c>
      <c r="C2538" s="14" t="s">
        <v>293</v>
      </c>
      <c r="D2538" s="16">
        <v>1995</v>
      </c>
      <c r="E2538" s="14" t="s">
        <v>275</v>
      </c>
      <c r="F2538" s="14" t="s">
        <v>295</v>
      </c>
      <c r="H2538" s="14">
        <v>1</v>
      </c>
    </row>
    <row r="2539" spans="1:23" x14ac:dyDescent="0.2">
      <c r="A2539" s="14" t="s">
        <v>350</v>
      </c>
      <c r="B2539" s="14" t="s">
        <v>351</v>
      </c>
      <c r="C2539" s="14" t="s">
        <v>293</v>
      </c>
      <c r="D2539" s="16">
        <v>1995</v>
      </c>
      <c r="E2539" s="14" t="s">
        <v>277</v>
      </c>
      <c r="F2539" s="14" t="s">
        <v>295</v>
      </c>
      <c r="H2539" s="14">
        <v>1</v>
      </c>
      <c r="S2539" s="14">
        <v>1</v>
      </c>
    </row>
    <row r="2540" spans="1:23" x14ac:dyDescent="0.2">
      <c r="A2540" s="14" t="s">
        <v>350</v>
      </c>
      <c r="B2540" s="14" t="s">
        <v>351</v>
      </c>
      <c r="C2540" s="14" t="s">
        <v>293</v>
      </c>
      <c r="D2540" s="16">
        <v>1996</v>
      </c>
      <c r="E2540" s="14" t="s">
        <v>273</v>
      </c>
      <c r="F2540" s="14" t="s">
        <v>295</v>
      </c>
      <c r="H2540" s="14">
        <v>2</v>
      </c>
      <c r="J2540" s="14">
        <v>2</v>
      </c>
      <c r="K2540" s="14">
        <v>2</v>
      </c>
      <c r="Q2540" s="14">
        <v>2</v>
      </c>
      <c r="R2540" s="14">
        <v>2</v>
      </c>
      <c r="S2540" s="14">
        <v>2</v>
      </c>
      <c r="V2540" s="14">
        <v>2</v>
      </c>
    </row>
    <row r="2541" spans="1:23" x14ac:dyDescent="0.2">
      <c r="A2541" s="14" t="s">
        <v>350</v>
      </c>
      <c r="B2541" s="14" t="s">
        <v>351</v>
      </c>
      <c r="C2541" s="14" t="s">
        <v>293</v>
      </c>
      <c r="D2541" s="16">
        <v>1996</v>
      </c>
      <c r="E2541" s="14" t="s">
        <v>352</v>
      </c>
      <c r="F2541" s="14" t="s">
        <v>295</v>
      </c>
      <c r="H2541" s="14">
        <v>2</v>
      </c>
      <c r="I2541" s="14">
        <v>2</v>
      </c>
      <c r="J2541" s="14">
        <v>2</v>
      </c>
      <c r="N2541" s="14">
        <v>2</v>
      </c>
      <c r="P2541" s="14">
        <v>2</v>
      </c>
      <c r="T2541" s="14">
        <v>2</v>
      </c>
      <c r="V2541" s="14">
        <v>2</v>
      </c>
      <c r="W2541" s="14">
        <v>2</v>
      </c>
    </row>
    <row r="2542" spans="1:23" x14ac:dyDescent="0.2">
      <c r="A2542" s="14" t="s">
        <v>350</v>
      </c>
      <c r="B2542" s="14" t="s">
        <v>351</v>
      </c>
      <c r="C2542" s="14" t="s">
        <v>293</v>
      </c>
      <c r="D2542" s="16">
        <v>1996</v>
      </c>
      <c r="E2542" s="14" t="s">
        <v>275</v>
      </c>
      <c r="F2542" s="14" t="s">
        <v>295</v>
      </c>
      <c r="G2542" s="14">
        <v>1</v>
      </c>
      <c r="H2542" s="14">
        <v>1</v>
      </c>
      <c r="N2542" s="14">
        <v>1</v>
      </c>
      <c r="V2542" s="14">
        <v>1</v>
      </c>
      <c r="W2542" s="14">
        <v>1</v>
      </c>
    </row>
    <row r="2543" spans="1:23" x14ac:dyDescent="0.2">
      <c r="A2543" s="14" t="s">
        <v>350</v>
      </c>
      <c r="B2543" s="14" t="s">
        <v>351</v>
      </c>
      <c r="C2543" s="14" t="s">
        <v>293</v>
      </c>
      <c r="D2543" s="16">
        <v>1996</v>
      </c>
      <c r="E2543" s="14" t="s">
        <v>277</v>
      </c>
      <c r="F2543" s="14" t="s">
        <v>295</v>
      </c>
      <c r="G2543" s="14">
        <v>1</v>
      </c>
      <c r="H2543" s="14">
        <v>1</v>
      </c>
      <c r="I2543" s="14">
        <v>1</v>
      </c>
      <c r="J2543" s="14">
        <v>1</v>
      </c>
      <c r="K2543" s="14">
        <v>1</v>
      </c>
      <c r="L2543" s="14">
        <v>1</v>
      </c>
      <c r="S2543" s="14">
        <v>1</v>
      </c>
    </row>
    <row r="2544" spans="1:23" x14ac:dyDescent="0.2">
      <c r="A2544" s="14" t="s">
        <v>350</v>
      </c>
      <c r="B2544" s="14" t="s">
        <v>351</v>
      </c>
      <c r="C2544" s="14" t="s">
        <v>293</v>
      </c>
      <c r="D2544" s="16">
        <v>1997</v>
      </c>
      <c r="E2544" s="14" t="s">
        <v>273</v>
      </c>
      <c r="F2544" s="14" t="s">
        <v>295</v>
      </c>
      <c r="H2544" s="14">
        <v>2</v>
      </c>
      <c r="J2544" s="14">
        <v>2</v>
      </c>
      <c r="K2544" s="14">
        <v>2</v>
      </c>
      <c r="Q2544" s="14">
        <v>2</v>
      </c>
      <c r="R2544" s="14">
        <v>2</v>
      </c>
      <c r="S2544" s="14">
        <v>2</v>
      </c>
      <c r="V2544" s="14">
        <v>2</v>
      </c>
    </row>
    <row r="2545" spans="1:23" x14ac:dyDescent="0.2">
      <c r="A2545" s="14" t="s">
        <v>350</v>
      </c>
      <c r="B2545" s="14" t="s">
        <v>351</v>
      </c>
      <c r="C2545" s="14" t="s">
        <v>293</v>
      </c>
      <c r="D2545" s="16">
        <v>1997</v>
      </c>
      <c r="E2545" s="14" t="s">
        <v>352</v>
      </c>
      <c r="F2545" s="14" t="s">
        <v>295</v>
      </c>
      <c r="H2545" s="14">
        <v>2</v>
      </c>
      <c r="I2545" s="14">
        <v>2</v>
      </c>
      <c r="J2545" s="14">
        <v>2</v>
      </c>
      <c r="N2545" s="14">
        <v>2</v>
      </c>
      <c r="P2545" s="14">
        <v>2</v>
      </c>
      <c r="T2545" s="14">
        <v>2</v>
      </c>
      <c r="V2545" s="14">
        <v>2</v>
      </c>
      <c r="W2545" s="14">
        <v>2</v>
      </c>
    </row>
    <row r="2546" spans="1:23" x14ac:dyDescent="0.2">
      <c r="A2546" s="14" t="s">
        <v>350</v>
      </c>
      <c r="B2546" s="14" t="s">
        <v>351</v>
      </c>
      <c r="C2546" s="14" t="s">
        <v>293</v>
      </c>
      <c r="D2546" s="16">
        <v>1997</v>
      </c>
      <c r="E2546" s="14" t="s">
        <v>275</v>
      </c>
      <c r="F2546" s="14" t="s">
        <v>295</v>
      </c>
      <c r="G2546" s="14">
        <v>1</v>
      </c>
      <c r="H2546" s="14">
        <v>1</v>
      </c>
      <c r="N2546" s="14">
        <v>1</v>
      </c>
      <c r="V2546" s="14">
        <v>1</v>
      </c>
      <c r="W2546" s="14">
        <v>1</v>
      </c>
    </row>
    <row r="2547" spans="1:23" x14ac:dyDescent="0.2">
      <c r="A2547" s="14" t="s">
        <v>350</v>
      </c>
      <c r="B2547" s="14" t="s">
        <v>351</v>
      </c>
      <c r="C2547" s="14" t="s">
        <v>293</v>
      </c>
      <c r="D2547" s="16">
        <v>1997</v>
      </c>
      <c r="E2547" s="14" t="s">
        <v>277</v>
      </c>
      <c r="F2547" s="14" t="s">
        <v>295</v>
      </c>
      <c r="G2547" s="14">
        <v>3</v>
      </c>
      <c r="H2547" s="14">
        <v>3</v>
      </c>
      <c r="I2547" s="14">
        <v>3</v>
      </c>
      <c r="J2547" s="14">
        <v>1</v>
      </c>
      <c r="K2547" s="14">
        <v>1</v>
      </c>
      <c r="L2547" s="14">
        <v>3</v>
      </c>
      <c r="S2547" s="14">
        <v>3</v>
      </c>
    </row>
    <row r="2548" spans="1:23" x14ac:dyDescent="0.2">
      <c r="A2548" s="14" t="s">
        <v>350</v>
      </c>
      <c r="B2548" s="14" t="s">
        <v>351</v>
      </c>
      <c r="C2548" s="14" t="s">
        <v>293</v>
      </c>
      <c r="D2548" s="16">
        <v>1998</v>
      </c>
      <c r="E2548" s="14" t="s">
        <v>273</v>
      </c>
      <c r="F2548" s="14" t="s">
        <v>295</v>
      </c>
      <c r="H2548" s="14">
        <v>2</v>
      </c>
      <c r="J2548" s="14">
        <v>2</v>
      </c>
      <c r="K2548" s="14">
        <v>2</v>
      </c>
      <c r="Q2548" s="14">
        <v>2</v>
      </c>
      <c r="R2548" s="14">
        <v>2</v>
      </c>
      <c r="S2548" s="14">
        <v>2</v>
      </c>
      <c r="V2548" s="14">
        <v>2</v>
      </c>
    </row>
    <row r="2549" spans="1:23" x14ac:dyDescent="0.2">
      <c r="A2549" s="14" t="s">
        <v>350</v>
      </c>
      <c r="B2549" s="14" t="s">
        <v>351</v>
      </c>
      <c r="C2549" s="14" t="s">
        <v>293</v>
      </c>
      <c r="D2549" s="16">
        <v>1998</v>
      </c>
      <c r="E2549" s="14" t="s">
        <v>352</v>
      </c>
      <c r="F2549" s="14" t="s">
        <v>295</v>
      </c>
      <c r="H2549" s="14">
        <v>2</v>
      </c>
      <c r="I2549" s="14">
        <v>2</v>
      </c>
      <c r="J2549" s="14">
        <v>2</v>
      </c>
      <c r="N2549" s="14">
        <v>2</v>
      </c>
      <c r="P2549" s="14">
        <v>2</v>
      </c>
      <c r="T2549" s="14">
        <v>2</v>
      </c>
      <c r="V2549" s="14">
        <v>2</v>
      </c>
      <c r="W2549" s="14">
        <v>2</v>
      </c>
    </row>
    <row r="2550" spans="1:23" x14ac:dyDescent="0.2">
      <c r="A2550" s="14" t="s">
        <v>350</v>
      </c>
      <c r="B2550" s="14" t="s">
        <v>351</v>
      </c>
      <c r="C2550" s="14" t="s">
        <v>293</v>
      </c>
      <c r="D2550" s="16">
        <v>1998</v>
      </c>
      <c r="E2550" s="14" t="s">
        <v>275</v>
      </c>
      <c r="F2550" s="14" t="s">
        <v>295</v>
      </c>
      <c r="G2550" s="14">
        <v>1</v>
      </c>
      <c r="H2550" s="14">
        <v>1</v>
      </c>
      <c r="N2550" s="14">
        <v>1</v>
      </c>
      <c r="V2550" s="14">
        <v>1</v>
      </c>
      <c r="W2550" s="14">
        <v>1</v>
      </c>
    </row>
    <row r="2551" spans="1:23" x14ac:dyDescent="0.2">
      <c r="A2551" s="14" t="s">
        <v>350</v>
      </c>
      <c r="B2551" s="14" t="s">
        <v>351</v>
      </c>
      <c r="C2551" s="14" t="s">
        <v>293</v>
      </c>
      <c r="D2551" s="16">
        <v>1998</v>
      </c>
      <c r="E2551" s="14" t="s">
        <v>277</v>
      </c>
      <c r="F2551" s="14" t="s">
        <v>295</v>
      </c>
      <c r="G2551" s="14">
        <v>1</v>
      </c>
      <c r="H2551" s="14">
        <v>1</v>
      </c>
      <c r="I2551" s="14">
        <v>1</v>
      </c>
      <c r="J2551" s="14">
        <v>1</v>
      </c>
      <c r="K2551" s="14">
        <v>1</v>
      </c>
      <c r="L2551" s="14">
        <v>1</v>
      </c>
      <c r="S2551" s="14">
        <v>1</v>
      </c>
    </row>
    <row r="2552" spans="1:23" x14ac:dyDescent="0.2">
      <c r="A2552" s="14" t="s">
        <v>350</v>
      </c>
      <c r="B2552" s="14" t="s">
        <v>351</v>
      </c>
      <c r="C2552" s="14" t="s">
        <v>293</v>
      </c>
      <c r="D2552" s="16">
        <v>1999</v>
      </c>
      <c r="E2552" s="14" t="s">
        <v>273</v>
      </c>
      <c r="F2552" s="14" t="s">
        <v>295</v>
      </c>
      <c r="H2552" s="14">
        <v>2</v>
      </c>
      <c r="J2552" s="14">
        <v>2</v>
      </c>
      <c r="K2552" s="14">
        <v>2</v>
      </c>
      <c r="Q2552" s="14">
        <v>2</v>
      </c>
      <c r="R2552" s="14">
        <v>2</v>
      </c>
      <c r="S2552" s="14">
        <v>2</v>
      </c>
      <c r="V2552" s="14">
        <v>2</v>
      </c>
    </row>
    <row r="2553" spans="1:23" x14ac:dyDescent="0.2">
      <c r="A2553" s="14" t="s">
        <v>350</v>
      </c>
      <c r="B2553" s="14" t="s">
        <v>351</v>
      </c>
      <c r="C2553" s="14" t="s">
        <v>293</v>
      </c>
      <c r="D2553" s="16">
        <v>1999</v>
      </c>
      <c r="E2553" s="14" t="s">
        <v>352</v>
      </c>
      <c r="F2553" s="14" t="s">
        <v>295</v>
      </c>
      <c r="H2553" s="14">
        <v>2</v>
      </c>
      <c r="I2553" s="14">
        <v>2</v>
      </c>
      <c r="J2553" s="14">
        <v>2</v>
      </c>
      <c r="N2553" s="14">
        <v>2</v>
      </c>
      <c r="P2553" s="14">
        <v>2</v>
      </c>
      <c r="T2553" s="14">
        <v>2</v>
      </c>
      <c r="V2553" s="14">
        <v>2</v>
      </c>
      <c r="W2553" s="14">
        <v>2</v>
      </c>
    </row>
    <row r="2554" spans="1:23" x14ac:dyDescent="0.2">
      <c r="A2554" s="14" t="s">
        <v>350</v>
      </c>
      <c r="B2554" s="14" t="s">
        <v>351</v>
      </c>
      <c r="C2554" s="14" t="s">
        <v>293</v>
      </c>
      <c r="D2554" s="16">
        <v>1999</v>
      </c>
      <c r="E2554" s="14" t="s">
        <v>275</v>
      </c>
      <c r="F2554" s="14" t="s">
        <v>295</v>
      </c>
      <c r="G2554" s="14">
        <v>1</v>
      </c>
      <c r="H2554" s="14">
        <v>1</v>
      </c>
      <c r="N2554" s="14">
        <v>1</v>
      </c>
      <c r="V2554" s="14">
        <v>1</v>
      </c>
      <c r="W2554" s="14">
        <v>1</v>
      </c>
    </row>
    <row r="2555" spans="1:23" x14ac:dyDescent="0.2">
      <c r="A2555" s="14" t="s">
        <v>350</v>
      </c>
      <c r="B2555" s="14" t="s">
        <v>351</v>
      </c>
      <c r="C2555" s="14" t="s">
        <v>293</v>
      </c>
      <c r="D2555" s="16">
        <v>1999</v>
      </c>
      <c r="E2555" s="14" t="s">
        <v>277</v>
      </c>
      <c r="F2555" s="14" t="s">
        <v>295</v>
      </c>
      <c r="G2555" s="14">
        <v>1</v>
      </c>
      <c r="H2555" s="14">
        <v>1</v>
      </c>
      <c r="I2555" s="14">
        <v>1</v>
      </c>
      <c r="S2555" s="14">
        <v>1</v>
      </c>
    </row>
    <row r="2556" spans="1:23" x14ac:dyDescent="0.2">
      <c r="A2556" s="14" t="s">
        <v>350</v>
      </c>
      <c r="B2556" s="14" t="s">
        <v>351</v>
      </c>
      <c r="C2556" s="14" t="s">
        <v>293</v>
      </c>
      <c r="D2556" s="16">
        <v>2000</v>
      </c>
      <c r="E2556" s="14" t="s">
        <v>273</v>
      </c>
      <c r="F2556" s="14" t="s">
        <v>295</v>
      </c>
      <c r="H2556" s="14">
        <v>2</v>
      </c>
      <c r="J2556" s="14">
        <v>2</v>
      </c>
      <c r="K2556" s="14">
        <v>2</v>
      </c>
      <c r="Q2556" s="14">
        <v>2</v>
      </c>
      <c r="R2556" s="14">
        <v>2</v>
      </c>
      <c r="S2556" s="14">
        <v>2</v>
      </c>
      <c r="V2556" s="14">
        <v>2</v>
      </c>
    </row>
    <row r="2557" spans="1:23" x14ac:dyDescent="0.2">
      <c r="A2557" s="14" t="s">
        <v>350</v>
      </c>
      <c r="B2557" s="14" t="s">
        <v>351</v>
      </c>
      <c r="C2557" s="14" t="s">
        <v>293</v>
      </c>
      <c r="D2557" s="16">
        <v>2000</v>
      </c>
      <c r="E2557" s="14" t="s">
        <v>352</v>
      </c>
      <c r="F2557" s="14" t="s">
        <v>295</v>
      </c>
      <c r="H2557" s="14">
        <v>2</v>
      </c>
      <c r="I2557" s="14">
        <v>2</v>
      </c>
      <c r="J2557" s="14">
        <v>2</v>
      </c>
      <c r="N2557" s="14">
        <v>2</v>
      </c>
      <c r="P2557" s="14">
        <v>2</v>
      </c>
      <c r="T2557" s="14">
        <v>2</v>
      </c>
      <c r="V2557" s="14">
        <v>2</v>
      </c>
      <c r="W2557" s="14">
        <v>2</v>
      </c>
    </row>
    <row r="2558" spans="1:23" x14ac:dyDescent="0.2">
      <c r="A2558" s="14" t="s">
        <v>350</v>
      </c>
      <c r="B2558" s="14" t="s">
        <v>351</v>
      </c>
      <c r="C2558" s="14" t="s">
        <v>293</v>
      </c>
      <c r="D2558" s="16">
        <v>2000</v>
      </c>
      <c r="E2558" s="14" t="s">
        <v>275</v>
      </c>
      <c r="F2558" s="14" t="s">
        <v>295</v>
      </c>
      <c r="G2558" s="14">
        <v>1</v>
      </c>
      <c r="H2558" s="14">
        <v>1</v>
      </c>
      <c r="N2558" s="14">
        <v>1</v>
      </c>
      <c r="W2558" s="14">
        <v>1</v>
      </c>
    </row>
    <row r="2559" spans="1:23" x14ac:dyDescent="0.2">
      <c r="A2559" s="14" t="s">
        <v>350</v>
      </c>
      <c r="B2559" s="14" t="s">
        <v>351</v>
      </c>
      <c r="C2559" s="14" t="s">
        <v>293</v>
      </c>
      <c r="D2559" s="16">
        <v>2000</v>
      </c>
      <c r="E2559" s="14" t="s">
        <v>277</v>
      </c>
      <c r="F2559" s="14" t="s">
        <v>295</v>
      </c>
      <c r="G2559" s="14">
        <v>1</v>
      </c>
      <c r="H2559" s="14">
        <v>1</v>
      </c>
      <c r="I2559" s="14">
        <v>1</v>
      </c>
      <c r="S2559" s="14">
        <v>1</v>
      </c>
    </row>
    <row r="2560" spans="1:23" x14ac:dyDescent="0.2">
      <c r="A2560" s="14" t="s">
        <v>350</v>
      </c>
      <c r="B2560" s="14" t="s">
        <v>351</v>
      </c>
      <c r="C2560" s="14" t="s">
        <v>293</v>
      </c>
      <c r="D2560" s="16">
        <v>2001</v>
      </c>
      <c r="E2560" s="14" t="s">
        <v>273</v>
      </c>
      <c r="F2560" s="14" t="s">
        <v>295</v>
      </c>
      <c r="H2560" s="14">
        <v>2</v>
      </c>
      <c r="J2560" s="14">
        <v>2</v>
      </c>
      <c r="K2560" s="14">
        <v>2</v>
      </c>
      <c r="Q2560" s="14">
        <v>2</v>
      </c>
      <c r="R2560" s="14">
        <v>2</v>
      </c>
      <c r="S2560" s="14">
        <v>2</v>
      </c>
      <c r="V2560" s="14">
        <v>2</v>
      </c>
    </row>
    <row r="2561" spans="1:23" x14ac:dyDescent="0.2">
      <c r="A2561" s="14" t="s">
        <v>350</v>
      </c>
      <c r="B2561" s="14" t="s">
        <v>351</v>
      </c>
      <c r="C2561" s="14" t="s">
        <v>293</v>
      </c>
      <c r="D2561" s="16">
        <v>2001</v>
      </c>
      <c r="E2561" s="14" t="s">
        <v>352</v>
      </c>
      <c r="F2561" s="14" t="s">
        <v>295</v>
      </c>
      <c r="H2561" s="14">
        <v>2</v>
      </c>
      <c r="I2561" s="14">
        <v>2</v>
      </c>
      <c r="J2561" s="14">
        <v>2</v>
      </c>
      <c r="N2561" s="14">
        <v>2</v>
      </c>
      <c r="P2561" s="14">
        <v>2</v>
      </c>
      <c r="T2561" s="14">
        <v>2</v>
      </c>
      <c r="V2561" s="14">
        <v>2</v>
      </c>
      <c r="W2561" s="14">
        <v>2</v>
      </c>
    </row>
    <row r="2562" spans="1:23" x14ac:dyDescent="0.2">
      <c r="A2562" s="14" t="s">
        <v>350</v>
      </c>
      <c r="B2562" s="14" t="s">
        <v>351</v>
      </c>
      <c r="C2562" s="14" t="s">
        <v>293</v>
      </c>
      <c r="D2562" s="16">
        <v>2001</v>
      </c>
      <c r="E2562" s="14" t="s">
        <v>277</v>
      </c>
      <c r="F2562" s="14" t="s">
        <v>295</v>
      </c>
      <c r="G2562" s="14">
        <v>1</v>
      </c>
      <c r="H2562" s="14">
        <v>1</v>
      </c>
      <c r="I2562" s="14">
        <v>1</v>
      </c>
      <c r="S2562" s="14">
        <v>1</v>
      </c>
    </row>
    <row r="2563" spans="1:23" x14ac:dyDescent="0.2">
      <c r="A2563" s="14" t="s">
        <v>350</v>
      </c>
      <c r="B2563" s="14" t="s">
        <v>351</v>
      </c>
      <c r="C2563" s="14" t="s">
        <v>293</v>
      </c>
      <c r="D2563" s="16">
        <v>2002</v>
      </c>
      <c r="E2563" s="14" t="s">
        <v>273</v>
      </c>
      <c r="F2563" s="14" t="s">
        <v>295</v>
      </c>
      <c r="H2563" s="14">
        <v>2</v>
      </c>
      <c r="J2563" s="14">
        <v>2</v>
      </c>
      <c r="K2563" s="14">
        <v>2</v>
      </c>
      <c r="Q2563" s="14">
        <v>2</v>
      </c>
      <c r="R2563" s="14">
        <v>2</v>
      </c>
      <c r="S2563" s="14">
        <v>2</v>
      </c>
      <c r="V2563" s="14">
        <v>2</v>
      </c>
    </row>
    <row r="2564" spans="1:23" x14ac:dyDescent="0.2">
      <c r="A2564" s="14" t="s">
        <v>350</v>
      </c>
      <c r="B2564" s="14" t="s">
        <v>351</v>
      </c>
      <c r="C2564" s="14" t="s">
        <v>293</v>
      </c>
      <c r="D2564" s="16">
        <v>2002</v>
      </c>
      <c r="E2564" s="14" t="s">
        <v>352</v>
      </c>
      <c r="F2564" s="14" t="s">
        <v>295</v>
      </c>
      <c r="H2564" s="14">
        <v>2</v>
      </c>
      <c r="I2564" s="14">
        <v>2</v>
      </c>
      <c r="J2564" s="14">
        <v>2</v>
      </c>
      <c r="N2564" s="14">
        <v>2</v>
      </c>
      <c r="P2564" s="14">
        <v>2</v>
      </c>
      <c r="T2564" s="14">
        <v>2</v>
      </c>
      <c r="V2564" s="14">
        <v>2</v>
      </c>
      <c r="W2564" s="14">
        <v>2</v>
      </c>
    </row>
    <row r="2565" spans="1:23" x14ac:dyDescent="0.2">
      <c r="A2565" s="14" t="s">
        <v>350</v>
      </c>
      <c r="B2565" s="14" t="s">
        <v>351</v>
      </c>
      <c r="C2565" s="14" t="s">
        <v>293</v>
      </c>
      <c r="D2565" s="16">
        <v>2002</v>
      </c>
      <c r="E2565" s="14" t="s">
        <v>275</v>
      </c>
      <c r="F2565" s="14" t="s">
        <v>295</v>
      </c>
      <c r="G2565" s="14">
        <v>1</v>
      </c>
      <c r="H2565" s="14">
        <v>1</v>
      </c>
      <c r="N2565" s="14">
        <v>1</v>
      </c>
      <c r="V2565" s="14">
        <v>1</v>
      </c>
      <c r="W2565" s="14">
        <v>1</v>
      </c>
    </row>
    <row r="2566" spans="1:23" x14ac:dyDescent="0.2">
      <c r="A2566" s="14" t="s">
        <v>350</v>
      </c>
      <c r="B2566" s="14" t="s">
        <v>351</v>
      </c>
      <c r="C2566" s="14" t="s">
        <v>293</v>
      </c>
      <c r="D2566" s="16">
        <v>2002</v>
      </c>
      <c r="E2566" s="14" t="s">
        <v>277</v>
      </c>
      <c r="F2566" s="14" t="s">
        <v>295</v>
      </c>
      <c r="G2566" s="14">
        <v>1</v>
      </c>
      <c r="H2566" s="14">
        <v>1</v>
      </c>
      <c r="I2566" s="14">
        <v>1</v>
      </c>
      <c r="S2566" s="14">
        <v>1</v>
      </c>
    </row>
    <row r="2567" spans="1:23" x14ac:dyDescent="0.2">
      <c r="A2567" s="14" t="s">
        <v>350</v>
      </c>
      <c r="B2567" s="14" t="s">
        <v>351</v>
      </c>
      <c r="C2567" s="14" t="s">
        <v>293</v>
      </c>
      <c r="D2567" s="16">
        <v>2003</v>
      </c>
      <c r="E2567" s="14" t="s">
        <v>273</v>
      </c>
      <c r="F2567" s="14" t="s">
        <v>295</v>
      </c>
      <c r="H2567" s="14">
        <v>2</v>
      </c>
      <c r="J2567" s="14">
        <v>2</v>
      </c>
      <c r="K2567" s="14">
        <v>2</v>
      </c>
      <c r="Q2567" s="14">
        <v>2</v>
      </c>
      <c r="R2567" s="14">
        <v>2</v>
      </c>
      <c r="S2567" s="14">
        <v>2</v>
      </c>
      <c r="V2567" s="14">
        <v>2</v>
      </c>
    </row>
    <row r="2568" spans="1:23" x14ac:dyDescent="0.2">
      <c r="A2568" s="14" t="s">
        <v>350</v>
      </c>
      <c r="B2568" s="14" t="s">
        <v>351</v>
      </c>
      <c r="C2568" s="14" t="s">
        <v>293</v>
      </c>
      <c r="D2568" s="16">
        <v>2003</v>
      </c>
      <c r="E2568" s="14" t="s">
        <v>352</v>
      </c>
      <c r="F2568" s="14" t="s">
        <v>295</v>
      </c>
      <c r="H2568" s="14">
        <v>2</v>
      </c>
      <c r="I2568" s="14">
        <v>2</v>
      </c>
      <c r="J2568" s="14">
        <v>2</v>
      </c>
      <c r="N2568" s="14">
        <v>2</v>
      </c>
      <c r="P2568" s="14">
        <v>2</v>
      </c>
      <c r="T2568" s="14">
        <v>2</v>
      </c>
      <c r="V2568" s="14">
        <v>2</v>
      </c>
      <c r="W2568" s="14">
        <v>2</v>
      </c>
    </row>
    <row r="2569" spans="1:23" x14ac:dyDescent="0.2">
      <c r="A2569" s="14" t="s">
        <v>350</v>
      </c>
      <c r="B2569" s="14" t="s">
        <v>351</v>
      </c>
      <c r="C2569" s="14" t="s">
        <v>293</v>
      </c>
      <c r="D2569" s="16">
        <v>2003</v>
      </c>
      <c r="E2569" s="14" t="s">
        <v>277</v>
      </c>
      <c r="F2569" s="14" t="s">
        <v>295</v>
      </c>
      <c r="H2569" s="14">
        <v>3</v>
      </c>
      <c r="S2569" s="14">
        <v>3</v>
      </c>
    </row>
    <row r="2570" spans="1:23" x14ac:dyDescent="0.2">
      <c r="A2570" s="14" t="s">
        <v>350</v>
      </c>
      <c r="B2570" s="14" t="s">
        <v>351</v>
      </c>
      <c r="C2570" s="14" t="s">
        <v>293</v>
      </c>
      <c r="D2570" s="16">
        <v>2004</v>
      </c>
      <c r="E2570" s="14" t="s">
        <v>273</v>
      </c>
      <c r="F2570" s="14" t="s">
        <v>295</v>
      </c>
      <c r="H2570" s="14">
        <v>2</v>
      </c>
      <c r="J2570" s="14">
        <v>2</v>
      </c>
      <c r="K2570" s="14">
        <v>2</v>
      </c>
      <c r="Q2570" s="14">
        <v>2</v>
      </c>
      <c r="R2570" s="14">
        <v>2</v>
      </c>
      <c r="S2570" s="14">
        <v>2</v>
      </c>
      <c r="V2570" s="14">
        <v>2</v>
      </c>
    </row>
    <row r="2571" spans="1:23" x14ac:dyDescent="0.2">
      <c r="A2571" s="14" t="s">
        <v>350</v>
      </c>
      <c r="B2571" s="14" t="s">
        <v>351</v>
      </c>
      <c r="C2571" s="14" t="s">
        <v>293</v>
      </c>
      <c r="D2571" s="16">
        <v>2004</v>
      </c>
      <c r="E2571" s="14" t="s">
        <v>352</v>
      </c>
      <c r="F2571" s="14" t="s">
        <v>295</v>
      </c>
      <c r="H2571" s="14">
        <v>2</v>
      </c>
      <c r="I2571" s="14">
        <v>2</v>
      </c>
      <c r="J2571" s="14">
        <v>2</v>
      </c>
      <c r="N2571" s="14">
        <v>2</v>
      </c>
      <c r="P2571" s="14">
        <v>2</v>
      </c>
      <c r="T2571" s="14">
        <v>2</v>
      </c>
      <c r="V2571" s="14">
        <v>2</v>
      </c>
      <c r="W2571" s="14">
        <v>2</v>
      </c>
    </row>
    <row r="2572" spans="1:23" x14ac:dyDescent="0.2">
      <c r="A2572" s="14" t="s">
        <v>350</v>
      </c>
      <c r="B2572" s="14" t="s">
        <v>351</v>
      </c>
      <c r="C2572" s="14" t="s">
        <v>293</v>
      </c>
      <c r="D2572" s="16">
        <v>2004</v>
      </c>
      <c r="E2572" s="14" t="s">
        <v>277</v>
      </c>
      <c r="F2572" s="14" t="s">
        <v>295</v>
      </c>
      <c r="H2572" s="14">
        <v>3</v>
      </c>
      <c r="I2572" s="14">
        <v>3</v>
      </c>
      <c r="S2572" s="14">
        <v>3</v>
      </c>
    </row>
    <row r="2573" spans="1:23" x14ac:dyDescent="0.2">
      <c r="A2573" s="14" t="s">
        <v>350</v>
      </c>
      <c r="B2573" s="14" t="s">
        <v>351</v>
      </c>
      <c r="C2573" s="14" t="s">
        <v>293</v>
      </c>
      <c r="D2573" s="16">
        <v>2005</v>
      </c>
      <c r="E2573" s="14" t="s">
        <v>273</v>
      </c>
      <c r="F2573" s="14" t="s">
        <v>295</v>
      </c>
      <c r="H2573" s="14">
        <v>2</v>
      </c>
      <c r="J2573" s="14">
        <v>2</v>
      </c>
      <c r="K2573" s="14">
        <v>2</v>
      </c>
      <c r="Q2573" s="14">
        <v>2</v>
      </c>
      <c r="R2573" s="14">
        <v>2</v>
      </c>
      <c r="S2573" s="14">
        <v>2</v>
      </c>
      <c r="V2573" s="14">
        <v>2</v>
      </c>
    </row>
    <row r="2574" spans="1:23" x14ac:dyDescent="0.2">
      <c r="A2574" s="14" t="s">
        <v>350</v>
      </c>
      <c r="B2574" s="14" t="s">
        <v>351</v>
      </c>
      <c r="C2574" s="14" t="s">
        <v>293</v>
      </c>
      <c r="D2574" s="16">
        <v>2005</v>
      </c>
      <c r="E2574" s="14" t="s">
        <v>352</v>
      </c>
      <c r="F2574" s="14" t="s">
        <v>295</v>
      </c>
      <c r="G2574" s="14">
        <v>2</v>
      </c>
      <c r="H2574" s="14">
        <v>2</v>
      </c>
      <c r="I2574" s="14">
        <v>2</v>
      </c>
      <c r="J2574" s="14">
        <v>2</v>
      </c>
      <c r="N2574" s="14">
        <v>2</v>
      </c>
      <c r="P2574" s="14">
        <v>2</v>
      </c>
      <c r="T2574" s="14">
        <v>2</v>
      </c>
      <c r="V2574" s="14">
        <v>2</v>
      </c>
      <c r="W2574" s="14">
        <v>2</v>
      </c>
    </row>
    <row r="2575" spans="1:23" x14ac:dyDescent="0.2">
      <c r="A2575" s="14" t="s">
        <v>350</v>
      </c>
      <c r="B2575" s="14" t="s">
        <v>351</v>
      </c>
      <c r="C2575" s="14" t="s">
        <v>293</v>
      </c>
      <c r="D2575" s="16">
        <v>2005</v>
      </c>
      <c r="E2575" s="14" t="s">
        <v>277</v>
      </c>
      <c r="F2575" s="14" t="s">
        <v>295</v>
      </c>
      <c r="H2575" s="14">
        <v>3</v>
      </c>
      <c r="I2575" s="14">
        <v>3</v>
      </c>
      <c r="S2575" s="14">
        <v>3</v>
      </c>
    </row>
    <row r="2576" spans="1:23" x14ac:dyDescent="0.2">
      <c r="A2576" s="14" t="s">
        <v>350</v>
      </c>
      <c r="B2576" s="14" t="s">
        <v>351</v>
      </c>
      <c r="C2576" s="14" t="s">
        <v>293</v>
      </c>
      <c r="D2576" s="16">
        <v>2005</v>
      </c>
      <c r="E2576" s="14" t="s">
        <v>279</v>
      </c>
      <c r="F2576" s="14" t="s">
        <v>295</v>
      </c>
      <c r="H2576" s="14">
        <v>3</v>
      </c>
      <c r="Q2576" s="14">
        <v>3</v>
      </c>
    </row>
    <row r="2577" spans="1:23" x14ac:dyDescent="0.2">
      <c r="A2577" s="14" t="s">
        <v>350</v>
      </c>
      <c r="B2577" s="14" t="s">
        <v>351</v>
      </c>
      <c r="C2577" s="14" t="s">
        <v>293</v>
      </c>
      <c r="D2577" s="16">
        <v>2006</v>
      </c>
      <c r="E2577" s="14" t="s">
        <v>273</v>
      </c>
      <c r="F2577" s="14" t="s">
        <v>295</v>
      </c>
      <c r="H2577" s="14">
        <v>2</v>
      </c>
      <c r="J2577" s="14">
        <v>2</v>
      </c>
      <c r="K2577" s="14">
        <v>2</v>
      </c>
      <c r="Q2577" s="14">
        <v>2</v>
      </c>
      <c r="R2577" s="14">
        <v>2</v>
      </c>
      <c r="S2577" s="14">
        <v>2</v>
      </c>
      <c r="V2577" s="14">
        <v>2</v>
      </c>
    </row>
    <row r="2578" spans="1:23" x14ac:dyDescent="0.2">
      <c r="A2578" s="14" t="s">
        <v>350</v>
      </c>
      <c r="B2578" s="14" t="s">
        <v>351</v>
      </c>
      <c r="C2578" s="14" t="s">
        <v>293</v>
      </c>
      <c r="D2578" s="16">
        <v>2006</v>
      </c>
      <c r="E2578" s="14" t="s">
        <v>352</v>
      </c>
      <c r="F2578" s="14" t="s">
        <v>295</v>
      </c>
      <c r="G2578" s="14">
        <v>2</v>
      </c>
      <c r="H2578" s="14">
        <v>2</v>
      </c>
      <c r="I2578" s="14">
        <v>2</v>
      </c>
      <c r="J2578" s="14">
        <v>2</v>
      </c>
      <c r="N2578" s="14">
        <v>2</v>
      </c>
      <c r="P2578" s="14">
        <v>2</v>
      </c>
      <c r="T2578" s="14">
        <v>2</v>
      </c>
      <c r="V2578" s="14">
        <v>2</v>
      </c>
      <c r="W2578" s="14">
        <v>2</v>
      </c>
    </row>
    <row r="2579" spans="1:23" x14ac:dyDescent="0.2">
      <c r="A2579" s="14" t="s">
        <v>350</v>
      </c>
      <c r="B2579" s="14" t="s">
        <v>351</v>
      </c>
      <c r="C2579" s="14" t="s">
        <v>293</v>
      </c>
      <c r="D2579" s="16">
        <v>2006</v>
      </c>
      <c r="E2579" s="14" t="s">
        <v>277</v>
      </c>
      <c r="F2579" s="14" t="s">
        <v>295</v>
      </c>
      <c r="G2579" s="14">
        <v>3</v>
      </c>
      <c r="H2579" s="14">
        <v>3</v>
      </c>
      <c r="I2579" s="14">
        <v>3</v>
      </c>
      <c r="S2579" s="14">
        <v>3</v>
      </c>
    </row>
    <row r="2580" spans="1:23" x14ac:dyDescent="0.2">
      <c r="A2580" s="14" t="s">
        <v>350</v>
      </c>
      <c r="B2580" s="14" t="s">
        <v>351</v>
      </c>
      <c r="C2580" s="14" t="s">
        <v>293</v>
      </c>
      <c r="D2580" s="16">
        <v>2006</v>
      </c>
      <c r="E2580" s="14" t="s">
        <v>279</v>
      </c>
      <c r="F2580" s="14" t="s">
        <v>295</v>
      </c>
      <c r="H2580" s="14">
        <v>3</v>
      </c>
      <c r="Q2580" s="14">
        <v>3</v>
      </c>
    </row>
    <row r="2581" spans="1:23" x14ac:dyDescent="0.2">
      <c r="A2581" s="14" t="s">
        <v>350</v>
      </c>
      <c r="B2581" s="14" t="s">
        <v>351</v>
      </c>
      <c r="C2581" s="14" t="s">
        <v>293</v>
      </c>
      <c r="D2581" s="16">
        <v>2007</v>
      </c>
      <c r="E2581" s="14" t="s">
        <v>273</v>
      </c>
      <c r="F2581" s="14" t="s">
        <v>295</v>
      </c>
      <c r="H2581" s="14">
        <v>2</v>
      </c>
      <c r="J2581" s="14">
        <v>2</v>
      </c>
      <c r="K2581" s="14">
        <v>2</v>
      </c>
      <c r="Q2581" s="14">
        <v>2</v>
      </c>
      <c r="R2581" s="14">
        <v>2</v>
      </c>
      <c r="S2581" s="14">
        <v>2</v>
      </c>
      <c r="V2581" s="14">
        <v>2</v>
      </c>
    </row>
    <row r="2582" spans="1:23" x14ac:dyDescent="0.2">
      <c r="A2582" s="14" t="s">
        <v>350</v>
      </c>
      <c r="B2582" s="14" t="s">
        <v>351</v>
      </c>
      <c r="C2582" s="14" t="s">
        <v>293</v>
      </c>
      <c r="D2582" s="16">
        <v>2007</v>
      </c>
      <c r="E2582" s="14" t="s">
        <v>352</v>
      </c>
      <c r="F2582" s="14" t="s">
        <v>295</v>
      </c>
      <c r="G2582" s="14">
        <v>2</v>
      </c>
      <c r="H2582" s="14">
        <v>2</v>
      </c>
      <c r="I2582" s="14">
        <v>2</v>
      </c>
      <c r="J2582" s="14">
        <v>2</v>
      </c>
      <c r="N2582" s="14">
        <v>2</v>
      </c>
      <c r="P2582" s="14">
        <v>2</v>
      </c>
      <c r="T2582" s="14">
        <v>2</v>
      </c>
      <c r="V2582" s="14">
        <v>2</v>
      </c>
      <c r="W2582" s="14">
        <v>2</v>
      </c>
    </row>
    <row r="2583" spans="1:23" x14ac:dyDescent="0.2">
      <c r="A2583" s="14" t="s">
        <v>350</v>
      </c>
      <c r="B2583" s="14" t="s">
        <v>351</v>
      </c>
      <c r="C2583" s="14" t="s">
        <v>293</v>
      </c>
      <c r="D2583" s="16">
        <v>2007</v>
      </c>
      <c r="E2583" s="14" t="s">
        <v>277</v>
      </c>
      <c r="F2583" s="14" t="s">
        <v>295</v>
      </c>
      <c r="G2583" s="14">
        <v>3</v>
      </c>
      <c r="H2583" s="14">
        <v>3</v>
      </c>
      <c r="I2583" s="14">
        <v>3</v>
      </c>
      <c r="S2583" s="14">
        <v>3</v>
      </c>
    </row>
    <row r="2584" spans="1:23" x14ac:dyDescent="0.2">
      <c r="A2584" s="14" t="s">
        <v>350</v>
      </c>
      <c r="B2584" s="14" t="s">
        <v>351</v>
      </c>
      <c r="C2584" s="14" t="s">
        <v>293</v>
      </c>
      <c r="D2584" s="16">
        <v>2007</v>
      </c>
      <c r="E2584" s="14" t="s">
        <v>279</v>
      </c>
      <c r="F2584" s="14" t="s">
        <v>295</v>
      </c>
      <c r="H2584" s="14">
        <v>3</v>
      </c>
      <c r="Q2584" s="14">
        <v>3</v>
      </c>
      <c r="R2584" s="14">
        <v>3</v>
      </c>
      <c r="S2584" s="14">
        <v>3</v>
      </c>
    </row>
    <row r="2585" spans="1:23" x14ac:dyDescent="0.2">
      <c r="A2585" s="14" t="s">
        <v>350</v>
      </c>
      <c r="B2585" s="14" t="s">
        <v>351</v>
      </c>
      <c r="C2585" s="14" t="s">
        <v>293</v>
      </c>
      <c r="D2585" s="16">
        <v>2008</v>
      </c>
      <c r="E2585" s="14" t="s">
        <v>273</v>
      </c>
      <c r="F2585" s="14" t="s">
        <v>295</v>
      </c>
      <c r="H2585" s="14">
        <v>2</v>
      </c>
      <c r="J2585" s="14">
        <v>2</v>
      </c>
      <c r="K2585" s="14">
        <v>2</v>
      </c>
      <c r="Q2585" s="14">
        <v>2</v>
      </c>
      <c r="R2585" s="14">
        <v>2</v>
      </c>
      <c r="S2585" s="14">
        <v>2</v>
      </c>
      <c r="V2585" s="14">
        <v>2</v>
      </c>
    </row>
    <row r="2586" spans="1:23" x14ac:dyDescent="0.2">
      <c r="A2586" s="14" t="s">
        <v>350</v>
      </c>
      <c r="B2586" s="14" t="s">
        <v>351</v>
      </c>
      <c r="C2586" s="14" t="s">
        <v>293</v>
      </c>
      <c r="D2586" s="16">
        <v>2008</v>
      </c>
      <c r="E2586" s="14" t="s">
        <v>352</v>
      </c>
      <c r="F2586" s="14" t="s">
        <v>295</v>
      </c>
      <c r="G2586" s="14">
        <v>2</v>
      </c>
      <c r="H2586" s="14">
        <v>2</v>
      </c>
      <c r="I2586" s="14">
        <v>2</v>
      </c>
      <c r="J2586" s="14">
        <v>2</v>
      </c>
      <c r="N2586" s="14">
        <v>2</v>
      </c>
      <c r="P2586" s="14">
        <v>2</v>
      </c>
      <c r="T2586" s="14">
        <v>2</v>
      </c>
      <c r="V2586" s="14">
        <v>2</v>
      </c>
      <c r="W2586" s="14">
        <v>2</v>
      </c>
    </row>
    <row r="2587" spans="1:23" x14ac:dyDescent="0.2">
      <c r="A2587" s="14" t="s">
        <v>350</v>
      </c>
      <c r="B2587" s="14" t="s">
        <v>351</v>
      </c>
      <c r="C2587" s="14" t="s">
        <v>293</v>
      </c>
      <c r="D2587" s="16">
        <v>2008</v>
      </c>
      <c r="E2587" s="14" t="s">
        <v>277</v>
      </c>
      <c r="F2587" s="14" t="s">
        <v>295</v>
      </c>
      <c r="G2587" s="14">
        <v>3</v>
      </c>
      <c r="H2587" s="14">
        <v>3</v>
      </c>
      <c r="I2587" s="14">
        <v>3</v>
      </c>
      <c r="S2587" s="14">
        <v>3</v>
      </c>
    </row>
    <row r="2588" spans="1:23" x14ac:dyDescent="0.2">
      <c r="A2588" s="14" t="s">
        <v>350</v>
      </c>
      <c r="B2588" s="14" t="s">
        <v>351</v>
      </c>
      <c r="C2588" s="14" t="s">
        <v>293</v>
      </c>
      <c r="D2588" s="16">
        <v>2008</v>
      </c>
      <c r="E2588" s="14" t="s">
        <v>279</v>
      </c>
      <c r="F2588" s="14" t="s">
        <v>295</v>
      </c>
      <c r="H2588" s="14">
        <v>3</v>
      </c>
      <c r="Q2588" s="14">
        <v>3</v>
      </c>
      <c r="R2588" s="14">
        <v>3</v>
      </c>
      <c r="S2588" s="14">
        <v>3</v>
      </c>
    </row>
    <row r="2589" spans="1:23" x14ac:dyDescent="0.2">
      <c r="A2589" s="14" t="s">
        <v>350</v>
      </c>
      <c r="B2589" s="14" t="s">
        <v>351</v>
      </c>
      <c r="C2589" s="14" t="s">
        <v>293</v>
      </c>
      <c r="D2589" s="16">
        <v>2009</v>
      </c>
      <c r="E2589" s="14" t="s">
        <v>273</v>
      </c>
      <c r="F2589" s="14" t="s">
        <v>295</v>
      </c>
      <c r="H2589" s="14">
        <v>2</v>
      </c>
      <c r="J2589" s="14">
        <v>2</v>
      </c>
      <c r="K2589" s="14">
        <v>2</v>
      </c>
      <c r="Q2589" s="14">
        <v>2</v>
      </c>
      <c r="R2589" s="14">
        <v>2</v>
      </c>
      <c r="S2589" s="14">
        <v>2</v>
      </c>
      <c r="V2589" s="14">
        <v>2</v>
      </c>
    </row>
    <row r="2590" spans="1:23" x14ac:dyDescent="0.2">
      <c r="A2590" s="14" t="s">
        <v>350</v>
      </c>
      <c r="B2590" s="14" t="s">
        <v>351</v>
      </c>
      <c r="C2590" s="14" t="s">
        <v>293</v>
      </c>
      <c r="D2590" s="16">
        <v>2009</v>
      </c>
      <c r="E2590" s="14" t="s">
        <v>352</v>
      </c>
      <c r="F2590" s="14" t="s">
        <v>295</v>
      </c>
      <c r="G2590" s="14">
        <v>2</v>
      </c>
      <c r="H2590" s="14">
        <v>2</v>
      </c>
      <c r="I2590" s="14">
        <v>2</v>
      </c>
      <c r="J2590" s="14">
        <v>2</v>
      </c>
      <c r="N2590" s="14">
        <v>2</v>
      </c>
      <c r="P2590" s="14">
        <v>2</v>
      </c>
      <c r="T2590" s="14">
        <v>2</v>
      </c>
      <c r="V2590" s="14">
        <v>2</v>
      </c>
      <c r="W2590" s="14">
        <v>2</v>
      </c>
    </row>
    <row r="2591" spans="1:23" x14ac:dyDescent="0.2">
      <c r="A2591" s="14" t="s">
        <v>350</v>
      </c>
      <c r="B2591" s="14" t="s">
        <v>351</v>
      </c>
      <c r="C2591" s="14" t="s">
        <v>293</v>
      </c>
      <c r="D2591" s="16">
        <v>2009</v>
      </c>
      <c r="E2591" s="14" t="s">
        <v>277</v>
      </c>
      <c r="F2591" s="14" t="s">
        <v>295</v>
      </c>
      <c r="H2591" s="14">
        <v>3</v>
      </c>
      <c r="I2591" s="14">
        <v>3</v>
      </c>
      <c r="S2591" s="14">
        <v>3</v>
      </c>
    </row>
    <row r="2592" spans="1:23" x14ac:dyDescent="0.2">
      <c r="A2592" s="14" t="s">
        <v>350</v>
      </c>
      <c r="B2592" s="14" t="s">
        <v>351</v>
      </c>
      <c r="C2592" s="14" t="s">
        <v>293</v>
      </c>
      <c r="D2592" s="16">
        <v>2009</v>
      </c>
      <c r="E2592" s="14" t="s">
        <v>279</v>
      </c>
      <c r="F2592" s="14" t="s">
        <v>295</v>
      </c>
      <c r="H2592" s="14">
        <v>3</v>
      </c>
      <c r="Q2592" s="14">
        <v>3</v>
      </c>
      <c r="R2592" s="14">
        <v>3</v>
      </c>
      <c r="S2592" s="14">
        <v>3</v>
      </c>
    </row>
    <row r="2593" spans="1:23" x14ac:dyDescent="0.2">
      <c r="A2593" s="14" t="s">
        <v>350</v>
      </c>
      <c r="B2593" s="14" t="s">
        <v>351</v>
      </c>
      <c r="C2593" s="14" t="s">
        <v>293</v>
      </c>
      <c r="D2593" s="16">
        <v>2010</v>
      </c>
      <c r="E2593" s="14" t="s">
        <v>273</v>
      </c>
      <c r="F2593" s="14" t="s">
        <v>295</v>
      </c>
      <c r="H2593" s="14">
        <v>2</v>
      </c>
      <c r="J2593" s="14">
        <v>2</v>
      </c>
      <c r="K2593" s="14">
        <v>2</v>
      </c>
      <c r="Q2593" s="14">
        <v>2</v>
      </c>
      <c r="R2593" s="14">
        <v>2</v>
      </c>
      <c r="S2593" s="14">
        <v>2</v>
      </c>
      <c r="V2593" s="14">
        <v>2</v>
      </c>
    </row>
    <row r="2594" spans="1:23" x14ac:dyDescent="0.2">
      <c r="A2594" s="14" t="s">
        <v>350</v>
      </c>
      <c r="B2594" s="14" t="s">
        <v>351</v>
      </c>
      <c r="C2594" s="14" t="s">
        <v>293</v>
      </c>
      <c r="D2594" s="16">
        <v>2010</v>
      </c>
      <c r="E2594" s="14" t="s">
        <v>352</v>
      </c>
      <c r="F2594" s="14" t="s">
        <v>295</v>
      </c>
      <c r="G2594" s="14">
        <v>2</v>
      </c>
      <c r="H2594" s="14">
        <v>2</v>
      </c>
      <c r="I2594" s="14">
        <v>2</v>
      </c>
      <c r="J2594" s="14">
        <v>2</v>
      </c>
      <c r="N2594" s="14">
        <v>2</v>
      </c>
      <c r="P2594" s="14">
        <v>2</v>
      </c>
      <c r="T2594" s="14">
        <v>2</v>
      </c>
      <c r="V2594" s="14">
        <v>2</v>
      </c>
      <c r="W2594" s="14">
        <v>2</v>
      </c>
    </row>
    <row r="2595" spans="1:23" x14ac:dyDescent="0.2">
      <c r="A2595" s="14" t="s">
        <v>350</v>
      </c>
      <c r="B2595" s="14" t="s">
        <v>351</v>
      </c>
      <c r="C2595" s="14" t="s">
        <v>293</v>
      </c>
      <c r="D2595" s="16">
        <v>2010</v>
      </c>
      <c r="E2595" s="14" t="s">
        <v>277</v>
      </c>
      <c r="F2595" s="14" t="s">
        <v>295</v>
      </c>
      <c r="H2595" s="14">
        <v>3</v>
      </c>
      <c r="I2595" s="14">
        <v>3</v>
      </c>
      <c r="S2595" s="14">
        <v>3</v>
      </c>
    </row>
    <row r="2596" spans="1:23" x14ac:dyDescent="0.2">
      <c r="A2596" s="14" t="s">
        <v>350</v>
      </c>
      <c r="B2596" s="14" t="s">
        <v>351</v>
      </c>
      <c r="C2596" s="14" t="s">
        <v>293</v>
      </c>
      <c r="D2596" s="16">
        <v>2010</v>
      </c>
      <c r="E2596" s="14" t="s">
        <v>279</v>
      </c>
      <c r="F2596" s="14" t="s">
        <v>295</v>
      </c>
      <c r="H2596" s="14">
        <v>3</v>
      </c>
      <c r="Q2596" s="14">
        <v>3</v>
      </c>
      <c r="R2596" s="14">
        <v>3</v>
      </c>
      <c r="S2596" s="14">
        <v>3</v>
      </c>
    </row>
    <row r="2597" spans="1:23" x14ac:dyDescent="0.2">
      <c r="A2597" s="14" t="s">
        <v>350</v>
      </c>
      <c r="B2597" s="14" t="s">
        <v>351</v>
      </c>
      <c r="C2597" s="14" t="s">
        <v>293</v>
      </c>
      <c r="D2597" s="16">
        <v>2011</v>
      </c>
      <c r="E2597" s="14" t="s">
        <v>273</v>
      </c>
      <c r="F2597" s="14" t="s">
        <v>295</v>
      </c>
      <c r="H2597" s="14">
        <v>2</v>
      </c>
      <c r="J2597" s="14">
        <v>2</v>
      </c>
      <c r="K2597" s="14">
        <v>2</v>
      </c>
      <c r="Q2597" s="14">
        <v>2</v>
      </c>
      <c r="R2597" s="14">
        <v>2</v>
      </c>
      <c r="S2597" s="14">
        <v>2</v>
      </c>
      <c r="V2597" s="14">
        <v>2</v>
      </c>
    </row>
    <row r="2598" spans="1:23" x14ac:dyDescent="0.2">
      <c r="A2598" s="14" t="s">
        <v>350</v>
      </c>
      <c r="B2598" s="14" t="s">
        <v>351</v>
      </c>
      <c r="C2598" s="14" t="s">
        <v>293</v>
      </c>
      <c r="D2598" s="16">
        <v>2011</v>
      </c>
      <c r="E2598" s="14" t="s">
        <v>352</v>
      </c>
      <c r="F2598" s="14" t="s">
        <v>295</v>
      </c>
      <c r="G2598" s="14">
        <v>2</v>
      </c>
      <c r="H2598" s="14">
        <v>2</v>
      </c>
      <c r="I2598" s="14">
        <v>2</v>
      </c>
      <c r="J2598" s="14">
        <v>2</v>
      </c>
      <c r="N2598" s="14">
        <v>2</v>
      </c>
      <c r="P2598" s="14">
        <v>2</v>
      </c>
      <c r="T2598" s="14">
        <v>2</v>
      </c>
      <c r="V2598" s="14">
        <v>2</v>
      </c>
      <c r="W2598" s="14">
        <v>2</v>
      </c>
    </row>
    <row r="2599" spans="1:23" x14ac:dyDescent="0.2">
      <c r="A2599" s="14" t="s">
        <v>350</v>
      </c>
      <c r="B2599" s="14" t="s">
        <v>351</v>
      </c>
      <c r="C2599" s="14" t="s">
        <v>293</v>
      </c>
      <c r="D2599" s="16">
        <v>2011</v>
      </c>
      <c r="E2599" s="14" t="s">
        <v>277</v>
      </c>
      <c r="F2599" s="14" t="s">
        <v>295</v>
      </c>
      <c r="G2599" s="14">
        <v>3</v>
      </c>
      <c r="H2599" s="14">
        <v>3</v>
      </c>
      <c r="I2599" s="14">
        <v>3</v>
      </c>
      <c r="K2599" s="14">
        <v>3</v>
      </c>
      <c r="S2599" s="14">
        <v>3</v>
      </c>
    </row>
    <row r="2600" spans="1:23" x14ac:dyDescent="0.2">
      <c r="A2600" s="14" t="s">
        <v>350</v>
      </c>
      <c r="B2600" s="14" t="s">
        <v>351</v>
      </c>
      <c r="C2600" s="14" t="s">
        <v>293</v>
      </c>
      <c r="D2600" s="16">
        <v>2011</v>
      </c>
      <c r="E2600" s="14" t="s">
        <v>279</v>
      </c>
      <c r="F2600" s="14" t="s">
        <v>295</v>
      </c>
      <c r="H2600" s="14">
        <v>3</v>
      </c>
      <c r="J2600" s="14">
        <v>3</v>
      </c>
      <c r="K2600" s="14">
        <v>3</v>
      </c>
      <c r="Q2600" s="14">
        <v>3</v>
      </c>
      <c r="R2600" s="14">
        <v>3</v>
      </c>
      <c r="S2600" s="14">
        <v>3</v>
      </c>
    </row>
    <row r="2601" spans="1:23" x14ac:dyDescent="0.2">
      <c r="A2601" s="14" t="s">
        <v>353</v>
      </c>
      <c r="B2601" s="14" t="s">
        <v>354</v>
      </c>
      <c r="C2601" s="14" t="s">
        <v>293</v>
      </c>
      <c r="D2601" s="16">
        <v>1965</v>
      </c>
      <c r="E2601" s="14" t="s">
        <v>273</v>
      </c>
      <c r="F2601" s="14" t="s">
        <v>295</v>
      </c>
      <c r="Q2601" s="14">
        <v>1</v>
      </c>
    </row>
    <row r="2602" spans="1:23" x14ac:dyDescent="0.2">
      <c r="A2602" s="14" t="s">
        <v>353</v>
      </c>
      <c r="B2602" s="14" t="s">
        <v>354</v>
      </c>
      <c r="C2602" s="14" t="s">
        <v>293</v>
      </c>
      <c r="D2602" s="16">
        <v>1965</v>
      </c>
      <c r="E2602" s="14" t="s">
        <v>274</v>
      </c>
      <c r="F2602" s="14" t="s">
        <v>295</v>
      </c>
      <c r="Q2602" s="14">
        <v>1</v>
      </c>
    </row>
    <row r="2603" spans="1:23" x14ac:dyDescent="0.2">
      <c r="A2603" s="14" t="s">
        <v>353</v>
      </c>
      <c r="B2603" s="14" t="s">
        <v>354</v>
      </c>
      <c r="C2603" s="14" t="s">
        <v>293</v>
      </c>
      <c r="D2603" s="16">
        <v>1965</v>
      </c>
      <c r="E2603" s="14" t="s">
        <v>279</v>
      </c>
      <c r="F2603" s="14" t="s">
        <v>295</v>
      </c>
      <c r="Q2603" s="14">
        <v>1</v>
      </c>
    </row>
    <row r="2604" spans="1:23" x14ac:dyDescent="0.2">
      <c r="A2604" s="14" t="s">
        <v>353</v>
      </c>
      <c r="B2604" s="14" t="s">
        <v>354</v>
      </c>
      <c r="C2604" s="14" t="s">
        <v>293</v>
      </c>
      <c r="D2604" s="16">
        <v>1966</v>
      </c>
      <c r="E2604" s="14" t="s">
        <v>273</v>
      </c>
      <c r="F2604" s="14" t="s">
        <v>295</v>
      </c>
      <c r="Q2604" s="14">
        <v>1</v>
      </c>
    </row>
    <row r="2605" spans="1:23" x14ac:dyDescent="0.2">
      <c r="A2605" s="14" t="s">
        <v>353</v>
      </c>
      <c r="B2605" s="14" t="s">
        <v>354</v>
      </c>
      <c r="C2605" s="14" t="s">
        <v>293</v>
      </c>
      <c r="D2605" s="16">
        <v>1966</v>
      </c>
      <c r="E2605" s="14" t="s">
        <v>274</v>
      </c>
      <c r="F2605" s="14" t="s">
        <v>295</v>
      </c>
      <c r="Q2605" s="14">
        <v>1</v>
      </c>
    </row>
    <row r="2606" spans="1:23" x14ac:dyDescent="0.2">
      <c r="A2606" s="14" t="s">
        <v>353</v>
      </c>
      <c r="B2606" s="14" t="s">
        <v>354</v>
      </c>
      <c r="C2606" s="14" t="s">
        <v>293</v>
      </c>
      <c r="D2606" s="16">
        <v>1966</v>
      </c>
      <c r="E2606" s="14" t="s">
        <v>279</v>
      </c>
      <c r="F2606" s="14" t="s">
        <v>295</v>
      </c>
      <c r="Q2606" s="14">
        <v>1</v>
      </c>
    </row>
    <row r="2607" spans="1:23" x14ac:dyDescent="0.2">
      <c r="A2607" s="14" t="s">
        <v>353</v>
      </c>
      <c r="B2607" s="14" t="s">
        <v>354</v>
      </c>
      <c r="C2607" s="14" t="s">
        <v>293</v>
      </c>
      <c r="D2607" s="16">
        <v>1967</v>
      </c>
      <c r="E2607" s="14" t="s">
        <v>273</v>
      </c>
      <c r="F2607" s="14" t="s">
        <v>295</v>
      </c>
      <c r="Q2607" s="14">
        <v>1</v>
      </c>
    </row>
    <row r="2608" spans="1:23" x14ac:dyDescent="0.2">
      <c r="A2608" s="14" t="s">
        <v>353</v>
      </c>
      <c r="B2608" s="14" t="s">
        <v>354</v>
      </c>
      <c r="C2608" s="14" t="s">
        <v>293</v>
      </c>
      <c r="D2608" s="16">
        <v>1967</v>
      </c>
      <c r="E2608" s="14" t="s">
        <v>274</v>
      </c>
      <c r="F2608" s="14" t="s">
        <v>295</v>
      </c>
      <c r="Q2608" s="14">
        <v>1</v>
      </c>
    </row>
    <row r="2609" spans="1:19" x14ac:dyDescent="0.2">
      <c r="A2609" s="14" t="s">
        <v>353</v>
      </c>
      <c r="B2609" s="14" t="s">
        <v>354</v>
      </c>
      <c r="C2609" s="14" t="s">
        <v>293</v>
      </c>
      <c r="D2609" s="16">
        <v>1967</v>
      </c>
      <c r="E2609" s="14" t="s">
        <v>279</v>
      </c>
      <c r="F2609" s="14" t="s">
        <v>295</v>
      </c>
      <c r="Q2609" s="14">
        <v>1</v>
      </c>
    </row>
    <row r="2610" spans="1:19" x14ac:dyDescent="0.2">
      <c r="A2610" s="14" t="s">
        <v>353</v>
      </c>
      <c r="B2610" s="14" t="s">
        <v>354</v>
      </c>
      <c r="C2610" s="14" t="s">
        <v>293</v>
      </c>
      <c r="D2610" s="16">
        <v>1982</v>
      </c>
      <c r="E2610" s="14" t="s">
        <v>273</v>
      </c>
      <c r="F2610" s="14" t="s">
        <v>295</v>
      </c>
      <c r="J2610" s="14">
        <v>1</v>
      </c>
    </row>
    <row r="2611" spans="1:19" x14ac:dyDescent="0.2">
      <c r="A2611" s="14" t="s">
        <v>353</v>
      </c>
      <c r="B2611" s="14" t="s">
        <v>354</v>
      </c>
      <c r="C2611" s="14" t="s">
        <v>293</v>
      </c>
      <c r="D2611" s="16">
        <v>1983</v>
      </c>
      <c r="E2611" s="14" t="s">
        <v>273</v>
      </c>
      <c r="F2611" s="14" t="s">
        <v>295</v>
      </c>
      <c r="J2611" s="14">
        <v>1</v>
      </c>
    </row>
    <row r="2612" spans="1:19" x14ac:dyDescent="0.2">
      <c r="A2612" s="14" t="s">
        <v>353</v>
      </c>
      <c r="B2612" s="14" t="s">
        <v>354</v>
      </c>
      <c r="C2612" s="14" t="s">
        <v>293</v>
      </c>
      <c r="D2612" s="16">
        <v>1984</v>
      </c>
      <c r="E2612" s="14" t="s">
        <v>273</v>
      </c>
      <c r="F2612" s="14" t="s">
        <v>295</v>
      </c>
      <c r="J2612" s="14">
        <v>1</v>
      </c>
    </row>
    <row r="2613" spans="1:19" x14ac:dyDescent="0.2">
      <c r="A2613" s="14" t="s">
        <v>353</v>
      </c>
      <c r="B2613" s="14" t="s">
        <v>354</v>
      </c>
      <c r="C2613" s="14" t="s">
        <v>293</v>
      </c>
      <c r="D2613" s="16">
        <v>1985</v>
      </c>
      <c r="E2613" s="14" t="s">
        <v>273</v>
      </c>
      <c r="F2613" s="14" t="s">
        <v>295</v>
      </c>
      <c r="J2613" s="14">
        <v>1</v>
      </c>
    </row>
    <row r="2614" spans="1:19" x14ac:dyDescent="0.2">
      <c r="A2614" s="14" t="s">
        <v>353</v>
      </c>
      <c r="B2614" s="14" t="s">
        <v>354</v>
      </c>
      <c r="C2614" s="14" t="s">
        <v>293</v>
      </c>
      <c r="D2614" s="16">
        <v>1988</v>
      </c>
      <c r="E2614" s="14" t="s">
        <v>273</v>
      </c>
      <c r="F2614" s="14" t="s">
        <v>295</v>
      </c>
      <c r="Q2614" s="14">
        <v>1</v>
      </c>
    </row>
    <row r="2615" spans="1:19" x14ac:dyDescent="0.2">
      <c r="A2615" s="14" t="s">
        <v>353</v>
      </c>
      <c r="B2615" s="14" t="s">
        <v>354</v>
      </c>
      <c r="C2615" s="14" t="s">
        <v>293</v>
      </c>
      <c r="D2615" s="16">
        <v>1988</v>
      </c>
      <c r="E2615" s="14" t="s">
        <v>279</v>
      </c>
      <c r="F2615" s="14" t="s">
        <v>295</v>
      </c>
      <c r="Q2615" s="14">
        <v>1</v>
      </c>
    </row>
    <row r="2616" spans="1:19" x14ac:dyDescent="0.2">
      <c r="A2616" s="14" t="s">
        <v>353</v>
      </c>
      <c r="B2616" s="14" t="s">
        <v>354</v>
      </c>
      <c r="C2616" s="14" t="s">
        <v>293</v>
      </c>
      <c r="D2616" s="16">
        <v>1992</v>
      </c>
      <c r="E2616" s="14" t="s">
        <v>273</v>
      </c>
      <c r="F2616" s="14" t="s">
        <v>295</v>
      </c>
      <c r="Q2616" s="14">
        <v>1</v>
      </c>
    </row>
    <row r="2617" spans="1:19" x14ac:dyDescent="0.2">
      <c r="A2617" s="14" t="s">
        <v>353</v>
      </c>
      <c r="B2617" s="14" t="s">
        <v>354</v>
      </c>
      <c r="C2617" s="14" t="s">
        <v>293</v>
      </c>
      <c r="D2617" s="16">
        <v>1992</v>
      </c>
      <c r="E2617" s="14" t="s">
        <v>279</v>
      </c>
      <c r="F2617" s="14" t="s">
        <v>295</v>
      </c>
      <c r="Q2617" s="14">
        <v>1</v>
      </c>
    </row>
    <row r="2618" spans="1:19" x14ac:dyDescent="0.2">
      <c r="A2618" s="14" t="s">
        <v>355</v>
      </c>
      <c r="B2618" s="14" t="s">
        <v>356</v>
      </c>
      <c r="C2618" s="14" t="s">
        <v>293</v>
      </c>
      <c r="D2618" s="16">
        <v>1998</v>
      </c>
      <c r="E2618" s="14" t="s">
        <v>273</v>
      </c>
      <c r="F2618" s="14" t="s">
        <v>295</v>
      </c>
      <c r="H2618" s="14">
        <v>1</v>
      </c>
      <c r="I2618" s="14">
        <v>1</v>
      </c>
      <c r="J2618" s="14">
        <v>1</v>
      </c>
      <c r="K2618" s="14">
        <v>1</v>
      </c>
      <c r="Q2618" s="14">
        <v>1</v>
      </c>
      <c r="R2618" s="14">
        <v>1</v>
      </c>
      <c r="S2618" s="14">
        <v>1</v>
      </c>
    </row>
    <row r="2619" spans="1:19" x14ac:dyDescent="0.2">
      <c r="A2619" s="14" t="s">
        <v>355</v>
      </c>
      <c r="B2619" s="14" t="s">
        <v>356</v>
      </c>
      <c r="C2619" s="14" t="s">
        <v>293</v>
      </c>
      <c r="D2619" s="16">
        <v>1998</v>
      </c>
      <c r="E2619" s="14" t="s">
        <v>279</v>
      </c>
      <c r="F2619" s="14" t="s">
        <v>295</v>
      </c>
      <c r="H2619" s="14">
        <v>1</v>
      </c>
      <c r="I2619" s="14">
        <v>1</v>
      </c>
      <c r="J2619" s="14">
        <v>1</v>
      </c>
      <c r="K2619" s="14">
        <v>1</v>
      </c>
      <c r="Q2619" s="14">
        <v>1</v>
      </c>
      <c r="S2619" s="14">
        <v>1</v>
      </c>
    </row>
    <row r="2620" spans="1:19" x14ac:dyDescent="0.2">
      <c r="A2620" s="14" t="s">
        <v>355</v>
      </c>
      <c r="B2620" s="14" t="s">
        <v>356</v>
      </c>
      <c r="C2620" s="14" t="s">
        <v>293</v>
      </c>
      <c r="D2620" s="16">
        <v>1999</v>
      </c>
      <c r="E2620" s="14" t="s">
        <v>273</v>
      </c>
      <c r="F2620" s="14" t="s">
        <v>295</v>
      </c>
      <c r="H2620" s="14">
        <v>1</v>
      </c>
      <c r="I2620" s="14">
        <v>1</v>
      </c>
      <c r="J2620" s="14">
        <v>1</v>
      </c>
      <c r="K2620" s="14">
        <v>1</v>
      </c>
      <c r="Q2620" s="14">
        <v>1</v>
      </c>
      <c r="R2620" s="14">
        <v>1</v>
      </c>
      <c r="S2620" s="14">
        <v>1</v>
      </c>
    </row>
    <row r="2621" spans="1:19" x14ac:dyDescent="0.2">
      <c r="A2621" s="14" t="s">
        <v>355</v>
      </c>
      <c r="B2621" s="14" t="s">
        <v>356</v>
      </c>
      <c r="C2621" s="14" t="s">
        <v>293</v>
      </c>
      <c r="D2621" s="16">
        <v>1999</v>
      </c>
      <c r="E2621" s="14" t="s">
        <v>279</v>
      </c>
      <c r="F2621" s="14" t="s">
        <v>295</v>
      </c>
      <c r="H2621" s="14">
        <v>1</v>
      </c>
      <c r="I2621" s="14">
        <v>1</v>
      </c>
      <c r="J2621" s="14">
        <v>1</v>
      </c>
      <c r="K2621" s="14">
        <v>1</v>
      </c>
      <c r="Q2621" s="14">
        <v>1</v>
      </c>
      <c r="S2621" s="14">
        <v>1</v>
      </c>
    </row>
    <row r="2622" spans="1:19" x14ac:dyDescent="0.2">
      <c r="A2622" s="14" t="s">
        <v>355</v>
      </c>
      <c r="B2622" s="14" t="s">
        <v>356</v>
      </c>
      <c r="C2622" s="14" t="s">
        <v>293</v>
      </c>
      <c r="D2622" s="16">
        <v>2000</v>
      </c>
      <c r="E2622" s="14" t="s">
        <v>273</v>
      </c>
      <c r="F2622" s="14" t="s">
        <v>295</v>
      </c>
      <c r="H2622" s="14">
        <v>1</v>
      </c>
      <c r="I2622" s="14">
        <v>1</v>
      </c>
      <c r="J2622" s="14">
        <v>1</v>
      </c>
      <c r="K2622" s="14">
        <v>1</v>
      </c>
      <c r="Q2622" s="14">
        <v>1</v>
      </c>
      <c r="R2622" s="14">
        <v>1</v>
      </c>
      <c r="S2622" s="14">
        <v>1</v>
      </c>
    </row>
    <row r="2623" spans="1:19" x14ac:dyDescent="0.2">
      <c r="A2623" s="14" t="s">
        <v>355</v>
      </c>
      <c r="B2623" s="14" t="s">
        <v>356</v>
      </c>
      <c r="C2623" s="14" t="s">
        <v>293</v>
      </c>
      <c r="D2623" s="16">
        <v>2000</v>
      </c>
      <c r="E2623" s="14" t="s">
        <v>279</v>
      </c>
      <c r="F2623" s="14" t="s">
        <v>295</v>
      </c>
      <c r="H2623" s="14">
        <v>1</v>
      </c>
      <c r="I2623" s="14">
        <v>1</v>
      </c>
      <c r="J2623" s="14">
        <v>1</v>
      </c>
      <c r="K2623" s="14">
        <v>1</v>
      </c>
      <c r="Q2623" s="14">
        <v>1</v>
      </c>
      <c r="S2623" s="14">
        <v>1</v>
      </c>
    </row>
    <row r="2624" spans="1:19" x14ac:dyDescent="0.2">
      <c r="A2624" s="14" t="s">
        <v>355</v>
      </c>
      <c r="B2624" s="14" t="s">
        <v>356</v>
      </c>
      <c r="C2624" s="14" t="s">
        <v>293</v>
      </c>
      <c r="D2624" s="16">
        <v>2001</v>
      </c>
      <c r="E2624" s="14" t="s">
        <v>273</v>
      </c>
      <c r="F2624" s="14" t="s">
        <v>295</v>
      </c>
      <c r="H2624" s="14">
        <v>1</v>
      </c>
      <c r="I2624" s="14">
        <v>1</v>
      </c>
      <c r="J2624" s="14">
        <v>1</v>
      </c>
      <c r="K2624" s="14">
        <v>1</v>
      </c>
      <c r="Q2624" s="14">
        <v>1</v>
      </c>
      <c r="R2624" s="14">
        <v>1</v>
      </c>
      <c r="S2624" s="14">
        <v>1</v>
      </c>
    </row>
    <row r="2625" spans="1:19" x14ac:dyDescent="0.2">
      <c r="A2625" s="14" t="s">
        <v>355</v>
      </c>
      <c r="B2625" s="14" t="s">
        <v>356</v>
      </c>
      <c r="C2625" s="14" t="s">
        <v>293</v>
      </c>
      <c r="D2625" s="16">
        <v>2001</v>
      </c>
      <c r="E2625" s="14" t="s">
        <v>279</v>
      </c>
      <c r="F2625" s="14" t="s">
        <v>295</v>
      </c>
      <c r="H2625" s="14">
        <v>1</v>
      </c>
      <c r="I2625" s="14">
        <v>1</v>
      </c>
      <c r="J2625" s="14">
        <v>1</v>
      </c>
      <c r="K2625" s="14">
        <v>1</v>
      </c>
      <c r="Q2625" s="14">
        <v>1</v>
      </c>
      <c r="S2625" s="14">
        <v>1</v>
      </c>
    </row>
    <row r="2626" spans="1:19" x14ac:dyDescent="0.2">
      <c r="A2626" s="14" t="s">
        <v>355</v>
      </c>
      <c r="B2626" s="14" t="s">
        <v>356</v>
      </c>
      <c r="C2626" s="14" t="s">
        <v>293</v>
      </c>
      <c r="D2626" s="16">
        <v>2002</v>
      </c>
      <c r="E2626" s="14" t="s">
        <v>273</v>
      </c>
      <c r="F2626" s="14" t="s">
        <v>295</v>
      </c>
      <c r="H2626" s="14">
        <v>1</v>
      </c>
      <c r="I2626" s="14">
        <v>1</v>
      </c>
      <c r="J2626" s="14">
        <v>1</v>
      </c>
      <c r="K2626" s="14">
        <v>1</v>
      </c>
      <c r="Q2626" s="14">
        <v>1</v>
      </c>
      <c r="R2626" s="14">
        <v>1</v>
      </c>
      <c r="S2626" s="14">
        <v>1</v>
      </c>
    </row>
    <row r="2627" spans="1:19" x14ac:dyDescent="0.2">
      <c r="A2627" s="14" t="s">
        <v>355</v>
      </c>
      <c r="B2627" s="14" t="s">
        <v>356</v>
      </c>
      <c r="C2627" s="14" t="s">
        <v>293</v>
      </c>
      <c r="D2627" s="16">
        <v>2002</v>
      </c>
      <c r="E2627" s="14" t="s">
        <v>279</v>
      </c>
      <c r="F2627" s="14" t="s">
        <v>295</v>
      </c>
      <c r="H2627" s="14">
        <v>1</v>
      </c>
      <c r="I2627" s="14">
        <v>1</v>
      </c>
      <c r="J2627" s="14">
        <v>1</v>
      </c>
      <c r="K2627" s="14">
        <v>1</v>
      </c>
      <c r="Q2627" s="14">
        <v>1</v>
      </c>
      <c r="S2627" s="14">
        <v>1</v>
      </c>
    </row>
    <row r="2628" spans="1:19" x14ac:dyDescent="0.2">
      <c r="A2628" s="14" t="s">
        <v>355</v>
      </c>
      <c r="B2628" s="14" t="s">
        <v>356</v>
      </c>
      <c r="C2628" s="14" t="s">
        <v>293</v>
      </c>
      <c r="D2628" s="16">
        <v>2003</v>
      </c>
      <c r="E2628" s="14" t="s">
        <v>273</v>
      </c>
      <c r="F2628" s="14" t="s">
        <v>295</v>
      </c>
      <c r="H2628" s="14">
        <v>1</v>
      </c>
      <c r="I2628" s="14">
        <v>1</v>
      </c>
      <c r="J2628" s="14">
        <v>1</v>
      </c>
      <c r="K2628" s="14">
        <v>1</v>
      </c>
      <c r="Q2628" s="14">
        <v>1</v>
      </c>
      <c r="S2628" s="14">
        <v>1</v>
      </c>
    </row>
    <row r="2629" spans="1:19" x14ac:dyDescent="0.2">
      <c r="A2629" s="14" t="s">
        <v>355</v>
      </c>
      <c r="B2629" s="14" t="s">
        <v>356</v>
      </c>
      <c r="C2629" s="14" t="s">
        <v>293</v>
      </c>
      <c r="D2629" s="16">
        <v>2003</v>
      </c>
      <c r="E2629" s="14" t="s">
        <v>279</v>
      </c>
      <c r="F2629" s="14" t="s">
        <v>295</v>
      </c>
      <c r="H2629" s="14">
        <v>1</v>
      </c>
      <c r="I2629" s="14">
        <v>1</v>
      </c>
      <c r="J2629" s="14">
        <v>1</v>
      </c>
      <c r="K2629" s="14">
        <v>1</v>
      </c>
      <c r="Q2629" s="14">
        <v>1</v>
      </c>
      <c r="S2629" s="14">
        <v>1</v>
      </c>
    </row>
    <row r="2630" spans="1:19" x14ac:dyDescent="0.2">
      <c r="A2630" s="14" t="s">
        <v>355</v>
      </c>
      <c r="B2630" s="14" t="s">
        <v>356</v>
      </c>
      <c r="C2630" s="14" t="s">
        <v>293</v>
      </c>
      <c r="D2630" s="16">
        <v>2004</v>
      </c>
      <c r="E2630" s="14" t="s">
        <v>273</v>
      </c>
      <c r="F2630" s="14" t="s">
        <v>295</v>
      </c>
      <c r="H2630" s="14">
        <v>1</v>
      </c>
      <c r="I2630" s="14">
        <v>1</v>
      </c>
      <c r="J2630" s="14">
        <v>1</v>
      </c>
      <c r="K2630" s="14">
        <v>1</v>
      </c>
      <c r="Q2630" s="14">
        <v>1</v>
      </c>
      <c r="R2630" s="14">
        <v>1</v>
      </c>
      <c r="S2630" s="14">
        <v>1</v>
      </c>
    </row>
    <row r="2631" spans="1:19" x14ac:dyDescent="0.2">
      <c r="A2631" s="14" t="s">
        <v>355</v>
      </c>
      <c r="B2631" s="14" t="s">
        <v>356</v>
      </c>
      <c r="C2631" s="14" t="s">
        <v>293</v>
      </c>
      <c r="D2631" s="16">
        <v>2004</v>
      </c>
      <c r="E2631" s="14" t="s">
        <v>279</v>
      </c>
      <c r="F2631" s="14" t="s">
        <v>295</v>
      </c>
      <c r="H2631" s="14">
        <v>1</v>
      </c>
      <c r="I2631" s="14">
        <v>1</v>
      </c>
      <c r="J2631" s="14">
        <v>1</v>
      </c>
      <c r="K2631" s="14">
        <v>1</v>
      </c>
      <c r="Q2631" s="14">
        <v>1</v>
      </c>
      <c r="S2631" s="14">
        <v>1</v>
      </c>
    </row>
    <row r="2632" spans="1:19" x14ac:dyDescent="0.2">
      <c r="A2632" s="14" t="s">
        <v>355</v>
      </c>
      <c r="B2632" s="14" t="s">
        <v>356</v>
      </c>
      <c r="C2632" s="14" t="s">
        <v>293</v>
      </c>
      <c r="D2632" s="16">
        <v>2005</v>
      </c>
      <c r="E2632" s="14" t="s">
        <v>273</v>
      </c>
      <c r="F2632" s="14" t="s">
        <v>295</v>
      </c>
      <c r="H2632" s="14">
        <v>1</v>
      </c>
      <c r="I2632" s="14">
        <v>1</v>
      </c>
      <c r="J2632" s="14">
        <v>1</v>
      </c>
      <c r="K2632" s="14">
        <v>1</v>
      </c>
      <c r="Q2632" s="14">
        <v>1</v>
      </c>
      <c r="R2632" s="14">
        <v>1</v>
      </c>
      <c r="S2632" s="14">
        <v>1</v>
      </c>
    </row>
    <row r="2633" spans="1:19" x14ac:dyDescent="0.2">
      <c r="A2633" s="14" t="s">
        <v>355</v>
      </c>
      <c r="B2633" s="14" t="s">
        <v>356</v>
      </c>
      <c r="C2633" s="14" t="s">
        <v>293</v>
      </c>
      <c r="D2633" s="16">
        <v>2005</v>
      </c>
      <c r="E2633" s="14" t="s">
        <v>279</v>
      </c>
      <c r="F2633" s="14" t="s">
        <v>295</v>
      </c>
      <c r="H2633" s="14">
        <v>1</v>
      </c>
      <c r="I2633" s="14">
        <v>1</v>
      </c>
      <c r="J2633" s="14">
        <v>1</v>
      </c>
      <c r="K2633" s="14">
        <v>1</v>
      </c>
      <c r="Q2633" s="14">
        <v>1</v>
      </c>
      <c r="S2633" s="14">
        <v>1</v>
      </c>
    </row>
    <row r="2634" spans="1:19" x14ac:dyDescent="0.2">
      <c r="A2634" s="14" t="s">
        <v>355</v>
      </c>
      <c r="B2634" s="14" t="s">
        <v>356</v>
      </c>
      <c r="C2634" s="14" t="s">
        <v>293</v>
      </c>
      <c r="D2634" s="16">
        <v>2006</v>
      </c>
      <c r="E2634" s="14" t="s">
        <v>273</v>
      </c>
      <c r="F2634" s="14" t="s">
        <v>295</v>
      </c>
      <c r="H2634" s="14">
        <v>1</v>
      </c>
      <c r="I2634" s="14">
        <v>1</v>
      </c>
      <c r="J2634" s="14">
        <v>1</v>
      </c>
      <c r="K2634" s="14">
        <v>1</v>
      </c>
      <c r="Q2634" s="14">
        <v>1</v>
      </c>
      <c r="R2634" s="14">
        <v>1</v>
      </c>
      <c r="S2634" s="14">
        <v>1</v>
      </c>
    </row>
    <row r="2635" spans="1:19" x14ac:dyDescent="0.2">
      <c r="A2635" s="14" t="s">
        <v>355</v>
      </c>
      <c r="B2635" s="14" t="s">
        <v>356</v>
      </c>
      <c r="C2635" s="14" t="s">
        <v>293</v>
      </c>
      <c r="D2635" s="16">
        <v>2006</v>
      </c>
      <c r="E2635" s="14" t="s">
        <v>276</v>
      </c>
      <c r="F2635" s="14" t="s">
        <v>295</v>
      </c>
      <c r="H2635" s="14">
        <v>1</v>
      </c>
      <c r="I2635" s="14">
        <v>1</v>
      </c>
      <c r="J2635" s="14">
        <v>1</v>
      </c>
      <c r="O2635" s="14">
        <v>1</v>
      </c>
      <c r="Q2635" s="14">
        <v>1</v>
      </c>
    </row>
    <row r="2636" spans="1:19" x14ac:dyDescent="0.2">
      <c r="A2636" s="14" t="s">
        <v>355</v>
      </c>
      <c r="B2636" s="14" t="s">
        <v>356</v>
      </c>
      <c r="C2636" s="14" t="s">
        <v>293</v>
      </c>
      <c r="D2636" s="16">
        <v>2006</v>
      </c>
      <c r="E2636" s="14" t="s">
        <v>279</v>
      </c>
      <c r="F2636" s="14" t="s">
        <v>295</v>
      </c>
      <c r="H2636" s="14">
        <v>1</v>
      </c>
      <c r="I2636" s="14">
        <v>1</v>
      </c>
      <c r="J2636" s="14">
        <v>1</v>
      </c>
      <c r="K2636" s="14">
        <v>1</v>
      </c>
      <c r="Q2636" s="14">
        <v>1</v>
      </c>
      <c r="S2636" s="14">
        <v>1</v>
      </c>
    </row>
    <row r="2637" spans="1:19" x14ac:dyDescent="0.2">
      <c r="A2637" s="14" t="s">
        <v>355</v>
      </c>
      <c r="B2637" s="14" t="s">
        <v>356</v>
      </c>
      <c r="C2637" s="14" t="s">
        <v>293</v>
      </c>
      <c r="D2637" s="16">
        <v>2007</v>
      </c>
      <c r="E2637" s="14" t="s">
        <v>273</v>
      </c>
      <c r="F2637" s="14" t="s">
        <v>295</v>
      </c>
      <c r="H2637" s="14">
        <v>1</v>
      </c>
      <c r="I2637" s="14">
        <v>1</v>
      </c>
      <c r="J2637" s="14">
        <v>1</v>
      </c>
      <c r="K2637" s="14">
        <v>1</v>
      </c>
      <c r="Q2637" s="14">
        <v>1</v>
      </c>
      <c r="R2637" s="14">
        <v>1</v>
      </c>
      <c r="S2637" s="14">
        <v>1</v>
      </c>
    </row>
    <row r="2638" spans="1:19" x14ac:dyDescent="0.2">
      <c r="A2638" s="14" t="s">
        <v>355</v>
      </c>
      <c r="B2638" s="14" t="s">
        <v>356</v>
      </c>
      <c r="C2638" s="14" t="s">
        <v>293</v>
      </c>
      <c r="D2638" s="16">
        <v>2007</v>
      </c>
      <c r="E2638" s="14" t="s">
        <v>276</v>
      </c>
      <c r="F2638" s="14" t="s">
        <v>295</v>
      </c>
      <c r="H2638" s="14">
        <v>1</v>
      </c>
      <c r="I2638" s="14">
        <v>1</v>
      </c>
      <c r="J2638" s="14">
        <v>1</v>
      </c>
      <c r="O2638" s="14">
        <v>1</v>
      </c>
      <c r="Q2638" s="14">
        <v>1</v>
      </c>
    </row>
    <row r="2639" spans="1:19" x14ac:dyDescent="0.2">
      <c r="A2639" s="14" t="s">
        <v>355</v>
      </c>
      <c r="B2639" s="14" t="s">
        <v>356</v>
      </c>
      <c r="C2639" s="14" t="s">
        <v>293</v>
      </c>
      <c r="D2639" s="16">
        <v>2007</v>
      </c>
      <c r="E2639" s="14" t="s">
        <v>279</v>
      </c>
      <c r="F2639" s="14" t="s">
        <v>295</v>
      </c>
      <c r="H2639" s="14">
        <v>1</v>
      </c>
      <c r="I2639" s="14">
        <v>1</v>
      </c>
      <c r="J2639" s="14">
        <v>1</v>
      </c>
      <c r="K2639" s="14">
        <v>1</v>
      </c>
      <c r="Q2639" s="14">
        <v>1</v>
      </c>
      <c r="S2639" s="14">
        <v>1</v>
      </c>
    </row>
    <row r="2640" spans="1:19" x14ac:dyDescent="0.2">
      <c r="A2640" s="14" t="s">
        <v>355</v>
      </c>
      <c r="B2640" s="14" t="s">
        <v>356</v>
      </c>
      <c r="C2640" s="14" t="s">
        <v>293</v>
      </c>
      <c r="D2640" s="16">
        <v>2008</v>
      </c>
      <c r="E2640" s="14" t="s">
        <v>273</v>
      </c>
      <c r="F2640" s="14" t="s">
        <v>295</v>
      </c>
      <c r="H2640" s="14">
        <v>1</v>
      </c>
      <c r="I2640" s="14">
        <v>1</v>
      </c>
      <c r="J2640" s="14">
        <v>1</v>
      </c>
      <c r="K2640" s="14">
        <v>1</v>
      </c>
      <c r="Q2640" s="14">
        <v>1</v>
      </c>
      <c r="R2640" s="14">
        <v>1</v>
      </c>
      <c r="S2640" s="14">
        <v>1</v>
      </c>
    </row>
    <row r="2641" spans="1:23" x14ac:dyDescent="0.2">
      <c r="A2641" s="14" t="s">
        <v>355</v>
      </c>
      <c r="B2641" s="14" t="s">
        <v>356</v>
      </c>
      <c r="C2641" s="14" t="s">
        <v>293</v>
      </c>
      <c r="D2641" s="16">
        <v>2008</v>
      </c>
      <c r="E2641" s="14" t="s">
        <v>276</v>
      </c>
      <c r="F2641" s="14" t="s">
        <v>295</v>
      </c>
      <c r="H2641" s="14">
        <v>1</v>
      </c>
      <c r="I2641" s="14">
        <v>1</v>
      </c>
      <c r="J2641" s="14">
        <v>1</v>
      </c>
      <c r="O2641" s="14">
        <v>1</v>
      </c>
      <c r="Q2641" s="14">
        <v>1</v>
      </c>
    </row>
    <row r="2642" spans="1:23" x14ac:dyDescent="0.2">
      <c r="A2642" s="14" t="s">
        <v>355</v>
      </c>
      <c r="B2642" s="14" t="s">
        <v>356</v>
      </c>
      <c r="C2642" s="14" t="s">
        <v>293</v>
      </c>
      <c r="D2642" s="16">
        <v>2008</v>
      </c>
      <c r="E2642" s="14" t="s">
        <v>279</v>
      </c>
      <c r="F2642" s="14" t="s">
        <v>295</v>
      </c>
      <c r="H2642" s="14">
        <v>1</v>
      </c>
      <c r="I2642" s="14">
        <v>1</v>
      </c>
      <c r="J2642" s="14">
        <v>1</v>
      </c>
      <c r="K2642" s="14">
        <v>1</v>
      </c>
      <c r="Q2642" s="14">
        <v>1</v>
      </c>
      <c r="S2642" s="14">
        <v>1</v>
      </c>
    </row>
    <row r="2643" spans="1:23" x14ac:dyDescent="0.2">
      <c r="A2643" s="14" t="s">
        <v>355</v>
      </c>
      <c r="B2643" s="14" t="s">
        <v>356</v>
      </c>
      <c r="C2643" s="14" t="s">
        <v>293</v>
      </c>
      <c r="D2643" s="16">
        <v>2009</v>
      </c>
      <c r="E2643" s="14" t="s">
        <v>273</v>
      </c>
      <c r="F2643" s="14" t="s">
        <v>295</v>
      </c>
      <c r="H2643" s="14">
        <v>1</v>
      </c>
      <c r="I2643" s="14">
        <v>1</v>
      </c>
      <c r="J2643" s="14">
        <v>1</v>
      </c>
      <c r="K2643" s="14">
        <v>1</v>
      </c>
      <c r="Q2643" s="14">
        <v>1</v>
      </c>
      <c r="R2643" s="14">
        <v>1</v>
      </c>
      <c r="S2643" s="14">
        <v>1</v>
      </c>
    </row>
    <row r="2644" spans="1:23" x14ac:dyDescent="0.2">
      <c r="A2644" s="14" t="s">
        <v>355</v>
      </c>
      <c r="B2644" s="14" t="s">
        <v>356</v>
      </c>
      <c r="C2644" s="14" t="s">
        <v>293</v>
      </c>
      <c r="D2644" s="16">
        <v>2009</v>
      </c>
      <c r="E2644" s="14" t="s">
        <v>276</v>
      </c>
      <c r="F2644" s="14" t="s">
        <v>295</v>
      </c>
      <c r="H2644" s="14">
        <v>1</v>
      </c>
      <c r="I2644" s="14">
        <v>1</v>
      </c>
      <c r="J2644" s="14">
        <v>1</v>
      </c>
      <c r="O2644" s="14">
        <v>1</v>
      </c>
      <c r="Q2644" s="14">
        <v>1</v>
      </c>
    </row>
    <row r="2645" spans="1:23" x14ac:dyDescent="0.2">
      <c r="A2645" s="14" t="s">
        <v>355</v>
      </c>
      <c r="B2645" s="14" t="s">
        <v>356</v>
      </c>
      <c r="C2645" s="14" t="s">
        <v>293</v>
      </c>
      <c r="D2645" s="16">
        <v>2009</v>
      </c>
      <c r="E2645" s="14" t="s">
        <v>279</v>
      </c>
      <c r="F2645" s="14" t="s">
        <v>295</v>
      </c>
      <c r="H2645" s="14">
        <v>1</v>
      </c>
      <c r="I2645" s="14">
        <v>1</v>
      </c>
      <c r="J2645" s="14">
        <v>1</v>
      </c>
      <c r="K2645" s="14">
        <v>1</v>
      </c>
      <c r="Q2645" s="14">
        <v>1</v>
      </c>
      <c r="S2645" s="14">
        <v>1</v>
      </c>
    </row>
    <row r="2646" spans="1:23" x14ac:dyDescent="0.2">
      <c r="A2646" s="14" t="s">
        <v>355</v>
      </c>
      <c r="B2646" s="14" t="s">
        <v>356</v>
      </c>
      <c r="C2646" s="14" t="s">
        <v>293</v>
      </c>
      <c r="D2646" s="16">
        <v>2010</v>
      </c>
      <c r="E2646" s="14" t="s">
        <v>273</v>
      </c>
      <c r="F2646" s="14" t="s">
        <v>295</v>
      </c>
      <c r="H2646" s="14">
        <v>1</v>
      </c>
      <c r="I2646" s="14">
        <v>1</v>
      </c>
      <c r="J2646" s="14">
        <v>1</v>
      </c>
      <c r="K2646" s="14">
        <v>1</v>
      </c>
      <c r="Q2646" s="14">
        <v>1</v>
      </c>
      <c r="R2646" s="14">
        <v>1</v>
      </c>
      <c r="S2646" s="14">
        <v>1</v>
      </c>
    </row>
    <row r="2647" spans="1:23" x14ac:dyDescent="0.2">
      <c r="A2647" s="14" t="s">
        <v>355</v>
      </c>
      <c r="B2647" s="14" t="s">
        <v>356</v>
      </c>
      <c r="C2647" s="14" t="s">
        <v>293</v>
      </c>
      <c r="D2647" s="16">
        <v>2010</v>
      </c>
      <c r="E2647" s="14" t="s">
        <v>276</v>
      </c>
      <c r="F2647" s="14" t="s">
        <v>295</v>
      </c>
      <c r="H2647" s="14">
        <v>1</v>
      </c>
      <c r="I2647" s="14">
        <v>1</v>
      </c>
      <c r="J2647" s="14">
        <v>1</v>
      </c>
      <c r="O2647" s="14">
        <v>1</v>
      </c>
      <c r="Q2647" s="14">
        <v>1</v>
      </c>
    </row>
    <row r="2648" spans="1:23" x14ac:dyDescent="0.2">
      <c r="A2648" s="14" t="s">
        <v>355</v>
      </c>
      <c r="B2648" s="14" t="s">
        <v>356</v>
      </c>
      <c r="C2648" s="14" t="s">
        <v>293</v>
      </c>
      <c r="D2648" s="16">
        <v>2010</v>
      </c>
      <c r="E2648" s="14" t="s">
        <v>279</v>
      </c>
      <c r="F2648" s="14" t="s">
        <v>295</v>
      </c>
      <c r="H2648" s="14">
        <v>1</v>
      </c>
      <c r="I2648" s="14">
        <v>1</v>
      </c>
      <c r="J2648" s="14">
        <v>1</v>
      </c>
      <c r="K2648" s="14">
        <v>1</v>
      </c>
      <c r="Q2648" s="14">
        <v>1</v>
      </c>
      <c r="S2648" s="14">
        <v>1</v>
      </c>
    </row>
    <row r="2649" spans="1:23" x14ac:dyDescent="0.2">
      <c r="A2649" s="14" t="s">
        <v>355</v>
      </c>
      <c r="B2649" s="14" t="s">
        <v>356</v>
      </c>
      <c r="C2649" s="14" t="s">
        <v>293</v>
      </c>
      <c r="D2649" s="16">
        <v>2011</v>
      </c>
      <c r="E2649" s="14" t="s">
        <v>273</v>
      </c>
      <c r="F2649" s="14" t="s">
        <v>295</v>
      </c>
      <c r="H2649" s="14">
        <v>1</v>
      </c>
      <c r="I2649" s="14">
        <v>1</v>
      </c>
      <c r="J2649" s="14">
        <v>1</v>
      </c>
      <c r="K2649" s="14">
        <v>1</v>
      </c>
      <c r="Q2649" s="14">
        <v>1</v>
      </c>
      <c r="R2649" s="14">
        <v>1</v>
      </c>
      <c r="S2649" s="14">
        <v>1</v>
      </c>
    </row>
    <row r="2650" spans="1:23" x14ac:dyDescent="0.2">
      <c r="A2650" s="14" t="s">
        <v>355</v>
      </c>
      <c r="B2650" s="14" t="s">
        <v>356</v>
      </c>
      <c r="C2650" s="14" t="s">
        <v>293</v>
      </c>
      <c r="D2650" s="16">
        <v>2011</v>
      </c>
      <c r="E2650" s="14" t="s">
        <v>276</v>
      </c>
      <c r="F2650" s="14" t="s">
        <v>295</v>
      </c>
      <c r="H2650" s="14">
        <v>1</v>
      </c>
      <c r="I2650" s="14">
        <v>1</v>
      </c>
      <c r="J2650" s="14">
        <v>1</v>
      </c>
      <c r="O2650" s="14">
        <v>1</v>
      </c>
      <c r="Q2650" s="14">
        <v>1</v>
      </c>
    </row>
    <row r="2651" spans="1:23" x14ac:dyDescent="0.2">
      <c r="A2651" s="14" t="s">
        <v>355</v>
      </c>
      <c r="B2651" s="14" t="s">
        <v>356</v>
      </c>
      <c r="C2651" s="14" t="s">
        <v>293</v>
      </c>
      <c r="D2651" s="16">
        <v>2011</v>
      </c>
      <c r="E2651" s="14" t="s">
        <v>279</v>
      </c>
      <c r="F2651" s="14" t="s">
        <v>295</v>
      </c>
      <c r="H2651" s="14">
        <v>1</v>
      </c>
      <c r="I2651" s="14">
        <v>1</v>
      </c>
      <c r="J2651" s="14">
        <v>1</v>
      </c>
      <c r="K2651" s="14">
        <v>1</v>
      </c>
      <c r="Q2651" s="14">
        <v>1</v>
      </c>
      <c r="S2651" s="14">
        <v>1</v>
      </c>
    </row>
    <row r="2652" spans="1:23" x14ac:dyDescent="0.2">
      <c r="A2652" s="14" t="s">
        <v>357</v>
      </c>
      <c r="B2652" s="14" t="s">
        <v>358</v>
      </c>
      <c r="C2652" s="14" t="s">
        <v>299</v>
      </c>
      <c r="D2652" s="16">
        <v>1952</v>
      </c>
      <c r="E2652" s="14" t="s">
        <v>275</v>
      </c>
      <c r="F2652" s="14" t="s">
        <v>295</v>
      </c>
      <c r="G2652" s="14">
        <v>2</v>
      </c>
      <c r="H2652" s="14">
        <v>3</v>
      </c>
      <c r="I2652" s="14">
        <v>1</v>
      </c>
      <c r="L2652" s="14">
        <v>2</v>
      </c>
      <c r="N2652" s="14">
        <v>2</v>
      </c>
      <c r="P2652" s="14">
        <v>2</v>
      </c>
      <c r="T2652" s="14">
        <v>3</v>
      </c>
      <c r="U2652" s="14">
        <v>3</v>
      </c>
      <c r="V2652" s="14">
        <v>2</v>
      </c>
      <c r="W2652" s="14">
        <v>3</v>
      </c>
    </row>
    <row r="2653" spans="1:23" x14ac:dyDescent="0.2">
      <c r="A2653" s="14" t="s">
        <v>357</v>
      </c>
      <c r="B2653" s="14" t="s">
        <v>358</v>
      </c>
      <c r="C2653" s="14" t="s">
        <v>299</v>
      </c>
      <c r="D2653" s="16">
        <v>1953</v>
      </c>
      <c r="E2653" s="14" t="s">
        <v>275</v>
      </c>
      <c r="F2653" s="14" t="s">
        <v>295</v>
      </c>
      <c r="G2653" s="14">
        <v>2</v>
      </c>
      <c r="H2653" s="14">
        <v>3</v>
      </c>
      <c r="I2653" s="14">
        <v>1</v>
      </c>
      <c r="L2653" s="14">
        <v>2</v>
      </c>
      <c r="N2653" s="14">
        <v>2</v>
      </c>
      <c r="P2653" s="14">
        <v>2</v>
      </c>
      <c r="T2653" s="14">
        <v>3</v>
      </c>
      <c r="U2653" s="14">
        <v>3</v>
      </c>
      <c r="V2653" s="14">
        <v>2</v>
      </c>
      <c r="W2653" s="14">
        <v>3</v>
      </c>
    </row>
    <row r="2654" spans="1:23" x14ac:dyDescent="0.2">
      <c r="A2654" s="14" t="s">
        <v>357</v>
      </c>
      <c r="B2654" s="14" t="s">
        <v>358</v>
      </c>
      <c r="C2654" s="14" t="s">
        <v>299</v>
      </c>
      <c r="D2654" s="16">
        <v>1954</v>
      </c>
      <c r="E2654" s="14" t="s">
        <v>275</v>
      </c>
      <c r="F2654" s="14" t="s">
        <v>295</v>
      </c>
      <c r="G2654" s="14">
        <v>2</v>
      </c>
      <c r="H2654" s="14">
        <v>3</v>
      </c>
      <c r="I2654" s="14">
        <v>1</v>
      </c>
      <c r="L2654" s="14">
        <v>2</v>
      </c>
      <c r="N2654" s="14">
        <v>2</v>
      </c>
      <c r="P2654" s="14">
        <v>2</v>
      </c>
      <c r="T2654" s="14">
        <v>3</v>
      </c>
      <c r="U2654" s="14">
        <v>3</v>
      </c>
      <c r="V2654" s="14">
        <v>2</v>
      </c>
      <c r="W2654" s="14">
        <v>3</v>
      </c>
    </row>
    <row r="2655" spans="1:23" x14ac:dyDescent="0.2">
      <c r="A2655" s="14" t="s">
        <v>357</v>
      </c>
      <c r="B2655" s="14" t="s">
        <v>358</v>
      </c>
      <c r="C2655" s="14" t="s">
        <v>299</v>
      </c>
      <c r="D2655" s="16">
        <v>1955</v>
      </c>
      <c r="E2655" s="14" t="s">
        <v>275</v>
      </c>
      <c r="F2655" s="14" t="s">
        <v>295</v>
      </c>
      <c r="G2655" s="14">
        <v>2</v>
      </c>
      <c r="H2655" s="14">
        <v>3</v>
      </c>
      <c r="I2655" s="14">
        <v>1</v>
      </c>
      <c r="L2655" s="14">
        <v>2</v>
      </c>
      <c r="N2655" s="14">
        <v>2</v>
      </c>
      <c r="P2655" s="14">
        <v>2</v>
      </c>
      <c r="T2655" s="14">
        <v>2</v>
      </c>
      <c r="U2655" s="14">
        <v>3</v>
      </c>
      <c r="V2655" s="14">
        <v>2</v>
      </c>
      <c r="W2655" s="14">
        <v>3</v>
      </c>
    </row>
    <row r="2656" spans="1:23" x14ac:dyDescent="0.2">
      <c r="A2656" s="14" t="s">
        <v>357</v>
      </c>
      <c r="B2656" s="14" t="s">
        <v>358</v>
      </c>
      <c r="C2656" s="14" t="s">
        <v>299</v>
      </c>
      <c r="D2656" s="16">
        <v>1956</v>
      </c>
      <c r="E2656" s="14" t="s">
        <v>275</v>
      </c>
      <c r="F2656" s="14" t="s">
        <v>295</v>
      </c>
      <c r="G2656" s="14">
        <v>2</v>
      </c>
      <c r="H2656" s="14">
        <v>3</v>
      </c>
      <c r="I2656" s="14">
        <v>1</v>
      </c>
      <c r="L2656" s="14">
        <v>2</v>
      </c>
      <c r="N2656" s="14">
        <v>2</v>
      </c>
      <c r="P2656" s="14">
        <v>2</v>
      </c>
      <c r="T2656" s="14">
        <v>3</v>
      </c>
      <c r="U2656" s="14">
        <v>3</v>
      </c>
      <c r="V2656" s="14">
        <v>2</v>
      </c>
      <c r="W2656" s="14">
        <v>3</v>
      </c>
    </row>
    <row r="2657" spans="1:23" x14ac:dyDescent="0.2">
      <c r="A2657" s="14" t="s">
        <v>357</v>
      </c>
      <c r="B2657" s="14" t="s">
        <v>358</v>
      </c>
      <c r="C2657" s="14" t="s">
        <v>299</v>
      </c>
      <c r="D2657" s="16">
        <v>1957</v>
      </c>
      <c r="E2657" s="14" t="s">
        <v>275</v>
      </c>
      <c r="F2657" s="14" t="s">
        <v>295</v>
      </c>
      <c r="G2657" s="14">
        <v>2</v>
      </c>
      <c r="H2657" s="14">
        <v>2</v>
      </c>
      <c r="I2657" s="14">
        <v>2</v>
      </c>
      <c r="L2657" s="14">
        <v>2</v>
      </c>
      <c r="N2657" s="14">
        <v>2</v>
      </c>
      <c r="P2657" s="14">
        <v>2</v>
      </c>
      <c r="T2657" s="14">
        <v>2</v>
      </c>
      <c r="U2657" s="14">
        <v>2</v>
      </c>
      <c r="V2657" s="14">
        <v>2</v>
      </c>
      <c r="W2657" s="14">
        <v>2</v>
      </c>
    </row>
    <row r="2658" spans="1:23" x14ac:dyDescent="0.2">
      <c r="A2658" s="14" t="s">
        <v>357</v>
      </c>
      <c r="B2658" s="14" t="s">
        <v>358</v>
      </c>
      <c r="C2658" s="14" t="s">
        <v>299</v>
      </c>
      <c r="D2658" s="16">
        <v>1958</v>
      </c>
      <c r="E2658" s="14" t="s">
        <v>275</v>
      </c>
      <c r="F2658" s="14" t="s">
        <v>295</v>
      </c>
      <c r="G2658" s="14">
        <v>2</v>
      </c>
      <c r="H2658" s="14">
        <v>2</v>
      </c>
      <c r="I2658" s="14">
        <v>2</v>
      </c>
      <c r="L2658" s="14">
        <v>2</v>
      </c>
      <c r="N2658" s="14">
        <v>2</v>
      </c>
      <c r="P2658" s="14">
        <v>2</v>
      </c>
      <c r="T2658" s="14">
        <v>2</v>
      </c>
      <c r="U2658" s="14">
        <v>2</v>
      </c>
      <c r="V2658" s="14">
        <v>2</v>
      </c>
      <c r="W2658" s="14">
        <v>2</v>
      </c>
    </row>
    <row r="2659" spans="1:23" x14ac:dyDescent="0.2">
      <c r="A2659" s="14" t="s">
        <v>357</v>
      </c>
      <c r="B2659" s="14" t="s">
        <v>358</v>
      </c>
      <c r="C2659" s="14" t="s">
        <v>299</v>
      </c>
      <c r="D2659" s="16">
        <v>1959</v>
      </c>
      <c r="E2659" s="14" t="s">
        <v>275</v>
      </c>
      <c r="F2659" s="14" t="s">
        <v>295</v>
      </c>
      <c r="G2659" s="14">
        <v>2</v>
      </c>
      <c r="H2659" s="14">
        <v>2</v>
      </c>
      <c r="I2659" s="14">
        <v>2</v>
      </c>
      <c r="L2659" s="14">
        <v>2</v>
      </c>
      <c r="N2659" s="14">
        <v>2</v>
      </c>
      <c r="P2659" s="14">
        <v>2</v>
      </c>
      <c r="T2659" s="14">
        <v>2</v>
      </c>
      <c r="U2659" s="14">
        <v>2</v>
      </c>
      <c r="V2659" s="14">
        <v>2</v>
      </c>
      <c r="W2659" s="14">
        <v>2</v>
      </c>
    </row>
    <row r="2660" spans="1:23" x14ac:dyDescent="0.2">
      <c r="A2660" s="14" t="s">
        <v>357</v>
      </c>
      <c r="B2660" s="14" t="s">
        <v>358</v>
      </c>
      <c r="C2660" s="14" t="s">
        <v>299</v>
      </c>
      <c r="D2660" s="16">
        <v>1960</v>
      </c>
      <c r="E2660" s="14" t="s">
        <v>275</v>
      </c>
      <c r="F2660" s="14" t="s">
        <v>295</v>
      </c>
      <c r="G2660" s="14">
        <v>2</v>
      </c>
      <c r="H2660" s="14">
        <v>2</v>
      </c>
      <c r="I2660" s="14">
        <v>2</v>
      </c>
      <c r="L2660" s="14">
        <v>2</v>
      </c>
      <c r="N2660" s="14">
        <v>2</v>
      </c>
      <c r="P2660" s="14">
        <v>2</v>
      </c>
      <c r="T2660" s="14">
        <v>2</v>
      </c>
      <c r="U2660" s="14">
        <v>2</v>
      </c>
      <c r="V2660" s="14">
        <v>2</v>
      </c>
      <c r="W2660" s="14">
        <v>2</v>
      </c>
    </row>
    <row r="2661" spans="1:23" x14ac:dyDescent="0.2">
      <c r="A2661" s="14" t="s">
        <v>357</v>
      </c>
      <c r="B2661" s="14" t="s">
        <v>358</v>
      </c>
      <c r="C2661" s="14" t="s">
        <v>299</v>
      </c>
      <c r="D2661" s="16">
        <v>1961</v>
      </c>
      <c r="E2661" s="14" t="s">
        <v>275</v>
      </c>
      <c r="F2661" s="14" t="s">
        <v>295</v>
      </c>
      <c r="G2661" s="14">
        <v>2</v>
      </c>
      <c r="H2661" s="14">
        <v>2</v>
      </c>
      <c r="I2661" s="14">
        <v>2</v>
      </c>
      <c r="L2661" s="14">
        <v>2</v>
      </c>
      <c r="N2661" s="14">
        <v>2</v>
      </c>
      <c r="P2661" s="14">
        <v>2</v>
      </c>
      <c r="T2661" s="14">
        <v>2</v>
      </c>
      <c r="U2661" s="14">
        <v>2</v>
      </c>
      <c r="V2661" s="14">
        <v>2</v>
      </c>
      <c r="W2661" s="14">
        <v>2</v>
      </c>
    </row>
    <row r="2662" spans="1:23" x14ac:dyDescent="0.2">
      <c r="A2662" s="14" t="s">
        <v>357</v>
      </c>
      <c r="B2662" s="14" t="s">
        <v>358</v>
      </c>
      <c r="C2662" s="14" t="s">
        <v>299</v>
      </c>
      <c r="D2662" s="16">
        <v>1962</v>
      </c>
      <c r="E2662" s="14" t="s">
        <v>275</v>
      </c>
      <c r="F2662" s="14" t="s">
        <v>295</v>
      </c>
      <c r="G2662" s="14">
        <v>2</v>
      </c>
      <c r="H2662" s="14">
        <v>2</v>
      </c>
      <c r="I2662" s="14">
        <v>2</v>
      </c>
      <c r="L2662" s="14">
        <v>2</v>
      </c>
      <c r="N2662" s="14">
        <v>2</v>
      </c>
      <c r="P2662" s="14">
        <v>2</v>
      </c>
      <c r="T2662" s="14">
        <v>2</v>
      </c>
      <c r="U2662" s="14">
        <v>2</v>
      </c>
      <c r="V2662" s="14">
        <v>2</v>
      </c>
      <c r="W2662" s="14">
        <v>2</v>
      </c>
    </row>
    <row r="2663" spans="1:23" x14ac:dyDescent="0.2">
      <c r="A2663" s="14" t="s">
        <v>357</v>
      </c>
      <c r="B2663" s="14" t="s">
        <v>358</v>
      </c>
      <c r="C2663" s="14" t="s">
        <v>299</v>
      </c>
      <c r="D2663" s="16">
        <v>1963</v>
      </c>
      <c r="E2663" s="14" t="s">
        <v>275</v>
      </c>
      <c r="F2663" s="14" t="s">
        <v>295</v>
      </c>
      <c r="G2663" s="14">
        <v>2</v>
      </c>
      <c r="H2663" s="14">
        <v>2</v>
      </c>
      <c r="I2663" s="14">
        <v>2</v>
      </c>
      <c r="L2663" s="14">
        <v>2</v>
      </c>
      <c r="N2663" s="14">
        <v>2</v>
      </c>
      <c r="P2663" s="14">
        <v>2</v>
      </c>
      <c r="T2663" s="14">
        <v>2</v>
      </c>
      <c r="U2663" s="14">
        <v>2</v>
      </c>
      <c r="V2663" s="14">
        <v>2</v>
      </c>
      <c r="W2663" s="14">
        <v>2</v>
      </c>
    </row>
    <row r="2664" spans="1:23" x14ac:dyDescent="0.2">
      <c r="A2664" s="14" t="s">
        <v>357</v>
      </c>
      <c r="B2664" s="14" t="s">
        <v>358</v>
      </c>
      <c r="C2664" s="14" t="s">
        <v>299</v>
      </c>
      <c r="D2664" s="16">
        <v>1964</v>
      </c>
      <c r="E2664" s="14" t="s">
        <v>275</v>
      </c>
      <c r="F2664" s="14" t="s">
        <v>295</v>
      </c>
      <c r="G2664" s="14">
        <v>2</v>
      </c>
      <c r="H2664" s="14">
        <v>2</v>
      </c>
      <c r="I2664" s="14">
        <v>2</v>
      </c>
      <c r="L2664" s="14">
        <v>2</v>
      </c>
      <c r="N2664" s="14">
        <v>2</v>
      </c>
      <c r="P2664" s="14">
        <v>2</v>
      </c>
      <c r="T2664" s="14">
        <v>2</v>
      </c>
      <c r="U2664" s="14">
        <v>2</v>
      </c>
      <c r="V2664" s="14">
        <v>2</v>
      </c>
      <c r="W2664" s="14">
        <v>2</v>
      </c>
    </row>
    <row r="2665" spans="1:23" x14ac:dyDescent="0.2">
      <c r="A2665" s="14" t="s">
        <v>357</v>
      </c>
      <c r="B2665" s="14" t="s">
        <v>358</v>
      </c>
      <c r="C2665" s="14" t="s">
        <v>299</v>
      </c>
      <c r="D2665" s="16">
        <v>1965</v>
      </c>
      <c r="E2665" s="14" t="s">
        <v>275</v>
      </c>
      <c r="F2665" s="14" t="s">
        <v>295</v>
      </c>
      <c r="G2665" s="14">
        <v>2</v>
      </c>
      <c r="H2665" s="14">
        <v>2</v>
      </c>
      <c r="I2665" s="14">
        <v>2</v>
      </c>
      <c r="L2665" s="14">
        <v>2</v>
      </c>
      <c r="N2665" s="14">
        <v>2</v>
      </c>
      <c r="P2665" s="14">
        <v>2</v>
      </c>
      <c r="T2665" s="14">
        <v>2</v>
      </c>
      <c r="U2665" s="14">
        <v>2</v>
      </c>
      <c r="V2665" s="14">
        <v>2</v>
      </c>
      <c r="W2665" s="14">
        <v>2</v>
      </c>
    </row>
    <row r="2666" spans="1:23" x14ac:dyDescent="0.2">
      <c r="A2666" s="14" t="s">
        <v>357</v>
      </c>
      <c r="B2666" s="14" t="s">
        <v>358</v>
      </c>
      <c r="C2666" s="14" t="s">
        <v>299</v>
      </c>
      <c r="D2666" s="16">
        <v>1966</v>
      </c>
      <c r="E2666" s="14" t="s">
        <v>275</v>
      </c>
      <c r="F2666" s="14" t="s">
        <v>295</v>
      </c>
      <c r="G2666" s="14">
        <v>2</v>
      </c>
      <c r="H2666" s="14">
        <v>2</v>
      </c>
      <c r="I2666" s="14">
        <v>2</v>
      </c>
      <c r="L2666" s="14">
        <v>2</v>
      </c>
      <c r="N2666" s="14">
        <v>2</v>
      </c>
      <c r="P2666" s="14">
        <v>2</v>
      </c>
      <c r="T2666" s="14">
        <v>2</v>
      </c>
      <c r="U2666" s="14">
        <v>2</v>
      </c>
      <c r="V2666" s="14">
        <v>2</v>
      </c>
      <c r="W2666" s="14">
        <v>2</v>
      </c>
    </row>
    <row r="2667" spans="1:23" x14ac:dyDescent="0.2">
      <c r="A2667" s="14" t="s">
        <v>357</v>
      </c>
      <c r="B2667" s="14" t="s">
        <v>358</v>
      </c>
      <c r="C2667" s="14" t="s">
        <v>299</v>
      </c>
      <c r="D2667" s="16">
        <v>1967</v>
      </c>
      <c r="E2667" s="14" t="s">
        <v>275</v>
      </c>
      <c r="F2667" s="14" t="s">
        <v>295</v>
      </c>
      <c r="G2667" s="14">
        <v>2</v>
      </c>
      <c r="H2667" s="14">
        <v>2</v>
      </c>
      <c r="I2667" s="14">
        <v>2</v>
      </c>
      <c r="L2667" s="14">
        <v>2</v>
      </c>
      <c r="N2667" s="14">
        <v>2</v>
      </c>
      <c r="P2667" s="14">
        <v>2</v>
      </c>
      <c r="T2667" s="14">
        <v>2</v>
      </c>
      <c r="U2667" s="14">
        <v>2</v>
      </c>
      <c r="V2667" s="14">
        <v>2</v>
      </c>
      <c r="W2667" s="14">
        <v>2</v>
      </c>
    </row>
    <row r="2668" spans="1:23" x14ac:dyDescent="0.2">
      <c r="A2668" s="14" t="s">
        <v>357</v>
      </c>
      <c r="B2668" s="14" t="s">
        <v>358</v>
      </c>
      <c r="C2668" s="14" t="s">
        <v>299</v>
      </c>
      <c r="D2668" s="16">
        <v>1968</v>
      </c>
      <c r="E2668" s="14" t="s">
        <v>275</v>
      </c>
      <c r="F2668" s="14" t="s">
        <v>295</v>
      </c>
      <c r="G2668" s="14">
        <v>2</v>
      </c>
      <c r="H2668" s="14">
        <v>2</v>
      </c>
      <c r="I2668" s="14">
        <v>2</v>
      </c>
      <c r="L2668" s="14">
        <v>2</v>
      </c>
      <c r="N2668" s="14">
        <v>2</v>
      </c>
      <c r="P2668" s="14">
        <v>2</v>
      </c>
      <c r="T2668" s="14">
        <v>2</v>
      </c>
      <c r="U2668" s="14">
        <v>2</v>
      </c>
      <c r="V2668" s="14">
        <v>2</v>
      </c>
      <c r="W2668" s="14">
        <v>2</v>
      </c>
    </row>
    <row r="2669" spans="1:23" x14ac:dyDescent="0.2">
      <c r="A2669" s="14" t="s">
        <v>357</v>
      </c>
      <c r="B2669" s="14" t="s">
        <v>358</v>
      </c>
      <c r="C2669" s="14" t="s">
        <v>299</v>
      </c>
      <c r="D2669" s="16">
        <v>1969</v>
      </c>
      <c r="E2669" s="14" t="s">
        <v>275</v>
      </c>
      <c r="F2669" s="14" t="s">
        <v>295</v>
      </c>
      <c r="G2669" s="14">
        <v>2</v>
      </c>
      <c r="H2669" s="14">
        <v>2</v>
      </c>
      <c r="I2669" s="14">
        <v>2</v>
      </c>
      <c r="L2669" s="14">
        <v>2</v>
      </c>
      <c r="N2669" s="14">
        <v>2</v>
      </c>
      <c r="P2669" s="14">
        <v>2</v>
      </c>
      <c r="T2669" s="14">
        <v>2</v>
      </c>
      <c r="U2669" s="14">
        <v>2</v>
      </c>
      <c r="V2669" s="14">
        <v>2</v>
      </c>
      <c r="W2669" s="14">
        <v>2</v>
      </c>
    </row>
    <row r="2670" spans="1:23" x14ac:dyDescent="0.2">
      <c r="A2670" s="14" t="s">
        <v>357</v>
      </c>
      <c r="B2670" s="14" t="s">
        <v>358</v>
      </c>
      <c r="C2670" s="14" t="s">
        <v>299</v>
      </c>
      <c r="D2670" s="16">
        <v>1970</v>
      </c>
      <c r="E2670" s="14" t="s">
        <v>275</v>
      </c>
      <c r="F2670" s="14" t="s">
        <v>295</v>
      </c>
      <c r="G2670" s="14">
        <v>3</v>
      </c>
      <c r="H2670" s="14">
        <v>3</v>
      </c>
      <c r="I2670" s="14">
        <v>3</v>
      </c>
      <c r="L2670" s="14">
        <v>3</v>
      </c>
      <c r="N2670" s="14">
        <v>3</v>
      </c>
      <c r="P2670" s="14">
        <v>3</v>
      </c>
      <c r="T2670" s="14">
        <v>3</v>
      </c>
      <c r="U2670" s="14">
        <v>3</v>
      </c>
      <c r="V2670" s="14">
        <v>2</v>
      </c>
      <c r="W2670" s="14">
        <v>3</v>
      </c>
    </row>
    <row r="2671" spans="1:23" x14ac:dyDescent="0.2">
      <c r="A2671" s="14" t="s">
        <v>357</v>
      </c>
      <c r="B2671" s="14" t="s">
        <v>358</v>
      </c>
      <c r="C2671" s="14" t="s">
        <v>299</v>
      </c>
      <c r="D2671" s="16">
        <v>1971</v>
      </c>
      <c r="E2671" s="14" t="s">
        <v>275</v>
      </c>
      <c r="F2671" s="14" t="s">
        <v>295</v>
      </c>
      <c r="G2671" s="14">
        <v>3</v>
      </c>
      <c r="H2671" s="14">
        <v>3</v>
      </c>
      <c r="I2671" s="14">
        <v>3</v>
      </c>
      <c r="L2671" s="14">
        <v>3</v>
      </c>
      <c r="N2671" s="14">
        <v>3</v>
      </c>
      <c r="P2671" s="14">
        <v>3</v>
      </c>
      <c r="T2671" s="14">
        <v>3</v>
      </c>
      <c r="U2671" s="14">
        <v>3</v>
      </c>
      <c r="V2671" s="14">
        <v>2</v>
      </c>
      <c r="W2671" s="14">
        <v>3</v>
      </c>
    </row>
    <row r="2672" spans="1:23" x14ac:dyDescent="0.2">
      <c r="A2672" s="14" t="s">
        <v>357</v>
      </c>
      <c r="B2672" s="14" t="s">
        <v>358</v>
      </c>
      <c r="C2672" s="14" t="s">
        <v>299</v>
      </c>
      <c r="D2672" s="16">
        <v>1972</v>
      </c>
      <c r="E2672" s="14" t="s">
        <v>275</v>
      </c>
      <c r="F2672" s="14" t="s">
        <v>295</v>
      </c>
      <c r="G2672" s="14">
        <v>3</v>
      </c>
      <c r="H2672" s="14">
        <v>3</v>
      </c>
      <c r="I2672" s="14">
        <v>3</v>
      </c>
      <c r="L2672" s="14">
        <v>3</v>
      </c>
      <c r="N2672" s="14">
        <v>3</v>
      </c>
      <c r="P2672" s="14">
        <v>3</v>
      </c>
      <c r="T2672" s="14">
        <v>3</v>
      </c>
      <c r="U2672" s="14">
        <v>3</v>
      </c>
      <c r="V2672" s="14">
        <v>2</v>
      </c>
      <c r="W2672" s="14">
        <v>3</v>
      </c>
    </row>
    <row r="2673" spans="1:23" x14ac:dyDescent="0.2">
      <c r="A2673" s="14" t="s">
        <v>357</v>
      </c>
      <c r="B2673" s="14" t="s">
        <v>358</v>
      </c>
      <c r="C2673" s="14" t="s">
        <v>299</v>
      </c>
      <c r="D2673" s="16">
        <v>1973</v>
      </c>
      <c r="E2673" s="14" t="s">
        <v>275</v>
      </c>
      <c r="F2673" s="14" t="s">
        <v>295</v>
      </c>
      <c r="G2673" s="14">
        <v>3</v>
      </c>
      <c r="H2673" s="14">
        <v>3</v>
      </c>
      <c r="I2673" s="14">
        <v>3</v>
      </c>
      <c r="L2673" s="14">
        <v>3</v>
      </c>
      <c r="N2673" s="14">
        <v>3</v>
      </c>
      <c r="P2673" s="14">
        <v>3</v>
      </c>
      <c r="T2673" s="14">
        <v>3</v>
      </c>
      <c r="U2673" s="14">
        <v>3</v>
      </c>
      <c r="V2673" s="14">
        <v>2</v>
      </c>
      <c r="W2673" s="14">
        <v>3</v>
      </c>
    </row>
    <row r="2674" spans="1:23" x14ac:dyDescent="0.2">
      <c r="A2674" s="14" t="s">
        <v>357</v>
      </c>
      <c r="B2674" s="14" t="s">
        <v>358</v>
      </c>
      <c r="C2674" s="14" t="s">
        <v>299</v>
      </c>
      <c r="D2674" s="16">
        <v>1974</v>
      </c>
      <c r="E2674" s="14" t="s">
        <v>275</v>
      </c>
      <c r="F2674" s="14" t="s">
        <v>295</v>
      </c>
      <c r="G2674" s="14">
        <v>3</v>
      </c>
      <c r="H2674" s="14">
        <v>3</v>
      </c>
      <c r="I2674" s="14">
        <v>3</v>
      </c>
      <c r="L2674" s="14">
        <v>3</v>
      </c>
      <c r="N2674" s="14">
        <v>3</v>
      </c>
      <c r="P2674" s="14">
        <v>3</v>
      </c>
      <c r="T2674" s="14">
        <v>3</v>
      </c>
      <c r="U2674" s="14">
        <v>3</v>
      </c>
      <c r="V2674" s="14">
        <v>2</v>
      </c>
      <c r="W2674" s="14">
        <v>3</v>
      </c>
    </row>
    <row r="2675" spans="1:23" x14ac:dyDescent="0.2">
      <c r="A2675" s="14" t="s">
        <v>357</v>
      </c>
      <c r="B2675" s="14" t="s">
        <v>358</v>
      </c>
      <c r="C2675" s="14" t="s">
        <v>299</v>
      </c>
      <c r="D2675" s="16">
        <v>1975</v>
      </c>
      <c r="E2675" s="14" t="s">
        <v>275</v>
      </c>
      <c r="F2675" s="14" t="s">
        <v>295</v>
      </c>
      <c r="G2675" s="14">
        <v>3</v>
      </c>
      <c r="H2675" s="14">
        <v>3</v>
      </c>
      <c r="I2675" s="14">
        <v>3</v>
      </c>
      <c r="L2675" s="14">
        <v>3</v>
      </c>
      <c r="N2675" s="14">
        <v>3</v>
      </c>
      <c r="P2675" s="14">
        <v>3</v>
      </c>
      <c r="T2675" s="14">
        <v>3</v>
      </c>
      <c r="U2675" s="14">
        <v>3</v>
      </c>
      <c r="V2675" s="14">
        <v>2</v>
      </c>
      <c r="W2675" s="14">
        <v>3</v>
      </c>
    </row>
    <row r="2676" spans="1:23" x14ac:dyDescent="0.2">
      <c r="A2676" s="14" t="s">
        <v>357</v>
      </c>
      <c r="B2676" s="14" t="s">
        <v>358</v>
      </c>
      <c r="C2676" s="14" t="s">
        <v>299</v>
      </c>
      <c r="D2676" s="16">
        <v>1976</v>
      </c>
      <c r="E2676" s="14" t="s">
        <v>275</v>
      </c>
      <c r="F2676" s="14" t="s">
        <v>295</v>
      </c>
      <c r="G2676" s="14">
        <v>3</v>
      </c>
      <c r="H2676" s="14">
        <v>3</v>
      </c>
      <c r="I2676" s="14">
        <v>3</v>
      </c>
      <c r="L2676" s="14">
        <v>3</v>
      </c>
      <c r="N2676" s="14">
        <v>3</v>
      </c>
      <c r="P2676" s="14">
        <v>3</v>
      </c>
      <c r="T2676" s="14">
        <v>3</v>
      </c>
      <c r="U2676" s="14">
        <v>3</v>
      </c>
      <c r="V2676" s="14">
        <v>2</v>
      </c>
      <c r="W2676" s="14">
        <v>3</v>
      </c>
    </row>
    <row r="2677" spans="1:23" x14ac:dyDescent="0.2">
      <c r="A2677" s="14" t="s">
        <v>357</v>
      </c>
      <c r="B2677" s="14" t="s">
        <v>358</v>
      </c>
      <c r="C2677" s="14" t="s">
        <v>299</v>
      </c>
      <c r="D2677" s="16">
        <v>1977</v>
      </c>
      <c r="E2677" s="14" t="s">
        <v>275</v>
      </c>
      <c r="F2677" s="14" t="s">
        <v>295</v>
      </c>
      <c r="G2677" s="14">
        <v>3</v>
      </c>
      <c r="H2677" s="14">
        <v>3</v>
      </c>
      <c r="L2677" s="14">
        <v>3</v>
      </c>
      <c r="N2677" s="14">
        <v>3</v>
      </c>
      <c r="P2677" s="14">
        <v>3</v>
      </c>
      <c r="T2677" s="14">
        <v>3</v>
      </c>
      <c r="U2677" s="14">
        <v>3</v>
      </c>
      <c r="V2677" s="14">
        <v>2</v>
      </c>
      <c r="W2677" s="14">
        <v>3</v>
      </c>
    </row>
    <row r="2678" spans="1:23" x14ac:dyDescent="0.2">
      <c r="A2678" s="14" t="s">
        <v>357</v>
      </c>
      <c r="B2678" s="14" t="s">
        <v>358</v>
      </c>
      <c r="C2678" s="14" t="s">
        <v>299</v>
      </c>
      <c r="D2678" s="16">
        <v>1977</v>
      </c>
      <c r="E2678" s="14" t="s">
        <v>277</v>
      </c>
      <c r="F2678" s="14" t="s">
        <v>295</v>
      </c>
      <c r="H2678" s="14">
        <v>3</v>
      </c>
      <c r="I2678" s="14">
        <v>3</v>
      </c>
    </row>
    <row r="2679" spans="1:23" x14ac:dyDescent="0.2">
      <c r="A2679" s="14" t="s">
        <v>357</v>
      </c>
      <c r="B2679" s="14" t="s">
        <v>358</v>
      </c>
      <c r="C2679" s="14" t="s">
        <v>299</v>
      </c>
      <c r="D2679" s="16">
        <v>1978</v>
      </c>
      <c r="E2679" s="14" t="s">
        <v>275</v>
      </c>
      <c r="F2679" s="14" t="s">
        <v>295</v>
      </c>
      <c r="G2679" s="14">
        <v>3</v>
      </c>
      <c r="H2679" s="14">
        <v>3</v>
      </c>
      <c r="L2679" s="14">
        <v>3</v>
      </c>
      <c r="N2679" s="14">
        <v>3</v>
      </c>
      <c r="P2679" s="14">
        <v>3</v>
      </c>
      <c r="T2679" s="14">
        <v>3</v>
      </c>
      <c r="U2679" s="14">
        <v>3</v>
      </c>
      <c r="V2679" s="14">
        <v>2</v>
      </c>
      <c r="W2679" s="14">
        <v>3</v>
      </c>
    </row>
    <row r="2680" spans="1:23" x14ac:dyDescent="0.2">
      <c r="A2680" s="14" t="s">
        <v>357</v>
      </c>
      <c r="B2680" s="14" t="s">
        <v>358</v>
      </c>
      <c r="C2680" s="14" t="s">
        <v>299</v>
      </c>
      <c r="D2680" s="16">
        <v>1978</v>
      </c>
      <c r="E2680" s="14" t="s">
        <v>277</v>
      </c>
      <c r="F2680" s="14" t="s">
        <v>295</v>
      </c>
      <c r="G2680" s="14">
        <v>3</v>
      </c>
      <c r="H2680" s="14">
        <v>3</v>
      </c>
      <c r="I2680" s="14">
        <v>3</v>
      </c>
    </row>
    <row r="2681" spans="1:23" x14ac:dyDescent="0.2">
      <c r="A2681" s="14" t="s">
        <v>357</v>
      </c>
      <c r="B2681" s="14" t="s">
        <v>358</v>
      </c>
      <c r="C2681" s="14" t="s">
        <v>299</v>
      </c>
      <c r="D2681" s="16">
        <v>1979</v>
      </c>
      <c r="E2681" s="14" t="s">
        <v>275</v>
      </c>
      <c r="F2681" s="14" t="s">
        <v>295</v>
      </c>
      <c r="G2681" s="14">
        <v>3</v>
      </c>
      <c r="H2681" s="14">
        <v>3</v>
      </c>
      <c r="L2681" s="14">
        <v>3</v>
      </c>
      <c r="N2681" s="14">
        <v>3</v>
      </c>
      <c r="P2681" s="14">
        <v>3</v>
      </c>
      <c r="T2681" s="14">
        <v>3</v>
      </c>
      <c r="U2681" s="14">
        <v>3</v>
      </c>
      <c r="V2681" s="14">
        <v>2</v>
      </c>
      <c r="W2681" s="14">
        <v>3</v>
      </c>
    </row>
    <row r="2682" spans="1:23" x14ac:dyDescent="0.2">
      <c r="A2682" s="14" t="s">
        <v>357</v>
      </c>
      <c r="B2682" s="14" t="s">
        <v>358</v>
      </c>
      <c r="C2682" s="14" t="s">
        <v>299</v>
      </c>
      <c r="D2682" s="16">
        <v>1979</v>
      </c>
      <c r="E2682" s="14" t="s">
        <v>277</v>
      </c>
      <c r="F2682" s="14" t="s">
        <v>295</v>
      </c>
      <c r="G2682" s="14">
        <v>3</v>
      </c>
      <c r="H2682" s="14">
        <v>3</v>
      </c>
      <c r="I2682" s="14">
        <v>3</v>
      </c>
    </row>
    <row r="2683" spans="1:23" x14ac:dyDescent="0.2">
      <c r="A2683" s="14" t="s">
        <v>357</v>
      </c>
      <c r="B2683" s="14" t="s">
        <v>358</v>
      </c>
      <c r="C2683" s="14" t="s">
        <v>299</v>
      </c>
      <c r="D2683" s="16">
        <v>1980</v>
      </c>
      <c r="E2683" s="14" t="s">
        <v>275</v>
      </c>
      <c r="F2683" s="14" t="s">
        <v>295</v>
      </c>
      <c r="G2683" s="14">
        <v>3</v>
      </c>
      <c r="H2683" s="14">
        <v>3</v>
      </c>
      <c r="L2683" s="14">
        <v>3</v>
      </c>
      <c r="N2683" s="14">
        <v>3</v>
      </c>
      <c r="P2683" s="14">
        <v>3</v>
      </c>
      <c r="T2683" s="14">
        <v>3</v>
      </c>
      <c r="U2683" s="14">
        <v>3</v>
      </c>
      <c r="V2683" s="14">
        <v>2</v>
      </c>
      <c r="W2683" s="14">
        <v>3</v>
      </c>
    </row>
    <row r="2684" spans="1:23" x14ac:dyDescent="0.2">
      <c r="A2684" s="14" t="s">
        <v>357</v>
      </c>
      <c r="B2684" s="14" t="s">
        <v>358</v>
      </c>
      <c r="C2684" s="14" t="s">
        <v>299</v>
      </c>
      <c r="D2684" s="16">
        <v>1980</v>
      </c>
      <c r="E2684" s="14" t="s">
        <v>277</v>
      </c>
      <c r="F2684" s="14" t="s">
        <v>295</v>
      </c>
      <c r="G2684" s="14">
        <v>3</v>
      </c>
      <c r="H2684" s="14">
        <v>3</v>
      </c>
      <c r="I2684" s="14">
        <v>3</v>
      </c>
    </row>
    <row r="2685" spans="1:23" x14ac:dyDescent="0.2">
      <c r="A2685" s="14" t="s">
        <v>357</v>
      </c>
      <c r="B2685" s="14" t="s">
        <v>358</v>
      </c>
      <c r="C2685" s="14" t="s">
        <v>299</v>
      </c>
      <c r="D2685" s="16">
        <v>1981</v>
      </c>
      <c r="E2685" s="14" t="s">
        <v>275</v>
      </c>
      <c r="F2685" s="14" t="s">
        <v>295</v>
      </c>
      <c r="G2685" s="14">
        <v>3</v>
      </c>
      <c r="H2685" s="14">
        <v>3</v>
      </c>
      <c r="L2685" s="14">
        <v>3</v>
      </c>
      <c r="N2685" s="14">
        <v>3</v>
      </c>
      <c r="P2685" s="14">
        <v>3</v>
      </c>
      <c r="T2685" s="14">
        <v>3</v>
      </c>
      <c r="U2685" s="14">
        <v>3</v>
      </c>
      <c r="V2685" s="14">
        <v>2</v>
      </c>
      <c r="W2685" s="14">
        <v>3</v>
      </c>
    </row>
    <row r="2686" spans="1:23" x14ac:dyDescent="0.2">
      <c r="A2686" s="14" t="s">
        <v>357</v>
      </c>
      <c r="B2686" s="14" t="s">
        <v>358</v>
      </c>
      <c r="C2686" s="14" t="s">
        <v>299</v>
      </c>
      <c r="D2686" s="16">
        <v>1981</v>
      </c>
      <c r="E2686" s="14" t="s">
        <v>277</v>
      </c>
      <c r="F2686" s="14" t="s">
        <v>295</v>
      </c>
      <c r="G2686" s="14">
        <v>3</v>
      </c>
      <c r="H2686" s="14">
        <v>3</v>
      </c>
      <c r="I2686" s="14">
        <v>3</v>
      </c>
    </row>
    <row r="2687" spans="1:23" x14ac:dyDescent="0.2">
      <c r="A2687" s="14" t="s">
        <v>357</v>
      </c>
      <c r="B2687" s="14" t="s">
        <v>358</v>
      </c>
      <c r="C2687" s="14" t="s">
        <v>299</v>
      </c>
      <c r="D2687" s="16">
        <v>1982</v>
      </c>
      <c r="E2687" s="14" t="s">
        <v>275</v>
      </c>
      <c r="F2687" s="14" t="s">
        <v>295</v>
      </c>
      <c r="G2687" s="14">
        <v>3</v>
      </c>
      <c r="H2687" s="14">
        <v>3</v>
      </c>
      <c r="L2687" s="14">
        <v>3</v>
      </c>
      <c r="N2687" s="14">
        <v>3</v>
      </c>
      <c r="P2687" s="14">
        <v>3</v>
      </c>
      <c r="T2687" s="14">
        <v>3</v>
      </c>
      <c r="U2687" s="14">
        <v>3</v>
      </c>
      <c r="V2687" s="14">
        <v>2</v>
      </c>
      <c r="W2687" s="14">
        <v>3</v>
      </c>
    </row>
    <row r="2688" spans="1:23" x14ac:dyDescent="0.2">
      <c r="A2688" s="14" t="s">
        <v>357</v>
      </c>
      <c r="B2688" s="14" t="s">
        <v>358</v>
      </c>
      <c r="C2688" s="14" t="s">
        <v>299</v>
      </c>
      <c r="D2688" s="16">
        <v>1982</v>
      </c>
      <c r="E2688" s="14" t="s">
        <v>277</v>
      </c>
      <c r="F2688" s="14" t="s">
        <v>295</v>
      </c>
      <c r="G2688" s="14">
        <v>3</v>
      </c>
      <c r="H2688" s="14">
        <v>3</v>
      </c>
      <c r="I2688" s="14">
        <v>3</v>
      </c>
    </row>
    <row r="2689" spans="1:23" x14ac:dyDescent="0.2">
      <c r="A2689" s="14" t="s">
        <v>357</v>
      </c>
      <c r="B2689" s="14" t="s">
        <v>358</v>
      </c>
      <c r="C2689" s="14" t="s">
        <v>299</v>
      </c>
      <c r="D2689" s="16">
        <v>1983</v>
      </c>
      <c r="E2689" s="14" t="s">
        <v>275</v>
      </c>
      <c r="F2689" s="14" t="s">
        <v>295</v>
      </c>
      <c r="G2689" s="14">
        <v>3</v>
      </c>
      <c r="H2689" s="14">
        <v>3</v>
      </c>
      <c r="I2689" s="14">
        <v>3</v>
      </c>
      <c r="L2689" s="14">
        <v>3</v>
      </c>
      <c r="N2689" s="14">
        <v>3</v>
      </c>
      <c r="P2689" s="14">
        <v>3</v>
      </c>
      <c r="T2689" s="14">
        <v>3</v>
      </c>
      <c r="U2689" s="14">
        <v>3</v>
      </c>
      <c r="V2689" s="14">
        <v>2</v>
      </c>
      <c r="W2689" s="14">
        <v>3</v>
      </c>
    </row>
    <row r="2690" spans="1:23" x14ac:dyDescent="0.2">
      <c r="A2690" s="14" t="s">
        <v>357</v>
      </c>
      <c r="B2690" s="14" t="s">
        <v>358</v>
      </c>
      <c r="C2690" s="14" t="s">
        <v>299</v>
      </c>
      <c r="D2690" s="16">
        <v>1983</v>
      </c>
      <c r="E2690" s="14" t="s">
        <v>277</v>
      </c>
      <c r="F2690" s="14" t="s">
        <v>295</v>
      </c>
      <c r="G2690" s="14">
        <v>3</v>
      </c>
      <c r="H2690" s="14">
        <v>3</v>
      </c>
      <c r="I2690" s="14">
        <v>3</v>
      </c>
    </row>
    <row r="2691" spans="1:23" x14ac:dyDescent="0.2">
      <c r="A2691" s="14" t="s">
        <v>357</v>
      </c>
      <c r="B2691" s="14" t="s">
        <v>358</v>
      </c>
      <c r="C2691" s="14" t="s">
        <v>299</v>
      </c>
      <c r="D2691" s="16">
        <v>1984</v>
      </c>
      <c r="E2691" s="14" t="s">
        <v>275</v>
      </c>
      <c r="F2691" s="14" t="s">
        <v>295</v>
      </c>
      <c r="G2691" s="14">
        <v>3</v>
      </c>
      <c r="H2691" s="14">
        <v>3</v>
      </c>
      <c r="I2691" s="14">
        <v>3</v>
      </c>
      <c r="L2691" s="14">
        <v>3</v>
      </c>
      <c r="N2691" s="14">
        <v>3</v>
      </c>
      <c r="P2691" s="14">
        <v>3</v>
      </c>
      <c r="T2691" s="14">
        <v>3</v>
      </c>
      <c r="U2691" s="14">
        <v>3</v>
      </c>
      <c r="V2691" s="14">
        <v>2</v>
      </c>
      <c r="W2691" s="14">
        <v>3</v>
      </c>
    </row>
    <row r="2692" spans="1:23" x14ac:dyDescent="0.2">
      <c r="A2692" s="14" t="s">
        <v>357</v>
      </c>
      <c r="B2692" s="14" t="s">
        <v>358</v>
      </c>
      <c r="C2692" s="14" t="s">
        <v>299</v>
      </c>
      <c r="D2692" s="16">
        <v>1984</v>
      </c>
      <c r="E2692" s="14" t="s">
        <v>277</v>
      </c>
      <c r="F2692" s="14" t="s">
        <v>295</v>
      </c>
      <c r="G2692" s="14">
        <v>3</v>
      </c>
      <c r="H2692" s="14">
        <v>3</v>
      </c>
      <c r="I2692" s="14">
        <v>3</v>
      </c>
    </row>
    <row r="2693" spans="1:23" x14ac:dyDescent="0.2">
      <c r="A2693" s="14" t="s">
        <v>357</v>
      </c>
      <c r="B2693" s="14" t="s">
        <v>358</v>
      </c>
      <c r="C2693" s="14" t="s">
        <v>299</v>
      </c>
      <c r="D2693" s="16">
        <v>1985</v>
      </c>
      <c r="E2693" s="14" t="s">
        <v>275</v>
      </c>
      <c r="F2693" s="14" t="s">
        <v>295</v>
      </c>
      <c r="G2693" s="14">
        <v>3</v>
      </c>
      <c r="H2693" s="14">
        <v>3</v>
      </c>
      <c r="I2693" s="14">
        <v>3</v>
      </c>
      <c r="L2693" s="14">
        <v>3</v>
      </c>
      <c r="N2693" s="14">
        <v>3</v>
      </c>
      <c r="P2693" s="14">
        <v>3</v>
      </c>
      <c r="T2693" s="14">
        <v>3</v>
      </c>
      <c r="U2693" s="14">
        <v>3</v>
      </c>
      <c r="V2693" s="14">
        <v>2</v>
      </c>
      <c r="W2693" s="14">
        <v>3</v>
      </c>
    </row>
    <row r="2694" spans="1:23" x14ac:dyDescent="0.2">
      <c r="A2694" s="14" t="s">
        <v>357</v>
      </c>
      <c r="B2694" s="14" t="s">
        <v>358</v>
      </c>
      <c r="C2694" s="14" t="s">
        <v>299</v>
      </c>
      <c r="D2694" s="16">
        <v>1986</v>
      </c>
      <c r="E2694" s="14" t="s">
        <v>275</v>
      </c>
      <c r="F2694" s="14" t="s">
        <v>295</v>
      </c>
      <c r="G2694" s="14">
        <v>3</v>
      </c>
      <c r="H2694" s="14">
        <v>3</v>
      </c>
      <c r="I2694" s="14">
        <v>3</v>
      </c>
      <c r="L2694" s="14">
        <v>3</v>
      </c>
      <c r="N2694" s="14">
        <v>3</v>
      </c>
      <c r="P2694" s="14">
        <v>3</v>
      </c>
      <c r="T2694" s="14">
        <v>3</v>
      </c>
      <c r="U2694" s="14">
        <v>3</v>
      </c>
      <c r="V2694" s="14">
        <v>2</v>
      </c>
      <c r="W2694" s="14">
        <v>3</v>
      </c>
    </row>
    <row r="2695" spans="1:23" x14ac:dyDescent="0.2">
      <c r="A2695" s="14" t="s">
        <v>357</v>
      </c>
      <c r="B2695" s="14" t="s">
        <v>358</v>
      </c>
      <c r="C2695" s="14" t="s">
        <v>299</v>
      </c>
      <c r="D2695" s="16">
        <v>1987</v>
      </c>
      <c r="E2695" s="14" t="s">
        <v>275</v>
      </c>
      <c r="F2695" s="14" t="s">
        <v>295</v>
      </c>
      <c r="G2695" s="14">
        <v>3</v>
      </c>
      <c r="H2695" s="14">
        <v>3</v>
      </c>
      <c r="L2695" s="14">
        <v>3</v>
      </c>
      <c r="N2695" s="14">
        <v>3</v>
      </c>
      <c r="P2695" s="14">
        <v>3</v>
      </c>
      <c r="T2695" s="14">
        <v>3</v>
      </c>
      <c r="U2695" s="14">
        <v>3</v>
      </c>
      <c r="V2695" s="14">
        <v>2</v>
      </c>
      <c r="W2695" s="14">
        <v>3</v>
      </c>
    </row>
    <row r="2696" spans="1:23" x14ac:dyDescent="0.2">
      <c r="A2696" s="14" t="s">
        <v>357</v>
      </c>
      <c r="B2696" s="14" t="s">
        <v>358</v>
      </c>
      <c r="C2696" s="14" t="s">
        <v>299</v>
      </c>
      <c r="D2696" s="16">
        <v>1987</v>
      </c>
      <c r="E2696" s="14" t="s">
        <v>277</v>
      </c>
      <c r="F2696" s="14" t="s">
        <v>295</v>
      </c>
      <c r="G2696" s="14">
        <v>3</v>
      </c>
      <c r="H2696" s="14">
        <v>3</v>
      </c>
      <c r="I2696" s="14">
        <v>3</v>
      </c>
    </row>
    <row r="2697" spans="1:23" x14ac:dyDescent="0.2">
      <c r="A2697" s="14" t="s">
        <v>357</v>
      </c>
      <c r="B2697" s="14" t="s">
        <v>358</v>
      </c>
      <c r="C2697" s="14" t="s">
        <v>299</v>
      </c>
      <c r="D2697" s="16">
        <v>1988</v>
      </c>
      <c r="E2697" s="14" t="s">
        <v>275</v>
      </c>
      <c r="F2697" s="14" t="s">
        <v>295</v>
      </c>
      <c r="G2697" s="14">
        <v>3</v>
      </c>
      <c r="H2697" s="14">
        <v>3</v>
      </c>
      <c r="I2697" s="14">
        <v>3</v>
      </c>
      <c r="L2697" s="14">
        <v>3</v>
      </c>
      <c r="N2697" s="14">
        <v>3</v>
      </c>
      <c r="P2697" s="14">
        <v>3</v>
      </c>
      <c r="T2697" s="14">
        <v>3</v>
      </c>
      <c r="U2697" s="14">
        <v>3</v>
      </c>
      <c r="V2697" s="14">
        <v>2</v>
      </c>
      <c r="W2697" s="14">
        <v>3</v>
      </c>
    </row>
    <row r="2698" spans="1:23" x14ac:dyDescent="0.2">
      <c r="A2698" s="14" t="s">
        <v>357</v>
      </c>
      <c r="B2698" s="14" t="s">
        <v>358</v>
      </c>
      <c r="C2698" s="14" t="s">
        <v>299</v>
      </c>
      <c r="D2698" s="16">
        <v>1988</v>
      </c>
      <c r="E2698" s="14" t="s">
        <v>277</v>
      </c>
      <c r="F2698" s="14" t="s">
        <v>295</v>
      </c>
      <c r="G2698" s="14">
        <v>3</v>
      </c>
      <c r="H2698" s="14">
        <v>3</v>
      </c>
      <c r="I2698" s="14">
        <v>3</v>
      </c>
    </row>
    <row r="2699" spans="1:23" x14ac:dyDescent="0.2">
      <c r="A2699" s="14" t="s">
        <v>357</v>
      </c>
      <c r="B2699" s="14" t="s">
        <v>358</v>
      </c>
      <c r="C2699" s="14" t="s">
        <v>299</v>
      </c>
      <c r="D2699" s="16">
        <v>1989</v>
      </c>
      <c r="E2699" s="14" t="s">
        <v>275</v>
      </c>
      <c r="F2699" s="14" t="s">
        <v>295</v>
      </c>
      <c r="G2699" s="14">
        <v>3</v>
      </c>
      <c r="H2699" s="14">
        <v>3</v>
      </c>
      <c r="I2699" s="14">
        <v>3</v>
      </c>
      <c r="L2699" s="14">
        <v>3</v>
      </c>
      <c r="N2699" s="14">
        <v>3</v>
      </c>
      <c r="P2699" s="14">
        <v>3</v>
      </c>
      <c r="T2699" s="14">
        <v>3</v>
      </c>
      <c r="U2699" s="14">
        <v>3</v>
      </c>
      <c r="V2699" s="14">
        <v>2</v>
      </c>
      <c r="W2699" s="14">
        <v>3</v>
      </c>
    </row>
    <row r="2700" spans="1:23" x14ac:dyDescent="0.2">
      <c r="A2700" s="14" t="s">
        <v>357</v>
      </c>
      <c r="B2700" s="14" t="s">
        <v>358</v>
      </c>
      <c r="C2700" s="14" t="s">
        <v>299</v>
      </c>
      <c r="D2700" s="16">
        <v>1990</v>
      </c>
      <c r="E2700" s="14" t="s">
        <v>275</v>
      </c>
      <c r="F2700" s="14" t="s">
        <v>295</v>
      </c>
      <c r="G2700" s="14">
        <v>3</v>
      </c>
      <c r="H2700" s="14">
        <v>3</v>
      </c>
      <c r="I2700" s="14">
        <v>3</v>
      </c>
      <c r="L2700" s="14">
        <v>3</v>
      </c>
      <c r="N2700" s="14">
        <v>3</v>
      </c>
      <c r="P2700" s="14">
        <v>3</v>
      </c>
      <c r="T2700" s="14">
        <v>3</v>
      </c>
      <c r="U2700" s="14">
        <v>3</v>
      </c>
      <c r="V2700" s="14">
        <v>2</v>
      </c>
      <c r="W2700" s="14">
        <v>3</v>
      </c>
    </row>
    <row r="2701" spans="1:23" x14ac:dyDescent="0.2">
      <c r="A2701" s="14" t="s">
        <v>357</v>
      </c>
      <c r="B2701" s="14" t="s">
        <v>358</v>
      </c>
      <c r="C2701" s="14" t="s">
        <v>299</v>
      </c>
      <c r="D2701" s="16">
        <v>1991</v>
      </c>
      <c r="E2701" s="14" t="s">
        <v>275</v>
      </c>
      <c r="F2701" s="14" t="s">
        <v>295</v>
      </c>
      <c r="G2701" s="14">
        <v>3</v>
      </c>
      <c r="H2701" s="14">
        <v>3</v>
      </c>
      <c r="L2701" s="14">
        <v>3</v>
      </c>
      <c r="N2701" s="14">
        <v>3</v>
      </c>
      <c r="P2701" s="14">
        <v>3</v>
      </c>
      <c r="T2701" s="14">
        <v>3</v>
      </c>
      <c r="U2701" s="14">
        <v>3</v>
      </c>
      <c r="V2701" s="14">
        <v>2</v>
      </c>
      <c r="W2701" s="14">
        <v>3</v>
      </c>
    </row>
    <row r="2702" spans="1:23" x14ac:dyDescent="0.2">
      <c r="A2702" s="14" t="s">
        <v>357</v>
      </c>
      <c r="B2702" s="14" t="s">
        <v>358</v>
      </c>
      <c r="C2702" s="14" t="s">
        <v>299</v>
      </c>
      <c r="D2702" s="16">
        <v>1991</v>
      </c>
      <c r="E2702" s="14" t="s">
        <v>277</v>
      </c>
      <c r="F2702" s="14" t="s">
        <v>295</v>
      </c>
      <c r="G2702" s="14">
        <v>3</v>
      </c>
      <c r="H2702" s="14">
        <v>3</v>
      </c>
      <c r="I2702" s="14">
        <v>3</v>
      </c>
    </row>
    <row r="2703" spans="1:23" x14ac:dyDescent="0.2">
      <c r="A2703" s="14" t="s">
        <v>357</v>
      </c>
      <c r="B2703" s="14" t="s">
        <v>358</v>
      </c>
      <c r="C2703" s="14" t="s">
        <v>299</v>
      </c>
      <c r="D2703" s="16">
        <v>1992</v>
      </c>
      <c r="E2703" s="14" t="s">
        <v>275</v>
      </c>
      <c r="F2703" s="14" t="s">
        <v>295</v>
      </c>
      <c r="G2703" s="14">
        <v>3</v>
      </c>
      <c r="H2703" s="14">
        <v>3</v>
      </c>
      <c r="L2703" s="14">
        <v>3</v>
      </c>
      <c r="N2703" s="14">
        <v>3</v>
      </c>
      <c r="P2703" s="14">
        <v>3</v>
      </c>
      <c r="T2703" s="14">
        <v>3</v>
      </c>
      <c r="U2703" s="14">
        <v>3</v>
      </c>
      <c r="V2703" s="14">
        <v>2</v>
      </c>
      <c r="W2703" s="14">
        <v>3</v>
      </c>
    </row>
    <row r="2704" spans="1:23" x14ac:dyDescent="0.2">
      <c r="A2704" s="14" t="s">
        <v>357</v>
      </c>
      <c r="B2704" s="14" t="s">
        <v>358</v>
      </c>
      <c r="C2704" s="14" t="s">
        <v>299</v>
      </c>
      <c r="D2704" s="16">
        <v>1992</v>
      </c>
      <c r="E2704" s="14" t="s">
        <v>277</v>
      </c>
      <c r="F2704" s="14" t="s">
        <v>295</v>
      </c>
      <c r="H2704" s="14">
        <v>3</v>
      </c>
      <c r="I2704" s="14">
        <v>3</v>
      </c>
    </row>
    <row r="2705" spans="1:23" x14ac:dyDescent="0.2">
      <c r="A2705" s="14" t="s">
        <v>357</v>
      </c>
      <c r="B2705" s="14" t="s">
        <v>358</v>
      </c>
      <c r="C2705" s="14" t="s">
        <v>299</v>
      </c>
      <c r="D2705" s="16">
        <v>1993</v>
      </c>
      <c r="E2705" s="14" t="s">
        <v>275</v>
      </c>
      <c r="F2705" s="14" t="s">
        <v>295</v>
      </c>
      <c r="G2705" s="14">
        <v>3</v>
      </c>
      <c r="H2705" s="14">
        <v>3</v>
      </c>
      <c r="L2705" s="14">
        <v>3</v>
      </c>
      <c r="N2705" s="14">
        <v>3</v>
      </c>
      <c r="P2705" s="14">
        <v>3</v>
      </c>
      <c r="T2705" s="14">
        <v>3</v>
      </c>
      <c r="U2705" s="14">
        <v>3</v>
      </c>
      <c r="V2705" s="14">
        <v>2</v>
      </c>
      <c r="W2705" s="14">
        <v>3</v>
      </c>
    </row>
    <row r="2706" spans="1:23" x14ac:dyDescent="0.2">
      <c r="A2706" s="14" t="s">
        <v>357</v>
      </c>
      <c r="B2706" s="14" t="s">
        <v>358</v>
      </c>
      <c r="C2706" s="14" t="s">
        <v>299</v>
      </c>
      <c r="D2706" s="16">
        <v>1993</v>
      </c>
      <c r="E2706" s="14" t="s">
        <v>277</v>
      </c>
      <c r="F2706" s="14" t="s">
        <v>295</v>
      </c>
      <c r="G2706" s="14">
        <v>3</v>
      </c>
      <c r="H2706" s="14">
        <v>3</v>
      </c>
      <c r="I2706" s="14">
        <v>3</v>
      </c>
      <c r="L2706" s="14">
        <v>1</v>
      </c>
    </row>
    <row r="2707" spans="1:23" x14ac:dyDescent="0.2">
      <c r="A2707" s="14" t="s">
        <v>357</v>
      </c>
      <c r="B2707" s="14" t="s">
        <v>358</v>
      </c>
      <c r="C2707" s="14" t="s">
        <v>299</v>
      </c>
      <c r="D2707" s="16">
        <v>1994</v>
      </c>
      <c r="E2707" s="14" t="s">
        <v>275</v>
      </c>
      <c r="F2707" s="14" t="s">
        <v>295</v>
      </c>
      <c r="G2707" s="14">
        <v>3</v>
      </c>
      <c r="H2707" s="14">
        <v>3</v>
      </c>
      <c r="L2707" s="14">
        <v>3</v>
      </c>
      <c r="N2707" s="14">
        <v>3</v>
      </c>
      <c r="P2707" s="14">
        <v>3</v>
      </c>
      <c r="T2707" s="14">
        <v>3</v>
      </c>
      <c r="U2707" s="14">
        <v>3</v>
      </c>
      <c r="V2707" s="14">
        <v>3</v>
      </c>
      <c r="W2707" s="14">
        <v>3</v>
      </c>
    </row>
    <row r="2708" spans="1:23" x14ac:dyDescent="0.2">
      <c r="A2708" s="14" t="s">
        <v>357</v>
      </c>
      <c r="B2708" s="14" t="s">
        <v>358</v>
      </c>
      <c r="C2708" s="14" t="s">
        <v>299</v>
      </c>
      <c r="D2708" s="16">
        <v>1994</v>
      </c>
      <c r="E2708" s="14" t="s">
        <v>277</v>
      </c>
      <c r="F2708" s="14" t="s">
        <v>295</v>
      </c>
      <c r="G2708" s="14">
        <v>3</v>
      </c>
      <c r="H2708" s="14">
        <v>3</v>
      </c>
      <c r="I2708" s="14">
        <v>3</v>
      </c>
    </row>
    <row r="2709" spans="1:23" x14ac:dyDescent="0.2">
      <c r="A2709" s="14" t="s">
        <v>357</v>
      </c>
      <c r="B2709" s="14" t="s">
        <v>358</v>
      </c>
      <c r="C2709" s="14" t="s">
        <v>299</v>
      </c>
      <c r="D2709" s="16">
        <v>1995</v>
      </c>
      <c r="E2709" s="14" t="s">
        <v>275</v>
      </c>
      <c r="F2709" s="14" t="s">
        <v>295</v>
      </c>
      <c r="G2709" s="14">
        <v>3</v>
      </c>
      <c r="H2709" s="14">
        <v>3</v>
      </c>
      <c r="I2709" s="14">
        <v>3</v>
      </c>
      <c r="L2709" s="14">
        <v>3</v>
      </c>
      <c r="N2709" s="14">
        <v>3</v>
      </c>
      <c r="P2709" s="14">
        <v>3</v>
      </c>
      <c r="T2709" s="14">
        <v>3</v>
      </c>
      <c r="U2709" s="14">
        <v>3</v>
      </c>
      <c r="V2709" s="14">
        <v>3</v>
      </c>
      <c r="W2709" s="14">
        <v>3</v>
      </c>
    </row>
    <row r="2710" spans="1:23" x14ac:dyDescent="0.2">
      <c r="A2710" s="14" t="s">
        <v>357</v>
      </c>
      <c r="B2710" s="14" t="s">
        <v>358</v>
      </c>
      <c r="C2710" s="14" t="s">
        <v>299</v>
      </c>
      <c r="D2710" s="16">
        <v>1995</v>
      </c>
      <c r="E2710" s="14" t="s">
        <v>277</v>
      </c>
      <c r="F2710" s="14" t="s">
        <v>295</v>
      </c>
      <c r="G2710" s="14">
        <v>3</v>
      </c>
      <c r="H2710" s="14">
        <v>3</v>
      </c>
      <c r="I2710" s="14">
        <v>3</v>
      </c>
      <c r="L2710" s="14">
        <v>1</v>
      </c>
    </row>
    <row r="2711" spans="1:23" x14ac:dyDescent="0.2">
      <c r="A2711" s="14" t="s">
        <v>357</v>
      </c>
      <c r="B2711" s="14" t="s">
        <v>358</v>
      </c>
      <c r="C2711" s="14" t="s">
        <v>299</v>
      </c>
      <c r="D2711" s="16">
        <v>1996</v>
      </c>
      <c r="E2711" s="14" t="s">
        <v>275</v>
      </c>
      <c r="F2711" s="14" t="s">
        <v>295</v>
      </c>
      <c r="G2711" s="14">
        <v>3</v>
      </c>
      <c r="H2711" s="14">
        <v>3</v>
      </c>
      <c r="I2711" s="14">
        <v>3</v>
      </c>
      <c r="L2711" s="14">
        <v>3</v>
      </c>
      <c r="N2711" s="14">
        <v>3</v>
      </c>
      <c r="P2711" s="14">
        <v>3</v>
      </c>
      <c r="T2711" s="14">
        <v>3</v>
      </c>
      <c r="U2711" s="14">
        <v>3</v>
      </c>
      <c r="V2711" s="14">
        <v>3</v>
      </c>
      <c r="W2711" s="14">
        <v>3</v>
      </c>
    </row>
    <row r="2712" spans="1:23" x14ac:dyDescent="0.2">
      <c r="A2712" s="14" t="s">
        <v>357</v>
      </c>
      <c r="B2712" s="14" t="s">
        <v>358</v>
      </c>
      <c r="C2712" s="14" t="s">
        <v>299</v>
      </c>
      <c r="D2712" s="16">
        <v>1996</v>
      </c>
      <c r="E2712" s="14" t="s">
        <v>277</v>
      </c>
      <c r="F2712" s="14" t="s">
        <v>295</v>
      </c>
      <c r="G2712" s="14">
        <v>3</v>
      </c>
      <c r="H2712" s="14">
        <v>3</v>
      </c>
      <c r="I2712" s="14">
        <v>3</v>
      </c>
      <c r="L2712" s="14">
        <v>1</v>
      </c>
    </row>
    <row r="2713" spans="1:23" x14ac:dyDescent="0.2">
      <c r="A2713" s="14" t="s">
        <v>357</v>
      </c>
      <c r="B2713" s="14" t="s">
        <v>358</v>
      </c>
      <c r="C2713" s="14" t="s">
        <v>299</v>
      </c>
      <c r="D2713" s="16">
        <v>1997</v>
      </c>
      <c r="E2713" s="14" t="s">
        <v>275</v>
      </c>
      <c r="F2713" s="14" t="s">
        <v>295</v>
      </c>
      <c r="G2713" s="14">
        <v>3</v>
      </c>
      <c r="H2713" s="14">
        <v>3</v>
      </c>
      <c r="L2713" s="14">
        <v>3</v>
      </c>
      <c r="N2713" s="14">
        <v>3</v>
      </c>
      <c r="P2713" s="14">
        <v>3</v>
      </c>
      <c r="T2713" s="14">
        <v>3</v>
      </c>
      <c r="U2713" s="14">
        <v>3</v>
      </c>
      <c r="V2713" s="14">
        <v>3</v>
      </c>
      <c r="W2713" s="14">
        <v>3</v>
      </c>
    </row>
    <row r="2714" spans="1:23" x14ac:dyDescent="0.2">
      <c r="A2714" s="14" t="s">
        <v>357</v>
      </c>
      <c r="B2714" s="14" t="s">
        <v>358</v>
      </c>
      <c r="C2714" s="14" t="s">
        <v>299</v>
      </c>
      <c r="D2714" s="16">
        <v>1997</v>
      </c>
      <c r="E2714" s="14" t="s">
        <v>277</v>
      </c>
      <c r="F2714" s="14" t="s">
        <v>295</v>
      </c>
      <c r="G2714" s="14">
        <v>3</v>
      </c>
      <c r="H2714" s="14">
        <v>3</v>
      </c>
      <c r="I2714" s="14">
        <v>3</v>
      </c>
      <c r="L2714" s="14">
        <v>1</v>
      </c>
    </row>
    <row r="2715" spans="1:23" x14ac:dyDescent="0.2">
      <c r="A2715" s="14" t="s">
        <v>357</v>
      </c>
      <c r="B2715" s="14" t="s">
        <v>358</v>
      </c>
      <c r="C2715" s="14" t="s">
        <v>299</v>
      </c>
      <c r="D2715" s="16">
        <v>1998</v>
      </c>
      <c r="E2715" s="14" t="s">
        <v>275</v>
      </c>
      <c r="F2715" s="14" t="s">
        <v>295</v>
      </c>
      <c r="G2715" s="14">
        <v>3</v>
      </c>
      <c r="H2715" s="14">
        <v>3</v>
      </c>
      <c r="I2715" s="14">
        <v>3</v>
      </c>
      <c r="L2715" s="14">
        <v>3</v>
      </c>
      <c r="N2715" s="14">
        <v>3</v>
      </c>
      <c r="P2715" s="14">
        <v>3</v>
      </c>
      <c r="T2715" s="14">
        <v>3</v>
      </c>
      <c r="U2715" s="14">
        <v>3</v>
      </c>
      <c r="V2715" s="14">
        <v>3</v>
      </c>
      <c r="W2715" s="14">
        <v>3</v>
      </c>
    </row>
    <row r="2716" spans="1:23" x14ac:dyDescent="0.2">
      <c r="A2716" s="14" t="s">
        <v>357</v>
      </c>
      <c r="B2716" s="14" t="s">
        <v>358</v>
      </c>
      <c r="C2716" s="14" t="s">
        <v>299</v>
      </c>
      <c r="D2716" s="16">
        <v>1998</v>
      </c>
      <c r="E2716" s="14" t="s">
        <v>277</v>
      </c>
      <c r="F2716" s="14" t="s">
        <v>295</v>
      </c>
      <c r="G2716" s="14">
        <v>3</v>
      </c>
      <c r="H2716" s="14">
        <v>3</v>
      </c>
      <c r="I2716" s="14">
        <v>3</v>
      </c>
      <c r="L2716" s="14">
        <v>1</v>
      </c>
    </row>
    <row r="2717" spans="1:23" x14ac:dyDescent="0.2">
      <c r="A2717" s="14" t="s">
        <v>357</v>
      </c>
      <c r="B2717" s="14" t="s">
        <v>358</v>
      </c>
      <c r="C2717" s="14" t="s">
        <v>299</v>
      </c>
      <c r="D2717" s="16">
        <v>1999</v>
      </c>
      <c r="E2717" s="14" t="s">
        <v>275</v>
      </c>
      <c r="F2717" s="14" t="s">
        <v>295</v>
      </c>
      <c r="G2717" s="14">
        <v>3</v>
      </c>
      <c r="H2717" s="14">
        <v>3</v>
      </c>
      <c r="I2717" s="14">
        <v>3</v>
      </c>
      <c r="L2717" s="14">
        <v>3</v>
      </c>
      <c r="N2717" s="14">
        <v>3</v>
      </c>
      <c r="P2717" s="14">
        <v>3</v>
      </c>
      <c r="T2717" s="14">
        <v>3</v>
      </c>
      <c r="U2717" s="14">
        <v>3</v>
      </c>
      <c r="V2717" s="14">
        <v>3</v>
      </c>
      <c r="W2717" s="14">
        <v>3</v>
      </c>
    </row>
    <row r="2718" spans="1:23" x14ac:dyDescent="0.2">
      <c r="A2718" s="14" t="s">
        <v>357</v>
      </c>
      <c r="B2718" s="14" t="s">
        <v>358</v>
      </c>
      <c r="C2718" s="14" t="s">
        <v>299</v>
      </c>
      <c r="D2718" s="16">
        <v>1999</v>
      </c>
      <c r="E2718" s="14" t="s">
        <v>277</v>
      </c>
      <c r="F2718" s="14" t="s">
        <v>295</v>
      </c>
      <c r="G2718" s="14">
        <v>3</v>
      </c>
      <c r="H2718" s="14">
        <v>3</v>
      </c>
      <c r="I2718" s="14">
        <v>3</v>
      </c>
      <c r="L2718" s="14">
        <v>1</v>
      </c>
    </row>
    <row r="2719" spans="1:23" x14ac:dyDescent="0.2">
      <c r="A2719" s="14" t="s">
        <v>357</v>
      </c>
      <c r="B2719" s="14" t="s">
        <v>358</v>
      </c>
      <c r="C2719" s="14" t="s">
        <v>299</v>
      </c>
      <c r="D2719" s="16">
        <v>2000</v>
      </c>
      <c r="E2719" s="14" t="s">
        <v>275</v>
      </c>
      <c r="F2719" s="14" t="s">
        <v>295</v>
      </c>
      <c r="G2719" s="14">
        <v>3</v>
      </c>
      <c r="H2719" s="14">
        <v>3</v>
      </c>
      <c r="L2719" s="14">
        <v>3</v>
      </c>
      <c r="N2719" s="14">
        <v>3</v>
      </c>
      <c r="P2719" s="14">
        <v>3</v>
      </c>
      <c r="T2719" s="14">
        <v>3</v>
      </c>
      <c r="U2719" s="14">
        <v>3</v>
      </c>
      <c r="V2719" s="14">
        <v>3</v>
      </c>
      <c r="W2719" s="14">
        <v>3</v>
      </c>
    </row>
    <row r="2720" spans="1:23" x14ac:dyDescent="0.2">
      <c r="A2720" s="14" t="s">
        <v>357</v>
      </c>
      <c r="B2720" s="14" t="s">
        <v>358</v>
      </c>
      <c r="C2720" s="14" t="s">
        <v>299</v>
      </c>
      <c r="D2720" s="16">
        <v>2000</v>
      </c>
      <c r="E2720" s="14" t="s">
        <v>277</v>
      </c>
      <c r="F2720" s="14" t="s">
        <v>295</v>
      </c>
      <c r="G2720" s="14">
        <v>2</v>
      </c>
      <c r="H2720" s="14">
        <v>2</v>
      </c>
      <c r="I2720" s="14">
        <v>2</v>
      </c>
      <c r="L2720" s="14">
        <v>1</v>
      </c>
    </row>
    <row r="2721" spans="1:23" x14ac:dyDescent="0.2">
      <c r="A2721" s="14" t="s">
        <v>357</v>
      </c>
      <c r="B2721" s="14" t="s">
        <v>358</v>
      </c>
      <c r="C2721" s="14" t="s">
        <v>299</v>
      </c>
      <c r="D2721" s="16">
        <v>2001</v>
      </c>
      <c r="E2721" s="14" t="s">
        <v>275</v>
      </c>
      <c r="F2721" s="14" t="s">
        <v>295</v>
      </c>
      <c r="G2721" s="14">
        <v>3</v>
      </c>
      <c r="H2721" s="14">
        <v>3</v>
      </c>
      <c r="I2721" s="14">
        <v>3</v>
      </c>
      <c r="L2721" s="14">
        <v>3</v>
      </c>
      <c r="N2721" s="14">
        <v>3</v>
      </c>
      <c r="P2721" s="14">
        <v>3</v>
      </c>
      <c r="T2721" s="14">
        <v>3</v>
      </c>
      <c r="U2721" s="14">
        <v>3</v>
      </c>
      <c r="V2721" s="14">
        <v>3</v>
      </c>
      <c r="W2721" s="14">
        <v>3</v>
      </c>
    </row>
    <row r="2722" spans="1:23" x14ac:dyDescent="0.2">
      <c r="A2722" s="14" t="s">
        <v>357</v>
      </c>
      <c r="B2722" s="14" t="s">
        <v>358</v>
      </c>
      <c r="C2722" s="14" t="s">
        <v>299</v>
      </c>
      <c r="D2722" s="16">
        <v>2001</v>
      </c>
      <c r="E2722" s="14" t="s">
        <v>277</v>
      </c>
      <c r="F2722" s="14" t="s">
        <v>295</v>
      </c>
      <c r="G2722" s="14">
        <v>2</v>
      </c>
      <c r="H2722" s="14">
        <v>2</v>
      </c>
      <c r="I2722" s="14">
        <v>2</v>
      </c>
      <c r="L2722" s="14">
        <v>1</v>
      </c>
    </row>
    <row r="2723" spans="1:23" x14ac:dyDescent="0.2">
      <c r="A2723" s="14" t="s">
        <v>357</v>
      </c>
      <c r="B2723" s="14" t="s">
        <v>358</v>
      </c>
      <c r="C2723" s="14" t="s">
        <v>299</v>
      </c>
      <c r="D2723" s="16">
        <v>2002</v>
      </c>
      <c r="E2723" s="14" t="s">
        <v>275</v>
      </c>
      <c r="F2723" s="14" t="s">
        <v>295</v>
      </c>
      <c r="G2723" s="14">
        <v>3</v>
      </c>
      <c r="H2723" s="14">
        <v>3</v>
      </c>
      <c r="L2723" s="14">
        <v>3</v>
      </c>
      <c r="N2723" s="14">
        <v>3</v>
      </c>
      <c r="P2723" s="14">
        <v>3</v>
      </c>
      <c r="T2723" s="14">
        <v>3</v>
      </c>
      <c r="U2723" s="14">
        <v>3</v>
      </c>
      <c r="V2723" s="14">
        <v>3</v>
      </c>
      <c r="W2723" s="14">
        <v>3</v>
      </c>
    </row>
    <row r="2724" spans="1:23" x14ac:dyDescent="0.2">
      <c r="A2724" s="14" t="s">
        <v>357</v>
      </c>
      <c r="B2724" s="14" t="s">
        <v>358</v>
      </c>
      <c r="C2724" s="14" t="s">
        <v>299</v>
      </c>
      <c r="D2724" s="16">
        <v>2002</v>
      </c>
      <c r="E2724" s="14" t="s">
        <v>277</v>
      </c>
      <c r="F2724" s="14" t="s">
        <v>295</v>
      </c>
      <c r="G2724" s="14">
        <v>3</v>
      </c>
      <c r="H2724" s="14">
        <v>3</v>
      </c>
      <c r="I2724" s="14">
        <v>3</v>
      </c>
      <c r="L2724" s="14">
        <v>1</v>
      </c>
    </row>
    <row r="2725" spans="1:23" x14ac:dyDescent="0.2">
      <c r="A2725" s="14" t="s">
        <v>357</v>
      </c>
      <c r="B2725" s="14" t="s">
        <v>358</v>
      </c>
      <c r="C2725" s="14" t="s">
        <v>299</v>
      </c>
      <c r="D2725" s="16">
        <v>2003</v>
      </c>
      <c r="E2725" s="14" t="s">
        <v>275</v>
      </c>
      <c r="F2725" s="14" t="s">
        <v>295</v>
      </c>
      <c r="G2725" s="14">
        <v>3</v>
      </c>
      <c r="H2725" s="14">
        <v>3</v>
      </c>
      <c r="I2725" s="14">
        <v>3</v>
      </c>
      <c r="L2725" s="14">
        <v>3</v>
      </c>
      <c r="N2725" s="14">
        <v>3</v>
      </c>
      <c r="P2725" s="14">
        <v>3</v>
      </c>
      <c r="T2725" s="14">
        <v>3</v>
      </c>
      <c r="U2725" s="14">
        <v>3</v>
      </c>
      <c r="V2725" s="14">
        <v>3</v>
      </c>
      <c r="W2725" s="14">
        <v>3</v>
      </c>
    </row>
    <row r="2726" spans="1:23" x14ac:dyDescent="0.2">
      <c r="A2726" s="14" t="s">
        <v>357</v>
      </c>
      <c r="B2726" s="14" t="s">
        <v>358</v>
      </c>
      <c r="C2726" s="14" t="s">
        <v>299</v>
      </c>
      <c r="D2726" s="16">
        <v>2003</v>
      </c>
      <c r="E2726" s="14" t="s">
        <v>277</v>
      </c>
      <c r="F2726" s="14" t="s">
        <v>295</v>
      </c>
      <c r="G2726" s="14">
        <v>3</v>
      </c>
      <c r="H2726" s="14">
        <v>3</v>
      </c>
      <c r="I2726" s="14">
        <v>3</v>
      </c>
    </row>
    <row r="2727" spans="1:23" x14ac:dyDescent="0.2">
      <c r="A2727" s="14" t="s">
        <v>357</v>
      </c>
      <c r="B2727" s="14" t="s">
        <v>358</v>
      </c>
      <c r="C2727" s="14" t="s">
        <v>299</v>
      </c>
      <c r="D2727" s="16">
        <v>2004</v>
      </c>
      <c r="E2727" s="14" t="s">
        <v>275</v>
      </c>
      <c r="F2727" s="14" t="s">
        <v>295</v>
      </c>
      <c r="G2727" s="14">
        <v>3</v>
      </c>
      <c r="H2727" s="14">
        <v>3</v>
      </c>
      <c r="L2727" s="14">
        <v>3</v>
      </c>
      <c r="N2727" s="14">
        <v>3</v>
      </c>
      <c r="P2727" s="14">
        <v>3</v>
      </c>
      <c r="T2727" s="14">
        <v>3</v>
      </c>
      <c r="U2727" s="14">
        <v>3</v>
      </c>
      <c r="V2727" s="14">
        <v>3</v>
      </c>
      <c r="W2727" s="14">
        <v>3</v>
      </c>
    </row>
    <row r="2728" spans="1:23" x14ac:dyDescent="0.2">
      <c r="A2728" s="14" t="s">
        <v>357</v>
      </c>
      <c r="B2728" s="14" t="s">
        <v>358</v>
      </c>
      <c r="C2728" s="14" t="s">
        <v>299</v>
      </c>
      <c r="D2728" s="16">
        <v>2004</v>
      </c>
      <c r="E2728" s="14" t="s">
        <v>277</v>
      </c>
      <c r="F2728" s="14" t="s">
        <v>295</v>
      </c>
      <c r="G2728" s="14">
        <v>3</v>
      </c>
      <c r="H2728" s="14">
        <v>3</v>
      </c>
      <c r="I2728" s="14">
        <v>3</v>
      </c>
    </row>
    <row r="2729" spans="1:23" x14ac:dyDescent="0.2">
      <c r="A2729" s="14" t="s">
        <v>357</v>
      </c>
      <c r="B2729" s="14" t="s">
        <v>358</v>
      </c>
      <c r="C2729" s="14" t="s">
        <v>299</v>
      </c>
      <c r="D2729" s="16">
        <v>2005</v>
      </c>
      <c r="E2729" s="14" t="s">
        <v>275</v>
      </c>
      <c r="F2729" s="14" t="s">
        <v>295</v>
      </c>
      <c r="G2729" s="14">
        <v>3</v>
      </c>
      <c r="H2729" s="14">
        <v>3</v>
      </c>
      <c r="L2729" s="14">
        <v>3</v>
      </c>
      <c r="N2729" s="14">
        <v>3</v>
      </c>
      <c r="P2729" s="14">
        <v>3</v>
      </c>
      <c r="T2729" s="14">
        <v>3</v>
      </c>
      <c r="U2729" s="14">
        <v>3</v>
      </c>
      <c r="V2729" s="14">
        <v>3</v>
      </c>
      <c r="W2729" s="14">
        <v>3</v>
      </c>
    </row>
    <row r="2730" spans="1:23" x14ac:dyDescent="0.2">
      <c r="A2730" s="14" t="s">
        <v>357</v>
      </c>
      <c r="B2730" s="14" t="s">
        <v>358</v>
      </c>
      <c r="C2730" s="14" t="s">
        <v>299</v>
      </c>
      <c r="D2730" s="16">
        <v>2005</v>
      </c>
      <c r="E2730" s="14" t="s">
        <v>277</v>
      </c>
      <c r="F2730" s="14" t="s">
        <v>295</v>
      </c>
      <c r="G2730" s="14">
        <v>3</v>
      </c>
      <c r="H2730" s="14">
        <v>3</v>
      </c>
      <c r="I2730" s="14">
        <v>3</v>
      </c>
    </row>
    <row r="2731" spans="1:23" x14ac:dyDescent="0.2">
      <c r="A2731" s="14" t="s">
        <v>357</v>
      </c>
      <c r="B2731" s="14" t="s">
        <v>358</v>
      </c>
      <c r="C2731" s="14" t="s">
        <v>299</v>
      </c>
      <c r="D2731" s="16">
        <v>2006</v>
      </c>
      <c r="E2731" s="14" t="s">
        <v>275</v>
      </c>
      <c r="F2731" s="14" t="s">
        <v>295</v>
      </c>
      <c r="G2731" s="14">
        <v>3</v>
      </c>
      <c r="H2731" s="14">
        <v>3</v>
      </c>
      <c r="I2731" s="14">
        <v>3</v>
      </c>
      <c r="L2731" s="14">
        <v>3</v>
      </c>
      <c r="N2731" s="14">
        <v>3</v>
      </c>
      <c r="P2731" s="14">
        <v>3</v>
      </c>
      <c r="T2731" s="14">
        <v>3</v>
      </c>
      <c r="U2731" s="14">
        <v>3</v>
      </c>
      <c r="V2731" s="14">
        <v>3</v>
      </c>
      <c r="W2731" s="14">
        <v>3</v>
      </c>
    </row>
    <row r="2732" spans="1:23" x14ac:dyDescent="0.2">
      <c r="A2732" s="14" t="s">
        <v>357</v>
      </c>
      <c r="B2732" s="14" t="s">
        <v>358</v>
      </c>
      <c r="C2732" s="14" t="s">
        <v>299</v>
      </c>
      <c r="D2732" s="16">
        <v>2006</v>
      </c>
      <c r="E2732" s="14" t="s">
        <v>277</v>
      </c>
      <c r="F2732" s="14" t="s">
        <v>295</v>
      </c>
      <c r="G2732" s="14">
        <v>2</v>
      </c>
      <c r="H2732" s="14">
        <v>2</v>
      </c>
      <c r="I2732" s="14">
        <v>2</v>
      </c>
    </row>
    <row r="2733" spans="1:23" x14ac:dyDescent="0.2">
      <c r="A2733" s="14" t="s">
        <v>357</v>
      </c>
      <c r="B2733" s="14" t="s">
        <v>358</v>
      </c>
      <c r="C2733" s="14" t="s">
        <v>299</v>
      </c>
      <c r="D2733" s="16">
        <v>2007</v>
      </c>
      <c r="E2733" s="14" t="s">
        <v>275</v>
      </c>
      <c r="F2733" s="14" t="s">
        <v>295</v>
      </c>
      <c r="G2733" s="14">
        <v>3</v>
      </c>
      <c r="H2733" s="14">
        <v>3</v>
      </c>
      <c r="L2733" s="14">
        <v>3</v>
      </c>
      <c r="N2733" s="14">
        <v>3</v>
      </c>
      <c r="P2733" s="14">
        <v>3</v>
      </c>
      <c r="T2733" s="14">
        <v>3</v>
      </c>
      <c r="U2733" s="14">
        <v>3</v>
      </c>
      <c r="V2733" s="14">
        <v>3</v>
      </c>
      <c r="W2733" s="14">
        <v>3</v>
      </c>
    </row>
    <row r="2734" spans="1:23" x14ac:dyDescent="0.2">
      <c r="A2734" s="14" t="s">
        <v>357</v>
      </c>
      <c r="B2734" s="14" t="s">
        <v>358</v>
      </c>
      <c r="C2734" s="14" t="s">
        <v>299</v>
      </c>
      <c r="D2734" s="16">
        <v>2007</v>
      </c>
      <c r="E2734" s="14" t="s">
        <v>277</v>
      </c>
      <c r="F2734" s="14" t="s">
        <v>295</v>
      </c>
      <c r="G2734" s="14">
        <v>3</v>
      </c>
      <c r="H2734" s="14">
        <v>3</v>
      </c>
      <c r="I2734" s="14">
        <v>3</v>
      </c>
    </row>
    <row r="2735" spans="1:23" x14ac:dyDescent="0.2">
      <c r="A2735" s="14" t="s">
        <v>357</v>
      </c>
      <c r="B2735" s="14" t="s">
        <v>358</v>
      </c>
      <c r="C2735" s="14" t="s">
        <v>299</v>
      </c>
      <c r="D2735" s="16">
        <v>2008</v>
      </c>
      <c r="E2735" s="14" t="s">
        <v>275</v>
      </c>
      <c r="F2735" s="14" t="s">
        <v>295</v>
      </c>
      <c r="G2735" s="14">
        <v>3</v>
      </c>
      <c r="H2735" s="14">
        <v>3</v>
      </c>
      <c r="I2735" s="14">
        <v>3</v>
      </c>
      <c r="L2735" s="14">
        <v>3</v>
      </c>
      <c r="N2735" s="14">
        <v>3</v>
      </c>
      <c r="P2735" s="14">
        <v>3</v>
      </c>
      <c r="T2735" s="14">
        <v>3</v>
      </c>
      <c r="U2735" s="14">
        <v>3</v>
      </c>
      <c r="V2735" s="14">
        <v>3</v>
      </c>
      <c r="W2735" s="14">
        <v>3</v>
      </c>
    </row>
    <row r="2736" spans="1:23" x14ac:dyDescent="0.2">
      <c r="A2736" s="14" t="s">
        <v>357</v>
      </c>
      <c r="B2736" s="14" t="s">
        <v>358</v>
      </c>
      <c r="C2736" s="14" t="s">
        <v>299</v>
      </c>
      <c r="D2736" s="16">
        <v>2008</v>
      </c>
      <c r="E2736" s="14" t="s">
        <v>277</v>
      </c>
      <c r="F2736" s="14" t="s">
        <v>295</v>
      </c>
      <c r="G2736" s="14">
        <v>3</v>
      </c>
      <c r="H2736" s="14">
        <v>3</v>
      </c>
      <c r="I2736" s="14">
        <v>3</v>
      </c>
    </row>
    <row r="2737" spans="1:23" x14ac:dyDescent="0.2">
      <c r="A2737" s="14" t="s">
        <v>357</v>
      </c>
      <c r="B2737" s="14" t="s">
        <v>358</v>
      </c>
      <c r="C2737" s="14" t="s">
        <v>299</v>
      </c>
      <c r="D2737" s="16">
        <v>2009</v>
      </c>
      <c r="E2737" s="14" t="s">
        <v>275</v>
      </c>
      <c r="F2737" s="14" t="s">
        <v>295</v>
      </c>
      <c r="G2737" s="14">
        <v>3</v>
      </c>
      <c r="H2737" s="14">
        <v>3</v>
      </c>
      <c r="I2737" s="14">
        <v>3</v>
      </c>
      <c r="L2737" s="14">
        <v>3</v>
      </c>
      <c r="N2737" s="14">
        <v>3</v>
      </c>
      <c r="P2737" s="14">
        <v>3</v>
      </c>
      <c r="T2737" s="14">
        <v>3</v>
      </c>
      <c r="U2737" s="14">
        <v>3</v>
      </c>
      <c r="V2737" s="14">
        <v>3</v>
      </c>
      <c r="W2737" s="14">
        <v>3</v>
      </c>
    </row>
    <row r="2738" spans="1:23" x14ac:dyDescent="0.2">
      <c r="A2738" s="14" t="s">
        <v>357</v>
      </c>
      <c r="B2738" s="14" t="s">
        <v>358</v>
      </c>
      <c r="C2738" s="14" t="s">
        <v>299</v>
      </c>
      <c r="D2738" s="16">
        <v>2009</v>
      </c>
      <c r="E2738" s="14" t="s">
        <v>277</v>
      </c>
      <c r="F2738" s="14" t="s">
        <v>295</v>
      </c>
      <c r="G2738" s="14">
        <v>3</v>
      </c>
      <c r="H2738" s="14">
        <v>3</v>
      </c>
      <c r="I2738" s="14">
        <v>3</v>
      </c>
    </row>
    <row r="2739" spans="1:23" x14ac:dyDescent="0.2">
      <c r="A2739" s="14" t="s">
        <v>357</v>
      </c>
      <c r="B2739" s="14" t="s">
        <v>358</v>
      </c>
      <c r="C2739" s="14" t="s">
        <v>299</v>
      </c>
      <c r="D2739" s="16">
        <v>2010</v>
      </c>
      <c r="E2739" s="14" t="s">
        <v>275</v>
      </c>
      <c r="F2739" s="14" t="s">
        <v>295</v>
      </c>
      <c r="G2739" s="14">
        <v>3</v>
      </c>
      <c r="H2739" s="14">
        <v>3</v>
      </c>
      <c r="I2739" s="14">
        <v>3</v>
      </c>
      <c r="L2739" s="14">
        <v>3</v>
      </c>
      <c r="N2739" s="14">
        <v>3</v>
      </c>
      <c r="P2739" s="14">
        <v>3</v>
      </c>
      <c r="T2739" s="14">
        <v>3</v>
      </c>
      <c r="U2739" s="14">
        <v>3</v>
      </c>
      <c r="V2739" s="14">
        <v>3</v>
      </c>
      <c r="W2739" s="14">
        <v>3</v>
      </c>
    </row>
    <row r="2740" spans="1:23" x14ac:dyDescent="0.2">
      <c r="A2740" s="14" t="s">
        <v>357</v>
      </c>
      <c r="B2740" s="14" t="s">
        <v>358</v>
      </c>
      <c r="C2740" s="14" t="s">
        <v>299</v>
      </c>
      <c r="D2740" s="16">
        <v>2010</v>
      </c>
      <c r="E2740" s="14" t="s">
        <v>277</v>
      </c>
      <c r="F2740" s="14" t="s">
        <v>295</v>
      </c>
      <c r="G2740" s="14">
        <v>3</v>
      </c>
      <c r="H2740" s="14">
        <v>3</v>
      </c>
      <c r="I2740" s="14">
        <v>3</v>
      </c>
    </row>
    <row r="2741" spans="1:23" x14ac:dyDescent="0.2">
      <c r="A2741" s="14" t="s">
        <v>357</v>
      </c>
      <c r="B2741" s="14" t="s">
        <v>358</v>
      </c>
      <c r="C2741" s="14" t="s">
        <v>299</v>
      </c>
      <c r="D2741" s="16">
        <v>2011</v>
      </c>
      <c r="E2741" s="14" t="s">
        <v>275</v>
      </c>
      <c r="F2741" s="14" t="s">
        <v>295</v>
      </c>
      <c r="G2741" s="14">
        <v>3</v>
      </c>
      <c r="H2741" s="14">
        <v>3</v>
      </c>
      <c r="I2741" s="14">
        <v>3</v>
      </c>
      <c r="L2741" s="14">
        <v>3</v>
      </c>
      <c r="N2741" s="14">
        <v>3</v>
      </c>
      <c r="P2741" s="14">
        <v>3</v>
      </c>
      <c r="T2741" s="14">
        <v>3</v>
      </c>
      <c r="U2741" s="14">
        <v>3</v>
      </c>
      <c r="V2741" s="14">
        <v>3</v>
      </c>
      <c r="W2741" s="14">
        <v>3</v>
      </c>
    </row>
    <row r="2742" spans="1:23" x14ac:dyDescent="0.2">
      <c r="A2742" s="14" t="s">
        <v>357</v>
      </c>
      <c r="B2742" s="14" t="s">
        <v>358</v>
      </c>
      <c r="C2742" s="14" t="s">
        <v>299</v>
      </c>
      <c r="D2742" s="16">
        <v>2011</v>
      </c>
      <c r="E2742" s="14" t="s">
        <v>277</v>
      </c>
      <c r="F2742" s="14" t="s">
        <v>295</v>
      </c>
      <c r="G2742" s="14">
        <v>3</v>
      </c>
      <c r="H2742" s="14">
        <v>3</v>
      </c>
      <c r="I2742" s="14">
        <v>3</v>
      </c>
    </row>
    <row r="2743" spans="1:23" x14ac:dyDescent="0.2">
      <c r="A2743" s="14" t="s">
        <v>357</v>
      </c>
      <c r="B2743" s="14" t="s">
        <v>358</v>
      </c>
      <c r="C2743" s="14" t="s">
        <v>293</v>
      </c>
      <c r="D2743" s="16">
        <v>1954</v>
      </c>
      <c r="E2743" s="14" t="s">
        <v>275</v>
      </c>
      <c r="F2743" s="14" t="s">
        <v>295</v>
      </c>
      <c r="G2743" s="14">
        <v>2</v>
      </c>
      <c r="H2743" s="14">
        <v>3</v>
      </c>
      <c r="I2743" s="14">
        <v>1</v>
      </c>
      <c r="L2743" s="14">
        <v>2</v>
      </c>
      <c r="N2743" s="14">
        <v>2</v>
      </c>
      <c r="P2743" s="14">
        <v>2</v>
      </c>
      <c r="T2743" s="14">
        <v>3</v>
      </c>
      <c r="V2743" s="14">
        <v>2</v>
      </c>
      <c r="W2743" s="14">
        <v>3</v>
      </c>
    </row>
    <row r="2744" spans="1:23" x14ac:dyDescent="0.2">
      <c r="A2744" s="14" t="s">
        <v>357</v>
      </c>
      <c r="B2744" s="14" t="s">
        <v>358</v>
      </c>
      <c r="C2744" s="14" t="s">
        <v>293</v>
      </c>
      <c r="D2744" s="16">
        <v>1955</v>
      </c>
      <c r="E2744" s="14" t="s">
        <v>275</v>
      </c>
      <c r="F2744" s="14" t="s">
        <v>295</v>
      </c>
      <c r="G2744" s="14">
        <v>2</v>
      </c>
      <c r="H2744" s="14">
        <v>3</v>
      </c>
      <c r="I2744" s="14">
        <v>1</v>
      </c>
      <c r="L2744" s="14">
        <v>2</v>
      </c>
      <c r="N2744" s="14">
        <v>2</v>
      </c>
      <c r="P2744" s="14">
        <v>2</v>
      </c>
      <c r="T2744" s="14">
        <v>3</v>
      </c>
      <c r="V2744" s="14">
        <v>2</v>
      </c>
      <c r="W2744" s="14">
        <v>3</v>
      </c>
    </row>
    <row r="2745" spans="1:23" x14ac:dyDescent="0.2">
      <c r="A2745" s="14" t="s">
        <v>357</v>
      </c>
      <c r="B2745" s="14" t="s">
        <v>358</v>
      </c>
      <c r="C2745" s="14" t="s">
        <v>293</v>
      </c>
      <c r="D2745" s="16">
        <v>1956</v>
      </c>
      <c r="E2745" s="14" t="s">
        <v>275</v>
      </c>
      <c r="F2745" s="14" t="s">
        <v>295</v>
      </c>
      <c r="G2745" s="14">
        <v>2</v>
      </c>
      <c r="H2745" s="14">
        <v>3</v>
      </c>
      <c r="I2745" s="14">
        <v>1</v>
      </c>
      <c r="L2745" s="14">
        <v>2</v>
      </c>
      <c r="N2745" s="14">
        <v>2</v>
      </c>
      <c r="P2745" s="14">
        <v>2</v>
      </c>
      <c r="T2745" s="14">
        <v>2</v>
      </c>
      <c r="V2745" s="14">
        <v>2</v>
      </c>
      <c r="W2745" s="14">
        <v>3</v>
      </c>
    </row>
    <row r="2746" spans="1:23" x14ac:dyDescent="0.2">
      <c r="A2746" s="14" t="s">
        <v>357</v>
      </c>
      <c r="B2746" s="14" t="s">
        <v>358</v>
      </c>
      <c r="C2746" s="14" t="s">
        <v>293</v>
      </c>
      <c r="D2746" s="16">
        <v>1957</v>
      </c>
      <c r="E2746" s="14" t="s">
        <v>275</v>
      </c>
      <c r="F2746" s="14" t="s">
        <v>295</v>
      </c>
      <c r="G2746" s="14">
        <v>2</v>
      </c>
      <c r="H2746" s="14">
        <v>2</v>
      </c>
      <c r="I2746" s="14">
        <v>2</v>
      </c>
      <c r="L2746" s="14">
        <v>2</v>
      </c>
      <c r="N2746" s="14">
        <v>2</v>
      </c>
      <c r="P2746" s="14">
        <v>2</v>
      </c>
      <c r="T2746" s="14">
        <v>2</v>
      </c>
      <c r="V2746" s="14">
        <v>2</v>
      </c>
      <c r="W2746" s="14">
        <v>2</v>
      </c>
    </row>
    <row r="2747" spans="1:23" x14ac:dyDescent="0.2">
      <c r="A2747" s="14" t="s">
        <v>357</v>
      </c>
      <c r="B2747" s="14" t="s">
        <v>358</v>
      </c>
      <c r="C2747" s="14" t="s">
        <v>293</v>
      </c>
      <c r="D2747" s="16">
        <v>1958</v>
      </c>
      <c r="E2747" s="14" t="s">
        <v>275</v>
      </c>
      <c r="F2747" s="14" t="s">
        <v>295</v>
      </c>
      <c r="G2747" s="14">
        <v>2</v>
      </c>
      <c r="H2747" s="14">
        <v>2</v>
      </c>
      <c r="I2747" s="14">
        <v>2</v>
      </c>
      <c r="L2747" s="14">
        <v>2</v>
      </c>
      <c r="N2747" s="14">
        <v>2</v>
      </c>
      <c r="P2747" s="14">
        <v>2</v>
      </c>
      <c r="T2747" s="14">
        <v>2</v>
      </c>
      <c r="U2747" s="14">
        <v>2</v>
      </c>
      <c r="V2747" s="14">
        <v>2</v>
      </c>
      <c r="W2747" s="14">
        <v>2</v>
      </c>
    </row>
    <row r="2748" spans="1:23" x14ac:dyDescent="0.2">
      <c r="A2748" s="14" t="s">
        <v>357</v>
      </c>
      <c r="B2748" s="14" t="s">
        <v>358</v>
      </c>
      <c r="C2748" s="14" t="s">
        <v>293</v>
      </c>
      <c r="D2748" s="16">
        <v>1959</v>
      </c>
      <c r="E2748" s="14" t="s">
        <v>275</v>
      </c>
      <c r="F2748" s="14" t="s">
        <v>295</v>
      </c>
      <c r="G2748" s="14">
        <v>2</v>
      </c>
      <c r="H2748" s="14">
        <v>2</v>
      </c>
      <c r="I2748" s="14">
        <v>2</v>
      </c>
      <c r="L2748" s="14">
        <v>2</v>
      </c>
      <c r="N2748" s="14">
        <v>2</v>
      </c>
      <c r="P2748" s="14">
        <v>2</v>
      </c>
      <c r="T2748" s="14">
        <v>2</v>
      </c>
      <c r="U2748" s="14">
        <v>2</v>
      </c>
      <c r="V2748" s="14">
        <v>2</v>
      </c>
      <c r="W2748" s="14">
        <v>2</v>
      </c>
    </row>
    <row r="2749" spans="1:23" x14ac:dyDescent="0.2">
      <c r="A2749" s="14" t="s">
        <v>357</v>
      </c>
      <c r="B2749" s="14" t="s">
        <v>358</v>
      </c>
      <c r="C2749" s="14" t="s">
        <v>293</v>
      </c>
      <c r="D2749" s="16">
        <v>1960</v>
      </c>
      <c r="E2749" s="14" t="s">
        <v>275</v>
      </c>
      <c r="F2749" s="14" t="s">
        <v>295</v>
      </c>
      <c r="G2749" s="14">
        <v>2</v>
      </c>
      <c r="H2749" s="14">
        <v>2</v>
      </c>
      <c r="I2749" s="14">
        <v>2</v>
      </c>
      <c r="L2749" s="14">
        <v>2</v>
      </c>
      <c r="N2749" s="14">
        <v>2</v>
      </c>
      <c r="P2749" s="14">
        <v>2</v>
      </c>
      <c r="T2749" s="14">
        <v>2</v>
      </c>
      <c r="U2749" s="14">
        <v>2</v>
      </c>
      <c r="V2749" s="14">
        <v>2</v>
      </c>
      <c r="W2749" s="14">
        <v>2</v>
      </c>
    </row>
    <row r="2750" spans="1:23" x14ac:dyDescent="0.2">
      <c r="A2750" s="14" t="s">
        <v>357</v>
      </c>
      <c r="B2750" s="14" t="s">
        <v>358</v>
      </c>
      <c r="C2750" s="14" t="s">
        <v>293</v>
      </c>
      <c r="D2750" s="16">
        <v>1961</v>
      </c>
      <c r="E2750" s="14" t="s">
        <v>275</v>
      </c>
      <c r="F2750" s="14" t="s">
        <v>295</v>
      </c>
      <c r="G2750" s="14">
        <v>2</v>
      </c>
      <c r="H2750" s="14">
        <v>2</v>
      </c>
      <c r="I2750" s="14">
        <v>2</v>
      </c>
      <c r="L2750" s="14">
        <v>2</v>
      </c>
      <c r="N2750" s="14">
        <v>2</v>
      </c>
      <c r="P2750" s="14">
        <v>2</v>
      </c>
      <c r="T2750" s="14">
        <v>2</v>
      </c>
      <c r="U2750" s="14">
        <v>2</v>
      </c>
      <c r="V2750" s="14">
        <v>2</v>
      </c>
      <c r="W2750" s="14">
        <v>2</v>
      </c>
    </row>
    <row r="2751" spans="1:23" x14ac:dyDescent="0.2">
      <c r="A2751" s="14" t="s">
        <v>357</v>
      </c>
      <c r="B2751" s="14" t="s">
        <v>358</v>
      </c>
      <c r="C2751" s="14" t="s">
        <v>293</v>
      </c>
      <c r="D2751" s="16">
        <v>1962</v>
      </c>
      <c r="E2751" s="14" t="s">
        <v>275</v>
      </c>
      <c r="F2751" s="14" t="s">
        <v>295</v>
      </c>
      <c r="G2751" s="14">
        <v>2</v>
      </c>
      <c r="H2751" s="14">
        <v>2</v>
      </c>
      <c r="I2751" s="14">
        <v>2</v>
      </c>
      <c r="L2751" s="14">
        <v>2</v>
      </c>
      <c r="N2751" s="14">
        <v>2</v>
      </c>
      <c r="P2751" s="14">
        <v>2</v>
      </c>
      <c r="T2751" s="14">
        <v>2</v>
      </c>
      <c r="U2751" s="14">
        <v>2</v>
      </c>
      <c r="V2751" s="14">
        <v>2</v>
      </c>
      <c r="W2751" s="14">
        <v>2</v>
      </c>
    </row>
    <row r="2752" spans="1:23" x14ac:dyDescent="0.2">
      <c r="A2752" s="14" t="s">
        <v>357</v>
      </c>
      <c r="B2752" s="14" t="s">
        <v>358</v>
      </c>
      <c r="C2752" s="14" t="s">
        <v>293</v>
      </c>
      <c r="D2752" s="16">
        <v>1963</v>
      </c>
      <c r="E2752" s="14" t="s">
        <v>275</v>
      </c>
      <c r="F2752" s="14" t="s">
        <v>295</v>
      </c>
      <c r="G2752" s="14">
        <v>2</v>
      </c>
      <c r="H2752" s="14">
        <v>2</v>
      </c>
      <c r="I2752" s="14">
        <v>2</v>
      </c>
      <c r="L2752" s="14">
        <v>2</v>
      </c>
      <c r="N2752" s="14">
        <v>2</v>
      </c>
      <c r="P2752" s="14">
        <v>2</v>
      </c>
      <c r="T2752" s="14">
        <v>2</v>
      </c>
      <c r="U2752" s="14">
        <v>2</v>
      </c>
      <c r="V2752" s="14">
        <v>2</v>
      </c>
      <c r="W2752" s="14">
        <v>2</v>
      </c>
    </row>
    <row r="2753" spans="1:23" x14ac:dyDescent="0.2">
      <c r="A2753" s="14" t="s">
        <v>357</v>
      </c>
      <c r="B2753" s="14" t="s">
        <v>358</v>
      </c>
      <c r="C2753" s="14" t="s">
        <v>293</v>
      </c>
      <c r="D2753" s="16">
        <v>1964</v>
      </c>
      <c r="E2753" s="14" t="s">
        <v>275</v>
      </c>
      <c r="F2753" s="14" t="s">
        <v>295</v>
      </c>
      <c r="G2753" s="14">
        <v>2</v>
      </c>
      <c r="H2753" s="14">
        <v>2</v>
      </c>
      <c r="I2753" s="14">
        <v>2</v>
      </c>
      <c r="L2753" s="14">
        <v>2</v>
      </c>
      <c r="N2753" s="14">
        <v>2</v>
      </c>
      <c r="P2753" s="14">
        <v>2</v>
      </c>
      <c r="T2753" s="14">
        <v>2</v>
      </c>
      <c r="U2753" s="14">
        <v>2</v>
      </c>
      <c r="V2753" s="14">
        <v>2</v>
      </c>
      <c r="W2753" s="14">
        <v>2</v>
      </c>
    </row>
    <row r="2754" spans="1:23" x14ac:dyDescent="0.2">
      <c r="A2754" s="14" t="s">
        <v>357</v>
      </c>
      <c r="B2754" s="14" t="s">
        <v>358</v>
      </c>
      <c r="C2754" s="14" t="s">
        <v>293</v>
      </c>
      <c r="D2754" s="16">
        <v>1965</v>
      </c>
      <c r="E2754" s="14" t="s">
        <v>275</v>
      </c>
      <c r="F2754" s="14" t="s">
        <v>295</v>
      </c>
      <c r="G2754" s="14">
        <v>2</v>
      </c>
      <c r="H2754" s="14">
        <v>2</v>
      </c>
      <c r="I2754" s="14">
        <v>2</v>
      </c>
      <c r="L2754" s="14">
        <v>2</v>
      </c>
      <c r="N2754" s="14">
        <v>2</v>
      </c>
      <c r="P2754" s="14">
        <v>2</v>
      </c>
      <c r="T2754" s="14">
        <v>2</v>
      </c>
      <c r="U2754" s="14">
        <v>2</v>
      </c>
      <c r="V2754" s="14">
        <v>2</v>
      </c>
      <c r="W2754" s="14">
        <v>2</v>
      </c>
    </row>
    <row r="2755" spans="1:23" x14ac:dyDescent="0.2">
      <c r="A2755" s="14" t="s">
        <v>357</v>
      </c>
      <c r="B2755" s="14" t="s">
        <v>358</v>
      </c>
      <c r="C2755" s="14" t="s">
        <v>293</v>
      </c>
      <c r="D2755" s="16">
        <v>1966</v>
      </c>
      <c r="E2755" s="14" t="s">
        <v>275</v>
      </c>
      <c r="F2755" s="14" t="s">
        <v>295</v>
      </c>
      <c r="G2755" s="14">
        <v>2</v>
      </c>
      <c r="H2755" s="14">
        <v>2</v>
      </c>
      <c r="I2755" s="14">
        <v>2</v>
      </c>
      <c r="L2755" s="14">
        <v>2</v>
      </c>
      <c r="N2755" s="14">
        <v>2</v>
      </c>
      <c r="P2755" s="14">
        <v>2</v>
      </c>
      <c r="T2755" s="14">
        <v>2</v>
      </c>
      <c r="U2755" s="14">
        <v>2</v>
      </c>
      <c r="V2755" s="14">
        <v>2</v>
      </c>
      <c r="W2755" s="14">
        <v>2</v>
      </c>
    </row>
    <row r="2756" spans="1:23" x14ac:dyDescent="0.2">
      <c r="A2756" s="14" t="s">
        <v>357</v>
      </c>
      <c r="B2756" s="14" t="s">
        <v>358</v>
      </c>
      <c r="C2756" s="14" t="s">
        <v>293</v>
      </c>
      <c r="D2756" s="16">
        <v>1967</v>
      </c>
      <c r="E2756" s="14" t="s">
        <v>275</v>
      </c>
      <c r="F2756" s="14" t="s">
        <v>295</v>
      </c>
      <c r="G2756" s="14">
        <v>2</v>
      </c>
      <c r="H2756" s="14">
        <v>2</v>
      </c>
      <c r="I2756" s="14">
        <v>2</v>
      </c>
      <c r="L2756" s="14">
        <v>2</v>
      </c>
      <c r="N2756" s="14">
        <v>2</v>
      </c>
      <c r="P2756" s="14">
        <v>2</v>
      </c>
      <c r="T2756" s="14">
        <v>2</v>
      </c>
      <c r="U2756" s="14">
        <v>2</v>
      </c>
      <c r="V2756" s="14">
        <v>2</v>
      </c>
      <c r="W2756" s="14">
        <v>2</v>
      </c>
    </row>
    <row r="2757" spans="1:23" x14ac:dyDescent="0.2">
      <c r="A2757" s="14" t="s">
        <v>357</v>
      </c>
      <c r="B2757" s="14" t="s">
        <v>358</v>
      </c>
      <c r="C2757" s="14" t="s">
        <v>293</v>
      </c>
      <c r="D2757" s="16">
        <v>1968</v>
      </c>
      <c r="E2757" s="14" t="s">
        <v>275</v>
      </c>
      <c r="F2757" s="14" t="s">
        <v>295</v>
      </c>
      <c r="G2757" s="14">
        <v>2</v>
      </c>
      <c r="H2757" s="14">
        <v>2</v>
      </c>
      <c r="I2757" s="14">
        <v>2</v>
      </c>
      <c r="L2757" s="14">
        <v>2</v>
      </c>
      <c r="N2757" s="14">
        <v>2</v>
      </c>
      <c r="P2757" s="14">
        <v>2</v>
      </c>
      <c r="T2757" s="14">
        <v>2</v>
      </c>
      <c r="U2757" s="14">
        <v>2</v>
      </c>
      <c r="V2757" s="14">
        <v>2</v>
      </c>
      <c r="W2757" s="14">
        <v>2</v>
      </c>
    </row>
    <row r="2758" spans="1:23" x14ac:dyDescent="0.2">
      <c r="A2758" s="14" t="s">
        <v>357</v>
      </c>
      <c r="B2758" s="14" t="s">
        <v>358</v>
      </c>
      <c r="C2758" s="14" t="s">
        <v>293</v>
      </c>
      <c r="D2758" s="16">
        <v>1969</v>
      </c>
      <c r="E2758" s="14" t="s">
        <v>275</v>
      </c>
      <c r="F2758" s="14" t="s">
        <v>295</v>
      </c>
      <c r="G2758" s="14">
        <v>2</v>
      </c>
      <c r="H2758" s="14">
        <v>2</v>
      </c>
      <c r="I2758" s="14">
        <v>2</v>
      </c>
      <c r="L2758" s="14">
        <v>2</v>
      </c>
      <c r="N2758" s="14">
        <v>2</v>
      </c>
      <c r="P2758" s="14">
        <v>2</v>
      </c>
      <c r="T2758" s="14">
        <v>2</v>
      </c>
      <c r="U2758" s="14">
        <v>2</v>
      </c>
      <c r="V2758" s="14">
        <v>2</v>
      </c>
      <c r="W2758" s="14">
        <v>2</v>
      </c>
    </row>
    <row r="2759" spans="1:23" x14ac:dyDescent="0.2">
      <c r="A2759" s="14" t="s">
        <v>357</v>
      </c>
      <c r="B2759" s="14" t="s">
        <v>358</v>
      </c>
      <c r="C2759" s="14" t="s">
        <v>293</v>
      </c>
      <c r="D2759" s="16">
        <v>1970</v>
      </c>
      <c r="E2759" s="14" t="s">
        <v>275</v>
      </c>
      <c r="F2759" s="14" t="s">
        <v>295</v>
      </c>
      <c r="G2759" s="14">
        <v>3</v>
      </c>
      <c r="H2759" s="14">
        <v>3</v>
      </c>
      <c r="I2759" s="14">
        <v>3</v>
      </c>
      <c r="L2759" s="14">
        <v>3</v>
      </c>
      <c r="N2759" s="14">
        <v>3</v>
      </c>
      <c r="P2759" s="14">
        <v>3</v>
      </c>
      <c r="T2759" s="14">
        <v>3</v>
      </c>
      <c r="U2759" s="14">
        <v>3</v>
      </c>
      <c r="V2759" s="14">
        <v>2</v>
      </c>
      <c r="W2759" s="14">
        <v>3</v>
      </c>
    </row>
    <row r="2760" spans="1:23" x14ac:dyDescent="0.2">
      <c r="A2760" s="14" t="s">
        <v>357</v>
      </c>
      <c r="B2760" s="14" t="s">
        <v>358</v>
      </c>
      <c r="C2760" s="14" t="s">
        <v>293</v>
      </c>
      <c r="D2760" s="16">
        <v>1971</v>
      </c>
      <c r="E2760" s="14" t="s">
        <v>275</v>
      </c>
      <c r="F2760" s="14" t="s">
        <v>295</v>
      </c>
      <c r="G2760" s="14">
        <v>3</v>
      </c>
      <c r="H2760" s="14">
        <v>3</v>
      </c>
      <c r="I2760" s="14">
        <v>3</v>
      </c>
      <c r="L2760" s="14">
        <v>3</v>
      </c>
      <c r="N2760" s="14">
        <v>3</v>
      </c>
      <c r="P2760" s="14">
        <v>3</v>
      </c>
      <c r="T2760" s="14">
        <v>3</v>
      </c>
      <c r="U2760" s="14">
        <v>3</v>
      </c>
      <c r="V2760" s="14">
        <v>2</v>
      </c>
      <c r="W2760" s="14">
        <v>3</v>
      </c>
    </row>
    <row r="2761" spans="1:23" x14ac:dyDescent="0.2">
      <c r="A2761" s="14" t="s">
        <v>357</v>
      </c>
      <c r="B2761" s="14" t="s">
        <v>358</v>
      </c>
      <c r="C2761" s="14" t="s">
        <v>293</v>
      </c>
      <c r="D2761" s="16">
        <v>1972</v>
      </c>
      <c r="E2761" s="14" t="s">
        <v>275</v>
      </c>
      <c r="F2761" s="14" t="s">
        <v>295</v>
      </c>
      <c r="G2761" s="14">
        <v>3</v>
      </c>
      <c r="H2761" s="14">
        <v>3</v>
      </c>
      <c r="I2761" s="14">
        <v>3</v>
      </c>
      <c r="L2761" s="14">
        <v>3</v>
      </c>
      <c r="N2761" s="14">
        <v>3</v>
      </c>
      <c r="P2761" s="14">
        <v>3</v>
      </c>
      <c r="T2761" s="14">
        <v>3</v>
      </c>
      <c r="U2761" s="14">
        <v>3</v>
      </c>
      <c r="V2761" s="14">
        <v>2</v>
      </c>
      <c r="W2761" s="14">
        <v>3</v>
      </c>
    </row>
    <row r="2762" spans="1:23" x14ac:dyDescent="0.2">
      <c r="A2762" s="14" t="s">
        <v>357</v>
      </c>
      <c r="B2762" s="14" t="s">
        <v>358</v>
      </c>
      <c r="C2762" s="14" t="s">
        <v>293</v>
      </c>
      <c r="D2762" s="16">
        <v>1973</v>
      </c>
      <c r="E2762" s="14" t="s">
        <v>275</v>
      </c>
      <c r="F2762" s="14" t="s">
        <v>295</v>
      </c>
      <c r="G2762" s="14">
        <v>3</v>
      </c>
      <c r="H2762" s="14">
        <v>3</v>
      </c>
      <c r="I2762" s="14">
        <v>3</v>
      </c>
      <c r="L2762" s="14">
        <v>3</v>
      </c>
      <c r="N2762" s="14">
        <v>3</v>
      </c>
      <c r="P2762" s="14">
        <v>3</v>
      </c>
      <c r="T2762" s="14">
        <v>3</v>
      </c>
      <c r="U2762" s="14">
        <v>3</v>
      </c>
      <c r="V2762" s="14">
        <v>2</v>
      </c>
      <c r="W2762" s="14">
        <v>3</v>
      </c>
    </row>
    <row r="2763" spans="1:23" x14ac:dyDescent="0.2">
      <c r="A2763" s="14" t="s">
        <v>357</v>
      </c>
      <c r="B2763" s="14" t="s">
        <v>358</v>
      </c>
      <c r="C2763" s="14" t="s">
        <v>293</v>
      </c>
      <c r="D2763" s="16">
        <v>1974</v>
      </c>
      <c r="E2763" s="14" t="s">
        <v>275</v>
      </c>
      <c r="F2763" s="14" t="s">
        <v>295</v>
      </c>
      <c r="G2763" s="14">
        <v>3</v>
      </c>
      <c r="H2763" s="14">
        <v>3</v>
      </c>
      <c r="I2763" s="14">
        <v>3</v>
      </c>
      <c r="L2763" s="14">
        <v>3</v>
      </c>
      <c r="N2763" s="14">
        <v>3</v>
      </c>
      <c r="P2763" s="14">
        <v>3</v>
      </c>
      <c r="T2763" s="14">
        <v>3</v>
      </c>
      <c r="U2763" s="14">
        <v>3</v>
      </c>
      <c r="V2763" s="14">
        <v>2</v>
      </c>
      <c r="W2763" s="14">
        <v>3</v>
      </c>
    </row>
    <row r="2764" spans="1:23" x14ac:dyDescent="0.2">
      <c r="A2764" s="14" t="s">
        <v>357</v>
      </c>
      <c r="B2764" s="14" t="s">
        <v>358</v>
      </c>
      <c r="C2764" s="14" t="s">
        <v>293</v>
      </c>
      <c r="D2764" s="16">
        <v>1975</v>
      </c>
      <c r="E2764" s="14" t="s">
        <v>275</v>
      </c>
      <c r="F2764" s="14" t="s">
        <v>295</v>
      </c>
      <c r="G2764" s="14">
        <v>3</v>
      </c>
      <c r="H2764" s="14">
        <v>3</v>
      </c>
      <c r="I2764" s="14">
        <v>3</v>
      </c>
      <c r="L2764" s="14">
        <v>3</v>
      </c>
      <c r="N2764" s="14">
        <v>3</v>
      </c>
      <c r="P2764" s="14">
        <v>3</v>
      </c>
      <c r="T2764" s="14">
        <v>3</v>
      </c>
      <c r="U2764" s="14">
        <v>3</v>
      </c>
      <c r="V2764" s="14">
        <v>2</v>
      </c>
      <c r="W2764" s="14">
        <v>3</v>
      </c>
    </row>
    <row r="2765" spans="1:23" x14ac:dyDescent="0.2">
      <c r="A2765" s="14" t="s">
        <v>357</v>
      </c>
      <c r="B2765" s="14" t="s">
        <v>358</v>
      </c>
      <c r="C2765" s="14" t="s">
        <v>293</v>
      </c>
      <c r="D2765" s="16">
        <v>1976</v>
      </c>
      <c r="E2765" s="14" t="s">
        <v>275</v>
      </c>
      <c r="F2765" s="14" t="s">
        <v>295</v>
      </c>
      <c r="G2765" s="14">
        <v>3</v>
      </c>
      <c r="H2765" s="14">
        <v>3</v>
      </c>
      <c r="I2765" s="14">
        <v>3</v>
      </c>
      <c r="L2765" s="14">
        <v>3</v>
      </c>
      <c r="N2765" s="14">
        <v>3</v>
      </c>
      <c r="P2765" s="14">
        <v>3</v>
      </c>
      <c r="T2765" s="14">
        <v>3</v>
      </c>
      <c r="U2765" s="14">
        <v>3</v>
      </c>
      <c r="V2765" s="14">
        <v>2</v>
      </c>
      <c r="W2765" s="14">
        <v>3</v>
      </c>
    </row>
    <row r="2766" spans="1:23" x14ac:dyDescent="0.2">
      <c r="A2766" s="14" t="s">
        <v>357</v>
      </c>
      <c r="B2766" s="14" t="s">
        <v>358</v>
      </c>
      <c r="C2766" s="14" t="s">
        <v>293</v>
      </c>
      <c r="D2766" s="16">
        <v>1977</v>
      </c>
      <c r="E2766" s="14" t="s">
        <v>275</v>
      </c>
      <c r="F2766" s="14" t="s">
        <v>295</v>
      </c>
      <c r="G2766" s="14">
        <v>3</v>
      </c>
      <c r="H2766" s="14">
        <v>3</v>
      </c>
      <c r="I2766" s="14">
        <v>3</v>
      </c>
      <c r="L2766" s="14">
        <v>3</v>
      </c>
      <c r="N2766" s="14">
        <v>3</v>
      </c>
      <c r="P2766" s="14">
        <v>3</v>
      </c>
      <c r="T2766" s="14">
        <v>3</v>
      </c>
      <c r="U2766" s="14">
        <v>3</v>
      </c>
      <c r="V2766" s="14">
        <v>2</v>
      </c>
      <c r="W2766" s="14">
        <v>3</v>
      </c>
    </row>
    <row r="2767" spans="1:23" x14ac:dyDescent="0.2">
      <c r="A2767" s="14" t="s">
        <v>357</v>
      </c>
      <c r="B2767" s="14" t="s">
        <v>358</v>
      </c>
      <c r="C2767" s="14" t="s">
        <v>293</v>
      </c>
      <c r="D2767" s="16">
        <v>1978</v>
      </c>
      <c r="E2767" s="14" t="s">
        <v>275</v>
      </c>
      <c r="F2767" s="14" t="s">
        <v>295</v>
      </c>
      <c r="G2767" s="14">
        <v>3</v>
      </c>
      <c r="H2767" s="14">
        <v>3</v>
      </c>
      <c r="I2767" s="14">
        <v>3</v>
      </c>
      <c r="L2767" s="14">
        <v>3</v>
      </c>
      <c r="N2767" s="14">
        <v>3</v>
      </c>
      <c r="P2767" s="14">
        <v>3</v>
      </c>
      <c r="T2767" s="14">
        <v>3</v>
      </c>
      <c r="U2767" s="14">
        <v>3</v>
      </c>
      <c r="V2767" s="14">
        <v>2</v>
      </c>
      <c r="W2767" s="14">
        <v>3</v>
      </c>
    </row>
    <row r="2768" spans="1:23" x14ac:dyDescent="0.2">
      <c r="A2768" s="14" t="s">
        <v>357</v>
      </c>
      <c r="B2768" s="14" t="s">
        <v>358</v>
      </c>
      <c r="C2768" s="14" t="s">
        <v>293</v>
      </c>
      <c r="D2768" s="16">
        <v>1979</v>
      </c>
      <c r="E2768" s="14" t="s">
        <v>275</v>
      </c>
      <c r="F2768" s="14" t="s">
        <v>295</v>
      </c>
      <c r="G2768" s="14">
        <v>3</v>
      </c>
      <c r="H2768" s="14">
        <v>3</v>
      </c>
      <c r="I2768" s="14">
        <v>3</v>
      </c>
      <c r="L2768" s="14">
        <v>3</v>
      </c>
      <c r="N2768" s="14">
        <v>3</v>
      </c>
      <c r="P2768" s="14">
        <v>3</v>
      </c>
      <c r="T2768" s="14">
        <v>3</v>
      </c>
      <c r="U2768" s="14">
        <v>3</v>
      </c>
      <c r="V2768" s="14">
        <v>2</v>
      </c>
      <c r="W2768" s="14">
        <v>3</v>
      </c>
    </row>
    <row r="2769" spans="1:23" x14ac:dyDescent="0.2">
      <c r="A2769" s="14" t="s">
        <v>357</v>
      </c>
      <c r="B2769" s="14" t="s">
        <v>358</v>
      </c>
      <c r="C2769" s="14" t="s">
        <v>293</v>
      </c>
      <c r="D2769" s="16">
        <v>1980</v>
      </c>
      <c r="E2769" s="14" t="s">
        <v>275</v>
      </c>
      <c r="F2769" s="14" t="s">
        <v>295</v>
      </c>
      <c r="G2769" s="14">
        <v>3</v>
      </c>
      <c r="H2769" s="14">
        <v>3</v>
      </c>
      <c r="I2769" s="14">
        <v>3</v>
      </c>
      <c r="L2769" s="14">
        <v>3</v>
      </c>
      <c r="N2769" s="14">
        <v>3</v>
      </c>
      <c r="P2769" s="14">
        <v>3</v>
      </c>
      <c r="T2769" s="14">
        <v>3</v>
      </c>
      <c r="U2769" s="14">
        <v>3</v>
      </c>
      <c r="V2769" s="14">
        <v>2</v>
      </c>
      <c r="W2769" s="14">
        <v>3</v>
      </c>
    </row>
    <row r="2770" spans="1:23" x14ac:dyDescent="0.2">
      <c r="A2770" s="14" t="s">
        <v>357</v>
      </c>
      <c r="B2770" s="14" t="s">
        <v>358</v>
      </c>
      <c r="C2770" s="14" t="s">
        <v>293</v>
      </c>
      <c r="D2770" s="16">
        <v>1981</v>
      </c>
      <c r="E2770" s="14" t="s">
        <v>275</v>
      </c>
      <c r="F2770" s="14" t="s">
        <v>295</v>
      </c>
      <c r="G2770" s="14">
        <v>3</v>
      </c>
      <c r="H2770" s="14">
        <v>3</v>
      </c>
      <c r="I2770" s="14">
        <v>3</v>
      </c>
      <c r="L2770" s="14">
        <v>3</v>
      </c>
      <c r="N2770" s="14">
        <v>3</v>
      </c>
      <c r="P2770" s="14">
        <v>3</v>
      </c>
      <c r="T2770" s="14">
        <v>3</v>
      </c>
      <c r="U2770" s="14">
        <v>3</v>
      </c>
      <c r="V2770" s="14">
        <v>2</v>
      </c>
      <c r="W2770" s="14">
        <v>3</v>
      </c>
    </row>
    <row r="2771" spans="1:23" x14ac:dyDescent="0.2">
      <c r="A2771" s="14" t="s">
        <v>357</v>
      </c>
      <c r="B2771" s="14" t="s">
        <v>358</v>
      </c>
      <c r="C2771" s="14" t="s">
        <v>293</v>
      </c>
      <c r="D2771" s="16">
        <v>1982</v>
      </c>
      <c r="E2771" s="14" t="s">
        <v>275</v>
      </c>
      <c r="F2771" s="14" t="s">
        <v>295</v>
      </c>
      <c r="G2771" s="14">
        <v>3</v>
      </c>
      <c r="H2771" s="14">
        <v>3</v>
      </c>
      <c r="I2771" s="14">
        <v>3</v>
      </c>
      <c r="L2771" s="14">
        <v>3</v>
      </c>
      <c r="N2771" s="14">
        <v>3</v>
      </c>
      <c r="P2771" s="14">
        <v>3</v>
      </c>
      <c r="T2771" s="14">
        <v>3</v>
      </c>
      <c r="U2771" s="14">
        <v>3</v>
      </c>
      <c r="V2771" s="14">
        <v>2</v>
      </c>
      <c r="W2771" s="14">
        <v>3</v>
      </c>
    </row>
    <row r="2772" spans="1:23" x14ac:dyDescent="0.2">
      <c r="A2772" s="14" t="s">
        <v>357</v>
      </c>
      <c r="B2772" s="14" t="s">
        <v>358</v>
      </c>
      <c r="C2772" s="14" t="s">
        <v>293</v>
      </c>
      <c r="D2772" s="16">
        <v>1983</v>
      </c>
      <c r="E2772" s="14" t="s">
        <v>275</v>
      </c>
      <c r="F2772" s="14" t="s">
        <v>295</v>
      </c>
      <c r="G2772" s="14">
        <v>3</v>
      </c>
      <c r="H2772" s="14">
        <v>3</v>
      </c>
      <c r="I2772" s="14">
        <v>3</v>
      </c>
      <c r="L2772" s="14">
        <v>3</v>
      </c>
      <c r="N2772" s="14">
        <v>3</v>
      </c>
      <c r="P2772" s="14">
        <v>3</v>
      </c>
      <c r="T2772" s="14">
        <v>3</v>
      </c>
      <c r="U2772" s="14">
        <v>3</v>
      </c>
      <c r="V2772" s="14">
        <v>2</v>
      </c>
      <c r="W2772" s="14">
        <v>3</v>
      </c>
    </row>
    <row r="2773" spans="1:23" x14ac:dyDescent="0.2">
      <c r="A2773" s="14" t="s">
        <v>357</v>
      </c>
      <c r="B2773" s="14" t="s">
        <v>358</v>
      </c>
      <c r="C2773" s="14" t="s">
        <v>293</v>
      </c>
      <c r="D2773" s="16">
        <v>1983</v>
      </c>
      <c r="E2773" s="14" t="s">
        <v>277</v>
      </c>
      <c r="F2773" s="14" t="s">
        <v>295</v>
      </c>
      <c r="G2773" s="14">
        <v>3</v>
      </c>
      <c r="H2773" s="14">
        <v>3</v>
      </c>
      <c r="I2773" s="14">
        <v>3</v>
      </c>
    </row>
    <row r="2774" spans="1:23" x14ac:dyDescent="0.2">
      <c r="A2774" s="14" t="s">
        <v>357</v>
      </c>
      <c r="B2774" s="14" t="s">
        <v>358</v>
      </c>
      <c r="C2774" s="14" t="s">
        <v>293</v>
      </c>
      <c r="D2774" s="16">
        <v>1984</v>
      </c>
      <c r="E2774" s="14" t="s">
        <v>275</v>
      </c>
      <c r="F2774" s="14" t="s">
        <v>295</v>
      </c>
      <c r="G2774" s="14">
        <v>3</v>
      </c>
      <c r="H2774" s="14">
        <v>3</v>
      </c>
      <c r="L2774" s="14">
        <v>3</v>
      </c>
      <c r="N2774" s="14">
        <v>3</v>
      </c>
      <c r="P2774" s="14">
        <v>3</v>
      </c>
      <c r="T2774" s="14">
        <v>3</v>
      </c>
      <c r="U2774" s="14">
        <v>3</v>
      </c>
      <c r="V2774" s="14">
        <v>2</v>
      </c>
      <c r="W2774" s="14">
        <v>3</v>
      </c>
    </row>
    <row r="2775" spans="1:23" x14ac:dyDescent="0.2">
      <c r="A2775" s="14" t="s">
        <v>357</v>
      </c>
      <c r="B2775" s="14" t="s">
        <v>358</v>
      </c>
      <c r="C2775" s="14" t="s">
        <v>293</v>
      </c>
      <c r="D2775" s="16">
        <v>1984</v>
      </c>
      <c r="E2775" s="14" t="s">
        <v>277</v>
      </c>
      <c r="F2775" s="14" t="s">
        <v>295</v>
      </c>
      <c r="G2775" s="14">
        <v>3</v>
      </c>
      <c r="H2775" s="14">
        <v>3</v>
      </c>
      <c r="I2775" s="14">
        <v>3</v>
      </c>
    </row>
    <row r="2776" spans="1:23" x14ac:dyDescent="0.2">
      <c r="A2776" s="14" t="s">
        <v>357</v>
      </c>
      <c r="B2776" s="14" t="s">
        <v>358</v>
      </c>
      <c r="C2776" s="14" t="s">
        <v>293</v>
      </c>
      <c r="D2776" s="16">
        <v>1985</v>
      </c>
      <c r="E2776" s="14" t="s">
        <v>275</v>
      </c>
      <c r="F2776" s="14" t="s">
        <v>295</v>
      </c>
      <c r="G2776" s="14">
        <v>3</v>
      </c>
      <c r="H2776" s="14">
        <v>3</v>
      </c>
      <c r="I2776" s="14">
        <v>3</v>
      </c>
      <c r="L2776" s="14">
        <v>3</v>
      </c>
      <c r="N2776" s="14">
        <v>3</v>
      </c>
      <c r="P2776" s="14">
        <v>3</v>
      </c>
      <c r="T2776" s="14">
        <v>3</v>
      </c>
      <c r="U2776" s="14">
        <v>3</v>
      </c>
      <c r="V2776" s="14">
        <v>2</v>
      </c>
      <c r="W2776" s="14">
        <v>3</v>
      </c>
    </row>
    <row r="2777" spans="1:23" x14ac:dyDescent="0.2">
      <c r="A2777" s="14" t="s">
        <v>357</v>
      </c>
      <c r="B2777" s="14" t="s">
        <v>358</v>
      </c>
      <c r="C2777" s="14" t="s">
        <v>293</v>
      </c>
      <c r="D2777" s="16">
        <v>1985</v>
      </c>
      <c r="E2777" s="14" t="s">
        <v>277</v>
      </c>
      <c r="F2777" s="14" t="s">
        <v>295</v>
      </c>
      <c r="G2777" s="14">
        <v>3</v>
      </c>
      <c r="H2777" s="14">
        <v>3</v>
      </c>
      <c r="I2777" s="14">
        <v>3</v>
      </c>
    </row>
    <row r="2778" spans="1:23" x14ac:dyDescent="0.2">
      <c r="A2778" s="14" t="s">
        <v>357</v>
      </c>
      <c r="B2778" s="14" t="s">
        <v>358</v>
      </c>
      <c r="C2778" s="14" t="s">
        <v>293</v>
      </c>
      <c r="D2778" s="16">
        <v>1986</v>
      </c>
      <c r="E2778" s="14" t="s">
        <v>275</v>
      </c>
      <c r="F2778" s="14" t="s">
        <v>295</v>
      </c>
      <c r="G2778" s="14">
        <v>3</v>
      </c>
      <c r="H2778" s="14">
        <v>3</v>
      </c>
      <c r="I2778" s="14">
        <v>3</v>
      </c>
      <c r="L2778" s="14">
        <v>3</v>
      </c>
      <c r="N2778" s="14">
        <v>3</v>
      </c>
      <c r="P2778" s="14">
        <v>3</v>
      </c>
      <c r="T2778" s="14">
        <v>3</v>
      </c>
      <c r="U2778" s="14">
        <v>3</v>
      </c>
      <c r="V2778" s="14">
        <v>2</v>
      </c>
      <c r="W2778" s="14">
        <v>3</v>
      </c>
    </row>
    <row r="2779" spans="1:23" x14ac:dyDescent="0.2">
      <c r="A2779" s="14" t="s">
        <v>357</v>
      </c>
      <c r="B2779" s="14" t="s">
        <v>358</v>
      </c>
      <c r="C2779" s="14" t="s">
        <v>293</v>
      </c>
      <c r="D2779" s="16">
        <v>1986</v>
      </c>
      <c r="E2779" s="14" t="s">
        <v>277</v>
      </c>
      <c r="F2779" s="14" t="s">
        <v>295</v>
      </c>
      <c r="G2779" s="14">
        <v>3</v>
      </c>
      <c r="H2779" s="14">
        <v>3</v>
      </c>
      <c r="I2779" s="14">
        <v>3</v>
      </c>
    </row>
    <row r="2780" spans="1:23" x14ac:dyDescent="0.2">
      <c r="A2780" s="14" t="s">
        <v>357</v>
      </c>
      <c r="B2780" s="14" t="s">
        <v>358</v>
      </c>
      <c r="C2780" s="14" t="s">
        <v>293</v>
      </c>
      <c r="D2780" s="16">
        <v>1987</v>
      </c>
      <c r="E2780" s="14" t="s">
        <v>275</v>
      </c>
      <c r="F2780" s="14" t="s">
        <v>295</v>
      </c>
      <c r="G2780" s="14">
        <v>3</v>
      </c>
      <c r="H2780" s="14">
        <v>3</v>
      </c>
      <c r="I2780" s="14">
        <v>3</v>
      </c>
      <c r="L2780" s="14">
        <v>3</v>
      </c>
      <c r="N2780" s="14">
        <v>3</v>
      </c>
      <c r="P2780" s="14">
        <v>3</v>
      </c>
      <c r="T2780" s="14">
        <v>3</v>
      </c>
      <c r="U2780" s="14">
        <v>3</v>
      </c>
      <c r="V2780" s="14">
        <v>2</v>
      </c>
      <c r="W2780" s="14">
        <v>3</v>
      </c>
    </row>
    <row r="2781" spans="1:23" x14ac:dyDescent="0.2">
      <c r="A2781" s="14" t="s">
        <v>357</v>
      </c>
      <c r="B2781" s="14" t="s">
        <v>358</v>
      </c>
      <c r="C2781" s="14" t="s">
        <v>293</v>
      </c>
      <c r="D2781" s="16">
        <v>1987</v>
      </c>
      <c r="E2781" s="14" t="s">
        <v>277</v>
      </c>
      <c r="F2781" s="14" t="s">
        <v>295</v>
      </c>
      <c r="G2781" s="14">
        <v>3</v>
      </c>
      <c r="H2781" s="14">
        <v>3</v>
      </c>
      <c r="I2781" s="14">
        <v>3</v>
      </c>
    </row>
    <row r="2782" spans="1:23" x14ac:dyDescent="0.2">
      <c r="A2782" s="14" t="s">
        <v>357</v>
      </c>
      <c r="B2782" s="14" t="s">
        <v>358</v>
      </c>
      <c r="C2782" s="14" t="s">
        <v>293</v>
      </c>
      <c r="D2782" s="16">
        <v>1988</v>
      </c>
      <c r="E2782" s="14" t="s">
        <v>275</v>
      </c>
      <c r="F2782" s="14" t="s">
        <v>295</v>
      </c>
      <c r="G2782" s="14">
        <v>3</v>
      </c>
      <c r="H2782" s="14">
        <v>3</v>
      </c>
      <c r="I2782" s="14">
        <v>3</v>
      </c>
      <c r="L2782" s="14">
        <v>3</v>
      </c>
      <c r="N2782" s="14">
        <v>3</v>
      </c>
      <c r="P2782" s="14">
        <v>3</v>
      </c>
      <c r="T2782" s="14">
        <v>3</v>
      </c>
      <c r="U2782" s="14">
        <v>3</v>
      </c>
      <c r="V2782" s="14">
        <v>2</v>
      </c>
      <c r="W2782" s="14">
        <v>3</v>
      </c>
    </row>
    <row r="2783" spans="1:23" x14ac:dyDescent="0.2">
      <c r="A2783" s="14" t="s">
        <v>357</v>
      </c>
      <c r="B2783" s="14" t="s">
        <v>358</v>
      </c>
      <c r="C2783" s="14" t="s">
        <v>293</v>
      </c>
      <c r="D2783" s="16">
        <v>1988</v>
      </c>
      <c r="E2783" s="14" t="s">
        <v>277</v>
      </c>
      <c r="F2783" s="14" t="s">
        <v>295</v>
      </c>
      <c r="G2783" s="14">
        <v>3</v>
      </c>
      <c r="H2783" s="14">
        <v>3</v>
      </c>
      <c r="I2783" s="14">
        <v>3</v>
      </c>
    </row>
    <row r="2784" spans="1:23" x14ac:dyDescent="0.2">
      <c r="A2784" s="14" t="s">
        <v>357</v>
      </c>
      <c r="B2784" s="14" t="s">
        <v>358</v>
      </c>
      <c r="C2784" s="14" t="s">
        <v>293</v>
      </c>
      <c r="D2784" s="16">
        <v>1989</v>
      </c>
      <c r="E2784" s="14" t="s">
        <v>275</v>
      </c>
      <c r="F2784" s="14" t="s">
        <v>295</v>
      </c>
      <c r="G2784" s="14">
        <v>3</v>
      </c>
      <c r="H2784" s="14">
        <v>3</v>
      </c>
      <c r="L2784" s="14">
        <v>3</v>
      </c>
      <c r="N2784" s="14">
        <v>3</v>
      </c>
      <c r="P2784" s="14">
        <v>3</v>
      </c>
      <c r="T2784" s="14">
        <v>3</v>
      </c>
      <c r="U2784" s="14">
        <v>3</v>
      </c>
      <c r="V2784" s="14">
        <v>2</v>
      </c>
      <c r="W2784" s="14">
        <v>3</v>
      </c>
    </row>
    <row r="2785" spans="1:23" x14ac:dyDescent="0.2">
      <c r="A2785" s="14" t="s">
        <v>357</v>
      </c>
      <c r="B2785" s="14" t="s">
        <v>358</v>
      </c>
      <c r="C2785" s="14" t="s">
        <v>293</v>
      </c>
      <c r="D2785" s="16">
        <v>1989</v>
      </c>
      <c r="E2785" s="14" t="s">
        <v>277</v>
      </c>
      <c r="F2785" s="14" t="s">
        <v>295</v>
      </c>
      <c r="G2785" s="14">
        <v>3</v>
      </c>
      <c r="H2785" s="14">
        <v>3</v>
      </c>
      <c r="I2785" s="14">
        <v>3</v>
      </c>
    </row>
    <row r="2786" spans="1:23" x14ac:dyDescent="0.2">
      <c r="A2786" s="14" t="s">
        <v>357</v>
      </c>
      <c r="B2786" s="14" t="s">
        <v>358</v>
      </c>
      <c r="C2786" s="14" t="s">
        <v>293</v>
      </c>
      <c r="D2786" s="16">
        <v>1990</v>
      </c>
      <c r="E2786" s="14" t="s">
        <v>275</v>
      </c>
      <c r="F2786" s="14" t="s">
        <v>295</v>
      </c>
      <c r="G2786" s="14">
        <v>3</v>
      </c>
      <c r="H2786" s="14">
        <v>3</v>
      </c>
      <c r="I2786" s="14">
        <v>3</v>
      </c>
      <c r="L2786" s="14">
        <v>3</v>
      </c>
      <c r="N2786" s="14">
        <v>3</v>
      </c>
      <c r="P2786" s="14">
        <v>3</v>
      </c>
      <c r="T2786" s="14">
        <v>3</v>
      </c>
      <c r="U2786" s="14">
        <v>3</v>
      </c>
      <c r="V2786" s="14">
        <v>2</v>
      </c>
      <c r="W2786" s="14">
        <v>3</v>
      </c>
    </row>
    <row r="2787" spans="1:23" x14ac:dyDescent="0.2">
      <c r="A2787" s="14" t="s">
        <v>357</v>
      </c>
      <c r="B2787" s="14" t="s">
        <v>358</v>
      </c>
      <c r="C2787" s="14" t="s">
        <v>293</v>
      </c>
      <c r="D2787" s="16">
        <v>1990</v>
      </c>
      <c r="E2787" s="14" t="s">
        <v>277</v>
      </c>
      <c r="F2787" s="14" t="s">
        <v>295</v>
      </c>
      <c r="G2787" s="14">
        <v>3</v>
      </c>
      <c r="H2787" s="14">
        <v>3</v>
      </c>
      <c r="I2787" s="14">
        <v>3</v>
      </c>
    </row>
    <row r="2788" spans="1:23" x14ac:dyDescent="0.2">
      <c r="A2788" s="14" t="s">
        <v>357</v>
      </c>
      <c r="B2788" s="14" t="s">
        <v>358</v>
      </c>
      <c r="C2788" s="14" t="s">
        <v>293</v>
      </c>
      <c r="D2788" s="16">
        <v>1991</v>
      </c>
      <c r="E2788" s="14" t="s">
        <v>275</v>
      </c>
      <c r="F2788" s="14" t="s">
        <v>295</v>
      </c>
      <c r="G2788" s="14">
        <v>3</v>
      </c>
      <c r="H2788" s="14">
        <v>3</v>
      </c>
      <c r="I2788" s="14">
        <v>3</v>
      </c>
      <c r="L2788" s="14">
        <v>3</v>
      </c>
      <c r="N2788" s="14">
        <v>3</v>
      </c>
      <c r="P2788" s="14">
        <v>3</v>
      </c>
      <c r="T2788" s="14">
        <v>3</v>
      </c>
      <c r="U2788" s="14">
        <v>3</v>
      </c>
      <c r="V2788" s="14">
        <v>2</v>
      </c>
      <c r="W2788" s="14">
        <v>3</v>
      </c>
    </row>
    <row r="2789" spans="1:23" x14ac:dyDescent="0.2">
      <c r="A2789" s="14" t="s">
        <v>357</v>
      </c>
      <c r="B2789" s="14" t="s">
        <v>358</v>
      </c>
      <c r="C2789" s="14" t="s">
        <v>293</v>
      </c>
      <c r="D2789" s="16">
        <v>1991</v>
      </c>
      <c r="E2789" s="14" t="s">
        <v>277</v>
      </c>
      <c r="F2789" s="14" t="s">
        <v>295</v>
      </c>
      <c r="G2789" s="14">
        <v>3</v>
      </c>
      <c r="H2789" s="14">
        <v>3</v>
      </c>
      <c r="I2789" s="14">
        <v>3</v>
      </c>
      <c r="J2789" s="14">
        <v>1</v>
      </c>
      <c r="K2789" s="14">
        <v>1</v>
      </c>
      <c r="L2789" s="14">
        <v>1</v>
      </c>
      <c r="S2789" s="14">
        <v>1</v>
      </c>
    </row>
    <row r="2790" spans="1:23" x14ac:dyDescent="0.2">
      <c r="A2790" s="14" t="s">
        <v>357</v>
      </c>
      <c r="B2790" s="14" t="s">
        <v>358</v>
      </c>
      <c r="C2790" s="14" t="s">
        <v>293</v>
      </c>
      <c r="D2790" s="16">
        <v>1992</v>
      </c>
      <c r="E2790" s="14" t="s">
        <v>275</v>
      </c>
      <c r="F2790" s="14" t="s">
        <v>295</v>
      </c>
      <c r="G2790" s="14">
        <v>3</v>
      </c>
      <c r="H2790" s="14">
        <v>3</v>
      </c>
      <c r="L2790" s="14">
        <v>3</v>
      </c>
      <c r="N2790" s="14">
        <v>3</v>
      </c>
      <c r="P2790" s="14">
        <v>3</v>
      </c>
      <c r="T2790" s="14">
        <v>3</v>
      </c>
      <c r="U2790" s="14">
        <v>3</v>
      </c>
      <c r="V2790" s="14">
        <v>2</v>
      </c>
      <c r="W2790" s="14">
        <v>3</v>
      </c>
    </row>
    <row r="2791" spans="1:23" x14ac:dyDescent="0.2">
      <c r="A2791" s="14" t="s">
        <v>357</v>
      </c>
      <c r="B2791" s="14" t="s">
        <v>358</v>
      </c>
      <c r="C2791" s="14" t="s">
        <v>293</v>
      </c>
      <c r="D2791" s="16">
        <v>1992</v>
      </c>
      <c r="E2791" s="14" t="s">
        <v>277</v>
      </c>
      <c r="F2791" s="14" t="s">
        <v>295</v>
      </c>
      <c r="G2791" s="14">
        <v>3</v>
      </c>
      <c r="H2791" s="14">
        <v>3</v>
      </c>
      <c r="I2791" s="14">
        <v>3</v>
      </c>
      <c r="J2791" s="14">
        <v>1</v>
      </c>
      <c r="K2791" s="14">
        <v>1</v>
      </c>
      <c r="L2791" s="14">
        <v>1</v>
      </c>
      <c r="S2791" s="14">
        <v>1</v>
      </c>
    </row>
    <row r="2792" spans="1:23" x14ac:dyDescent="0.2">
      <c r="A2792" s="14" t="s">
        <v>357</v>
      </c>
      <c r="B2792" s="14" t="s">
        <v>358</v>
      </c>
      <c r="C2792" s="14" t="s">
        <v>293</v>
      </c>
      <c r="D2792" s="16">
        <v>1993</v>
      </c>
      <c r="E2792" s="14" t="s">
        <v>275</v>
      </c>
      <c r="F2792" s="14" t="s">
        <v>295</v>
      </c>
      <c r="G2792" s="14">
        <v>3</v>
      </c>
      <c r="H2792" s="14">
        <v>3</v>
      </c>
      <c r="L2792" s="14">
        <v>3</v>
      </c>
      <c r="N2792" s="14">
        <v>3</v>
      </c>
      <c r="P2792" s="14">
        <v>3</v>
      </c>
      <c r="T2792" s="14">
        <v>3</v>
      </c>
      <c r="U2792" s="14">
        <v>3</v>
      </c>
      <c r="V2792" s="14">
        <v>2</v>
      </c>
      <c r="W2792" s="14">
        <v>3</v>
      </c>
    </row>
    <row r="2793" spans="1:23" x14ac:dyDescent="0.2">
      <c r="A2793" s="14" t="s">
        <v>357</v>
      </c>
      <c r="B2793" s="14" t="s">
        <v>358</v>
      </c>
      <c r="C2793" s="14" t="s">
        <v>293</v>
      </c>
      <c r="D2793" s="16">
        <v>1993</v>
      </c>
      <c r="E2793" s="14" t="s">
        <v>277</v>
      </c>
      <c r="F2793" s="14" t="s">
        <v>295</v>
      </c>
      <c r="G2793" s="14">
        <v>3</v>
      </c>
      <c r="H2793" s="14">
        <v>3</v>
      </c>
      <c r="I2793" s="14">
        <v>3</v>
      </c>
      <c r="J2793" s="14">
        <v>1</v>
      </c>
      <c r="K2793" s="14">
        <v>1</v>
      </c>
      <c r="L2793" s="14">
        <v>1</v>
      </c>
      <c r="S2793" s="14">
        <v>1</v>
      </c>
    </row>
    <row r="2794" spans="1:23" x14ac:dyDescent="0.2">
      <c r="A2794" s="14" t="s">
        <v>357</v>
      </c>
      <c r="B2794" s="14" t="s">
        <v>358</v>
      </c>
      <c r="C2794" s="14" t="s">
        <v>293</v>
      </c>
      <c r="D2794" s="16">
        <v>1994</v>
      </c>
      <c r="E2794" s="14" t="s">
        <v>275</v>
      </c>
      <c r="F2794" s="14" t="s">
        <v>295</v>
      </c>
      <c r="G2794" s="14">
        <v>3</v>
      </c>
      <c r="H2794" s="14">
        <v>3</v>
      </c>
      <c r="I2794" s="14">
        <v>3</v>
      </c>
      <c r="L2794" s="14">
        <v>3</v>
      </c>
      <c r="N2794" s="14">
        <v>3</v>
      </c>
      <c r="P2794" s="14">
        <v>3</v>
      </c>
      <c r="T2794" s="14">
        <v>3</v>
      </c>
      <c r="U2794" s="14">
        <v>3</v>
      </c>
      <c r="V2794" s="14">
        <v>3</v>
      </c>
      <c r="W2794" s="14">
        <v>3</v>
      </c>
    </row>
    <row r="2795" spans="1:23" x14ac:dyDescent="0.2">
      <c r="A2795" s="14" t="s">
        <v>357</v>
      </c>
      <c r="B2795" s="14" t="s">
        <v>358</v>
      </c>
      <c r="C2795" s="14" t="s">
        <v>293</v>
      </c>
      <c r="D2795" s="16">
        <v>1994</v>
      </c>
      <c r="E2795" s="14" t="s">
        <v>277</v>
      </c>
      <c r="F2795" s="14" t="s">
        <v>295</v>
      </c>
      <c r="G2795" s="14">
        <v>3</v>
      </c>
      <c r="H2795" s="14">
        <v>3</v>
      </c>
      <c r="I2795" s="14">
        <v>3</v>
      </c>
      <c r="J2795" s="14">
        <v>1</v>
      </c>
      <c r="K2795" s="14">
        <v>1</v>
      </c>
      <c r="L2795" s="14">
        <v>1</v>
      </c>
      <c r="S2795" s="14">
        <v>1</v>
      </c>
    </row>
    <row r="2796" spans="1:23" x14ac:dyDescent="0.2">
      <c r="A2796" s="14" t="s">
        <v>357</v>
      </c>
      <c r="B2796" s="14" t="s">
        <v>358</v>
      </c>
      <c r="C2796" s="14" t="s">
        <v>293</v>
      </c>
      <c r="D2796" s="16">
        <v>1995</v>
      </c>
      <c r="E2796" s="14" t="s">
        <v>275</v>
      </c>
      <c r="F2796" s="14" t="s">
        <v>295</v>
      </c>
      <c r="G2796" s="14">
        <v>3</v>
      </c>
      <c r="H2796" s="14">
        <v>3</v>
      </c>
      <c r="I2796" s="14">
        <v>3</v>
      </c>
      <c r="L2796" s="14">
        <v>3</v>
      </c>
      <c r="N2796" s="14">
        <v>3</v>
      </c>
      <c r="P2796" s="14">
        <v>3</v>
      </c>
      <c r="T2796" s="14">
        <v>3</v>
      </c>
      <c r="U2796" s="14">
        <v>3</v>
      </c>
      <c r="V2796" s="14">
        <v>3</v>
      </c>
      <c r="W2796" s="14">
        <v>3</v>
      </c>
    </row>
    <row r="2797" spans="1:23" x14ac:dyDescent="0.2">
      <c r="A2797" s="14" t="s">
        <v>357</v>
      </c>
      <c r="B2797" s="14" t="s">
        <v>358</v>
      </c>
      <c r="C2797" s="14" t="s">
        <v>293</v>
      </c>
      <c r="D2797" s="16">
        <v>1995</v>
      </c>
      <c r="E2797" s="14" t="s">
        <v>277</v>
      </c>
      <c r="F2797" s="14" t="s">
        <v>295</v>
      </c>
      <c r="G2797" s="14">
        <v>3</v>
      </c>
      <c r="H2797" s="14">
        <v>3</v>
      </c>
      <c r="I2797" s="14">
        <v>3</v>
      </c>
    </row>
    <row r="2798" spans="1:23" x14ac:dyDescent="0.2">
      <c r="A2798" s="14" t="s">
        <v>357</v>
      </c>
      <c r="B2798" s="14" t="s">
        <v>358</v>
      </c>
      <c r="C2798" s="14" t="s">
        <v>293</v>
      </c>
      <c r="D2798" s="16">
        <v>1996</v>
      </c>
      <c r="E2798" s="14" t="s">
        <v>275</v>
      </c>
      <c r="F2798" s="14" t="s">
        <v>295</v>
      </c>
      <c r="G2798" s="14">
        <v>3</v>
      </c>
      <c r="H2798" s="14">
        <v>3</v>
      </c>
      <c r="I2798" s="14">
        <v>3</v>
      </c>
      <c r="L2798" s="14">
        <v>3</v>
      </c>
      <c r="N2798" s="14">
        <v>3</v>
      </c>
      <c r="P2798" s="14">
        <v>3</v>
      </c>
      <c r="T2798" s="14">
        <v>3</v>
      </c>
      <c r="U2798" s="14">
        <v>3</v>
      </c>
      <c r="V2798" s="14">
        <v>3</v>
      </c>
      <c r="W2798" s="14">
        <v>3</v>
      </c>
    </row>
    <row r="2799" spans="1:23" x14ac:dyDescent="0.2">
      <c r="A2799" s="14" t="s">
        <v>357</v>
      </c>
      <c r="B2799" s="14" t="s">
        <v>358</v>
      </c>
      <c r="C2799" s="14" t="s">
        <v>293</v>
      </c>
      <c r="D2799" s="16">
        <v>1996</v>
      </c>
      <c r="E2799" s="14" t="s">
        <v>277</v>
      </c>
      <c r="F2799" s="14" t="s">
        <v>295</v>
      </c>
      <c r="G2799" s="14">
        <v>3</v>
      </c>
      <c r="H2799" s="14">
        <v>3</v>
      </c>
      <c r="I2799" s="14">
        <v>3</v>
      </c>
    </row>
    <row r="2800" spans="1:23" x14ac:dyDescent="0.2">
      <c r="A2800" s="14" t="s">
        <v>357</v>
      </c>
      <c r="B2800" s="14" t="s">
        <v>358</v>
      </c>
      <c r="C2800" s="14" t="s">
        <v>293</v>
      </c>
      <c r="D2800" s="16">
        <v>1997</v>
      </c>
      <c r="E2800" s="14" t="s">
        <v>275</v>
      </c>
      <c r="F2800" s="14" t="s">
        <v>295</v>
      </c>
      <c r="G2800" s="14">
        <v>3</v>
      </c>
      <c r="H2800" s="14">
        <v>3</v>
      </c>
      <c r="I2800" s="14">
        <v>3</v>
      </c>
      <c r="L2800" s="14">
        <v>3</v>
      </c>
      <c r="N2800" s="14">
        <v>3</v>
      </c>
      <c r="P2800" s="14">
        <v>3</v>
      </c>
      <c r="T2800" s="14">
        <v>3</v>
      </c>
      <c r="U2800" s="14">
        <v>3</v>
      </c>
      <c r="V2800" s="14">
        <v>3</v>
      </c>
      <c r="W2800" s="14">
        <v>3</v>
      </c>
    </row>
    <row r="2801" spans="1:23" x14ac:dyDescent="0.2">
      <c r="A2801" s="14" t="s">
        <v>357</v>
      </c>
      <c r="B2801" s="14" t="s">
        <v>358</v>
      </c>
      <c r="C2801" s="14" t="s">
        <v>293</v>
      </c>
      <c r="D2801" s="16">
        <v>1997</v>
      </c>
      <c r="E2801" s="14" t="s">
        <v>277</v>
      </c>
      <c r="F2801" s="14" t="s">
        <v>295</v>
      </c>
      <c r="G2801" s="14">
        <v>3</v>
      </c>
      <c r="H2801" s="14">
        <v>3</v>
      </c>
      <c r="I2801" s="14">
        <v>3</v>
      </c>
    </row>
    <row r="2802" spans="1:23" x14ac:dyDescent="0.2">
      <c r="A2802" s="14" t="s">
        <v>357</v>
      </c>
      <c r="B2802" s="14" t="s">
        <v>358</v>
      </c>
      <c r="C2802" s="14" t="s">
        <v>293</v>
      </c>
      <c r="D2802" s="16">
        <v>1998</v>
      </c>
      <c r="E2802" s="14" t="s">
        <v>275</v>
      </c>
      <c r="F2802" s="14" t="s">
        <v>295</v>
      </c>
      <c r="G2802" s="14">
        <v>3</v>
      </c>
      <c r="H2802" s="14">
        <v>3</v>
      </c>
      <c r="I2802" s="14">
        <v>3</v>
      </c>
      <c r="L2802" s="14">
        <v>3</v>
      </c>
      <c r="N2802" s="14">
        <v>3</v>
      </c>
      <c r="P2802" s="14">
        <v>3</v>
      </c>
      <c r="T2802" s="14">
        <v>3</v>
      </c>
      <c r="U2802" s="14">
        <v>3</v>
      </c>
      <c r="V2802" s="14">
        <v>3</v>
      </c>
      <c r="W2802" s="14">
        <v>3</v>
      </c>
    </row>
    <row r="2803" spans="1:23" x14ac:dyDescent="0.2">
      <c r="A2803" s="14" t="s">
        <v>357</v>
      </c>
      <c r="B2803" s="14" t="s">
        <v>358</v>
      </c>
      <c r="C2803" s="14" t="s">
        <v>293</v>
      </c>
      <c r="D2803" s="16">
        <v>1998</v>
      </c>
      <c r="E2803" s="14" t="s">
        <v>277</v>
      </c>
      <c r="F2803" s="14" t="s">
        <v>295</v>
      </c>
      <c r="G2803" s="14">
        <v>3</v>
      </c>
      <c r="H2803" s="14">
        <v>3</v>
      </c>
      <c r="I2803" s="14">
        <v>3</v>
      </c>
    </row>
    <row r="2804" spans="1:23" x14ac:dyDescent="0.2">
      <c r="A2804" s="14" t="s">
        <v>357</v>
      </c>
      <c r="B2804" s="14" t="s">
        <v>358</v>
      </c>
      <c r="C2804" s="14" t="s">
        <v>293</v>
      </c>
      <c r="D2804" s="16">
        <v>1999</v>
      </c>
      <c r="E2804" s="14" t="s">
        <v>275</v>
      </c>
      <c r="F2804" s="14" t="s">
        <v>295</v>
      </c>
      <c r="G2804" s="14">
        <v>3</v>
      </c>
      <c r="H2804" s="14">
        <v>3</v>
      </c>
      <c r="I2804" s="14">
        <v>3</v>
      </c>
      <c r="L2804" s="14">
        <v>3</v>
      </c>
      <c r="N2804" s="14">
        <v>3</v>
      </c>
      <c r="P2804" s="14">
        <v>3</v>
      </c>
      <c r="T2804" s="14">
        <v>3</v>
      </c>
      <c r="U2804" s="14">
        <v>3</v>
      </c>
      <c r="V2804" s="14">
        <v>3</v>
      </c>
      <c r="W2804" s="14">
        <v>3</v>
      </c>
    </row>
    <row r="2805" spans="1:23" x14ac:dyDescent="0.2">
      <c r="A2805" s="14" t="s">
        <v>357</v>
      </c>
      <c r="B2805" s="14" t="s">
        <v>358</v>
      </c>
      <c r="C2805" s="14" t="s">
        <v>293</v>
      </c>
      <c r="D2805" s="16">
        <v>1999</v>
      </c>
      <c r="E2805" s="14" t="s">
        <v>277</v>
      </c>
      <c r="F2805" s="14" t="s">
        <v>295</v>
      </c>
      <c r="G2805" s="14">
        <v>3</v>
      </c>
      <c r="H2805" s="14">
        <v>3</v>
      </c>
      <c r="I2805" s="14">
        <v>3</v>
      </c>
    </row>
    <row r="2806" spans="1:23" x14ac:dyDescent="0.2">
      <c r="A2806" s="14" t="s">
        <v>357</v>
      </c>
      <c r="B2806" s="14" t="s">
        <v>358</v>
      </c>
      <c r="C2806" s="14" t="s">
        <v>293</v>
      </c>
      <c r="D2806" s="16">
        <v>2000</v>
      </c>
      <c r="E2806" s="14" t="s">
        <v>275</v>
      </c>
      <c r="F2806" s="14" t="s">
        <v>295</v>
      </c>
      <c r="G2806" s="14">
        <v>3</v>
      </c>
      <c r="H2806" s="14">
        <v>3</v>
      </c>
      <c r="I2806" s="14">
        <v>3</v>
      </c>
      <c r="L2806" s="14">
        <v>3</v>
      </c>
      <c r="N2806" s="14">
        <v>3</v>
      </c>
      <c r="P2806" s="14">
        <v>3</v>
      </c>
      <c r="T2806" s="14">
        <v>3</v>
      </c>
      <c r="U2806" s="14">
        <v>3</v>
      </c>
      <c r="V2806" s="14">
        <v>3</v>
      </c>
      <c r="W2806" s="14">
        <v>3</v>
      </c>
    </row>
    <row r="2807" spans="1:23" x14ac:dyDescent="0.2">
      <c r="A2807" s="14" t="s">
        <v>357</v>
      </c>
      <c r="B2807" s="14" t="s">
        <v>358</v>
      </c>
      <c r="C2807" s="14" t="s">
        <v>293</v>
      </c>
      <c r="D2807" s="16">
        <v>2000</v>
      </c>
      <c r="E2807" s="14" t="s">
        <v>277</v>
      </c>
      <c r="F2807" s="14" t="s">
        <v>295</v>
      </c>
      <c r="G2807" s="14">
        <v>2</v>
      </c>
      <c r="H2807" s="14">
        <v>2</v>
      </c>
      <c r="I2807" s="14">
        <v>2</v>
      </c>
    </row>
    <row r="2808" spans="1:23" x14ac:dyDescent="0.2">
      <c r="A2808" s="14" t="s">
        <v>357</v>
      </c>
      <c r="B2808" s="14" t="s">
        <v>358</v>
      </c>
      <c r="C2808" s="14" t="s">
        <v>293</v>
      </c>
      <c r="D2808" s="16">
        <v>2001</v>
      </c>
      <c r="E2808" s="14" t="s">
        <v>275</v>
      </c>
      <c r="F2808" s="14" t="s">
        <v>295</v>
      </c>
      <c r="G2808" s="14">
        <v>3</v>
      </c>
      <c r="H2808" s="14">
        <v>3</v>
      </c>
      <c r="I2808" s="14">
        <v>3</v>
      </c>
      <c r="L2808" s="14">
        <v>3</v>
      </c>
      <c r="N2808" s="14">
        <v>3</v>
      </c>
      <c r="P2808" s="14">
        <v>3</v>
      </c>
      <c r="T2808" s="14">
        <v>3</v>
      </c>
      <c r="U2808" s="14">
        <v>3</v>
      </c>
      <c r="V2808" s="14">
        <v>3</v>
      </c>
      <c r="W2808" s="14">
        <v>3</v>
      </c>
    </row>
    <row r="2809" spans="1:23" x14ac:dyDescent="0.2">
      <c r="A2809" s="14" t="s">
        <v>357</v>
      </c>
      <c r="B2809" s="14" t="s">
        <v>358</v>
      </c>
      <c r="C2809" s="14" t="s">
        <v>293</v>
      </c>
      <c r="D2809" s="16">
        <v>2001</v>
      </c>
      <c r="E2809" s="14" t="s">
        <v>277</v>
      </c>
      <c r="F2809" s="14" t="s">
        <v>295</v>
      </c>
      <c r="G2809" s="14">
        <v>2</v>
      </c>
      <c r="H2809" s="14">
        <v>2</v>
      </c>
      <c r="I2809" s="14">
        <v>2</v>
      </c>
    </row>
    <row r="2810" spans="1:23" x14ac:dyDescent="0.2">
      <c r="A2810" s="14" t="s">
        <v>357</v>
      </c>
      <c r="B2810" s="14" t="s">
        <v>358</v>
      </c>
      <c r="C2810" s="14" t="s">
        <v>293</v>
      </c>
      <c r="D2810" s="16">
        <v>2002</v>
      </c>
      <c r="E2810" s="14" t="s">
        <v>275</v>
      </c>
      <c r="F2810" s="14" t="s">
        <v>295</v>
      </c>
      <c r="G2810" s="14">
        <v>3</v>
      </c>
      <c r="H2810" s="14">
        <v>3</v>
      </c>
      <c r="I2810" s="14">
        <v>3</v>
      </c>
      <c r="L2810" s="14">
        <v>3</v>
      </c>
      <c r="N2810" s="14">
        <v>3</v>
      </c>
      <c r="P2810" s="14">
        <v>3</v>
      </c>
      <c r="T2810" s="14">
        <v>3</v>
      </c>
      <c r="U2810" s="14">
        <v>3</v>
      </c>
      <c r="V2810" s="14">
        <v>3</v>
      </c>
      <c r="W2810" s="14">
        <v>3</v>
      </c>
    </row>
    <row r="2811" spans="1:23" x14ac:dyDescent="0.2">
      <c r="A2811" s="14" t="s">
        <v>357</v>
      </c>
      <c r="B2811" s="14" t="s">
        <v>358</v>
      </c>
      <c r="C2811" s="14" t="s">
        <v>293</v>
      </c>
      <c r="D2811" s="16">
        <v>2002</v>
      </c>
      <c r="E2811" s="14" t="s">
        <v>277</v>
      </c>
      <c r="F2811" s="14" t="s">
        <v>295</v>
      </c>
      <c r="G2811" s="14">
        <v>3</v>
      </c>
      <c r="H2811" s="14">
        <v>3</v>
      </c>
      <c r="I2811" s="14">
        <v>3</v>
      </c>
    </row>
    <row r="2812" spans="1:23" x14ac:dyDescent="0.2">
      <c r="A2812" s="14" t="s">
        <v>357</v>
      </c>
      <c r="B2812" s="14" t="s">
        <v>358</v>
      </c>
      <c r="C2812" s="14" t="s">
        <v>293</v>
      </c>
      <c r="D2812" s="16">
        <v>2003</v>
      </c>
      <c r="E2812" s="14" t="s">
        <v>275</v>
      </c>
      <c r="F2812" s="14" t="s">
        <v>295</v>
      </c>
      <c r="G2812" s="14">
        <v>3</v>
      </c>
      <c r="H2812" s="14">
        <v>3</v>
      </c>
      <c r="I2812" s="14">
        <v>3</v>
      </c>
      <c r="L2812" s="14">
        <v>3</v>
      </c>
      <c r="N2812" s="14">
        <v>3</v>
      </c>
      <c r="P2812" s="14">
        <v>3</v>
      </c>
      <c r="T2812" s="14">
        <v>3</v>
      </c>
      <c r="U2812" s="14">
        <v>3</v>
      </c>
      <c r="V2812" s="14">
        <v>3</v>
      </c>
      <c r="W2812" s="14">
        <v>3</v>
      </c>
    </row>
    <row r="2813" spans="1:23" x14ac:dyDescent="0.2">
      <c r="A2813" s="14" t="s">
        <v>357</v>
      </c>
      <c r="B2813" s="14" t="s">
        <v>358</v>
      </c>
      <c r="C2813" s="14" t="s">
        <v>293</v>
      </c>
      <c r="D2813" s="16">
        <v>2003</v>
      </c>
      <c r="E2813" s="14" t="s">
        <v>277</v>
      </c>
      <c r="F2813" s="14" t="s">
        <v>295</v>
      </c>
      <c r="G2813" s="14">
        <v>3</v>
      </c>
      <c r="H2813" s="14">
        <v>3</v>
      </c>
      <c r="I2813" s="14">
        <v>3</v>
      </c>
    </row>
    <row r="2814" spans="1:23" x14ac:dyDescent="0.2">
      <c r="A2814" s="14" t="s">
        <v>357</v>
      </c>
      <c r="B2814" s="14" t="s">
        <v>358</v>
      </c>
      <c r="C2814" s="14" t="s">
        <v>293</v>
      </c>
      <c r="D2814" s="16">
        <v>2004</v>
      </c>
      <c r="E2814" s="14" t="s">
        <v>275</v>
      </c>
      <c r="F2814" s="14" t="s">
        <v>295</v>
      </c>
      <c r="G2814" s="14">
        <v>3</v>
      </c>
      <c r="H2814" s="14">
        <v>3</v>
      </c>
      <c r="I2814" s="14">
        <v>3</v>
      </c>
      <c r="L2814" s="14">
        <v>3</v>
      </c>
      <c r="N2814" s="14">
        <v>3</v>
      </c>
      <c r="P2814" s="14">
        <v>3</v>
      </c>
      <c r="T2814" s="14">
        <v>3</v>
      </c>
      <c r="U2814" s="14">
        <v>3</v>
      </c>
      <c r="V2814" s="14">
        <v>3</v>
      </c>
      <c r="W2814" s="14">
        <v>3</v>
      </c>
    </row>
    <row r="2815" spans="1:23" x14ac:dyDescent="0.2">
      <c r="A2815" s="14" t="s">
        <v>357</v>
      </c>
      <c r="B2815" s="14" t="s">
        <v>358</v>
      </c>
      <c r="C2815" s="14" t="s">
        <v>293</v>
      </c>
      <c r="D2815" s="16">
        <v>2004</v>
      </c>
      <c r="E2815" s="14" t="s">
        <v>277</v>
      </c>
      <c r="F2815" s="14" t="s">
        <v>295</v>
      </c>
      <c r="G2815" s="14">
        <v>3</v>
      </c>
      <c r="H2815" s="14">
        <v>3</v>
      </c>
      <c r="I2815" s="14">
        <v>3</v>
      </c>
    </row>
    <row r="2816" spans="1:23" x14ac:dyDescent="0.2">
      <c r="A2816" s="14" t="s">
        <v>357</v>
      </c>
      <c r="B2816" s="14" t="s">
        <v>358</v>
      </c>
      <c r="C2816" s="14" t="s">
        <v>293</v>
      </c>
      <c r="D2816" s="16">
        <v>2005</v>
      </c>
      <c r="E2816" s="14" t="s">
        <v>275</v>
      </c>
      <c r="F2816" s="14" t="s">
        <v>295</v>
      </c>
      <c r="G2816" s="14">
        <v>3</v>
      </c>
      <c r="H2816" s="14">
        <v>3</v>
      </c>
      <c r="I2816" s="14">
        <v>3</v>
      </c>
      <c r="L2816" s="14">
        <v>3</v>
      </c>
      <c r="N2816" s="14">
        <v>3</v>
      </c>
      <c r="P2816" s="14">
        <v>3</v>
      </c>
      <c r="T2816" s="14">
        <v>3</v>
      </c>
      <c r="U2816" s="14">
        <v>3</v>
      </c>
      <c r="V2816" s="14">
        <v>3</v>
      </c>
      <c r="W2816" s="14">
        <v>1</v>
      </c>
    </row>
    <row r="2817" spans="1:23" x14ac:dyDescent="0.2">
      <c r="A2817" s="14" t="s">
        <v>357</v>
      </c>
      <c r="B2817" s="14" t="s">
        <v>358</v>
      </c>
      <c r="C2817" s="14" t="s">
        <v>293</v>
      </c>
      <c r="D2817" s="16">
        <v>2005</v>
      </c>
      <c r="E2817" s="14" t="s">
        <v>277</v>
      </c>
      <c r="F2817" s="14" t="s">
        <v>295</v>
      </c>
      <c r="G2817" s="14">
        <v>3</v>
      </c>
      <c r="H2817" s="14">
        <v>3</v>
      </c>
      <c r="I2817" s="14">
        <v>3</v>
      </c>
    </row>
    <row r="2818" spans="1:23" x14ac:dyDescent="0.2">
      <c r="A2818" s="14" t="s">
        <v>357</v>
      </c>
      <c r="B2818" s="14" t="s">
        <v>358</v>
      </c>
      <c r="C2818" s="14" t="s">
        <v>293</v>
      </c>
      <c r="D2818" s="16">
        <v>2006</v>
      </c>
      <c r="E2818" s="14" t="s">
        <v>275</v>
      </c>
      <c r="F2818" s="14" t="s">
        <v>295</v>
      </c>
      <c r="G2818" s="14">
        <v>3</v>
      </c>
      <c r="H2818" s="14">
        <v>3</v>
      </c>
      <c r="I2818" s="14">
        <v>3</v>
      </c>
      <c r="L2818" s="14">
        <v>3</v>
      </c>
      <c r="N2818" s="14">
        <v>3</v>
      </c>
      <c r="P2818" s="14">
        <v>3</v>
      </c>
      <c r="T2818" s="14">
        <v>3</v>
      </c>
      <c r="U2818" s="14">
        <v>3</v>
      </c>
      <c r="V2818" s="14">
        <v>3</v>
      </c>
      <c r="W2818" s="14">
        <v>3</v>
      </c>
    </row>
    <row r="2819" spans="1:23" x14ac:dyDescent="0.2">
      <c r="A2819" s="14" t="s">
        <v>357</v>
      </c>
      <c r="B2819" s="14" t="s">
        <v>358</v>
      </c>
      <c r="C2819" s="14" t="s">
        <v>293</v>
      </c>
      <c r="D2819" s="16">
        <v>2006</v>
      </c>
      <c r="E2819" s="14" t="s">
        <v>277</v>
      </c>
      <c r="F2819" s="14" t="s">
        <v>295</v>
      </c>
      <c r="G2819" s="14">
        <v>2</v>
      </c>
      <c r="H2819" s="14">
        <v>2</v>
      </c>
      <c r="I2819" s="14">
        <v>2</v>
      </c>
    </row>
    <row r="2820" spans="1:23" x14ac:dyDescent="0.2">
      <c r="A2820" s="14" t="s">
        <v>357</v>
      </c>
      <c r="B2820" s="14" t="s">
        <v>358</v>
      </c>
      <c r="C2820" s="14" t="s">
        <v>293</v>
      </c>
      <c r="D2820" s="16">
        <v>2007</v>
      </c>
      <c r="E2820" s="14" t="s">
        <v>275</v>
      </c>
      <c r="F2820" s="14" t="s">
        <v>295</v>
      </c>
      <c r="G2820" s="14">
        <v>3</v>
      </c>
      <c r="H2820" s="14">
        <v>3</v>
      </c>
      <c r="I2820" s="14">
        <v>3</v>
      </c>
      <c r="L2820" s="14">
        <v>3</v>
      </c>
      <c r="N2820" s="14">
        <v>3</v>
      </c>
      <c r="P2820" s="14">
        <v>3</v>
      </c>
      <c r="T2820" s="14">
        <v>3</v>
      </c>
      <c r="U2820" s="14">
        <v>3</v>
      </c>
      <c r="V2820" s="14">
        <v>3</v>
      </c>
      <c r="W2820" s="14">
        <v>3</v>
      </c>
    </row>
    <row r="2821" spans="1:23" x14ac:dyDescent="0.2">
      <c r="A2821" s="14" t="s">
        <v>357</v>
      </c>
      <c r="B2821" s="14" t="s">
        <v>358</v>
      </c>
      <c r="C2821" s="14" t="s">
        <v>293</v>
      </c>
      <c r="D2821" s="16">
        <v>2007</v>
      </c>
      <c r="E2821" s="14" t="s">
        <v>277</v>
      </c>
      <c r="F2821" s="14" t="s">
        <v>295</v>
      </c>
      <c r="G2821" s="14">
        <v>3</v>
      </c>
      <c r="H2821" s="14">
        <v>3</v>
      </c>
      <c r="I2821" s="14">
        <v>3</v>
      </c>
    </row>
    <row r="2822" spans="1:23" x14ac:dyDescent="0.2">
      <c r="A2822" s="14" t="s">
        <v>357</v>
      </c>
      <c r="B2822" s="14" t="s">
        <v>358</v>
      </c>
      <c r="C2822" s="14" t="s">
        <v>293</v>
      </c>
      <c r="D2822" s="16">
        <v>2008</v>
      </c>
      <c r="E2822" s="14" t="s">
        <v>275</v>
      </c>
      <c r="F2822" s="14" t="s">
        <v>295</v>
      </c>
      <c r="G2822" s="14">
        <v>3</v>
      </c>
      <c r="H2822" s="14">
        <v>3</v>
      </c>
      <c r="I2822" s="14">
        <v>3</v>
      </c>
      <c r="L2822" s="14">
        <v>3</v>
      </c>
      <c r="N2822" s="14">
        <v>3</v>
      </c>
      <c r="P2822" s="14">
        <v>3</v>
      </c>
      <c r="T2822" s="14">
        <v>3</v>
      </c>
      <c r="U2822" s="14">
        <v>3</v>
      </c>
      <c r="V2822" s="14">
        <v>3</v>
      </c>
      <c r="W2822" s="14">
        <v>3</v>
      </c>
    </row>
    <row r="2823" spans="1:23" x14ac:dyDescent="0.2">
      <c r="A2823" s="14" t="s">
        <v>357</v>
      </c>
      <c r="B2823" s="14" t="s">
        <v>358</v>
      </c>
      <c r="C2823" s="14" t="s">
        <v>293</v>
      </c>
      <c r="D2823" s="16">
        <v>2008</v>
      </c>
      <c r="E2823" s="14" t="s">
        <v>277</v>
      </c>
      <c r="F2823" s="14" t="s">
        <v>295</v>
      </c>
      <c r="G2823" s="14">
        <v>3</v>
      </c>
      <c r="H2823" s="14">
        <v>3</v>
      </c>
      <c r="I2823" s="14">
        <v>3</v>
      </c>
      <c r="J2823" s="14">
        <v>1</v>
      </c>
      <c r="K2823" s="14">
        <v>1</v>
      </c>
      <c r="L2823" s="14">
        <v>1</v>
      </c>
      <c r="S2823" s="14">
        <v>1</v>
      </c>
    </row>
    <row r="2824" spans="1:23" x14ac:dyDescent="0.2">
      <c r="A2824" s="14" t="s">
        <v>357</v>
      </c>
      <c r="B2824" s="14" t="s">
        <v>358</v>
      </c>
      <c r="C2824" s="14" t="s">
        <v>293</v>
      </c>
      <c r="D2824" s="16">
        <v>2009</v>
      </c>
      <c r="E2824" s="14" t="s">
        <v>275</v>
      </c>
      <c r="F2824" s="14" t="s">
        <v>295</v>
      </c>
      <c r="G2824" s="14">
        <v>3</v>
      </c>
      <c r="H2824" s="14">
        <v>3</v>
      </c>
      <c r="I2824" s="14">
        <v>3</v>
      </c>
      <c r="L2824" s="14">
        <v>3</v>
      </c>
      <c r="N2824" s="14">
        <v>3</v>
      </c>
      <c r="P2824" s="14">
        <v>3</v>
      </c>
      <c r="T2824" s="14">
        <v>3</v>
      </c>
      <c r="U2824" s="14">
        <v>3</v>
      </c>
      <c r="V2824" s="14">
        <v>3</v>
      </c>
      <c r="W2824" s="14">
        <v>3</v>
      </c>
    </row>
    <row r="2825" spans="1:23" x14ac:dyDescent="0.2">
      <c r="A2825" s="14" t="s">
        <v>357</v>
      </c>
      <c r="B2825" s="14" t="s">
        <v>358</v>
      </c>
      <c r="C2825" s="14" t="s">
        <v>293</v>
      </c>
      <c r="D2825" s="16">
        <v>2009</v>
      </c>
      <c r="E2825" s="14" t="s">
        <v>277</v>
      </c>
      <c r="F2825" s="14" t="s">
        <v>295</v>
      </c>
      <c r="G2825" s="14">
        <v>3</v>
      </c>
      <c r="H2825" s="14">
        <v>3</v>
      </c>
      <c r="I2825" s="14">
        <v>3</v>
      </c>
    </row>
    <row r="2826" spans="1:23" x14ac:dyDescent="0.2">
      <c r="A2826" s="14" t="s">
        <v>357</v>
      </c>
      <c r="B2826" s="14" t="s">
        <v>358</v>
      </c>
      <c r="C2826" s="14" t="s">
        <v>293</v>
      </c>
      <c r="D2826" s="16">
        <v>2010</v>
      </c>
      <c r="E2826" s="14" t="s">
        <v>275</v>
      </c>
      <c r="F2826" s="14" t="s">
        <v>295</v>
      </c>
      <c r="G2826" s="14">
        <v>3</v>
      </c>
      <c r="H2826" s="14">
        <v>3</v>
      </c>
      <c r="I2826" s="14">
        <v>3</v>
      </c>
      <c r="L2826" s="14">
        <v>3</v>
      </c>
      <c r="N2826" s="14">
        <v>3</v>
      </c>
      <c r="P2826" s="14">
        <v>3</v>
      </c>
      <c r="T2826" s="14">
        <v>3</v>
      </c>
      <c r="U2826" s="14">
        <v>3</v>
      </c>
      <c r="V2826" s="14">
        <v>3</v>
      </c>
      <c r="W2826" s="14">
        <v>3</v>
      </c>
    </row>
    <row r="2827" spans="1:23" x14ac:dyDescent="0.2">
      <c r="A2827" s="14" t="s">
        <v>357</v>
      </c>
      <c r="B2827" s="14" t="s">
        <v>358</v>
      </c>
      <c r="C2827" s="14" t="s">
        <v>293</v>
      </c>
      <c r="D2827" s="16">
        <v>2010</v>
      </c>
      <c r="E2827" s="14" t="s">
        <v>277</v>
      </c>
      <c r="F2827" s="14" t="s">
        <v>295</v>
      </c>
      <c r="G2827" s="14">
        <v>3</v>
      </c>
      <c r="H2827" s="14">
        <v>3</v>
      </c>
      <c r="I2827" s="14">
        <v>3</v>
      </c>
    </row>
    <row r="2828" spans="1:23" x14ac:dyDescent="0.2">
      <c r="A2828" s="14" t="s">
        <v>357</v>
      </c>
      <c r="B2828" s="14" t="s">
        <v>358</v>
      </c>
      <c r="C2828" s="14" t="s">
        <v>293</v>
      </c>
      <c r="D2828" s="16">
        <v>2011</v>
      </c>
      <c r="E2828" s="14" t="s">
        <v>275</v>
      </c>
      <c r="F2828" s="14" t="s">
        <v>295</v>
      </c>
      <c r="G2828" s="14">
        <v>3</v>
      </c>
      <c r="H2828" s="14">
        <v>3</v>
      </c>
      <c r="I2828" s="14">
        <v>3</v>
      </c>
      <c r="L2828" s="14">
        <v>3</v>
      </c>
      <c r="N2828" s="14">
        <v>3</v>
      </c>
      <c r="P2828" s="14">
        <v>3</v>
      </c>
      <c r="T2828" s="14">
        <v>3</v>
      </c>
      <c r="U2828" s="14">
        <v>3</v>
      </c>
      <c r="V2828" s="14">
        <v>3</v>
      </c>
      <c r="W2828" s="14">
        <v>3</v>
      </c>
    </row>
    <row r="2829" spans="1:23" x14ac:dyDescent="0.2">
      <c r="A2829" s="14" t="s">
        <v>357</v>
      </c>
      <c r="B2829" s="14" t="s">
        <v>358</v>
      </c>
      <c r="C2829" s="14" t="s">
        <v>293</v>
      </c>
      <c r="D2829" s="16">
        <v>2011</v>
      </c>
      <c r="E2829" s="14" t="s">
        <v>277</v>
      </c>
      <c r="F2829" s="14" t="s">
        <v>295</v>
      </c>
      <c r="G2829" s="14">
        <v>3</v>
      </c>
      <c r="H2829" s="14">
        <v>3</v>
      </c>
      <c r="I2829" s="14">
        <v>3</v>
      </c>
    </row>
    <row r="2830" spans="1:23" x14ac:dyDescent="0.2">
      <c r="A2830" s="14" t="s">
        <v>359</v>
      </c>
      <c r="B2830" s="14" t="s">
        <v>360</v>
      </c>
      <c r="C2830" s="14" t="s">
        <v>299</v>
      </c>
      <c r="D2830" s="16">
        <v>2005</v>
      </c>
      <c r="E2830" s="14" t="s">
        <v>304</v>
      </c>
      <c r="F2830" s="14" t="s">
        <v>295</v>
      </c>
      <c r="G2830" s="14">
        <v>1</v>
      </c>
      <c r="I2830" s="14">
        <v>1</v>
      </c>
      <c r="L2830" s="14">
        <v>1</v>
      </c>
      <c r="N2830" s="14">
        <v>1</v>
      </c>
      <c r="P2830" s="14">
        <v>1</v>
      </c>
      <c r="T2830" s="14">
        <v>1</v>
      </c>
      <c r="V2830" s="14">
        <v>1</v>
      </c>
      <c r="W2830" s="14">
        <v>1</v>
      </c>
    </row>
    <row r="2831" spans="1:23" x14ac:dyDescent="0.2">
      <c r="A2831" s="14" t="s">
        <v>359</v>
      </c>
      <c r="B2831" s="14" t="s">
        <v>360</v>
      </c>
      <c r="C2831" s="14" t="s">
        <v>299</v>
      </c>
      <c r="D2831" s="16">
        <v>2006</v>
      </c>
      <c r="E2831" s="14" t="s">
        <v>304</v>
      </c>
      <c r="F2831" s="14" t="s">
        <v>295</v>
      </c>
      <c r="G2831" s="14">
        <v>1</v>
      </c>
      <c r="I2831" s="14">
        <v>1</v>
      </c>
      <c r="L2831" s="14">
        <v>1</v>
      </c>
      <c r="N2831" s="14">
        <v>1</v>
      </c>
      <c r="P2831" s="14">
        <v>1</v>
      </c>
      <c r="T2831" s="14">
        <v>1</v>
      </c>
      <c r="V2831" s="14">
        <v>1</v>
      </c>
      <c r="W2831" s="14">
        <v>3</v>
      </c>
    </row>
    <row r="2832" spans="1:23" x14ac:dyDescent="0.2">
      <c r="A2832" s="14" t="s">
        <v>359</v>
      </c>
      <c r="B2832" s="14" t="s">
        <v>360</v>
      </c>
      <c r="C2832" s="14" t="s">
        <v>299</v>
      </c>
      <c r="D2832" s="16">
        <v>2007</v>
      </c>
      <c r="E2832" s="14" t="s">
        <v>304</v>
      </c>
      <c r="F2832" s="14" t="s">
        <v>295</v>
      </c>
      <c r="G2832" s="14">
        <v>2</v>
      </c>
      <c r="H2832" s="14">
        <v>2</v>
      </c>
      <c r="N2832" s="14">
        <v>2</v>
      </c>
      <c r="P2832" s="14">
        <v>2</v>
      </c>
      <c r="T2832" s="14">
        <v>2</v>
      </c>
      <c r="V2832" s="14">
        <v>2</v>
      </c>
      <c r="W2832" s="14">
        <v>2</v>
      </c>
    </row>
    <row r="2833" spans="1:23" x14ac:dyDescent="0.2">
      <c r="A2833" s="14" t="s">
        <v>359</v>
      </c>
      <c r="B2833" s="14" t="s">
        <v>360</v>
      </c>
      <c r="C2833" s="14" t="s">
        <v>299</v>
      </c>
      <c r="D2833" s="16">
        <v>2008</v>
      </c>
      <c r="E2833" s="14" t="s">
        <v>304</v>
      </c>
      <c r="F2833" s="14" t="s">
        <v>295</v>
      </c>
      <c r="G2833" s="14">
        <v>1</v>
      </c>
      <c r="H2833" s="14">
        <v>1</v>
      </c>
      <c r="N2833" s="14">
        <v>1</v>
      </c>
      <c r="P2833" s="14">
        <v>1</v>
      </c>
      <c r="T2833" s="14">
        <v>1</v>
      </c>
      <c r="V2833" s="14">
        <v>1</v>
      </c>
      <c r="W2833" s="14">
        <v>1</v>
      </c>
    </row>
    <row r="2834" spans="1:23" x14ac:dyDescent="0.2">
      <c r="A2834" s="14" t="s">
        <v>359</v>
      </c>
      <c r="B2834" s="14" t="s">
        <v>360</v>
      </c>
      <c r="C2834" s="14" t="s">
        <v>299</v>
      </c>
      <c r="D2834" s="16">
        <v>2009</v>
      </c>
      <c r="E2834" s="14" t="s">
        <v>304</v>
      </c>
      <c r="F2834" s="14" t="s">
        <v>295</v>
      </c>
      <c r="G2834" s="14">
        <v>1</v>
      </c>
      <c r="H2834" s="14">
        <v>1</v>
      </c>
      <c r="N2834" s="14">
        <v>1</v>
      </c>
      <c r="P2834" s="14">
        <v>1</v>
      </c>
      <c r="T2834" s="14">
        <v>1</v>
      </c>
      <c r="V2834" s="14">
        <v>1</v>
      </c>
      <c r="W2834" s="14">
        <v>1</v>
      </c>
    </row>
    <row r="2835" spans="1:23" x14ac:dyDescent="0.2">
      <c r="A2835" s="14" t="s">
        <v>359</v>
      </c>
      <c r="B2835" s="14" t="s">
        <v>360</v>
      </c>
      <c r="C2835" s="14" t="s">
        <v>299</v>
      </c>
      <c r="D2835" s="16">
        <v>2010</v>
      </c>
      <c r="E2835" s="14" t="s">
        <v>304</v>
      </c>
      <c r="F2835" s="14" t="s">
        <v>295</v>
      </c>
      <c r="G2835" s="14">
        <v>1</v>
      </c>
      <c r="H2835" s="14">
        <v>1</v>
      </c>
      <c r="I2835" s="14">
        <v>1</v>
      </c>
      <c r="L2835" s="14">
        <v>1</v>
      </c>
      <c r="N2835" s="14">
        <v>1</v>
      </c>
      <c r="P2835" s="14">
        <v>1</v>
      </c>
      <c r="T2835" s="14">
        <v>1</v>
      </c>
      <c r="V2835" s="14">
        <v>1</v>
      </c>
      <c r="W2835" s="14">
        <v>1</v>
      </c>
    </row>
    <row r="2836" spans="1:23" x14ac:dyDescent="0.2">
      <c r="A2836" s="14" t="s">
        <v>359</v>
      </c>
      <c r="B2836" s="14" t="s">
        <v>360</v>
      </c>
      <c r="C2836" s="14" t="s">
        <v>293</v>
      </c>
      <c r="D2836" s="16">
        <v>1975</v>
      </c>
      <c r="E2836" s="14" t="s">
        <v>273</v>
      </c>
      <c r="F2836" s="14" t="s">
        <v>295</v>
      </c>
      <c r="H2836" s="14">
        <v>1</v>
      </c>
      <c r="I2836" s="14">
        <v>1</v>
      </c>
      <c r="J2836" s="14">
        <v>1</v>
      </c>
      <c r="K2836" s="14">
        <v>1</v>
      </c>
      <c r="Q2836" s="14">
        <v>1</v>
      </c>
      <c r="V2836" s="14">
        <v>1</v>
      </c>
    </row>
    <row r="2837" spans="1:23" x14ac:dyDescent="0.2">
      <c r="A2837" s="14" t="s">
        <v>359</v>
      </c>
      <c r="B2837" s="14" t="s">
        <v>360</v>
      </c>
      <c r="C2837" s="14" t="s">
        <v>293</v>
      </c>
      <c r="D2837" s="16">
        <v>1975</v>
      </c>
      <c r="E2837" s="14" t="s">
        <v>274</v>
      </c>
      <c r="F2837" s="14" t="s">
        <v>295</v>
      </c>
      <c r="H2837" s="14">
        <v>1</v>
      </c>
      <c r="I2837" s="14">
        <v>1</v>
      </c>
      <c r="J2837" s="14">
        <v>1</v>
      </c>
      <c r="K2837" s="14">
        <v>1</v>
      </c>
      <c r="Q2837" s="14">
        <v>1</v>
      </c>
      <c r="V2837" s="14">
        <v>1</v>
      </c>
    </row>
    <row r="2838" spans="1:23" x14ac:dyDescent="0.2">
      <c r="A2838" s="14" t="s">
        <v>359</v>
      </c>
      <c r="B2838" s="14" t="s">
        <v>360</v>
      </c>
      <c r="C2838" s="14" t="s">
        <v>293</v>
      </c>
      <c r="D2838" s="16">
        <v>1975</v>
      </c>
      <c r="E2838" s="14" t="s">
        <v>279</v>
      </c>
      <c r="F2838" s="14" t="s">
        <v>295</v>
      </c>
      <c r="H2838" s="14">
        <v>1</v>
      </c>
      <c r="I2838" s="14">
        <v>1</v>
      </c>
      <c r="J2838" s="14">
        <v>1</v>
      </c>
      <c r="K2838" s="14">
        <v>1</v>
      </c>
      <c r="Q2838" s="14">
        <v>1</v>
      </c>
      <c r="V2838" s="14">
        <v>1</v>
      </c>
    </row>
    <row r="2839" spans="1:23" x14ac:dyDescent="0.2">
      <c r="A2839" s="14" t="s">
        <v>359</v>
      </c>
      <c r="B2839" s="14" t="s">
        <v>360</v>
      </c>
      <c r="C2839" s="14" t="s">
        <v>293</v>
      </c>
      <c r="D2839" s="16">
        <v>1976</v>
      </c>
      <c r="E2839" s="14" t="s">
        <v>273</v>
      </c>
      <c r="F2839" s="14" t="s">
        <v>295</v>
      </c>
      <c r="H2839" s="14">
        <v>1</v>
      </c>
      <c r="I2839" s="14">
        <v>1</v>
      </c>
      <c r="J2839" s="14">
        <v>1</v>
      </c>
      <c r="K2839" s="14">
        <v>1</v>
      </c>
      <c r="Q2839" s="14">
        <v>1</v>
      </c>
      <c r="V2839" s="14">
        <v>1</v>
      </c>
    </row>
    <row r="2840" spans="1:23" x14ac:dyDescent="0.2">
      <c r="A2840" s="14" t="s">
        <v>359</v>
      </c>
      <c r="B2840" s="14" t="s">
        <v>360</v>
      </c>
      <c r="C2840" s="14" t="s">
        <v>293</v>
      </c>
      <c r="D2840" s="16">
        <v>1976</v>
      </c>
      <c r="E2840" s="14" t="s">
        <v>274</v>
      </c>
      <c r="F2840" s="14" t="s">
        <v>295</v>
      </c>
      <c r="H2840" s="14">
        <v>1</v>
      </c>
      <c r="I2840" s="14">
        <v>1</v>
      </c>
      <c r="J2840" s="14">
        <v>1</v>
      </c>
      <c r="K2840" s="14">
        <v>1</v>
      </c>
      <c r="Q2840" s="14">
        <v>1</v>
      </c>
      <c r="V2840" s="14">
        <v>1</v>
      </c>
    </row>
    <row r="2841" spans="1:23" x14ac:dyDescent="0.2">
      <c r="A2841" s="14" t="s">
        <v>359</v>
      </c>
      <c r="B2841" s="14" t="s">
        <v>360</v>
      </c>
      <c r="C2841" s="14" t="s">
        <v>293</v>
      </c>
      <c r="D2841" s="16">
        <v>1976</v>
      </c>
      <c r="E2841" s="14" t="s">
        <v>279</v>
      </c>
      <c r="F2841" s="14" t="s">
        <v>295</v>
      </c>
      <c r="H2841" s="14">
        <v>1</v>
      </c>
      <c r="I2841" s="14">
        <v>1</v>
      </c>
      <c r="J2841" s="14">
        <v>1</v>
      </c>
      <c r="K2841" s="14">
        <v>1</v>
      </c>
      <c r="Q2841" s="14">
        <v>1</v>
      </c>
      <c r="V2841" s="14">
        <v>1</v>
      </c>
    </row>
    <row r="2842" spans="1:23" x14ac:dyDescent="0.2">
      <c r="A2842" s="14" t="s">
        <v>359</v>
      </c>
      <c r="B2842" s="14" t="s">
        <v>360</v>
      </c>
      <c r="C2842" s="14" t="s">
        <v>293</v>
      </c>
      <c r="D2842" s="16">
        <v>1977</v>
      </c>
      <c r="E2842" s="14" t="s">
        <v>273</v>
      </c>
      <c r="F2842" s="14" t="s">
        <v>295</v>
      </c>
      <c r="H2842" s="14">
        <v>1</v>
      </c>
      <c r="I2842" s="14">
        <v>1</v>
      </c>
      <c r="J2842" s="14">
        <v>1</v>
      </c>
      <c r="K2842" s="14">
        <v>1</v>
      </c>
      <c r="Q2842" s="14">
        <v>1</v>
      </c>
      <c r="V2842" s="14">
        <v>1</v>
      </c>
    </row>
    <row r="2843" spans="1:23" x14ac:dyDescent="0.2">
      <c r="A2843" s="14" t="s">
        <v>359</v>
      </c>
      <c r="B2843" s="14" t="s">
        <v>360</v>
      </c>
      <c r="C2843" s="14" t="s">
        <v>293</v>
      </c>
      <c r="D2843" s="16">
        <v>1977</v>
      </c>
      <c r="E2843" s="14" t="s">
        <v>274</v>
      </c>
      <c r="F2843" s="14" t="s">
        <v>295</v>
      </c>
      <c r="H2843" s="14">
        <v>1</v>
      </c>
      <c r="I2843" s="14">
        <v>1</v>
      </c>
      <c r="J2843" s="14">
        <v>1</v>
      </c>
      <c r="K2843" s="14">
        <v>1</v>
      </c>
      <c r="Q2843" s="14">
        <v>1</v>
      </c>
      <c r="V2843" s="14">
        <v>1</v>
      </c>
    </row>
    <row r="2844" spans="1:23" x14ac:dyDescent="0.2">
      <c r="A2844" s="14" t="s">
        <v>359</v>
      </c>
      <c r="B2844" s="14" t="s">
        <v>360</v>
      </c>
      <c r="C2844" s="14" t="s">
        <v>293</v>
      </c>
      <c r="D2844" s="16">
        <v>1977</v>
      </c>
      <c r="E2844" s="14" t="s">
        <v>279</v>
      </c>
      <c r="F2844" s="14" t="s">
        <v>295</v>
      </c>
      <c r="H2844" s="14">
        <v>1</v>
      </c>
      <c r="I2844" s="14">
        <v>1</v>
      </c>
      <c r="J2844" s="14">
        <v>1</v>
      </c>
      <c r="K2844" s="14">
        <v>1</v>
      </c>
      <c r="Q2844" s="14">
        <v>1</v>
      </c>
      <c r="V2844" s="14">
        <v>1</v>
      </c>
    </row>
    <row r="2845" spans="1:23" x14ac:dyDescent="0.2">
      <c r="A2845" s="14" t="s">
        <v>359</v>
      </c>
      <c r="B2845" s="14" t="s">
        <v>360</v>
      </c>
      <c r="C2845" s="14" t="s">
        <v>293</v>
      </c>
      <c r="D2845" s="16">
        <v>1978</v>
      </c>
      <c r="E2845" s="14" t="s">
        <v>273</v>
      </c>
      <c r="F2845" s="14" t="s">
        <v>295</v>
      </c>
      <c r="H2845" s="14">
        <v>1</v>
      </c>
      <c r="I2845" s="14">
        <v>1</v>
      </c>
      <c r="J2845" s="14">
        <v>1</v>
      </c>
      <c r="K2845" s="14">
        <v>1</v>
      </c>
      <c r="Q2845" s="14">
        <v>1</v>
      </c>
      <c r="V2845" s="14">
        <v>1</v>
      </c>
    </row>
    <row r="2846" spans="1:23" x14ac:dyDescent="0.2">
      <c r="A2846" s="14" t="s">
        <v>359</v>
      </c>
      <c r="B2846" s="14" t="s">
        <v>360</v>
      </c>
      <c r="C2846" s="14" t="s">
        <v>293</v>
      </c>
      <c r="D2846" s="16">
        <v>1978</v>
      </c>
      <c r="E2846" s="14" t="s">
        <v>274</v>
      </c>
      <c r="F2846" s="14" t="s">
        <v>295</v>
      </c>
      <c r="H2846" s="14">
        <v>1</v>
      </c>
      <c r="I2846" s="14">
        <v>1</v>
      </c>
      <c r="J2846" s="14">
        <v>1</v>
      </c>
      <c r="K2846" s="14">
        <v>1</v>
      </c>
      <c r="Q2846" s="14">
        <v>1</v>
      </c>
      <c r="V2846" s="14">
        <v>1</v>
      </c>
    </row>
    <row r="2847" spans="1:23" x14ac:dyDescent="0.2">
      <c r="A2847" s="14" t="s">
        <v>359</v>
      </c>
      <c r="B2847" s="14" t="s">
        <v>360</v>
      </c>
      <c r="C2847" s="14" t="s">
        <v>293</v>
      </c>
      <c r="D2847" s="16">
        <v>1978</v>
      </c>
      <c r="E2847" s="14" t="s">
        <v>279</v>
      </c>
      <c r="F2847" s="14" t="s">
        <v>295</v>
      </c>
      <c r="H2847" s="14">
        <v>1</v>
      </c>
      <c r="I2847" s="14">
        <v>1</v>
      </c>
      <c r="J2847" s="14">
        <v>1</v>
      </c>
      <c r="K2847" s="14">
        <v>1</v>
      </c>
      <c r="Q2847" s="14">
        <v>1</v>
      </c>
      <c r="V2847" s="14">
        <v>1</v>
      </c>
    </row>
    <row r="2848" spans="1:23" x14ac:dyDescent="0.2">
      <c r="A2848" s="14" t="s">
        <v>359</v>
      </c>
      <c r="B2848" s="14" t="s">
        <v>360</v>
      </c>
      <c r="C2848" s="14" t="s">
        <v>293</v>
      </c>
      <c r="D2848" s="16">
        <v>1979</v>
      </c>
      <c r="E2848" s="14" t="s">
        <v>273</v>
      </c>
      <c r="F2848" s="14" t="s">
        <v>295</v>
      </c>
      <c r="H2848" s="14">
        <v>1</v>
      </c>
      <c r="I2848" s="14">
        <v>1</v>
      </c>
      <c r="J2848" s="14">
        <v>1</v>
      </c>
      <c r="K2848" s="14">
        <v>1</v>
      </c>
      <c r="Q2848" s="14">
        <v>1</v>
      </c>
      <c r="V2848" s="14">
        <v>1</v>
      </c>
    </row>
    <row r="2849" spans="1:23" x14ac:dyDescent="0.2">
      <c r="A2849" s="14" t="s">
        <v>359</v>
      </c>
      <c r="B2849" s="14" t="s">
        <v>360</v>
      </c>
      <c r="C2849" s="14" t="s">
        <v>293</v>
      </c>
      <c r="D2849" s="16">
        <v>1979</v>
      </c>
      <c r="E2849" s="14" t="s">
        <v>274</v>
      </c>
      <c r="F2849" s="14" t="s">
        <v>295</v>
      </c>
      <c r="H2849" s="14">
        <v>1</v>
      </c>
      <c r="I2849" s="14">
        <v>1</v>
      </c>
      <c r="J2849" s="14">
        <v>1</v>
      </c>
      <c r="K2849" s="14">
        <v>1</v>
      </c>
      <c r="Q2849" s="14">
        <v>1</v>
      </c>
      <c r="V2849" s="14">
        <v>1</v>
      </c>
    </row>
    <row r="2850" spans="1:23" x14ac:dyDescent="0.2">
      <c r="A2850" s="14" t="s">
        <v>359</v>
      </c>
      <c r="B2850" s="14" t="s">
        <v>360</v>
      </c>
      <c r="C2850" s="14" t="s">
        <v>293</v>
      </c>
      <c r="D2850" s="16">
        <v>1979</v>
      </c>
      <c r="E2850" s="14" t="s">
        <v>279</v>
      </c>
      <c r="F2850" s="14" t="s">
        <v>295</v>
      </c>
      <c r="H2850" s="14">
        <v>1</v>
      </c>
      <c r="I2850" s="14">
        <v>1</v>
      </c>
      <c r="J2850" s="14">
        <v>1</v>
      </c>
      <c r="K2850" s="14">
        <v>1</v>
      </c>
      <c r="Q2850" s="14">
        <v>1</v>
      </c>
      <c r="V2850" s="14">
        <v>1</v>
      </c>
    </row>
    <row r="2851" spans="1:23" x14ac:dyDescent="0.2">
      <c r="A2851" s="14" t="s">
        <v>359</v>
      </c>
      <c r="B2851" s="14" t="s">
        <v>360</v>
      </c>
      <c r="C2851" s="14" t="s">
        <v>293</v>
      </c>
      <c r="D2851" s="16">
        <v>1980</v>
      </c>
      <c r="E2851" s="14" t="s">
        <v>304</v>
      </c>
      <c r="F2851" s="14" t="s">
        <v>295</v>
      </c>
      <c r="G2851" s="14">
        <v>1</v>
      </c>
      <c r="H2851" s="14">
        <v>1</v>
      </c>
      <c r="L2851" s="14">
        <v>1</v>
      </c>
      <c r="N2851" s="14">
        <v>1</v>
      </c>
      <c r="W2851" s="14">
        <v>1</v>
      </c>
    </row>
    <row r="2852" spans="1:23" x14ac:dyDescent="0.2">
      <c r="A2852" s="14" t="s">
        <v>359</v>
      </c>
      <c r="B2852" s="14" t="s">
        <v>360</v>
      </c>
      <c r="C2852" s="14" t="s">
        <v>293</v>
      </c>
      <c r="D2852" s="16">
        <v>1980</v>
      </c>
      <c r="E2852" s="14" t="s">
        <v>273</v>
      </c>
      <c r="F2852" s="14" t="s">
        <v>295</v>
      </c>
      <c r="H2852" s="14">
        <v>1</v>
      </c>
      <c r="I2852" s="14">
        <v>1</v>
      </c>
      <c r="J2852" s="14">
        <v>1</v>
      </c>
      <c r="K2852" s="14">
        <v>1</v>
      </c>
      <c r="Q2852" s="14">
        <v>1</v>
      </c>
      <c r="V2852" s="14">
        <v>1</v>
      </c>
    </row>
    <row r="2853" spans="1:23" x14ac:dyDescent="0.2">
      <c r="A2853" s="14" t="s">
        <v>359</v>
      </c>
      <c r="B2853" s="14" t="s">
        <v>360</v>
      </c>
      <c r="C2853" s="14" t="s">
        <v>293</v>
      </c>
      <c r="D2853" s="16">
        <v>1980</v>
      </c>
      <c r="E2853" s="14" t="s">
        <v>274</v>
      </c>
      <c r="F2853" s="14" t="s">
        <v>295</v>
      </c>
      <c r="H2853" s="14">
        <v>1</v>
      </c>
      <c r="I2853" s="14">
        <v>1</v>
      </c>
      <c r="J2853" s="14">
        <v>1</v>
      </c>
      <c r="K2853" s="14">
        <v>1</v>
      </c>
      <c r="Q2853" s="14">
        <v>1</v>
      </c>
      <c r="V2853" s="14">
        <v>1</v>
      </c>
    </row>
    <row r="2854" spans="1:23" x14ac:dyDescent="0.2">
      <c r="A2854" s="14" t="s">
        <v>359</v>
      </c>
      <c r="B2854" s="14" t="s">
        <v>360</v>
      </c>
      <c r="C2854" s="14" t="s">
        <v>293</v>
      </c>
      <c r="D2854" s="16">
        <v>1980</v>
      </c>
      <c r="E2854" s="14" t="s">
        <v>279</v>
      </c>
      <c r="F2854" s="14" t="s">
        <v>295</v>
      </c>
      <c r="H2854" s="14">
        <v>1</v>
      </c>
      <c r="I2854" s="14">
        <v>1</v>
      </c>
      <c r="J2854" s="14">
        <v>1</v>
      </c>
      <c r="K2854" s="14">
        <v>1</v>
      </c>
      <c r="Q2854" s="14">
        <v>1</v>
      </c>
      <c r="V2854" s="14">
        <v>1</v>
      </c>
    </row>
    <row r="2855" spans="1:23" x14ac:dyDescent="0.2">
      <c r="A2855" s="14" t="s">
        <v>359</v>
      </c>
      <c r="B2855" s="14" t="s">
        <v>360</v>
      </c>
      <c r="C2855" s="14" t="s">
        <v>293</v>
      </c>
      <c r="D2855" s="16">
        <v>1981</v>
      </c>
      <c r="E2855" s="14" t="s">
        <v>304</v>
      </c>
      <c r="F2855" s="14" t="s">
        <v>295</v>
      </c>
      <c r="G2855" s="14">
        <v>1</v>
      </c>
      <c r="H2855" s="14">
        <v>1</v>
      </c>
      <c r="I2855" s="14">
        <v>1</v>
      </c>
      <c r="L2855" s="14">
        <v>1</v>
      </c>
      <c r="N2855" s="14">
        <v>1</v>
      </c>
      <c r="V2855" s="14">
        <v>1</v>
      </c>
      <c r="W2855" s="14">
        <v>1</v>
      </c>
    </row>
    <row r="2856" spans="1:23" x14ac:dyDescent="0.2">
      <c r="A2856" s="14" t="s">
        <v>359</v>
      </c>
      <c r="B2856" s="14" t="s">
        <v>360</v>
      </c>
      <c r="C2856" s="14" t="s">
        <v>293</v>
      </c>
      <c r="D2856" s="16">
        <v>1981</v>
      </c>
      <c r="E2856" s="14" t="s">
        <v>273</v>
      </c>
      <c r="F2856" s="14" t="s">
        <v>295</v>
      </c>
      <c r="H2856" s="14">
        <v>1</v>
      </c>
      <c r="I2856" s="14">
        <v>1</v>
      </c>
      <c r="J2856" s="14">
        <v>1</v>
      </c>
      <c r="K2856" s="14">
        <v>1</v>
      </c>
      <c r="Q2856" s="14">
        <v>1</v>
      </c>
      <c r="V2856" s="14">
        <v>1</v>
      </c>
    </row>
    <row r="2857" spans="1:23" x14ac:dyDescent="0.2">
      <c r="A2857" s="14" t="s">
        <v>359</v>
      </c>
      <c r="B2857" s="14" t="s">
        <v>360</v>
      </c>
      <c r="C2857" s="14" t="s">
        <v>293</v>
      </c>
      <c r="D2857" s="16">
        <v>1981</v>
      </c>
      <c r="E2857" s="14" t="s">
        <v>274</v>
      </c>
      <c r="F2857" s="14" t="s">
        <v>295</v>
      </c>
      <c r="H2857" s="14">
        <v>1</v>
      </c>
      <c r="I2857" s="14">
        <v>1</v>
      </c>
      <c r="J2857" s="14">
        <v>1</v>
      </c>
      <c r="K2857" s="14">
        <v>1</v>
      </c>
      <c r="Q2857" s="14">
        <v>1</v>
      </c>
      <c r="V2857" s="14">
        <v>1</v>
      </c>
    </row>
    <row r="2858" spans="1:23" x14ac:dyDescent="0.2">
      <c r="A2858" s="14" t="s">
        <v>359</v>
      </c>
      <c r="B2858" s="14" t="s">
        <v>360</v>
      </c>
      <c r="C2858" s="14" t="s">
        <v>293</v>
      </c>
      <c r="D2858" s="16">
        <v>1981</v>
      </c>
      <c r="E2858" s="14" t="s">
        <v>279</v>
      </c>
      <c r="F2858" s="14" t="s">
        <v>295</v>
      </c>
      <c r="H2858" s="14">
        <v>1</v>
      </c>
      <c r="I2858" s="14">
        <v>1</v>
      </c>
      <c r="J2858" s="14">
        <v>1</v>
      </c>
      <c r="K2858" s="14">
        <v>1</v>
      </c>
      <c r="Q2858" s="14">
        <v>1</v>
      </c>
      <c r="V2858" s="14">
        <v>1</v>
      </c>
    </row>
    <row r="2859" spans="1:23" x14ac:dyDescent="0.2">
      <c r="A2859" s="14" t="s">
        <v>359</v>
      </c>
      <c r="B2859" s="14" t="s">
        <v>360</v>
      </c>
      <c r="C2859" s="14" t="s">
        <v>293</v>
      </c>
      <c r="D2859" s="16">
        <v>1982</v>
      </c>
      <c r="E2859" s="14" t="s">
        <v>304</v>
      </c>
      <c r="F2859" s="14" t="s">
        <v>295</v>
      </c>
      <c r="G2859" s="14">
        <v>1</v>
      </c>
      <c r="H2859" s="14">
        <v>1</v>
      </c>
      <c r="I2859" s="14">
        <v>1</v>
      </c>
      <c r="L2859" s="14">
        <v>1</v>
      </c>
      <c r="N2859" s="14">
        <v>1</v>
      </c>
      <c r="V2859" s="14">
        <v>1</v>
      </c>
      <c r="W2859" s="14">
        <v>1</v>
      </c>
    </row>
    <row r="2860" spans="1:23" x14ac:dyDescent="0.2">
      <c r="A2860" s="14" t="s">
        <v>359</v>
      </c>
      <c r="B2860" s="14" t="s">
        <v>360</v>
      </c>
      <c r="C2860" s="14" t="s">
        <v>293</v>
      </c>
      <c r="D2860" s="16">
        <v>1982</v>
      </c>
      <c r="E2860" s="14" t="s">
        <v>273</v>
      </c>
      <c r="F2860" s="14" t="s">
        <v>295</v>
      </c>
      <c r="H2860" s="14">
        <v>1</v>
      </c>
      <c r="I2860" s="14">
        <v>1</v>
      </c>
      <c r="J2860" s="14">
        <v>1</v>
      </c>
      <c r="K2860" s="14">
        <v>1</v>
      </c>
      <c r="Q2860" s="14">
        <v>1</v>
      </c>
      <c r="V2860" s="14">
        <v>1</v>
      </c>
    </row>
    <row r="2861" spans="1:23" x14ac:dyDescent="0.2">
      <c r="A2861" s="14" t="s">
        <v>359</v>
      </c>
      <c r="B2861" s="14" t="s">
        <v>360</v>
      </c>
      <c r="C2861" s="14" t="s">
        <v>293</v>
      </c>
      <c r="D2861" s="16">
        <v>1982</v>
      </c>
      <c r="E2861" s="14" t="s">
        <v>274</v>
      </c>
      <c r="F2861" s="14" t="s">
        <v>295</v>
      </c>
      <c r="H2861" s="14">
        <v>1</v>
      </c>
      <c r="I2861" s="14">
        <v>1</v>
      </c>
      <c r="J2861" s="14">
        <v>1</v>
      </c>
      <c r="K2861" s="14">
        <v>1</v>
      </c>
      <c r="Q2861" s="14">
        <v>1</v>
      </c>
      <c r="V2861" s="14">
        <v>1</v>
      </c>
    </row>
    <row r="2862" spans="1:23" x14ac:dyDescent="0.2">
      <c r="A2862" s="14" t="s">
        <v>359</v>
      </c>
      <c r="B2862" s="14" t="s">
        <v>360</v>
      </c>
      <c r="C2862" s="14" t="s">
        <v>293</v>
      </c>
      <c r="D2862" s="16">
        <v>1982</v>
      </c>
      <c r="E2862" s="14" t="s">
        <v>279</v>
      </c>
      <c r="F2862" s="14" t="s">
        <v>295</v>
      </c>
      <c r="H2862" s="14">
        <v>1</v>
      </c>
      <c r="I2862" s="14">
        <v>1</v>
      </c>
      <c r="J2862" s="14">
        <v>1</v>
      </c>
      <c r="K2862" s="14">
        <v>1</v>
      </c>
      <c r="Q2862" s="14">
        <v>1</v>
      </c>
      <c r="V2862" s="14">
        <v>1</v>
      </c>
    </row>
    <row r="2863" spans="1:23" x14ac:dyDescent="0.2">
      <c r="A2863" s="14" t="s">
        <v>359</v>
      </c>
      <c r="B2863" s="14" t="s">
        <v>360</v>
      </c>
      <c r="C2863" s="14" t="s">
        <v>293</v>
      </c>
      <c r="D2863" s="16">
        <v>1983</v>
      </c>
      <c r="E2863" s="14" t="s">
        <v>304</v>
      </c>
      <c r="F2863" s="14" t="s">
        <v>295</v>
      </c>
      <c r="G2863" s="14">
        <v>1</v>
      </c>
      <c r="H2863" s="14">
        <v>1</v>
      </c>
      <c r="I2863" s="14">
        <v>1</v>
      </c>
      <c r="L2863" s="14">
        <v>1</v>
      </c>
      <c r="N2863" s="14">
        <v>1</v>
      </c>
      <c r="V2863" s="14">
        <v>1</v>
      </c>
      <c r="W2863" s="14">
        <v>1</v>
      </c>
    </row>
    <row r="2864" spans="1:23" x14ac:dyDescent="0.2">
      <c r="A2864" s="14" t="s">
        <v>359</v>
      </c>
      <c r="B2864" s="14" t="s">
        <v>360</v>
      </c>
      <c r="C2864" s="14" t="s">
        <v>293</v>
      </c>
      <c r="D2864" s="16">
        <v>1983</v>
      </c>
      <c r="E2864" s="14" t="s">
        <v>273</v>
      </c>
      <c r="F2864" s="14" t="s">
        <v>295</v>
      </c>
      <c r="H2864" s="14">
        <v>1</v>
      </c>
      <c r="I2864" s="14">
        <v>1</v>
      </c>
      <c r="J2864" s="14">
        <v>1</v>
      </c>
      <c r="K2864" s="14">
        <v>1</v>
      </c>
      <c r="Q2864" s="14">
        <v>1</v>
      </c>
      <c r="V2864" s="14">
        <v>1</v>
      </c>
    </row>
    <row r="2865" spans="1:22" x14ac:dyDescent="0.2">
      <c r="A2865" s="14" t="s">
        <v>359</v>
      </c>
      <c r="B2865" s="14" t="s">
        <v>360</v>
      </c>
      <c r="C2865" s="14" t="s">
        <v>293</v>
      </c>
      <c r="D2865" s="16">
        <v>1983</v>
      </c>
      <c r="E2865" s="14" t="s">
        <v>274</v>
      </c>
      <c r="F2865" s="14" t="s">
        <v>295</v>
      </c>
      <c r="H2865" s="14">
        <v>1</v>
      </c>
      <c r="I2865" s="14">
        <v>1</v>
      </c>
      <c r="J2865" s="14">
        <v>1</v>
      </c>
      <c r="K2865" s="14">
        <v>1</v>
      </c>
      <c r="Q2865" s="14">
        <v>1</v>
      </c>
      <c r="V2865" s="14">
        <v>1</v>
      </c>
    </row>
    <row r="2866" spans="1:22" x14ac:dyDescent="0.2">
      <c r="A2866" s="14" t="s">
        <v>359</v>
      </c>
      <c r="B2866" s="14" t="s">
        <v>360</v>
      </c>
      <c r="C2866" s="14" t="s">
        <v>293</v>
      </c>
      <c r="D2866" s="16">
        <v>1983</v>
      </c>
      <c r="E2866" s="14" t="s">
        <v>279</v>
      </c>
      <c r="F2866" s="14" t="s">
        <v>295</v>
      </c>
      <c r="H2866" s="14">
        <v>1</v>
      </c>
      <c r="I2866" s="14">
        <v>1</v>
      </c>
      <c r="J2866" s="14">
        <v>1</v>
      </c>
      <c r="K2866" s="14">
        <v>1</v>
      </c>
      <c r="Q2866" s="14">
        <v>1</v>
      </c>
      <c r="V2866" s="14">
        <v>1</v>
      </c>
    </row>
    <row r="2867" spans="1:22" x14ac:dyDescent="0.2">
      <c r="A2867" s="14" t="s">
        <v>359</v>
      </c>
      <c r="B2867" s="14" t="s">
        <v>360</v>
      </c>
      <c r="C2867" s="14" t="s">
        <v>293</v>
      </c>
      <c r="D2867" s="16">
        <v>1984</v>
      </c>
      <c r="E2867" s="14" t="s">
        <v>273</v>
      </c>
      <c r="F2867" s="14" t="s">
        <v>295</v>
      </c>
      <c r="H2867" s="14">
        <v>1</v>
      </c>
      <c r="I2867" s="14">
        <v>1</v>
      </c>
      <c r="J2867" s="14">
        <v>1</v>
      </c>
      <c r="K2867" s="14">
        <v>1</v>
      </c>
      <c r="Q2867" s="14">
        <v>1</v>
      </c>
      <c r="V2867" s="14">
        <v>1</v>
      </c>
    </row>
    <row r="2868" spans="1:22" x14ac:dyDescent="0.2">
      <c r="A2868" s="14" t="s">
        <v>359</v>
      </c>
      <c r="B2868" s="14" t="s">
        <v>360</v>
      </c>
      <c r="C2868" s="14" t="s">
        <v>293</v>
      </c>
      <c r="D2868" s="16">
        <v>1984</v>
      </c>
      <c r="E2868" s="14" t="s">
        <v>274</v>
      </c>
      <c r="F2868" s="14" t="s">
        <v>295</v>
      </c>
      <c r="H2868" s="14">
        <v>1</v>
      </c>
      <c r="I2868" s="14">
        <v>1</v>
      </c>
      <c r="J2868" s="14">
        <v>1</v>
      </c>
      <c r="K2868" s="14">
        <v>1</v>
      </c>
      <c r="Q2868" s="14">
        <v>1</v>
      </c>
      <c r="V2868" s="14">
        <v>1</v>
      </c>
    </row>
    <row r="2869" spans="1:22" x14ac:dyDescent="0.2">
      <c r="A2869" s="14" t="s">
        <v>359</v>
      </c>
      <c r="B2869" s="14" t="s">
        <v>360</v>
      </c>
      <c r="C2869" s="14" t="s">
        <v>293</v>
      </c>
      <c r="D2869" s="16">
        <v>1984</v>
      </c>
      <c r="E2869" s="14" t="s">
        <v>279</v>
      </c>
      <c r="F2869" s="14" t="s">
        <v>295</v>
      </c>
      <c r="H2869" s="14">
        <v>1</v>
      </c>
      <c r="I2869" s="14">
        <v>1</v>
      </c>
      <c r="J2869" s="14">
        <v>1</v>
      </c>
      <c r="K2869" s="14">
        <v>1</v>
      </c>
      <c r="Q2869" s="14">
        <v>1</v>
      </c>
      <c r="V2869" s="14">
        <v>1</v>
      </c>
    </row>
    <row r="2870" spans="1:22" x14ac:dyDescent="0.2">
      <c r="A2870" s="14" t="s">
        <v>359</v>
      </c>
      <c r="B2870" s="14" t="s">
        <v>360</v>
      </c>
      <c r="C2870" s="14" t="s">
        <v>293</v>
      </c>
      <c r="D2870" s="16">
        <v>1985</v>
      </c>
      <c r="E2870" s="14" t="s">
        <v>273</v>
      </c>
      <c r="F2870" s="14" t="s">
        <v>295</v>
      </c>
      <c r="H2870" s="14">
        <v>1</v>
      </c>
      <c r="I2870" s="14">
        <v>1</v>
      </c>
      <c r="J2870" s="14">
        <v>1</v>
      </c>
      <c r="K2870" s="14">
        <v>1</v>
      </c>
      <c r="Q2870" s="14">
        <v>1</v>
      </c>
      <c r="V2870" s="14">
        <v>1</v>
      </c>
    </row>
    <row r="2871" spans="1:22" x14ac:dyDescent="0.2">
      <c r="A2871" s="14" t="s">
        <v>359</v>
      </c>
      <c r="B2871" s="14" t="s">
        <v>360</v>
      </c>
      <c r="C2871" s="14" t="s">
        <v>293</v>
      </c>
      <c r="D2871" s="16">
        <v>1985</v>
      </c>
      <c r="E2871" s="14" t="s">
        <v>274</v>
      </c>
      <c r="F2871" s="14" t="s">
        <v>295</v>
      </c>
      <c r="H2871" s="14">
        <v>1</v>
      </c>
      <c r="I2871" s="14">
        <v>1</v>
      </c>
      <c r="J2871" s="14">
        <v>1</v>
      </c>
      <c r="K2871" s="14">
        <v>1</v>
      </c>
      <c r="Q2871" s="14">
        <v>1</v>
      </c>
      <c r="V2871" s="14">
        <v>1</v>
      </c>
    </row>
    <row r="2872" spans="1:22" x14ac:dyDescent="0.2">
      <c r="A2872" s="14" t="s">
        <v>359</v>
      </c>
      <c r="B2872" s="14" t="s">
        <v>360</v>
      </c>
      <c r="C2872" s="14" t="s">
        <v>293</v>
      </c>
      <c r="D2872" s="16">
        <v>1985</v>
      </c>
      <c r="E2872" s="14" t="s">
        <v>279</v>
      </c>
      <c r="F2872" s="14" t="s">
        <v>295</v>
      </c>
      <c r="H2872" s="14">
        <v>1</v>
      </c>
      <c r="I2872" s="14">
        <v>1</v>
      </c>
      <c r="J2872" s="14">
        <v>1</v>
      </c>
      <c r="K2872" s="14">
        <v>1</v>
      </c>
      <c r="Q2872" s="14">
        <v>1</v>
      </c>
      <c r="V2872" s="14">
        <v>1</v>
      </c>
    </row>
    <row r="2873" spans="1:22" x14ac:dyDescent="0.2">
      <c r="A2873" s="14" t="s">
        <v>359</v>
      </c>
      <c r="B2873" s="14" t="s">
        <v>360</v>
      </c>
      <c r="C2873" s="14" t="s">
        <v>293</v>
      </c>
      <c r="D2873" s="16">
        <v>1986</v>
      </c>
      <c r="E2873" s="14" t="s">
        <v>273</v>
      </c>
      <c r="F2873" s="14" t="s">
        <v>295</v>
      </c>
      <c r="H2873" s="14">
        <v>1</v>
      </c>
      <c r="I2873" s="14">
        <v>1</v>
      </c>
      <c r="J2873" s="14">
        <v>1</v>
      </c>
      <c r="K2873" s="14">
        <v>1</v>
      </c>
      <c r="Q2873" s="14">
        <v>1</v>
      </c>
      <c r="V2873" s="14">
        <v>1</v>
      </c>
    </row>
    <row r="2874" spans="1:22" x14ac:dyDescent="0.2">
      <c r="A2874" s="14" t="s">
        <v>359</v>
      </c>
      <c r="B2874" s="14" t="s">
        <v>360</v>
      </c>
      <c r="C2874" s="14" t="s">
        <v>293</v>
      </c>
      <c r="D2874" s="16">
        <v>1986</v>
      </c>
      <c r="E2874" s="14" t="s">
        <v>274</v>
      </c>
      <c r="F2874" s="14" t="s">
        <v>295</v>
      </c>
      <c r="H2874" s="14">
        <v>1</v>
      </c>
      <c r="I2874" s="14">
        <v>1</v>
      </c>
      <c r="J2874" s="14">
        <v>1</v>
      </c>
      <c r="K2874" s="14">
        <v>1</v>
      </c>
      <c r="Q2874" s="14">
        <v>1</v>
      </c>
      <c r="V2874" s="14">
        <v>1</v>
      </c>
    </row>
    <row r="2875" spans="1:22" x14ac:dyDescent="0.2">
      <c r="A2875" s="14" t="s">
        <v>359</v>
      </c>
      <c r="B2875" s="14" t="s">
        <v>360</v>
      </c>
      <c r="C2875" s="14" t="s">
        <v>293</v>
      </c>
      <c r="D2875" s="16">
        <v>1986</v>
      </c>
      <c r="E2875" s="14" t="s">
        <v>279</v>
      </c>
      <c r="F2875" s="14" t="s">
        <v>295</v>
      </c>
      <c r="H2875" s="14">
        <v>1</v>
      </c>
      <c r="I2875" s="14">
        <v>1</v>
      </c>
      <c r="J2875" s="14">
        <v>1</v>
      </c>
      <c r="K2875" s="14">
        <v>1</v>
      </c>
      <c r="Q2875" s="14">
        <v>1</v>
      </c>
      <c r="V2875" s="14">
        <v>1</v>
      </c>
    </row>
    <row r="2876" spans="1:22" x14ac:dyDescent="0.2">
      <c r="A2876" s="14" t="s">
        <v>359</v>
      </c>
      <c r="B2876" s="14" t="s">
        <v>360</v>
      </c>
      <c r="C2876" s="14" t="s">
        <v>293</v>
      </c>
      <c r="D2876" s="16">
        <v>1987</v>
      </c>
      <c r="E2876" s="14" t="s">
        <v>273</v>
      </c>
      <c r="F2876" s="14" t="s">
        <v>295</v>
      </c>
      <c r="H2876" s="14">
        <v>1</v>
      </c>
      <c r="I2876" s="14">
        <v>1</v>
      </c>
      <c r="J2876" s="14">
        <v>1</v>
      </c>
      <c r="K2876" s="14">
        <v>1</v>
      </c>
      <c r="Q2876" s="14">
        <v>1</v>
      </c>
      <c r="V2876" s="14">
        <v>1</v>
      </c>
    </row>
    <row r="2877" spans="1:22" x14ac:dyDescent="0.2">
      <c r="A2877" s="14" t="s">
        <v>359</v>
      </c>
      <c r="B2877" s="14" t="s">
        <v>360</v>
      </c>
      <c r="C2877" s="14" t="s">
        <v>293</v>
      </c>
      <c r="D2877" s="16">
        <v>1987</v>
      </c>
      <c r="E2877" s="14" t="s">
        <v>274</v>
      </c>
      <c r="F2877" s="14" t="s">
        <v>295</v>
      </c>
      <c r="H2877" s="14">
        <v>1</v>
      </c>
      <c r="I2877" s="14">
        <v>1</v>
      </c>
      <c r="J2877" s="14">
        <v>1</v>
      </c>
      <c r="K2877" s="14">
        <v>1</v>
      </c>
      <c r="Q2877" s="14">
        <v>1</v>
      </c>
      <c r="V2877" s="14">
        <v>1</v>
      </c>
    </row>
    <row r="2878" spans="1:22" x14ac:dyDescent="0.2">
      <c r="A2878" s="14" t="s">
        <v>359</v>
      </c>
      <c r="B2878" s="14" t="s">
        <v>360</v>
      </c>
      <c r="C2878" s="14" t="s">
        <v>293</v>
      </c>
      <c r="D2878" s="16">
        <v>1987</v>
      </c>
      <c r="E2878" s="14" t="s">
        <v>300</v>
      </c>
      <c r="F2878" s="14" t="s">
        <v>295</v>
      </c>
      <c r="H2878" s="14">
        <v>2</v>
      </c>
      <c r="I2878" s="14">
        <v>2</v>
      </c>
      <c r="J2878" s="14">
        <v>2</v>
      </c>
      <c r="K2878" s="14">
        <v>2</v>
      </c>
      <c r="N2878" s="14">
        <v>2</v>
      </c>
      <c r="P2878" s="14">
        <v>2</v>
      </c>
      <c r="Q2878" s="14">
        <v>1</v>
      </c>
      <c r="R2878" s="14">
        <v>1</v>
      </c>
      <c r="T2878" s="14">
        <v>2</v>
      </c>
      <c r="V2878" s="14">
        <v>2</v>
      </c>
    </row>
    <row r="2879" spans="1:22" x14ac:dyDescent="0.2">
      <c r="A2879" s="14" t="s">
        <v>359</v>
      </c>
      <c r="B2879" s="14" t="s">
        <v>360</v>
      </c>
      <c r="C2879" s="14" t="s">
        <v>293</v>
      </c>
      <c r="D2879" s="16">
        <v>1987</v>
      </c>
      <c r="E2879" s="14" t="s">
        <v>279</v>
      </c>
      <c r="F2879" s="14" t="s">
        <v>295</v>
      </c>
      <c r="H2879" s="14">
        <v>1</v>
      </c>
      <c r="I2879" s="14">
        <v>1</v>
      </c>
      <c r="J2879" s="14">
        <v>1</v>
      </c>
      <c r="K2879" s="14">
        <v>1</v>
      </c>
      <c r="Q2879" s="14">
        <v>1</v>
      </c>
      <c r="V2879" s="14">
        <v>1</v>
      </c>
    </row>
    <row r="2880" spans="1:22" x14ac:dyDescent="0.2">
      <c r="A2880" s="14" t="s">
        <v>359</v>
      </c>
      <c r="B2880" s="14" t="s">
        <v>360</v>
      </c>
      <c r="C2880" s="14" t="s">
        <v>293</v>
      </c>
      <c r="D2880" s="16">
        <v>1988</v>
      </c>
      <c r="E2880" s="14" t="s">
        <v>273</v>
      </c>
      <c r="F2880" s="14" t="s">
        <v>295</v>
      </c>
      <c r="H2880" s="14">
        <v>1</v>
      </c>
      <c r="I2880" s="14">
        <v>1</v>
      </c>
      <c r="J2880" s="14">
        <v>1</v>
      </c>
      <c r="K2880" s="14">
        <v>1</v>
      </c>
      <c r="Q2880" s="14">
        <v>1</v>
      </c>
      <c r="V2880" s="14">
        <v>1</v>
      </c>
    </row>
    <row r="2881" spans="1:22" x14ac:dyDescent="0.2">
      <c r="A2881" s="14" t="s">
        <v>359</v>
      </c>
      <c r="B2881" s="14" t="s">
        <v>360</v>
      </c>
      <c r="C2881" s="14" t="s">
        <v>293</v>
      </c>
      <c r="D2881" s="16">
        <v>1988</v>
      </c>
      <c r="E2881" s="14" t="s">
        <v>274</v>
      </c>
      <c r="F2881" s="14" t="s">
        <v>295</v>
      </c>
      <c r="H2881" s="14">
        <v>1</v>
      </c>
      <c r="I2881" s="14">
        <v>1</v>
      </c>
      <c r="J2881" s="14">
        <v>1</v>
      </c>
      <c r="K2881" s="14">
        <v>1</v>
      </c>
      <c r="Q2881" s="14">
        <v>1</v>
      </c>
      <c r="V2881" s="14">
        <v>1</v>
      </c>
    </row>
    <row r="2882" spans="1:22" x14ac:dyDescent="0.2">
      <c r="A2882" s="14" t="s">
        <v>359</v>
      </c>
      <c r="B2882" s="14" t="s">
        <v>360</v>
      </c>
      <c r="C2882" s="14" t="s">
        <v>293</v>
      </c>
      <c r="D2882" s="16">
        <v>1988</v>
      </c>
      <c r="E2882" s="14" t="s">
        <v>279</v>
      </c>
      <c r="F2882" s="14" t="s">
        <v>295</v>
      </c>
      <c r="H2882" s="14">
        <v>1</v>
      </c>
      <c r="I2882" s="14">
        <v>1</v>
      </c>
      <c r="J2882" s="14">
        <v>1</v>
      </c>
      <c r="K2882" s="14">
        <v>1</v>
      </c>
      <c r="Q2882" s="14">
        <v>1</v>
      </c>
      <c r="V2882" s="14">
        <v>1</v>
      </c>
    </row>
    <row r="2883" spans="1:22" x14ac:dyDescent="0.2">
      <c r="A2883" s="14" t="s">
        <v>359</v>
      </c>
      <c r="B2883" s="14" t="s">
        <v>360</v>
      </c>
      <c r="C2883" s="14" t="s">
        <v>293</v>
      </c>
      <c r="D2883" s="16">
        <v>1989</v>
      </c>
      <c r="E2883" s="14" t="s">
        <v>273</v>
      </c>
      <c r="F2883" s="14" t="s">
        <v>295</v>
      </c>
      <c r="H2883" s="14">
        <v>1</v>
      </c>
      <c r="I2883" s="14">
        <v>1</v>
      </c>
      <c r="J2883" s="14">
        <v>1</v>
      </c>
      <c r="K2883" s="14">
        <v>1</v>
      </c>
      <c r="Q2883" s="14">
        <v>1</v>
      </c>
      <c r="V2883" s="14">
        <v>1</v>
      </c>
    </row>
    <row r="2884" spans="1:22" x14ac:dyDescent="0.2">
      <c r="A2884" s="14" t="s">
        <v>359</v>
      </c>
      <c r="B2884" s="14" t="s">
        <v>360</v>
      </c>
      <c r="C2884" s="14" t="s">
        <v>293</v>
      </c>
      <c r="D2884" s="16">
        <v>1989</v>
      </c>
      <c r="E2884" s="14" t="s">
        <v>274</v>
      </c>
      <c r="F2884" s="14" t="s">
        <v>295</v>
      </c>
      <c r="H2884" s="14">
        <v>1</v>
      </c>
      <c r="I2884" s="14">
        <v>1</v>
      </c>
      <c r="J2884" s="14">
        <v>1</v>
      </c>
      <c r="K2884" s="14">
        <v>1</v>
      </c>
      <c r="Q2884" s="14">
        <v>1</v>
      </c>
      <c r="V2884" s="14">
        <v>1</v>
      </c>
    </row>
    <row r="2885" spans="1:22" x14ac:dyDescent="0.2">
      <c r="A2885" s="14" t="s">
        <v>359</v>
      </c>
      <c r="B2885" s="14" t="s">
        <v>360</v>
      </c>
      <c r="C2885" s="14" t="s">
        <v>293</v>
      </c>
      <c r="D2885" s="16">
        <v>1989</v>
      </c>
      <c r="E2885" s="14" t="s">
        <v>279</v>
      </c>
      <c r="F2885" s="14" t="s">
        <v>295</v>
      </c>
      <c r="H2885" s="14">
        <v>1</v>
      </c>
      <c r="I2885" s="14">
        <v>1</v>
      </c>
      <c r="J2885" s="14">
        <v>1</v>
      </c>
      <c r="K2885" s="14">
        <v>1</v>
      </c>
      <c r="Q2885" s="14">
        <v>1</v>
      </c>
      <c r="V2885" s="14">
        <v>1</v>
      </c>
    </row>
    <row r="2886" spans="1:22" x14ac:dyDescent="0.2">
      <c r="A2886" s="14" t="s">
        <v>359</v>
      </c>
      <c r="B2886" s="14" t="s">
        <v>360</v>
      </c>
      <c r="C2886" s="14" t="s">
        <v>293</v>
      </c>
      <c r="D2886" s="16">
        <v>1990</v>
      </c>
      <c r="E2886" s="14" t="s">
        <v>273</v>
      </c>
      <c r="F2886" s="14" t="s">
        <v>295</v>
      </c>
      <c r="H2886" s="14">
        <v>1</v>
      </c>
      <c r="I2886" s="14">
        <v>1</v>
      </c>
      <c r="J2886" s="14">
        <v>1</v>
      </c>
      <c r="K2886" s="14">
        <v>1</v>
      </c>
      <c r="Q2886" s="14">
        <v>1</v>
      </c>
      <c r="V2886" s="14">
        <v>1</v>
      </c>
    </row>
    <row r="2887" spans="1:22" x14ac:dyDescent="0.2">
      <c r="A2887" s="14" t="s">
        <v>359</v>
      </c>
      <c r="B2887" s="14" t="s">
        <v>360</v>
      </c>
      <c r="C2887" s="14" t="s">
        <v>293</v>
      </c>
      <c r="D2887" s="16">
        <v>1990</v>
      </c>
      <c r="E2887" s="14" t="s">
        <v>274</v>
      </c>
      <c r="F2887" s="14" t="s">
        <v>295</v>
      </c>
      <c r="H2887" s="14">
        <v>1</v>
      </c>
      <c r="I2887" s="14">
        <v>1</v>
      </c>
      <c r="J2887" s="14">
        <v>1</v>
      </c>
      <c r="K2887" s="14">
        <v>1</v>
      </c>
      <c r="Q2887" s="14">
        <v>1</v>
      </c>
      <c r="V2887" s="14">
        <v>1</v>
      </c>
    </row>
    <row r="2888" spans="1:22" x14ac:dyDescent="0.2">
      <c r="A2888" s="14" t="s">
        <v>359</v>
      </c>
      <c r="B2888" s="14" t="s">
        <v>360</v>
      </c>
      <c r="C2888" s="14" t="s">
        <v>293</v>
      </c>
      <c r="D2888" s="16">
        <v>1990</v>
      </c>
      <c r="E2888" s="14" t="s">
        <v>300</v>
      </c>
      <c r="F2888" s="14" t="s">
        <v>295</v>
      </c>
      <c r="H2888" s="14">
        <v>2</v>
      </c>
      <c r="I2888" s="14">
        <v>2</v>
      </c>
      <c r="J2888" s="14">
        <v>2</v>
      </c>
      <c r="K2888" s="14">
        <v>2</v>
      </c>
      <c r="N2888" s="14">
        <v>2</v>
      </c>
      <c r="P2888" s="14">
        <v>2</v>
      </c>
      <c r="Q2888" s="14">
        <v>1</v>
      </c>
      <c r="R2888" s="14">
        <v>1</v>
      </c>
      <c r="T2888" s="14">
        <v>2</v>
      </c>
      <c r="V2888" s="14">
        <v>2</v>
      </c>
    </row>
    <row r="2889" spans="1:22" x14ac:dyDescent="0.2">
      <c r="A2889" s="14" t="s">
        <v>359</v>
      </c>
      <c r="B2889" s="14" t="s">
        <v>360</v>
      </c>
      <c r="C2889" s="14" t="s">
        <v>293</v>
      </c>
      <c r="D2889" s="16">
        <v>1990</v>
      </c>
      <c r="E2889" s="14" t="s">
        <v>279</v>
      </c>
      <c r="F2889" s="14" t="s">
        <v>295</v>
      </c>
      <c r="H2889" s="14">
        <v>1</v>
      </c>
      <c r="I2889" s="14">
        <v>1</v>
      </c>
      <c r="J2889" s="14">
        <v>1</v>
      </c>
      <c r="K2889" s="14">
        <v>1</v>
      </c>
      <c r="Q2889" s="14">
        <v>1</v>
      </c>
      <c r="V2889" s="14">
        <v>1</v>
      </c>
    </row>
    <row r="2890" spans="1:22" x14ac:dyDescent="0.2">
      <c r="A2890" s="14" t="s">
        <v>359</v>
      </c>
      <c r="B2890" s="14" t="s">
        <v>360</v>
      </c>
      <c r="C2890" s="14" t="s">
        <v>293</v>
      </c>
      <c r="D2890" s="16">
        <v>1991</v>
      </c>
      <c r="E2890" s="14" t="s">
        <v>273</v>
      </c>
      <c r="F2890" s="14" t="s">
        <v>295</v>
      </c>
      <c r="H2890" s="14">
        <v>1</v>
      </c>
      <c r="I2890" s="14">
        <v>1</v>
      </c>
      <c r="J2890" s="14">
        <v>1</v>
      </c>
      <c r="K2890" s="14">
        <v>1</v>
      </c>
      <c r="Q2890" s="14">
        <v>1</v>
      </c>
      <c r="V2890" s="14">
        <v>1</v>
      </c>
    </row>
    <row r="2891" spans="1:22" x14ac:dyDescent="0.2">
      <c r="A2891" s="14" t="s">
        <v>359</v>
      </c>
      <c r="B2891" s="14" t="s">
        <v>360</v>
      </c>
      <c r="C2891" s="14" t="s">
        <v>293</v>
      </c>
      <c r="D2891" s="16">
        <v>1991</v>
      </c>
      <c r="E2891" s="14" t="s">
        <v>274</v>
      </c>
      <c r="F2891" s="14" t="s">
        <v>295</v>
      </c>
      <c r="H2891" s="14">
        <v>1</v>
      </c>
      <c r="I2891" s="14">
        <v>1</v>
      </c>
      <c r="J2891" s="14">
        <v>1</v>
      </c>
      <c r="K2891" s="14">
        <v>1</v>
      </c>
      <c r="Q2891" s="14">
        <v>1</v>
      </c>
      <c r="V2891" s="14">
        <v>1</v>
      </c>
    </row>
    <row r="2892" spans="1:22" x14ac:dyDescent="0.2">
      <c r="A2892" s="14" t="s">
        <v>359</v>
      </c>
      <c r="B2892" s="14" t="s">
        <v>360</v>
      </c>
      <c r="C2892" s="14" t="s">
        <v>293</v>
      </c>
      <c r="D2892" s="16">
        <v>1991</v>
      </c>
      <c r="E2892" s="14" t="s">
        <v>300</v>
      </c>
      <c r="F2892" s="14" t="s">
        <v>295</v>
      </c>
      <c r="H2892" s="14">
        <v>2</v>
      </c>
      <c r="I2892" s="14">
        <v>2</v>
      </c>
      <c r="J2892" s="14">
        <v>2</v>
      </c>
      <c r="K2892" s="14">
        <v>2</v>
      </c>
      <c r="N2892" s="14">
        <v>2</v>
      </c>
      <c r="P2892" s="14">
        <v>2</v>
      </c>
      <c r="Q2892" s="14">
        <v>1</v>
      </c>
      <c r="R2892" s="14">
        <v>1</v>
      </c>
      <c r="T2892" s="14">
        <v>2</v>
      </c>
      <c r="V2892" s="14">
        <v>2</v>
      </c>
    </row>
    <row r="2893" spans="1:22" x14ac:dyDescent="0.2">
      <c r="A2893" s="14" t="s">
        <v>359</v>
      </c>
      <c r="B2893" s="14" t="s">
        <v>360</v>
      </c>
      <c r="C2893" s="14" t="s">
        <v>293</v>
      </c>
      <c r="D2893" s="16">
        <v>1991</v>
      </c>
      <c r="E2893" s="14" t="s">
        <v>279</v>
      </c>
      <c r="F2893" s="14" t="s">
        <v>295</v>
      </c>
      <c r="H2893" s="14">
        <v>1</v>
      </c>
      <c r="I2893" s="14">
        <v>1</v>
      </c>
      <c r="J2893" s="14">
        <v>1</v>
      </c>
      <c r="K2893" s="14">
        <v>1</v>
      </c>
      <c r="Q2893" s="14">
        <v>1</v>
      </c>
      <c r="V2893" s="14">
        <v>1</v>
      </c>
    </row>
    <row r="2894" spans="1:22" x14ac:dyDescent="0.2">
      <c r="A2894" s="14" t="s">
        <v>359</v>
      </c>
      <c r="B2894" s="14" t="s">
        <v>360</v>
      </c>
      <c r="C2894" s="14" t="s">
        <v>293</v>
      </c>
      <c r="D2894" s="16">
        <v>1992</v>
      </c>
      <c r="E2894" s="14" t="s">
        <v>273</v>
      </c>
      <c r="F2894" s="14" t="s">
        <v>295</v>
      </c>
      <c r="H2894" s="14">
        <v>1</v>
      </c>
      <c r="I2894" s="14">
        <v>1</v>
      </c>
      <c r="J2894" s="14">
        <v>1</v>
      </c>
      <c r="K2894" s="14">
        <v>1</v>
      </c>
      <c r="Q2894" s="14">
        <v>1</v>
      </c>
      <c r="V2894" s="14">
        <v>1</v>
      </c>
    </row>
    <row r="2895" spans="1:22" x14ac:dyDescent="0.2">
      <c r="A2895" s="14" t="s">
        <v>359</v>
      </c>
      <c r="B2895" s="14" t="s">
        <v>360</v>
      </c>
      <c r="C2895" s="14" t="s">
        <v>293</v>
      </c>
      <c r="D2895" s="16">
        <v>1992</v>
      </c>
      <c r="E2895" s="14" t="s">
        <v>274</v>
      </c>
      <c r="F2895" s="14" t="s">
        <v>295</v>
      </c>
      <c r="H2895" s="14">
        <v>1</v>
      </c>
      <c r="I2895" s="14">
        <v>1</v>
      </c>
      <c r="J2895" s="14">
        <v>1</v>
      </c>
      <c r="K2895" s="14">
        <v>1</v>
      </c>
      <c r="Q2895" s="14">
        <v>1</v>
      </c>
      <c r="V2895" s="14">
        <v>1</v>
      </c>
    </row>
    <row r="2896" spans="1:22" x14ac:dyDescent="0.2">
      <c r="A2896" s="14" t="s">
        <v>359</v>
      </c>
      <c r="B2896" s="14" t="s">
        <v>360</v>
      </c>
      <c r="C2896" s="14" t="s">
        <v>293</v>
      </c>
      <c r="D2896" s="16">
        <v>1992</v>
      </c>
      <c r="E2896" s="14" t="s">
        <v>300</v>
      </c>
      <c r="F2896" s="14" t="s">
        <v>295</v>
      </c>
      <c r="H2896" s="14">
        <v>2</v>
      </c>
      <c r="I2896" s="14">
        <v>2</v>
      </c>
      <c r="J2896" s="14">
        <v>2</v>
      </c>
      <c r="K2896" s="14">
        <v>2</v>
      </c>
      <c r="N2896" s="14">
        <v>2</v>
      </c>
      <c r="P2896" s="14">
        <v>2</v>
      </c>
      <c r="Q2896" s="14">
        <v>1</v>
      </c>
      <c r="R2896" s="14">
        <v>1</v>
      </c>
      <c r="T2896" s="14">
        <v>2</v>
      </c>
      <c r="V2896" s="14">
        <v>2</v>
      </c>
    </row>
    <row r="2897" spans="1:23" x14ac:dyDescent="0.2">
      <c r="A2897" s="14" t="s">
        <v>359</v>
      </c>
      <c r="B2897" s="14" t="s">
        <v>360</v>
      </c>
      <c r="C2897" s="14" t="s">
        <v>293</v>
      </c>
      <c r="D2897" s="16">
        <v>1992</v>
      </c>
      <c r="E2897" s="14" t="s">
        <v>279</v>
      </c>
      <c r="F2897" s="14" t="s">
        <v>295</v>
      </c>
      <c r="H2897" s="14">
        <v>1</v>
      </c>
      <c r="I2897" s="14">
        <v>1</v>
      </c>
      <c r="J2897" s="14">
        <v>1</v>
      </c>
      <c r="K2897" s="14">
        <v>1</v>
      </c>
      <c r="Q2897" s="14">
        <v>1</v>
      </c>
      <c r="V2897" s="14">
        <v>1</v>
      </c>
    </row>
    <row r="2898" spans="1:23" x14ac:dyDescent="0.2">
      <c r="A2898" s="14" t="s">
        <v>359</v>
      </c>
      <c r="B2898" s="14" t="s">
        <v>360</v>
      </c>
      <c r="C2898" s="14" t="s">
        <v>293</v>
      </c>
      <c r="D2898" s="16">
        <v>1993</v>
      </c>
      <c r="E2898" s="14" t="s">
        <v>273</v>
      </c>
      <c r="F2898" s="14" t="s">
        <v>295</v>
      </c>
      <c r="H2898" s="14">
        <v>1</v>
      </c>
      <c r="I2898" s="14">
        <v>1</v>
      </c>
      <c r="J2898" s="14">
        <v>1</v>
      </c>
      <c r="K2898" s="14">
        <v>1</v>
      </c>
      <c r="Q2898" s="14">
        <v>1</v>
      </c>
      <c r="V2898" s="14">
        <v>1</v>
      </c>
    </row>
    <row r="2899" spans="1:23" x14ac:dyDescent="0.2">
      <c r="A2899" s="14" t="s">
        <v>359</v>
      </c>
      <c r="B2899" s="14" t="s">
        <v>360</v>
      </c>
      <c r="C2899" s="14" t="s">
        <v>293</v>
      </c>
      <c r="D2899" s="16">
        <v>1993</v>
      </c>
      <c r="E2899" s="14" t="s">
        <v>274</v>
      </c>
      <c r="F2899" s="14" t="s">
        <v>295</v>
      </c>
      <c r="H2899" s="14">
        <v>1</v>
      </c>
      <c r="I2899" s="14">
        <v>1</v>
      </c>
      <c r="J2899" s="14">
        <v>1</v>
      </c>
      <c r="K2899" s="14">
        <v>1</v>
      </c>
      <c r="Q2899" s="14">
        <v>1</v>
      </c>
      <c r="V2899" s="14">
        <v>1</v>
      </c>
    </row>
    <row r="2900" spans="1:23" x14ac:dyDescent="0.2">
      <c r="A2900" s="14" t="s">
        <v>359</v>
      </c>
      <c r="B2900" s="14" t="s">
        <v>360</v>
      </c>
      <c r="C2900" s="14" t="s">
        <v>293</v>
      </c>
      <c r="D2900" s="16">
        <v>1993</v>
      </c>
      <c r="E2900" s="14" t="s">
        <v>300</v>
      </c>
      <c r="F2900" s="14" t="s">
        <v>295</v>
      </c>
      <c r="H2900" s="14">
        <v>2</v>
      </c>
      <c r="I2900" s="14">
        <v>2</v>
      </c>
      <c r="J2900" s="14">
        <v>2</v>
      </c>
      <c r="K2900" s="14">
        <v>2</v>
      </c>
      <c r="N2900" s="14">
        <v>2</v>
      </c>
      <c r="P2900" s="14">
        <v>2</v>
      </c>
      <c r="Q2900" s="14">
        <v>1</v>
      </c>
      <c r="R2900" s="14">
        <v>1</v>
      </c>
      <c r="T2900" s="14">
        <v>2</v>
      </c>
      <c r="V2900" s="14">
        <v>2</v>
      </c>
      <c r="W2900" s="14">
        <v>2</v>
      </c>
    </row>
    <row r="2901" spans="1:23" x14ac:dyDescent="0.2">
      <c r="A2901" s="14" t="s">
        <v>359</v>
      </c>
      <c r="B2901" s="14" t="s">
        <v>360</v>
      </c>
      <c r="C2901" s="14" t="s">
        <v>293</v>
      </c>
      <c r="D2901" s="16">
        <v>1993</v>
      </c>
      <c r="E2901" s="14" t="s">
        <v>279</v>
      </c>
      <c r="F2901" s="14" t="s">
        <v>295</v>
      </c>
      <c r="H2901" s="14">
        <v>1</v>
      </c>
      <c r="I2901" s="14">
        <v>1</v>
      </c>
      <c r="J2901" s="14">
        <v>1</v>
      </c>
      <c r="K2901" s="14">
        <v>1</v>
      </c>
      <c r="Q2901" s="14">
        <v>1</v>
      </c>
      <c r="V2901" s="14">
        <v>1</v>
      </c>
    </row>
    <row r="2902" spans="1:23" x14ac:dyDescent="0.2">
      <c r="A2902" s="14" t="s">
        <v>359</v>
      </c>
      <c r="B2902" s="14" t="s">
        <v>360</v>
      </c>
      <c r="C2902" s="14" t="s">
        <v>293</v>
      </c>
      <c r="D2902" s="16">
        <v>1994</v>
      </c>
      <c r="E2902" s="14" t="s">
        <v>273</v>
      </c>
      <c r="F2902" s="14" t="s">
        <v>295</v>
      </c>
      <c r="H2902" s="14">
        <v>1</v>
      </c>
      <c r="I2902" s="14">
        <v>1</v>
      </c>
      <c r="J2902" s="14">
        <v>1</v>
      </c>
      <c r="K2902" s="14">
        <v>1</v>
      </c>
      <c r="Q2902" s="14">
        <v>1</v>
      </c>
      <c r="V2902" s="14">
        <v>1</v>
      </c>
    </row>
    <row r="2903" spans="1:23" x14ac:dyDescent="0.2">
      <c r="A2903" s="14" t="s">
        <v>359</v>
      </c>
      <c r="B2903" s="14" t="s">
        <v>360</v>
      </c>
      <c r="C2903" s="14" t="s">
        <v>293</v>
      </c>
      <c r="D2903" s="16">
        <v>1994</v>
      </c>
      <c r="E2903" s="14" t="s">
        <v>274</v>
      </c>
      <c r="F2903" s="14" t="s">
        <v>295</v>
      </c>
      <c r="H2903" s="14">
        <v>1</v>
      </c>
      <c r="I2903" s="14">
        <v>1</v>
      </c>
      <c r="J2903" s="14">
        <v>1</v>
      </c>
      <c r="K2903" s="14">
        <v>1</v>
      </c>
      <c r="Q2903" s="14">
        <v>1</v>
      </c>
      <c r="V2903" s="14">
        <v>1</v>
      </c>
    </row>
    <row r="2904" spans="1:23" x14ac:dyDescent="0.2">
      <c r="A2904" s="14" t="s">
        <v>359</v>
      </c>
      <c r="B2904" s="14" t="s">
        <v>360</v>
      </c>
      <c r="C2904" s="14" t="s">
        <v>293</v>
      </c>
      <c r="D2904" s="16">
        <v>1994</v>
      </c>
      <c r="E2904" s="14" t="s">
        <v>300</v>
      </c>
      <c r="F2904" s="14" t="s">
        <v>295</v>
      </c>
      <c r="H2904" s="14">
        <v>2</v>
      </c>
      <c r="I2904" s="14">
        <v>2</v>
      </c>
      <c r="J2904" s="14">
        <v>2</v>
      </c>
      <c r="K2904" s="14">
        <v>2</v>
      </c>
      <c r="N2904" s="14">
        <v>2</v>
      </c>
      <c r="P2904" s="14">
        <v>2</v>
      </c>
      <c r="Q2904" s="14">
        <v>1</v>
      </c>
      <c r="R2904" s="14">
        <v>1</v>
      </c>
      <c r="T2904" s="14">
        <v>2</v>
      </c>
      <c r="V2904" s="14">
        <v>2</v>
      </c>
      <c r="W2904" s="14">
        <v>2</v>
      </c>
    </row>
    <row r="2905" spans="1:23" x14ac:dyDescent="0.2">
      <c r="A2905" s="14" t="s">
        <v>359</v>
      </c>
      <c r="B2905" s="14" t="s">
        <v>360</v>
      </c>
      <c r="C2905" s="14" t="s">
        <v>293</v>
      </c>
      <c r="D2905" s="16">
        <v>1994</v>
      </c>
      <c r="E2905" s="14" t="s">
        <v>279</v>
      </c>
      <c r="F2905" s="14" t="s">
        <v>295</v>
      </c>
      <c r="H2905" s="14">
        <v>1</v>
      </c>
      <c r="I2905" s="14">
        <v>1</v>
      </c>
      <c r="J2905" s="14">
        <v>1</v>
      </c>
      <c r="K2905" s="14">
        <v>1</v>
      </c>
      <c r="Q2905" s="14">
        <v>1</v>
      </c>
      <c r="V2905" s="14">
        <v>1</v>
      </c>
    </row>
    <row r="2906" spans="1:23" x14ac:dyDescent="0.2">
      <c r="A2906" s="14" t="s">
        <v>359</v>
      </c>
      <c r="B2906" s="14" t="s">
        <v>360</v>
      </c>
      <c r="C2906" s="14" t="s">
        <v>293</v>
      </c>
      <c r="D2906" s="16">
        <v>1995</v>
      </c>
      <c r="E2906" s="14" t="s">
        <v>273</v>
      </c>
      <c r="F2906" s="14" t="s">
        <v>295</v>
      </c>
      <c r="H2906" s="14">
        <v>1</v>
      </c>
      <c r="I2906" s="14">
        <v>1</v>
      </c>
      <c r="J2906" s="14">
        <v>1</v>
      </c>
      <c r="K2906" s="14">
        <v>1</v>
      </c>
      <c r="Q2906" s="14">
        <v>1</v>
      </c>
      <c r="V2906" s="14">
        <v>1</v>
      </c>
    </row>
    <row r="2907" spans="1:23" x14ac:dyDescent="0.2">
      <c r="A2907" s="14" t="s">
        <v>359</v>
      </c>
      <c r="B2907" s="14" t="s">
        <v>360</v>
      </c>
      <c r="C2907" s="14" t="s">
        <v>293</v>
      </c>
      <c r="D2907" s="16">
        <v>1995</v>
      </c>
      <c r="E2907" s="14" t="s">
        <v>274</v>
      </c>
      <c r="F2907" s="14" t="s">
        <v>295</v>
      </c>
      <c r="H2907" s="14">
        <v>1</v>
      </c>
      <c r="I2907" s="14">
        <v>1</v>
      </c>
      <c r="J2907" s="14">
        <v>1</v>
      </c>
      <c r="K2907" s="14">
        <v>1</v>
      </c>
      <c r="Q2907" s="14">
        <v>1</v>
      </c>
      <c r="V2907" s="14">
        <v>1</v>
      </c>
    </row>
    <row r="2908" spans="1:23" x14ac:dyDescent="0.2">
      <c r="A2908" s="14" t="s">
        <v>359</v>
      </c>
      <c r="B2908" s="14" t="s">
        <v>360</v>
      </c>
      <c r="C2908" s="14" t="s">
        <v>293</v>
      </c>
      <c r="D2908" s="16">
        <v>1995</v>
      </c>
      <c r="E2908" s="14" t="s">
        <v>300</v>
      </c>
      <c r="F2908" s="14" t="s">
        <v>295</v>
      </c>
      <c r="H2908" s="14">
        <v>2</v>
      </c>
      <c r="I2908" s="14">
        <v>2</v>
      </c>
      <c r="J2908" s="14">
        <v>2</v>
      </c>
      <c r="K2908" s="14">
        <v>2</v>
      </c>
      <c r="N2908" s="14">
        <v>2</v>
      </c>
      <c r="P2908" s="14">
        <v>1</v>
      </c>
      <c r="Q2908" s="14">
        <v>1</v>
      </c>
      <c r="R2908" s="14">
        <v>1</v>
      </c>
      <c r="T2908" s="14">
        <v>2</v>
      </c>
      <c r="V2908" s="14">
        <v>2</v>
      </c>
      <c r="W2908" s="14">
        <v>2</v>
      </c>
    </row>
    <row r="2909" spans="1:23" x14ac:dyDescent="0.2">
      <c r="A2909" s="14" t="s">
        <v>359</v>
      </c>
      <c r="B2909" s="14" t="s">
        <v>360</v>
      </c>
      <c r="C2909" s="14" t="s">
        <v>293</v>
      </c>
      <c r="D2909" s="16">
        <v>1995</v>
      </c>
      <c r="E2909" s="14" t="s">
        <v>279</v>
      </c>
      <c r="F2909" s="14" t="s">
        <v>295</v>
      </c>
      <c r="H2909" s="14">
        <v>1</v>
      </c>
      <c r="I2909" s="14">
        <v>1</v>
      </c>
      <c r="J2909" s="14">
        <v>1</v>
      </c>
      <c r="K2909" s="14">
        <v>1</v>
      </c>
      <c r="Q2909" s="14">
        <v>1</v>
      </c>
      <c r="V2909" s="14">
        <v>1</v>
      </c>
    </row>
    <row r="2910" spans="1:23" x14ac:dyDescent="0.2">
      <c r="A2910" s="14" t="s">
        <v>359</v>
      </c>
      <c r="B2910" s="14" t="s">
        <v>360</v>
      </c>
      <c r="C2910" s="14" t="s">
        <v>293</v>
      </c>
      <c r="D2910" s="16">
        <v>1996</v>
      </c>
      <c r="E2910" s="14" t="s">
        <v>273</v>
      </c>
      <c r="F2910" s="14" t="s">
        <v>295</v>
      </c>
      <c r="H2910" s="14">
        <v>1</v>
      </c>
      <c r="I2910" s="14">
        <v>1</v>
      </c>
      <c r="J2910" s="14">
        <v>1</v>
      </c>
      <c r="K2910" s="14">
        <v>1</v>
      </c>
      <c r="Q2910" s="14">
        <v>1</v>
      </c>
      <c r="V2910" s="14">
        <v>1</v>
      </c>
    </row>
    <row r="2911" spans="1:23" x14ac:dyDescent="0.2">
      <c r="A2911" s="14" t="s">
        <v>359</v>
      </c>
      <c r="B2911" s="14" t="s">
        <v>360</v>
      </c>
      <c r="C2911" s="14" t="s">
        <v>293</v>
      </c>
      <c r="D2911" s="16">
        <v>1996</v>
      </c>
      <c r="E2911" s="14" t="s">
        <v>274</v>
      </c>
      <c r="F2911" s="14" t="s">
        <v>295</v>
      </c>
      <c r="H2911" s="14">
        <v>1</v>
      </c>
      <c r="I2911" s="14">
        <v>1</v>
      </c>
      <c r="J2911" s="14">
        <v>1</v>
      </c>
      <c r="K2911" s="14">
        <v>1</v>
      </c>
      <c r="Q2911" s="14">
        <v>1</v>
      </c>
      <c r="V2911" s="14">
        <v>1</v>
      </c>
    </row>
    <row r="2912" spans="1:23" x14ac:dyDescent="0.2">
      <c r="A2912" s="14" t="s">
        <v>359</v>
      </c>
      <c r="B2912" s="14" t="s">
        <v>360</v>
      </c>
      <c r="C2912" s="14" t="s">
        <v>293</v>
      </c>
      <c r="D2912" s="16">
        <v>1996</v>
      </c>
      <c r="E2912" s="14" t="s">
        <v>300</v>
      </c>
      <c r="F2912" s="14" t="s">
        <v>295</v>
      </c>
      <c r="H2912" s="14">
        <v>2</v>
      </c>
      <c r="I2912" s="14">
        <v>2</v>
      </c>
      <c r="J2912" s="14">
        <v>2</v>
      </c>
      <c r="K2912" s="14">
        <v>2</v>
      </c>
      <c r="N2912" s="14">
        <v>2</v>
      </c>
      <c r="Q2912" s="14">
        <v>1</v>
      </c>
      <c r="R2912" s="14">
        <v>1</v>
      </c>
      <c r="T2912" s="14">
        <v>2</v>
      </c>
      <c r="V2912" s="14">
        <v>2</v>
      </c>
      <c r="W2912" s="14">
        <v>2</v>
      </c>
    </row>
    <row r="2913" spans="1:23" x14ac:dyDescent="0.2">
      <c r="A2913" s="14" t="s">
        <v>359</v>
      </c>
      <c r="B2913" s="14" t="s">
        <v>360</v>
      </c>
      <c r="C2913" s="14" t="s">
        <v>293</v>
      </c>
      <c r="D2913" s="16">
        <v>1996</v>
      </c>
      <c r="E2913" s="14" t="s">
        <v>279</v>
      </c>
      <c r="F2913" s="14" t="s">
        <v>295</v>
      </c>
      <c r="H2913" s="14">
        <v>1</v>
      </c>
      <c r="I2913" s="14">
        <v>1</v>
      </c>
      <c r="J2913" s="14">
        <v>1</v>
      </c>
      <c r="K2913" s="14">
        <v>1</v>
      </c>
      <c r="Q2913" s="14">
        <v>1</v>
      </c>
      <c r="V2913" s="14">
        <v>1</v>
      </c>
    </row>
    <row r="2914" spans="1:23" x14ac:dyDescent="0.2">
      <c r="A2914" s="14" t="s">
        <v>359</v>
      </c>
      <c r="B2914" s="14" t="s">
        <v>360</v>
      </c>
      <c r="C2914" s="14" t="s">
        <v>293</v>
      </c>
      <c r="D2914" s="16">
        <v>1997</v>
      </c>
      <c r="E2914" s="14" t="s">
        <v>273</v>
      </c>
      <c r="F2914" s="14" t="s">
        <v>295</v>
      </c>
      <c r="H2914" s="14">
        <v>1</v>
      </c>
      <c r="I2914" s="14">
        <v>1</v>
      </c>
      <c r="J2914" s="14">
        <v>1</v>
      </c>
      <c r="K2914" s="14">
        <v>1</v>
      </c>
      <c r="Q2914" s="14">
        <v>1</v>
      </c>
      <c r="V2914" s="14">
        <v>1</v>
      </c>
    </row>
    <row r="2915" spans="1:23" x14ac:dyDescent="0.2">
      <c r="A2915" s="14" t="s">
        <v>359</v>
      </c>
      <c r="B2915" s="14" t="s">
        <v>360</v>
      </c>
      <c r="C2915" s="14" t="s">
        <v>293</v>
      </c>
      <c r="D2915" s="16">
        <v>1997</v>
      </c>
      <c r="E2915" s="14" t="s">
        <v>274</v>
      </c>
      <c r="F2915" s="14" t="s">
        <v>295</v>
      </c>
      <c r="H2915" s="14">
        <v>1</v>
      </c>
      <c r="I2915" s="14">
        <v>1</v>
      </c>
      <c r="J2915" s="14">
        <v>1</v>
      </c>
      <c r="K2915" s="14">
        <v>1</v>
      </c>
      <c r="Q2915" s="14">
        <v>1</v>
      </c>
      <c r="V2915" s="14">
        <v>1</v>
      </c>
    </row>
    <row r="2916" spans="1:23" x14ac:dyDescent="0.2">
      <c r="A2916" s="14" t="s">
        <v>359</v>
      </c>
      <c r="B2916" s="14" t="s">
        <v>360</v>
      </c>
      <c r="C2916" s="14" t="s">
        <v>293</v>
      </c>
      <c r="D2916" s="16">
        <v>1997</v>
      </c>
      <c r="E2916" s="14" t="s">
        <v>300</v>
      </c>
      <c r="F2916" s="14" t="s">
        <v>295</v>
      </c>
      <c r="H2916" s="14">
        <v>2</v>
      </c>
      <c r="I2916" s="14">
        <v>2</v>
      </c>
      <c r="J2916" s="14">
        <v>2</v>
      </c>
      <c r="K2916" s="14">
        <v>2</v>
      </c>
      <c r="N2916" s="14">
        <v>2</v>
      </c>
      <c r="Q2916" s="14">
        <v>1</v>
      </c>
      <c r="R2916" s="14">
        <v>1</v>
      </c>
      <c r="T2916" s="14">
        <v>2</v>
      </c>
      <c r="V2916" s="14">
        <v>2</v>
      </c>
      <c r="W2916" s="14">
        <v>2</v>
      </c>
    </row>
    <row r="2917" spans="1:23" x14ac:dyDescent="0.2">
      <c r="A2917" s="14" t="s">
        <v>359</v>
      </c>
      <c r="B2917" s="14" t="s">
        <v>360</v>
      </c>
      <c r="C2917" s="14" t="s">
        <v>293</v>
      </c>
      <c r="D2917" s="16">
        <v>1997</v>
      </c>
      <c r="E2917" s="14" t="s">
        <v>279</v>
      </c>
      <c r="F2917" s="14" t="s">
        <v>295</v>
      </c>
      <c r="H2917" s="14">
        <v>1</v>
      </c>
      <c r="I2917" s="14">
        <v>1</v>
      </c>
      <c r="J2917" s="14">
        <v>1</v>
      </c>
      <c r="K2917" s="14">
        <v>1</v>
      </c>
      <c r="Q2917" s="14">
        <v>1</v>
      </c>
      <c r="V2917" s="14">
        <v>1</v>
      </c>
    </row>
    <row r="2918" spans="1:23" x14ac:dyDescent="0.2">
      <c r="A2918" s="14" t="s">
        <v>359</v>
      </c>
      <c r="B2918" s="14" t="s">
        <v>360</v>
      </c>
      <c r="C2918" s="14" t="s">
        <v>293</v>
      </c>
      <c r="D2918" s="16">
        <v>1998</v>
      </c>
      <c r="E2918" s="14" t="s">
        <v>273</v>
      </c>
      <c r="F2918" s="14" t="s">
        <v>295</v>
      </c>
      <c r="H2918" s="14">
        <v>1</v>
      </c>
      <c r="I2918" s="14">
        <v>1</v>
      </c>
      <c r="J2918" s="14">
        <v>1</v>
      </c>
      <c r="K2918" s="14">
        <v>1</v>
      </c>
      <c r="Q2918" s="14">
        <v>1</v>
      </c>
      <c r="V2918" s="14">
        <v>1</v>
      </c>
    </row>
    <row r="2919" spans="1:23" x14ac:dyDescent="0.2">
      <c r="A2919" s="14" t="s">
        <v>359</v>
      </c>
      <c r="B2919" s="14" t="s">
        <v>360</v>
      </c>
      <c r="C2919" s="14" t="s">
        <v>293</v>
      </c>
      <c r="D2919" s="16">
        <v>1998</v>
      </c>
      <c r="E2919" s="14" t="s">
        <v>274</v>
      </c>
      <c r="F2919" s="14" t="s">
        <v>295</v>
      </c>
      <c r="H2919" s="14">
        <v>1</v>
      </c>
      <c r="I2919" s="14">
        <v>1</v>
      </c>
      <c r="J2919" s="14">
        <v>1</v>
      </c>
      <c r="K2919" s="14">
        <v>1</v>
      </c>
      <c r="Q2919" s="14">
        <v>1</v>
      </c>
      <c r="V2919" s="14">
        <v>1</v>
      </c>
    </row>
    <row r="2920" spans="1:23" x14ac:dyDescent="0.2">
      <c r="A2920" s="14" t="s">
        <v>359</v>
      </c>
      <c r="B2920" s="14" t="s">
        <v>360</v>
      </c>
      <c r="C2920" s="14" t="s">
        <v>293</v>
      </c>
      <c r="D2920" s="16">
        <v>1998</v>
      </c>
      <c r="E2920" s="14" t="s">
        <v>300</v>
      </c>
      <c r="F2920" s="14" t="s">
        <v>295</v>
      </c>
      <c r="G2920" s="14">
        <v>2</v>
      </c>
      <c r="H2920" s="14">
        <v>2</v>
      </c>
      <c r="I2920" s="14">
        <v>2</v>
      </c>
      <c r="J2920" s="14">
        <v>2</v>
      </c>
      <c r="K2920" s="14">
        <v>2</v>
      </c>
      <c r="N2920" s="14">
        <v>2</v>
      </c>
      <c r="P2920" s="14">
        <v>2</v>
      </c>
      <c r="Q2920" s="14">
        <v>1</v>
      </c>
      <c r="R2920" s="14">
        <v>1</v>
      </c>
      <c r="T2920" s="14">
        <v>2</v>
      </c>
      <c r="V2920" s="14">
        <v>2</v>
      </c>
      <c r="W2920" s="14">
        <v>2</v>
      </c>
    </row>
    <row r="2921" spans="1:23" x14ac:dyDescent="0.2">
      <c r="A2921" s="14" t="s">
        <v>359</v>
      </c>
      <c r="B2921" s="14" t="s">
        <v>360</v>
      </c>
      <c r="C2921" s="14" t="s">
        <v>293</v>
      </c>
      <c r="D2921" s="16">
        <v>1998</v>
      </c>
      <c r="E2921" s="14" t="s">
        <v>279</v>
      </c>
      <c r="F2921" s="14" t="s">
        <v>295</v>
      </c>
      <c r="H2921" s="14">
        <v>1</v>
      </c>
      <c r="I2921" s="14">
        <v>1</v>
      </c>
      <c r="J2921" s="14">
        <v>1</v>
      </c>
      <c r="K2921" s="14">
        <v>1</v>
      </c>
      <c r="Q2921" s="14">
        <v>1</v>
      </c>
      <c r="V2921" s="14">
        <v>1</v>
      </c>
    </row>
    <row r="2922" spans="1:23" x14ac:dyDescent="0.2">
      <c r="A2922" s="14" t="s">
        <v>359</v>
      </c>
      <c r="B2922" s="14" t="s">
        <v>360</v>
      </c>
      <c r="C2922" s="14" t="s">
        <v>293</v>
      </c>
      <c r="D2922" s="16">
        <v>1999</v>
      </c>
      <c r="E2922" s="14" t="s">
        <v>273</v>
      </c>
      <c r="F2922" s="14" t="s">
        <v>295</v>
      </c>
      <c r="H2922" s="14">
        <v>1</v>
      </c>
      <c r="I2922" s="14">
        <v>1</v>
      </c>
      <c r="J2922" s="14">
        <v>1</v>
      </c>
      <c r="K2922" s="14">
        <v>1</v>
      </c>
      <c r="Q2922" s="14">
        <v>1</v>
      </c>
      <c r="V2922" s="14">
        <v>1</v>
      </c>
    </row>
    <row r="2923" spans="1:23" x14ac:dyDescent="0.2">
      <c r="A2923" s="14" t="s">
        <v>359</v>
      </c>
      <c r="B2923" s="14" t="s">
        <v>360</v>
      </c>
      <c r="C2923" s="14" t="s">
        <v>293</v>
      </c>
      <c r="D2923" s="16">
        <v>1999</v>
      </c>
      <c r="E2923" s="14" t="s">
        <v>274</v>
      </c>
      <c r="F2923" s="14" t="s">
        <v>295</v>
      </c>
      <c r="H2923" s="14">
        <v>1</v>
      </c>
      <c r="I2923" s="14">
        <v>1</v>
      </c>
      <c r="J2923" s="14">
        <v>1</v>
      </c>
      <c r="K2923" s="14">
        <v>1</v>
      </c>
      <c r="Q2923" s="14">
        <v>1</v>
      </c>
      <c r="V2923" s="14">
        <v>1</v>
      </c>
    </row>
    <row r="2924" spans="1:23" x14ac:dyDescent="0.2">
      <c r="A2924" s="14" t="s">
        <v>359</v>
      </c>
      <c r="B2924" s="14" t="s">
        <v>360</v>
      </c>
      <c r="C2924" s="14" t="s">
        <v>293</v>
      </c>
      <c r="D2924" s="16">
        <v>1999</v>
      </c>
      <c r="E2924" s="14" t="s">
        <v>300</v>
      </c>
      <c r="F2924" s="14" t="s">
        <v>295</v>
      </c>
      <c r="H2924" s="14">
        <v>2</v>
      </c>
      <c r="I2924" s="14">
        <v>2</v>
      </c>
      <c r="J2924" s="14">
        <v>2</v>
      </c>
      <c r="K2924" s="14">
        <v>2</v>
      </c>
      <c r="N2924" s="14">
        <v>2</v>
      </c>
      <c r="P2924" s="14">
        <v>2</v>
      </c>
      <c r="Q2924" s="14">
        <v>1</v>
      </c>
      <c r="R2924" s="14">
        <v>1</v>
      </c>
      <c r="T2924" s="14">
        <v>2</v>
      </c>
      <c r="V2924" s="14">
        <v>2</v>
      </c>
      <c r="W2924" s="14">
        <v>2</v>
      </c>
    </row>
    <row r="2925" spans="1:23" x14ac:dyDescent="0.2">
      <c r="A2925" s="14" t="s">
        <v>359</v>
      </c>
      <c r="B2925" s="14" t="s">
        <v>360</v>
      </c>
      <c r="C2925" s="14" t="s">
        <v>293</v>
      </c>
      <c r="D2925" s="16">
        <v>1999</v>
      </c>
      <c r="E2925" s="14" t="s">
        <v>279</v>
      </c>
      <c r="F2925" s="14" t="s">
        <v>295</v>
      </c>
      <c r="H2925" s="14">
        <v>1</v>
      </c>
      <c r="I2925" s="14">
        <v>1</v>
      </c>
      <c r="J2925" s="14">
        <v>1</v>
      </c>
      <c r="K2925" s="14">
        <v>1</v>
      </c>
      <c r="Q2925" s="14">
        <v>1</v>
      </c>
      <c r="V2925" s="14">
        <v>1</v>
      </c>
    </row>
    <row r="2926" spans="1:23" x14ac:dyDescent="0.2">
      <c r="A2926" s="14" t="s">
        <v>359</v>
      </c>
      <c r="B2926" s="14" t="s">
        <v>360</v>
      </c>
      <c r="C2926" s="14" t="s">
        <v>293</v>
      </c>
      <c r="D2926" s="16">
        <v>2000</v>
      </c>
      <c r="E2926" s="14" t="s">
        <v>273</v>
      </c>
      <c r="F2926" s="14" t="s">
        <v>295</v>
      </c>
      <c r="H2926" s="14">
        <v>1</v>
      </c>
      <c r="I2926" s="14">
        <v>1</v>
      </c>
      <c r="J2926" s="14">
        <v>1</v>
      </c>
      <c r="K2926" s="14">
        <v>1</v>
      </c>
      <c r="Q2926" s="14">
        <v>1</v>
      </c>
      <c r="V2926" s="14">
        <v>1</v>
      </c>
    </row>
    <row r="2927" spans="1:23" x14ac:dyDescent="0.2">
      <c r="A2927" s="14" t="s">
        <v>359</v>
      </c>
      <c r="B2927" s="14" t="s">
        <v>360</v>
      </c>
      <c r="C2927" s="14" t="s">
        <v>293</v>
      </c>
      <c r="D2927" s="16">
        <v>2000</v>
      </c>
      <c r="E2927" s="14" t="s">
        <v>274</v>
      </c>
      <c r="F2927" s="14" t="s">
        <v>295</v>
      </c>
      <c r="H2927" s="14">
        <v>1</v>
      </c>
      <c r="I2927" s="14">
        <v>1</v>
      </c>
      <c r="J2927" s="14">
        <v>1</v>
      </c>
      <c r="K2927" s="14">
        <v>1</v>
      </c>
      <c r="Q2927" s="14">
        <v>1</v>
      </c>
      <c r="V2927" s="14">
        <v>1</v>
      </c>
    </row>
    <row r="2928" spans="1:23" x14ac:dyDescent="0.2">
      <c r="A2928" s="14" t="s">
        <v>359</v>
      </c>
      <c r="B2928" s="14" t="s">
        <v>360</v>
      </c>
      <c r="C2928" s="14" t="s">
        <v>293</v>
      </c>
      <c r="D2928" s="16">
        <v>2000</v>
      </c>
      <c r="E2928" s="14" t="s">
        <v>300</v>
      </c>
      <c r="F2928" s="14" t="s">
        <v>295</v>
      </c>
      <c r="G2928" s="14">
        <v>1</v>
      </c>
      <c r="H2928" s="14">
        <v>2</v>
      </c>
      <c r="I2928" s="14">
        <v>2</v>
      </c>
      <c r="J2928" s="14">
        <v>2</v>
      </c>
      <c r="K2928" s="14">
        <v>2</v>
      </c>
      <c r="N2928" s="14">
        <v>2</v>
      </c>
      <c r="P2928" s="14">
        <v>2</v>
      </c>
      <c r="Q2928" s="14">
        <v>1</v>
      </c>
      <c r="R2928" s="14">
        <v>1</v>
      </c>
      <c r="T2928" s="14">
        <v>2</v>
      </c>
      <c r="V2928" s="14">
        <v>2</v>
      </c>
      <c r="W2928" s="14">
        <v>2</v>
      </c>
    </row>
    <row r="2929" spans="1:23" x14ac:dyDescent="0.2">
      <c r="A2929" s="14" t="s">
        <v>359</v>
      </c>
      <c r="B2929" s="14" t="s">
        <v>360</v>
      </c>
      <c r="C2929" s="14" t="s">
        <v>293</v>
      </c>
      <c r="D2929" s="16">
        <v>2000</v>
      </c>
      <c r="E2929" s="14" t="s">
        <v>279</v>
      </c>
      <c r="F2929" s="14" t="s">
        <v>295</v>
      </c>
      <c r="H2929" s="14">
        <v>1</v>
      </c>
      <c r="I2929" s="14">
        <v>1</v>
      </c>
      <c r="J2929" s="14">
        <v>1</v>
      </c>
      <c r="K2929" s="14">
        <v>1</v>
      </c>
      <c r="Q2929" s="14">
        <v>1</v>
      </c>
      <c r="V2929" s="14">
        <v>1</v>
      </c>
    </row>
    <row r="2930" spans="1:23" x14ac:dyDescent="0.2">
      <c r="A2930" s="14" t="s">
        <v>359</v>
      </c>
      <c r="B2930" s="14" t="s">
        <v>360</v>
      </c>
      <c r="C2930" s="14" t="s">
        <v>293</v>
      </c>
      <c r="D2930" s="16">
        <v>2001</v>
      </c>
      <c r="E2930" s="14" t="s">
        <v>273</v>
      </c>
      <c r="F2930" s="14" t="s">
        <v>295</v>
      </c>
      <c r="H2930" s="14">
        <v>1</v>
      </c>
      <c r="I2930" s="14">
        <v>1</v>
      </c>
      <c r="J2930" s="14">
        <v>1</v>
      </c>
      <c r="K2930" s="14">
        <v>1</v>
      </c>
      <c r="Q2930" s="14">
        <v>1</v>
      </c>
      <c r="V2930" s="14">
        <v>1</v>
      </c>
    </row>
    <row r="2931" spans="1:23" x14ac:dyDescent="0.2">
      <c r="A2931" s="14" t="s">
        <v>359</v>
      </c>
      <c r="B2931" s="14" t="s">
        <v>360</v>
      </c>
      <c r="C2931" s="14" t="s">
        <v>293</v>
      </c>
      <c r="D2931" s="16">
        <v>2001</v>
      </c>
      <c r="E2931" s="14" t="s">
        <v>274</v>
      </c>
      <c r="F2931" s="14" t="s">
        <v>295</v>
      </c>
      <c r="H2931" s="14">
        <v>1</v>
      </c>
      <c r="I2931" s="14">
        <v>1</v>
      </c>
      <c r="J2931" s="14">
        <v>1</v>
      </c>
      <c r="K2931" s="14">
        <v>1</v>
      </c>
      <c r="Q2931" s="14">
        <v>1</v>
      </c>
      <c r="V2931" s="14">
        <v>1</v>
      </c>
    </row>
    <row r="2932" spans="1:23" x14ac:dyDescent="0.2">
      <c r="A2932" s="14" t="s">
        <v>359</v>
      </c>
      <c r="B2932" s="14" t="s">
        <v>360</v>
      </c>
      <c r="C2932" s="14" t="s">
        <v>293</v>
      </c>
      <c r="D2932" s="16">
        <v>2001</v>
      </c>
      <c r="E2932" s="14" t="s">
        <v>300</v>
      </c>
      <c r="F2932" s="14" t="s">
        <v>295</v>
      </c>
      <c r="G2932" s="14">
        <v>1</v>
      </c>
      <c r="H2932" s="14">
        <v>2</v>
      </c>
      <c r="I2932" s="14">
        <v>1</v>
      </c>
      <c r="J2932" s="14">
        <v>2</v>
      </c>
      <c r="K2932" s="14">
        <v>2</v>
      </c>
      <c r="N2932" s="14">
        <v>2</v>
      </c>
      <c r="P2932" s="14">
        <v>2</v>
      </c>
      <c r="Q2932" s="14">
        <v>1</v>
      </c>
      <c r="R2932" s="14">
        <v>1</v>
      </c>
      <c r="T2932" s="14">
        <v>2</v>
      </c>
      <c r="V2932" s="14">
        <v>2</v>
      </c>
      <c r="W2932" s="14">
        <v>2</v>
      </c>
    </row>
    <row r="2933" spans="1:23" x14ac:dyDescent="0.2">
      <c r="A2933" s="14" t="s">
        <v>359</v>
      </c>
      <c r="B2933" s="14" t="s">
        <v>360</v>
      </c>
      <c r="C2933" s="14" t="s">
        <v>293</v>
      </c>
      <c r="D2933" s="16">
        <v>2001</v>
      </c>
      <c r="E2933" s="14" t="s">
        <v>279</v>
      </c>
      <c r="F2933" s="14" t="s">
        <v>295</v>
      </c>
      <c r="H2933" s="14">
        <v>1</v>
      </c>
      <c r="I2933" s="14">
        <v>1</v>
      </c>
      <c r="J2933" s="14">
        <v>1</v>
      </c>
      <c r="K2933" s="14">
        <v>1</v>
      </c>
      <c r="Q2933" s="14">
        <v>1</v>
      </c>
      <c r="V2933" s="14">
        <v>1</v>
      </c>
    </row>
    <row r="2934" spans="1:23" x14ac:dyDescent="0.2">
      <c r="A2934" s="14" t="s">
        <v>359</v>
      </c>
      <c r="B2934" s="14" t="s">
        <v>360</v>
      </c>
      <c r="C2934" s="14" t="s">
        <v>293</v>
      </c>
      <c r="D2934" s="16">
        <v>2002</v>
      </c>
      <c r="E2934" s="14" t="s">
        <v>273</v>
      </c>
      <c r="F2934" s="14" t="s">
        <v>295</v>
      </c>
      <c r="H2934" s="14">
        <v>1</v>
      </c>
      <c r="I2934" s="14">
        <v>1</v>
      </c>
      <c r="J2934" s="14">
        <v>1</v>
      </c>
      <c r="K2934" s="14">
        <v>1</v>
      </c>
      <c r="Q2934" s="14">
        <v>1</v>
      </c>
      <c r="V2934" s="14">
        <v>1</v>
      </c>
    </row>
    <row r="2935" spans="1:23" x14ac:dyDescent="0.2">
      <c r="A2935" s="14" t="s">
        <v>359</v>
      </c>
      <c r="B2935" s="14" t="s">
        <v>360</v>
      </c>
      <c r="C2935" s="14" t="s">
        <v>293</v>
      </c>
      <c r="D2935" s="16">
        <v>2002</v>
      </c>
      <c r="E2935" s="14" t="s">
        <v>274</v>
      </c>
      <c r="F2935" s="14" t="s">
        <v>295</v>
      </c>
      <c r="H2935" s="14">
        <v>1</v>
      </c>
      <c r="I2935" s="14">
        <v>1</v>
      </c>
      <c r="J2935" s="14">
        <v>1</v>
      </c>
      <c r="K2935" s="14">
        <v>1</v>
      </c>
      <c r="Q2935" s="14">
        <v>1</v>
      </c>
      <c r="V2935" s="14">
        <v>1</v>
      </c>
    </row>
    <row r="2936" spans="1:23" x14ac:dyDescent="0.2">
      <c r="A2936" s="14" t="s">
        <v>359</v>
      </c>
      <c r="B2936" s="14" t="s">
        <v>360</v>
      </c>
      <c r="C2936" s="14" t="s">
        <v>293</v>
      </c>
      <c r="D2936" s="16">
        <v>2002</v>
      </c>
      <c r="E2936" s="14" t="s">
        <v>300</v>
      </c>
      <c r="F2936" s="14" t="s">
        <v>295</v>
      </c>
      <c r="G2936" s="14">
        <v>1</v>
      </c>
      <c r="H2936" s="14">
        <v>1</v>
      </c>
      <c r="I2936" s="14">
        <v>1</v>
      </c>
      <c r="J2936" s="14">
        <v>2</v>
      </c>
      <c r="K2936" s="14">
        <v>1</v>
      </c>
      <c r="N2936" s="14">
        <v>2</v>
      </c>
      <c r="Q2936" s="14">
        <v>1</v>
      </c>
      <c r="R2936" s="14">
        <v>1</v>
      </c>
      <c r="T2936" s="14">
        <v>2</v>
      </c>
      <c r="V2936" s="14">
        <v>2</v>
      </c>
      <c r="W2936" s="14">
        <v>2</v>
      </c>
    </row>
    <row r="2937" spans="1:23" x14ac:dyDescent="0.2">
      <c r="A2937" s="14" t="s">
        <v>359</v>
      </c>
      <c r="B2937" s="14" t="s">
        <v>360</v>
      </c>
      <c r="C2937" s="14" t="s">
        <v>293</v>
      </c>
      <c r="D2937" s="16">
        <v>2002</v>
      </c>
      <c r="E2937" s="14" t="s">
        <v>279</v>
      </c>
      <c r="F2937" s="14" t="s">
        <v>295</v>
      </c>
      <c r="H2937" s="14">
        <v>1</v>
      </c>
      <c r="I2937" s="14">
        <v>1</v>
      </c>
      <c r="J2937" s="14">
        <v>1</v>
      </c>
      <c r="K2937" s="14">
        <v>1</v>
      </c>
      <c r="Q2937" s="14">
        <v>1</v>
      </c>
      <c r="V2937" s="14">
        <v>1</v>
      </c>
    </row>
    <row r="2938" spans="1:23" x14ac:dyDescent="0.2">
      <c r="A2938" s="14" t="s">
        <v>359</v>
      </c>
      <c r="B2938" s="14" t="s">
        <v>360</v>
      </c>
      <c r="C2938" s="14" t="s">
        <v>293</v>
      </c>
      <c r="D2938" s="16">
        <v>2003</v>
      </c>
      <c r="E2938" s="14" t="s">
        <v>273</v>
      </c>
      <c r="F2938" s="14" t="s">
        <v>295</v>
      </c>
      <c r="H2938" s="14">
        <v>1</v>
      </c>
      <c r="I2938" s="14">
        <v>1</v>
      </c>
      <c r="J2938" s="14">
        <v>1</v>
      </c>
      <c r="K2938" s="14">
        <v>1</v>
      </c>
      <c r="Q2938" s="14">
        <v>1</v>
      </c>
      <c r="V2938" s="14">
        <v>1</v>
      </c>
    </row>
    <row r="2939" spans="1:23" x14ac:dyDescent="0.2">
      <c r="A2939" s="14" t="s">
        <v>359</v>
      </c>
      <c r="B2939" s="14" t="s">
        <v>360</v>
      </c>
      <c r="C2939" s="14" t="s">
        <v>293</v>
      </c>
      <c r="D2939" s="16">
        <v>2003</v>
      </c>
      <c r="E2939" s="14" t="s">
        <v>274</v>
      </c>
      <c r="F2939" s="14" t="s">
        <v>295</v>
      </c>
      <c r="H2939" s="14">
        <v>1</v>
      </c>
      <c r="I2939" s="14">
        <v>1</v>
      </c>
      <c r="J2939" s="14">
        <v>1</v>
      </c>
      <c r="K2939" s="14">
        <v>1</v>
      </c>
      <c r="Q2939" s="14">
        <v>1</v>
      </c>
      <c r="V2939" s="14">
        <v>1</v>
      </c>
    </row>
    <row r="2940" spans="1:23" x14ac:dyDescent="0.2">
      <c r="A2940" s="14" t="s">
        <v>359</v>
      </c>
      <c r="B2940" s="14" t="s">
        <v>360</v>
      </c>
      <c r="C2940" s="14" t="s">
        <v>293</v>
      </c>
      <c r="D2940" s="16">
        <v>2003</v>
      </c>
      <c r="E2940" s="14" t="s">
        <v>300</v>
      </c>
      <c r="F2940" s="14" t="s">
        <v>295</v>
      </c>
      <c r="G2940" s="14">
        <v>1</v>
      </c>
      <c r="H2940" s="14">
        <v>2</v>
      </c>
      <c r="I2940" s="14">
        <v>1</v>
      </c>
      <c r="J2940" s="14">
        <v>1</v>
      </c>
      <c r="K2940" s="14">
        <v>2</v>
      </c>
      <c r="N2940" s="14">
        <v>2</v>
      </c>
      <c r="Q2940" s="14">
        <v>1</v>
      </c>
      <c r="R2940" s="14">
        <v>1</v>
      </c>
      <c r="T2940" s="14">
        <v>2</v>
      </c>
      <c r="V2940" s="14">
        <v>2</v>
      </c>
    </row>
    <row r="2941" spans="1:23" x14ac:dyDescent="0.2">
      <c r="A2941" s="14" t="s">
        <v>359</v>
      </c>
      <c r="B2941" s="14" t="s">
        <v>360</v>
      </c>
      <c r="C2941" s="14" t="s">
        <v>293</v>
      </c>
      <c r="D2941" s="16">
        <v>2003</v>
      </c>
      <c r="E2941" s="14" t="s">
        <v>279</v>
      </c>
      <c r="F2941" s="14" t="s">
        <v>295</v>
      </c>
      <c r="H2941" s="14">
        <v>1</v>
      </c>
      <c r="I2941" s="14">
        <v>1</v>
      </c>
      <c r="J2941" s="14">
        <v>1</v>
      </c>
      <c r="K2941" s="14">
        <v>1</v>
      </c>
      <c r="Q2941" s="14">
        <v>1</v>
      </c>
      <c r="V2941" s="14">
        <v>1</v>
      </c>
    </row>
    <row r="2942" spans="1:23" x14ac:dyDescent="0.2">
      <c r="A2942" s="14" t="s">
        <v>359</v>
      </c>
      <c r="B2942" s="14" t="s">
        <v>360</v>
      </c>
      <c r="C2942" s="14" t="s">
        <v>293</v>
      </c>
      <c r="D2942" s="16">
        <v>2004</v>
      </c>
      <c r="E2942" s="14" t="s">
        <v>273</v>
      </c>
      <c r="F2942" s="14" t="s">
        <v>295</v>
      </c>
      <c r="H2942" s="14">
        <v>1</v>
      </c>
      <c r="I2942" s="14">
        <v>1</v>
      </c>
      <c r="J2942" s="14">
        <v>1</v>
      </c>
      <c r="K2942" s="14">
        <v>1</v>
      </c>
      <c r="Q2942" s="14">
        <v>1</v>
      </c>
      <c r="V2942" s="14">
        <v>1</v>
      </c>
    </row>
    <row r="2943" spans="1:23" x14ac:dyDescent="0.2">
      <c r="A2943" s="14" t="s">
        <v>359</v>
      </c>
      <c r="B2943" s="14" t="s">
        <v>360</v>
      </c>
      <c r="C2943" s="14" t="s">
        <v>293</v>
      </c>
      <c r="D2943" s="16">
        <v>2004</v>
      </c>
      <c r="E2943" s="14" t="s">
        <v>274</v>
      </c>
      <c r="F2943" s="14" t="s">
        <v>295</v>
      </c>
      <c r="H2943" s="14">
        <v>1</v>
      </c>
      <c r="I2943" s="14">
        <v>1</v>
      </c>
      <c r="J2943" s="14">
        <v>1</v>
      </c>
      <c r="K2943" s="14">
        <v>1</v>
      </c>
      <c r="Q2943" s="14">
        <v>1</v>
      </c>
      <c r="V2943" s="14">
        <v>1</v>
      </c>
    </row>
    <row r="2944" spans="1:23" x14ac:dyDescent="0.2">
      <c r="A2944" s="14" t="s">
        <v>359</v>
      </c>
      <c r="B2944" s="14" t="s">
        <v>360</v>
      </c>
      <c r="C2944" s="14" t="s">
        <v>293</v>
      </c>
      <c r="D2944" s="16">
        <v>2004</v>
      </c>
      <c r="E2944" s="14" t="s">
        <v>300</v>
      </c>
      <c r="F2944" s="14" t="s">
        <v>295</v>
      </c>
      <c r="G2944" s="14">
        <v>1</v>
      </c>
      <c r="H2944" s="14">
        <v>2</v>
      </c>
      <c r="I2944" s="14">
        <v>1</v>
      </c>
      <c r="J2944" s="14">
        <v>2</v>
      </c>
      <c r="K2944" s="14">
        <v>2</v>
      </c>
      <c r="N2944" s="14">
        <v>2</v>
      </c>
      <c r="P2944" s="14">
        <v>2</v>
      </c>
      <c r="Q2944" s="14">
        <v>1</v>
      </c>
      <c r="R2944" s="14">
        <v>1</v>
      </c>
      <c r="T2944" s="14">
        <v>2</v>
      </c>
      <c r="V2944" s="14">
        <v>2</v>
      </c>
      <c r="W2944" s="14">
        <v>2</v>
      </c>
    </row>
    <row r="2945" spans="1:23" x14ac:dyDescent="0.2">
      <c r="A2945" s="14" t="s">
        <v>359</v>
      </c>
      <c r="B2945" s="14" t="s">
        <v>360</v>
      </c>
      <c r="C2945" s="14" t="s">
        <v>293</v>
      </c>
      <c r="D2945" s="16">
        <v>2004</v>
      </c>
      <c r="E2945" s="14" t="s">
        <v>279</v>
      </c>
      <c r="F2945" s="14" t="s">
        <v>295</v>
      </c>
      <c r="H2945" s="14">
        <v>1</v>
      </c>
      <c r="I2945" s="14">
        <v>1</v>
      </c>
      <c r="J2945" s="14">
        <v>1</v>
      </c>
      <c r="K2945" s="14">
        <v>1</v>
      </c>
      <c r="Q2945" s="14">
        <v>1</v>
      </c>
      <c r="V2945" s="14">
        <v>1</v>
      </c>
    </row>
    <row r="2946" spans="1:23" x14ac:dyDescent="0.2">
      <c r="A2946" s="14" t="s">
        <v>359</v>
      </c>
      <c r="B2946" s="14" t="s">
        <v>360</v>
      </c>
      <c r="C2946" s="14" t="s">
        <v>293</v>
      </c>
      <c r="D2946" s="16">
        <v>2005</v>
      </c>
      <c r="E2946" s="14" t="s">
        <v>304</v>
      </c>
      <c r="F2946" s="14" t="s">
        <v>295</v>
      </c>
      <c r="G2946" s="14">
        <v>1</v>
      </c>
      <c r="I2946" s="14">
        <v>1</v>
      </c>
      <c r="L2946" s="14">
        <v>1</v>
      </c>
      <c r="N2946" s="14">
        <v>1</v>
      </c>
      <c r="P2946" s="14">
        <v>1</v>
      </c>
      <c r="T2946" s="14">
        <v>1</v>
      </c>
      <c r="V2946" s="14">
        <v>1</v>
      </c>
      <c r="W2946" s="14">
        <v>1</v>
      </c>
    </row>
    <row r="2947" spans="1:23" x14ac:dyDescent="0.2">
      <c r="A2947" s="14" t="s">
        <v>359</v>
      </c>
      <c r="B2947" s="14" t="s">
        <v>360</v>
      </c>
      <c r="C2947" s="14" t="s">
        <v>293</v>
      </c>
      <c r="D2947" s="16">
        <v>2005</v>
      </c>
      <c r="E2947" s="14" t="s">
        <v>273</v>
      </c>
      <c r="F2947" s="14" t="s">
        <v>295</v>
      </c>
      <c r="H2947" s="14">
        <v>1</v>
      </c>
      <c r="I2947" s="14">
        <v>1</v>
      </c>
      <c r="J2947" s="14">
        <v>1</v>
      </c>
      <c r="K2947" s="14">
        <v>1</v>
      </c>
      <c r="Q2947" s="14">
        <v>1</v>
      </c>
      <c r="V2947" s="14">
        <v>1</v>
      </c>
    </row>
    <row r="2948" spans="1:23" x14ac:dyDescent="0.2">
      <c r="A2948" s="14" t="s">
        <v>359</v>
      </c>
      <c r="B2948" s="14" t="s">
        <v>360</v>
      </c>
      <c r="C2948" s="14" t="s">
        <v>293</v>
      </c>
      <c r="D2948" s="16">
        <v>2005</v>
      </c>
      <c r="E2948" s="14" t="s">
        <v>274</v>
      </c>
      <c r="F2948" s="14" t="s">
        <v>295</v>
      </c>
      <c r="H2948" s="14">
        <v>1</v>
      </c>
      <c r="I2948" s="14">
        <v>1</v>
      </c>
      <c r="J2948" s="14">
        <v>1</v>
      </c>
      <c r="K2948" s="14">
        <v>1</v>
      </c>
      <c r="Q2948" s="14">
        <v>1</v>
      </c>
      <c r="V2948" s="14">
        <v>1</v>
      </c>
    </row>
    <row r="2949" spans="1:23" x14ac:dyDescent="0.2">
      <c r="A2949" s="14" t="s">
        <v>359</v>
      </c>
      <c r="B2949" s="14" t="s">
        <v>360</v>
      </c>
      <c r="C2949" s="14" t="s">
        <v>293</v>
      </c>
      <c r="D2949" s="16">
        <v>2005</v>
      </c>
      <c r="E2949" s="14" t="s">
        <v>300</v>
      </c>
      <c r="F2949" s="14" t="s">
        <v>295</v>
      </c>
      <c r="G2949" s="14">
        <v>2</v>
      </c>
      <c r="H2949" s="14">
        <v>2</v>
      </c>
      <c r="I2949" s="14">
        <v>1</v>
      </c>
      <c r="J2949" s="14">
        <v>2</v>
      </c>
      <c r="K2949" s="14">
        <v>2</v>
      </c>
      <c r="N2949" s="14">
        <v>2</v>
      </c>
      <c r="P2949" s="14">
        <v>2</v>
      </c>
      <c r="Q2949" s="14">
        <v>1</v>
      </c>
      <c r="R2949" s="14">
        <v>1</v>
      </c>
      <c r="T2949" s="14">
        <v>2</v>
      </c>
      <c r="V2949" s="14">
        <v>2</v>
      </c>
      <c r="W2949" s="14">
        <v>2</v>
      </c>
    </row>
    <row r="2950" spans="1:23" x14ac:dyDescent="0.2">
      <c r="A2950" s="14" t="s">
        <v>359</v>
      </c>
      <c r="B2950" s="14" t="s">
        <v>360</v>
      </c>
      <c r="C2950" s="14" t="s">
        <v>293</v>
      </c>
      <c r="D2950" s="16">
        <v>2005</v>
      </c>
      <c r="E2950" s="14" t="s">
        <v>279</v>
      </c>
      <c r="F2950" s="14" t="s">
        <v>295</v>
      </c>
      <c r="H2950" s="14">
        <v>1</v>
      </c>
      <c r="I2950" s="14">
        <v>1</v>
      </c>
      <c r="J2950" s="14">
        <v>1</v>
      </c>
      <c r="K2950" s="14">
        <v>1</v>
      </c>
      <c r="Q2950" s="14">
        <v>1</v>
      </c>
      <c r="V2950" s="14">
        <v>1</v>
      </c>
    </row>
    <row r="2951" spans="1:23" x14ac:dyDescent="0.2">
      <c r="A2951" s="14" t="s">
        <v>359</v>
      </c>
      <c r="B2951" s="14" t="s">
        <v>360</v>
      </c>
      <c r="C2951" s="14" t="s">
        <v>293</v>
      </c>
      <c r="D2951" s="16">
        <v>2006</v>
      </c>
      <c r="E2951" s="14" t="s">
        <v>304</v>
      </c>
      <c r="F2951" s="14" t="s">
        <v>295</v>
      </c>
      <c r="G2951" s="14">
        <v>1</v>
      </c>
      <c r="I2951" s="14">
        <v>1</v>
      </c>
      <c r="L2951" s="14">
        <v>1</v>
      </c>
      <c r="N2951" s="14">
        <v>1</v>
      </c>
      <c r="P2951" s="14">
        <v>1</v>
      </c>
      <c r="T2951" s="14">
        <v>1</v>
      </c>
      <c r="V2951" s="14">
        <v>1</v>
      </c>
      <c r="W2951" s="14">
        <v>3</v>
      </c>
    </row>
    <row r="2952" spans="1:23" x14ac:dyDescent="0.2">
      <c r="A2952" s="14" t="s">
        <v>359</v>
      </c>
      <c r="B2952" s="14" t="s">
        <v>360</v>
      </c>
      <c r="C2952" s="14" t="s">
        <v>293</v>
      </c>
      <c r="D2952" s="16">
        <v>2006</v>
      </c>
      <c r="E2952" s="14" t="s">
        <v>273</v>
      </c>
      <c r="F2952" s="14" t="s">
        <v>295</v>
      </c>
      <c r="H2952" s="14">
        <v>1</v>
      </c>
      <c r="I2952" s="14">
        <v>1</v>
      </c>
      <c r="J2952" s="14">
        <v>1</v>
      </c>
      <c r="K2952" s="14">
        <v>1</v>
      </c>
      <c r="Q2952" s="14">
        <v>1</v>
      </c>
      <c r="V2952" s="14">
        <v>1</v>
      </c>
    </row>
    <row r="2953" spans="1:23" x14ac:dyDescent="0.2">
      <c r="A2953" s="14" t="s">
        <v>359</v>
      </c>
      <c r="B2953" s="14" t="s">
        <v>360</v>
      </c>
      <c r="C2953" s="14" t="s">
        <v>293</v>
      </c>
      <c r="D2953" s="16">
        <v>2006</v>
      </c>
      <c r="E2953" s="14" t="s">
        <v>274</v>
      </c>
      <c r="F2953" s="14" t="s">
        <v>295</v>
      </c>
      <c r="H2953" s="14">
        <v>1</v>
      </c>
      <c r="I2953" s="14">
        <v>1</v>
      </c>
      <c r="J2953" s="14">
        <v>1</v>
      </c>
      <c r="K2953" s="14">
        <v>1</v>
      </c>
      <c r="Q2953" s="14">
        <v>1</v>
      </c>
      <c r="V2953" s="14">
        <v>1</v>
      </c>
    </row>
    <row r="2954" spans="1:23" x14ac:dyDescent="0.2">
      <c r="A2954" s="14" t="s">
        <v>359</v>
      </c>
      <c r="B2954" s="14" t="s">
        <v>360</v>
      </c>
      <c r="C2954" s="14" t="s">
        <v>293</v>
      </c>
      <c r="D2954" s="16">
        <v>2006</v>
      </c>
      <c r="E2954" s="14" t="s">
        <v>300</v>
      </c>
      <c r="F2954" s="14" t="s">
        <v>295</v>
      </c>
      <c r="G2954" s="14">
        <v>2</v>
      </c>
      <c r="H2954" s="14">
        <v>2</v>
      </c>
      <c r="I2954" s="14">
        <v>2</v>
      </c>
      <c r="J2954" s="14">
        <v>2</v>
      </c>
      <c r="K2954" s="14">
        <v>2</v>
      </c>
      <c r="N2954" s="14">
        <v>2</v>
      </c>
      <c r="P2954" s="14">
        <v>2</v>
      </c>
      <c r="Q2954" s="14">
        <v>1</v>
      </c>
      <c r="R2954" s="14">
        <v>1</v>
      </c>
      <c r="T2954" s="14">
        <v>2</v>
      </c>
      <c r="V2954" s="14">
        <v>2</v>
      </c>
      <c r="W2954" s="14">
        <v>2</v>
      </c>
    </row>
    <row r="2955" spans="1:23" x14ac:dyDescent="0.2">
      <c r="A2955" s="14" t="s">
        <v>359</v>
      </c>
      <c r="B2955" s="14" t="s">
        <v>360</v>
      </c>
      <c r="C2955" s="14" t="s">
        <v>293</v>
      </c>
      <c r="D2955" s="16">
        <v>2006</v>
      </c>
      <c r="E2955" s="14" t="s">
        <v>279</v>
      </c>
      <c r="F2955" s="14" t="s">
        <v>295</v>
      </c>
      <c r="H2955" s="14">
        <v>1</v>
      </c>
      <c r="I2955" s="14">
        <v>1</v>
      </c>
      <c r="J2955" s="14">
        <v>1</v>
      </c>
      <c r="K2955" s="14">
        <v>1</v>
      </c>
      <c r="Q2955" s="14">
        <v>1</v>
      </c>
      <c r="V2955" s="14">
        <v>1</v>
      </c>
    </row>
    <row r="2956" spans="1:23" x14ac:dyDescent="0.2">
      <c r="A2956" s="14" t="s">
        <v>359</v>
      </c>
      <c r="B2956" s="14" t="s">
        <v>360</v>
      </c>
      <c r="C2956" s="14" t="s">
        <v>293</v>
      </c>
      <c r="D2956" s="16">
        <v>2007</v>
      </c>
      <c r="E2956" s="14" t="s">
        <v>304</v>
      </c>
      <c r="F2956" s="14" t="s">
        <v>295</v>
      </c>
      <c r="G2956" s="14">
        <v>2</v>
      </c>
      <c r="H2956" s="14">
        <v>2</v>
      </c>
      <c r="N2956" s="14">
        <v>2</v>
      </c>
      <c r="P2956" s="14">
        <v>2</v>
      </c>
      <c r="T2956" s="14">
        <v>2</v>
      </c>
      <c r="V2956" s="14">
        <v>2</v>
      </c>
      <c r="W2956" s="14">
        <v>2</v>
      </c>
    </row>
    <row r="2957" spans="1:23" x14ac:dyDescent="0.2">
      <c r="A2957" s="14" t="s">
        <v>359</v>
      </c>
      <c r="B2957" s="14" t="s">
        <v>360</v>
      </c>
      <c r="C2957" s="14" t="s">
        <v>293</v>
      </c>
      <c r="D2957" s="16">
        <v>2007</v>
      </c>
      <c r="E2957" s="14" t="s">
        <v>273</v>
      </c>
      <c r="F2957" s="14" t="s">
        <v>295</v>
      </c>
      <c r="H2957" s="14">
        <v>1</v>
      </c>
      <c r="I2957" s="14">
        <v>1</v>
      </c>
      <c r="J2957" s="14">
        <v>1</v>
      </c>
      <c r="K2957" s="14">
        <v>1</v>
      </c>
      <c r="Q2957" s="14">
        <v>1</v>
      </c>
      <c r="V2957" s="14">
        <v>1</v>
      </c>
    </row>
    <row r="2958" spans="1:23" x14ac:dyDescent="0.2">
      <c r="A2958" s="14" t="s">
        <v>359</v>
      </c>
      <c r="B2958" s="14" t="s">
        <v>360</v>
      </c>
      <c r="C2958" s="14" t="s">
        <v>293</v>
      </c>
      <c r="D2958" s="16">
        <v>2007</v>
      </c>
      <c r="E2958" s="14" t="s">
        <v>274</v>
      </c>
      <c r="F2958" s="14" t="s">
        <v>295</v>
      </c>
      <c r="H2958" s="14">
        <v>1</v>
      </c>
      <c r="I2958" s="14">
        <v>1</v>
      </c>
      <c r="J2958" s="14">
        <v>1</v>
      </c>
      <c r="K2958" s="14">
        <v>1</v>
      </c>
      <c r="Q2958" s="14">
        <v>1</v>
      </c>
      <c r="V2958" s="14">
        <v>1</v>
      </c>
    </row>
    <row r="2959" spans="1:23" x14ac:dyDescent="0.2">
      <c r="A2959" s="14" t="s">
        <v>359</v>
      </c>
      <c r="B2959" s="14" t="s">
        <v>360</v>
      </c>
      <c r="C2959" s="14" t="s">
        <v>293</v>
      </c>
      <c r="D2959" s="16">
        <v>2007</v>
      </c>
      <c r="E2959" s="14" t="s">
        <v>279</v>
      </c>
      <c r="F2959" s="14" t="s">
        <v>295</v>
      </c>
      <c r="H2959" s="14">
        <v>1</v>
      </c>
      <c r="I2959" s="14">
        <v>1</v>
      </c>
      <c r="J2959" s="14">
        <v>1</v>
      </c>
      <c r="K2959" s="14">
        <v>1</v>
      </c>
      <c r="Q2959" s="14">
        <v>1</v>
      </c>
      <c r="V2959" s="14">
        <v>1</v>
      </c>
    </row>
    <row r="2960" spans="1:23" x14ac:dyDescent="0.2">
      <c r="A2960" s="14" t="s">
        <v>359</v>
      </c>
      <c r="B2960" s="14" t="s">
        <v>360</v>
      </c>
      <c r="C2960" s="14" t="s">
        <v>293</v>
      </c>
      <c r="D2960" s="16">
        <v>2008</v>
      </c>
      <c r="E2960" s="14" t="s">
        <v>304</v>
      </c>
      <c r="F2960" s="14" t="s">
        <v>295</v>
      </c>
      <c r="G2960" s="14">
        <v>1</v>
      </c>
      <c r="H2960" s="14">
        <v>1</v>
      </c>
      <c r="N2960" s="14">
        <v>1</v>
      </c>
      <c r="P2960" s="14">
        <v>1</v>
      </c>
      <c r="T2960" s="14">
        <v>1</v>
      </c>
      <c r="V2960" s="14">
        <v>1</v>
      </c>
      <c r="W2960" s="14">
        <v>1</v>
      </c>
    </row>
    <row r="2961" spans="1:23" x14ac:dyDescent="0.2">
      <c r="A2961" s="14" t="s">
        <v>359</v>
      </c>
      <c r="B2961" s="14" t="s">
        <v>360</v>
      </c>
      <c r="C2961" s="14" t="s">
        <v>293</v>
      </c>
      <c r="D2961" s="16">
        <v>2008</v>
      </c>
      <c r="E2961" s="14" t="s">
        <v>273</v>
      </c>
      <c r="F2961" s="14" t="s">
        <v>295</v>
      </c>
      <c r="H2961" s="14">
        <v>1</v>
      </c>
      <c r="I2961" s="14">
        <v>1</v>
      </c>
      <c r="J2961" s="14">
        <v>1</v>
      </c>
      <c r="K2961" s="14">
        <v>1</v>
      </c>
      <c r="Q2961" s="14">
        <v>1</v>
      </c>
      <c r="V2961" s="14">
        <v>1</v>
      </c>
    </row>
    <row r="2962" spans="1:23" x14ac:dyDescent="0.2">
      <c r="A2962" s="14" t="s">
        <v>359</v>
      </c>
      <c r="B2962" s="14" t="s">
        <v>360</v>
      </c>
      <c r="C2962" s="14" t="s">
        <v>293</v>
      </c>
      <c r="D2962" s="16">
        <v>2008</v>
      </c>
      <c r="E2962" s="14" t="s">
        <v>274</v>
      </c>
      <c r="F2962" s="14" t="s">
        <v>295</v>
      </c>
      <c r="H2962" s="14">
        <v>1</v>
      </c>
      <c r="I2962" s="14">
        <v>1</v>
      </c>
      <c r="J2962" s="14">
        <v>1</v>
      </c>
      <c r="K2962" s="14">
        <v>1</v>
      </c>
      <c r="Q2962" s="14">
        <v>1</v>
      </c>
      <c r="V2962" s="14">
        <v>1</v>
      </c>
    </row>
    <row r="2963" spans="1:23" x14ac:dyDescent="0.2">
      <c r="A2963" s="14" t="s">
        <v>359</v>
      </c>
      <c r="B2963" s="14" t="s">
        <v>360</v>
      </c>
      <c r="C2963" s="14" t="s">
        <v>293</v>
      </c>
      <c r="D2963" s="16">
        <v>2008</v>
      </c>
      <c r="E2963" s="14" t="s">
        <v>300</v>
      </c>
      <c r="F2963" s="14" t="s">
        <v>295</v>
      </c>
      <c r="G2963" s="14">
        <v>2</v>
      </c>
      <c r="H2963" s="14">
        <v>2</v>
      </c>
      <c r="I2963" s="14">
        <v>2</v>
      </c>
      <c r="J2963" s="14">
        <v>1</v>
      </c>
      <c r="K2963" s="14">
        <v>1</v>
      </c>
      <c r="N2963" s="14">
        <v>2</v>
      </c>
      <c r="V2963" s="14">
        <v>2</v>
      </c>
    </row>
    <row r="2964" spans="1:23" x14ac:dyDescent="0.2">
      <c r="A2964" s="14" t="s">
        <v>359</v>
      </c>
      <c r="B2964" s="14" t="s">
        <v>360</v>
      </c>
      <c r="C2964" s="14" t="s">
        <v>293</v>
      </c>
      <c r="D2964" s="16">
        <v>2008</v>
      </c>
      <c r="E2964" s="14" t="s">
        <v>279</v>
      </c>
      <c r="F2964" s="14" t="s">
        <v>295</v>
      </c>
      <c r="H2964" s="14">
        <v>1</v>
      </c>
      <c r="I2964" s="14">
        <v>1</v>
      </c>
      <c r="J2964" s="14">
        <v>1</v>
      </c>
      <c r="K2964" s="14">
        <v>1</v>
      </c>
      <c r="Q2964" s="14">
        <v>1</v>
      </c>
      <c r="V2964" s="14">
        <v>1</v>
      </c>
    </row>
    <row r="2965" spans="1:23" x14ac:dyDescent="0.2">
      <c r="A2965" s="14" t="s">
        <v>359</v>
      </c>
      <c r="B2965" s="14" t="s">
        <v>360</v>
      </c>
      <c r="C2965" s="14" t="s">
        <v>293</v>
      </c>
      <c r="D2965" s="16">
        <v>2009</v>
      </c>
      <c r="E2965" s="14" t="s">
        <v>304</v>
      </c>
      <c r="F2965" s="14" t="s">
        <v>295</v>
      </c>
      <c r="G2965" s="14">
        <v>1</v>
      </c>
      <c r="H2965" s="14">
        <v>1</v>
      </c>
      <c r="P2965" s="14">
        <v>1</v>
      </c>
      <c r="T2965" s="14">
        <v>1</v>
      </c>
      <c r="V2965" s="14">
        <v>1</v>
      </c>
      <c r="W2965" s="14">
        <v>1</v>
      </c>
    </row>
    <row r="2966" spans="1:23" x14ac:dyDescent="0.2">
      <c r="A2966" s="14" t="s">
        <v>359</v>
      </c>
      <c r="B2966" s="14" t="s">
        <v>360</v>
      </c>
      <c r="C2966" s="14" t="s">
        <v>293</v>
      </c>
      <c r="D2966" s="16">
        <v>2009</v>
      </c>
      <c r="E2966" s="14" t="s">
        <v>273</v>
      </c>
      <c r="F2966" s="14" t="s">
        <v>295</v>
      </c>
      <c r="H2966" s="14">
        <v>1</v>
      </c>
      <c r="I2966" s="14">
        <v>1</v>
      </c>
      <c r="J2966" s="14">
        <v>1</v>
      </c>
      <c r="K2966" s="14">
        <v>1</v>
      </c>
      <c r="Q2966" s="14">
        <v>1</v>
      </c>
      <c r="V2966" s="14">
        <v>1</v>
      </c>
    </row>
    <row r="2967" spans="1:23" x14ac:dyDescent="0.2">
      <c r="A2967" s="14" t="s">
        <v>359</v>
      </c>
      <c r="B2967" s="14" t="s">
        <v>360</v>
      </c>
      <c r="C2967" s="14" t="s">
        <v>293</v>
      </c>
      <c r="D2967" s="16">
        <v>2009</v>
      </c>
      <c r="E2967" s="14" t="s">
        <v>274</v>
      </c>
      <c r="F2967" s="14" t="s">
        <v>295</v>
      </c>
      <c r="H2967" s="14">
        <v>1</v>
      </c>
      <c r="I2967" s="14">
        <v>1</v>
      </c>
      <c r="J2967" s="14">
        <v>1</v>
      </c>
      <c r="K2967" s="14">
        <v>1</v>
      </c>
      <c r="Q2967" s="14">
        <v>1</v>
      </c>
      <c r="V2967" s="14">
        <v>1</v>
      </c>
    </row>
    <row r="2968" spans="1:23" x14ac:dyDescent="0.2">
      <c r="A2968" s="14" t="s">
        <v>359</v>
      </c>
      <c r="B2968" s="14" t="s">
        <v>360</v>
      </c>
      <c r="C2968" s="14" t="s">
        <v>293</v>
      </c>
      <c r="D2968" s="16">
        <v>2009</v>
      </c>
      <c r="E2968" s="14" t="s">
        <v>300</v>
      </c>
      <c r="F2968" s="14" t="s">
        <v>295</v>
      </c>
      <c r="G2968" s="14">
        <v>2</v>
      </c>
      <c r="H2968" s="14">
        <v>2</v>
      </c>
      <c r="I2968" s="14">
        <v>2</v>
      </c>
      <c r="J2968" s="14">
        <v>1</v>
      </c>
      <c r="K2968" s="14">
        <v>1</v>
      </c>
      <c r="P2968" s="14">
        <v>2</v>
      </c>
      <c r="V2968" s="14">
        <v>2</v>
      </c>
    </row>
    <row r="2969" spans="1:23" x14ac:dyDescent="0.2">
      <c r="A2969" s="14" t="s">
        <v>359</v>
      </c>
      <c r="B2969" s="14" t="s">
        <v>360</v>
      </c>
      <c r="C2969" s="14" t="s">
        <v>293</v>
      </c>
      <c r="D2969" s="16">
        <v>2009</v>
      </c>
      <c r="E2969" s="14" t="s">
        <v>279</v>
      </c>
      <c r="F2969" s="14" t="s">
        <v>295</v>
      </c>
      <c r="H2969" s="14">
        <v>1</v>
      </c>
      <c r="I2969" s="14">
        <v>1</v>
      </c>
      <c r="J2969" s="14">
        <v>1</v>
      </c>
      <c r="K2969" s="14">
        <v>1</v>
      </c>
      <c r="Q2969" s="14">
        <v>1</v>
      </c>
      <c r="V2969" s="14">
        <v>1</v>
      </c>
    </row>
    <row r="2970" spans="1:23" x14ac:dyDescent="0.2">
      <c r="A2970" s="14" t="s">
        <v>359</v>
      </c>
      <c r="B2970" s="14" t="s">
        <v>360</v>
      </c>
      <c r="C2970" s="14" t="s">
        <v>293</v>
      </c>
      <c r="D2970" s="16">
        <v>2010</v>
      </c>
      <c r="E2970" s="14" t="s">
        <v>304</v>
      </c>
      <c r="F2970" s="14" t="s">
        <v>295</v>
      </c>
      <c r="G2970" s="14">
        <v>1</v>
      </c>
      <c r="H2970" s="14">
        <v>1</v>
      </c>
      <c r="I2970" s="14">
        <v>1</v>
      </c>
      <c r="L2970" s="14">
        <v>1</v>
      </c>
      <c r="N2970" s="14">
        <v>1</v>
      </c>
      <c r="P2970" s="14">
        <v>1</v>
      </c>
      <c r="T2970" s="14">
        <v>1</v>
      </c>
      <c r="V2970" s="14">
        <v>1</v>
      </c>
      <c r="W2970" s="14">
        <v>1</v>
      </c>
    </row>
    <row r="2971" spans="1:23" x14ac:dyDescent="0.2">
      <c r="A2971" s="14" t="s">
        <v>359</v>
      </c>
      <c r="B2971" s="14" t="s">
        <v>360</v>
      </c>
      <c r="C2971" s="14" t="s">
        <v>293</v>
      </c>
      <c r="D2971" s="16">
        <v>2010</v>
      </c>
      <c r="E2971" s="14" t="s">
        <v>273</v>
      </c>
      <c r="F2971" s="14" t="s">
        <v>295</v>
      </c>
      <c r="H2971" s="14">
        <v>2</v>
      </c>
      <c r="I2971" s="14">
        <v>2</v>
      </c>
      <c r="J2971" s="14">
        <v>2</v>
      </c>
      <c r="K2971" s="14">
        <v>2</v>
      </c>
      <c r="Q2971" s="14">
        <v>2</v>
      </c>
      <c r="V2971" s="14">
        <v>2</v>
      </c>
    </row>
    <row r="2972" spans="1:23" x14ac:dyDescent="0.2">
      <c r="A2972" s="14" t="s">
        <v>359</v>
      </c>
      <c r="B2972" s="14" t="s">
        <v>360</v>
      </c>
      <c r="C2972" s="14" t="s">
        <v>293</v>
      </c>
      <c r="D2972" s="16">
        <v>2010</v>
      </c>
      <c r="E2972" s="14" t="s">
        <v>274</v>
      </c>
      <c r="F2972" s="14" t="s">
        <v>295</v>
      </c>
      <c r="H2972" s="14">
        <v>1</v>
      </c>
      <c r="I2972" s="14">
        <v>1</v>
      </c>
      <c r="J2972" s="14">
        <v>1</v>
      </c>
      <c r="K2972" s="14">
        <v>1</v>
      </c>
      <c r="Q2972" s="14">
        <v>1</v>
      </c>
      <c r="V2972" s="14">
        <v>1</v>
      </c>
    </row>
    <row r="2973" spans="1:23" x14ac:dyDescent="0.2">
      <c r="A2973" s="14" t="s">
        <v>359</v>
      </c>
      <c r="B2973" s="14" t="s">
        <v>360</v>
      </c>
      <c r="C2973" s="14" t="s">
        <v>293</v>
      </c>
      <c r="D2973" s="16">
        <v>2010</v>
      </c>
      <c r="E2973" s="14" t="s">
        <v>300</v>
      </c>
      <c r="F2973" s="14" t="s">
        <v>295</v>
      </c>
      <c r="G2973" s="14">
        <v>2</v>
      </c>
      <c r="H2973" s="14">
        <v>2</v>
      </c>
      <c r="I2973" s="14">
        <v>2</v>
      </c>
      <c r="J2973" s="14">
        <v>2</v>
      </c>
      <c r="K2973" s="14">
        <v>2</v>
      </c>
      <c r="N2973" s="14">
        <v>2</v>
      </c>
      <c r="P2973" s="14">
        <v>2</v>
      </c>
      <c r="T2973" s="14">
        <v>2</v>
      </c>
      <c r="V2973" s="14">
        <v>2</v>
      </c>
    </row>
    <row r="2974" spans="1:23" x14ac:dyDescent="0.2">
      <c r="A2974" s="14" t="s">
        <v>359</v>
      </c>
      <c r="B2974" s="14" t="s">
        <v>360</v>
      </c>
      <c r="C2974" s="14" t="s">
        <v>293</v>
      </c>
      <c r="D2974" s="16">
        <v>2010</v>
      </c>
      <c r="E2974" s="14" t="s">
        <v>279</v>
      </c>
      <c r="F2974" s="14" t="s">
        <v>295</v>
      </c>
      <c r="H2974" s="14">
        <v>2</v>
      </c>
      <c r="I2974" s="14">
        <v>2</v>
      </c>
      <c r="J2974" s="14">
        <v>1</v>
      </c>
      <c r="K2974" s="14">
        <v>1</v>
      </c>
      <c r="Q2974" s="14">
        <v>1</v>
      </c>
      <c r="V2974" s="14">
        <v>2</v>
      </c>
    </row>
    <row r="2975" spans="1:23" x14ac:dyDescent="0.2">
      <c r="A2975" s="14" t="s">
        <v>359</v>
      </c>
      <c r="B2975" s="14" t="s">
        <v>360</v>
      </c>
      <c r="C2975" s="14" t="s">
        <v>293</v>
      </c>
      <c r="D2975" s="16">
        <v>2011</v>
      </c>
      <c r="E2975" s="14" t="s">
        <v>273</v>
      </c>
      <c r="F2975" s="14" t="s">
        <v>295</v>
      </c>
      <c r="H2975" s="14">
        <v>2</v>
      </c>
      <c r="I2975" s="14">
        <v>2</v>
      </c>
      <c r="J2975" s="14">
        <v>2</v>
      </c>
      <c r="K2975" s="14">
        <v>2</v>
      </c>
      <c r="Q2975" s="14">
        <v>2</v>
      </c>
      <c r="V2975" s="14">
        <v>2</v>
      </c>
    </row>
    <row r="2976" spans="1:23" x14ac:dyDescent="0.2">
      <c r="A2976" s="14" t="s">
        <v>359</v>
      </c>
      <c r="B2976" s="14" t="s">
        <v>360</v>
      </c>
      <c r="C2976" s="14" t="s">
        <v>293</v>
      </c>
      <c r="D2976" s="16">
        <v>2011</v>
      </c>
      <c r="E2976" s="14" t="s">
        <v>274</v>
      </c>
      <c r="F2976" s="14" t="s">
        <v>295</v>
      </c>
      <c r="H2976" s="14">
        <v>2</v>
      </c>
      <c r="I2976" s="14">
        <v>2</v>
      </c>
      <c r="J2976" s="14">
        <v>2</v>
      </c>
      <c r="K2976" s="14">
        <v>2</v>
      </c>
      <c r="Q2976" s="14">
        <v>2</v>
      </c>
      <c r="V2976" s="14">
        <v>2</v>
      </c>
    </row>
    <row r="2977" spans="1:23" x14ac:dyDescent="0.2">
      <c r="A2977" s="14" t="s">
        <v>359</v>
      </c>
      <c r="B2977" s="14" t="s">
        <v>360</v>
      </c>
      <c r="C2977" s="14" t="s">
        <v>293</v>
      </c>
      <c r="D2977" s="16">
        <v>2011</v>
      </c>
      <c r="E2977" s="14" t="s">
        <v>279</v>
      </c>
      <c r="F2977" s="14" t="s">
        <v>295</v>
      </c>
      <c r="H2977" s="14">
        <v>2</v>
      </c>
      <c r="I2977" s="14">
        <v>2</v>
      </c>
      <c r="J2977" s="14">
        <v>2</v>
      </c>
      <c r="K2977" s="14">
        <v>2</v>
      </c>
      <c r="Q2977" s="14">
        <v>2</v>
      </c>
      <c r="V2977" s="14">
        <v>2</v>
      </c>
    </row>
    <row r="2978" spans="1:23" x14ac:dyDescent="0.2">
      <c r="A2978" s="14" t="s">
        <v>361</v>
      </c>
      <c r="B2978" s="14" t="s">
        <v>362</v>
      </c>
      <c r="C2978" s="14" t="s">
        <v>299</v>
      </c>
      <c r="D2978" s="16">
        <v>1975</v>
      </c>
      <c r="E2978" s="14" t="s">
        <v>272</v>
      </c>
      <c r="F2978" s="14" t="s">
        <v>295</v>
      </c>
      <c r="I2978" s="14">
        <v>0</v>
      </c>
    </row>
    <row r="2979" spans="1:23" x14ac:dyDescent="0.2">
      <c r="A2979" s="14" t="s">
        <v>361</v>
      </c>
      <c r="B2979" s="14" t="s">
        <v>362</v>
      </c>
      <c r="C2979" s="14" t="s">
        <v>299</v>
      </c>
      <c r="D2979" s="16">
        <v>1975</v>
      </c>
      <c r="E2979" s="14" t="s">
        <v>275</v>
      </c>
      <c r="F2979" s="14" t="s">
        <v>295</v>
      </c>
      <c r="G2979" s="14">
        <v>0</v>
      </c>
      <c r="H2979" s="14">
        <v>0</v>
      </c>
      <c r="I2979" s="14">
        <v>1</v>
      </c>
      <c r="L2979" s="14">
        <v>0</v>
      </c>
      <c r="N2979" s="14">
        <v>1</v>
      </c>
      <c r="P2979" s="14">
        <v>1</v>
      </c>
      <c r="S2979" s="14">
        <v>1</v>
      </c>
      <c r="T2979" s="14">
        <v>1</v>
      </c>
      <c r="U2979" s="14">
        <v>0</v>
      </c>
      <c r="V2979" s="14">
        <v>1</v>
      </c>
      <c r="W2979" s="14">
        <v>1</v>
      </c>
    </row>
    <row r="2980" spans="1:23" x14ac:dyDescent="0.2">
      <c r="A2980" s="14" t="s">
        <v>361</v>
      </c>
      <c r="B2980" s="14" t="s">
        <v>362</v>
      </c>
      <c r="C2980" s="14" t="s">
        <v>299</v>
      </c>
      <c r="D2980" s="16">
        <v>1976</v>
      </c>
      <c r="E2980" s="14" t="s">
        <v>272</v>
      </c>
      <c r="F2980" s="14" t="s">
        <v>295</v>
      </c>
      <c r="I2980" s="14">
        <v>0</v>
      </c>
    </row>
    <row r="2981" spans="1:23" x14ac:dyDescent="0.2">
      <c r="A2981" s="14" t="s">
        <v>361</v>
      </c>
      <c r="B2981" s="14" t="s">
        <v>362</v>
      </c>
      <c r="C2981" s="14" t="s">
        <v>299</v>
      </c>
      <c r="D2981" s="16">
        <v>1976</v>
      </c>
      <c r="E2981" s="14" t="s">
        <v>275</v>
      </c>
      <c r="F2981" s="14" t="s">
        <v>295</v>
      </c>
      <c r="G2981" s="14">
        <v>0</v>
      </c>
      <c r="H2981" s="14">
        <v>0</v>
      </c>
      <c r="I2981" s="14">
        <v>1</v>
      </c>
      <c r="L2981" s="14">
        <v>0</v>
      </c>
      <c r="N2981" s="14">
        <v>1</v>
      </c>
      <c r="P2981" s="14">
        <v>1</v>
      </c>
      <c r="S2981" s="14">
        <v>1</v>
      </c>
      <c r="T2981" s="14">
        <v>1</v>
      </c>
      <c r="U2981" s="14">
        <v>0</v>
      </c>
      <c r="V2981" s="14">
        <v>1</v>
      </c>
      <c r="W2981" s="14">
        <v>1</v>
      </c>
    </row>
    <row r="2982" spans="1:23" x14ac:dyDescent="0.2">
      <c r="A2982" s="14" t="s">
        <v>361</v>
      </c>
      <c r="B2982" s="14" t="s">
        <v>362</v>
      </c>
      <c r="C2982" s="14" t="s">
        <v>299</v>
      </c>
      <c r="D2982" s="16">
        <v>1977</v>
      </c>
      <c r="E2982" s="14" t="s">
        <v>272</v>
      </c>
      <c r="F2982" s="14" t="s">
        <v>295</v>
      </c>
      <c r="I2982" s="14">
        <v>0</v>
      </c>
    </row>
    <row r="2983" spans="1:23" x14ac:dyDescent="0.2">
      <c r="A2983" s="14" t="s">
        <v>361</v>
      </c>
      <c r="B2983" s="14" t="s">
        <v>362</v>
      </c>
      <c r="C2983" s="14" t="s">
        <v>299</v>
      </c>
      <c r="D2983" s="16">
        <v>1977</v>
      </c>
      <c r="E2983" s="14" t="s">
        <v>275</v>
      </c>
      <c r="F2983" s="14" t="s">
        <v>295</v>
      </c>
      <c r="G2983" s="14">
        <v>0</v>
      </c>
      <c r="H2983" s="14">
        <v>0</v>
      </c>
      <c r="I2983" s="14">
        <v>1</v>
      </c>
      <c r="L2983" s="14">
        <v>0</v>
      </c>
      <c r="N2983" s="14">
        <v>1</v>
      </c>
      <c r="P2983" s="14">
        <v>1</v>
      </c>
      <c r="S2983" s="14">
        <v>1</v>
      </c>
      <c r="T2983" s="14">
        <v>1</v>
      </c>
      <c r="U2983" s="14">
        <v>0</v>
      </c>
      <c r="V2983" s="14">
        <v>1</v>
      </c>
      <c r="W2983" s="14">
        <v>1</v>
      </c>
    </row>
    <row r="2984" spans="1:23" x14ac:dyDescent="0.2">
      <c r="A2984" s="14" t="s">
        <v>361</v>
      </c>
      <c r="B2984" s="14" t="s">
        <v>362</v>
      </c>
      <c r="C2984" s="14" t="s">
        <v>299</v>
      </c>
      <c r="D2984" s="16">
        <v>1978</v>
      </c>
      <c r="E2984" s="14" t="s">
        <v>272</v>
      </c>
      <c r="F2984" s="14" t="s">
        <v>295</v>
      </c>
      <c r="I2984" s="14">
        <v>0</v>
      </c>
    </row>
    <row r="2985" spans="1:23" x14ac:dyDescent="0.2">
      <c r="A2985" s="14" t="s">
        <v>361</v>
      </c>
      <c r="B2985" s="14" t="s">
        <v>362</v>
      </c>
      <c r="C2985" s="14" t="s">
        <v>299</v>
      </c>
      <c r="D2985" s="16">
        <v>1978</v>
      </c>
      <c r="E2985" s="14" t="s">
        <v>275</v>
      </c>
      <c r="F2985" s="14" t="s">
        <v>295</v>
      </c>
      <c r="G2985" s="14">
        <v>0</v>
      </c>
      <c r="H2985" s="14">
        <v>0</v>
      </c>
      <c r="I2985" s="14">
        <v>1</v>
      </c>
      <c r="L2985" s="14">
        <v>0</v>
      </c>
      <c r="N2985" s="14">
        <v>1</v>
      </c>
      <c r="P2985" s="14">
        <v>1</v>
      </c>
      <c r="S2985" s="14">
        <v>1</v>
      </c>
      <c r="T2985" s="14">
        <v>1</v>
      </c>
      <c r="U2985" s="14">
        <v>0</v>
      </c>
      <c r="V2985" s="14">
        <v>1</v>
      </c>
      <c r="W2985" s="14">
        <v>1</v>
      </c>
    </row>
    <row r="2986" spans="1:23" x14ac:dyDescent="0.2">
      <c r="A2986" s="14" t="s">
        <v>361</v>
      </c>
      <c r="B2986" s="14" t="s">
        <v>362</v>
      </c>
      <c r="C2986" s="14" t="s">
        <v>299</v>
      </c>
      <c r="D2986" s="16">
        <v>1979</v>
      </c>
      <c r="E2986" s="14" t="s">
        <v>272</v>
      </c>
      <c r="F2986" s="14" t="s">
        <v>295</v>
      </c>
      <c r="I2986" s="14">
        <v>0</v>
      </c>
    </row>
    <row r="2987" spans="1:23" x14ac:dyDescent="0.2">
      <c r="A2987" s="14" t="s">
        <v>361</v>
      </c>
      <c r="B2987" s="14" t="s">
        <v>362</v>
      </c>
      <c r="C2987" s="14" t="s">
        <v>299</v>
      </c>
      <c r="D2987" s="16">
        <v>1979</v>
      </c>
      <c r="E2987" s="14" t="s">
        <v>275</v>
      </c>
      <c r="F2987" s="14" t="s">
        <v>295</v>
      </c>
      <c r="G2987" s="14">
        <v>0</v>
      </c>
      <c r="H2987" s="14">
        <v>0</v>
      </c>
      <c r="I2987" s="14">
        <v>1</v>
      </c>
      <c r="L2987" s="14">
        <v>0</v>
      </c>
      <c r="N2987" s="14">
        <v>1</v>
      </c>
      <c r="P2987" s="14">
        <v>1</v>
      </c>
      <c r="S2987" s="14">
        <v>1</v>
      </c>
      <c r="T2987" s="14">
        <v>1</v>
      </c>
      <c r="V2987" s="14">
        <v>1</v>
      </c>
      <c r="W2987" s="14">
        <v>1</v>
      </c>
    </row>
    <row r="2988" spans="1:23" x14ac:dyDescent="0.2">
      <c r="A2988" s="14" t="s">
        <v>361</v>
      </c>
      <c r="B2988" s="14" t="s">
        <v>362</v>
      </c>
      <c r="C2988" s="14" t="s">
        <v>299</v>
      </c>
      <c r="D2988" s="16">
        <v>1980</v>
      </c>
      <c r="E2988" s="14" t="s">
        <v>272</v>
      </c>
      <c r="F2988" s="14" t="s">
        <v>295</v>
      </c>
      <c r="I2988" s="14">
        <v>0</v>
      </c>
    </row>
    <row r="2989" spans="1:23" x14ac:dyDescent="0.2">
      <c r="A2989" s="14" t="s">
        <v>361</v>
      </c>
      <c r="B2989" s="14" t="s">
        <v>362</v>
      </c>
      <c r="C2989" s="14" t="s">
        <v>299</v>
      </c>
      <c r="D2989" s="16">
        <v>1980</v>
      </c>
      <c r="E2989" s="14" t="s">
        <v>275</v>
      </c>
      <c r="F2989" s="14" t="s">
        <v>295</v>
      </c>
      <c r="G2989" s="14">
        <v>0</v>
      </c>
      <c r="H2989" s="14">
        <v>0</v>
      </c>
      <c r="I2989" s="14">
        <v>1</v>
      </c>
      <c r="L2989" s="14">
        <v>0</v>
      </c>
      <c r="N2989" s="14">
        <v>0</v>
      </c>
      <c r="P2989" s="14">
        <v>0</v>
      </c>
      <c r="S2989" s="14">
        <v>1</v>
      </c>
      <c r="T2989" s="14">
        <v>1</v>
      </c>
      <c r="V2989" s="14">
        <v>0</v>
      </c>
      <c r="W2989" s="14">
        <v>0</v>
      </c>
    </row>
    <row r="2990" spans="1:23" x14ac:dyDescent="0.2">
      <c r="A2990" s="14" t="s">
        <v>361</v>
      </c>
      <c r="B2990" s="14" t="s">
        <v>362</v>
      </c>
      <c r="C2990" s="14" t="s">
        <v>299</v>
      </c>
      <c r="D2990" s="16">
        <v>1981</v>
      </c>
      <c r="E2990" s="14" t="s">
        <v>272</v>
      </c>
      <c r="F2990" s="14" t="s">
        <v>295</v>
      </c>
      <c r="I2990" s="14">
        <v>0</v>
      </c>
    </row>
    <row r="2991" spans="1:23" x14ac:dyDescent="0.2">
      <c r="A2991" s="14" t="s">
        <v>361</v>
      </c>
      <c r="B2991" s="14" t="s">
        <v>362</v>
      </c>
      <c r="C2991" s="14" t="s">
        <v>299</v>
      </c>
      <c r="D2991" s="16">
        <v>1981</v>
      </c>
      <c r="E2991" s="14" t="s">
        <v>275</v>
      </c>
      <c r="F2991" s="14" t="s">
        <v>295</v>
      </c>
      <c r="G2991" s="14">
        <v>0</v>
      </c>
      <c r="H2991" s="14">
        <v>0</v>
      </c>
      <c r="I2991" s="14">
        <v>1</v>
      </c>
      <c r="L2991" s="14">
        <v>0</v>
      </c>
      <c r="N2991" s="14">
        <v>1</v>
      </c>
      <c r="P2991" s="14">
        <v>0</v>
      </c>
      <c r="S2991" s="14">
        <v>1</v>
      </c>
      <c r="T2991" s="14">
        <v>1</v>
      </c>
      <c r="V2991" s="14">
        <v>0</v>
      </c>
      <c r="W2991" s="14">
        <v>0</v>
      </c>
    </row>
    <row r="2992" spans="1:23" x14ac:dyDescent="0.2">
      <c r="A2992" s="14" t="s">
        <v>361</v>
      </c>
      <c r="B2992" s="14" t="s">
        <v>362</v>
      </c>
      <c r="C2992" s="14" t="s">
        <v>299</v>
      </c>
      <c r="D2992" s="16">
        <v>1982</v>
      </c>
      <c r="E2992" s="14" t="s">
        <v>275</v>
      </c>
      <c r="F2992" s="14" t="s">
        <v>295</v>
      </c>
      <c r="G2992" s="14">
        <v>0</v>
      </c>
      <c r="H2992" s="14">
        <v>0</v>
      </c>
      <c r="I2992" s="14">
        <v>1</v>
      </c>
      <c r="L2992" s="14">
        <v>0</v>
      </c>
      <c r="N2992" s="14">
        <v>1</v>
      </c>
      <c r="P2992" s="14">
        <v>1</v>
      </c>
      <c r="S2992" s="14">
        <v>1</v>
      </c>
      <c r="T2992" s="14">
        <v>1</v>
      </c>
      <c r="V2992" s="14">
        <v>1</v>
      </c>
      <c r="W2992" s="14">
        <v>0</v>
      </c>
    </row>
    <row r="2993" spans="1:23" x14ac:dyDescent="0.2">
      <c r="A2993" s="14" t="s">
        <v>361</v>
      </c>
      <c r="B2993" s="14" t="s">
        <v>362</v>
      </c>
      <c r="C2993" s="14" t="s">
        <v>299</v>
      </c>
      <c r="D2993" s="16">
        <v>1983</v>
      </c>
      <c r="E2993" s="14" t="s">
        <v>275</v>
      </c>
      <c r="F2993" s="14" t="s">
        <v>295</v>
      </c>
      <c r="G2993" s="14">
        <v>0</v>
      </c>
      <c r="H2993" s="14">
        <v>0</v>
      </c>
      <c r="I2993" s="14">
        <v>1</v>
      </c>
      <c r="L2993" s="14">
        <v>0</v>
      </c>
      <c r="N2993" s="14">
        <v>1</v>
      </c>
      <c r="P2993" s="14">
        <v>1</v>
      </c>
      <c r="S2993" s="14">
        <v>1</v>
      </c>
      <c r="T2993" s="14">
        <v>1</v>
      </c>
      <c r="V2993" s="14">
        <v>1</v>
      </c>
      <c r="W2993" s="14">
        <v>0</v>
      </c>
    </row>
    <row r="2994" spans="1:23" x14ac:dyDescent="0.2">
      <c r="A2994" s="14" t="s">
        <v>361</v>
      </c>
      <c r="B2994" s="14" t="s">
        <v>362</v>
      </c>
      <c r="C2994" s="14" t="s">
        <v>299</v>
      </c>
      <c r="D2994" s="16">
        <v>1984</v>
      </c>
      <c r="E2994" s="14" t="s">
        <v>275</v>
      </c>
      <c r="F2994" s="14" t="s">
        <v>295</v>
      </c>
      <c r="G2994" s="14">
        <v>0</v>
      </c>
      <c r="H2994" s="14">
        <v>0</v>
      </c>
      <c r="I2994" s="14">
        <v>1</v>
      </c>
      <c r="L2994" s="14">
        <v>0</v>
      </c>
      <c r="N2994" s="14">
        <v>1</v>
      </c>
      <c r="P2994" s="14">
        <v>1</v>
      </c>
      <c r="S2994" s="14">
        <v>1</v>
      </c>
      <c r="T2994" s="14">
        <v>1</v>
      </c>
      <c r="V2994" s="14">
        <v>1</v>
      </c>
      <c r="W2994" s="14">
        <v>1</v>
      </c>
    </row>
    <row r="2995" spans="1:23" x14ac:dyDescent="0.2">
      <c r="A2995" s="14" t="s">
        <v>361</v>
      </c>
      <c r="B2995" s="14" t="s">
        <v>362</v>
      </c>
      <c r="C2995" s="14" t="s">
        <v>299</v>
      </c>
      <c r="D2995" s="16">
        <v>1985</v>
      </c>
      <c r="E2995" s="14" t="s">
        <v>275</v>
      </c>
      <c r="F2995" s="14" t="s">
        <v>295</v>
      </c>
      <c r="G2995" s="14">
        <v>0</v>
      </c>
      <c r="H2995" s="14">
        <v>0</v>
      </c>
      <c r="I2995" s="14">
        <v>1</v>
      </c>
      <c r="L2995" s="14">
        <v>0</v>
      </c>
      <c r="N2995" s="14">
        <v>1</v>
      </c>
      <c r="P2995" s="14">
        <v>1</v>
      </c>
      <c r="S2995" s="14">
        <v>1</v>
      </c>
      <c r="T2995" s="14">
        <v>1</v>
      </c>
      <c r="V2995" s="14">
        <v>1</v>
      </c>
      <c r="W2995" s="14">
        <v>1</v>
      </c>
    </row>
    <row r="2996" spans="1:23" x14ac:dyDescent="0.2">
      <c r="A2996" s="14" t="s">
        <v>361</v>
      </c>
      <c r="B2996" s="14" t="s">
        <v>362</v>
      </c>
      <c r="C2996" s="14" t="s">
        <v>299</v>
      </c>
      <c r="D2996" s="16">
        <v>1986</v>
      </c>
      <c r="E2996" s="14" t="s">
        <v>275</v>
      </c>
      <c r="F2996" s="14" t="s">
        <v>295</v>
      </c>
      <c r="G2996" s="14">
        <v>0</v>
      </c>
      <c r="H2996" s="14">
        <v>0</v>
      </c>
      <c r="I2996" s="14">
        <v>1</v>
      </c>
      <c r="L2996" s="14">
        <v>0</v>
      </c>
      <c r="N2996" s="14">
        <v>1</v>
      </c>
      <c r="P2996" s="14">
        <v>1</v>
      </c>
      <c r="S2996" s="14">
        <v>1</v>
      </c>
      <c r="T2996" s="14">
        <v>1</v>
      </c>
      <c r="V2996" s="14">
        <v>1</v>
      </c>
      <c r="W2996" s="14">
        <v>0</v>
      </c>
    </row>
    <row r="2997" spans="1:23" x14ac:dyDescent="0.2">
      <c r="A2997" s="14" t="s">
        <v>361</v>
      </c>
      <c r="B2997" s="14" t="s">
        <v>362</v>
      </c>
      <c r="C2997" s="14" t="s">
        <v>299</v>
      </c>
      <c r="D2997" s="16">
        <v>1987</v>
      </c>
      <c r="E2997" s="14" t="s">
        <v>275</v>
      </c>
      <c r="F2997" s="14" t="s">
        <v>295</v>
      </c>
      <c r="G2997" s="14">
        <v>0</v>
      </c>
      <c r="H2997" s="14">
        <v>0</v>
      </c>
      <c r="I2997" s="14">
        <v>1</v>
      </c>
      <c r="L2997" s="14">
        <v>0</v>
      </c>
      <c r="N2997" s="14">
        <v>1</v>
      </c>
      <c r="P2997" s="14">
        <v>1</v>
      </c>
      <c r="S2997" s="14">
        <v>1</v>
      </c>
      <c r="T2997" s="14">
        <v>1</v>
      </c>
      <c r="V2997" s="14">
        <v>1</v>
      </c>
      <c r="W2997" s="14">
        <v>0</v>
      </c>
    </row>
    <row r="2998" spans="1:23" x14ac:dyDescent="0.2">
      <c r="A2998" s="14" t="s">
        <v>361</v>
      </c>
      <c r="B2998" s="14" t="s">
        <v>362</v>
      </c>
      <c r="C2998" s="14" t="s">
        <v>299</v>
      </c>
      <c r="D2998" s="16">
        <v>1988</v>
      </c>
      <c r="E2998" s="14" t="s">
        <v>275</v>
      </c>
      <c r="F2998" s="14" t="s">
        <v>295</v>
      </c>
      <c r="G2998" s="14">
        <v>0</v>
      </c>
      <c r="H2998" s="14">
        <v>0</v>
      </c>
      <c r="I2998" s="14">
        <v>1</v>
      </c>
      <c r="L2998" s="14">
        <v>0</v>
      </c>
      <c r="N2998" s="14">
        <v>1</v>
      </c>
      <c r="P2998" s="14">
        <v>1</v>
      </c>
      <c r="S2998" s="14">
        <v>1</v>
      </c>
      <c r="T2998" s="14">
        <v>1</v>
      </c>
      <c r="V2998" s="14">
        <v>1</v>
      </c>
      <c r="W2998" s="14">
        <v>0</v>
      </c>
    </row>
    <row r="2999" spans="1:23" x14ac:dyDescent="0.2">
      <c r="A2999" s="14" t="s">
        <v>361</v>
      </c>
      <c r="B2999" s="14" t="s">
        <v>362</v>
      </c>
      <c r="C2999" s="14" t="s">
        <v>299</v>
      </c>
      <c r="D2999" s="16">
        <v>1989</v>
      </c>
      <c r="E2999" s="14" t="s">
        <v>275</v>
      </c>
      <c r="F2999" s="14" t="s">
        <v>295</v>
      </c>
      <c r="G2999" s="14">
        <v>0</v>
      </c>
      <c r="H2999" s="14">
        <v>0</v>
      </c>
      <c r="I2999" s="14">
        <v>0</v>
      </c>
      <c r="L2999" s="14">
        <v>0</v>
      </c>
      <c r="N2999" s="14">
        <v>1</v>
      </c>
      <c r="P2999" s="14">
        <v>1</v>
      </c>
      <c r="S2999" s="14">
        <v>1</v>
      </c>
      <c r="T2999" s="14">
        <v>1</v>
      </c>
      <c r="V2999" s="14">
        <v>1</v>
      </c>
      <c r="W2999" s="14">
        <v>0</v>
      </c>
    </row>
    <row r="3000" spans="1:23" x14ac:dyDescent="0.2">
      <c r="A3000" s="14" t="s">
        <v>361</v>
      </c>
      <c r="B3000" s="14" t="s">
        <v>362</v>
      </c>
      <c r="C3000" s="14" t="s">
        <v>299</v>
      </c>
      <c r="D3000" s="16">
        <v>1990</v>
      </c>
      <c r="E3000" s="14" t="s">
        <v>275</v>
      </c>
      <c r="F3000" s="14" t="s">
        <v>295</v>
      </c>
      <c r="G3000" s="14">
        <v>0</v>
      </c>
      <c r="H3000" s="14">
        <v>0</v>
      </c>
      <c r="I3000" s="14">
        <v>1</v>
      </c>
      <c r="L3000" s="14">
        <v>1</v>
      </c>
      <c r="N3000" s="14">
        <v>1</v>
      </c>
      <c r="P3000" s="14">
        <v>1</v>
      </c>
      <c r="S3000" s="14">
        <v>1</v>
      </c>
      <c r="T3000" s="14">
        <v>1</v>
      </c>
      <c r="V3000" s="14">
        <v>1</v>
      </c>
      <c r="W3000" s="14">
        <v>0</v>
      </c>
    </row>
    <row r="3001" spans="1:23" x14ac:dyDescent="0.2">
      <c r="A3001" s="14" t="s">
        <v>361</v>
      </c>
      <c r="B3001" s="14" t="s">
        <v>362</v>
      </c>
      <c r="C3001" s="14" t="s">
        <v>299</v>
      </c>
      <c r="D3001" s="16">
        <v>1991</v>
      </c>
      <c r="E3001" s="14" t="s">
        <v>275</v>
      </c>
      <c r="F3001" s="14" t="s">
        <v>295</v>
      </c>
      <c r="G3001" s="14">
        <v>1</v>
      </c>
      <c r="H3001" s="14">
        <v>1</v>
      </c>
      <c r="I3001" s="14">
        <v>1</v>
      </c>
      <c r="L3001" s="14">
        <v>1</v>
      </c>
      <c r="N3001" s="14">
        <v>1</v>
      </c>
      <c r="P3001" s="14">
        <v>1</v>
      </c>
      <c r="S3001" s="14">
        <v>1</v>
      </c>
      <c r="T3001" s="14">
        <v>1</v>
      </c>
      <c r="V3001" s="14">
        <v>1</v>
      </c>
      <c r="W3001" s="14">
        <v>1</v>
      </c>
    </row>
    <row r="3002" spans="1:23" x14ac:dyDescent="0.2">
      <c r="A3002" s="14" t="s">
        <v>361</v>
      </c>
      <c r="B3002" s="14" t="s">
        <v>362</v>
      </c>
      <c r="C3002" s="14" t="s">
        <v>299</v>
      </c>
      <c r="D3002" s="16">
        <v>1992</v>
      </c>
      <c r="E3002" s="14" t="s">
        <v>275</v>
      </c>
      <c r="F3002" s="14" t="s">
        <v>295</v>
      </c>
      <c r="G3002" s="14">
        <v>1</v>
      </c>
      <c r="H3002" s="14">
        <v>1</v>
      </c>
      <c r="I3002" s="14">
        <v>1</v>
      </c>
      <c r="L3002" s="14">
        <v>1</v>
      </c>
      <c r="N3002" s="14">
        <v>1</v>
      </c>
      <c r="P3002" s="14">
        <v>1</v>
      </c>
      <c r="S3002" s="14">
        <v>1</v>
      </c>
      <c r="T3002" s="14">
        <v>1</v>
      </c>
      <c r="U3002" s="14">
        <v>1</v>
      </c>
      <c r="V3002" s="14">
        <v>1</v>
      </c>
      <c r="W3002" s="14">
        <v>1</v>
      </c>
    </row>
    <row r="3003" spans="1:23" x14ac:dyDescent="0.2">
      <c r="A3003" s="14" t="s">
        <v>361</v>
      </c>
      <c r="B3003" s="14" t="s">
        <v>362</v>
      </c>
      <c r="C3003" s="14" t="s">
        <v>299</v>
      </c>
      <c r="D3003" s="16">
        <v>1993</v>
      </c>
      <c r="E3003" s="14" t="s">
        <v>275</v>
      </c>
      <c r="F3003" s="14" t="s">
        <v>295</v>
      </c>
      <c r="G3003" s="14">
        <v>1</v>
      </c>
      <c r="H3003" s="14">
        <v>1</v>
      </c>
      <c r="I3003" s="14">
        <v>1</v>
      </c>
      <c r="L3003" s="14">
        <v>1</v>
      </c>
      <c r="N3003" s="14">
        <v>1</v>
      </c>
      <c r="P3003" s="14">
        <v>1</v>
      </c>
      <c r="S3003" s="14">
        <v>1</v>
      </c>
      <c r="T3003" s="14">
        <v>1</v>
      </c>
      <c r="V3003" s="14">
        <v>1</v>
      </c>
      <c r="W3003" s="14">
        <v>1</v>
      </c>
    </row>
    <row r="3004" spans="1:23" x14ac:dyDescent="0.2">
      <c r="A3004" s="14" t="s">
        <v>361</v>
      </c>
      <c r="B3004" s="14" t="s">
        <v>362</v>
      </c>
      <c r="C3004" s="14" t="s">
        <v>299</v>
      </c>
      <c r="D3004" s="16">
        <v>1994</v>
      </c>
      <c r="E3004" s="14" t="s">
        <v>275</v>
      </c>
      <c r="F3004" s="14" t="s">
        <v>295</v>
      </c>
      <c r="G3004" s="14">
        <v>0</v>
      </c>
      <c r="H3004" s="14">
        <v>0</v>
      </c>
      <c r="I3004" s="14">
        <v>0</v>
      </c>
      <c r="L3004" s="14">
        <v>0</v>
      </c>
    </row>
    <row r="3005" spans="1:23" x14ac:dyDescent="0.2">
      <c r="A3005" s="14" t="s">
        <v>361</v>
      </c>
      <c r="B3005" s="14" t="s">
        <v>362</v>
      </c>
      <c r="C3005" s="14" t="s">
        <v>299</v>
      </c>
      <c r="D3005" s="16">
        <v>1995</v>
      </c>
      <c r="E3005" s="14" t="s">
        <v>275</v>
      </c>
      <c r="F3005" s="14" t="s">
        <v>295</v>
      </c>
      <c r="G3005" s="14">
        <v>0</v>
      </c>
      <c r="H3005" s="14">
        <v>0</v>
      </c>
      <c r="L3005" s="14">
        <v>0</v>
      </c>
      <c r="N3005" s="14">
        <v>0</v>
      </c>
      <c r="P3005" s="14">
        <v>0</v>
      </c>
      <c r="T3005" s="14">
        <v>0</v>
      </c>
      <c r="U3005" s="14">
        <v>0</v>
      </c>
      <c r="W3005" s="14">
        <v>0</v>
      </c>
    </row>
    <row r="3006" spans="1:23" x14ac:dyDescent="0.2">
      <c r="A3006" s="14" t="s">
        <v>361</v>
      </c>
      <c r="B3006" s="14" t="s">
        <v>362</v>
      </c>
      <c r="C3006" s="14" t="s">
        <v>299</v>
      </c>
      <c r="D3006" s="16">
        <v>1996</v>
      </c>
      <c r="E3006" s="14" t="s">
        <v>275</v>
      </c>
      <c r="F3006" s="14" t="s">
        <v>295</v>
      </c>
      <c r="G3006" s="14">
        <v>0</v>
      </c>
      <c r="H3006" s="14">
        <v>0</v>
      </c>
      <c r="L3006" s="14">
        <v>0</v>
      </c>
      <c r="N3006" s="14">
        <v>0</v>
      </c>
      <c r="P3006" s="14">
        <v>0</v>
      </c>
      <c r="T3006" s="14">
        <v>0</v>
      </c>
      <c r="U3006" s="14">
        <v>0</v>
      </c>
      <c r="W3006" s="14">
        <v>0</v>
      </c>
    </row>
    <row r="3007" spans="1:23" x14ac:dyDescent="0.2">
      <c r="A3007" s="14" t="s">
        <v>361</v>
      </c>
      <c r="B3007" s="14" t="s">
        <v>362</v>
      </c>
      <c r="C3007" s="14" t="s">
        <v>299</v>
      </c>
      <c r="D3007" s="16">
        <v>1997</v>
      </c>
      <c r="E3007" s="14" t="s">
        <v>275</v>
      </c>
      <c r="F3007" s="14" t="s">
        <v>295</v>
      </c>
      <c r="G3007" s="14">
        <v>0</v>
      </c>
      <c r="H3007" s="14">
        <v>0</v>
      </c>
      <c r="L3007" s="14">
        <v>0</v>
      </c>
      <c r="N3007" s="14">
        <v>0</v>
      </c>
      <c r="P3007" s="14">
        <v>0</v>
      </c>
      <c r="T3007" s="14">
        <v>0</v>
      </c>
      <c r="U3007" s="14">
        <v>0</v>
      </c>
      <c r="W3007" s="14">
        <v>0</v>
      </c>
    </row>
    <row r="3008" spans="1:23" x14ac:dyDescent="0.2">
      <c r="A3008" s="14" t="s">
        <v>361</v>
      </c>
      <c r="B3008" s="14" t="s">
        <v>362</v>
      </c>
      <c r="C3008" s="14" t="s">
        <v>299</v>
      </c>
      <c r="D3008" s="16">
        <v>1998</v>
      </c>
      <c r="E3008" s="14" t="s">
        <v>275</v>
      </c>
      <c r="F3008" s="14" t="s">
        <v>295</v>
      </c>
      <c r="G3008" s="14">
        <v>0</v>
      </c>
      <c r="H3008" s="14">
        <v>0</v>
      </c>
      <c r="L3008" s="14">
        <v>0</v>
      </c>
      <c r="N3008" s="14">
        <v>0</v>
      </c>
      <c r="P3008" s="14">
        <v>0</v>
      </c>
      <c r="T3008" s="14">
        <v>0</v>
      </c>
      <c r="U3008" s="14">
        <v>0</v>
      </c>
      <c r="W3008" s="14">
        <v>0</v>
      </c>
    </row>
    <row r="3009" spans="1:23" x14ac:dyDescent="0.2">
      <c r="A3009" s="14" t="s">
        <v>361</v>
      </c>
      <c r="B3009" s="14" t="s">
        <v>362</v>
      </c>
      <c r="C3009" s="14" t="s">
        <v>299</v>
      </c>
      <c r="D3009" s="16">
        <v>1999</v>
      </c>
      <c r="E3009" s="14" t="s">
        <v>275</v>
      </c>
      <c r="F3009" s="14" t="s">
        <v>295</v>
      </c>
      <c r="G3009" s="14">
        <v>0</v>
      </c>
      <c r="H3009" s="14">
        <v>0</v>
      </c>
      <c r="L3009" s="14">
        <v>0</v>
      </c>
      <c r="N3009" s="14">
        <v>0</v>
      </c>
      <c r="P3009" s="14">
        <v>0</v>
      </c>
      <c r="T3009" s="14">
        <v>0</v>
      </c>
      <c r="U3009" s="14">
        <v>0</v>
      </c>
      <c r="W3009" s="14">
        <v>0</v>
      </c>
    </row>
    <row r="3010" spans="1:23" x14ac:dyDescent="0.2">
      <c r="A3010" s="14" t="s">
        <v>361</v>
      </c>
      <c r="B3010" s="14" t="s">
        <v>362</v>
      </c>
      <c r="C3010" s="14" t="s">
        <v>299</v>
      </c>
      <c r="D3010" s="16">
        <v>2000</v>
      </c>
      <c r="E3010" s="14" t="s">
        <v>275</v>
      </c>
      <c r="F3010" s="14" t="s">
        <v>295</v>
      </c>
      <c r="G3010" s="14">
        <v>0</v>
      </c>
      <c r="H3010" s="14">
        <v>0</v>
      </c>
      <c r="L3010" s="14">
        <v>0</v>
      </c>
      <c r="N3010" s="14">
        <v>0</v>
      </c>
      <c r="P3010" s="14">
        <v>0</v>
      </c>
      <c r="T3010" s="14">
        <v>0</v>
      </c>
      <c r="U3010" s="14">
        <v>0</v>
      </c>
      <c r="W3010" s="14">
        <v>0</v>
      </c>
    </row>
    <row r="3011" spans="1:23" x14ac:dyDescent="0.2">
      <c r="A3011" s="14" t="s">
        <v>361</v>
      </c>
      <c r="B3011" s="14" t="s">
        <v>362</v>
      </c>
      <c r="C3011" s="14" t="s">
        <v>299</v>
      </c>
      <c r="D3011" s="16">
        <v>2001</v>
      </c>
      <c r="E3011" s="14" t="s">
        <v>275</v>
      </c>
      <c r="F3011" s="14" t="s">
        <v>295</v>
      </c>
      <c r="G3011" s="14">
        <v>0</v>
      </c>
      <c r="H3011" s="14">
        <v>0</v>
      </c>
      <c r="L3011" s="14">
        <v>0</v>
      </c>
      <c r="N3011" s="14">
        <v>0</v>
      </c>
      <c r="P3011" s="14">
        <v>0</v>
      </c>
      <c r="T3011" s="14">
        <v>0</v>
      </c>
      <c r="U3011" s="14">
        <v>0</v>
      </c>
      <c r="W3011" s="14">
        <v>0</v>
      </c>
    </row>
    <row r="3012" spans="1:23" x14ac:dyDescent="0.2">
      <c r="A3012" s="14" t="s">
        <v>361</v>
      </c>
      <c r="B3012" s="14" t="s">
        <v>362</v>
      </c>
      <c r="C3012" s="14" t="s">
        <v>299</v>
      </c>
      <c r="D3012" s="16">
        <v>2002</v>
      </c>
      <c r="E3012" s="14" t="s">
        <v>275</v>
      </c>
      <c r="F3012" s="14" t="s">
        <v>295</v>
      </c>
      <c r="G3012" s="14">
        <v>0</v>
      </c>
      <c r="H3012" s="14">
        <v>0</v>
      </c>
      <c r="L3012" s="14">
        <v>0</v>
      </c>
      <c r="U3012" s="14">
        <v>0</v>
      </c>
      <c r="W3012" s="14">
        <v>0</v>
      </c>
    </row>
    <row r="3013" spans="1:23" x14ac:dyDescent="0.2">
      <c r="A3013" s="14" t="s">
        <v>361</v>
      </c>
      <c r="B3013" s="14" t="s">
        <v>362</v>
      </c>
      <c r="C3013" s="14" t="s">
        <v>299</v>
      </c>
      <c r="D3013" s="16">
        <v>2003</v>
      </c>
      <c r="E3013" s="14" t="s">
        <v>275</v>
      </c>
      <c r="F3013" s="14" t="s">
        <v>295</v>
      </c>
      <c r="G3013" s="14">
        <v>0</v>
      </c>
      <c r="H3013" s="14">
        <v>0</v>
      </c>
      <c r="L3013" s="14">
        <v>0</v>
      </c>
      <c r="N3013" s="14">
        <v>0</v>
      </c>
      <c r="P3013" s="14">
        <v>0</v>
      </c>
      <c r="T3013" s="14">
        <v>0</v>
      </c>
      <c r="U3013" s="14">
        <v>0</v>
      </c>
      <c r="W3013" s="14">
        <v>0</v>
      </c>
    </row>
    <row r="3014" spans="1:23" x14ac:dyDescent="0.2">
      <c r="A3014" s="14" t="s">
        <v>361</v>
      </c>
      <c r="B3014" s="14" t="s">
        <v>362</v>
      </c>
      <c r="C3014" s="14" t="s">
        <v>299</v>
      </c>
      <c r="D3014" s="16">
        <v>2004</v>
      </c>
      <c r="E3014" s="14" t="s">
        <v>275</v>
      </c>
      <c r="F3014" s="14" t="s">
        <v>295</v>
      </c>
      <c r="G3014" s="14">
        <v>0</v>
      </c>
      <c r="H3014" s="14">
        <v>0</v>
      </c>
      <c r="L3014" s="14">
        <v>0</v>
      </c>
      <c r="N3014" s="14">
        <v>0</v>
      </c>
      <c r="P3014" s="14">
        <v>0</v>
      </c>
      <c r="T3014" s="14">
        <v>0</v>
      </c>
      <c r="U3014" s="14">
        <v>0</v>
      </c>
      <c r="V3014" s="14">
        <v>0</v>
      </c>
      <c r="W3014" s="14">
        <v>0</v>
      </c>
    </row>
    <row r="3015" spans="1:23" x14ac:dyDescent="0.2">
      <c r="A3015" s="14" t="s">
        <v>361</v>
      </c>
      <c r="B3015" s="14" t="s">
        <v>362</v>
      </c>
      <c r="C3015" s="14" t="s">
        <v>299</v>
      </c>
      <c r="D3015" s="16">
        <v>2005</v>
      </c>
      <c r="E3015" s="14" t="s">
        <v>275</v>
      </c>
      <c r="F3015" s="14" t="s">
        <v>295</v>
      </c>
      <c r="G3015" s="14">
        <v>0</v>
      </c>
      <c r="H3015" s="14">
        <v>0</v>
      </c>
      <c r="L3015" s="14">
        <v>0</v>
      </c>
      <c r="N3015" s="14">
        <v>0</v>
      </c>
      <c r="P3015" s="14">
        <v>0</v>
      </c>
      <c r="T3015" s="14">
        <v>0</v>
      </c>
      <c r="W3015" s="14">
        <v>0</v>
      </c>
    </row>
    <row r="3016" spans="1:23" x14ac:dyDescent="0.2">
      <c r="A3016" s="14" t="s">
        <v>361</v>
      </c>
      <c r="B3016" s="14" t="s">
        <v>362</v>
      </c>
      <c r="C3016" s="14" t="s">
        <v>299</v>
      </c>
      <c r="D3016" s="16">
        <v>2006</v>
      </c>
      <c r="E3016" s="14" t="s">
        <v>275</v>
      </c>
      <c r="F3016" s="14" t="s">
        <v>295</v>
      </c>
      <c r="H3016" s="14">
        <v>0</v>
      </c>
    </row>
    <row r="3017" spans="1:23" x14ac:dyDescent="0.2">
      <c r="A3017" s="14" t="s">
        <v>361</v>
      </c>
      <c r="B3017" s="14" t="s">
        <v>362</v>
      </c>
      <c r="C3017" s="14" t="s">
        <v>299</v>
      </c>
      <c r="D3017" s="16">
        <v>2008</v>
      </c>
      <c r="E3017" s="14" t="s">
        <v>275</v>
      </c>
      <c r="F3017" s="14" t="s">
        <v>295</v>
      </c>
      <c r="G3017" s="14">
        <v>1</v>
      </c>
      <c r="H3017" s="14">
        <v>1</v>
      </c>
      <c r="I3017" s="14">
        <v>1</v>
      </c>
      <c r="L3017" s="14">
        <v>1</v>
      </c>
      <c r="S3017" s="14">
        <v>1</v>
      </c>
      <c r="U3017" s="14">
        <v>3</v>
      </c>
      <c r="W3017" s="14">
        <v>3</v>
      </c>
    </row>
    <row r="3018" spans="1:23" x14ac:dyDescent="0.2">
      <c r="A3018" s="14" t="s">
        <v>361</v>
      </c>
      <c r="B3018" s="14" t="s">
        <v>362</v>
      </c>
      <c r="C3018" s="14" t="s">
        <v>299</v>
      </c>
      <c r="D3018" s="16">
        <v>2009</v>
      </c>
      <c r="E3018" s="14" t="s">
        <v>275</v>
      </c>
      <c r="F3018" s="14" t="s">
        <v>295</v>
      </c>
      <c r="G3018" s="14">
        <v>3</v>
      </c>
      <c r="H3018" s="14">
        <v>1</v>
      </c>
      <c r="I3018" s="14">
        <v>3</v>
      </c>
      <c r="L3018" s="14">
        <v>1</v>
      </c>
      <c r="N3018" s="14">
        <v>3</v>
      </c>
      <c r="S3018" s="14">
        <v>1</v>
      </c>
      <c r="T3018" s="14">
        <v>3</v>
      </c>
      <c r="U3018" s="14">
        <v>3</v>
      </c>
      <c r="W3018" s="14">
        <v>3</v>
      </c>
    </row>
    <row r="3019" spans="1:23" x14ac:dyDescent="0.2">
      <c r="A3019" s="14" t="s">
        <v>361</v>
      </c>
      <c r="B3019" s="14" t="s">
        <v>362</v>
      </c>
      <c r="C3019" s="14" t="s">
        <v>299</v>
      </c>
      <c r="D3019" s="16">
        <v>2010</v>
      </c>
      <c r="E3019" s="14" t="s">
        <v>275</v>
      </c>
      <c r="F3019" s="14" t="s">
        <v>295</v>
      </c>
      <c r="G3019" s="14">
        <v>2</v>
      </c>
      <c r="H3019" s="14">
        <v>2</v>
      </c>
      <c r="I3019" s="14">
        <v>2</v>
      </c>
      <c r="L3019" s="14">
        <v>2</v>
      </c>
      <c r="U3019" s="14">
        <v>2</v>
      </c>
      <c r="W3019" s="14">
        <v>2</v>
      </c>
    </row>
    <row r="3020" spans="1:23" x14ac:dyDescent="0.2">
      <c r="A3020" s="14" t="s">
        <v>361</v>
      </c>
      <c r="B3020" s="14" t="s">
        <v>362</v>
      </c>
      <c r="C3020" s="14" t="s">
        <v>299</v>
      </c>
      <c r="D3020" s="16">
        <v>2011</v>
      </c>
      <c r="E3020" s="14" t="s">
        <v>275</v>
      </c>
      <c r="F3020" s="14" t="s">
        <v>295</v>
      </c>
      <c r="G3020" s="14">
        <v>2</v>
      </c>
      <c r="H3020" s="14">
        <v>2</v>
      </c>
      <c r="L3020" s="14">
        <v>2</v>
      </c>
      <c r="P3020" s="14">
        <v>2</v>
      </c>
      <c r="T3020" s="14">
        <v>2</v>
      </c>
      <c r="U3020" s="14">
        <v>2</v>
      </c>
      <c r="W3020" s="14">
        <v>2</v>
      </c>
    </row>
    <row r="3021" spans="1:23" x14ac:dyDescent="0.2">
      <c r="A3021" s="14" t="s">
        <v>361</v>
      </c>
      <c r="B3021" s="14" t="s">
        <v>362</v>
      </c>
      <c r="C3021" s="14" t="s">
        <v>293</v>
      </c>
      <c r="D3021" s="16">
        <v>1965</v>
      </c>
      <c r="E3021" s="14" t="s">
        <v>275</v>
      </c>
      <c r="F3021" s="14" t="s">
        <v>295</v>
      </c>
      <c r="G3021" s="14">
        <v>0</v>
      </c>
      <c r="H3021" s="14">
        <v>1</v>
      </c>
      <c r="I3021" s="14">
        <v>1</v>
      </c>
      <c r="K3021" s="14">
        <v>1</v>
      </c>
      <c r="L3021" s="14">
        <v>0</v>
      </c>
      <c r="N3021" s="14">
        <v>1</v>
      </c>
      <c r="P3021" s="14">
        <v>1</v>
      </c>
      <c r="Q3021" s="14">
        <v>1</v>
      </c>
      <c r="R3021" s="14">
        <v>1</v>
      </c>
      <c r="S3021" s="14">
        <v>1</v>
      </c>
      <c r="T3021" s="14">
        <v>1</v>
      </c>
      <c r="V3021" s="14">
        <v>1</v>
      </c>
      <c r="W3021" s="14">
        <v>1</v>
      </c>
    </row>
    <row r="3022" spans="1:23" x14ac:dyDescent="0.2">
      <c r="A3022" s="14" t="s">
        <v>361</v>
      </c>
      <c r="B3022" s="14" t="s">
        <v>362</v>
      </c>
      <c r="C3022" s="14" t="s">
        <v>293</v>
      </c>
      <c r="D3022" s="16">
        <v>1966</v>
      </c>
      <c r="E3022" s="14" t="s">
        <v>275</v>
      </c>
      <c r="F3022" s="14" t="s">
        <v>295</v>
      </c>
      <c r="G3022" s="14">
        <v>0</v>
      </c>
      <c r="H3022" s="14">
        <v>0</v>
      </c>
      <c r="I3022" s="14">
        <v>1</v>
      </c>
      <c r="K3022" s="14">
        <v>1</v>
      </c>
      <c r="L3022" s="14">
        <v>0</v>
      </c>
      <c r="N3022" s="14">
        <v>1</v>
      </c>
      <c r="P3022" s="14">
        <v>1</v>
      </c>
      <c r="Q3022" s="14">
        <v>1</v>
      </c>
      <c r="R3022" s="14">
        <v>1</v>
      </c>
      <c r="S3022" s="14">
        <v>1</v>
      </c>
      <c r="T3022" s="14">
        <v>1</v>
      </c>
      <c r="V3022" s="14">
        <v>1</v>
      </c>
      <c r="W3022" s="14">
        <v>1</v>
      </c>
    </row>
    <row r="3023" spans="1:23" x14ac:dyDescent="0.2">
      <c r="A3023" s="14" t="s">
        <v>361</v>
      </c>
      <c r="B3023" s="14" t="s">
        <v>362</v>
      </c>
      <c r="C3023" s="14" t="s">
        <v>293</v>
      </c>
      <c r="D3023" s="16">
        <v>1967</v>
      </c>
      <c r="E3023" s="14" t="s">
        <v>275</v>
      </c>
      <c r="F3023" s="14" t="s">
        <v>295</v>
      </c>
      <c r="G3023" s="14">
        <v>0</v>
      </c>
      <c r="H3023" s="14">
        <v>0</v>
      </c>
      <c r="I3023" s="14">
        <v>1</v>
      </c>
      <c r="K3023" s="14">
        <v>1</v>
      </c>
      <c r="L3023" s="14">
        <v>0</v>
      </c>
      <c r="N3023" s="14">
        <v>1</v>
      </c>
      <c r="P3023" s="14">
        <v>1</v>
      </c>
      <c r="Q3023" s="14">
        <v>1</v>
      </c>
      <c r="R3023" s="14">
        <v>1</v>
      </c>
      <c r="S3023" s="14">
        <v>1</v>
      </c>
      <c r="T3023" s="14">
        <v>1</v>
      </c>
      <c r="V3023" s="14">
        <v>1</v>
      </c>
      <c r="W3023" s="14">
        <v>1</v>
      </c>
    </row>
    <row r="3024" spans="1:23" x14ac:dyDescent="0.2">
      <c r="A3024" s="14" t="s">
        <v>361</v>
      </c>
      <c r="B3024" s="14" t="s">
        <v>362</v>
      </c>
      <c r="C3024" s="14" t="s">
        <v>293</v>
      </c>
      <c r="D3024" s="16">
        <v>1968</v>
      </c>
      <c r="E3024" s="14" t="s">
        <v>275</v>
      </c>
      <c r="F3024" s="14" t="s">
        <v>295</v>
      </c>
      <c r="G3024" s="14">
        <v>0</v>
      </c>
      <c r="H3024" s="14">
        <v>0</v>
      </c>
      <c r="I3024" s="14">
        <v>1</v>
      </c>
      <c r="K3024" s="14">
        <v>1</v>
      </c>
      <c r="L3024" s="14">
        <v>0</v>
      </c>
      <c r="N3024" s="14">
        <v>1</v>
      </c>
      <c r="P3024" s="14">
        <v>1</v>
      </c>
      <c r="Q3024" s="14">
        <v>1</v>
      </c>
      <c r="R3024" s="14">
        <v>1</v>
      </c>
      <c r="S3024" s="14">
        <v>1</v>
      </c>
      <c r="T3024" s="14">
        <v>1</v>
      </c>
      <c r="V3024" s="14">
        <v>1</v>
      </c>
      <c r="W3024" s="14">
        <v>1</v>
      </c>
    </row>
    <row r="3025" spans="1:23" x14ac:dyDescent="0.2">
      <c r="A3025" s="14" t="s">
        <v>361</v>
      </c>
      <c r="B3025" s="14" t="s">
        <v>362</v>
      </c>
      <c r="C3025" s="14" t="s">
        <v>293</v>
      </c>
      <c r="D3025" s="16">
        <v>1969</v>
      </c>
      <c r="E3025" s="14" t="s">
        <v>275</v>
      </c>
      <c r="F3025" s="14" t="s">
        <v>295</v>
      </c>
      <c r="G3025" s="14">
        <v>0</v>
      </c>
      <c r="H3025" s="14">
        <v>0</v>
      </c>
      <c r="I3025" s="14">
        <v>1</v>
      </c>
      <c r="K3025" s="14">
        <v>1</v>
      </c>
      <c r="L3025" s="14">
        <v>0</v>
      </c>
      <c r="N3025" s="14">
        <v>1</v>
      </c>
      <c r="P3025" s="14">
        <v>1</v>
      </c>
      <c r="Q3025" s="14">
        <v>1</v>
      </c>
      <c r="R3025" s="14">
        <v>1</v>
      </c>
      <c r="S3025" s="14">
        <v>1</v>
      </c>
      <c r="T3025" s="14">
        <v>1</v>
      </c>
      <c r="V3025" s="14">
        <v>1</v>
      </c>
      <c r="W3025" s="14">
        <v>1</v>
      </c>
    </row>
    <row r="3026" spans="1:23" x14ac:dyDescent="0.2">
      <c r="A3026" s="14" t="s">
        <v>361</v>
      </c>
      <c r="B3026" s="14" t="s">
        <v>362</v>
      </c>
      <c r="C3026" s="14" t="s">
        <v>293</v>
      </c>
      <c r="D3026" s="16">
        <v>1970</v>
      </c>
      <c r="E3026" s="14" t="s">
        <v>275</v>
      </c>
      <c r="F3026" s="14" t="s">
        <v>295</v>
      </c>
      <c r="G3026" s="14">
        <v>0</v>
      </c>
      <c r="H3026" s="14">
        <v>0</v>
      </c>
      <c r="I3026" s="14">
        <v>1</v>
      </c>
      <c r="K3026" s="14">
        <v>1</v>
      </c>
      <c r="L3026" s="14">
        <v>0</v>
      </c>
      <c r="N3026" s="14">
        <v>1</v>
      </c>
      <c r="P3026" s="14">
        <v>1</v>
      </c>
      <c r="Q3026" s="14">
        <v>1</v>
      </c>
      <c r="R3026" s="14">
        <v>1</v>
      </c>
      <c r="S3026" s="14">
        <v>1</v>
      </c>
      <c r="T3026" s="14">
        <v>1</v>
      </c>
      <c r="U3026" s="14">
        <v>0</v>
      </c>
      <c r="V3026" s="14">
        <v>1</v>
      </c>
      <c r="W3026" s="14">
        <v>1</v>
      </c>
    </row>
    <row r="3027" spans="1:23" x14ac:dyDescent="0.2">
      <c r="A3027" s="14" t="s">
        <v>361</v>
      </c>
      <c r="B3027" s="14" t="s">
        <v>362</v>
      </c>
      <c r="C3027" s="14" t="s">
        <v>293</v>
      </c>
      <c r="D3027" s="16">
        <v>1971</v>
      </c>
      <c r="E3027" s="14" t="s">
        <v>272</v>
      </c>
      <c r="F3027" s="14" t="s">
        <v>295</v>
      </c>
      <c r="I3027" s="14">
        <v>0</v>
      </c>
    </row>
    <row r="3028" spans="1:23" x14ac:dyDescent="0.2">
      <c r="A3028" s="14" t="s">
        <v>361</v>
      </c>
      <c r="B3028" s="14" t="s">
        <v>362</v>
      </c>
      <c r="C3028" s="14" t="s">
        <v>293</v>
      </c>
      <c r="D3028" s="16">
        <v>1971</v>
      </c>
      <c r="E3028" s="14" t="s">
        <v>275</v>
      </c>
      <c r="F3028" s="14" t="s">
        <v>295</v>
      </c>
      <c r="G3028" s="14">
        <v>0</v>
      </c>
      <c r="H3028" s="14">
        <v>0</v>
      </c>
      <c r="I3028" s="14">
        <v>1</v>
      </c>
      <c r="K3028" s="14">
        <v>1</v>
      </c>
      <c r="L3028" s="14">
        <v>0</v>
      </c>
      <c r="N3028" s="14">
        <v>1</v>
      </c>
      <c r="P3028" s="14">
        <v>1</v>
      </c>
      <c r="Q3028" s="14">
        <v>1</v>
      </c>
      <c r="R3028" s="14">
        <v>1</v>
      </c>
      <c r="S3028" s="14">
        <v>1</v>
      </c>
      <c r="T3028" s="14">
        <v>1</v>
      </c>
      <c r="U3028" s="14">
        <v>0</v>
      </c>
      <c r="V3028" s="14">
        <v>1</v>
      </c>
      <c r="W3028" s="14">
        <v>1</v>
      </c>
    </row>
    <row r="3029" spans="1:23" x14ac:dyDescent="0.2">
      <c r="A3029" s="14" t="s">
        <v>361</v>
      </c>
      <c r="B3029" s="14" t="s">
        <v>362</v>
      </c>
      <c r="C3029" s="14" t="s">
        <v>293</v>
      </c>
      <c r="D3029" s="16">
        <v>1972</v>
      </c>
      <c r="E3029" s="14" t="s">
        <v>272</v>
      </c>
      <c r="F3029" s="14" t="s">
        <v>295</v>
      </c>
      <c r="I3029" s="14">
        <v>0</v>
      </c>
    </row>
    <row r="3030" spans="1:23" x14ac:dyDescent="0.2">
      <c r="A3030" s="14" t="s">
        <v>361</v>
      </c>
      <c r="B3030" s="14" t="s">
        <v>362</v>
      </c>
      <c r="C3030" s="14" t="s">
        <v>293</v>
      </c>
      <c r="D3030" s="16">
        <v>1972</v>
      </c>
      <c r="E3030" s="14" t="s">
        <v>275</v>
      </c>
      <c r="F3030" s="14" t="s">
        <v>295</v>
      </c>
      <c r="G3030" s="14">
        <v>0</v>
      </c>
      <c r="H3030" s="14">
        <v>0</v>
      </c>
      <c r="I3030" s="14">
        <v>1</v>
      </c>
      <c r="K3030" s="14">
        <v>1</v>
      </c>
      <c r="L3030" s="14">
        <v>0</v>
      </c>
      <c r="N3030" s="14">
        <v>1</v>
      </c>
      <c r="P3030" s="14">
        <v>1</v>
      </c>
      <c r="Q3030" s="14">
        <v>1</v>
      </c>
      <c r="R3030" s="14">
        <v>1</v>
      </c>
      <c r="S3030" s="14">
        <v>1</v>
      </c>
      <c r="T3030" s="14">
        <v>1</v>
      </c>
      <c r="U3030" s="14">
        <v>0</v>
      </c>
      <c r="V3030" s="14">
        <v>1</v>
      </c>
      <c r="W3030" s="14">
        <v>1</v>
      </c>
    </row>
    <row r="3031" spans="1:23" x14ac:dyDescent="0.2">
      <c r="A3031" s="14" t="s">
        <v>361</v>
      </c>
      <c r="B3031" s="14" t="s">
        <v>362</v>
      </c>
      <c r="C3031" s="14" t="s">
        <v>293</v>
      </c>
      <c r="D3031" s="16">
        <v>1973</v>
      </c>
      <c r="E3031" s="14" t="s">
        <v>272</v>
      </c>
      <c r="F3031" s="14" t="s">
        <v>295</v>
      </c>
      <c r="I3031" s="14">
        <v>0</v>
      </c>
    </row>
    <row r="3032" spans="1:23" x14ac:dyDescent="0.2">
      <c r="A3032" s="14" t="s">
        <v>361</v>
      </c>
      <c r="B3032" s="14" t="s">
        <v>362</v>
      </c>
      <c r="C3032" s="14" t="s">
        <v>293</v>
      </c>
      <c r="D3032" s="16">
        <v>1973</v>
      </c>
      <c r="E3032" s="14" t="s">
        <v>275</v>
      </c>
      <c r="F3032" s="14" t="s">
        <v>295</v>
      </c>
      <c r="G3032" s="14">
        <v>0</v>
      </c>
      <c r="H3032" s="14">
        <v>0</v>
      </c>
      <c r="I3032" s="14">
        <v>1</v>
      </c>
      <c r="K3032" s="14">
        <v>1</v>
      </c>
      <c r="L3032" s="14">
        <v>0</v>
      </c>
      <c r="N3032" s="14">
        <v>1</v>
      </c>
      <c r="P3032" s="14">
        <v>1</v>
      </c>
      <c r="Q3032" s="14">
        <v>1</v>
      </c>
      <c r="R3032" s="14">
        <v>1</v>
      </c>
      <c r="S3032" s="14">
        <v>1</v>
      </c>
      <c r="T3032" s="14">
        <v>1</v>
      </c>
      <c r="U3032" s="14">
        <v>0</v>
      </c>
      <c r="V3032" s="14">
        <v>1</v>
      </c>
      <c r="W3032" s="14">
        <v>1</v>
      </c>
    </row>
    <row r="3033" spans="1:23" x14ac:dyDescent="0.2">
      <c r="A3033" s="14" t="s">
        <v>361</v>
      </c>
      <c r="B3033" s="14" t="s">
        <v>362</v>
      </c>
      <c r="C3033" s="14" t="s">
        <v>293</v>
      </c>
      <c r="D3033" s="16">
        <v>1974</v>
      </c>
      <c r="E3033" s="14" t="s">
        <v>272</v>
      </c>
      <c r="F3033" s="14" t="s">
        <v>295</v>
      </c>
      <c r="I3033" s="14">
        <v>0</v>
      </c>
    </row>
    <row r="3034" spans="1:23" x14ac:dyDescent="0.2">
      <c r="A3034" s="14" t="s">
        <v>361</v>
      </c>
      <c r="B3034" s="14" t="s">
        <v>362</v>
      </c>
      <c r="C3034" s="14" t="s">
        <v>293</v>
      </c>
      <c r="D3034" s="16">
        <v>1974</v>
      </c>
      <c r="E3034" s="14" t="s">
        <v>275</v>
      </c>
      <c r="F3034" s="14" t="s">
        <v>295</v>
      </c>
      <c r="G3034" s="14">
        <v>0</v>
      </c>
      <c r="H3034" s="14">
        <v>0</v>
      </c>
      <c r="I3034" s="14">
        <v>1</v>
      </c>
      <c r="K3034" s="14">
        <v>1</v>
      </c>
      <c r="L3034" s="14">
        <v>0</v>
      </c>
      <c r="N3034" s="14">
        <v>1</v>
      </c>
      <c r="P3034" s="14">
        <v>1</v>
      </c>
      <c r="Q3034" s="14">
        <v>1</v>
      </c>
      <c r="R3034" s="14">
        <v>1</v>
      </c>
      <c r="S3034" s="14">
        <v>1</v>
      </c>
      <c r="T3034" s="14">
        <v>1</v>
      </c>
      <c r="U3034" s="14">
        <v>0</v>
      </c>
      <c r="V3034" s="14">
        <v>1</v>
      </c>
      <c r="W3034" s="14">
        <v>1</v>
      </c>
    </row>
    <row r="3035" spans="1:23" x14ac:dyDescent="0.2">
      <c r="A3035" s="14" t="s">
        <v>361</v>
      </c>
      <c r="B3035" s="14" t="s">
        <v>362</v>
      </c>
      <c r="C3035" s="14" t="s">
        <v>293</v>
      </c>
      <c r="D3035" s="16">
        <v>1975</v>
      </c>
      <c r="E3035" s="14" t="s">
        <v>272</v>
      </c>
      <c r="F3035" s="14" t="s">
        <v>295</v>
      </c>
      <c r="I3035" s="14">
        <v>0</v>
      </c>
    </row>
    <row r="3036" spans="1:23" x14ac:dyDescent="0.2">
      <c r="A3036" s="14" t="s">
        <v>361</v>
      </c>
      <c r="B3036" s="14" t="s">
        <v>362</v>
      </c>
      <c r="C3036" s="14" t="s">
        <v>293</v>
      </c>
      <c r="D3036" s="16">
        <v>1975</v>
      </c>
      <c r="E3036" s="14" t="s">
        <v>275</v>
      </c>
      <c r="F3036" s="14" t="s">
        <v>295</v>
      </c>
      <c r="G3036" s="14">
        <v>0</v>
      </c>
      <c r="H3036" s="14">
        <v>0</v>
      </c>
      <c r="I3036" s="14">
        <v>1</v>
      </c>
      <c r="K3036" s="14">
        <v>1</v>
      </c>
      <c r="L3036" s="14">
        <v>0</v>
      </c>
      <c r="N3036" s="14">
        <v>1</v>
      </c>
      <c r="P3036" s="14">
        <v>1</v>
      </c>
      <c r="Q3036" s="14">
        <v>1</v>
      </c>
      <c r="R3036" s="14">
        <v>1</v>
      </c>
      <c r="S3036" s="14">
        <v>1</v>
      </c>
      <c r="T3036" s="14">
        <v>1</v>
      </c>
      <c r="U3036" s="14">
        <v>0</v>
      </c>
      <c r="V3036" s="14">
        <v>1</v>
      </c>
      <c r="W3036" s="14">
        <v>1</v>
      </c>
    </row>
    <row r="3037" spans="1:23" x14ac:dyDescent="0.2">
      <c r="A3037" s="14" t="s">
        <v>361</v>
      </c>
      <c r="B3037" s="14" t="s">
        <v>362</v>
      </c>
      <c r="C3037" s="14" t="s">
        <v>293</v>
      </c>
      <c r="D3037" s="16">
        <v>1976</v>
      </c>
      <c r="E3037" s="14" t="s">
        <v>272</v>
      </c>
      <c r="F3037" s="14" t="s">
        <v>295</v>
      </c>
      <c r="I3037" s="14">
        <v>0</v>
      </c>
    </row>
    <row r="3038" spans="1:23" x14ac:dyDescent="0.2">
      <c r="A3038" s="14" t="s">
        <v>361</v>
      </c>
      <c r="B3038" s="14" t="s">
        <v>362</v>
      </c>
      <c r="C3038" s="14" t="s">
        <v>293</v>
      </c>
      <c r="D3038" s="16">
        <v>1976</v>
      </c>
      <c r="E3038" s="14" t="s">
        <v>275</v>
      </c>
      <c r="F3038" s="14" t="s">
        <v>295</v>
      </c>
      <c r="G3038" s="14">
        <v>0</v>
      </c>
      <c r="H3038" s="14">
        <v>0</v>
      </c>
      <c r="I3038" s="14">
        <v>1</v>
      </c>
      <c r="K3038" s="14">
        <v>1</v>
      </c>
      <c r="L3038" s="14">
        <v>0</v>
      </c>
      <c r="N3038" s="14">
        <v>1</v>
      </c>
      <c r="P3038" s="14">
        <v>1</v>
      </c>
      <c r="Q3038" s="14">
        <v>1</v>
      </c>
      <c r="R3038" s="14">
        <v>1</v>
      </c>
      <c r="S3038" s="14">
        <v>1</v>
      </c>
      <c r="T3038" s="14">
        <v>1</v>
      </c>
      <c r="U3038" s="14">
        <v>0</v>
      </c>
      <c r="V3038" s="14">
        <v>1</v>
      </c>
      <c r="W3038" s="14">
        <v>1</v>
      </c>
    </row>
    <row r="3039" spans="1:23" x14ac:dyDescent="0.2">
      <c r="A3039" s="14" t="s">
        <v>361</v>
      </c>
      <c r="B3039" s="14" t="s">
        <v>362</v>
      </c>
      <c r="C3039" s="14" t="s">
        <v>293</v>
      </c>
      <c r="D3039" s="16">
        <v>1977</v>
      </c>
      <c r="E3039" s="14" t="s">
        <v>272</v>
      </c>
      <c r="F3039" s="14" t="s">
        <v>295</v>
      </c>
      <c r="I3039" s="14">
        <v>0</v>
      </c>
    </row>
    <row r="3040" spans="1:23" x14ac:dyDescent="0.2">
      <c r="A3040" s="14" t="s">
        <v>361</v>
      </c>
      <c r="B3040" s="14" t="s">
        <v>362</v>
      </c>
      <c r="C3040" s="14" t="s">
        <v>293</v>
      </c>
      <c r="D3040" s="16">
        <v>1977</v>
      </c>
      <c r="E3040" s="14" t="s">
        <v>275</v>
      </c>
      <c r="F3040" s="14" t="s">
        <v>295</v>
      </c>
      <c r="G3040" s="14">
        <v>0</v>
      </c>
      <c r="H3040" s="14">
        <v>0</v>
      </c>
      <c r="I3040" s="14">
        <v>1</v>
      </c>
      <c r="K3040" s="14">
        <v>1</v>
      </c>
      <c r="L3040" s="14">
        <v>0</v>
      </c>
      <c r="N3040" s="14">
        <v>1</v>
      </c>
      <c r="P3040" s="14">
        <v>1</v>
      </c>
      <c r="Q3040" s="14">
        <v>1</v>
      </c>
      <c r="R3040" s="14">
        <v>1</v>
      </c>
      <c r="S3040" s="14">
        <v>1</v>
      </c>
      <c r="T3040" s="14">
        <v>1</v>
      </c>
      <c r="U3040" s="14">
        <v>0</v>
      </c>
      <c r="V3040" s="14">
        <v>1</v>
      </c>
      <c r="W3040" s="14">
        <v>1</v>
      </c>
    </row>
    <row r="3041" spans="1:23" x14ac:dyDescent="0.2">
      <c r="A3041" s="14" t="s">
        <v>361</v>
      </c>
      <c r="B3041" s="14" t="s">
        <v>362</v>
      </c>
      <c r="C3041" s="14" t="s">
        <v>293</v>
      </c>
      <c r="D3041" s="16">
        <v>1978</v>
      </c>
      <c r="E3041" s="14" t="s">
        <v>272</v>
      </c>
      <c r="F3041" s="14" t="s">
        <v>295</v>
      </c>
      <c r="I3041" s="14">
        <v>0</v>
      </c>
    </row>
    <row r="3042" spans="1:23" x14ac:dyDescent="0.2">
      <c r="A3042" s="14" t="s">
        <v>361</v>
      </c>
      <c r="B3042" s="14" t="s">
        <v>362</v>
      </c>
      <c r="C3042" s="14" t="s">
        <v>293</v>
      </c>
      <c r="D3042" s="16">
        <v>1978</v>
      </c>
      <c r="E3042" s="14" t="s">
        <v>275</v>
      </c>
      <c r="F3042" s="14" t="s">
        <v>295</v>
      </c>
      <c r="G3042" s="14">
        <v>0</v>
      </c>
      <c r="H3042" s="14">
        <v>0</v>
      </c>
      <c r="I3042" s="14">
        <v>1</v>
      </c>
      <c r="K3042" s="14">
        <v>1</v>
      </c>
      <c r="L3042" s="14">
        <v>0</v>
      </c>
      <c r="N3042" s="14">
        <v>1</v>
      </c>
      <c r="P3042" s="14">
        <v>1</v>
      </c>
      <c r="Q3042" s="14">
        <v>1</v>
      </c>
      <c r="R3042" s="14">
        <v>1</v>
      </c>
      <c r="S3042" s="14">
        <v>1</v>
      </c>
      <c r="T3042" s="14">
        <v>1</v>
      </c>
      <c r="U3042" s="14">
        <v>0</v>
      </c>
      <c r="V3042" s="14">
        <v>1</v>
      </c>
      <c r="W3042" s="14">
        <v>1</v>
      </c>
    </row>
    <row r="3043" spans="1:23" x14ac:dyDescent="0.2">
      <c r="A3043" s="14" t="s">
        <v>361</v>
      </c>
      <c r="B3043" s="14" t="s">
        <v>362</v>
      </c>
      <c r="C3043" s="14" t="s">
        <v>293</v>
      </c>
      <c r="D3043" s="16">
        <v>1979</v>
      </c>
      <c r="E3043" s="14" t="s">
        <v>272</v>
      </c>
      <c r="F3043" s="14" t="s">
        <v>295</v>
      </c>
      <c r="I3043" s="14">
        <v>0</v>
      </c>
    </row>
    <row r="3044" spans="1:23" x14ac:dyDescent="0.2">
      <c r="A3044" s="14" t="s">
        <v>361</v>
      </c>
      <c r="B3044" s="14" t="s">
        <v>362</v>
      </c>
      <c r="C3044" s="14" t="s">
        <v>293</v>
      </c>
      <c r="D3044" s="16">
        <v>1979</v>
      </c>
      <c r="E3044" s="14" t="s">
        <v>275</v>
      </c>
      <c r="F3044" s="14" t="s">
        <v>295</v>
      </c>
      <c r="G3044" s="14">
        <v>0</v>
      </c>
      <c r="H3044" s="14">
        <v>0</v>
      </c>
      <c r="I3044" s="14">
        <v>1</v>
      </c>
      <c r="K3044" s="14">
        <v>1</v>
      </c>
      <c r="L3044" s="14">
        <v>0</v>
      </c>
      <c r="N3044" s="14">
        <v>1</v>
      </c>
      <c r="P3044" s="14">
        <v>1</v>
      </c>
      <c r="Q3044" s="14">
        <v>1</v>
      </c>
      <c r="R3044" s="14">
        <v>1</v>
      </c>
      <c r="S3044" s="14">
        <v>1</v>
      </c>
      <c r="T3044" s="14">
        <v>1</v>
      </c>
      <c r="V3044" s="14">
        <v>1</v>
      </c>
      <c r="W3044" s="14">
        <v>1</v>
      </c>
    </row>
    <row r="3045" spans="1:23" x14ac:dyDescent="0.2">
      <c r="A3045" s="14" t="s">
        <v>361</v>
      </c>
      <c r="B3045" s="14" t="s">
        <v>362</v>
      </c>
      <c r="C3045" s="14" t="s">
        <v>293</v>
      </c>
      <c r="D3045" s="16">
        <v>1980</v>
      </c>
      <c r="E3045" s="14" t="s">
        <v>272</v>
      </c>
      <c r="F3045" s="14" t="s">
        <v>295</v>
      </c>
      <c r="I3045" s="14">
        <v>0</v>
      </c>
    </row>
    <row r="3046" spans="1:23" x14ac:dyDescent="0.2">
      <c r="A3046" s="14" t="s">
        <v>361</v>
      </c>
      <c r="B3046" s="14" t="s">
        <v>362</v>
      </c>
      <c r="C3046" s="14" t="s">
        <v>293</v>
      </c>
      <c r="D3046" s="16">
        <v>1980</v>
      </c>
      <c r="E3046" s="14" t="s">
        <v>275</v>
      </c>
      <c r="F3046" s="14" t="s">
        <v>295</v>
      </c>
      <c r="G3046" s="14">
        <v>0</v>
      </c>
      <c r="H3046" s="14">
        <v>0</v>
      </c>
      <c r="I3046" s="14">
        <v>1</v>
      </c>
      <c r="K3046" s="14">
        <v>1</v>
      </c>
      <c r="L3046" s="14">
        <v>0</v>
      </c>
      <c r="N3046" s="14">
        <v>0</v>
      </c>
      <c r="P3046" s="14">
        <v>0</v>
      </c>
      <c r="Q3046" s="14">
        <v>1</v>
      </c>
      <c r="R3046" s="14">
        <v>1</v>
      </c>
      <c r="S3046" s="14">
        <v>1</v>
      </c>
      <c r="T3046" s="14">
        <v>1</v>
      </c>
      <c r="V3046" s="14">
        <v>0</v>
      </c>
      <c r="W3046" s="14">
        <v>0</v>
      </c>
    </row>
    <row r="3047" spans="1:23" x14ac:dyDescent="0.2">
      <c r="A3047" s="14" t="s">
        <v>361</v>
      </c>
      <c r="B3047" s="14" t="s">
        <v>362</v>
      </c>
      <c r="C3047" s="14" t="s">
        <v>293</v>
      </c>
      <c r="D3047" s="16">
        <v>1981</v>
      </c>
      <c r="E3047" s="14" t="s">
        <v>272</v>
      </c>
      <c r="F3047" s="14" t="s">
        <v>295</v>
      </c>
      <c r="I3047" s="14">
        <v>0</v>
      </c>
    </row>
    <row r="3048" spans="1:23" x14ac:dyDescent="0.2">
      <c r="A3048" s="14" t="s">
        <v>361</v>
      </c>
      <c r="B3048" s="14" t="s">
        <v>362</v>
      </c>
      <c r="C3048" s="14" t="s">
        <v>293</v>
      </c>
      <c r="D3048" s="16">
        <v>1981</v>
      </c>
      <c r="E3048" s="14" t="s">
        <v>275</v>
      </c>
      <c r="F3048" s="14" t="s">
        <v>295</v>
      </c>
      <c r="G3048" s="14">
        <v>0</v>
      </c>
      <c r="H3048" s="14">
        <v>0</v>
      </c>
      <c r="I3048" s="14">
        <v>1</v>
      </c>
      <c r="K3048" s="14">
        <v>1</v>
      </c>
      <c r="L3048" s="14">
        <v>0</v>
      </c>
      <c r="N3048" s="14">
        <v>0</v>
      </c>
      <c r="P3048" s="14">
        <v>1</v>
      </c>
      <c r="Q3048" s="14">
        <v>1</v>
      </c>
      <c r="R3048" s="14">
        <v>1</v>
      </c>
      <c r="S3048" s="14">
        <v>1</v>
      </c>
      <c r="T3048" s="14">
        <v>1</v>
      </c>
      <c r="V3048" s="14">
        <v>1</v>
      </c>
      <c r="W3048" s="14">
        <v>0</v>
      </c>
    </row>
    <row r="3049" spans="1:23" x14ac:dyDescent="0.2">
      <c r="A3049" s="14" t="s">
        <v>361</v>
      </c>
      <c r="B3049" s="14" t="s">
        <v>362</v>
      </c>
      <c r="C3049" s="14" t="s">
        <v>293</v>
      </c>
      <c r="D3049" s="16">
        <v>1982</v>
      </c>
      <c r="E3049" s="14" t="s">
        <v>272</v>
      </c>
      <c r="F3049" s="14" t="s">
        <v>295</v>
      </c>
      <c r="I3049" s="14">
        <v>0</v>
      </c>
    </row>
    <row r="3050" spans="1:23" x14ac:dyDescent="0.2">
      <c r="A3050" s="14" t="s">
        <v>361</v>
      </c>
      <c r="B3050" s="14" t="s">
        <v>362</v>
      </c>
      <c r="C3050" s="14" t="s">
        <v>293</v>
      </c>
      <c r="D3050" s="16">
        <v>1982</v>
      </c>
      <c r="E3050" s="14" t="s">
        <v>275</v>
      </c>
      <c r="F3050" s="14" t="s">
        <v>295</v>
      </c>
      <c r="G3050" s="14">
        <v>0</v>
      </c>
      <c r="H3050" s="14">
        <v>0</v>
      </c>
      <c r="I3050" s="14">
        <v>1</v>
      </c>
      <c r="K3050" s="14">
        <v>1</v>
      </c>
      <c r="L3050" s="14">
        <v>0</v>
      </c>
      <c r="N3050" s="14">
        <v>0</v>
      </c>
      <c r="P3050" s="14">
        <v>1</v>
      </c>
      <c r="Q3050" s="14">
        <v>1</v>
      </c>
      <c r="R3050" s="14">
        <v>1</v>
      </c>
      <c r="S3050" s="14">
        <v>1</v>
      </c>
      <c r="T3050" s="14">
        <v>1</v>
      </c>
      <c r="U3050" s="14">
        <v>0</v>
      </c>
      <c r="V3050" s="14">
        <v>1</v>
      </c>
      <c r="W3050" s="14">
        <v>0</v>
      </c>
    </row>
    <row r="3051" spans="1:23" x14ac:dyDescent="0.2">
      <c r="A3051" s="14" t="s">
        <v>361</v>
      </c>
      <c r="B3051" s="14" t="s">
        <v>362</v>
      </c>
      <c r="C3051" s="14" t="s">
        <v>293</v>
      </c>
      <c r="D3051" s="16">
        <v>1983</v>
      </c>
      <c r="E3051" s="14" t="s">
        <v>272</v>
      </c>
      <c r="F3051" s="14" t="s">
        <v>295</v>
      </c>
      <c r="I3051" s="14">
        <v>0</v>
      </c>
    </row>
    <row r="3052" spans="1:23" x14ac:dyDescent="0.2">
      <c r="A3052" s="14" t="s">
        <v>361</v>
      </c>
      <c r="B3052" s="14" t="s">
        <v>362</v>
      </c>
      <c r="C3052" s="14" t="s">
        <v>293</v>
      </c>
      <c r="D3052" s="16">
        <v>1983</v>
      </c>
      <c r="E3052" s="14" t="s">
        <v>275</v>
      </c>
      <c r="F3052" s="14" t="s">
        <v>295</v>
      </c>
      <c r="G3052" s="14">
        <v>0</v>
      </c>
      <c r="H3052" s="14">
        <v>0</v>
      </c>
      <c r="I3052" s="14">
        <v>1</v>
      </c>
      <c r="K3052" s="14">
        <v>1</v>
      </c>
      <c r="L3052" s="14">
        <v>1</v>
      </c>
      <c r="N3052" s="14">
        <v>0</v>
      </c>
      <c r="P3052" s="14">
        <v>1</v>
      </c>
      <c r="Q3052" s="14">
        <v>1</v>
      </c>
      <c r="R3052" s="14">
        <v>1</v>
      </c>
      <c r="S3052" s="14">
        <v>1</v>
      </c>
      <c r="T3052" s="14">
        <v>1</v>
      </c>
      <c r="V3052" s="14">
        <v>1</v>
      </c>
      <c r="W3052" s="14">
        <v>0</v>
      </c>
    </row>
    <row r="3053" spans="1:23" x14ac:dyDescent="0.2">
      <c r="A3053" s="14" t="s">
        <v>361</v>
      </c>
      <c r="B3053" s="14" t="s">
        <v>362</v>
      </c>
      <c r="C3053" s="14" t="s">
        <v>293</v>
      </c>
      <c r="D3053" s="16">
        <v>1984</v>
      </c>
      <c r="E3053" s="14" t="s">
        <v>275</v>
      </c>
      <c r="F3053" s="14" t="s">
        <v>295</v>
      </c>
      <c r="G3053" s="14">
        <v>0</v>
      </c>
      <c r="H3053" s="14">
        <v>0</v>
      </c>
      <c r="I3053" s="14">
        <v>1</v>
      </c>
      <c r="K3053" s="14">
        <v>1</v>
      </c>
      <c r="L3053" s="14">
        <v>0</v>
      </c>
      <c r="N3053" s="14">
        <v>1</v>
      </c>
      <c r="P3053" s="14">
        <v>1</v>
      </c>
      <c r="Q3053" s="14">
        <v>1</v>
      </c>
      <c r="R3053" s="14">
        <v>1</v>
      </c>
      <c r="S3053" s="14">
        <v>1</v>
      </c>
      <c r="T3053" s="14">
        <v>1</v>
      </c>
      <c r="U3053" s="14">
        <v>0</v>
      </c>
      <c r="V3053" s="14">
        <v>1</v>
      </c>
      <c r="W3053" s="14">
        <v>0</v>
      </c>
    </row>
    <row r="3054" spans="1:23" x14ac:dyDescent="0.2">
      <c r="A3054" s="14" t="s">
        <v>361</v>
      </c>
      <c r="B3054" s="14" t="s">
        <v>362</v>
      </c>
      <c r="C3054" s="14" t="s">
        <v>293</v>
      </c>
      <c r="D3054" s="16">
        <v>1985</v>
      </c>
      <c r="E3054" s="14" t="s">
        <v>275</v>
      </c>
      <c r="F3054" s="14" t="s">
        <v>295</v>
      </c>
      <c r="G3054" s="14">
        <v>0</v>
      </c>
      <c r="H3054" s="14">
        <v>0</v>
      </c>
      <c r="I3054" s="14">
        <v>1</v>
      </c>
      <c r="K3054" s="14">
        <v>1</v>
      </c>
      <c r="L3054" s="14">
        <v>1</v>
      </c>
      <c r="N3054" s="14">
        <v>1</v>
      </c>
      <c r="P3054" s="14">
        <v>1</v>
      </c>
      <c r="Q3054" s="14">
        <v>1</v>
      </c>
      <c r="R3054" s="14">
        <v>1</v>
      </c>
      <c r="S3054" s="14">
        <v>1</v>
      </c>
      <c r="T3054" s="14">
        <v>1</v>
      </c>
      <c r="V3054" s="14">
        <v>1</v>
      </c>
      <c r="W3054" s="14">
        <v>0</v>
      </c>
    </row>
    <row r="3055" spans="1:23" x14ac:dyDescent="0.2">
      <c r="A3055" s="14" t="s">
        <v>361</v>
      </c>
      <c r="B3055" s="14" t="s">
        <v>362</v>
      </c>
      <c r="C3055" s="14" t="s">
        <v>293</v>
      </c>
      <c r="D3055" s="16">
        <v>1986</v>
      </c>
      <c r="E3055" s="14" t="s">
        <v>275</v>
      </c>
      <c r="F3055" s="14" t="s">
        <v>295</v>
      </c>
      <c r="G3055" s="14">
        <v>0</v>
      </c>
      <c r="H3055" s="14">
        <v>0</v>
      </c>
      <c r="I3055" s="14">
        <v>1</v>
      </c>
      <c r="K3055" s="14">
        <v>1</v>
      </c>
      <c r="L3055" s="14">
        <v>1</v>
      </c>
      <c r="N3055" s="14">
        <v>1</v>
      </c>
      <c r="P3055" s="14">
        <v>1</v>
      </c>
      <c r="Q3055" s="14">
        <v>1</v>
      </c>
      <c r="R3055" s="14">
        <v>1</v>
      </c>
      <c r="S3055" s="14">
        <v>1</v>
      </c>
      <c r="T3055" s="14">
        <v>1</v>
      </c>
      <c r="V3055" s="14">
        <v>1</v>
      </c>
      <c r="W3055" s="14">
        <v>1</v>
      </c>
    </row>
    <row r="3056" spans="1:23" x14ac:dyDescent="0.2">
      <c r="A3056" s="14" t="s">
        <v>361</v>
      </c>
      <c r="B3056" s="14" t="s">
        <v>362</v>
      </c>
      <c r="C3056" s="14" t="s">
        <v>293</v>
      </c>
      <c r="D3056" s="16">
        <v>1987</v>
      </c>
      <c r="E3056" s="14" t="s">
        <v>275</v>
      </c>
      <c r="F3056" s="14" t="s">
        <v>295</v>
      </c>
      <c r="G3056" s="14">
        <v>0</v>
      </c>
      <c r="H3056" s="14">
        <v>0</v>
      </c>
      <c r="I3056" s="14">
        <v>1</v>
      </c>
      <c r="K3056" s="14">
        <v>1</v>
      </c>
      <c r="L3056" s="14">
        <v>1</v>
      </c>
      <c r="N3056" s="14">
        <v>1</v>
      </c>
      <c r="P3056" s="14">
        <v>1</v>
      </c>
      <c r="Q3056" s="14">
        <v>1</v>
      </c>
      <c r="R3056" s="14">
        <v>1</v>
      </c>
      <c r="S3056" s="14">
        <v>1</v>
      </c>
      <c r="T3056" s="14">
        <v>1</v>
      </c>
      <c r="V3056" s="14">
        <v>1</v>
      </c>
      <c r="W3056" s="14">
        <v>0</v>
      </c>
    </row>
    <row r="3057" spans="1:23" x14ac:dyDescent="0.2">
      <c r="A3057" s="14" t="s">
        <v>361</v>
      </c>
      <c r="B3057" s="14" t="s">
        <v>362</v>
      </c>
      <c r="C3057" s="14" t="s">
        <v>293</v>
      </c>
      <c r="D3057" s="16">
        <v>1988</v>
      </c>
      <c r="E3057" s="14" t="s">
        <v>275</v>
      </c>
      <c r="F3057" s="14" t="s">
        <v>295</v>
      </c>
      <c r="G3057" s="14">
        <v>0</v>
      </c>
      <c r="H3057" s="14">
        <v>0</v>
      </c>
      <c r="I3057" s="14">
        <v>0</v>
      </c>
      <c r="K3057" s="14">
        <v>1</v>
      </c>
      <c r="L3057" s="14">
        <v>1</v>
      </c>
      <c r="N3057" s="14">
        <v>1</v>
      </c>
      <c r="P3057" s="14">
        <v>1</v>
      </c>
      <c r="Q3057" s="14">
        <v>1</v>
      </c>
      <c r="R3057" s="14">
        <v>1</v>
      </c>
      <c r="S3057" s="14">
        <v>1</v>
      </c>
      <c r="T3057" s="14">
        <v>1</v>
      </c>
      <c r="V3057" s="14">
        <v>1</v>
      </c>
      <c r="W3057" s="14">
        <v>0</v>
      </c>
    </row>
    <row r="3058" spans="1:23" x14ac:dyDescent="0.2">
      <c r="A3058" s="14" t="s">
        <v>361</v>
      </c>
      <c r="B3058" s="14" t="s">
        <v>362</v>
      </c>
      <c r="C3058" s="14" t="s">
        <v>293</v>
      </c>
      <c r="D3058" s="16">
        <v>1989</v>
      </c>
      <c r="E3058" s="14" t="s">
        <v>275</v>
      </c>
      <c r="F3058" s="14" t="s">
        <v>295</v>
      </c>
      <c r="G3058" s="14">
        <v>0</v>
      </c>
      <c r="H3058" s="14">
        <v>0</v>
      </c>
      <c r="I3058" s="14">
        <v>1</v>
      </c>
      <c r="K3058" s="14">
        <v>1</v>
      </c>
      <c r="L3058" s="14">
        <v>1</v>
      </c>
      <c r="N3058" s="14">
        <v>1</v>
      </c>
      <c r="P3058" s="14">
        <v>1</v>
      </c>
      <c r="Q3058" s="14">
        <v>1</v>
      </c>
      <c r="R3058" s="14">
        <v>1</v>
      </c>
      <c r="S3058" s="14">
        <v>1</v>
      </c>
      <c r="T3058" s="14">
        <v>1</v>
      </c>
      <c r="V3058" s="14">
        <v>1</v>
      </c>
      <c r="W3058" s="14">
        <v>0</v>
      </c>
    </row>
    <row r="3059" spans="1:23" x14ac:dyDescent="0.2">
      <c r="A3059" s="14" t="s">
        <v>361</v>
      </c>
      <c r="B3059" s="14" t="s">
        <v>362</v>
      </c>
      <c r="C3059" s="14" t="s">
        <v>293</v>
      </c>
      <c r="D3059" s="16">
        <v>1990</v>
      </c>
      <c r="E3059" s="14" t="s">
        <v>275</v>
      </c>
      <c r="F3059" s="14" t="s">
        <v>295</v>
      </c>
      <c r="G3059" s="14">
        <v>0</v>
      </c>
      <c r="H3059" s="14">
        <v>0</v>
      </c>
      <c r="I3059" s="14">
        <v>1</v>
      </c>
      <c r="K3059" s="14">
        <v>1</v>
      </c>
      <c r="L3059" s="14">
        <v>1</v>
      </c>
      <c r="N3059" s="14">
        <v>1</v>
      </c>
      <c r="P3059" s="14">
        <v>1</v>
      </c>
      <c r="Q3059" s="14">
        <v>1</v>
      </c>
      <c r="R3059" s="14">
        <v>1</v>
      </c>
      <c r="S3059" s="14">
        <v>1</v>
      </c>
      <c r="T3059" s="14">
        <v>1</v>
      </c>
      <c r="V3059" s="14">
        <v>1</v>
      </c>
      <c r="W3059" s="14">
        <v>0</v>
      </c>
    </row>
    <row r="3060" spans="1:23" x14ac:dyDescent="0.2">
      <c r="A3060" s="14" t="s">
        <v>361</v>
      </c>
      <c r="B3060" s="14" t="s">
        <v>362</v>
      </c>
      <c r="C3060" s="14" t="s">
        <v>293</v>
      </c>
      <c r="D3060" s="16">
        <v>1991</v>
      </c>
      <c r="E3060" s="14" t="s">
        <v>275</v>
      </c>
      <c r="F3060" s="14" t="s">
        <v>295</v>
      </c>
      <c r="G3060" s="14">
        <v>1</v>
      </c>
      <c r="H3060" s="14">
        <v>1</v>
      </c>
      <c r="I3060" s="14">
        <v>1</v>
      </c>
      <c r="K3060" s="14">
        <v>1</v>
      </c>
      <c r="L3060" s="14">
        <v>1</v>
      </c>
      <c r="N3060" s="14">
        <v>1</v>
      </c>
      <c r="P3060" s="14">
        <v>1</v>
      </c>
      <c r="Q3060" s="14">
        <v>1</v>
      </c>
      <c r="R3060" s="14">
        <v>1</v>
      </c>
      <c r="S3060" s="14">
        <v>1</v>
      </c>
      <c r="T3060" s="14">
        <v>1</v>
      </c>
      <c r="V3060" s="14">
        <v>1</v>
      </c>
      <c r="W3060" s="14">
        <v>1</v>
      </c>
    </row>
    <row r="3061" spans="1:23" x14ac:dyDescent="0.2">
      <c r="A3061" s="14" t="s">
        <v>361</v>
      </c>
      <c r="B3061" s="14" t="s">
        <v>362</v>
      </c>
      <c r="C3061" s="14" t="s">
        <v>293</v>
      </c>
      <c r="D3061" s="16">
        <v>1992</v>
      </c>
      <c r="E3061" s="14" t="s">
        <v>275</v>
      </c>
      <c r="F3061" s="14" t="s">
        <v>295</v>
      </c>
      <c r="G3061" s="14">
        <v>1</v>
      </c>
      <c r="H3061" s="14">
        <v>1</v>
      </c>
      <c r="I3061" s="14">
        <v>1</v>
      </c>
      <c r="K3061" s="14">
        <v>1</v>
      </c>
      <c r="L3061" s="14">
        <v>1</v>
      </c>
      <c r="N3061" s="14">
        <v>1</v>
      </c>
      <c r="P3061" s="14">
        <v>1</v>
      </c>
      <c r="Q3061" s="14">
        <v>1</v>
      </c>
      <c r="R3061" s="14">
        <v>1</v>
      </c>
      <c r="S3061" s="14">
        <v>1</v>
      </c>
      <c r="T3061" s="14">
        <v>1</v>
      </c>
      <c r="V3061" s="14">
        <v>1</v>
      </c>
      <c r="W3061" s="14">
        <v>1</v>
      </c>
    </row>
    <row r="3062" spans="1:23" x14ac:dyDescent="0.2">
      <c r="A3062" s="14" t="s">
        <v>361</v>
      </c>
      <c r="B3062" s="14" t="s">
        <v>362</v>
      </c>
      <c r="C3062" s="14" t="s">
        <v>293</v>
      </c>
      <c r="D3062" s="16">
        <v>1993</v>
      </c>
      <c r="E3062" s="14" t="s">
        <v>275</v>
      </c>
      <c r="F3062" s="14" t="s">
        <v>295</v>
      </c>
      <c r="G3062" s="14">
        <v>1</v>
      </c>
      <c r="H3062" s="14">
        <v>1</v>
      </c>
      <c r="I3062" s="14">
        <v>1</v>
      </c>
      <c r="K3062" s="14">
        <v>1</v>
      </c>
      <c r="L3062" s="14">
        <v>1</v>
      </c>
      <c r="N3062" s="14">
        <v>1</v>
      </c>
      <c r="P3062" s="14">
        <v>1</v>
      </c>
      <c r="Q3062" s="14">
        <v>1</v>
      </c>
      <c r="R3062" s="14">
        <v>1</v>
      </c>
      <c r="S3062" s="14">
        <v>1</v>
      </c>
      <c r="T3062" s="14">
        <v>1</v>
      </c>
      <c r="V3062" s="14">
        <v>1</v>
      </c>
      <c r="W3062" s="14">
        <v>1</v>
      </c>
    </row>
    <row r="3063" spans="1:23" x14ac:dyDescent="0.2">
      <c r="A3063" s="14" t="s">
        <v>361</v>
      </c>
      <c r="B3063" s="14" t="s">
        <v>362</v>
      </c>
      <c r="C3063" s="14" t="s">
        <v>293</v>
      </c>
      <c r="D3063" s="16">
        <v>1994</v>
      </c>
      <c r="E3063" s="14" t="s">
        <v>275</v>
      </c>
      <c r="F3063" s="14" t="s">
        <v>295</v>
      </c>
      <c r="G3063" s="14">
        <v>0</v>
      </c>
      <c r="H3063" s="14">
        <v>0</v>
      </c>
      <c r="I3063" s="14">
        <v>0</v>
      </c>
      <c r="L3063" s="14">
        <v>0</v>
      </c>
      <c r="N3063" s="14">
        <v>0</v>
      </c>
      <c r="P3063" s="14">
        <v>0</v>
      </c>
      <c r="T3063" s="14">
        <v>0</v>
      </c>
      <c r="U3063" s="14">
        <v>0</v>
      </c>
      <c r="W3063" s="14">
        <v>0</v>
      </c>
    </row>
    <row r="3064" spans="1:23" x14ac:dyDescent="0.2">
      <c r="A3064" s="14" t="s">
        <v>361</v>
      </c>
      <c r="B3064" s="14" t="s">
        <v>362</v>
      </c>
      <c r="C3064" s="14" t="s">
        <v>293</v>
      </c>
      <c r="D3064" s="16">
        <v>1995</v>
      </c>
      <c r="E3064" s="14" t="s">
        <v>275</v>
      </c>
      <c r="F3064" s="14" t="s">
        <v>295</v>
      </c>
      <c r="G3064" s="14">
        <v>0</v>
      </c>
      <c r="H3064" s="14">
        <v>0</v>
      </c>
      <c r="I3064" s="14">
        <v>0</v>
      </c>
      <c r="L3064" s="14">
        <v>0</v>
      </c>
      <c r="N3064" s="14">
        <v>0</v>
      </c>
      <c r="P3064" s="14">
        <v>0</v>
      </c>
      <c r="T3064" s="14">
        <v>0</v>
      </c>
      <c r="U3064" s="14">
        <v>0</v>
      </c>
      <c r="W3064" s="14">
        <v>0</v>
      </c>
    </row>
    <row r="3065" spans="1:23" x14ac:dyDescent="0.2">
      <c r="A3065" s="14" t="s">
        <v>361</v>
      </c>
      <c r="B3065" s="14" t="s">
        <v>362</v>
      </c>
      <c r="C3065" s="14" t="s">
        <v>293</v>
      </c>
      <c r="D3065" s="16">
        <v>1996</v>
      </c>
      <c r="E3065" s="14" t="s">
        <v>275</v>
      </c>
      <c r="F3065" s="14" t="s">
        <v>295</v>
      </c>
      <c r="G3065" s="14">
        <v>0</v>
      </c>
      <c r="H3065" s="14">
        <v>0</v>
      </c>
      <c r="I3065" s="14">
        <v>0</v>
      </c>
      <c r="L3065" s="14">
        <v>0</v>
      </c>
      <c r="N3065" s="14">
        <v>0</v>
      </c>
      <c r="P3065" s="14">
        <v>0</v>
      </c>
      <c r="T3065" s="14">
        <v>0</v>
      </c>
      <c r="U3065" s="14">
        <v>0</v>
      </c>
      <c r="V3065" s="14">
        <v>0</v>
      </c>
      <c r="W3065" s="14">
        <v>0</v>
      </c>
    </row>
    <row r="3066" spans="1:23" x14ac:dyDescent="0.2">
      <c r="A3066" s="14" t="s">
        <v>361</v>
      </c>
      <c r="B3066" s="14" t="s">
        <v>362</v>
      </c>
      <c r="C3066" s="14" t="s">
        <v>293</v>
      </c>
      <c r="D3066" s="16">
        <v>1997</v>
      </c>
      <c r="E3066" s="14" t="s">
        <v>275</v>
      </c>
      <c r="F3066" s="14" t="s">
        <v>295</v>
      </c>
      <c r="G3066" s="14">
        <v>0</v>
      </c>
      <c r="H3066" s="14">
        <v>0</v>
      </c>
      <c r="I3066" s="14">
        <v>0</v>
      </c>
      <c r="L3066" s="14">
        <v>0</v>
      </c>
      <c r="N3066" s="14">
        <v>0</v>
      </c>
      <c r="P3066" s="14">
        <v>0</v>
      </c>
      <c r="T3066" s="14">
        <v>0</v>
      </c>
      <c r="U3066" s="14">
        <v>0</v>
      </c>
      <c r="V3066" s="14">
        <v>0</v>
      </c>
      <c r="W3066" s="14">
        <v>0</v>
      </c>
    </row>
    <row r="3067" spans="1:23" x14ac:dyDescent="0.2">
      <c r="A3067" s="14" t="s">
        <v>361</v>
      </c>
      <c r="B3067" s="14" t="s">
        <v>362</v>
      </c>
      <c r="C3067" s="14" t="s">
        <v>293</v>
      </c>
      <c r="D3067" s="16">
        <v>1998</v>
      </c>
      <c r="E3067" s="14" t="s">
        <v>275</v>
      </c>
      <c r="F3067" s="14" t="s">
        <v>295</v>
      </c>
      <c r="G3067" s="14">
        <v>0</v>
      </c>
      <c r="H3067" s="14">
        <v>0</v>
      </c>
      <c r="I3067" s="14">
        <v>0</v>
      </c>
      <c r="L3067" s="14">
        <v>0</v>
      </c>
      <c r="N3067" s="14">
        <v>0</v>
      </c>
      <c r="P3067" s="14">
        <v>0</v>
      </c>
      <c r="T3067" s="14">
        <v>0</v>
      </c>
      <c r="U3067" s="14">
        <v>0</v>
      </c>
      <c r="W3067" s="14">
        <v>0</v>
      </c>
    </row>
    <row r="3068" spans="1:23" x14ac:dyDescent="0.2">
      <c r="A3068" s="14" t="s">
        <v>361</v>
      </c>
      <c r="B3068" s="14" t="s">
        <v>362</v>
      </c>
      <c r="C3068" s="14" t="s">
        <v>293</v>
      </c>
      <c r="D3068" s="16">
        <v>1999</v>
      </c>
      <c r="E3068" s="14" t="s">
        <v>275</v>
      </c>
      <c r="F3068" s="14" t="s">
        <v>295</v>
      </c>
      <c r="G3068" s="14">
        <v>0</v>
      </c>
      <c r="H3068" s="14">
        <v>0</v>
      </c>
      <c r="L3068" s="14">
        <v>0</v>
      </c>
      <c r="N3068" s="14">
        <v>0</v>
      </c>
      <c r="P3068" s="14">
        <v>0</v>
      </c>
      <c r="T3068" s="14">
        <v>0</v>
      </c>
      <c r="U3068" s="14">
        <v>0</v>
      </c>
      <c r="W3068" s="14">
        <v>0</v>
      </c>
    </row>
    <row r="3069" spans="1:23" x14ac:dyDescent="0.2">
      <c r="A3069" s="14" t="s">
        <v>361</v>
      </c>
      <c r="B3069" s="14" t="s">
        <v>362</v>
      </c>
      <c r="C3069" s="14" t="s">
        <v>293</v>
      </c>
      <c r="D3069" s="16">
        <v>2000</v>
      </c>
      <c r="E3069" s="14" t="s">
        <v>275</v>
      </c>
      <c r="F3069" s="14" t="s">
        <v>295</v>
      </c>
      <c r="G3069" s="14">
        <v>0</v>
      </c>
      <c r="H3069" s="14">
        <v>0</v>
      </c>
      <c r="L3069" s="14">
        <v>0</v>
      </c>
      <c r="N3069" s="14">
        <v>0</v>
      </c>
      <c r="P3069" s="14">
        <v>0</v>
      </c>
      <c r="T3069" s="14">
        <v>0</v>
      </c>
      <c r="U3069" s="14">
        <v>0</v>
      </c>
      <c r="W3069" s="14">
        <v>0</v>
      </c>
    </row>
    <row r="3070" spans="1:23" x14ac:dyDescent="0.2">
      <c r="A3070" s="14" t="s">
        <v>361</v>
      </c>
      <c r="B3070" s="14" t="s">
        <v>362</v>
      </c>
      <c r="C3070" s="14" t="s">
        <v>293</v>
      </c>
      <c r="D3070" s="16">
        <v>2001</v>
      </c>
      <c r="E3070" s="14" t="s">
        <v>275</v>
      </c>
      <c r="F3070" s="14" t="s">
        <v>295</v>
      </c>
      <c r="G3070" s="14">
        <v>0</v>
      </c>
      <c r="H3070" s="14">
        <v>0</v>
      </c>
      <c r="L3070" s="14">
        <v>0</v>
      </c>
      <c r="N3070" s="14">
        <v>0</v>
      </c>
      <c r="P3070" s="14">
        <v>0</v>
      </c>
      <c r="T3070" s="14">
        <v>0</v>
      </c>
      <c r="U3070" s="14">
        <v>0</v>
      </c>
      <c r="W3070" s="14">
        <v>0</v>
      </c>
    </row>
    <row r="3071" spans="1:23" x14ac:dyDescent="0.2">
      <c r="A3071" s="14" t="s">
        <v>361</v>
      </c>
      <c r="B3071" s="14" t="s">
        <v>362</v>
      </c>
      <c r="C3071" s="14" t="s">
        <v>293</v>
      </c>
      <c r="D3071" s="16">
        <v>2002</v>
      </c>
      <c r="E3071" s="14" t="s">
        <v>275</v>
      </c>
      <c r="F3071" s="14" t="s">
        <v>295</v>
      </c>
      <c r="G3071" s="14">
        <v>0</v>
      </c>
      <c r="H3071" s="14">
        <v>0</v>
      </c>
      <c r="I3071" s="14">
        <v>0</v>
      </c>
      <c r="L3071" s="14">
        <v>0</v>
      </c>
      <c r="N3071" s="14">
        <v>0</v>
      </c>
      <c r="P3071" s="14">
        <v>0</v>
      </c>
      <c r="T3071" s="14">
        <v>0</v>
      </c>
      <c r="U3071" s="14">
        <v>0</v>
      </c>
      <c r="W3071" s="14">
        <v>0</v>
      </c>
    </row>
    <row r="3072" spans="1:23" x14ac:dyDescent="0.2">
      <c r="A3072" s="14" t="s">
        <v>361</v>
      </c>
      <c r="B3072" s="14" t="s">
        <v>362</v>
      </c>
      <c r="C3072" s="14" t="s">
        <v>293</v>
      </c>
      <c r="D3072" s="16">
        <v>2003</v>
      </c>
      <c r="E3072" s="14" t="s">
        <v>275</v>
      </c>
      <c r="F3072" s="14" t="s">
        <v>295</v>
      </c>
      <c r="G3072" s="14">
        <v>0</v>
      </c>
      <c r="H3072" s="14">
        <v>0</v>
      </c>
      <c r="L3072" s="14">
        <v>0</v>
      </c>
      <c r="N3072" s="14">
        <v>0</v>
      </c>
      <c r="P3072" s="14">
        <v>0</v>
      </c>
      <c r="T3072" s="14">
        <v>0</v>
      </c>
      <c r="U3072" s="14">
        <v>0</v>
      </c>
      <c r="W3072" s="14">
        <v>0</v>
      </c>
    </row>
    <row r="3073" spans="1:23" x14ac:dyDescent="0.2">
      <c r="A3073" s="14" t="s">
        <v>361</v>
      </c>
      <c r="B3073" s="14" t="s">
        <v>362</v>
      </c>
      <c r="C3073" s="14" t="s">
        <v>293</v>
      </c>
      <c r="D3073" s="16">
        <v>2004</v>
      </c>
      <c r="E3073" s="14" t="s">
        <v>275</v>
      </c>
      <c r="F3073" s="14" t="s">
        <v>295</v>
      </c>
      <c r="G3073" s="14">
        <v>0</v>
      </c>
      <c r="H3073" s="14">
        <v>0</v>
      </c>
      <c r="I3073" s="14">
        <v>0</v>
      </c>
      <c r="L3073" s="14">
        <v>0</v>
      </c>
      <c r="N3073" s="14">
        <v>0</v>
      </c>
      <c r="P3073" s="14">
        <v>0</v>
      </c>
      <c r="T3073" s="14">
        <v>0</v>
      </c>
      <c r="U3073" s="14">
        <v>0</v>
      </c>
      <c r="V3073" s="14">
        <v>0</v>
      </c>
      <c r="W3073" s="14">
        <v>0</v>
      </c>
    </row>
    <row r="3074" spans="1:23" x14ac:dyDescent="0.2">
      <c r="A3074" s="14" t="s">
        <v>361</v>
      </c>
      <c r="B3074" s="14" t="s">
        <v>362</v>
      </c>
      <c r="C3074" s="14" t="s">
        <v>293</v>
      </c>
      <c r="D3074" s="16">
        <v>2005</v>
      </c>
      <c r="E3074" s="14" t="s">
        <v>275</v>
      </c>
      <c r="F3074" s="14" t="s">
        <v>295</v>
      </c>
      <c r="G3074" s="14">
        <v>0</v>
      </c>
      <c r="H3074" s="14">
        <v>0</v>
      </c>
      <c r="L3074" s="14">
        <v>0</v>
      </c>
      <c r="N3074" s="14">
        <v>0</v>
      </c>
      <c r="P3074" s="14">
        <v>0</v>
      </c>
      <c r="T3074" s="14">
        <v>0</v>
      </c>
      <c r="U3074" s="14">
        <v>0</v>
      </c>
      <c r="W3074" s="14">
        <v>0</v>
      </c>
    </row>
    <row r="3075" spans="1:23" x14ac:dyDescent="0.2">
      <c r="A3075" s="14" t="s">
        <v>361</v>
      </c>
      <c r="B3075" s="14" t="s">
        <v>362</v>
      </c>
      <c r="C3075" s="14" t="s">
        <v>293</v>
      </c>
      <c r="D3075" s="16">
        <v>2006</v>
      </c>
      <c r="E3075" s="14" t="s">
        <v>275</v>
      </c>
      <c r="F3075" s="14" t="s">
        <v>295</v>
      </c>
      <c r="G3075" s="14">
        <v>0</v>
      </c>
      <c r="H3075" s="14">
        <v>0</v>
      </c>
      <c r="L3075" s="14">
        <v>0</v>
      </c>
      <c r="N3075" s="14">
        <v>0</v>
      </c>
      <c r="P3075" s="14">
        <v>0</v>
      </c>
      <c r="T3075" s="14">
        <v>0</v>
      </c>
      <c r="U3075" s="14">
        <v>0</v>
      </c>
      <c r="W3075" s="14">
        <v>0</v>
      </c>
    </row>
    <row r="3076" spans="1:23" x14ac:dyDescent="0.2">
      <c r="A3076" s="14" t="s">
        <v>361</v>
      </c>
      <c r="B3076" s="14" t="s">
        <v>362</v>
      </c>
      <c r="C3076" s="14" t="s">
        <v>293</v>
      </c>
      <c r="D3076" s="16">
        <v>2007</v>
      </c>
      <c r="E3076" s="14" t="s">
        <v>275</v>
      </c>
      <c r="F3076" s="14" t="s">
        <v>295</v>
      </c>
      <c r="G3076" s="14">
        <v>0</v>
      </c>
      <c r="H3076" s="14">
        <v>0</v>
      </c>
      <c r="I3076" s="14">
        <v>0</v>
      </c>
      <c r="L3076" s="14">
        <v>0</v>
      </c>
      <c r="N3076" s="14">
        <v>0</v>
      </c>
      <c r="P3076" s="14">
        <v>0</v>
      </c>
      <c r="T3076" s="14">
        <v>0</v>
      </c>
      <c r="U3076" s="14">
        <v>0</v>
      </c>
      <c r="V3076" s="14">
        <v>0</v>
      </c>
      <c r="W3076" s="14">
        <v>0</v>
      </c>
    </row>
    <row r="3077" spans="1:23" x14ac:dyDescent="0.2">
      <c r="A3077" s="14" t="s">
        <v>361</v>
      </c>
      <c r="B3077" s="14" t="s">
        <v>362</v>
      </c>
      <c r="C3077" s="14" t="s">
        <v>293</v>
      </c>
      <c r="D3077" s="16">
        <v>2008</v>
      </c>
      <c r="E3077" s="14" t="s">
        <v>275</v>
      </c>
      <c r="F3077" s="14" t="s">
        <v>295</v>
      </c>
      <c r="G3077" s="14">
        <v>3</v>
      </c>
      <c r="H3077" s="14">
        <v>3</v>
      </c>
      <c r="I3077" s="14">
        <v>1</v>
      </c>
      <c r="K3077" s="14">
        <v>1</v>
      </c>
      <c r="L3077" s="14">
        <v>3</v>
      </c>
      <c r="N3077" s="14">
        <v>2</v>
      </c>
      <c r="P3077" s="14">
        <v>2</v>
      </c>
      <c r="S3077" s="14">
        <v>1</v>
      </c>
      <c r="T3077" s="14">
        <v>2</v>
      </c>
      <c r="U3077" s="14">
        <v>3</v>
      </c>
      <c r="V3077" s="14">
        <v>3</v>
      </c>
      <c r="W3077" s="14">
        <v>3</v>
      </c>
    </row>
    <row r="3078" spans="1:23" x14ac:dyDescent="0.2">
      <c r="A3078" s="14" t="s">
        <v>361</v>
      </c>
      <c r="B3078" s="14" t="s">
        <v>362</v>
      </c>
      <c r="C3078" s="14" t="s">
        <v>293</v>
      </c>
      <c r="D3078" s="16">
        <v>2009</v>
      </c>
      <c r="E3078" s="14" t="s">
        <v>275</v>
      </c>
      <c r="F3078" s="14" t="s">
        <v>295</v>
      </c>
      <c r="G3078" s="14">
        <v>3</v>
      </c>
      <c r="H3078" s="14">
        <v>3</v>
      </c>
      <c r="I3078" s="14">
        <v>1</v>
      </c>
      <c r="K3078" s="14">
        <v>1</v>
      </c>
      <c r="L3078" s="14">
        <v>3</v>
      </c>
      <c r="N3078" s="14">
        <v>3</v>
      </c>
      <c r="P3078" s="14">
        <v>3</v>
      </c>
      <c r="S3078" s="14">
        <v>1</v>
      </c>
      <c r="T3078" s="14">
        <v>3</v>
      </c>
      <c r="U3078" s="14">
        <v>3</v>
      </c>
      <c r="V3078" s="14">
        <v>3</v>
      </c>
      <c r="W3078" s="14">
        <v>3</v>
      </c>
    </row>
    <row r="3079" spans="1:23" x14ac:dyDescent="0.2">
      <c r="A3079" s="14" t="s">
        <v>361</v>
      </c>
      <c r="B3079" s="14" t="s">
        <v>362</v>
      </c>
      <c r="C3079" s="14" t="s">
        <v>293</v>
      </c>
      <c r="D3079" s="16">
        <v>2010</v>
      </c>
      <c r="E3079" s="14" t="s">
        <v>275</v>
      </c>
      <c r="F3079" s="14" t="s">
        <v>295</v>
      </c>
      <c r="G3079" s="14">
        <v>2</v>
      </c>
      <c r="H3079" s="14">
        <v>2</v>
      </c>
      <c r="I3079" s="14">
        <v>2</v>
      </c>
      <c r="L3079" s="14">
        <v>2</v>
      </c>
      <c r="N3079" s="14">
        <v>2</v>
      </c>
      <c r="P3079" s="14">
        <v>2</v>
      </c>
      <c r="T3079" s="14">
        <v>2</v>
      </c>
      <c r="U3079" s="14">
        <v>2</v>
      </c>
      <c r="V3079" s="14">
        <v>2</v>
      </c>
      <c r="W3079" s="14">
        <v>2</v>
      </c>
    </row>
    <row r="3080" spans="1:23" x14ac:dyDescent="0.2">
      <c r="A3080" s="14" t="s">
        <v>361</v>
      </c>
      <c r="B3080" s="14" t="s">
        <v>362</v>
      </c>
      <c r="C3080" s="14" t="s">
        <v>293</v>
      </c>
      <c r="D3080" s="16">
        <v>2011</v>
      </c>
      <c r="E3080" s="14" t="s">
        <v>275</v>
      </c>
      <c r="F3080" s="14" t="s">
        <v>295</v>
      </c>
      <c r="G3080" s="14">
        <v>2</v>
      </c>
      <c r="H3080" s="14">
        <v>2</v>
      </c>
      <c r="L3080" s="14">
        <v>2</v>
      </c>
      <c r="P3080" s="14">
        <v>2</v>
      </c>
      <c r="T3080" s="14">
        <v>2</v>
      </c>
      <c r="U3080" s="14">
        <v>2</v>
      </c>
      <c r="W3080" s="14">
        <v>2</v>
      </c>
    </row>
    <row r="3081" spans="1:23" x14ac:dyDescent="0.2">
      <c r="A3081" s="14" t="s">
        <v>363</v>
      </c>
      <c r="B3081" s="14" t="s">
        <v>364</v>
      </c>
      <c r="C3081" s="14" t="s">
        <v>293</v>
      </c>
      <c r="D3081" s="16">
        <v>1974</v>
      </c>
      <c r="E3081" s="14" t="s">
        <v>273</v>
      </c>
      <c r="F3081" s="14" t="s">
        <v>295</v>
      </c>
      <c r="Q3081" s="14">
        <v>0</v>
      </c>
    </row>
    <row r="3082" spans="1:23" x14ac:dyDescent="0.2">
      <c r="A3082" s="14" t="s">
        <v>363</v>
      </c>
      <c r="B3082" s="14" t="s">
        <v>364</v>
      </c>
      <c r="C3082" s="14" t="s">
        <v>293</v>
      </c>
      <c r="D3082" s="16">
        <v>1975</v>
      </c>
      <c r="E3082" s="14" t="s">
        <v>273</v>
      </c>
      <c r="F3082" s="14" t="s">
        <v>295</v>
      </c>
      <c r="Q3082" s="14">
        <v>0</v>
      </c>
    </row>
    <row r="3083" spans="1:23" x14ac:dyDescent="0.2">
      <c r="A3083" s="14" t="s">
        <v>363</v>
      </c>
      <c r="B3083" s="14" t="s">
        <v>364</v>
      </c>
      <c r="C3083" s="14" t="s">
        <v>293</v>
      </c>
      <c r="D3083" s="16">
        <v>1976</v>
      </c>
      <c r="E3083" s="14" t="s">
        <v>273</v>
      </c>
      <c r="F3083" s="14" t="s">
        <v>295</v>
      </c>
      <c r="Q3083" s="14">
        <v>0</v>
      </c>
    </row>
    <row r="3084" spans="1:23" x14ac:dyDescent="0.2">
      <c r="A3084" s="14" t="s">
        <v>363</v>
      </c>
      <c r="B3084" s="14" t="s">
        <v>364</v>
      </c>
      <c r="C3084" s="14" t="s">
        <v>293</v>
      </c>
      <c r="D3084" s="16">
        <v>1977</v>
      </c>
      <c r="E3084" s="14" t="s">
        <v>273</v>
      </c>
      <c r="F3084" s="14" t="s">
        <v>295</v>
      </c>
      <c r="Q3084" s="14">
        <v>0</v>
      </c>
    </row>
    <row r="3085" spans="1:23" x14ac:dyDescent="0.2">
      <c r="A3085" s="14" t="s">
        <v>363</v>
      </c>
      <c r="B3085" s="14" t="s">
        <v>364</v>
      </c>
      <c r="C3085" s="14" t="s">
        <v>293</v>
      </c>
      <c r="D3085" s="16">
        <v>1978</v>
      </c>
      <c r="E3085" s="14" t="s">
        <v>273</v>
      </c>
      <c r="F3085" s="14" t="s">
        <v>295</v>
      </c>
      <c r="Q3085" s="14">
        <v>0</v>
      </c>
    </row>
    <row r="3086" spans="1:23" x14ac:dyDescent="0.2">
      <c r="A3086" s="14" t="s">
        <v>363</v>
      </c>
      <c r="B3086" s="14" t="s">
        <v>364</v>
      </c>
      <c r="C3086" s="14" t="s">
        <v>293</v>
      </c>
      <c r="D3086" s="16">
        <v>1979</v>
      </c>
      <c r="E3086" s="14" t="s">
        <v>273</v>
      </c>
      <c r="F3086" s="14" t="s">
        <v>295</v>
      </c>
      <c r="Q3086" s="14">
        <v>0</v>
      </c>
    </row>
    <row r="3087" spans="1:23" x14ac:dyDescent="0.2">
      <c r="A3087" s="14" t="s">
        <v>363</v>
      </c>
      <c r="B3087" s="14" t="s">
        <v>364</v>
      </c>
      <c r="C3087" s="14" t="s">
        <v>293</v>
      </c>
      <c r="D3087" s="16">
        <v>1980</v>
      </c>
      <c r="E3087" s="14" t="s">
        <v>273</v>
      </c>
      <c r="F3087" s="14" t="s">
        <v>295</v>
      </c>
      <c r="Q3087" s="14">
        <v>0</v>
      </c>
    </row>
    <row r="3088" spans="1:23" x14ac:dyDescent="0.2">
      <c r="A3088" s="14" t="s">
        <v>363</v>
      </c>
      <c r="B3088" s="14" t="s">
        <v>364</v>
      </c>
      <c r="C3088" s="14" t="s">
        <v>293</v>
      </c>
      <c r="D3088" s="16">
        <v>1981</v>
      </c>
      <c r="E3088" s="14" t="s">
        <v>273</v>
      </c>
      <c r="F3088" s="14" t="s">
        <v>295</v>
      </c>
      <c r="Q3088" s="14">
        <v>0</v>
      </c>
    </row>
    <row r="3089" spans="1:18" x14ac:dyDescent="0.2">
      <c r="A3089" s="14" t="s">
        <v>363</v>
      </c>
      <c r="B3089" s="14" t="s">
        <v>364</v>
      </c>
      <c r="C3089" s="14" t="s">
        <v>293</v>
      </c>
      <c r="D3089" s="16">
        <v>1982</v>
      </c>
      <c r="E3089" s="14" t="s">
        <v>273</v>
      </c>
      <c r="F3089" s="14" t="s">
        <v>295</v>
      </c>
      <c r="Q3089" s="14">
        <v>0</v>
      </c>
      <c r="R3089" s="14">
        <v>0</v>
      </c>
    </row>
    <row r="3090" spans="1:18" x14ac:dyDescent="0.2">
      <c r="A3090" s="14" t="s">
        <v>363</v>
      </c>
      <c r="B3090" s="14" t="s">
        <v>364</v>
      </c>
      <c r="C3090" s="14" t="s">
        <v>293</v>
      </c>
      <c r="D3090" s="16">
        <v>1983</v>
      </c>
      <c r="E3090" s="14" t="s">
        <v>273</v>
      </c>
      <c r="F3090" s="14" t="s">
        <v>295</v>
      </c>
      <c r="Q3090" s="14">
        <v>0</v>
      </c>
      <c r="R3090" s="14">
        <v>0</v>
      </c>
    </row>
    <row r="3091" spans="1:18" x14ac:dyDescent="0.2">
      <c r="A3091" s="14" t="s">
        <v>363</v>
      </c>
      <c r="B3091" s="14" t="s">
        <v>364</v>
      </c>
      <c r="C3091" s="14" t="s">
        <v>293</v>
      </c>
      <c r="D3091" s="16">
        <v>1984</v>
      </c>
      <c r="E3091" s="14" t="s">
        <v>273</v>
      </c>
      <c r="F3091" s="14" t="s">
        <v>295</v>
      </c>
      <c r="Q3091" s="14">
        <v>0</v>
      </c>
      <c r="R3091" s="14">
        <v>0</v>
      </c>
    </row>
    <row r="3092" spans="1:18" x14ac:dyDescent="0.2">
      <c r="A3092" s="14" t="s">
        <v>363</v>
      </c>
      <c r="B3092" s="14" t="s">
        <v>364</v>
      </c>
      <c r="C3092" s="14" t="s">
        <v>293</v>
      </c>
      <c r="D3092" s="16">
        <v>1985</v>
      </c>
      <c r="E3092" s="14" t="s">
        <v>273</v>
      </c>
      <c r="F3092" s="14" t="s">
        <v>295</v>
      </c>
      <c r="Q3092" s="14">
        <v>0</v>
      </c>
      <c r="R3092" s="14">
        <v>0</v>
      </c>
    </row>
    <row r="3093" spans="1:18" x14ac:dyDescent="0.2">
      <c r="A3093" s="14" t="s">
        <v>363</v>
      </c>
      <c r="B3093" s="14" t="s">
        <v>364</v>
      </c>
      <c r="C3093" s="14" t="s">
        <v>293</v>
      </c>
      <c r="D3093" s="16">
        <v>1986</v>
      </c>
      <c r="E3093" s="14" t="s">
        <v>273</v>
      </c>
      <c r="F3093" s="14" t="s">
        <v>295</v>
      </c>
      <c r="Q3093" s="14">
        <v>0</v>
      </c>
      <c r="R3093" s="14">
        <v>0</v>
      </c>
    </row>
    <row r="3094" spans="1:18" x14ac:dyDescent="0.2">
      <c r="A3094" s="14" t="s">
        <v>363</v>
      </c>
      <c r="B3094" s="14" t="s">
        <v>364</v>
      </c>
      <c r="C3094" s="14" t="s">
        <v>293</v>
      </c>
      <c r="D3094" s="16">
        <v>1987</v>
      </c>
      <c r="E3094" s="14" t="s">
        <v>273</v>
      </c>
      <c r="F3094" s="14" t="s">
        <v>295</v>
      </c>
      <c r="Q3094" s="14">
        <v>0</v>
      </c>
      <c r="R3094" s="14">
        <v>0</v>
      </c>
    </row>
    <row r="3095" spans="1:18" x14ac:dyDescent="0.2">
      <c r="A3095" s="14" t="s">
        <v>363</v>
      </c>
      <c r="B3095" s="14" t="s">
        <v>364</v>
      </c>
      <c r="C3095" s="14" t="s">
        <v>293</v>
      </c>
      <c r="D3095" s="16">
        <v>1988</v>
      </c>
      <c r="E3095" s="14" t="s">
        <v>273</v>
      </c>
      <c r="F3095" s="14" t="s">
        <v>295</v>
      </c>
      <c r="Q3095" s="14">
        <v>0</v>
      </c>
      <c r="R3095" s="14">
        <v>0</v>
      </c>
    </row>
    <row r="3096" spans="1:18" x14ac:dyDescent="0.2">
      <c r="A3096" s="14" t="s">
        <v>363</v>
      </c>
      <c r="B3096" s="14" t="s">
        <v>364</v>
      </c>
      <c r="C3096" s="14" t="s">
        <v>293</v>
      </c>
      <c r="D3096" s="16">
        <v>1989</v>
      </c>
      <c r="E3096" s="14" t="s">
        <v>273</v>
      </c>
      <c r="F3096" s="14" t="s">
        <v>295</v>
      </c>
      <c r="Q3096" s="14">
        <v>0</v>
      </c>
      <c r="R3096" s="14">
        <v>0</v>
      </c>
    </row>
    <row r="3097" spans="1:18" x14ac:dyDescent="0.2">
      <c r="A3097" s="14" t="s">
        <v>363</v>
      </c>
      <c r="B3097" s="14" t="s">
        <v>364</v>
      </c>
      <c r="C3097" s="14" t="s">
        <v>293</v>
      </c>
      <c r="D3097" s="16">
        <v>1990</v>
      </c>
      <c r="E3097" s="14" t="s">
        <v>273</v>
      </c>
      <c r="F3097" s="14" t="s">
        <v>295</v>
      </c>
      <c r="Q3097" s="14">
        <v>0</v>
      </c>
      <c r="R3097" s="14">
        <v>0</v>
      </c>
    </row>
    <row r="3098" spans="1:18" x14ac:dyDescent="0.2">
      <c r="A3098" s="14" t="s">
        <v>363</v>
      </c>
      <c r="B3098" s="14" t="s">
        <v>364</v>
      </c>
      <c r="C3098" s="14" t="s">
        <v>293</v>
      </c>
      <c r="D3098" s="16">
        <v>1991</v>
      </c>
      <c r="E3098" s="14" t="s">
        <v>273</v>
      </c>
      <c r="F3098" s="14" t="s">
        <v>295</v>
      </c>
      <c r="Q3098" s="14">
        <v>0</v>
      </c>
      <c r="R3098" s="14">
        <v>0</v>
      </c>
    </row>
    <row r="3099" spans="1:18" x14ac:dyDescent="0.2">
      <c r="A3099" s="14" t="s">
        <v>363</v>
      </c>
      <c r="B3099" s="14" t="s">
        <v>364</v>
      </c>
      <c r="C3099" s="14" t="s">
        <v>293</v>
      </c>
      <c r="D3099" s="16">
        <v>1992</v>
      </c>
      <c r="E3099" s="14" t="s">
        <v>273</v>
      </c>
      <c r="F3099" s="14" t="s">
        <v>295</v>
      </c>
      <c r="Q3099" s="14">
        <v>0</v>
      </c>
      <c r="R3099" s="14">
        <v>0</v>
      </c>
    </row>
    <row r="3100" spans="1:18" x14ac:dyDescent="0.2">
      <c r="A3100" s="14" t="s">
        <v>363</v>
      </c>
      <c r="B3100" s="14" t="s">
        <v>364</v>
      </c>
      <c r="C3100" s="14" t="s">
        <v>293</v>
      </c>
      <c r="D3100" s="16">
        <v>1993</v>
      </c>
      <c r="E3100" s="14" t="s">
        <v>273</v>
      </c>
      <c r="F3100" s="14" t="s">
        <v>295</v>
      </c>
      <c r="Q3100" s="14">
        <v>0</v>
      </c>
      <c r="R3100" s="14">
        <v>0</v>
      </c>
    </row>
    <row r="3101" spans="1:18" x14ac:dyDescent="0.2">
      <c r="A3101" s="14" t="s">
        <v>363</v>
      </c>
      <c r="B3101" s="14" t="s">
        <v>364</v>
      </c>
      <c r="C3101" s="14" t="s">
        <v>293</v>
      </c>
      <c r="D3101" s="16">
        <v>1994</v>
      </c>
      <c r="E3101" s="14" t="s">
        <v>273</v>
      </c>
      <c r="F3101" s="14" t="s">
        <v>295</v>
      </c>
      <c r="Q3101" s="14">
        <v>0</v>
      </c>
      <c r="R3101" s="14">
        <v>0</v>
      </c>
    </row>
    <row r="3102" spans="1:18" x14ac:dyDescent="0.2">
      <c r="A3102" s="14" t="s">
        <v>363</v>
      </c>
      <c r="B3102" s="14" t="s">
        <v>364</v>
      </c>
      <c r="C3102" s="14" t="s">
        <v>293</v>
      </c>
      <c r="D3102" s="16">
        <v>1995</v>
      </c>
      <c r="E3102" s="14" t="s">
        <v>273</v>
      </c>
      <c r="F3102" s="14" t="s">
        <v>295</v>
      </c>
      <c r="Q3102" s="14">
        <v>0</v>
      </c>
      <c r="R3102" s="14">
        <v>0</v>
      </c>
    </row>
    <row r="3103" spans="1:18" x14ac:dyDescent="0.2">
      <c r="A3103" s="14" t="s">
        <v>363</v>
      </c>
      <c r="B3103" s="14" t="s">
        <v>364</v>
      </c>
      <c r="C3103" s="14" t="s">
        <v>293</v>
      </c>
      <c r="D3103" s="16">
        <v>1996</v>
      </c>
      <c r="E3103" s="14" t="s">
        <v>273</v>
      </c>
      <c r="F3103" s="14" t="s">
        <v>295</v>
      </c>
      <c r="Q3103" s="14">
        <v>0</v>
      </c>
      <c r="R3103" s="14">
        <v>0</v>
      </c>
    </row>
    <row r="3104" spans="1:18" x14ac:dyDescent="0.2">
      <c r="A3104" s="14" t="s">
        <v>363</v>
      </c>
      <c r="B3104" s="14" t="s">
        <v>364</v>
      </c>
      <c r="C3104" s="14" t="s">
        <v>293</v>
      </c>
      <c r="D3104" s="16">
        <v>1997</v>
      </c>
      <c r="E3104" s="14" t="s">
        <v>273</v>
      </c>
      <c r="F3104" s="14" t="s">
        <v>295</v>
      </c>
      <c r="Q3104" s="14">
        <v>0</v>
      </c>
      <c r="R3104" s="14">
        <v>0</v>
      </c>
    </row>
    <row r="3105" spans="1:18" x14ac:dyDescent="0.2">
      <c r="A3105" s="14" t="s">
        <v>363</v>
      </c>
      <c r="B3105" s="14" t="s">
        <v>364</v>
      </c>
      <c r="C3105" s="14" t="s">
        <v>293</v>
      </c>
      <c r="D3105" s="16">
        <v>1998</v>
      </c>
      <c r="E3105" s="14" t="s">
        <v>273</v>
      </c>
      <c r="F3105" s="14" t="s">
        <v>295</v>
      </c>
      <c r="Q3105" s="14">
        <v>0</v>
      </c>
      <c r="R3105" s="14">
        <v>0</v>
      </c>
    </row>
    <row r="3106" spans="1:18" x14ac:dyDescent="0.2">
      <c r="A3106" s="14" t="s">
        <v>363</v>
      </c>
      <c r="B3106" s="14" t="s">
        <v>364</v>
      </c>
      <c r="C3106" s="14" t="s">
        <v>293</v>
      </c>
      <c r="D3106" s="16">
        <v>1999</v>
      </c>
      <c r="E3106" s="14" t="s">
        <v>273</v>
      </c>
      <c r="F3106" s="14" t="s">
        <v>295</v>
      </c>
      <c r="Q3106" s="14">
        <v>0</v>
      </c>
      <c r="R3106" s="14">
        <v>0</v>
      </c>
    </row>
    <row r="3107" spans="1:18" x14ac:dyDescent="0.2">
      <c r="A3107" s="14" t="s">
        <v>363</v>
      </c>
      <c r="B3107" s="14" t="s">
        <v>364</v>
      </c>
      <c r="C3107" s="14" t="s">
        <v>293</v>
      </c>
      <c r="D3107" s="16">
        <v>2000</v>
      </c>
      <c r="E3107" s="14" t="s">
        <v>273</v>
      </c>
      <c r="F3107" s="14" t="s">
        <v>295</v>
      </c>
      <c r="Q3107" s="14">
        <v>0</v>
      </c>
      <c r="R3107" s="14">
        <v>0</v>
      </c>
    </row>
    <row r="3108" spans="1:18" x14ac:dyDescent="0.2">
      <c r="A3108" s="14" t="s">
        <v>363</v>
      </c>
      <c r="B3108" s="14" t="s">
        <v>364</v>
      </c>
      <c r="C3108" s="14" t="s">
        <v>293</v>
      </c>
      <c r="D3108" s="16">
        <v>2001</v>
      </c>
      <c r="E3108" s="14" t="s">
        <v>273</v>
      </c>
      <c r="F3108" s="14" t="s">
        <v>295</v>
      </c>
      <c r="Q3108" s="14">
        <v>0</v>
      </c>
      <c r="R3108" s="14">
        <v>0</v>
      </c>
    </row>
    <row r="3109" spans="1:18" x14ac:dyDescent="0.2">
      <c r="A3109" s="14" t="s">
        <v>363</v>
      </c>
      <c r="B3109" s="14" t="s">
        <v>364</v>
      </c>
      <c r="C3109" s="14" t="s">
        <v>293</v>
      </c>
      <c r="D3109" s="16">
        <v>2002</v>
      </c>
      <c r="E3109" s="14" t="s">
        <v>273</v>
      </c>
      <c r="F3109" s="14" t="s">
        <v>295</v>
      </c>
      <c r="Q3109" s="14">
        <v>0</v>
      </c>
      <c r="R3109" s="14">
        <v>0</v>
      </c>
    </row>
    <row r="3110" spans="1:18" x14ac:dyDescent="0.2">
      <c r="A3110" s="14" t="s">
        <v>363</v>
      </c>
      <c r="B3110" s="14" t="s">
        <v>364</v>
      </c>
      <c r="C3110" s="14" t="s">
        <v>293</v>
      </c>
      <c r="D3110" s="16">
        <v>2003</v>
      </c>
      <c r="E3110" s="14" t="s">
        <v>273</v>
      </c>
      <c r="F3110" s="14" t="s">
        <v>295</v>
      </c>
      <c r="Q3110" s="14">
        <v>0</v>
      </c>
      <c r="R3110" s="14">
        <v>0</v>
      </c>
    </row>
    <row r="3111" spans="1:18" x14ac:dyDescent="0.2">
      <c r="A3111" s="14" t="s">
        <v>363</v>
      </c>
      <c r="B3111" s="14" t="s">
        <v>364</v>
      </c>
      <c r="C3111" s="14" t="s">
        <v>293</v>
      </c>
      <c r="D3111" s="16">
        <v>2004</v>
      </c>
      <c r="E3111" s="14" t="s">
        <v>273</v>
      </c>
      <c r="F3111" s="14" t="s">
        <v>295</v>
      </c>
      <c r="Q3111" s="14">
        <v>0</v>
      </c>
      <c r="R3111" s="14">
        <v>0</v>
      </c>
    </row>
    <row r="3112" spans="1:18" x14ac:dyDescent="0.2">
      <c r="A3112" s="14" t="s">
        <v>363</v>
      </c>
      <c r="B3112" s="14" t="s">
        <v>364</v>
      </c>
      <c r="C3112" s="14" t="s">
        <v>293</v>
      </c>
      <c r="D3112" s="16">
        <v>2005</v>
      </c>
      <c r="E3112" s="14" t="s">
        <v>273</v>
      </c>
      <c r="F3112" s="14" t="s">
        <v>295</v>
      </c>
      <c r="Q3112" s="14">
        <v>0</v>
      </c>
      <c r="R3112" s="14">
        <v>0</v>
      </c>
    </row>
    <row r="3113" spans="1:18" x14ac:dyDescent="0.2">
      <c r="A3113" s="14" t="s">
        <v>363</v>
      </c>
      <c r="B3113" s="14" t="s">
        <v>364</v>
      </c>
      <c r="C3113" s="14" t="s">
        <v>293</v>
      </c>
      <c r="D3113" s="16">
        <v>2006</v>
      </c>
      <c r="E3113" s="14" t="s">
        <v>273</v>
      </c>
      <c r="F3113" s="14" t="s">
        <v>295</v>
      </c>
      <c r="Q3113" s="14">
        <v>1</v>
      </c>
      <c r="R3113" s="14">
        <v>1</v>
      </c>
    </row>
    <row r="3114" spans="1:18" x14ac:dyDescent="0.2">
      <c r="A3114" s="14" t="s">
        <v>363</v>
      </c>
      <c r="B3114" s="14" t="s">
        <v>364</v>
      </c>
      <c r="C3114" s="14" t="s">
        <v>293</v>
      </c>
      <c r="D3114" s="16">
        <v>2007</v>
      </c>
      <c r="E3114" s="14" t="s">
        <v>273</v>
      </c>
      <c r="F3114" s="14" t="s">
        <v>295</v>
      </c>
      <c r="Q3114" s="14">
        <v>1</v>
      </c>
      <c r="R3114" s="14">
        <v>1</v>
      </c>
    </row>
    <row r="3115" spans="1:18" x14ac:dyDescent="0.2">
      <c r="A3115" s="14" t="s">
        <v>363</v>
      </c>
      <c r="B3115" s="14" t="s">
        <v>364</v>
      </c>
      <c r="C3115" s="14" t="s">
        <v>293</v>
      </c>
      <c r="D3115" s="16">
        <v>2008</v>
      </c>
      <c r="E3115" s="14" t="s">
        <v>273</v>
      </c>
      <c r="F3115" s="14" t="s">
        <v>295</v>
      </c>
      <c r="Q3115" s="14">
        <v>1</v>
      </c>
      <c r="R3115" s="14">
        <v>1</v>
      </c>
    </row>
    <row r="3116" spans="1:18" x14ac:dyDescent="0.2">
      <c r="A3116" s="14" t="s">
        <v>363</v>
      </c>
      <c r="B3116" s="14" t="s">
        <v>364</v>
      </c>
      <c r="C3116" s="14" t="s">
        <v>293</v>
      </c>
      <c r="D3116" s="16">
        <v>2009</v>
      </c>
      <c r="E3116" s="14" t="s">
        <v>273</v>
      </c>
      <c r="F3116" s="14" t="s">
        <v>295</v>
      </c>
      <c r="Q3116" s="14">
        <v>1</v>
      </c>
      <c r="R3116" s="14">
        <v>1</v>
      </c>
    </row>
    <row r="3117" spans="1:18" x14ac:dyDescent="0.2">
      <c r="A3117" s="14" t="s">
        <v>363</v>
      </c>
      <c r="B3117" s="14" t="s">
        <v>364</v>
      </c>
      <c r="C3117" s="14" t="s">
        <v>293</v>
      </c>
      <c r="D3117" s="16">
        <v>2010</v>
      </c>
      <c r="E3117" s="14" t="s">
        <v>273</v>
      </c>
      <c r="F3117" s="14" t="s">
        <v>295</v>
      </c>
      <c r="Q3117" s="14">
        <v>1</v>
      </c>
      <c r="R3117" s="14">
        <v>1</v>
      </c>
    </row>
    <row r="3118" spans="1:18" x14ac:dyDescent="0.2">
      <c r="A3118" s="14" t="s">
        <v>363</v>
      </c>
      <c r="B3118" s="14" t="s">
        <v>364</v>
      </c>
      <c r="C3118" s="14" t="s">
        <v>293</v>
      </c>
      <c r="D3118" s="16">
        <v>2011</v>
      </c>
      <c r="E3118" s="14" t="s">
        <v>273</v>
      </c>
      <c r="F3118" s="14" t="s">
        <v>295</v>
      </c>
      <c r="Q3118" s="14">
        <v>1</v>
      </c>
      <c r="R3118" s="14">
        <v>1</v>
      </c>
    </row>
    <row r="3119" spans="1:18" x14ac:dyDescent="0.2">
      <c r="A3119" s="14" t="s">
        <v>365</v>
      </c>
      <c r="B3119" s="14" t="s">
        <v>366</v>
      </c>
      <c r="C3119" s="14" t="s">
        <v>299</v>
      </c>
      <c r="D3119" s="16">
        <v>1950</v>
      </c>
      <c r="E3119" s="14" t="s">
        <v>272</v>
      </c>
      <c r="F3119" s="14" t="s">
        <v>295</v>
      </c>
      <c r="H3119" s="14">
        <v>1</v>
      </c>
      <c r="I3119" s="14">
        <v>1</v>
      </c>
      <c r="J3119" s="14">
        <v>1</v>
      </c>
      <c r="K3119" s="14">
        <v>1</v>
      </c>
      <c r="O3119" s="14">
        <v>1</v>
      </c>
    </row>
    <row r="3120" spans="1:18" x14ac:dyDescent="0.2">
      <c r="A3120" s="14" t="s">
        <v>365</v>
      </c>
      <c r="B3120" s="14" t="s">
        <v>366</v>
      </c>
      <c r="C3120" s="14" t="s">
        <v>299</v>
      </c>
      <c r="D3120" s="16">
        <v>1950</v>
      </c>
      <c r="E3120" s="14" t="s">
        <v>341</v>
      </c>
      <c r="F3120" s="14" t="s">
        <v>295</v>
      </c>
      <c r="H3120" s="14">
        <v>1</v>
      </c>
      <c r="I3120" s="14">
        <v>1</v>
      </c>
      <c r="K3120" s="14">
        <v>1</v>
      </c>
    </row>
    <row r="3121" spans="1:18" x14ac:dyDescent="0.2">
      <c r="A3121" s="14" t="s">
        <v>365</v>
      </c>
      <c r="B3121" s="14" t="s">
        <v>366</v>
      </c>
      <c r="C3121" s="14" t="s">
        <v>299</v>
      </c>
      <c r="D3121" s="16">
        <v>1950</v>
      </c>
      <c r="E3121" s="14" t="s">
        <v>273</v>
      </c>
      <c r="F3121" s="14" t="s">
        <v>295</v>
      </c>
      <c r="H3121" s="14">
        <v>1</v>
      </c>
      <c r="I3121" s="14">
        <v>1</v>
      </c>
      <c r="K3121" s="14">
        <v>1</v>
      </c>
      <c r="Q3121" s="14">
        <v>1</v>
      </c>
      <c r="R3121" s="14">
        <v>1</v>
      </c>
    </row>
    <row r="3122" spans="1:18" x14ac:dyDescent="0.2">
      <c r="A3122" s="14" t="s">
        <v>365</v>
      </c>
      <c r="B3122" s="14" t="s">
        <v>366</v>
      </c>
      <c r="C3122" s="14" t="s">
        <v>299</v>
      </c>
      <c r="D3122" s="16">
        <v>1950</v>
      </c>
      <c r="E3122" s="14" t="s">
        <v>279</v>
      </c>
      <c r="F3122" s="14" t="s">
        <v>295</v>
      </c>
      <c r="H3122" s="14">
        <v>1</v>
      </c>
      <c r="I3122" s="14">
        <v>1</v>
      </c>
      <c r="K3122" s="14">
        <v>1</v>
      </c>
    </row>
    <row r="3123" spans="1:18" x14ac:dyDescent="0.2">
      <c r="A3123" s="14" t="s">
        <v>365</v>
      </c>
      <c r="B3123" s="14" t="s">
        <v>366</v>
      </c>
      <c r="C3123" s="14" t="s">
        <v>299</v>
      </c>
      <c r="D3123" s="16">
        <v>1951</v>
      </c>
      <c r="E3123" s="14" t="s">
        <v>272</v>
      </c>
      <c r="F3123" s="14" t="s">
        <v>295</v>
      </c>
      <c r="H3123" s="14">
        <v>1</v>
      </c>
      <c r="I3123" s="14">
        <v>1</v>
      </c>
      <c r="J3123" s="14">
        <v>1</v>
      </c>
      <c r="K3123" s="14">
        <v>1</v>
      </c>
      <c r="O3123" s="14">
        <v>1</v>
      </c>
    </row>
    <row r="3124" spans="1:18" x14ac:dyDescent="0.2">
      <c r="A3124" s="14" t="s">
        <v>365</v>
      </c>
      <c r="B3124" s="14" t="s">
        <v>366</v>
      </c>
      <c r="C3124" s="14" t="s">
        <v>299</v>
      </c>
      <c r="D3124" s="16">
        <v>1951</v>
      </c>
      <c r="E3124" s="14" t="s">
        <v>341</v>
      </c>
      <c r="F3124" s="14" t="s">
        <v>295</v>
      </c>
      <c r="H3124" s="14">
        <v>1</v>
      </c>
      <c r="I3124" s="14">
        <v>1</v>
      </c>
      <c r="K3124" s="14">
        <v>1</v>
      </c>
    </row>
    <row r="3125" spans="1:18" x14ac:dyDescent="0.2">
      <c r="A3125" s="14" t="s">
        <v>365</v>
      </c>
      <c r="B3125" s="14" t="s">
        <v>366</v>
      </c>
      <c r="C3125" s="14" t="s">
        <v>299</v>
      </c>
      <c r="D3125" s="16">
        <v>1951</v>
      </c>
      <c r="E3125" s="14" t="s">
        <v>273</v>
      </c>
      <c r="F3125" s="14" t="s">
        <v>295</v>
      </c>
      <c r="H3125" s="14">
        <v>1</v>
      </c>
      <c r="I3125" s="14">
        <v>1</v>
      </c>
      <c r="K3125" s="14">
        <v>1</v>
      </c>
      <c r="Q3125" s="14">
        <v>1</v>
      </c>
      <c r="R3125" s="14">
        <v>1</v>
      </c>
    </row>
    <row r="3126" spans="1:18" x14ac:dyDescent="0.2">
      <c r="A3126" s="14" t="s">
        <v>365</v>
      </c>
      <c r="B3126" s="14" t="s">
        <v>366</v>
      </c>
      <c r="C3126" s="14" t="s">
        <v>299</v>
      </c>
      <c r="D3126" s="16">
        <v>1951</v>
      </c>
      <c r="E3126" s="14" t="s">
        <v>279</v>
      </c>
      <c r="F3126" s="14" t="s">
        <v>295</v>
      </c>
      <c r="H3126" s="14">
        <v>1</v>
      </c>
      <c r="I3126" s="14">
        <v>1</v>
      </c>
      <c r="K3126" s="14">
        <v>1</v>
      </c>
    </row>
    <row r="3127" spans="1:18" x14ac:dyDescent="0.2">
      <c r="A3127" s="14" t="s">
        <v>365</v>
      </c>
      <c r="B3127" s="14" t="s">
        <v>366</v>
      </c>
      <c r="C3127" s="14" t="s">
        <v>299</v>
      </c>
      <c r="D3127" s="16">
        <v>1952</v>
      </c>
      <c r="E3127" s="14" t="s">
        <v>272</v>
      </c>
      <c r="F3127" s="14" t="s">
        <v>295</v>
      </c>
      <c r="H3127" s="14">
        <v>1</v>
      </c>
      <c r="I3127" s="14">
        <v>1</v>
      </c>
      <c r="J3127" s="14">
        <v>1</v>
      </c>
      <c r="K3127" s="14">
        <v>1</v>
      </c>
      <c r="O3127" s="14">
        <v>1</v>
      </c>
    </row>
    <row r="3128" spans="1:18" x14ac:dyDescent="0.2">
      <c r="A3128" s="14" t="s">
        <v>365</v>
      </c>
      <c r="B3128" s="14" t="s">
        <v>366</v>
      </c>
      <c r="C3128" s="14" t="s">
        <v>299</v>
      </c>
      <c r="D3128" s="16">
        <v>1952</v>
      </c>
      <c r="E3128" s="14" t="s">
        <v>341</v>
      </c>
      <c r="F3128" s="14" t="s">
        <v>295</v>
      </c>
      <c r="H3128" s="14">
        <v>1</v>
      </c>
      <c r="I3128" s="14">
        <v>1</v>
      </c>
      <c r="K3128" s="14">
        <v>1</v>
      </c>
    </row>
    <row r="3129" spans="1:18" x14ac:dyDescent="0.2">
      <c r="A3129" s="14" t="s">
        <v>365</v>
      </c>
      <c r="B3129" s="14" t="s">
        <v>366</v>
      </c>
      <c r="C3129" s="14" t="s">
        <v>299</v>
      </c>
      <c r="D3129" s="16">
        <v>1952</v>
      </c>
      <c r="E3129" s="14" t="s">
        <v>273</v>
      </c>
      <c r="F3129" s="14" t="s">
        <v>295</v>
      </c>
      <c r="H3129" s="14">
        <v>1</v>
      </c>
      <c r="I3129" s="14">
        <v>1</v>
      </c>
      <c r="K3129" s="14">
        <v>1</v>
      </c>
      <c r="Q3129" s="14">
        <v>1</v>
      </c>
      <c r="R3129" s="14">
        <v>1</v>
      </c>
    </row>
    <row r="3130" spans="1:18" x14ac:dyDescent="0.2">
      <c r="A3130" s="14" t="s">
        <v>365</v>
      </c>
      <c r="B3130" s="14" t="s">
        <v>366</v>
      </c>
      <c r="C3130" s="14" t="s">
        <v>299</v>
      </c>
      <c r="D3130" s="16">
        <v>1952</v>
      </c>
      <c r="E3130" s="14" t="s">
        <v>279</v>
      </c>
      <c r="F3130" s="14" t="s">
        <v>295</v>
      </c>
      <c r="H3130" s="14">
        <v>1</v>
      </c>
      <c r="I3130" s="14">
        <v>1</v>
      </c>
      <c r="K3130" s="14">
        <v>1</v>
      </c>
    </row>
    <row r="3131" spans="1:18" x14ac:dyDescent="0.2">
      <c r="A3131" s="14" t="s">
        <v>365</v>
      </c>
      <c r="B3131" s="14" t="s">
        <v>366</v>
      </c>
      <c r="C3131" s="14" t="s">
        <v>299</v>
      </c>
      <c r="D3131" s="16">
        <v>1953</v>
      </c>
      <c r="E3131" s="14" t="s">
        <v>272</v>
      </c>
      <c r="F3131" s="14" t="s">
        <v>295</v>
      </c>
      <c r="H3131" s="14">
        <v>1</v>
      </c>
      <c r="I3131" s="14">
        <v>1</v>
      </c>
      <c r="J3131" s="14">
        <v>1</v>
      </c>
      <c r="K3131" s="14">
        <v>1</v>
      </c>
      <c r="O3131" s="14">
        <v>1</v>
      </c>
    </row>
    <row r="3132" spans="1:18" x14ac:dyDescent="0.2">
      <c r="A3132" s="14" t="s">
        <v>365</v>
      </c>
      <c r="B3132" s="14" t="s">
        <v>366</v>
      </c>
      <c r="C3132" s="14" t="s">
        <v>299</v>
      </c>
      <c r="D3132" s="16">
        <v>1953</v>
      </c>
      <c r="E3132" s="14" t="s">
        <v>341</v>
      </c>
      <c r="F3132" s="14" t="s">
        <v>295</v>
      </c>
      <c r="H3132" s="14">
        <v>1</v>
      </c>
      <c r="I3132" s="14">
        <v>1</v>
      </c>
      <c r="K3132" s="14">
        <v>1</v>
      </c>
    </row>
    <row r="3133" spans="1:18" x14ac:dyDescent="0.2">
      <c r="A3133" s="14" t="s">
        <v>365</v>
      </c>
      <c r="B3133" s="14" t="s">
        <v>366</v>
      </c>
      <c r="C3133" s="14" t="s">
        <v>299</v>
      </c>
      <c r="D3133" s="16">
        <v>1953</v>
      </c>
      <c r="E3133" s="14" t="s">
        <v>273</v>
      </c>
      <c r="F3133" s="14" t="s">
        <v>295</v>
      </c>
      <c r="H3133" s="14">
        <v>1</v>
      </c>
      <c r="I3133" s="14">
        <v>1</v>
      </c>
      <c r="K3133" s="14">
        <v>1</v>
      </c>
      <c r="Q3133" s="14">
        <v>1</v>
      </c>
      <c r="R3133" s="14">
        <v>1</v>
      </c>
    </row>
    <row r="3134" spans="1:18" x14ac:dyDescent="0.2">
      <c r="A3134" s="14" t="s">
        <v>365</v>
      </c>
      <c r="B3134" s="14" t="s">
        <v>366</v>
      </c>
      <c r="C3134" s="14" t="s">
        <v>299</v>
      </c>
      <c r="D3134" s="16">
        <v>1953</v>
      </c>
      <c r="E3134" s="14" t="s">
        <v>279</v>
      </c>
      <c r="F3134" s="14" t="s">
        <v>295</v>
      </c>
      <c r="H3134" s="14">
        <v>1</v>
      </c>
      <c r="I3134" s="14">
        <v>1</v>
      </c>
      <c r="K3134" s="14">
        <v>1</v>
      </c>
    </row>
    <row r="3135" spans="1:18" x14ac:dyDescent="0.2">
      <c r="A3135" s="14" t="s">
        <v>365</v>
      </c>
      <c r="B3135" s="14" t="s">
        <v>366</v>
      </c>
      <c r="C3135" s="14" t="s">
        <v>299</v>
      </c>
      <c r="D3135" s="16">
        <v>1954</v>
      </c>
      <c r="E3135" s="14" t="s">
        <v>272</v>
      </c>
      <c r="F3135" s="14" t="s">
        <v>295</v>
      </c>
      <c r="H3135" s="14">
        <v>1</v>
      </c>
      <c r="I3135" s="14">
        <v>1</v>
      </c>
      <c r="J3135" s="14">
        <v>1</v>
      </c>
      <c r="K3135" s="14">
        <v>1</v>
      </c>
      <c r="O3135" s="14">
        <v>1</v>
      </c>
    </row>
    <row r="3136" spans="1:18" x14ac:dyDescent="0.2">
      <c r="A3136" s="14" t="s">
        <v>365</v>
      </c>
      <c r="B3136" s="14" t="s">
        <v>366</v>
      </c>
      <c r="C3136" s="14" t="s">
        <v>299</v>
      </c>
      <c r="D3136" s="16">
        <v>1954</v>
      </c>
      <c r="E3136" s="14" t="s">
        <v>341</v>
      </c>
      <c r="F3136" s="14" t="s">
        <v>295</v>
      </c>
      <c r="H3136" s="14">
        <v>1</v>
      </c>
      <c r="I3136" s="14">
        <v>1</v>
      </c>
      <c r="K3136" s="14">
        <v>1</v>
      </c>
    </row>
    <row r="3137" spans="1:18" x14ac:dyDescent="0.2">
      <c r="A3137" s="14" t="s">
        <v>365</v>
      </c>
      <c r="B3137" s="14" t="s">
        <v>366</v>
      </c>
      <c r="C3137" s="14" t="s">
        <v>299</v>
      </c>
      <c r="D3137" s="16">
        <v>1954</v>
      </c>
      <c r="E3137" s="14" t="s">
        <v>273</v>
      </c>
      <c r="F3137" s="14" t="s">
        <v>295</v>
      </c>
      <c r="H3137" s="14">
        <v>1</v>
      </c>
      <c r="I3137" s="14">
        <v>1</v>
      </c>
      <c r="K3137" s="14">
        <v>1</v>
      </c>
      <c r="Q3137" s="14">
        <v>1</v>
      </c>
      <c r="R3137" s="14">
        <v>1</v>
      </c>
    </row>
    <row r="3138" spans="1:18" x14ac:dyDescent="0.2">
      <c r="A3138" s="14" t="s">
        <v>365</v>
      </c>
      <c r="B3138" s="14" t="s">
        <v>366</v>
      </c>
      <c r="C3138" s="14" t="s">
        <v>299</v>
      </c>
      <c r="D3138" s="16">
        <v>1954</v>
      </c>
      <c r="E3138" s="14" t="s">
        <v>279</v>
      </c>
      <c r="F3138" s="14" t="s">
        <v>295</v>
      </c>
      <c r="H3138" s="14">
        <v>1</v>
      </c>
      <c r="I3138" s="14">
        <v>1</v>
      </c>
      <c r="K3138" s="14">
        <v>1</v>
      </c>
    </row>
    <row r="3139" spans="1:18" x14ac:dyDescent="0.2">
      <c r="A3139" s="14" t="s">
        <v>365</v>
      </c>
      <c r="B3139" s="14" t="s">
        <v>366</v>
      </c>
      <c r="C3139" s="14" t="s">
        <v>299</v>
      </c>
      <c r="D3139" s="16">
        <v>1955</v>
      </c>
      <c r="E3139" s="14" t="s">
        <v>272</v>
      </c>
      <c r="F3139" s="14" t="s">
        <v>295</v>
      </c>
      <c r="H3139" s="14">
        <v>1</v>
      </c>
      <c r="I3139" s="14">
        <v>1</v>
      </c>
      <c r="J3139" s="14">
        <v>1</v>
      </c>
      <c r="K3139" s="14">
        <v>1</v>
      </c>
      <c r="O3139" s="14">
        <v>1</v>
      </c>
    </row>
    <row r="3140" spans="1:18" x14ac:dyDescent="0.2">
      <c r="A3140" s="14" t="s">
        <v>365</v>
      </c>
      <c r="B3140" s="14" t="s">
        <v>366</v>
      </c>
      <c r="C3140" s="14" t="s">
        <v>299</v>
      </c>
      <c r="D3140" s="16">
        <v>1955</v>
      </c>
      <c r="E3140" s="14" t="s">
        <v>341</v>
      </c>
      <c r="F3140" s="14" t="s">
        <v>295</v>
      </c>
      <c r="H3140" s="14">
        <v>1</v>
      </c>
      <c r="I3140" s="14">
        <v>1</v>
      </c>
      <c r="K3140" s="14">
        <v>1</v>
      </c>
    </row>
    <row r="3141" spans="1:18" x14ac:dyDescent="0.2">
      <c r="A3141" s="14" t="s">
        <v>365</v>
      </c>
      <c r="B3141" s="14" t="s">
        <v>366</v>
      </c>
      <c r="C3141" s="14" t="s">
        <v>299</v>
      </c>
      <c r="D3141" s="16">
        <v>1955</v>
      </c>
      <c r="E3141" s="14" t="s">
        <v>273</v>
      </c>
      <c r="F3141" s="14" t="s">
        <v>295</v>
      </c>
      <c r="H3141" s="14">
        <v>1</v>
      </c>
      <c r="I3141" s="14">
        <v>1</v>
      </c>
      <c r="K3141" s="14">
        <v>1</v>
      </c>
      <c r="Q3141" s="14">
        <v>1</v>
      </c>
      <c r="R3141" s="14">
        <v>1</v>
      </c>
    </row>
    <row r="3142" spans="1:18" x14ac:dyDescent="0.2">
      <c r="A3142" s="14" t="s">
        <v>365</v>
      </c>
      <c r="B3142" s="14" t="s">
        <v>366</v>
      </c>
      <c r="C3142" s="14" t="s">
        <v>299</v>
      </c>
      <c r="D3142" s="16">
        <v>1955</v>
      </c>
      <c r="E3142" s="14" t="s">
        <v>279</v>
      </c>
      <c r="F3142" s="14" t="s">
        <v>295</v>
      </c>
      <c r="H3142" s="14">
        <v>1</v>
      </c>
      <c r="I3142" s="14">
        <v>1</v>
      </c>
      <c r="K3142" s="14">
        <v>1</v>
      </c>
    </row>
    <row r="3143" spans="1:18" x14ac:dyDescent="0.2">
      <c r="A3143" s="14" t="s">
        <v>365</v>
      </c>
      <c r="B3143" s="14" t="s">
        <v>366</v>
      </c>
      <c r="C3143" s="14" t="s">
        <v>299</v>
      </c>
      <c r="D3143" s="16">
        <v>1956</v>
      </c>
      <c r="E3143" s="14" t="s">
        <v>272</v>
      </c>
      <c r="F3143" s="14" t="s">
        <v>295</v>
      </c>
      <c r="H3143" s="14">
        <v>1</v>
      </c>
      <c r="I3143" s="14">
        <v>1</v>
      </c>
      <c r="J3143" s="14">
        <v>1</v>
      </c>
      <c r="K3143" s="14">
        <v>1</v>
      </c>
      <c r="O3143" s="14">
        <v>1</v>
      </c>
    </row>
    <row r="3144" spans="1:18" x14ac:dyDescent="0.2">
      <c r="A3144" s="14" t="s">
        <v>365</v>
      </c>
      <c r="B3144" s="14" t="s">
        <v>366</v>
      </c>
      <c r="C3144" s="14" t="s">
        <v>299</v>
      </c>
      <c r="D3144" s="16">
        <v>1956</v>
      </c>
      <c r="E3144" s="14" t="s">
        <v>341</v>
      </c>
      <c r="F3144" s="14" t="s">
        <v>295</v>
      </c>
      <c r="H3144" s="14">
        <v>1</v>
      </c>
      <c r="I3144" s="14">
        <v>1</v>
      </c>
      <c r="K3144" s="14">
        <v>1</v>
      </c>
    </row>
    <row r="3145" spans="1:18" x14ac:dyDescent="0.2">
      <c r="A3145" s="14" t="s">
        <v>365</v>
      </c>
      <c r="B3145" s="14" t="s">
        <v>366</v>
      </c>
      <c r="C3145" s="14" t="s">
        <v>299</v>
      </c>
      <c r="D3145" s="16">
        <v>1956</v>
      </c>
      <c r="E3145" s="14" t="s">
        <v>273</v>
      </c>
      <c r="F3145" s="14" t="s">
        <v>295</v>
      </c>
      <c r="H3145" s="14">
        <v>1</v>
      </c>
      <c r="I3145" s="14">
        <v>1</v>
      </c>
      <c r="K3145" s="14">
        <v>1</v>
      </c>
      <c r="Q3145" s="14">
        <v>1</v>
      </c>
      <c r="R3145" s="14">
        <v>1</v>
      </c>
    </row>
    <row r="3146" spans="1:18" x14ac:dyDescent="0.2">
      <c r="A3146" s="14" t="s">
        <v>365</v>
      </c>
      <c r="B3146" s="14" t="s">
        <v>366</v>
      </c>
      <c r="C3146" s="14" t="s">
        <v>299</v>
      </c>
      <c r="D3146" s="16">
        <v>1956</v>
      </c>
      <c r="E3146" s="14" t="s">
        <v>279</v>
      </c>
      <c r="F3146" s="14" t="s">
        <v>295</v>
      </c>
      <c r="H3146" s="14">
        <v>1</v>
      </c>
      <c r="I3146" s="14">
        <v>1</v>
      </c>
      <c r="K3146" s="14">
        <v>1</v>
      </c>
    </row>
    <row r="3147" spans="1:18" x14ac:dyDescent="0.2">
      <c r="A3147" s="14" t="s">
        <v>365</v>
      </c>
      <c r="B3147" s="14" t="s">
        <v>366</v>
      </c>
      <c r="C3147" s="14" t="s">
        <v>299</v>
      </c>
      <c r="D3147" s="16">
        <v>1957</v>
      </c>
      <c r="E3147" s="14" t="s">
        <v>272</v>
      </c>
      <c r="F3147" s="14" t="s">
        <v>295</v>
      </c>
      <c r="H3147" s="14">
        <v>1</v>
      </c>
      <c r="I3147" s="14">
        <v>1</v>
      </c>
      <c r="J3147" s="14">
        <v>1</v>
      </c>
      <c r="K3147" s="14">
        <v>1</v>
      </c>
      <c r="O3147" s="14">
        <v>1</v>
      </c>
    </row>
    <row r="3148" spans="1:18" x14ac:dyDescent="0.2">
      <c r="A3148" s="14" t="s">
        <v>365</v>
      </c>
      <c r="B3148" s="14" t="s">
        <v>366</v>
      </c>
      <c r="C3148" s="14" t="s">
        <v>299</v>
      </c>
      <c r="D3148" s="16">
        <v>1957</v>
      </c>
      <c r="E3148" s="14" t="s">
        <v>341</v>
      </c>
      <c r="F3148" s="14" t="s">
        <v>295</v>
      </c>
      <c r="H3148" s="14">
        <v>1</v>
      </c>
      <c r="I3148" s="14">
        <v>1</v>
      </c>
      <c r="K3148" s="14">
        <v>1</v>
      </c>
    </row>
    <row r="3149" spans="1:18" x14ac:dyDescent="0.2">
      <c r="A3149" s="14" t="s">
        <v>365</v>
      </c>
      <c r="B3149" s="14" t="s">
        <v>366</v>
      </c>
      <c r="C3149" s="14" t="s">
        <v>299</v>
      </c>
      <c r="D3149" s="16">
        <v>1957</v>
      </c>
      <c r="E3149" s="14" t="s">
        <v>273</v>
      </c>
      <c r="F3149" s="14" t="s">
        <v>295</v>
      </c>
      <c r="H3149" s="14">
        <v>1</v>
      </c>
      <c r="I3149" s="14">
        <v>1</v>
      </c>
      <c r="K3149" s="14">
        <v>1</v>
      </c>
      <c r="Q3149" s="14">
        <v>1</v>
      </c>
      <c r="R3149" s="14">
        <v>1</v>
      </c>
    </row>
    <row r="3150" spans="1:18" x14ac:dyDescent="0.2">
      <c r="A3150" s="14" t="s">
        <v>365</v>
      </c>
      <c r="B3150" s="14" t="s">
        <v>366</v>
      </c>
      <c r="C3150" s="14" t="s">
        <v>299</v>
      </c>
      <c r="D3150" s="16">
        <v>1957</v>
      </c>
      <c r="E3150" s="14" t="s">
        <v>343</v>
      </c>
      <c r="F3150" s="14" t="s">
        <v>295</v>
      </c>
      <c r="G3150" s="14">
        <v>1</v>
      </c>
      <c r="H3150" s="14">
        <v>1</v>
      </c>
      <c r="I3150" s="14">
        <v>1</v>
      </c>
    </row>
    <row r="3151" spans="1:18" x14ac:dyDescent="0.2">
      <c r="A3151" s="14" t="s">
        <v>365</v>
      </c>
      <c r="B3151" s="14" t="s">
        <v>366</v>
      </c>
      <c r="C3151" s="14" t="s">
        <v>299</v>
      </c>
      <c r="D3151" s="16">
        <v>1957</v>
      </c>
      <c r="E3151" s="14" t="s">
        <v>279</v>
      </c>
      <c r="F3151" s="14" t="s">
        <v>295</v>
      </c>
      <c r="H3151" s="14">
        <v>1</v>
      </c>
      <c r="I3151" s="14">
        <v>1</v>
      </c>
      <c r="K3151" s="14">
        <v>1</v>
      </c>
    </row>
    <row r="3152" spans="1:18" x14ac:dyDescent="0.2">
      <c r="A3152" s="14" t="s">
        <v>365</v>
      </c>
      <c r="B3152" s="14" t="s">
        <v>366</v>
      </c>
      <c r="C3152" s="14" t="s">
        <v>299</v>
      </c>
      <c r="D3152" s="16">
        <v>1958</v>
      </c>
      <c r="E3152" s="14" t="s">
        <v>272</v>
      </c>
      <c r="F3152" s="14" t="s">
        <v>295</v>
      </c>
      <c r="H3152" s="14">
        <v>1</v>
      </c>
      <c r="I3152" s="14">
        <v>1</v>
      </c>
      <c r="J3152" s="14">
        <v>1</v>
      </c>
      <c r="K3152" s="14">
        <v>1</v>
      </c>
      <c r="O3152" s="14">
        <v>1</v>
      </c>
    </row>
    <row r="3153" spans="1:18" x14ac:dyDescent="0.2">
      <c r="A3153" s="14" t="s">
        <v>365</v>
      </c>
      <c r="B3153" s="14" t="s">
        <v>366</v>
      </c>
      <c r="C3153" s="14" t="s">
        <v>299</v>
      </c>
      <c r="D3153" s="16">
        <v>1958</v>
      </c>
      <c r="E3153" s="14" t="s">
        <v>341</v>
      </c>
      <c r="F3153" s="14" t="s">
        <v>295</v>
      </c>
      <c r="H3153" s="14">
        <v>1</v>
      </c>
      <c r="I3153" s="14">
        <v>1</v>
      </c>
      <c r="K3153" s="14">
        <v>1</v>
      </c>
    </row>
    <row r="3154" spans="1:18" x14ac:dyDescent="0.2">
      <c r="A3154" s="14" t="s">
        <v>365</v>
      </c>
      <c r="B3154" s="14" t="s">
        <v>366</v>
      </c>
      <c r="C3154" s="14" t="s">
        <v>299</v>
      </c>
      <c r="D3154" s="16">
        <v>1958</v>
      </c>
      <c r="E3154" s="14" t="s">
        <v>273</v>
      </c>
      <c r="F3154" s="14" t="s">
        <v>295</v>
      </c>
      <c r="H3154" s="14">
        <v>1</v>
      </c>
      <c r="I3154" s="14">
        <v>1</v>
      </c>
      <c r="K3154" s="14">
        <v>1</v>
      </c>
      <c r="Q3154" s="14">
        <v>1</v>
      </c>
      <c r="R3154" s="14">
        <v>1</v>
      </c>
    </row>
    <row r="3155" spans="1:18" x14ac:dyDescent="0.2">
      <c r="A3155" s="14" t="s">
        <v>365</v>
      </c>
      <c r="B3155" s="14" t="s">
        <v>366</v>
      </c>
      <c r="C3155" s="14" t="s">
        <v>299</v>
      </c>
      <c r="D3155" s="16">
        <v>1958</v>
      </c>
      <c r="E3155" s="14" t="s">
        <v>343</v>
      </c>
      <c r="F3155" s="14" t="s">
        <v>295</v>
      </c>
      <c r="G3155" s="14">
        <v>1</v>
      </c>
      <c r="H3155" s="14">
        <v>1</v>
      </c>
      <c r="I3155" s="14">
        <v>1</v>
      </c>
    </row>
    <row r="3156" spans="1:18" x14ac:dyDescent="0.2">
      <c r="A3156" s="14" t="s">
        <v>365</v>
      </c>
      <c r="B3156" s="14" t="s">
        <v>366</v>
      </c>
      <c r="C3156" s="14" t="s">
        <v>299</v>
      </c>
      <c r="D3156" s="16">
        <v>1958</v>
      </c>
      <c r="E3156" s="14" t="s">
        <v>279</v>
      </c>
      <c r="F3156" s="14" t="s">
        <v>295</v>
      </c>
      <c r="H3156" s="14">
        <v>1</v>
      </c>
      <c r="I3156" s="14">
        <v>1</v>
      </c>
      <c r="K3156" s="14">
        <v>1</v>
      </c>
    </row>
    <row r="3157" spans="1:18" x14ac:dyDescent="0.2">
      <c r="A3157" s="14" t="s">
        <v>365</v>
      </c>
      <c r="B3157" s="14" t="s">
        <v>366</v>
      </c>
      <c r="C3157" s="14" t="s">
        <v>299</v>
      </c>
      <c r="D3157" s="16">
        <v>1959</v>
      </c>
      <c r="E3157" s="14" t="s">
        <v>272</v>
      </c>
      <c r="F3157" s="14" t="s">
        <v>295</v>
      </c>
      <c r="H3157" s="14">
        <v>1</v>
      </c>
      <c r="I3157" s="14">
        <v>1</v>
      </c>
      <c r="J3157" s="14">
        <v>1</v>
      </c>
      <c r="K3157" s="14">
        <v>1</v>
      </c>
      <c r="O3157" s="14">
        <v>1</v>
      </c>
    </row>
    <row r="3158" spans="1:18" x14ac:dyDescent="0.2">
      <c r="A3158" s="14" t="s">
        <v>365</v>
      </c>
      <c r="B3158" s="14" t="s">
        <v>366</v>
      </c>
      <c r="C3158" s="14" t="s">
        <v>299</v>
      </c>
      <c r="D3158" s="16">
        <v>1959</v>
      </c>
      <c r="E3158" s="14" t="s">
        <v>341</v>
      </c>
      <c r="F3158" s="14" t="s">
        <v>295</v>
      </c>
      <c r="H3158" s="14">
        <v>1</v>
      </c>
      <c r="I3158" s="14">
        <v>1</v>
      </c>
      <c r="K3158" s="14">
        <v>1</v>
      </c>
    </row>
    <row r="3159" spans="1:18" x14ac:dyDescent="0.2">
      <c r="A3159" s="14" t="s">
        <v>365</v>
      </c>
      <c r="B3159" s="14" t="s">
        <v>366</v>
      </c>
      <c r="C3159" s="14" t="s">
        <v>299</v>
      </c>
      <c r="D3159" s="16">
        <v>1959</v>
      </c>
      <c r="E3159" s="14" t="s">
        <v>273</v>
      </c>
      <c r="F3159" s="14" t="s">
        <v>295</v>
      </c>
      <c r="H3159" s="14">
        <v>1</v>
      </c>
      <c r="I3159" s="14">
        <v>1</v>
      </c>
      <c r="K3159" s="14">
        <v>1</v>
      </c>
      <c r="Q3159" s="14">
        <v>1</v>
      </c>
      <c r="R3159" s="14">
        <v>1</v>
      </c>
    </row>
    <row r="3160" spans="1:18" x14ac:dyDescent="0.2">
      <c r="A3160" s="14" t="s">
        <v>365</v>
      </c>
      <c r="B3160" s="14" t="s">
        <v>366</v>
      </c>
      <c r="C3160" s="14" t="s">
        <v>299</v>
      </c>
      <c r="D3160" s="16">
        <v>1959</v>
      </c>
      <c r="E3160" s="14" t="s">
        <v>343</v>
      </c>
      <c r="F3160" s="14" t="s">
        <v>295</v>
      </c>
      <c r="G3160" s="14">
        <v>1</v>
      </c>
      <c r="H3160" s="14">
        <v>1</v>
      </c>
      <c r="I3160" s="14">
        <v>1</v>
      </c>
    </row>
    <row r="3161" spans="1:18" x14ac:dyDescent="0.2">
      <c r="A3161" s="14" t="s">
        <v>365</v>
      </c>
      <c r="B3161" s="14" t="s">
        <v>366</v>
      </c>
      <c r="C3161" s="14" t="s">
        <v>299</v>
      </c>
      <c r="D3161" s="16">
        <v>1959</v>
      </c>
      <c r="E3161" s="14" t="s">
        <v>279</v>
      </c>
      <c r="F3161" s="14" t="s">
        <v>295</v>
      </c>
      <c r="H3161" s="14">
        <v>1</v>
      </c>
      <c r="I3161" s="14">
        <v>1</v>
      </c>
      <c r="K3161" s="14">
        <v>1</v>
      </c>
    </row>
    <row r="3162" spans="1:18" x14ac:dyDescent="0.2">
      <c r="A3162" s="14" t="s">
        <v>365</v>
      </c>
      <c r="B3162" s="14" t="s">
        <v>366</v>
      </c>
      <c r="C3162" s="14" t="s">
        <v>299</v>
      </c>
      <c r="D3162" s="16">
        <v>1960</v>
      </c>
      <c r="E3162" s="14" t="s">
        <v>272</v>
      </c>
      <c r="F3162" s="14" t="s">
        <v>295</v>
      </c>
      <c r="H3162" s="14">
        <v>1</v>
      </c>
      <c r="I3162" s="14">
        <v>1</v>
      </c>
      <c r="J3162" s="14">
        <v>1</v>
      </c>
      <c r="K3162" s="14">
        <v>1</v>
      </c>
      <c r="O3162" s="14">
        <v>1</v>
      </c>
    </row>
    <row r="3163" spans="1:18" x14ac:dyDescent="0.2">
      <c r="A3163" s="14" t="s">
        <v>365</v>
      </c>
      <c r="B3163" s="14" t="s">
        <v>366</v>
      </c>
      <c r="C3163" s="14" t="s">
        <v>299</v>
      </c>
      <c r="D3163" s="16">
        <v>1960</v>
      </c>
      <c r="E3163" s="14" t="s">
        <v>341</v>
      </c>
      <c r="F3163" s="14" t="s">
        <v>295</v>
      </c>
      <c r="H3163" s="14">
        <v>1</v>
      </c>
      <c r="I3163" s="14">
        <v>1</v>
      </c>
      <c r="K3163" s="14">
        <v>1</v>
      </c>
    </row>
    <row r="3164" spans="1:18" x14ac:dyDescent="0.2">
      <c r="A3164" s="14" t="s">
        <v>365</v>
      </c>
      <c r="B3164" s="14" t="s">
        <v>366</v>
      </c>
      <c r="C3164" s="14" t="s">
        <v>299</v>
      </c>
      <c r="D3164" s="16">
        <v>1960</v>
      </c>
      <c r="E3164" s="14" t="s">
        <v>273</v>
      </c>
      <c r="F3164" s="14" t="s">
        <v>295</v>
      </c>
      <c r="H3164" s="14">
        <v>1</v>
      </c>
      <c r="I3164" s="14">
        <v>1</v>
      </c>
      <c r="K3164" s="14">
        <v>1</v>
      </c>
      <c r="Q3164" s="14">
        <v>1</v>
      </c>
      <c r="R3164" s="14">
        <v>1</v>
      </c>
    </row>
    <row r="3165" spans="1:18" x14ac:dyDescent="0.2">
      <c r="A3165" s="14" t="s">
        <v>365</v>
      </c>
      <c r="B3165" s="14" t="s">
        <v>366</v>
      </c>
      <c r="C3165" s="14" t="s">
        <v>299</v>
      </c>
      <c r="D3165" s="16">
        <v>1960</v>
      </c>
      <c r="E3165" s="14" t="s">
        <v>343</v>
      </c>
      <c r="F3165" s="14" t="s">
        <v>295</v>
      </c>
      <c r="G3165" s="14">
        <v>1</v>
      </c>
      <c r="H3165" s="14">
        <v>1</v>
      </c>
      <c r="I3165" s="14">
        <v>1</v>
      </c>
    </row>
    <row r="3166" spans="1:18" x14ac:dyDescent="0.2">
      <c r="A3166" s="14" t="s">
        <v>365</v>
      </c>
      <c r="B3166" s="14" t="s">
        <v>366</v>
      </c>
      <c r="C3166" s="14" t="s">
        <v>299</v>
      </c>
      <c r="D3166" s="16">
        <v>1960</v>
      </c>
      <c r="E3166" s="14" t="s">
        <v>279</v>
      </c>
      <c r="F3166" s="14" t="s">
        <v>295</v>
      </c>
      <c r="H3166" s="14">
        <v>1</v>
      </c>
      <c r="I3166" s="14">
        <v>1</v>
      </c>
      <c r="K3166" s="14">
        <v>1</v>
      </c>
    </row>
    <row r="3167" spans="1:18" x14ac:dyDescent="0.2">
      <c r="A3167" s="14" t="s">
        <v>365</v>
      </c>
      <c r="B3167" s="14" t="s">
        <v>366</v>
      </c>
      <c r="C3167" s="14" t="s">
        <v>299</v>
      </c>
      <c r="D3167" s="16">
        <v>1961</v>
      </c>
      <c r="E3167" s="14" t="s">
        <v>272</v>
      </c>
      <c r="F3167" s="14" t="s">
        <v>295</v>
      </c>
      <c r="H3167" s="14">
        <v>1</v>
      </c>
      <c r="I3167" s="14">
        <v>1</v>
      </c>
      <c r="J3167" s="14">
        <v>1</v>
      </c>
      <c r="K3167" s="14">
        <v>1</v>
      </c>
      <c r="O3167" s="14">
        <v>1</v>
      </c>
    </row>
    <row r="3168" spans="1:18" x14ac:dyDescent="0.2">
      <c r="A3168" s="14" t="s">
        <v>365</v>
      </c>
      <c r="B3168" s="14" t="s">
        <v>366</v>
      </c>
      <c r="C3168" s="14" t="s">
        <v>299</v>
      </c>
      <c r="D3168" s="16">
        <v>1961</v>
      </c>
      <c r="E3168" s="14" t="s">
        <v>341</v>
      </c>
      <c r="F3168" s="14" t="s">
        <v>295</v>
      </c>
      <c r="H3168" s="14">
        <v>1</v>
      </c>
      <c r="I3168" s="14">
        <v>1</v>
      </c>
      <c r="K3168" s="14">
        <v>1</v>
      </c>
    </row>
    <row r="3169" spans="1:18" x14ac:dyDescent="0.2">
      <c r="A3169" s="14" t="s">
        <v>365</v>
      </c>
      <c r="B3169" s="14" t="s">
        <v>366</v>
      </c>
      <c r="C3169" s="14" t="s">
        <v>299</v>
      </c>
      <c r="D3169" s="16">
        <v>1961</v>
      </c>
      <c r="E3169" s="14" t="s">
        <v>273</v>
      </c>
      <c r="F3169" s="14" t="s">
        <v>295</v>
      </c>
      <c r="H3169" s="14">
        <v>1</v>
      </c>
      <c r="I3169" s="14">
        <v>1</v>
      </c>
      <c r="K3169" s="14">
        <v>1</v>
      </c>
      <c r="Q3169" s="14">
        <v>1</v>
      </c>
      <c r="R3169" s="14">
        <v>1</v>
      </c>
    </row>
    <row r="3170" spans="1:18" x14ac:dyDescent="0.2">
      <c r="A3170" s="14" t="s">
        <v>365</v>
      </c>
      <c r="B3170" s="14" t="s">
        <v>366</v>
      </c>
      <c r="C3170" s="14" t="s">
        <v>299</v>
      </c>
      <c r="D3170" s="16">
        <v>1961</v>
      </c>
      <c r="E3170" s="14" t="s">
        <v>343</v>
      </c>
      <c r="F3170" s="14" t="s">
        <v>295</v>
      </c>
      <c r="G3170" s="14">
        <v>1</v>
      </c>
      <c r="H3170" s="14">
        <v>1</v>
      </c>
      <c r="I3170" s="14">
        <v>1</v>
      </c>
    </row>
    <row r="3171" spans="1:18" x14ac:dyDescent="0.2">
      <c r="A3171" s="14" t="s">
        <v>365</v>
      </c>
      <c r="B3171" s="14" t="s">
        <v>366</v>
      </c>
      <c r="C3171" s="14" t="s">
        <v>299</v>
      </c>
      <c r="D3171" s="16">
        <v>1961</v>
      </c>
      <c r="E3171" s="14" t="s">
        <v>279</v>
      </c>
      <c r="F3171" s="14" t="s">
        <v>295</v>
      </c>
      <c r="H3171" s="14">
        <v>1</v>
      </c>
      <c r="I3171" s="14">
        <v>1</v>
      </c>
      <c r="K3171" s="14">
        <v>1</v>
      </c>
    </row>
    <row r="3172" spans="1:18" x14ac:dyDescent="0.2">
      <c r="A3172" s="14" t="s">
        <v>365</v>
      </c>
      <c r="B3172" s="14" t="s">
        <v>366</v>
      </c>
      <c r="C3172" s="14" t="s">
        <v>299</v>
      </c>
      <c r="D3172" s="16">
        <v>1962</v>
      </c>
      <c r="E3172" s="14" t="s">
        <v>272</v>
      </c>
      <c r="F3172" s="14" t="s">
        <v>295</v>
      </c>
      <c r="H3172" s="14">
        <v>1</v>
      </c>
      <c r="I3172" s="14">
        <v>1</v>
      </c>
      <c r="J3172" s="14">
        <v>1</v>
      </c>
      <c r="K3172" s="14">
        <v>1</v>
      </c>
      <c r="O3172" s="14">
        <v>1</v>
      </c>
    </row>
    <row r="3173" spans="1:18" x14ac:dyDescent="0.2">
      <c r="A3173" s="14" t="s">
        <v>365</v>
      </c>
      <c r="B3173" s="14" t="s">
        <v>366</v>
      </c>
      <c r="C3173" s="14" t="s">
        <v>299</v>
      </c>
      <c r="D3173" s="16">
        <v>1962</v>
      </c>
      <c r="E3173" s="14" t="s">
        <v>341</v>
      </c>
      <c r="F3173" s="14" t="s">
        <v>295</v>
      </c>
      <c r="H3173" s="14">
        <v>1</v>
      </c>
      <c r="I3173" s="14">
        <v>1</v>
      </c>
      <c r="K3173" s="14">
        <v>1</v>
      </c>
    </row>
    <row r="3174" spans="1:18" x14ac:dyDescent="0.2">
      <c r="A3174" s="14" t="s">
        <v>365</v>
      </c>
      <c r="B3174" s="14" t="s">
        <v>366</v>
      </c>
      <c r="C3174" s="14" t="s">
        <v>299</v>
      </c>
      <c r="D3174" s="16">
        <v>1962</v>
      </c>
      <c r="E3174" s="14" t="s">
        <v>273</v>
      </c>
      <c r="F3174" s="14" t="s">
        <v>295</v>
      </c>
      <c r="H3174" s="14">
        <v>1</v>
      </c>
      <c r="I3174" s="14">
        <v>1</v>
      </c>
      <c r="K3174" s="14">
        <v>1</v>
      </c>
      <c r="Q3174" s="14">
        <v>1</v>
      </c>
      <c r="R3174" s="14">
        <v>1</v>
      </c>
    </row>
    <row r="3175" spans="1:18" x14ac:dyDescent="0.2">
      <c r="A3175" s="14" t="s">
        <v>365</v>
      </c>
      <c r="B3175" s="14" t="s">
        <v>366</v>
      </c>
      <c r="C3175" s="14" t="s">
        <v>299</v>
      </c>
      <c r="D3175" s="16">
        <v>1962</v>
      </c>
      <c r="E3175" s="14" t="s">
        <v>343</v>
      </c>
      <c r="F3175" s="14" t="s">
        <v>295</v>
      </c>
      <c r="G3175" s="14">
        <v>1</v>
      </c>
      <c r="H3175" s="14">
        <v>1</v>
      </c>
      <c r="I3175" s="14">
        <v>1</v>
      </c>
    </row>
    <row r="3176" spans="1:18" x14ac:dyDescent="0.2">
      <c r="A3176" s="14" t="s">
        <v>365</v>
      </c>
      <c r="B3176" s="14" t="s">
        <v>366</v>
      </c>
      <c r="C3176" s="14" t="s">
        <v>299</v>
      </c>
      <c r="D3176" s="16">
        <v>1962</v>
      </c>
      <c r="E3176" s="14" t="s">
        <v>279</v>
      </c>
      <c r="F3176" s="14" t="s">
        <v>295</v>
      </c>
      <c r="H3176" s="14">
        <v>1</v>
      </c>
      <c r="I3176" s="14">
        <v>1</v>
      </c>
      <c r="K3176" s="14">
        <v>1</v>
      </c>
    </row>
    <row r="3177" spans="1:18" x14ac:dyDescent="0.2">
      <c r="A3177" s="14" t="s">
        <v>365</v>
      </c>
      <c r="B3177" s="14" t="s">
        <v>366</v>
      </c>
      <c r="C3177" s="14" t="s">
        <v>299</v>
      </c>
      <c r="D3177" s="16">
        <v>1963</v>
      </c>
      <c r="E3177" s="14" t="s">
        <v>272</v>
      </c>
      <c r="F3177" s="14" t="s">
        <v>295</v>
      </c>
      <c r="H3177" s="14">
        <v>1</v>
      </c>
      <c r="I3177" s="14">
        <v>1</v>
      </c>
      <c r="J3177" s="14">
        <v>1</v>
      </c>
      <c r="K3177" s="14">
        <v>1</v>
      </c>
      <c r="O3177" s="14">
        <v>1</v>
      </c>
    </row>
    <row r="3178" spans="1:18" x14ac:dyDescent="0.2">
      <c r="A3178" s="14" t="s">
        <v>365</v>
      </c>
      <c r="B3178" s="14" t="s">
        <v>366</v>
      </c>
      <c r="C3178" s="14" t="s">
        <v>299</v>
      </c>
      <c r="D3178" s="16">
        <v>1963</v>
      </c>
      <c r="E3178" s="14" t="s">
        <v>341</v>
      </c>
      <c r="F3178" s="14" t="s">
        <v>295</v>
      </c>
      <c r="H3178" s="14">
        <v>1</v>
      </c>
      <c r="I3178" s="14">
        <v>1</v>
      </c>
      <c r="K3178" s="14">
        <v>1</v>
      </c>
    </row>
    <row r="3179" spans="1:18" x14ac:dyDescent="0.2">
      <c r="A3179" s="14" t="s">
        <v>365</v>
      </c>
      <c r="B3179" s="14" t="s">
        <v>366</v>
      </c>
      <c r="C3179" s="14" t="s">
        <v>299</v>
      </c>
      <c r="D3179" s="16">
        <v>1963</v>
      </c>
      <c r="E3179" s="14" t="s">
        <v>273</v>
      </c>
      <c r="F3179" s="14" t="s">
        <v>295</v>
      </c>
      <c r="H3179" s="14">
        <v>1</v>
      </c>
      <c r="I3179" s="14">
        <v>1</v>
      </c>
      <c r="K3179" s="14">
        <v>1</v>
      </c>
      <c r="Q3179" s="14">
        <v>1</v>
      </c>
      <c r="R3179" s="14">
        <v>1</v>
      </c>
    </row>
    <row r="3180" spans="1:18" x14ac:dyDescent="0.2">
      <c r="A3180" s="14" t="s">
        <v>365</v>
      </c>
      <c r="B3180" s="14" t="s">
        <v>366</v>
      </c>
      <c r="C3180" s="14" t="s">
        <v>299</v>
      </c>
      <c r="D3180" s="16">
        <v>1963</v>
      </c>
      <c r="E3180" s="14" t="s">
        <v>343</v>
      </c>
      <c r="F3180" s="14" t="s">
        <v>295</v>
      </c>
      <c r="G3180" s="14">
        <v>1</v>
      </c>
      <c r="H3180" s="14">
        <v>1</v>
      </c>
      <c r="I3180" s="14">
        <v>1</v>
      </c>
    </row>
    <row r="3181" spans="1:18" x14ac:dyDescent="0.2">
      <c r="A3181" s="14" t="s">
        <v>365</v>
      </c>
      <c r="B3181" s="14" t="s">
        <v>366</v>
      </c>
      <c r="C3181" s="14" t="s">
        <v>299</v>
      </c>
      <c r="D3181" s="16">
        <v>1963</v>
      </c>
      <c r="E3181" s="14" t="s">
        <v>279</v>
      </c>
      <c r="F3181" s="14" t="s">
        <v>295</v>
      </c>
      <c r="H3181" s="14">
        <v>1</v>
      </c>
      <c r="I3181" s="14">
        <v>1</v>
      </c>
      <c r="K3181" s="14">
        <v>1</v>
      </c>
    </row>
    <row r="3182" spans="1:18" x14ac:dyDescent="0.2">
      <c r="A3182" s="14" t="s">
        <v>365</v>
      </c>
      <c r="B3182" s="14" t="s">
        <v>366</v>
      </c>
      <c r="C3182" s="14" t="s">
        <v>299</v>
      </c>
      <c r="D3182" s="16">
        <v>1964</v>
      </c>
      <c r="E3182" s="14" t="s">
        <v>272</v>
      </c>
      <c r="F3182" s="14" t="s">
        <v>295</v>
      </c>
      <c r="H3182" s="14">
        <v>1</v>
      </c>
      <c r="I3182" s="14">
        <v>1</v>
      </c>
      <c r="J3182" s="14">
        <v>1</v>
      </c>
      <c r="K3182" s="14">
        <v>1</v>
      </c>
      <c r="O3182" s="14">
        <v>1</v>
      </c>
    </row>
    <row r="3183" spans="1:18" x14ac:dyDescent="0.2">
      <c r="A3183" s="14" t="s">
        <v>365</v>
      </c>
      <c r="B3183" s="14" t="s">
        <v>366</v>
      </c>
      <c r="C3183" s="14" t="s">
        <v>299</v>
      </c>
      <c r="D3183" s="16">
        <v>1964</v>
      </c>
      <c r="E3183" s="14" t="s">
        <v>341</v>
      </c>
      <c r="F3183" s="14" t="s">
        <v>295</v>
      </c>
      <c r="H3183" s="14">
        <v>1</v>
      </c>
      <c r="I3183" s="14">
        <v>1</v>
      </c>
      <c r="K3183" s="14">
        <v>1</v>
      </c>
    </row>
    <row r="3184" spans="1:18" x14ac:dyDescent="0.2">
      <c r="A3184" s="14" t="s">
        <v>365</v>
      </c>
      <c r="B3184" s="14" t="s">
        <v>366</v>
      </c>
      <c r="C3184" s="14" t="s">
        <v>299</v>
      </c>
      <c r="D3184" s="16">
        <v>1964</v>
      </c>
      <c r="E3184" s="14" t="s">
        <v>273</v>
      </c>
      <c r="F3184" s="14" t="s">
        <v>295</v>
      </c>
      <c r="H3184" s="14">
        <v>1</v>
      </c>
      <c r="I3184" s="14">
        <v>1</v>
      </c>
      <c r="K3184" s="14">
        <v>1</v>
      </c>
      <c r="Q3184" s="14">
        <v>1</v>
      </c>
      <c r="R3184" s="14">
        <v>1</v>
      </c>
    </row>
    <row r="3185" spans="1:18" x14ac:dyDescent="0.2">
      <c r="A3185" s="14" t="s">
        <v>365</v>
      </c>
      <c r="B3185" s="14" t="s">
        <v>366</v>
      </c>
      <c r="C3185" s="14" t="s">
        <v>299</v>
      </c>
      <c r="D3185" s="16">
        <v>1964</v>
      </c>
      <c r="E3185" s="14" t="s">
        <v>343</v>
      </c>
      <c r="F3185" s="14" t="s">
        <v>295</v>
      </c>
      <c r="G3185" s="14">
        <v>1</v>
      </c>
      <c r="H3185" s="14">
        <v>1</v>
      </c>
      <c r="I3185" s="14">
        <v>1</v>
      </c>
    </row>
    <row r="3186" spans="1:18" x14ac:dyDescent="0.2">
      <c r="A3186" s="14" t="s">
        <v>365</v>
      </c>
      <c r="B3186" s="14" t="s">
        <v>366</v>
      </c>
      <c r="C3186" s="14" t="s">
        <v>299</v>
      </c>
      <c r="D3186" s="16">
        <v>1964</v>
      </c>
      <c r="E3186" s="14" t="s">
        <v>279</v>
      </c>
      <c r="F3186" s="14" t="s">
        <v>295</v>
      </c>
      <c r="H3186" s="14">
        <v>1</v>
      </c>
      <c r="I3186" s="14">
        <v>1</v>
      </c>
      <c r="K3186" s="14">
        <v>1</v>
      </c>
    </row>
    <row r="3187" spans="1:18" x14ac:dyDescent="0.2">
      <c r="A3187" s="14" t="s">
        <v>365</v>
      </c>
      <c r="B3187" s="14" t="s">
        <v>366</v>
      </c>
      <c r="C3187" s="14" t="s">
        <v>299</v>
      </c>
      <c r="D3187" s="16">
        <v>1965</v>
      </c>
      <c r="E3187" s="14" t="s">
        <v>272</v>
      </c>
      <c r="F3187" s="14" t="s">
        <v>295</v>
      </c>
      <c r="H3187" s="14">
        <v>1</v>
      </c>
      <c r="I3187" s="14">
        <v>1</v>
      </c>
      <c r="J3187" s="14">
        <v>1</v>
      </c>
      <c r="K3187" s="14">
        <v>1</v>
      </c>
      <c r="O3187" s="14">
        <v>1</v>
      </c>
    </row>
    <row r="3188" spans="1:18" x14ac:dyDescent="0.2">
      <c r="A3188" s="14" t="s">
        <v>365</v>
      </c>
      <c r="B3188" s="14" t="s">
        <v>366</v>
      </c>
      <c r="C3188" s="14" t="s">
        <v>299</v>
      </c>
      <c r="D3188" s="16">
        <v>1965</v>
      </c>
      <c r="E3188" s="14" t="s">
        <v>341</v>
      </c>
      <c r="F3188" s="14" t="s">
        <v>295</v>
      </c>
      <c r="H3188" s="14">
        <v>1</v>
      </c>
      <c r="I3188" s="14">
        <v>1</v>
      </c>
      <c r="K3188" s="14">
        <v>1</v>
      </c>
    </row>
    <row r="3189" spans="1:18" x14ac:dyDescent="0.2">
      <c r="A3189" s="14" t="s">
        <v>365</v>
      </c>
      <c r="B3189" s="14" t="s">
        <v>366</v>
      </c>
      <c r="C3189" s="14" t="s">
        <v>299</v>
      </c>
      <c r="D3189" s="16">
        <v>1965</v>
      </c>
      <c r="E3189" s="14" t="s">
        <v>273</v>
      </c>
      <c r="F3189" s="14" t="s">
        <v>295</v>
      </c>
      <c r="H3189" s="14">
        <v>1</v>
      </c>
      <c r="I3189" s="14">
        <v>1</v>
      </c>
      <c r="K3189" s="14">
        <v>1</v>
      </c>
      <c r="Q3189" s="14">
        <v>1</v>
      </c>
      <c r="R3189" s="14">
        <v>1</v>
      </c>
    </row>
    <row r="3190" spans="1:18" x14ac:dyDescent="0.2">
      <c r="A3190" s="14" t="s">
        <v>365</v>
      </c>
      <c r="B3190" s="14" t="s">
        <v>366</v>
      </c>
      <c r="C3190" s="14" t="s">
        <v>299</v>
      </c>
      <c r="D3190" s="16">
        <v>1965</v>
      </c>
      <c r="E3190" s="14" t="s">
        <v>343</v>
      </c>
      <c r="F3190" s="14" t="s">
        <v>295</v>
      </c>
      <c r="G3190" s="14">
        <v>1</v>
      </c>
      <c r="H3190" s="14">
        <v>1</v>
      </c>
      <c r="I3190" s="14">
        <v>1</v>
      </c>
    </row>
    <row r="3191" spans="1:18" x14ac:dyDescent="0.2">
      <c r="A3191" s="14" t="s">
        <v>365</v>
      </c>
      <c r="B3191" s="14" t="s">
        <v>366</v>
      </c>
      <c r="C3191" s="14" t="s">
        <v>299</v>
      </c>
      <c r="D3191" s="16">
        <v>1965</v>
      </c>
      <c r="E3191" s="14" t="s">
        <v>279</v>
      </c>
      <c r="F3191" s="14" t="s">
        <v>295</v>
      </c>
      <c r="H3191" s="14">
        <v>1</v>
      </c>
      <c r="I3191" s="14">
        <v>1</v>
      </c>
      <c r="K3191" s="14">
        <v>1</v>
      </c>
    </row>
    <row r="3192" spans="1:18" x14ac:dyDescent="0.2">
      <c r="A3192" s="14" t="s">
        <v>365</v>
      </c>
      <c r="B3192" s="14" t="s">
        <v>366</v>
      </c>
      <c r="C3192" s="14" t="s">
        <v>299</v>
      </c>
      <c r="D3192" s="16">
        <v>1966</v>
      </c>
      <c r="E3192" s="14" t="s">
        <v>272</v>
      </c>
      <c r="F3192" s="14" t="s">
        <v>295</v>
      </c>
      <c r="H3192" s="14">
        <v>1</v>
      </c>
      <c r="I3192" s="14">
        <v>1</v>
      </c>
      <c r="J3192" s="14">
        <v>1</v>
      </c>
      <c r="K3192" s="14">
        <v>1</v>
      </c>
      <c r="O3192" s="14">
        <v>1</v>
      </c>
    </row>
    <row r="3193" spans="1:18" x14ac:dyDescent="0.2">
      <c r="A3193" s="14" t="s">
        <v>365</v>
      </c>
      <c r="B3193" s="14" t="s">
        <v>366</v>
      </c>
      <c r="C3193" s="14" t="s">
        <v>299</v>
      </c>
      <c r="D3193" s="16">
        <v>1966</v>
      </c>
      <c r="E3193" s="14" t="s">
        <v>341</v>
      </c>
      <c r="F3193" s="14" t="s">
        <v>295</v>
      </c>
      <c r="H3193" s="14">
        <v>1</v>
      </c>
      <c r="I3193" s="14">
        <v>1</v>
      </c>
      <c r="K3193" s="14">
        <v>1</v>
      </c>
    </row>
    <row r="3194" spans="1:18" x14ac:dyDescent="0.2">
      <c r="A3194" s="14" t="s">
        <v>365</v>
      </c>
      <c r="B3194" s="14" t="s">
        <v>366</v>
      </c>
      <c r="C3194" s="14" t="s">
        <v>299</v>
      </c>
      <c r="D3194" s="16">
        <v>1966</v>
      </c>
      <c r="E3194" s="14" t="s">
        <v>273</v>
      </c>
      <c r="F3194" s="14" t="s">
        <v>295</v>
      </c>
      <c r="H3194" s="14">
        <v>1</v>
      </c>
      <c r="I3194" s="14">
        <v>1</v>
      </c>
      <c r="J3194" s="14">
        <v>1</v>
      </c>
      <c r="K3194" s="14">
        <v>1</v>
      </c>
      <c r="O3194" s="14">
        <v>1</v>
      </c>
      <c r="Q3194" s="14">
        <v>1</v>
      </c>
      <c r="R3194" s="14">
        <v>1</v>
      </c>
    </row>
    <row r="3195" spans="1:18" x14ac:dyDescent="0.2">
      <c r="A3195" s="14" t="s">
        <v>365</v>
      </c>
      <c r="B3195" s="14" t="s">
        <v>366</v>
      </c>
      <c r="C3195" s="14" t="s">
        <v>299</v>
      </c>
      <c r="D3195" s="16">
        <v>1966</v>
      </c>
      <c r="E3195" s="14" t="s">
        <v>343</v>
      </c>
      <c r="F3195" s="14" t="s">
        <v>295</v>
      </c>
      <c r="G3195" s="14">
        <v>1</v>
      </c>
      <c r="H3195" s="14">
        <v>1</v>
      </c>
      <c r="I3195" s="14">
        <v>1</v>
      </c>
      <c r="J3195" s="14">
        <v>1</v>
      </c>
      <c r="K3195" s="14">
        <v>1</v>
      </c>
    </row>
    <row r="3196" spans="1:18" x14ac:dyDescent="0.2">
      <c r="A3196" s="14" t="s">
        <v>365</v>
      </c>
      <c r="B3196" s="14" t="s">
        <v>366</v>
      </c>
      <c r="C3196" s="14" t="s">
        <v>299</v>
      </c>
      <c r="D3196" s="16">
        <v>1966</v>
      </c>
      <c r="E3196" s="14" t="s">
        <v>279</v>
      </c>
      <c r="F3196" s="14" t="s">
        <v>295</v>
      </c>
      <c r="H3196" s="14">
        <v>1</v>
      </c>
      <c r="I3196" s="14">
        <v>1</v>
      </c>
      <c r="J3196" s="14">
        <v>1</v>
      </c>
      <c r="K3196" s="14">
        <v>1</v>
      </c>
      <c r="O3196" s="14">
        <v>1</v>
      </c>
    </row>
    <row r="3197" spans="1:18" x14ac:dyDescent="0.2">
      <c r="A3197" s="14" t="s">
        <v>365</v>
      </c>
      <c r="B3197" s="14" t="s">
        <v>366</v>
      </c>
      <c r="C3197" s="14" t="s">
        <v>299</v>
      </c>
      <c r="D3197" s="16">
        <v>1967</v>
      </c>
      <c r="E3197" s="14" t="s">
        <v>272</v>
      </c>
      <c r="F3197" s="14" t="s">
        <v>295</v>
      </c>
      <c r="H3197" s="14">
        <v>1</v>
      </c>
      <c r="I3197" s="14">
        <v>1</v>
      </c>
      <c r="J3197" s="14">
        <v>1</v>
      </c>
      <c r="K3197" s="14">
        <v>1</v>
      </c>
      <c r="O3197" s="14">
        <v>1</v>
      </c>
    </row>
    <row r="3198" spans="1:18" x14ac:dyDescent="0.2">
      <c r="A3198" s="14" t="s">
        <v>365</v>
      </c>
      <c r="B3198" s="14" t="s">
        <v>366</v>
      </c>
      <c r="C3198" s="14" t="s">
        <v>299</v>
      </c>
      <c r="D3198" s="16">
        <v>1967</v>
      </c>
      <c r="E3198" s="14" t="s">
        <v>341</v>
      </c>
      <c r="F3198" s="14" t="s">
        <v>295</v>
      </c>
      <c r="H3198" s="14">
        <v>1</v>
      </c>
      <c r="I3198" s="14">
        <v>1</v>
      </c>
      <c r="K3198" s="14">
        <v>1</v>
      </c>
    </row>
    <row r="3199" spans="1:18" x14ac:dyDescent="0.2">
      <c r="A3199" s="14" t="s">
        <v>365</v>
      </c>
      <c r="B3199" s="14" t="s">
        <v>366</v>
      </c>
      <c r="C3199" s="14" t="s">
        <v>299</v>
      </c>
      <c r="D3199" s="16">
        <v>1967</v>
      </c>
      <c r="E3199" s="14" t="s">
        <v>273</v>
      </c>
      <c r="F3199" s="14" t="s">
        <v>295</v>
      </c>
      <c r="H3199" s="14">
        <v>1</v>
      </c>
      <c r="I3199" s="14">
        <v>1</v>
      </c>
      <c r="J3199" s="14">
        <v>1</v>
      </c>
      <c r="K3199" s="14">
        <v>1</v>
      </c>
      <c r="O3199" s="14">
        <v>1</v>
      </c>
      <c r="Q3199" s="14">
        <v>1</v>
      </c>
      <c r="R3199" s="14">
        <v>1</v>
      </c>
    </row>
    <row r="3200" spans="1:18" x14ac:dyDescent="0.2">
      <c r="A3200" s="14" t="s">
        <v>365</v>
      </c>
      <c r="B3200" s="14" t="s">
        <v>366</v>
      </c>
      <c r="C3200" s="14" t="s">
        <v>299</v>
      </c>
      <c r="D3200" s="16">
        <v>1967</v>
      </c>
      <c r="E3200" s="14" t="s">
        <v>343</v>
      </c>
      <c r="F3200" s="14" t="s">
        <v>295</v>
      </c>
      <c r="G3200" s="14">
        <v>1</v>
      </c>
      <c r="H3200" s="14">
        <v>1</v>
      </c>
      <c r="I3200" s="14">
        <v>1</v>
      </c>
      <c r="J3200" s="14">
        <v>1</v>
      </c>
      <c r="K3200" s="14">
        <v>1</v>
      </c>
    </row>
    <row r="3201" spans="1:18" x14ac:dyDescent="0.2">
      <c r="A3201" s="14" t="s">
        <v>365</v>
      </c>
      <c r="B3201" s="14" t="s">
        <v>366</v>
      </c>
      <c r="C3201" s="14" t="s">
        <v>299</v>
      </c>
      <c r="D3201" s="16">
        <v>1967</v>
      </c>
      <c r="E3201" s="14" t="s">
        <v>279</v>
      </c>
      <c r="F3201" s="14" t="s">
        <v>295</v>
      </c>
      <c r="H3201" s="14">
        <v>1</v>
      </c>
      <c r="I3201" s="14">
        <v>1</v>
      </c>
      <c r="J3201" s="14">
        <v>1</v>
      </c>
      <c r="K3201" s="14">
        <v>1</v>
      </c>
      <c r="O3201" s="14">
        <v>1</v>
      </c>
    </row>
    <row r="3202" spans="1:18" x14ac:dyDescent="0.2">
      <c r="A3202" s="14" t="s">
        <v>365</v>
      </c>
      <c r="B3202" s="14" t="s">
        <v>366</v>
      </c>
      <c r="C3202" s="14" t="s">
        <v>299</v>
      </c>
      <c r="D3202" s="16">
        <v>1968</v>
      </c>
      <c r="E3202" s="14" t="s">
        <v>272</v>
      </c>
      <c r="F3202" s="14" t="s">
        <v>295</v>
      </c>
      <c r="H3202" s="14">
        <v>1</v>
      </c>
      <c r="I3202" s="14">
        <v>1</v>
      </c>
      <c r="J3202" s="14">
        <v>1</v>
      </c>
      <c r="K3202" s="14">
        <v>1</v>
      </c>
      <c r="O3202" s="14">
        <v>1</v>
      </c>
    </row>
    <row r="3203" spans="1:18" x14ac:dyDescent="0.2">
      <c r="A3203" s="14" t="s">
        <v>365</v>
      </c>
      <c r="B3203" s="14" t="s">
        <v>366</v>
      </c>
      <c r="C3203" s="14" t="s">
        <v>299</v>
      </c>
      <c r="D3203" s="16">
        <v>1968</v>
      </c>
      <c r="E3203" s="14" t="s">
        <v>341</v>
      </c>
      <c r="F3203" s="14" t="s">
        <v>295</v>
      </c>
      <c r="H3203" s="14">
        <v>1</v>
      </c>
      <c r="I3203" s="14">
        <v>1</v>
      </c>
      <c r="K3203" s="14">
        <v>1</v>
      </c>
    </row>
    <row r="3204" spans="1:18" x14ac:dyDescent="0.2">
      <c r="A3204" s="14" t="s">
        <v>365</v>
      </c>
      <c r="B3204" s="14" t="s">
        <v>366</v>
      </c>
      <c r="C3204" s="14" t="s">
        <v>299</v>
      </c>
      <c r="D3204" s="16">
        <v>1968</v>
      </c>
      <c r="E3204" s="14" t="s">
        <v>273</v>
      </c>
      <c r="F3204" s="14" t="s">
        <v>295</v>
      </c>
      <c r="H3204" s="14">
        <v>1</v>
      </c>
      <c r="I3204" s="14">
        <v>1</v>
      </c>
      <c r="J3204" s="14">
        <v>1</v>
      </c>
      <c r="K3204" s="14">
        <v>1</v>
      </c>
      <c r="O3204" s="14">
        <v>1</v>
      </c>
      <c r="Q3204" s="14">
        <v>1</v>
      </c>
      <c r="R3204" s="14">
        <v>1</v>
      </c>
    </row>
    <row r="3205" spans="1:18" x14ac:dyDescent="0.2">
      <c r="A3205" s="14" t="s">
        <v>365</v>
      </c>
      <c r="B3205" s="14" t="s">
        <v>366</v>
      </c>
      <c r="C3205" s="14" t="s">
        <v>299</v>
      </c>
      <c r="D3205" s="16">
        <v>1968</v>
      </c>
      <c r="E3205" s="14" t="s">
        <v>343</v>
      </c>
      <c r="F3205" s="14" t="s">
        <v>295</v>
      </c>
      <c r="G3205" s="14">
        <v>1</v>
      </c>
      <c r="H3205" s="14">
        <v>1</v>
      </c>
      <c r="I3205" s="14">
        <v>1</v>
      </c>
      <c r="J3205" s="14">
        <v>1</v>
      </c>
      <c r="K3205" s="14">
        <v>1</v>
      </c>
    </row>
    <row r="3206" spans="1:18" x14ac:dyDescent="0.2">
      <c r="A3206" s="14" t="s">
        <v>365</v>
      </c>
      <c r="B3206" s="14" t="s">
        <v>366</v>
      </c>
      <c r="C3206" s="14" t="s">
        <v>299</v>
      </c>
      <c r="D3206" s="16">
        <v>1968</v>
      </c>
      <c r="E3206" s="14" t="s">
        <v>279</v>
      </c>
      <c r="F3206" s="14" t="s">
        <v>295</v>
      </c>
      <c r="H3206" s="14">
        <v>1</v>
      </c>
      <c r="I3206" s="14">
        <v>1</v>
      </c>
      <c r="J3206" s="14">
        <v>1</v>
      </c>
      <c r="K3206" s="14">
        <v>1</v>
      </c>
      <c r="O3206" s="14">
        <v>1</v>
      </c>
    </row>
    <row r="3207" spans="1:18" x14ac:dyDescent="0.2">
      <c r="A3207" s="14" t="s">
        <v>365</v>
      </c>
      <c r="B3207" s="14" t="s">
        <v>366</v>
      </c>
      <c r="C3207" s="14" t="s">
        <v>299</v>
      </c>
      <c r="D3207" s="16">
        <v>1969</v>
      </c>
      <c r="E3207" s="14" t="s">
        <v>272</v>
      </c>
      <c r="F3207" s="14" t="s">
        <v>295</v>
      </c>
      <c r="H3207" s="14">
        <v>1</v>
      </c>
      <c r="I3207" s="14">
        <v>1</v>
      </c>
      <c r="J3207" s="14">
        <v>1</v>
      </c>
      <c r="K3207" s="14">
        <v>1</v>
      </c>
      <c r="O3207" s="14">
        <v>1</v>
      </c>
    </row>
    <row r="3208" spans="1:18" x14ac:dyDescent="0.2">
      <c r="A3208" s="14" t="s">
        <v>365</v>
      </c>
      <c r="B3208" s="14" t="s">
        <v>366</v>
      </c>
      <c r="C3208" s="14" t="s">
        <v>299</v>
      </c>
      <c r="D3208" s="16">
        <v>1969</v>
      </c>
      <c r="E3208" s="14" t="s">
        <v>341</v>
      </c>
      <c r="F3208" s="14" t="s">
        <v>295</v>
      </c>
      <c r="H3208" s="14">
        <v>1</v>
      </c>
      <c r="I3208" s="14">
        <v>1</v>
      </c>
      <c r="K3208" s="14">
        <v>1</v>
      </c>
    </row>
    <row r="3209" spans="1:18" x14ac:dyDescent="0.2">
      <c r="A3209" s="14" t="s">
        <v>365</v>
      </c>
      <c r="B3209" s="14" t="s">
        <v>366</v>
      </c>
      <c r="C3209" s="14" t="s">
        <v>299</v>
      </c>
      <c r="D3209" s="16">
        <v>1969</v>
      </c>
      <c r="E3209" s="14" t="s">
        <v>273</v>
      </c>
      <c r="F3209" s="14" t="s">
        <v>295</v>
      </c>
      <c r="H3209" s="14">
        <v>1</v>
      </c>
      <c r="I3209" s="14">
        <v>1</v>
      </c>
      <c r="J3209" s="14">
        <v>1</v>
      </c>
      <c r="K3209" s="14">
        <v>1</v>
      </c>
      <c r="O3209" s="14">
        <v>1</v>
      </c>
      <c r="Q3209" s="14">
        <v>1</v>
      </c>
      <c r="R3209" s="14">
        <v>1</v>
      </c>
    </row>
    <row r="3210" spans="1:18" x14ac:dyDescent="0.2">
      <c r="A3210" s="14" t="s">
        <v>365</v>
      </c>
      <c r="B3210" s="14" t="s">
        <v>366</v>
      </c>
      <c r="C3210" s="14" t="s">
        <v>299</v>
      </c>
      <c r="D3210" s="16">
        <v>1969</v>
      </c>
      <c r="E3210" s="14" t="s">
        <v>343</v>
      </c>
      <c r="F3210" s="14" t="s">
        <v>295</v>
      </c>
      <c r="G3210" s="14">
        <v>1</v>
      </c>
      <c r="H3210" s="14">
        <v>1</v>
      </c>
      <c r="I3210" s="14">
        <v>1</v>
      </c>
      <c r="J3210" s="14">
        <v>1</v>
      </c>
      <c r="K3210" s="14">
        <v>1</v>
      </c>
    </row>
    <row r="3211" spans="1:18" x14ac:dyDescent="0.2">
      <c r="A3211" s="14" t="s">
        <v>365</v>
      </c>
      <c r="B3211" s="14" t="s">
        <v>366</v>
      </c>
      <c r="C3211" s="14" t="s">
        <v>299</v>
      </c>
      <c r="D3211" s="16">
        <v>1969</v>
      </c>
      <c r="E3211" s="14" t="s">
        <v>279</v>
      </c>
      <c r="F3211" s="14" t="s">
        <v>295</v>
      </c>
      <c r="H3211" s="14">
        <v>1</v>
      </c>
      <c r="I3211" s="14">
        <v>1</v>
      </c>
      <c r="J3211" s="14">
        <v>1</v>
      </c>
      <c r="K3211" s="14">
        <v>1</v>
      </c>
      <c r="O3211" s="14">
        <v>1</v>
      </c>
    </row>
    <row r="3212" spans="1:18" x14ac:dyDescent="0.2">
      <c r="A3212" s="14" t="s">
        <v>365</v>
      </c>
      <c r="B3212" s="14" t="s">
        <v>366</v>
      </c>
      <c r="C3212" s="14" t="s">
        <v>299</v>
      </c>
      <c r="D3212" s="16">
        <v>1970</v>
      </c>
      <c r="E3212" s="14" t="s">
        <v>272</v>
      </c>
      <c r="F3212" s="14" t="s">
        <v>295</v>
      </c>
      <c r="H3212" s="14">
        <v>1</v>
      </c>
      <c r="I3212" s="14">
        <v>1</v>
      </c>
      <c r="J3212" s="14">
        <v>1</v>
      </c>
      <c r="K3212" s="14">
        <v>1</v>
      </c>
      <c r="O3212" s="14">
        <v>1</v>
      </c>
    </row>
    <row r="3213" spans="1:18" x14ac:dyDescent="0.2">
      <c r="A3213" s="14" t="s">
        <v>365</v>
      </c>
      <c r="B3213" s="14" t="s">
        <v>366</v>
      </c>
      <c r="C3213" s="14" t="s">
        <v>299</v>
      </c>
      <c r="D3213" s="16">
        <v>1970</v>
      </c>
      <c r="E3213" s="14" t="s">
        <v>341</v>
      </c>
      <c r="F3213" s="14" t="s">
        <v>295</v>
      </c>
      <c r="H3213" s="14">
        <v>1</v>
      </c>
      <c r="I3213" s="14">
        <v>1</v>
      </c>
      <c r="K3213" s="14">
        <v>1</v>
      </c>
    </row>
    <row r="3214" spans="1:18" x14ac:dyDescent="0.2">
      <c r="A3214" s="14" t="s">
        <v>365</v>
      </c>
      <c r="B3214" s="14" t="s">
        <v>366</v>
      </c>
      <c r="C3214" s="14" t="s">
        <v>299</v>
      </c>
      <c r="D3214" s="16">
        <v>1970</v>
      </c>
      <c r="E3214" s="14" t="s">
        <v>273</v>
      </c>
      <c r="F3214" s="14" t="s">
        <v>295</v>
      </c>
      <c r="H3214" s="14">
        <v>1</v>
      </c>
      <c r="I3214" s="14">
        <v>1</v>
      </c>
      <c r="J3214" s="14">
        <v>1</v>
      </c>
      <c r="K3214" s="14">
        <v>1</v>
      </c>
      <c r="O3214" s="14">
        <v>1</v>
      </c>
      <c r="Q3214" s="14">
        <v>1</v>
      </c>
      <c r="R3214" s="14">
        <v>1</v>
      </c>
    </row>
    <row r="3215" spans="1:18" x14ac:dyDescent="0.2">
      <c r="A3215" s="14" t="s">
        <v>365</v>
      </c>
      <c r="B3215" s="14" t="s">
        <v>366</v>
      </c>
      <c r="C3215" s="14" t="s">
        <v>299</v>
      </c>
      <c r="D3215" s="16">
        <v>1970</v>
      </c>
      <c r="E3215" s="14" t="s">
        <v>343</v>
      </c>
      <c r="F3215" s="14" t="s">
        <v>295</v>
      </c>
      <c r="G3215" s="14">
        <v>1</v>
      </c>
      <c r="H3215" s="14">
        <v>1</v>
      </c>
      <c r="I3215" s="14">
        <v>1</v>
      </c>
      <c r="J3215" s="14">
        <v>1</v>
      </c>
      <c r="K3215" s="14">
        <v>1</v>
      </c>
    </row>
    <row r="3216" spans="1:18" x14ac:dyDescent="0.2">
      <c r="A3216" s="14" t="s">
        <v>365</v>
      </c>
      <c r="B3216" s="14" t="s">
        <v>366</v>
      </c>
      <c r="C3216" s="14" t="s">
        <v>299</v>
      </c>
      <c r="D3216" s="16">
        <v>1970</v>
      </c>
      <c r="E3216" s="14" t="s">
        <v>279</v>
      </c>
      <c r="F3216" s="14" t="s">
        <v>295</v>
      </c>
      <c r="H3216" s="14">
        <v>1</v>
      </c>
      <c r="I3216" s="14">
        <v>1</v>
      </c>
      <c r="J3216" s="14">
        <v>1</v>
      </c>
      <c r="K3216" s="14">
        <v>1</v>
      </c>
      <c r="O3216" s="14">
        <v>1</v>
      </c>
    </row>
    <row r="3217" spans="1:18" x14ac:dyDescent="0.2">
      <c r="A3217" s="14" t="s">
        <v>365</v>
      </c>
      <c r="B3217" s="14" t="s">
        <v>366</v>
      </c>
      <c r="C3217" s="14" t="s">
        <v>299</v>
      </c>
      <c r="D3217" s="16">
        <v>1971</v>
      </c>
      <c r="E3217" s="14" t="s">
        <v>272</v>
      </c>
      <c r="F3217" s="14" t="s">
        <v>295</v>
      </c>
      <c r="H3217" s="14">
        <v>1</v>
      </c>
      <c r="I3217" s="14">
        <v>1</v>
      </c>
      <c r="J3217" s="14">
        <v>1</v>
      </c>
      <c r="K3217" s="14">
        <v>1</v>
      </c>
      <c r="O3217" s="14">
        <v>1</v>
      </c>
    </row>
    <row r="3218" spans="1:18" x14ac:dyDescent="0.2">
      <c r="A3218" s="14" t="s">
        <v>365</v>
      </c>
      <c r="B3218" s="14" t="s">
        <v>366</v>
      </c>
      <c r="C3218" s="14" t="s">
        <v>299</v>
      </c>
      <c r="D3218" s="16">
        <v>1971</v>
      </c>
      <c r="E3218" s="14" t="s">
        <v>341</v>
      </c>
      <c r="F3218" s="14" t="s">
        <v>295</v>
      </c>
      <c r="H3218" s="14">
        <v>1</v>
      </c>
      <c r="I3218" s="14">
        <v>1</v>
      </c>
      <c r="K3218" s="14">
        <v>1</v>
      </c>
    </row>
    <row r="3219" spans="1:18" x14ac:dyDescent="0.2">
      <c r="A3219" s="14" t="s">
        <v>365</v>
      </c>
      <c r="B3219" s="14" t="s">
        <v>366</v>
      </c>
      <c r="C3219" s="14" t="s">
        <v>299</v>
      </c>
      <c r="D3219" s="16">
        <v>1971</v>
      </c>
      <c r="E3219" s="14" t="s">
        <v>273</v>
      </c>
      <c r="F3219" s="14" t="s">
        <v>295</v>
      </c>
      <c r="H3219" s="14">
        <v>1</v>
      </c>
      <c r="I3219" s="14">
        <v>1</v>
      </c>
      <c r="J3219" s="14">
        <v>1</v>
      </c>
      <c r="K3219" s="14">
        <v>1</v>
      </c>
      <c r="O3219" s="14">
        <v>1</v>
      </c>
      <c r="Q3219" s="14">
        <v>1</v>
      </c>
      <c r="R3219" s="14">
        <v>1</v>
      </c>
    </row>
    <row r="3220" spans="1:18" x14ac:dyDescent="0.2">
      <c r="A3220" s="14" t="s">
        <v>365</v>
      </c>
      <c r="B3220" s="14" t="s">
        <v>366</v>
      </c>
      <c r="C3220" s="14" t="s">
        <v>299</v>
      </c>
      <c r="D3220" s="16">
        <v>1971</v>
      </c>
      <c r="E3220" s="14" t="s">
        <v>343</v>
      </c>
      <c r="F3220" s="14" t="s">
        <v>295</v>
      </c>
      <c r="G3220" s="14">
        <v>1</v>
      </c>
      <c r="H3220" s="14">
        <v>1</v>
      </c>
      <c r="I3220" s="14">
        <v>1</v>
      </c>
      <c r="J3220" s="14">
        <v>1</v>
      </c>
      <c r="K3220" s="14">
        <v>1</v>
      </c>
    </row>
    <row r="3221" spans="1:18" x14ac:dyDescent="0.2">
      <c r="A3221" s="14" t="s">
        <v>365</v>
      </c>
      <c r="B3221" s="14" t="s">
        <v>366</v>
      </c>
      <c r="C3221" s="14" t="s">
        <v>299</v>
      </c>
      <c r="D3221" s="16">
        <v>1971</v>
      </c>
      <c r="E3221" s="14" t="s">
        <v>279</v>
      </c>
      <c r="F3221" s="14" t="s">
        <v>295</v>
      </c>
      <c r="H3221" s="14">
        <v>1</v>
      </c>
      <c r="I3221" s="14">
        <v>1</v>
      </c>
      <c r="J3221" s="14">
        <v>1</v>
      </c>
      <c r="K3221" s="14">
        <v>1</v>
      </c>
      <c r="O3221" s="14">
        <v>1</v>
      </c>
    </row>
    <row r="3222" spans="1:18" x14ac:dyDescent="0.2">
      <c r="A3222" s="14" t="s">
        <v>365</v>
      </c>
      <c r="B3222" s="14" t="s">
        <v>366</v>
      </c>
      <c r="C3222" s="14" t="s">
        <v>299</v>
      </c>
      <c r="D3222" s="16">
        <v>1972</v>
      </c>
      <c r="E3222" s="14" t="s">
        <v>272</v>
      </c>
      <c r="F3222" s="14" t="s">
        <v>295</v>
      </c>
      <c r="H3222" s="14">
        <v>1</v>
      </c>
      <c r="I3222" s="14">
        <v>1</v>
      </c>
      <c r="J3222" s="14">
        <v>1</v>
      </c>
      <c r="K3222" s="14">
        <v>1</v>
      </c>
      <c r="O3222" s="14">
        <v>1</v>
      </c>
    </row>
    <row r="3223" spans="1:18" x14ac:dyDescent="0.2">
      <c r="A3223" s="14" t="s">
        <v>365</v>
      </c>
      <c r="B3223" s="14" t="s">
        <v>366</v>
      </c>
      <c r="C3223" s="14" t="s">
        <v>299</v>
      </c>
      <c r="D3223" s="16">
        <v>1972</v>
      </c>
      <c r="E3223" s="14" t="s">
        <v>341</v>
      </c>
      <c r="F3223" s="14" t="s">
        <v>295</v>
      </c>
      <c r="H3223" s="14">
        <v>1</v>
      </c>
      <c r="I3223" s="14">
        <v>1</v>
      </c>
      <c r="K3223" s="14">
        <v>1</v>
      </c>
    </row>
    <row r="3224" spans="1:18" x14ac:dyDescent="0.2">
      <c r="A3224" s="14" t="s">
        <v>365</v>
      </c>
      <c r="B3224" s="14" t="s">
        <v>366</v>
      </c>
      <c r="C3224" s="14" t="s">
        <v>299</v>
      </c>
      <c r="D3224" s="16">
        <v>1972</v>
      </c>
      <c r="E3224" s="14" t="s">
        <v>273</v>
      </c>
      <c r="F3224" s="14" t="s">
        <v>295</v>
      </c>
      <c r="H3224" s="14">
        <v>1</v>
      </c>
      <c r="I3224" s="14">
        <v>1</v>
      </c>
      <c r="J3224" s="14">
        <v>1</v>
      </c>
      <c r="K3224" s="14">
        <v>1</v>
      </c>
      <c r="O3224" s="14">
        <v>1</v>
      </c>
      <c r="Q3224" s="14">
        <v>1</v>
      </c>
      <c r="R3224" s="14">
        <v>1</v>
      </c>
    </row>
    <row r="3225" spans="1:18" x14ac:dyDescent="0.2">
      <c r="A3225" s="14" t="s">
        <v>365</v>
      </c>
      <c r="B3225" s="14" t="s">
        <v>366</v>
      </c>
      <c r="C3225" s="14" t="s">
        <v>299</v>
      </c>
      <c r="D3225" s="16">
        <v>1972</v>
      </c>
      <c r="E3225" s="14" t="s">
        <v>343</v>
      </c>
      <c r="F3225" s="14" t="s">
        <v>295</v>
      </c>
      <c r="G3225" s="14">
        <v>1</v>
      </c>
      <c r="H3225" s="14">
        <v>1</v>
      </c>
      <c r="I3225" s="14">
        <v>1</v>
      </c>
      <c r="J3225" s="14">
        <v>1</v>
      </c>
      <c r="K3225" s="14">
        <v>1</v>
      </c>
    </row>
    <row r="3226" spans="1:18" x14ac:dyDescent="0.2">
      <c r="A3226" s="14" t="s">
        <v>365</v>
      </c>
      <c r="B3226" s="14" t="s">
        <v>366</v>
      </c>
      <c r="C3226" s="14" t="s">
        <v>299</v>
      </c>
      <c r="D3226" s="16">
        <v>1972</v>
      </c>
      <c r="E3226" s="14" t="s">
        <v>279</v>
      </c>
      <c r="F3226" s="14" t="s">
        <v>295</v>
      </c>
      <c r="H3226" s="14">
        <v>1</v>
      </c>
      <c r="I3226" s="14">
        <v>1</v>
      </c>
      <c r="J3226" s="14">
        <v>1</v>
      </c>
      <c r="K3226" s="14">
        <v>1</v>
      </c>
      <c r="O3226" s="14">
        <v>1</v>
      </c>
    </row>
    <row r="3227" spans="1:18" x14ac:dyDescent="0.2">
      <c r="A3227" s="14" t="s">
        <v>365</v>
      </c>
      <c r="B3227" s="14" t="s">
        <v>366</v>
      </c>
      <c r="C3227" s="14" t="s">
        <v>299</v>
      </c>
      <c r="D3227" s="16">
        <v>1973</v>
      </c>
      <c r="E3227" s="14" t="s">
        <v>272</v>
      </c>
      <c r="F3227" s="14" t="s">
        <v>295</v>
      </c>
      <c r="H3227" s="14">
        <v>1</v>
      </c>
      <c r="I3227" s="14">
        <v>1</v>
      </c>
      <c r="J3227" s="14">
        <v>1</v>
      </c>
      <c r="K3227" s="14">
        <v>1</v>
      </c>
      <c r="O3227" s="14">
        <v>1</v>
      </c>
    </row>
    <row r="3228" spans="1:18" x14ac:dyDescent="0.2">
      <c r="A3228" s="14" t="s">
        <v>365</v>
      </c>
      <c r="B3228" s="14" t="s">
        <v>366</v>
      </c>
      <c r="C3228" s="14" t="s">
        <v>299</v>
      </c>
      <c r="D3228" s="16">
        <v>1973</v>
      </c>
      <c r="E3228" s="14" t="s">
        <v>341</v>
      </c>
      <c r="F3228" s="14" t="s">
        <v>295</v>
      </c>
      <c r="H3228" s="14">
        <v>1</v>
      </c>
      <c r="I3228" s="14">
        <v>1</v>
      </c>
      <c r="K3228" s="14">
        <v>1</v>
      </c>
    </row>
    <row r="3229" spans="1:18" x14ac:dyDescent="0.2">
      <c r="A3229" s="14" t="s">
        <v>365</v>
      </c>
      <c r="B3229" s="14" t="s">
        <v>366</v>
      </c>
      <c r="C3229" s="14" t="s">
        <v>299</v>
      </c>
      <c r="D3229" s="16">
        <v>1973</v>
      </c>
      <c r="E3229" s="14" t="s">
        <v>273</v>
      </c>
      <c r="F3229" s="14" t="s">
        <v>295</v>
      </c>
      <c r="H3229" s="14">
        <v>1</v>
      </c>
      <c r="I3229" s="14">
        <v>1</v>
      </c>
      <c r="J3229" s="14">
        <v>1</v>
      </c>
      <c r="K3229" s="14">
        <v>1</v>
      </c>
      <c r="O3229" s="14">
        <v>1</v>
      </c>
      <c r="Q3229" s="14">
        <v>1</v>
      </c>
      <c r="R3229" s="14">
        <v>1</v>
      </c>
    </row>
    <row r="3230" spans="1:18" x14ac:dyDescent="0.2">
      <c r="A3230" s="14" t="s">
        <v>365</v>
      </c>
      <c r="B3230" s="14" t="s">
        <v>366</v>
      </c>
      <c r="C3230" s="14" t="s">
        <v>299</v>
      </c>
      <c r="D3230" s="16">
        <v>1973</v>
      </c>
      <c r="E3230" s="14" t="s">
        <v>343</v>
      </c>
      <c r="F3230" s="14" t="s">
        <v>295</v>
      </c>
      <c r="G3230" s="14">
        <v>1</v>
      </c>
      <c r="H3230" s="14">
        <v>1</v>
      </c>
      <c r="I3230" s="14">
        <v>1</v>
      </c>
      <c r="J3230" s="14">
        <v>1</v>
      </c>
      <c r="K3230" s="14">
        <v>1</v>
      </c>
    </row>
    <row r="3231" spans="1:18" x14ac:dyDescent="0.2">
      <c r="A3231" s="14" t="s">
        <v>365</v>
      </c>
      <c r="B3231" s="14" t="s">
        <v>366</v>
      </c>
      <c r="C3231" s="14" t="s">
        <v>299</v>
      </c>
      <c r="D3231" s="16">
        <v>1973</v>
      </c>
      <c r="E3231" s="14" t="s">
        <v>279</v>
      </c>
      <c r="F3231" s="14" t="s">
        <v>295</v>
      </c>
      <c r="H3231" s="14">
        <v>1</v>
      </c>
      <c r="I3231" s="14">
        <v>1</v>
      </c>
      <c r="J3231" s="14">
        <v>1</v>
      </c>
      <c r="K3231" s="14">
        <v>1</v>
      </c>
      <c r="O3231" s="14">
        <v>1</v>
      </c>
    </row>
    <row r="3232" spans="1:18" x14ac:dyDescent="0.2">
      <c r="A3232" s="14" t="s">
        <v>365</v>
      </c>
      <c r="B3232" s="14" t="s">
        <v>366</v>
      </c>
      <c r="C3232" s="14" t="s">
        <v>299</v>
      </c>
      <c r="D3232" s="16">
        <v>1974</v>
      </c>
      <c r="E3232" s="14" t="s">
        <v>272</v>
      </c>
      <c r="F3232" s="14" t="s">
        <v>295</v>
      </c>
      <c r="H3232" s="14">
        <v>1</v>
      </c>
      <c r="I3232" s="14">
        <v>1</v>
      </c>
      <c r="J3232" s="14">
        <v>1</v>
      </c>
      <c r="K3232" s="14">
        <v>1</v>
      </c>
      <c r="O3232" s="14">
        <v>1</v>
      </c>
    </row>
    <row r="3233" spans="1:18" x14ac:dyDescent="0.2">
      <c r="A3233" s="14" t="s">
        <v>365</v>
      </c>
      <c r="B3233" s="14" t="s">
        <v>366</v>
      </c>
      <c r="C3233" s="14" t="s">
        <v>299</v>
      </c>
      <c r="D3233" s="16">
        <v>1974</v>
      </c>
      <c r="E3233" s="14" t="s">
        <v>341</v>
      </c>
      <c r="F3233" s="14" t="s">
        <v>295</v>
      </c>
      <c r="H3233" s="14">
        <v>1</v>
      </c>
      <c r="I3233" s="14">
        <v>1</v>
      </c>
      <c r="K3233" s="14">
        <v>1</v>
      </c>
    </row>
    <row r="3234" spans="1:18" x14ac:dyDescent="0.2">
      <c r="A3234" s="14" t="s">
        <v>365</v>
      </c>
      <c r="B3234" s="14" t="s">
        <v>366</v>
      </c>
      <c r="C3234" s="14" t="s">
        <v>299</v>
      </c>
      <c r="D3234" s="16">
        <v>1974</v>
      </c>
      <c r="E3234" s="14" t="s">
        <v>273</v>
      </c>
      <c r="F3234" s="14" t="s">
        <v>295</v>
      </c>
      <c r="H3234" s="14">
        <v>1</v>
      </c>
      <c r="I3234" s="14">
        <v>1</v>
      </c>
      <c r="J3234" s="14">
        <v>1</v>
      </c>
      <c r="K3234" s="14">
        <v>1</v>
      </c>
      <c r="O3234" s="14">
        <v>1</v>
      </c>
      <c r="Q3234" s="14">
        <v>1</v>
      </c>
      <c r="R3234" s="14">
        <v>1</v>
      </c>
    </row>
    <row r="3235" spans="1:18" x14ac:dyDescent="0.2">
      <c r="A3235" s="14" t="s">
        <v>365</v>
      </c>
      <c r="B3235" s="14" t="s">
        <v>366</v>
      </c>
      <c r="C3235" s="14" t="s">
        <v>299</v>
      </c>
      <c r="D3235" s="16">
        <v>1974</v>
      </c>
      <c r="E3235" s="14" t="s">
        <v>343</v>
      </c>
      <c r="F3235" s="14" t="s">
        <v>295</v>
      </c>
      <c r="G3235" s="14">
        <v>1</v>
      </c>
      <c r="H3235" s="14">
        <v>1</v>
      </c>
      <c r="I3235" s="14">
        <v>1</v>
      </c>
      <c r="J3235" s="14">
        <v>1</v>
      </c>
      <c r="K3235" s="14">
        <v>1</v>
      </c>
    </row>
    <row r="3236" spans="1:18" x14ac:dyDescent="0.2">
      <c r="A3236" s="14" t="s">
        <v>365</v>
      </c>
      <c r="B3236" s="14" t="s">
        <v>366</v>
      </c>
      <c r="C3236" s="14" t="s">
        <v>299</v>
      </c>
      <c r="D3236" s="16">
        <v>1974</v>
      </c>
      <c r="E3236" s="14" t="s">
        <v>279</v>
      </c>
      <c r="F3236" s="14" t="s">
        <v>295</v>
      </c>
      <c r="H3236" s="14">
        <v>1</v>
      </c>
      <c r="I3236" s="14">
        <v>1</v>
      </c>
      <c r="J3236" s="14">
        <v>1</v>
      </c>
      <c r="K3236" s="14">
        <v>1</v>
      </c>
      <c r="O3236" s="14">
        <v>1</v>
      </c>
    </row>
    <row r="3237" spans="1:18" x14ac:dyDescent="0.2">
      <c r="A3237" s="14" t="s">
        <v>365</v>
      </c>
      <c r="B3237" s="14" t="s">
        <v>366</v>
      </c>
      <c r="C3237" s="14" t="s">
        <v>299</v>
      </c>
      <c r="D3237" s="16">
        <v>1975</v>
      </c>
      <c r="E3237" s="14" t="s">
        <v>272</v>
      </c>
      <c r="F3237" s="14" t="s">
        <v>295</v>
      </c>
      <c r="H3237" s="14">
        <v>1</v>
      </c>
      <c r="I3237" s="14">
        <v>1</v>
      </c>
      <c r="J3237" s="14">
        <v>1</v>
      </c>
      <c r="K3237" s="14">
        <v>1</v>
      </c>
      <c r="O3237" s="14">
        <v>1</v>
      </c>
    </row>
    <row r="3238" spans="1:18" x14ac:dyDescent="0.2">
      <c r="A3238" s="14" t="s">
        <v>365</v>
      </c>
      <c r="B3238" s="14" t="s">
        <v>366</v>
      </c>
      <c r="C3238" s="14" t="s">
        <v>299</v>
      </c>
      <c r="D3238" s="16">
        <v>1975</v>
      </c>
      <c r="E3238" s="14" t="s">
        <v>341</v>
      </c>
      <c r="F3238" s="14" t="s">
        <v>295</v>
      </c>
      <c r="H3238" s="14">
        <v>1</v>
      </c>
      <c r="I3238" s="14">
        <v>1</v>
      </c>
      <c r="K3238" s="14">
        <v>1</v>
      </c>
    </row>
    <row r="3239" spans="1:18" x14ac:dyDescent="0.2">
      <c r="A3239" s="14" t="s">
        <v>365</v>
      </c>
      <c r="B3239" s="14" t="s">
        <v>366</v>
      </c>
      <c r="C3239" s="14" t="s">
        <v>299</v>
      </c>
      <c r="D3239" s="16">
        <v>1975</v>
      </c>
      <c r="E3239" s="14" t="s">
        <v>273</v>
      </c>
      <c r="F3239" s="14" t="s">
        <v>295</v>
      </c>
      <c r="H3239" s="14">
        <v>1</v>
      </c>
      <c r="I3239" s="14">
        <v>1</v>
      </c>
      <c r="J3239" s="14">
        <v>1</v>
      </c>
      <c r="K3239" s="14">
        <v>1</v>
      </c>
      <c r="O3239" s="14">
        <v>1</v>
      </c>
      <c r="Q3239" s="14">
        <v>1</v>
      </c>
      <c r="R3239" s="14">
        <v>1</v>
      </c>
    </row>
    <row r="3240" spans="1:18" x14ac:dyDescent="0.2">
      <c r="A3240" s="14" t="s">
        <v>365</v>
      </c>
      <c r="B3240" s="14" t="s">
        <v>366</v>
      </c>
      <c r="C3240" s="14" t="s">
        <v>299</v>
      </c>
      <c r="D3240" s="16">
        <v>1975</v>
      </c>
      <c r="E3240" s="14" t="s">
        <v>343</v>
      </c>
      <c r="F3240" s="14" t="s">
        <v>295</v>
      </c>
      <c r="G3240" s="14">
        <v>1</v>
      </c>
      <c r="H3240" s="14">
        <v>1</v>
      </c>
      <c r="I3240" s="14">
        <v>1</v>
      </c>
      <c r="J3240" s="14">
        <v>1</v>
      </c>
      <c r="K3240" s="14">
        <v>1</v>
      </c>
    </row>
    <row r="3241" spans="1:18" x14ac:dyDescent="0.2">
      <c r="A3241" s="14" t="s">
        <v>365</v>
      </c>
      <c r="B3241" s="14" t="s">
        <v>366</v>
      </c>
      <c r="C3241" s="14" t="s">
        <v>299</v>
      </c>
      <c r="D3241" s="16">
        <v>1975</v>
      </c>
      <c r="E3241" s="14" t="s">
        <v>279</v>
      </c>
      <c r="F3241" s="14" t="s">
        <v>295</v>
      </c>
      <c r="H3241" s="14">
        <v>1</v>
      </c>
      <c r="I3241" s="14">
        <v>1</v>
      </c>
      <c r="J3241" s="14">
        <v>1</v>
      </c>
      <c r="K3241" s="14">
        <v>1</v>
      </c>
      <c r="O3241" s="14">
        <v>1</v>
      </c>
    </row>
    <row r="3242" spans="1:18" x14ac:dyDescent="0.2">
      <c r="A3242" s="14" t="s">
        <v>365</v>
      </c>
      <c r="B3242" s="14" t="s">
        <v>366</v>
      </c>
      <c r="C3242" s="14" t="s">
        <v>299</v>
      </c>
      <c r="D3242" s="16">
        <v>1976</v>
      </c>
      <c r="E3242" s="14" t="s">
        <v>272</v>
      </c>
      <c r="F3242" s="14" t="s">
        <v>295</v>
      </c>
      <c r="H3242" s="14">
        <v>1</v>
      </c>
      <c r="I3242" s="14">
        <v>1</v>
      </c>
      <c r="J3242" s="14">
        <v>1</v>
      </c>
      <c r="K3242" s="14">
        <v>1</v>
      </c>
      <c r="O3242" s="14">
        <v>1</v>
      </c>
    </row>
    <row r="3243" spans="1:18" x14ac:dyDescent="0.2">
      <c r="A3243" s="14" t="s">
        <v>365</v>
      </c>
      <c r="B3243" s="14" t="s">
        <v>366</v>
      </c>
      <c r="C3243" s="14" t="s">
        <v>299</v>
      </c>
      <c r="D3243" s="16">
        <v>1976</v>
      </c>
      <c r="E3243" s="14" t="s">
        <v>341</v>
      </c>
      <c r="F3243" s="14" t="s">
        <v>295</v>
      </c>
      <c r="H3243" s="14">
        <v>1</v>
      </c>
      <c r="I3243" s="14">
        <v>1</v>
      </c>
      <c r="K3243" s="14">
        <v>1</v>
      </c>
    </row>
    <row r="3244" spans="1:18" x14ac:dyDescent="0.2">
      <c r="A3244" s="14" t="s">
        <v>365</v>
      </c>
      <c r="B3244" s="14" t="s">
        <v>366</v>
      </c>
      <c r="C3244" s="14" t="s">
        <v>299</v>
      </c>
      <c r="D3244" s="16">
        <v>1976</v>
      </c>
      <c r="E3244" s="14" t="s">
        <v>273</v>
      </c>
      <c r="F3244" s="14" t="s">
        <v>295</v>
      </c>
      <c r="H3244" s="14">
        <v>1</v>
      </c>
      <c r="I3244" s="14">
        <v>1</v>
      </c>
      <c r="J3244" s="14">
        <v>1</v>
      </c>
      <c r="K3244" s="14">
        <v>1</v>
      </c>
      <c r="O3244" s="14">
        <v>1</v>
      </c>
      <c r="Q3244" s="14">
        <v>1</v>
      </c>
      <c r="R3244" s="14">
        <v>1</v>
      </c>
    </row>
    <row r="3245" spans="1:18" x14ac:dyDescent="0.2">
      <c r="A3245" s="14" t="s">
        <v>365</v>
      </c>
      <c r="B3245" s="14" t="s">
        <v>366</v>
      </c>
      <c r="C3245" s="14" t="s">
        <v>299</v>
      </c>
      <c r="D3245" s="16">
        <v>1976</v>
      </c>
      <c r="E3245" s="14" t="s">
        <v>343</v>
      </c>
      <c r="F3245" s="14" t="s">
        <v>295</v>
      </c>
      <c r="G3245" s="14">
        <v>1</v>
      </c>
      <c r="H3245" s="14">
        <v>1</v>
      </c>
      <c r="I3245" s="14">
        <v>1</v>
      </c>
      <c r="J3245" s="14">
        <v>1</v>
      </c>
      <c r="K3245" s="14">
        <v>1</v>
      </c>
    </row>
    <row r="3246" spans="1:18" x14ac:dyDescent="0.2">
      <c r="A3246" s="14" t="s">
        <v>365</v>
      </c>
      <c r="B3246" s="14" t="s">
        <v>366</v>
      </c>
      <c r="C3246" s="14" t="s">
        <v>299</v>
      </c>
      <c r="D3246" s="16">
        <v>1976</v>
      </c>
      <c r="E3246" s="14" t="s">
        <v>279</v>
      </c>
      <c r="F3246" s="14" t="s">
        <v>295</v>
      </c>
      <c r="H3246" s="14">
        <v>1</v>
      </c>
      <c r="I3246" s="14">
        <v>1</v>
      </c>
      <c r="J3246" s="14">
        <v>1</v>
      </c>
      <c r="K3246" s="14">
        <v>1</v>
      </c>
      <c r="O3246" s="14">
        <v>1</v>
      </c>
    </row>
    <row r="3247" spans="1:18" x14ac:dyDescent="0.2">
      <c r="A3247" s="14" t="s">
        <v>365</v>
      </c>
      <c r="B3247" s="14" t="s">
        <v>366</v>
      </c>
      <c r="C3247" s="14" t="s">
        <v>299</v>
      </c>
      <c r="D3247" s="16">
        <v>1977</v>
      </c>
      <c r="E3247" s="14" t="s">
        <v>272</v>
      </c>
      <c r="F3247" s="14" t="s">
        <v>295</v>
      </c>
      <c r="H3247" s="14">
        <v>1</v>
      </c>
      <c r="I3247" s="14">
        <v>1</v>
      </c>
      <c r="J3247" s="14">
        <v>1</v>
      </c>
      <c r="K3247" s="14">
        <v>1</v>
      </c>
      <c r="O3247" s="14">
        <v>1</v>
      </c>
    </row>
    <row r="3248" spans="1:18" x14ac:dyDescent="0.2">
      <c r="A3248" s="14" t="s">
        <v>365</v>
      </c>
      <c r="B3248" s="14" t="s">
        <v>366</v>
      </c>
      <c r="C3248" s="14" t="s">
        <v>299</v>
      </c>
      <c r="D3248" s="16">
        <v>1977</v>
      </c>
      <c r="E3248" s="14" t="s">
        <v>341</v>
      </c>
      <c r="F3248" s="14" t="s">
        <v>295</v>
      </c>
      <c r="H3248" s="14">
        <v>1</v>
      </c>
      <c r="I3248" s="14">
        <v>1</v>
      </c>
      <c r="K3248" s="14">
        <v>1</v>
      </c>
    </row>
    <row r="3249" spans="1:18" x14ac:dyDescent="0.2">
      <c r="A3249" s="14" t="s">
        <v>365</v>
      </c>
      <c r="B3249" s="14" t="s">
        <v>366</v>
      </c>
      <c r="C3249" s="14" t="s">
        <v>299</v>
      </c>
      <c r="D3249" s="16">
        <v>1977</v>
      </c>
      <c r="E3249" s="14" t="s">
        <v>273</v>
      </c>
      <c r="F3249" s="14" t="s">
        <v>295</v>
      </c>
      <c r="H3249" s="14">
        <v>1</v>
      </c>
      <c r="I3249" s="14">
        <v>1</v>
      </c>
      <c r="J3249" s="14">
        <v>1</v>
      </c>
      <c r="K3249" s="14">
        <v>1</v>
      </c>
      <c r="O3249" s="14">
        <v>1</v>
      </c>
      <c r="Q3249" s="14">
        <v>1</v>
      </c>
      <c r="R3249" s="14">
        <v>1</v>
      </c>
    </row>
    <row r="3250" spans="1:18" x14ac:dyDescent="0.2">
      <c r="A3250" s="14" t="s">
        <v>365</v>
      </c>
      <c r="B3250" s="14" t="s">
        <v>366</v>
      </c>
      <c r="C3250" s="14" t="s">
        <v>299</v>
      </c>
      <c r="D3250" s="16">
        <v>1977</v>
      </c>
      <c r="E3250" s="14" t="s">
        <v>343</v>
      </c>
      <c r="F3250" s="14" t="s">
        <v>295</v>
      </c>
      <c r="G3250" s="14">
        <v>1</v>
      </c>
      <c r="H3250" s="14">
        <v>1</v>
      </c>
      <c r="I3250" s="14">
        <v>1</v>
      </c>
      <c r="J3250" s="14">
        <v>1</v>
      </c>
      <c r="K3250" s="14">
        <v>1</v>
      </c>
    </row>
    <row r="3251" spans="1:18" x14ac:dyDescent="0.2">
      <c r="A3251" s="14" t="s">
        <v>365</v>
      </c>
      <c r="B3251" s="14" t="s">
        <v>366</v>
      </c>
      <c r="C3251" s="14" t="s">
        <v>299</v>
      </c>
      <c r="D3251" s="16">
        <v>1977</v>
      </c>
      <c r="E3251" s="14" t="s">
        <v>279</v>
      </c>
      <c r="F3251" s="14" t="s">
        <v>295</v>
      </c>
      <c r="H3251" s="14">
        <v>1</v>
      </c>
      <c r="I3251" s="14">
        <v>1</v>
      </c>
      <c r="J3251" s="14">
        <v>1</v>
      </c>
      <c r="K3251" s="14">
        <v>1</v>
      </c>
      <c r="O3251" s="14">
        <v>1</v>
      </c>
    </row>
    <row r="3252" spans="1:18" x14ac:dyDescent="0.2">
      <c r="A3252" s="14" t="s">
        <v>365</v>
      </c>
      <c r="B3252" s="14" t="s">
        <v>366</v>
      </c>
      <c r="C3252" s="14" t="s">
        <v>299</v>
      </c>
      <c r="D3252" s="16">
        <v>1978</v>
      </c>
      <c r="E3252" s="14" t="s">
        <v>272</v>
      </c>
      <c r="F3252" s="14" t="s">
        <v>295</v>
      </c>
      <c r="H3252" s="14">
        <v>1</v>
      </c>
      <c r="I3252" s="14">
        <v>1</v>
      </c>
      <c r="J3252" s="14">
        <v>1</v>
      </c>
      <c r="K3252" s="14">
        <v>1</v>
      </c>
      <c r="O3252" s="14">
        <v>1</v>
      </c>
    </row>
    <row r="3253" spans="1:18" x14ac:dyDescent="0.2">
      <c r="A3253" s="14" t="s">
        <v>365</v>
      </c>
      <c r="B3253" s="14" t="s">
        <v>366</v>
      </c>
      <c r="C3253" s="14" t="s">
        <v>299</v>
      </c>
      <c r="D3253" s="16">
        <v>1978</v>
      </c>
      <c r="E3253" s="14" t="s">
        <v>341</v>
      </c>
      <c r="F3253" s="14" t="s">
        <v>295</v>
      </c>
      <c r="H3253" s="14">
        <v>1</v>
      </c>
      <c r="I3253" s="14">
        <v>1</v>
      </c>
      <c r="K3253" s="14">
        <v>1</v>
      </c>
    </row>
    <row r="3254" spans="1:18" x14ac:dyDescent="0.2">
      <c r="A3254" s="14" t="s">
        <v>365</v>
      </c>
      <c r="B3254" s="14" t="s">
        <v>366</v>
      </c>
      <c r="C3254" s="14" t="s">
        <v>299</v>
      </c>
      <c r="D3254" s="16">
        <v>1978</v>
      </c>
      <c r="E3254" s="14" t="s">
        <v>273</v>
      </c>
      <c r="F3254" s="14" t="s">
        <v>295</v>
      </c>
      <c r="H3254" s="14">
        <v>1</v>
      </c>
      <c r="I3254" s="14">
        <v>1</v>
      </c>
      <c r="J3254" s="14">
        <v>1</v>
      </c>
      <c r="K3254" s="14">
        <v>1</v>
      </c>
      <c r="O3254" s="14">
        <v>1</v>
      </c>
      <c r="Q3254" s="14">
        <v>1</v>
      </c>
      <c r="R3254" s="14">
        <v>1</v>
      </c>
    </row>
    <row r="3255" spans="1:18" x14ac:dyDescent="0.2">
      <c r="A3255" s="14" t="s">
        <v>365</v>
      </c>
      <c r="B3255" s="14" t="s">
        <v>366</v>
      </c>
      <c r="C3255" s="14" t="s">
        <v>299</v>
      </c>
      <c r="D3255" s="16">
        <v>1978</v>
      </c>
      <c r="E3255" s="14" t="s">
        <v>343</v>
      </c>
      <c r="F3255" s="14" t="s">
        <v>295</v>
      </c>
      <c r="G3255" s="14">
        <v>1</v>
      </c>
      <c r="H3255" s="14">
        <v>1</v>
      </c>
      <c r="I3255" s="14">
        <v>1</v>
      </c>
      <c r="J3255" s="14">
        <v>1</v>
      </c>
      <c r="K3255" s="14">
        <v>1</v>
      </c>
    </row>
    <row r="3256" spans="1:18" x14ac:dyDescent="0.2">
      <c r="A3256" s="14" t="s">
        <v>365</v>
      </c>
      <c r="B3256" s="14" t="s">
        <v>366</v>
      </c>
      <c r="C3256" s="14" t="s">
        <v>299</v>
      </c>
      <c r="D3256" s="16">
        <v>1978</v>
      </c>
      <c r="E3256" s="14" t="s">
        <v>279</v>
      </c>
      <c r="F3256" s="14" t="s">
        <v>295</v>
      </c>
      <c r="H3256" s="14">
        <v>1</v>
      </c>
      <c r="I3256" s="14">
        <v>1</v>
      </c>
      <c r="J3256" s="14">
        <v>1</v>
      </c>
      <c r="K3256" s="14">
        <v>1</v>
      </c>
      <c r="O3256" s="14">
        <v>1</v>
      </c>
    </row>
    <row r="3257" spans="1:18" x14ac:dyDescent="0.2">
      <c r="A3257" s="14" t="s">
        <v>365</v>
      </c>
      <c r="B3257" s="14" t="s">
        <v>366</v>
      </c>
      <c r="C3257" s="14" t="s">
        <v>299</v>
      </c>
      <c r="D3257" s="16">
        <v>1979</v>
      </c>
      <c r="E3257" s="14" t="s">
        <v>272</v>
      </c>
      <c r="F3257" s="14" t="s">
        <v>295</v>
      </c>
      <c r="H3257" s="14">
        <v>1</v>
      </c>
      <c r="I3257" s="14">
        <v>1</v>
      </c>
      <c r="J3257" s="14">
        <v>1</v>
      </c>
      <c r="K3257" s="14">
        <v>1</v>
      </c>
      <c r="O3257" s="14">
        <v>1</v>
      </c>
    </row>
    <row r="3258" spans="1:18" x14ac:dyDescent="0.2">
      <c r="A3258" s="14" t="s">
        <v>365</v>
      </c>
      <c r="B3258" s="14" t="s">
        <v>366</v>
      </c>
      <c r="C3258" s="14" t="s">
        <v>299</v>
      </c>
      <c r="D3258" s="16">
        <v>1979</v>
      </c>
      <c r="E3258" s="14" t="s">
        <v>341</v>
      </c>
      <c r="F3258" s="14" t="s">
        <v>295</v>
      </c>
      <c r="H3258" s="14">
        <v>1</v>
      </c>
      <c r="I3258" s="14">
        <v>1</v>
      </c>
      <c r="K3258" s="14">
        <v>1</v>
      </c>
    </row>
    <row r="3259" spans="1:18" x14ac:dyDescent="0.2">
      <c r="A3259" s="14" t="s">
        <v>365</v>
      </c>
      <c r="B3259" s="14" t="s">
        <v>366</v>
      </c>
      <c r="C3259" s="14" t="s">
        <v>299</v>
      </c>
      <c r="D3259" s="16">
        <v>1979</v>
      </c>
      <c r="E3259" s="14" t="s">
        <v>273</v>
      </c>
      <c r="F3259" s="14" t="s">
        <v>295</v>
      </c>
      <c r="H3259" s="14">
        <v>1</v>
      </c>
      <c r="I3259" s="14">
        <v>1</v>
      </c>
      <c r="J3259" s="14">
        <v>1</v>
      </c>
      <c r="K3259" s="14">
        <v>1</v>
      </c>
      <c r="O3259" s="14">
        <v>1</v>
      </c>
      <c r="Q3259" s="14">
        <v>1</v>
      </c>
      <c r="R3259" s="14">
        <v>1</v>
      </c>
    </row>
    <row r="3260" spans="1:18" x14ac:dyDescent="0.2">
      <c r="A3260" s="14" t="s">
        <v>365</v>
      </c>
      <c r="B3260" s="14" t="s">
        <v>366</v>
      </c>
      <c r="C3260" s="14" t="s">
        <v>299</v>
      </c>
      <c r="D3260" s="16">
        <v>1979</v>
      </c>
      <c r="E3260" s="14" t="s">
        <v>343</v>
      </c>
      <c r="F3260" s="14" t="s">
        <v>295</v>
      </c>
      <c r="G3260" s="14">
        <v>1</v>
      </c>
      <c r="H3260" s="14">
        <v>1</v>
      </c>
      <c r="I3260" s="14">
        <v>1</v>
      </c>
      <c r="J3260" s="14">
        <v>1</v>
      </c>
      <c r="K3260" s="14">
        <v>1</v>
      </c>
    </row>
    <row r="3261" spans="1:18" x14ac:dyDescent="0.2">
      <c r="A3261" s="14" t="s">
        <v>365</v>
      </c>
      <c r="B3261" s="14" t="s">
        <v>366</v>
      </c>
      <c r="C3261" s="14" t="s">
        <v>299</v>
      </c>
      <c r="D3261" s="16">
        <v>1979</v>
      </c>
      <c r="E3261" s="14" t="s">
        <v>279</v>
      </c>
      <c r="F3261" s="14" t="s">
        <v>295</v>
      </c>
      <c r="H3261" s="14">
        <v>1</v>
      </c>
      <c r="I3261" s="14">
        <v>1</v>
      </c>
      <c r="J3261" s="14">
        <v>1</v>
      </c>
      <c r="K3261" s="14">
        <v>1</v>
      </c>
      <c r="O3261" s="14">
        <v>1</v>
      </c>
    </row>
    <row r="3262" spans="1:18" x14ac:dyDescent="0.2">
      <c r="A3262" s="14" t="s">
        <v>365</v>
      </c>
      <c r="B3262" s="14" t="s">
        <v>366</v>
      </c>
      <c r="C3262" s="14" t="s">
        <v>299</v>
      </c>
      <c r="D3262" s="16">
        <v>1980</v>
      </c>
      <c r="E3262" s="14" t="s">
        <v>272</v>
      </c>
      <c r="F3262" s="14" t="s">
        <v>295</v>
      </c>
      <c r="H3262" s="14">
        <v>1</v>
      </c>
      <c r="I3262" s="14">
        <v>1</v>
      </c>
      <c r="J3262" s="14">
        <v>1</v>
      </c>
      <c r="K3262" s="14">
        <v>1</v>
      </c>
      <c r="O3262" s="14">
        <v>1</v>
      </c>
    </row>
    <row r="3263" spans="1:18" x14ac:dyDescent="0.2">
      <c r="A3263" s="14" t="s">
        <v>365</v>
      </c>
      <c r="B3263" s="14" t="s">
        <v>366</v>
      </c>
      <c r="C3263" s="14" t="s">
        <v>299</v>
      </c>
      <c r="D3263" s="16">
        <v>1980</v>
      </c>
      <c r="E3263" s="14" t="s">
        <v>341</v>
      </c>
      <c r="F3263" s="14" t="s">
        <v>295</v>
      </c>
      <c r="H3263" s="14">
        <v>1</v>
      </c>
      <c r="I3263" s="14">
        <v>1</v>
      </c>
      <c r="K3263" s="14">
        <v>1</v>
      </c>
    </row>
    <row r="3264" spans="1:18" x14ac:dyDescent="0.2">
      <c r="A3264" s="14" t="s">
        <v>365</v>
      </c>
      <c r="B3264" s="14" t="s">
        <v>366</v>
      </c>
      <c r="C3264" s="14" t="s">
        <v>299</v>
      </c>
      <c r="D3264" s="16">
        <v>1980</v>
      </c>
      <c r="E3264" s="14" t="s">
        <v>273</v>
      </c>
      <c r="F3264" s="14" t="s">
        <v>295</v>
      </c>
      <c r="H3264" s="14">
        <v>1</v>
      </c>
      <c r="I3264" s="14">
        <v>1</v>
      </c>
      <c r="J3264" s="14">
        <v>1</v>
      </c>
      <c r="K3264" s="14">
        <v>1</v>
      </c>
      <c r="O3264" s="14">
        <v>1</v>
      </c>
      <c r="Q3264" s="14">
        <v>1</v>
      </c>
      <c r="R3264" s="14">
        <v>1</v>
      </c>
    </row>
    <row r="3265" spans="1:23" x14ac:dyDescent="0.2">
      <c r="A3265" s="14" t="s">
        <v>365</v>
      </c>
      <c r="B3265" s="14" t="s">
        <v>366</v>
      </c>
      <c r="C3265" s="14" t="s">
        <v>299</v>
      </c>
      <c r="D3265" s="16">
        <v>1980</v>
      </c>
      <c r="E3265" s="14" t="s">
        <v>343</v>
      </c>
      <c r="F3265" s="14" t="s">
        <v>295</v>
      </c>
      <c r="G3265" s="14">
        <v>1</v>
      </c>
      <c r="H3265" s="14">
        <v>1</v>
      </c>
      <c r="I3265" s="14">
        <v>1</v>
      </c>
      <c r="J3265" s="14">
        <v>1</v>
      </c>
      <c r="K3265" s="14">
        <v>1</v>
      </c>
    </row>
    <row r="3266" spans="1:23" x14ac:dyDescent="0.2">
      <c r="A3266" s="14" t="s">
        <v>365</v>
      </c>
      <c r="B3266" s="14" t="s">
        <v>366</v>
      </c>
      <c r="C3266" s="14" t="s">
        <v>299</v>
      </c>
      <c r="D3266" s="16">
        <v>1980</v>
      </c>
      <c r="E3266" s="14" t="s">
        <v>279</v>
      </c>
      <c r="F3266" s="14" t="s">
        <v>295</v>
      </c>
      <c r="H3266" s="14">
        <v>1</v>
      </c>
      <c r="I3266" s="14">
        <v>1</v>
      </c>
      <c r="J3266" s="14">
        <v>1</v>
      </c>
      <c r="K3266" s="14">
        <v>1</v>
      </c>
      <c r="O3266" s="14">
        <v>1</v>
      </c>
    </row>
    <row r="3267" spans="1:23" x14ac:dyDescent="0.2">
      <c r="A3267" s="14" t="s">
        <v>365</v>
      </c>
      <c r="B3267" s="14" t="s">
        <v>366</v>
      </c>
      <c r="C3267" s="14" t="s">
        <v>299</v>
      </c>
      <c r="D3267" s="16">
        <v>1981</v>
      </c>
      <c r="E3267" s="14" t="s">
        <v>272</v>
      </c>
      <c r="F3267" s="14" t="s">
        <v>295</v>
      </c>
      <c r="H3267" s="14">
        <v>1</v>
      </c>
      <c r="I3267" s="14">
        <v>1</v>
      </c>
      <c r="J3267" s="14">
        <v>1</v>
      </c>
      <c r="K3267" s="14">
        <v>1</v>
      </c>
      <c r="O3267" s="14">
        <v>1</v>
      </c>
    </row>
    <row r="3268" spans="1:23" x14ac:dyDescent="0.2">
      <c r="A3268" s="14" t="s">
        <v>365</v>
      </c>
      <c r="B3268" s="14" t="s">
        <v>366</v>
      </c>
      <c r="C3268" s="14" t="s">
        <v>299</v>
      </c>
      <c r="D3268" s="16">
        <v>1981</v>
      </c>
      <c r="E3268" s="14" t="s">
        <v>341</v>
      </c>
      <c r="F3268" s="14" t="s">
        <v>295</v>
      </c>
      <c r="H3268" s="14">
        <v>1</v>
      </c>
      <c r="I3268" s="14">
        <v>1</v>
      </c>
      <c r="K3268" s="14">
        <v>1</v>
      </c>
    </row>
    <row r="3269" spans="1:23" x14ac:dyDescent="0.2">
      <c r="A3269" s="14" t="s">
        <v>365</v>
      </c>
      <c r="B3269" s="14" t="s">
        <v>366</v>
      </c>
      <c r="C3269" s="14" t="s">
        <v>299</v>
      </c>
      <c r="D3269" s="16">
        <v>1981</v>
      </c>
      <c r="E3269" s="14" t="s">
        <v>273</v>
      </c>
      <c r="F3269" s="14" t="s">
        <v>295</v>
      </c>
      <c r="H3269" s="14">
        <v>1</v>
      </c>
      <c r="I3269" s="14">
        <v>1</v>
      </c>
      <c r="J3269" s="14">
        <v>1</v>
      </c>
      <c r="K3269" s="14">
        <v>1</v>
      </c>
      <c r="O3269" s="14">
        <v>1</v>
      </c>
      <c r="Q3269" s="14">
        <v>1</v>
      </c>
      <c r="R3269" s="14">
        <v>1</v>
      </c>
    </row>
    <row r="3270" spans="1:23" x14ac:dyDescent="0.2">
      <c r="A3270" s="14" t="s">
        <v>365</v>
      </c>
      <c r="B3270" s="14" t="s">
        <v>366</v>
      </c>
      <c r="C3270" s="14" t="s">
        <v>299</v>
      </c>
      <c r="D3270" s="16">
        <v>1981</v>
      </c>
      <c r="E3270" s="14" t="s">
        <v>343</v>
      </c>
      <c r="F3270" s="14" t="s">
        <v>295</v>
      </c>
      <c r="G3270" s="14">
        <v>1</v>
      </c>
      <c r="H3270" s="14">
        <v>1</v>
      </c>
      <c r="I3270" s="14">
        <v>1</v>
      </c>
      <c r="J3270" s="14">
        <v>1</v>
      </c>
      <c r="K3270" s="14">
        <v>1</v>
      </c>
    </row>
    <row r="3271" spans="1:23" x14ac:dyDescent="0.2">
      <c r="A3271" s="14" t="s">
        <v>365</v>
      </c>
      <c r="B3271" s="14" t="s">
        <v>366</v>
      </c>
      <c r="C3271" s="14" t="s">
        <v>299</v>
      </c>
      <c r="D3271" s="16">
        <v>1981</v>
      </c>
      <c r="E3271" s="14" t="s">
        <v>279</v>
      </c>
      <c r="F3271" s="14" t="s">
        <v>295</v>
      </c>
      <c r="H3271" s="14">
        <v>1</v>
      </c>
      <c r="I3271" s="14">
        <v>1</v>
      </c>
      <c r="J3271" s="14">
        <v>1</v>
      </c>
      <c r="K3271" s="14">
        <v>1</v>
      </c>
      <c r="O3271" s="14">
        <v>1</v>
      </c>
    </row>
    <row r="3272" spans="1:23" x14ac:dyDescent="0.2">
      <c r="A3272" s="14" t="s">
        <v>365</v>
      </c>
      <c r="B3272" s="14" t="s">
        <v>366</v>
      </c>
      <c r="C3272" s="14" t="s">
        <v>299</v>
      </c>
      <c r="D3272" s="16">
        <v>1982</v>
      </c>
      <c r="E3272" s="14" t="s">
        <v>272</v>
      </c>
      <c r="F3272" s="14" t="s">
        <v>295</v>
      </c>
      <c r="H3272" s="14">
        <v>1</v>
      </c>
      <c r="I3272" s="14">
        <v>1</v>
      </c>
      <c r="J3272" s="14">
        <v>1</v>
      </c>
      <c r="K3272" s="14">
        <v>1</v>
      </c>
      <c r="O3272" s="14">
        <v>1</v>
      </c>
    </row>
    <row r="3273" spans="1:23" x14ac:dyDescent="0.2">
      <c r="A3273" s="14" t="s">
        <v>365</v>
      </c>
      <c r="B3273" s="14" t="s">
        <v>366</v>
      </c>
      <c r="C3273" s="14" t="s">
        <v>299</v>
      </c>
      <c r="D3273" s="16">
        <v>1982</v>
      </c>
      <c r="E3273" s="14" t="s">
        <v>341</v>
      </c>
      <c r="F3273" s="14" t="s">
        <v>295</v>
      </c>
      <c r="H3273" s="14">
        <v>1</v>
      </c>
      <c r="I3273" s="14">
        <v>1</v>
      </c>
      <c r="K3273" s="14">
        <v>1</v>
      </c>
    </row>
    <row r="3274" spans="1:23" x14ac:dyDescent="0.2">
      <c r="A3274" s="14" t="s">
        <v>365</v>
      </c>
      <c r="B3274" s="14" t="s">
        <v>366</v>
      </c>
      <c r="C3274" s="14" t="s">
        <v>299</v>
      </c>
      <c r="D3274" s="16">
        <v>1982</v>
      </c>
      <c r="E3274" s="14" t="s">
        <v>273</v>
      </c>
      <c r="F3274" s="14" t="s">
        <v>295</v>
      </c>
      <c r="G3274" s="14">
        <v>1</v>
      </c>
      <c r="H3274" s="14">
        <v>1</v>
      </c>
      <c r="I3274" s="14">
        <v>1</v>
      </c>
      <c r="J3274" s="14">
        <v>1</v>
      </c>
      <c r="K3274" s="14">
        <v>1</v>
      </c>
      <c r="N3274" s="14">
        <v>1</v>
      </c>
      <c r="O3274" s="14">
        <v>1</v>
      </c>
      <c r="P3274" s="14">
        <v>1</v>
      </c>
      <c r="Q3274" s="14">
        <v>1</v>
      </c>
      <c r="R3274" s="14">
        <v>1</v>
      </c>
      <c r="V3274" s="14">
        <v>1</v>
      </c>
      <c r="W3274" s="14">
        <v>1</v>
      </c>
    </row>
    <row r="3275" spans="1:23" x14ac:dyDescent="0.2">
      <c r="A3275" s="14" t="s">
        <v>365</v>
      </c>
      <c r="B3275" s="14" t="s">
        <v>366</v>
      </c>
      <c r="C3275" s="14" t="s">
        <v>299</v>
      </c>
      <c r="D3275" s="16">
        <v>1982</v>
      </c>
      <c r="E3275" s="14" t="s">
        <v>274</v>
      </c>
      <c r="F3275" s="14" t="s">
        <v>295</v>
      </c>
      <c r="N3275" s="14">
        <v>1</v>
      </c>
      <c r="P3275" s="14">
        <v>1</v>
      </c>
      <c r="V3275" s="14">
        <v>1</v>
      </c>
      <c r="W3275" s="14">
        <v>1</v>
      </c>
    </row>
    <row r="3276" spans="1:23" x14ac:dyDescent="0.2">
      <c r="A3276" s="14" t="s">
        <v>365</v>
      </c>
      <c r="B3276" s="14" t="s">
        <v>366</v>
      </c>
      <c r="C3276" s="14" t="s">
        <v>299</v>
      </c>
      <c r="D3276" s="16">
        <v>1982</v>
      </c>
      <c r="E3276" s="14" t="s">
        <v>343</v>
      </c>
      <c r="F3276" s="14" t="s">
        <v>295</v>
      </c>
      <c r="G3276" s="14">
        <v>1</v>
      </c>
      <c r="H3276" s="14">
        <v>1</v>
      </c>
      <c r="I3276" s="14">
        <v>1</v>
      </c>
      <c r="J3276" s="14">
        <v>1</v>
      </c>
      <c r="K3276" s="14">
        <v>1</v>
      </c>
    </row>
    <row r="3277" spans="1:23" x14ac:dyDescent="0.2">
      <c r="A3277" s="14" t="s">
        <v>365</v>
      </c>
      <c r="B3277" s="14" t="s">
        <v>366</v>
      </c>
      <c r="C3277" s="14" t="s">
        <v>299</v>
      </c>
      <c r="D3277" s="16">
        <v>1982</v>
      </c>
      <c r="E3277" s="14" t="s">
        <v>346</v>
      </c>
      <c r="F3277" s="14" t="s">
        <v>295</v>
      </c>
      <c r="J3277" s="14">
        <v>1</v>
      </c>
      <c r="K3277" s="14">
        <v>1</v>
      </c>
      <c r="O3277" s="14">
        <v>1</v>
      </c>
    </row>
    <row r="3278" spans="1:23" x14ac:dyDescent="0.2">
      <c r="A3278" s="14" t="s">
        <v>365</v>
      </c>
      <c r="B3278" s="14" t="s">
        <v>366</v>
      </c>
      <c r="C3278" s="14" t="s">
        <v>299</v>
      </c>
      <c r="D3278" s="16">
        <v>1982</v>
      </c>
      <c r="E3278" s="14" t="s">
        <v>279</v>
      </c>
      <c r="F3278" s="14" t="s">
        <v>295</v>
      </c>
      <c r="H3278" s="14">
        <v>1</v>
      </c>
      <c r="I3278" s="14">
        <v>1</v>
      </c>
      <c r="J3278" s="14">
        <v>1</v>
      </c>
      <c r="K3278" s="14">
        <v>1</v>
      </c>
      <c r="O3278" s="14">
        <v>1</v>
      </c>
    </row>
    <row r="3279" spans="1:23" x14ac:dyDescent="0.2">
      <c r="A3279" s="14" t="s">
        <v>365</v>
      </c>
      <c r="B3279" s="14" t="s">
        <v>366</v>
      </c>
      <c r="C3279" s="14" t="s">
        <v>299</v>
      </c>
      <c r="D3279" s="16">
        <v>1983</v>
      </c>
      <c r="E3279" s="14" t="s">
        <v>272</v>
      </c>
      <c r="F3279" s="14" t="s">
        <v>295</v>
      </c>
      <c r="H3279" s="14">
        <v>1</v>
      </c>
      <c r="I3279" s="14">
        <v>1</v>
      </c>
      <c r="J3279" s="14">
        <v>1</v>
      </c>
      <c r="K3279" s="14">
        <v>1</v>
      </c>
      <c r="O3279" s="14">
        <v>1</v>
      </c>
    </row>
    <row r="3280" spans="1:23" x14ac:dyDescent="0.2">
      <c r="A3280" s="14" t="s">
        <v>365</v>
      </c>
      <c r="B3280" s="14" t="s">
        <v>366</v>
      </c>
      <c r="C3280" s="14" t="s">
        <v>299</v>
      </c>
      <c r="D3280" s="16">
        <v>1983</v>
      </c>
      <c r="E3280" s="14" t="s">
        <v>341</v>
      </c>
      <c r="F3280" s="14" t="s">
        <v>295</v>
      </c>
      <c r="H3280" s="14">
        <v>1</v>
      </c>
      <c r="I3280" s="14">
        <v>1</v>
      </c>
      <c r="K3280" s="14">
        <v>1</v>
      </c>
    </row>
    <row r="3281" spans="1:23" x14ac:dyDescent="0.2">
      <c r="A3281" s="14" t="s">
        <v>365</v>
      </c>
      <c r="B3281" s="14" t="s">
        <v>366</v>
      </c>
      <c r="C3281" s="14" t="s">
        <v>299</v>
      </c>
      <c r="D3281" s="16">
        <v>1983</v>
      </c>
      <c r="E3281" s="14" t="s">
        <v>273</v>
      </c>
      <c r="F3281" s="14" t="s">
        <v>295</v>
      </c>
      <c r="G3281" s="14">
        <v>1</v>
      </c>
      <c r="H3281" s="14">
        <v>1</v>
      </c>
      <c r="I3281" s="14">
        <v>1</v>
      </c>
      <c r="J3281" s="14">
        <v>1</v>
      </c>
      <c r="K3281" s="14">
        <v>1</v>
      </c>
      <c r="N3281" s="14">
        <v>1</v>
      </c>
      <c r="O3281" s="14">
        <v>1</v>
      </c>
      <c r="P3281" s="14">
        <v>1</v>
      </c>
      <c r="Q3281" s="14">
        <v>1</v>
      </c>
      <c r="R3281" s="14">
        <v>1</v>
      </c>
      <c r="V3281" s="14">
        <v>1</v>
      </c>
      <c r="W3281" s="14">
        <v>1</v>
      </c>
    </row>
    <row r="3282" spans="1:23" x14ac:dyDescent="0.2">
      <c r="A3282" s="14" t="s">
        <v>365</v>
      </c>
      <c r="B3282" s="14" t="s">
        <v>366</v>
      </c>
      <c r="C3282" s="14" t="s">
        <v>299</v>
      </c>
      <c r="D3282" s="16">
        <v>1983</v>
      </c>
      <c r="E3282" s="14" t="s">
        <v>274</v>
      </c>
      <c r="F3282" s="14" t="s">
        <v>295</v>
      </c>
      <c r="N3282" s="14">
        <v>1</v>
      </c>
      <c r="P3282" s="14">
        <v>1</v>
      </c>
      <c r="V3282" s="14">
        <v>1</v>
      </c>
      <c r="W3282" s="14">
        <v>1</v>
      </c>
    </row>
    <row r="3283" spans="1:23" x14ac:dyDescent="0.2">
      <c r="A3283" s="14" t="s">
        <v>365</v>
      </c>
      <c r="B3283" s="14" t="s">
        <v>366</v>
      </c>
      <c r="C3283" s="14" t="s">
        <v>299</v>
      </c>
      <c r="D3283" s="16">
        <v>1983</v>
      </c>
      <c r="E3283" s="14" t="s">
        <v>343</v>
      </c>
      <c r="F3283" s="14" t="s">
        <v>295</v>
      </c>
      <c r="G3283" s="14">
        <v>1</v>
      </c>
      <c r="H3283" s="14">
        <v>1</v>
      </c>
      <c r="I3283" s="14">
        <v>1</v>
      </c>
      <c r="J3283" s="14">
        <v>1</v>
      </c>
      <c r="K3283" s="14">
        <v>1</v>
      </c>
    </row>
    <row r="3284" spans="1:23" x14ac:dyDescent="0.2">
      <c r="A3284" s="14" t="s">
        <v>365</v>
      </c>
      <c r="B3284" s="14" t="s">
        <v>366</v>
      </c>
      <c r="C3284" s="14" t="s">
        <v>299</v>
      </c>
      <c r="D3284" s="16">
        <v>1983</v>
      </c>
      <c r="E3284" s="14" t="s">
        <v>346</v>
      </c>
      <c r="F3284" s="14" t="s">
        <v>295</v>
      </c>
      <c r="J3284" s="14">
        <v>1</v>
      </c>
      <c r="K3284" s="14">
        <v>1</v>
      </c>
      <c r="O3284" s="14">
        <v>1</v>
      </c>
    </row>
    <row r="3285" spans="1:23" x14ac:dyDescent="0.2">
      <c r="A3285" s="14" t="s">
        <v>365</v>
      </c>
      <c r="B3285" s="14" t="s">
        <v>366</v>
      </c>
      <c r="C3285" s="14" t="s">
        <v>299</v>
      </c>
      <c r="D3285" s="16">
        <v>1983</v>
      </c>
      <c r="E3285" s="14" t="s">
        <v>279</v>
      </c>
      <c r="F3285" s="14" t="s">
        <v>295</v>
      </c>
      <c r="H3285" s="14">
        <v>1</v>
      </c>
      <c r="I3285" s="14">
        <v>1</v>
      </c>
      <c r="J3285" s="14">
        <v>1</v>
      </c>
      <c r="K3285" s="14">
        <v>1</v>
      </c>
      <c r="O3285" s="14">
        <v>1</v>
      </c>
    </row>
    <row r="3286" spans="1:23" x14ac:dyDescent="0.2">
      <c r="A3286" s="14" t="s">
        <v>365</v>
      </c>
      <c r="B3286" s="14" t="s">
        <v>366</v>
      </c>
      <c r="C3286" s="14" t="s">
        <v>299</v>
      </c>
      <c r="D3286" s="16">
        <v>1984</v>
      </c>
      <c r="E3286" s="14" t="s">
        <v>272</v>
      </c>
      <c r="F3286" s="14" t="s">
        <v>295</v>
      </c>
      <c r="H3286" s="14">
        <v>1</v>
      </c>
      <c r="I3286" s="14">
        <v>1</v>
      </c>
      <c r="J3286" s="14">
        <v>1</v>
      </c>
      <c r="K3286" s="14">
        <v>1</v>
      </c>
      <c r="O3286" s="14">
        <v>1</v>
      </c>
    </row>
    <row r="3287" spans="1:23" x14ac:dyDescent="0.2">
      <c r="A3287" s="14" t="s">
        <v>365</v>
      </c>
      <c r="B3287" s="14" t="s">
        <v>366</v>
      </c>
      <c r="C3287" s="14" t="s">
        <v>299</v>
      </c>
      <c r="D3287" s="16">
        <v>1984</v>
      </c>
      <c r="E3287" s="14" t="s">
        <v>341</v>
      </c>
      <c r="F3287" s="14" t="s">
        <v>295</v>
      </c>
      <c r="H3287" s="14">
        <v>1</v>
      </c>
      <c r="I3287" s="14">
        <v>1</v>
      </c>
      <c r="K3287" s="14">
        <v>1</v>
      </c>
    </row>
    <row r="3288" spans="1:23" x14ac:dyDescent="0.2">
      <c r="A3288" s="14" t="s">
        <v>365</v>
      </c>
      <c r="B3288" s="14" t="s">
        <v>366</v>
      </c>
      <c r="C3288" s="14" t="s">
        <v>299</v>
      </c>
      <c r="D3288" s="16">
        <v>1984</v>
      </c>
      <c r="E3288" s="14" t="s">
        <v>273</v>
      </c>
      <c r="F3288" s="14" t="s">
        <v>295</v>
      </c>
      <c r="G3288" s="14">
        <v>1</v>
      </c>
      <c r="H3288" s="14">
        <v>1</v>
      </c>
      <c r="I3288" s="14">
        <v>1</v>
      </c>
      <c r="J3288" s="14">
        <v>1</v>
      </c>
      <c r="K3288" s="14">
        <v>1</v>
      </c>
      <c r="N3288" s="14">
        <v>1</v>
      </c>
      <c r="O3288" s="14">
        <v>1</v>
      </c>
      <c r="P3288" s="14">
        <v>1</v>
      </c>
      <c r="Q3288" s="14">
        <v>1</v>
      </c>
      <c r="R3288" s="14">
        <v>1</v>
      </c>
      <c r="V3288" s="14">
        <v>1</v>
      </c>
      <c r="W3288" s="14">
        <v>1</v>
      </c>
    </row>
    <row r="3289" spans="1:23" x14ac:dyDescent="0.2">
      <c r="A3289" s="14" t="s">
        <v>365</v>
      </c>
      <c r="B3289" s="14" t="s">
        <v>366</v>
      </c>
      <c r="C3289" s="14" t="s">
        <v>299</v>
      </c>
      <c r="D3289" s="16">
        <v>1984</v>
      </c>
      <c r="E3289" s="14" t="s">
        <v>274</v>
      </c>
      <c r="F3289" s="14" t="s">
        <v>295</v>
      </c>
      <c r="N3289" s="14">
        <v>1</v>
      </c>
      <c r="P3289" s="14">
        <v>1</v>
      </c>
      <c r="V3289" s="14">
        <v>1</v>
      </c>
      <c r="W3289" s="14">
        <v>1</v>
      </c>
    </row>
    <row r="3290" spans="1:23" x14ac:dyDescent="0.2">
      <c r="A3290" s="14" t="s">
        <v>365</v>
      </c>
      <c r="B3290" s="14" t="s">
        <v>366</v>
      </c>
      <c r="C3290" s="14" t="s">
        <v>299</v>
      </c>
      <c r="D3290" s="16">
        <v>1984</v>
      </c>
      <c r="E3290" s="14" t="s">
        <v>343</v>
      </c>
      <c r="F3290" s="14" t="s">
        <v>295</v>
      </c>
      <c r="G3290" s="14">
        <v>1</v>
      </c>
      <c r="H3290" s="14">
        <v>1</v>
      </c>
      <c r="I3290" s="14">
        <v>1</v>
      </c>
      <c r="J3290" s="14">
        <v>1</v>
      </c>
      <c r="K3290" s="14">
        <v>1</v>
      </c>
    </row>
    <row r="3291" spans="1:23" x14ac:dyDescent="0.2">
      <c r="A3291" s="14" t="s">
        <v>365</v>
      </c>
      <c r="B3291" s="14" t="s">
        <v>366</v>
      </c>
      <c r="C3291" s="14" t="s">
        <v>299</v>
      </c>
      <c r="D3291" s="16">
        <v>1984</v>
      </c>
      <c r="E3291" s="14" t="s">
        <v>346</v>
      </c>
      <c r="F3291" s="14" t="s">
        <v>295</v>
      </c>
      <c r="J3291" s="14">
        <v>1</v>
      </c>
      <c r="K3291" s="14">
        <v>1</v>
      </c>
      <c r="O3291" s="14">
        <v>1</v>
      </c>
    </row>
    <row r="3292" spans="1:23" x14ac:dyDescent="0.2">
      <c r="A3292" s="14" t="s">
        <v>365</v>
      </c>
      <c r="B3292" s="14" t="s">
        <v>366</v>
      </c>
      <c r="C3292" s="14" t="s">
        <v>299</v>
      </c>
      <c r="D3292" s="16">
        <v>1984</v>
      </c>
      <c r="E3292" s="14" t="s">
        <v>279</v>
      </c>
      <c r="F3292" s="14" t="s">
        <v>295</v>
      </c>
      <c r="H3292" s="14">
        <v>1</v>
      </c>
      <c r="I3292" s="14">
        <v>1</v>
      </c>
      <c r="J3292" s="14">
        <v>1</v>
      </c>
      <c r="K3292" s="14">
        <v>1</v>
      </c>
      <c r="O3292" s="14">
        <v>1</v>
      </c>
    </row>
    <row r="3293" spans="1:23" x14ac:dyDescent="0.2">
      <c r="A3293" s="14" t="s">
        <v>365</v>
      </c>
      <c r="B3293" s="14" t="s">
        <v>366</v>
      </c>
      <c r="C3293" s="14" t="s">
        <v>299</v>
      </c>
      <c r="D3293" s="16">
        <v>1985</v>
      </c>
      <c r="E3293" s="14" t="s">
        <v>272</v>
      </c>
      <c r="F3293" s="14" t="s">
        <v>295</v>
      </c>
      <c r="H3293" s="14">
        <v>1</v>
      </c>
      <c r="I3293" s="14">
        <v>1</v>
      </c>
      <c r="J3293" s="14">
        <v>1</v>
      </c>
      <c r="K3293" s="14">
        <v>1</v>
      </c>
      <c r="O3293" s="14">
        <v>1</v>
      </c>
    </row>
    <row r="3294" spans="1:23" x14ac:dyDescent="0.2">
      <c r="A3294" s="14" t="s">
        <v>365</v>
      </c>
      <c r="B3294" s="14" t="s">
        <v>366</v>
      </c>
      <c r="C3294" s="14" t="s">
        <v>299</v>
      </c>
      <c r="D3294" s="16">
        <v>1985</v>
      </c>
      <c r="E3294" s="14" t="s">
        <v>341</v>
      </c>
      <c r="F3294" s="14" t="s">
        <v>295</v>
      </c>
      <c r="H3294" s="14">
        <v>1</v>
      </c>
      <c r="I3294" s="14">
        <v>1</v>
      </c>
      <c r="K3294" s="14">
        <v>1</v>
      </c>
    </row>
    <row r="3295" spans="1:23" x14ac:dyDescent="0.2">
      <c r="A3295" s="14" t="s">
        <v>365</v>
      </c>
      <c r="B3295" s="14" t="s">
        <v>366</v>
      </c>
      <c r="C3295" s="14" t="s">
        <v>299</v>
      </c>
      <c r="D3295" s="16">
        <v>1985</v>
      </c>
      <c r="E3295" s="14" t="s">
        <v>273</v>
      </c>
      <c r="F3295" s="14" t="s">
        <v>295</v>
      </c>
      <c r="G3295" s="14">
        <v>1</v>
      </c>
      <c r="H3295" s="14">
        <v>1</v>
      </c>
      <c r="I3295" s="14">
        <v>1</v>
      </c>
      <c r="J3295" s="14">
        <v>1</v>
      </c>
      <c r="K3295" s="14">
        <v>1</v>
      </c>
      <c r="N3295" s="14">
        <v>1</v>
      </c>
      <c r="O3295" s="14">
        <v>1</v>
      </c>
      <c r="P3295" s="14">
        <v>1</v>
      </c>
      <c r="Q3295" s="14">
        <v>1</v>
      </c>
      <c r="R3295" s="14">
        <v>1</v>
      </c>
      <c r="V3295" s="14">
        <v>1</v>
      </c>
      <c r="W3295" s="14">
        <v>1</v>
      </c>
    </row>
    <row r="3296" spans="1:23" x14ac:dyDescent="0.2">
      <c r="A3296" s="14" t="s">
        <v>365</v>
      </c>
      <c r="B3296" s="14" t="s">
        <v>366</v>
      </c>
      <c r="C3296" s="14" t="s">
        <v>299</v>
      </c>
      <c r="D3296" s="16">
        <v>1985</v>
      </c>
      <c r="E3296" s="14" t="s">
        <v>274</v>
      </c>
      <c r="F3296" s="14" t="s">
        <v>295</v>
      </c>
      <c r="N3296" s="14">
        <v>1</v>
      </c>
      <c r="P3296" s="14">
        <v>1</v>
      </c>
      <c r="V3296" s="14">
        <v>1</v>
      </c>
      <c r="W3296" s="14">
        <v>1</v>
      </c>
    </row>
    <row r="3297" spans="1:23" x14ac:dyDescent="0.2">
      <c r="A3297" s="14" t="s">
        <v>365</v>
      </c>
      <c r="B3297" s="14" t="s">
        <v>366</v>
      </c>
      <c r="C3297" s="14" t="s">
        <v>299</v>
      </c>
      <c r="D3297" s="16">
        <v>1985</v>
      </c>
      <c r="E3297" s="14" t="s">
        <v>343</v>
      </c>
      <c r="F3297" s="14" t="s">
        <v>295</v>
      </c>
      <c r="G3297" s="14">
        <v>1</v>
      </c>
      <c r="H3297" s="14">
        <v>1</v>
      </c>
      <c r="I3297" s="14">
        <v>1</v>
      </c>
      <c r="J3297" s="14">
        <v>1</v>
      </c>
      <c r="K3297" s="14">
        <v>1</v>
      </c>
    </row>
    <row r="3298" spans="1:23" x14ac:dyDescent="0.2">
      <c r="A3298" s="14" t="s">
        <v>365</v>
      </c>
      <c r="B3298" s="14" t="s">
        <v>366</v>
      </c>
      <c r="C3298" s="14" t="s">
        <v>299</v>
      </c>
      <c r="D3298" s="16">
        <v>1985</v>
      </c>
      <c r="E3298" s="14" t="s">
        <v>346</v>
      </c>
      <c r="F3298" s="14" t="s">
        <v>295</v>
      </c>
      <c r="J3298" s="14">
        <v>1</v>
      </c>
      <c r="K3298" s="14">
        <v>1</v>
      </c>
      <c r="O3298" s="14">
        <v>1</v>
      </c>
    </row>
    <row r="3299" spans="1:23" x14ac:dyDescent="0.2">
      <c r="A3299" s="14" t="s">
        <v>365</v>
      </c>
      <c r="B3299" s="14" t="s">
        <v>366</v>
      </c>
      <c r="C3299" s="14" t="s">
        <v>299</v>
      </c>
      <c r="D3299" s="16">
        <v>1985</v>
      </c>
      <c r="E3299" s="14" t="s">
        <v>279</v>
      </c>
      <c r="F3299" s="14" t="s">
        <v>295</v>
      </c>
      <c r="H3299" s="14">
        <v>1</v>
      </c>
      <c r="I3299" s="14">
        <v>1</v>
      </c>
      <c r="J3299" s="14">
        <v>1</v>
      </c>
      <c r="K3299" s="14">
        <v>1</v>
      </c>
      <c r="O3299" s="14">
        <v>1</v>
      </c>
    </row>
    <row r="3300" spans="1:23" x14ac:dyDescent="0.2">
      <c r="A3300" s="14" t="s">
        <v>365</v>
      </c>
      <c r="B3300" s="14" t="s">
        <v>366</v>
      </c>
      <c r="C3300" s="14" t="s">
        <v>299</v>
      </c>
      <c r="D3300" s="16">
        <v>1986</v>
      </c>
      <c r="E3300" s="14" t="s">
        <v>272</v>
      </c>
      <c r="F3300" s="14" t="s">
        <v>295</v>
      </c>
      <c r="H3300" s="14">
        <v>1</v>
      </c>
      <c r="I3300" s="14">
        <v>1</v>
      </c>
      <c r="J3300" s="14">
        <v>1</v>
      </c>
      <c r="K3300" s="14">
        <v>1</v>
      </c>
      <c r="O3300" s="14">
        <v>1</v>
      </c>
    </row>
    <row r="3301" spans="1:23" x14ac:dyDescent="0.2">
      <c r="A3301" s="14" t="s">
        <v>365</v>
      </c>
      <c r="B3301" s="14" t="s">
        <v>366</v>
      </c>
      <c r="C3301" s="14" t="s">
        <v>299</v>
      </c>
      <c r="D3301" s="16">
        <v>1986</v>
      </c>
      <c r="E3301" s="14" t="s">
        <v>341</v>
      </c>
      <c r="F3301" s="14" t="s">
        <v>295</v>
      </c>
      <c r="H3301" s="14">
        <v>1</v>
      </c>
      <c r="I3301" s="14">
        <v>1</v>
      </c>
      <c r="K3301" s="14">
        <v>1</v>
      </c>
    </row>
    <row r="3302" spans="1:23" x14ac:dyDescent="0.2">
      <c r="A3302" s="14" t="s">
        <v>365</v>
      </c>
      <c r="B3302" s="14" t="s">
        <v>366</v>
      </c>
      <c r="C3302" s="14" t="s">
        <v>299</v>
      </c>
      <c r="D3302" s="16">
        <v>1986</v>
      </c>
      <c r="E3302" s="14" t="s">
        <v>273</v>
      </c>
      <c r="F3302" s="14" t="s">
        <v>295</v>
      </c>
      <c r="G3302" s="14">
        <v>1</v>
      </c>
      <c r="H3302" s="14">
        <v>1</v>
      </c>
      <c r="I3302" s="14">
        <v>1</v>
      </c>
      <c r="J3302" s="14">
        <v>1</v>
      </c>
      <c r="K3302" s="14">
        <v>1</v>
      </c>
      <c r="N3302" s="14">
        <v>1</v>
      </c>
      <c r="O3302" s="14">
        <v>1</v>
      </c>
      <c r="P3302" s="14">
        <v>1</v>
      </c>
      <c r="Q3302" s="14">
        <v>1</v>
      </c>
      <c r="R3302" s="14">
        <v>1</v>
      </c>
      <c r="V3302" s="14">
        <v>1</v>
      </c>
      <c r="W3302" s="14">
        <v>1</v>
      </c>
    </row>
    <row r="3303" spans="1:23" x14ac:dyDescent="0.2">
      <c r="A3303" s="14" t="s">
        <v>365</v>
      </c>
      <c r="B3303" s="14" t="s">
        <v>366</v>
      </c>
      <c r="C3303" s="14" t="s">
        <v>299</v>
      </c>
      <c r="D3303" s="16">
        <v>1986</v>
      </c>
      <c r="E3303" s="14" t="s">
        <v>367</v>
      </c>
      <c r="F3303" s="14" t="s">
        <v>295</v>
      </c>
      <c r="G3303" s="14">
        <v>1</v>
      </c>
      <c r="H3303" s="14">
        <v>1</v>
      </c>
      <c r="I3303" s="14">
        <v>1</v>
      </c>
      <c r="J3303" s="14">
        <v>1</v>
      </c>
      <c r="K3303" s="14">
        <v>1</v>
      </c>
      <c r="N3303" s="14">
        <v>1</v>
      </c>
      <c r="O3303" s="14">
        <v>1</v>
      </c>
      <c r="P3303" s="14">
        <v>1</v>
      </c>
      <c r="Q3303" s="14">
        <v>1</v>
      </c>
      <c r="R3303" s="14">
        <v>1</v>
      </c>
      <c r="S3303" s="14">
        <v>1</v>
      </c>
      <c r="V3303" s="14">
        <v>1</v>
      </c>
      <c r="W3303" s="14">
        <v>1</v>
      </c>
    </row>
    <row r="3304" spans="1:23" x14ac:dyDescent="0.2">
      <c r="A3304" s="14" t="s">
        <v>365</v>
      </c>
      <c r="B3304" s="14" t="s">
        <v>366</v>
      </c>
      <c r="C3304" s="14" t="s">
        <v>299</v>
      </c>
      <c r="D3304" s="16">
        <v>1986</v>
      </c>
      <c r="E3304" s="14" t="s">
        <v>274</v>
      </c>
      <c r="F3304" s="14" t="s">
        <v>295</v>
      </c>
      <c r="N3304" s="14">
        <v>1</v>
      </c>
      <c r="P3304" s="14">
        <v>1</v>
      </c>
      <c r="V3304" s="14">
        <v>1</v>
      </c>
      <c r="W3304" s="14">
        <v>1</v>
      </c>
    </row>
    <row r="3305" spans="1:23" x14ac:dyDescent="0.2">
      <c r="A3305" s="14" t="s">
        <v>365</v>
      </c>
      <c r="B3305" s="14" t="s">
        <v>366</v>
      </c>
      <c r="C3305" s="14" t="s">
        <v>299</v>
      </c>
      <c r="D3305" s="16">
        <v>1986</v>
      </c>
      <c r="E3305" s="14" t="s">
        <v>368</v>
      </c>
      <c r="F3305" s="14" t="s">
        <v>295</v>
      </c>
      <c r="G3305" s="14">
        <v>1</v>
      </c>
      <c r="H3305" s="14">
        <v>1</v>
      </c>
      <c r="I3305" s="14">
        <v>1</v>
      </c>
      <c r="J3305" s="14">
        <v>1</v>
      </c>
      <c r="K3305" s="14">
        <v>1</v>
      </c>
      <c r="N3305" s="14">
        <v>1</v>
      </c>
      <c r="O3305" s="14">
        <v>1</v>
      </c>
      <c r="P3305" s="14">
        <v>1</v>
      </c>
      <c r="S3305" s="14">
        <v>1</v>
      </c>
      <c r="V3305" s="14">
        <v>1</v>
      </c>
      <c r="W3305" s="14">
        <v>1</v>
      </c>
    </row>
    <row r="3306" spans="1:23" x14ac:dyDescent="0.2">
      <c r="A3306" s="14" t="s">
        <v>365</v>
      </c>
      <c r="B3306" s="14" t="s">
        <v>366</v>
      </c>
      <c r="C3306" s="14" t="s">
        <v>299</v>
      </c>
      <c r="D3306" s="16">
        <v>1986</v>
      </c>
      <c r="E3306" s="14" t="s">
        <v>343</v>
      </c>
      <c r="F3306" s="14" t="s">
        <v>295</v>
      </c>
      <c r="G3306" s="14">
        <v>1</v>
      </c>
      <c r="H3306" s="14">
        <v>1</v>
      </c>
      <c r="I3306" s="14">
        <v>1</v>
      </c>
      <c r="J3306" s="14">
        <v>1</v>
      </c>
      <c r="K3306" s="14">
        <v>1</v>
      </c>
    </row>
    <row r="3307" spans="1:23" x14ac:dyDescent="0.2">
      <c r="A3307" s="14" t="s">
        <v>365</v>
      </c>
      <c r="B3307" s="14" t="s">
        <v>366</v>
      </c>
      <c r="C3307" s="14" t="s">
        <v>299</v>
      </c>
      <c r="D3307" s="16">
        <v>1986</v>
      </c>
      <c r="E3307" s="14" t="s">
        <v>346</v>
      </c>
      <c r="F3307" s="14" t="s">
        <v>295</v>
      </c>
      <c r="J3307" s="14">
        <v>1</v>
      </c>
      <c r="K3307" s="14">
        <v>1</v>
      </c>
      <c r="O3307" s="14">
        <v>1</v>
      </c>
    </row>
    <row r="3308" spans="1:23" x14ac:dyDescent="0.2">
      <c r="A3308" s="14" t="s">
        <v>365</v>
      </c>
      <c r="B3308" s="14" t="s">
        <v>366</v>
      </c>
      <c r="C3308" s="14" t="s">
        <v>299</v>
      </c>
      <c r="D3308" s="16">
        <v>1986</v>
      </c>
      <c r="E3308" s="14" t="s">
        <v>279</v>
      </c>
      <c r="F3308" s="14" t="s">
        <v>295</v>
      </c>
      <c r="H3308" s="14">
        <v>1</v>
      </c>
      <c r="I3308" s="14">
        <v>1</v>
      </c>
      <c r="J3308" s="14">
        <v>1</v>
      </c>
      <c r="K3308" s="14">
        <v>1</v>
      </c>
      <c r="O3308" s="14">
        <v>1</v>
      </c>
    </row>
    <row r="3309" spans="1:23" x14ac:dyDescent="0.2">
      <c r="A3309" s="14" t="s">
        <v>365</v>
      </c>
      <c r="B3309" s="14" t="s">
        <v>366</v>
      </c>
      <c r="C3309" s="14" t="s">
        <v>299</v>
      </c>
      <c r="D3309" s="16">
        <v>1987</v>
      </c>
      <c r="E3309" s="14" t="s">
        <v>272</v>
      </c>
      <c r="F3309" s="14" t="s">
        <v>295</v>
      </c>
      <c r="H3309" s="14">
        <v>1</v>
      </c>
      <c r="I3309" s="14">
        <v>1</v>
      </c>
      <c r="J3309" s="14">
        <v>1</v>
      </c>
      <c r="K3309" s="14">
        <v>1</v>
      </c>
      <c r="O3309" s="14">
        <v>1</v>
      </c>
    </row>
    <row r="3310" spans="1:23" x14ac:dyDescent="0.2">
      <c r="A3310" s="14" t="s">
        <v>365</v>
      </c>
      <c r="B3310" s="14" t="s">
        <v>366</v>
      </c>
      <c r="C3310" s="14" t="s">
        <v>299</v>
      </c>
      <c r="D3310" s="16">
        <v>1987</v>
      </c>
      <c r="E3310" s="14" t="s">
        <v>341</v>
      </c>
      <c r="F3310" s="14" t="s">
        <v>295</v>
      </c>
      <c r="H3310" s="14">
        <v>1</v>
      </c>
      <c r="I3310" s="14">
        <v>1</v>
      </c>
      <c r="K3310" s="14">
        <v>1</v>
      </c>
    </row>
    <row r="3311" spans="1:23" x14ac:dyDescent="0.2">
      <c r="A3311" s="14" t="s">
        <v>365</v>
      </c>
      <c r="B3311" s="14" t="s">
        <v>366</v>
      </c>
      <c r="C3311" s="14" t="s">
        <v>299</v>
      </c>
      <c r="D3311" s="16">
        <v>1987</v>
      </c>
      <c r="E3311" s="14" t="s">
        <v>273</v>
      </c>
      <c r="F3311" s="14" t="s">
        <v>295</v>
      </c>
      <c r="G3311" s="14">
        <v>1</v>
      </c>
      <c r="H3311" s="14">
        <v>1</v>
      </c>
      <c r="I3311" s="14">
        <v>1</v>
      </c>
      <c r="J3311" s="14">
        <v>1</v>
      </c>
      <c r="K3311" s="14">
        <v>1</v>
      </c>
      <c r="N3311" s="14">
        <v>1</v>
      </c>
      <c r="O3311" s="14">
        <v>1</v>
      </c>
      <c r="P3311" s="14">
        <v>1</v>
      </c>
      <c r="Q3311" s="14">
        <v>1</v>
      </c>
      <c r="R3311" s="14">
        <v>1</v>
      </c>
      <c r="V3311" s="14">
        <v>1</v>
      </c>
      <c r="W3311" s="14">
        <v>1</v>
      </c>
    </row>
    <row r="3312" spans="1:23" x14ac:dyDescent="0.2">
      <c r="A3312" s="14" t="s">
        <v>365</v>
      </c>
      <c r="B3312" s="14" t="s">
        <v>366</v>
      </c>
      <c r="C3312" s="14" t="s">
        <v>299</v>
      </c>
      <c r="D3312" s="16">
        <v>1987</v>
      </c>
      <c r="E3312" s="14" t="s">
        <v>367</v>
      </c>
      <c r="F3312" s="14" t="s">
        <v>295</v>
      </c>
      <c r="G3312" s="14">
        <v>1</v>
      </c>
      <c r="H3312" s="14">
        <v>1</v>
      </c>
      <c r="I3312" s="14">
        <v>1</v>
      </c>
      <c r="J3312" s="14">
        <v>1</v>
      </c>
      <c r="K3312" s="14">
        <v>1</v>
      </c>
      <c r="N3312" s="14">
        <v>1</v>
      </c>
      <c r="O3312" s="14">
        <v>1</v>
      </c>
      <c r="P3312" s="14">
        <v>1</v>
      </c>
      <c r="Q3312" s="14">
        <v>1</v>
      </c>
      <c r="R3312" s="14">
        <v>1</v>
      </c>
      <c r="S3312" s="14">
        <v>1</v>
      </c>
      <c r="V3312" s="14">
        <v>1</v>
      </c>
      <c r="W3312" s="14">
        <v>1</v>
      </c>
    </row>
    <row r="3313" spans="1:23" x14ac:dyDescent="0.2">
      <c r="A3313" s="14" t="s">
        <v>365</v>
      </c>
      <c r="B3313" s="14" t="s">
        <v>366</v>
      </c>
      <c r="C3313" s="14" t="s">
        <v>299</v>
      </c>
      <c r="D3313" s="16">
        <v>1987</v>
      </c>
      <c r="E3313" s="14" t="s">
        <v>274</v>
      </c>
      <c r="F3313" s="14" t="s">
        <v>295</v>
      </c>
      <c r="N3313" s="14">
        <v>1</v>
      </c>
      <c r="P3313" s="14">
        <v>1</v>
      </c>
      <c r="V3313" s="14">
        <v>1</v>
      </c>
      <c r="W3313" s="14">
        <v>1</v>
      </c>
    </row>
    <row r="3314" spans="1:23" x14ac:dyDescent="0.2">
      <c r="A3314" s="14" t="s">
        <v>365</v>
      </c>
      <c r="B3314" s="14" t="s">
        <v>366</v>
      </c>
      <c r="C3314" s="14" t="s">
        <v>299</v>
      </c>
      <c r="D3314" s="16">
        <v>1987</v>
      </c>
      <c r="E3314" s="14" t="s">
        <v>368</v>
      </c>
      <c r="F3314" s="14" t="s">
        <v>295</v>
      </c>
      <c r="G3314" s="14">
        <v>1</v>
      </c>
      <c r="H3314" s="14">
        <v>1</v>
      </c>
      <c r="I3314" s="14">
        <v>1</v>
      </c>
      <c r="J3314" s="14">
        <v>1</v>
      </c>
      <c r="K3314" s="14">
        <v>1</v>
      </c>
      <c r="N3314" s="14">
        <v>1</v>
      </c>
      <c r="O3314" s="14">
        <v>1</v>
      </c>
      <c r="P3314" s="14">
        <v>1</v>
      </c>
      <c r="S3314" s="14">
        <v>1</v>
      </c>
      <c r="V3314" s="14">
        <v>1</v>
      </c>
      <c r="W3314" s="14">
        <v>1</v>
      </c>
    </row>
    <row r="3315" spans="1:23" x14ac:dyDescent="0.2">
      <c r="A3315" s="14" t="s">
        <v>365</v>
      </c>
      <c r="B3315" s="14" t="s">
        <v>366</v>
      </c>
      <c r="C3315" s="14" t="s">
        <v>299</v>
      </c>
      <c r="D3315" s="16">
        <v>1987</v>
      </c>
      <c r="E3315" s="14" t="s">
        <v>343</v>
      </c>
      <c r="F3315" s="14" t="s">
        <v>295</v>
      </c>
      <c r="G3315" s="14">
        <v>1</v>
      </c>
      <c r="H3315" s="14">
        <v>1</v>
      </c>
      <c r="I3315" s="14">
        <v>1</v>
      </c>
      <c r="J3315" s="14">
        <v>1</v>
      </c>
      <c r="K3315" s="14">
        <v>1</v>
      </c>
    </row>
    <row r="3316" spans="1:23" x14ac:dyDescent="0.2">
      <c r="A3316" s="14" t="s">
        <v>365</v>
      </c>
      <c r="B3316" s="14" t="s">
        <v>366</v>
      </c>
      <c r="C3316" s="14" t="s">
        <v>299</v>
      </c>
      <c r="D3316" s="16">
        <v>1987</v>
      </c>
      <c r="E3316" s="14" t="s">
        <v>346</v>
      </c>
      <c r="F3316" s="14" t="s">
        <v>295</v>
      </c>
      <c r="J3316" s="14">
        <v>1</v>
      </c>
      <c r="K3316" s="14">
        <v>1</v>
      </c>
      <c r="O3316" s="14">
        <v>1</v>
      </c>
    </row>
    <row r="3317" spans="1:23" x14ac:dyDescent="0.2">
      <c r="A3317" s="14" t="s">
        <v>365</v>
      </c>
      <c r="B3317" s="14" t="s">
        <v>366</v>
      </c>
      <c r="C3317" s="14" t="s">
        <v>299</v>
      </c>
      <c r="D3317" s="16">
        <v>1987</v>
      </c>
      <c r="E3317" s="14" t="s">
        <v>279</v>
      </c>
      <c r="F3317" s="14" t="s">
        <v>295</v>
      </c>
      <c r="H3317" s="14">
        <v>1</v>
      </c>
      <c r="I3317" s="14">
        <v>1</v>
      </c>
      <c r="J3317" s="14">
        <v>1</v>
      </c>
      <c r="K3317" s="14">
        <v>1</v>
      </c>
      <c r="O3317" s="14">
        <v>1</v>
      </c>
    </row>
    <row r="3318" spans="1:23" x14ac:dyDescent="0.2">
      <c r="A3318" s="14" t="s">
        <v>365</v>
      </c>
      <c r="B3318" s="14" t="s">
        <v>366</v>
      </c>
      <c r="C3318" s="14" t="s">
        <v>299</v>
      </c>
      <c r="D3318" s="16">
        <v>1988</v>
      </c>
      <c r="E3318" s="14" t="s">
        <v>272</v>
      </c>
      <c r="F3318" s="14" t="s">
        <v>295</v>
      </c>
      <c r="H3318" s="14">
        <v>1</v>
      </c>
      <c r="I3318" s="14">
        <v>1</v>
      </c>
      <c r="J3318" s="14">
        <v>1</v>
      </c>
      <c r="K3318" s="14">
        <v>1</v>
      </c>
      <c r="O3318" s="14">
        <v>1</v>
      </c>
    </row>
    <row r="3319" spans="1:23" x14ac:dyDescent="0.2">
      <c r="A3319" s="14" t="s">
        <v>365</v>
      </c>
      <c r="B3319" s="14" t="s">
        <v>366</v>
      </c>
      <c r="C3319" s="14" t="s">
        <v>299</v>
      </c>
      <c r="D3319" s="16">
        <v>1988</v>
      </c>
      <c r="E3319" s="14" t="s">
        <v>341</v>
      </c>
      <c r="F3319" s="14" t="s">
        <v>295</v>
      </c>
      <c r="H3319" s="14">
        <v>1</v>
      </c>
      <c r="I3319" s="14">
        <v>1</v>
      </c>
      <c r="K3319" s="14">
        <v>1</v>
      </c>
    </row>
    <row r="3320" spans="1:23" x14ac:dyDescent="0.2">
      <c r="A3320" s="14" t="s">
        <v>365</v>
      </c>
      <c r="B3320" s="14" t="s">
        <v>366</v>
      </c>
      <c r="C3320" s="14" t="s">
        <v>299</v>
      </c>
      <c r="D3320" s="16">
        <v>1988</v>
      </c>
      <c r="E3320" s="14" t="s">
        <v>273</v>
      </c>
      <c r="F3320" s="14" t="s">
        <v>295</v>
      </c>
      <c r="G3320" s="14">
        <v>1</v>
      </c>
      <c r="H3320" s="14">
        <v>1</v>
      </c>
      <c r="I3320" s="14">
        <v>1</v>
      </c>
      <c r="J3320" s="14">
        <v>1</v>
      </c>
      <c r="K3320" s="14">
        <v>1</v>
      </c>
      <c r="N3320" s="14">
        <v>1</v>
      </c>
      <c r="O3320" s="14">
        <v>1</v>
      </c>
      <c r="P3320" s="14">
        <v>1</v>
      </c>
      <c r="Q3320" s="14">
        <v>1</v>
      </c>
      <c r="R3320" s="14">
        <v>1</v>
      </c>
      <c r="V3320" s="14">
        <v>1</v>
      </c>
      <c r="W3320" s="14">
        <v>1</v>
      </c>
    </row>
    <row r="3321" spans="1:23" x14ac:dyDescent="0.2">
      <c r="A3321" s="14" t="s">
        <v>365</v>
      </c>
      <c r="B3321" s="14" t="s">
        <v>366</v>
      </c>
      <c r="C3321" s="14" t="s">
        <v>299</v>
      </c>
      <c r="D3321" s="16">
        <v>1988</v>
      </c>
      <c r="E3321" s="14" t="s">
        <v>367</v>
      </c>
      <c r="F3321" s="14" t="s">
        <v>295</v>
      </c>
      <c r="G3321" s="14">
        <v>1</v>
      </c>
      <c r="H3321" s="14">
        <v>1</v>
      </c>
      <c r="I3321" s="14">
        <v>1</v>
      </c>
      <c r="J3321" s="14">
        <v>1</v>
      </c>
      <c r="K3321" s="14">
        <v>1</v>
      </c>
      <c r="N3321" s="14">
        <v>1</v>
      </c>
      <c r="O3321" s="14">
        <v>1</v>
      </c>
      <c r="P3321" s="14">
        <v>1</v>
      </c>
      <c r="Q3321" s="14">
        <v>1</v>
      </c>
      <c r="R3321" s="14">
        <v>1</v>
      </c>
      <c r="S3321" s="14">
        <v>1</v>
      </c>
      <c r="V3321" s="14">
        <v>1</v>
      </c>
      <c r="W3321" s="14">
        <v>1</v>
      </c>
    </row>
    <row r="3322" spans="1:23" x14ac:dyDescent="0.2">
      <c r="A3322" s="14" t="s">
        <v>365</v>
      </c>
      <c r="B3322" s="14" t="s">
        <v>366</v>
      </c>
      <c r="C3322" s="14" t="s">
        <v>299</v>
      </c>
      <c r="D3322" s="16">
        <v>1988</v>
      </c>
      <c r="E3322" s="14" t="s">
        <v>274</v>
      </c>
      <c r="F3322" s="14" t="s">
        <v>295</v>
      </c>
      <c r="N3322" s="14">
        <v>1</v>
      </c>
      <c r="P3322" s="14">
        <v>1</v>
      </c>
      <c r="V3322" s="14">
        <v>1</v>
      </c>
      <c r="W3322" s="14">
        <v>1</v>
      </c>
    </row>
    <row r="3323" spans="1:23" x14ac:dyDescent="0.2">
      <c r="A3323" s="14" t="s">
        <v>365</v>
      </c>
      <c r="B3323" s="14" t="s">
        <v>366</v>
      </c>
      <c r="C3323" s="14" t="s">
        <v>299</v>
      </c>
      <c r="D3323" s="16">
        <v>1988</v>
      </c>
      <c r="E3323" s="14" t="s">
        <v>368</v>
      </c>
      <c r="F3323" s="14" t="s">
        <v>295</v>
      </c>
      <c r="G3323" s="14">
        <v>1</v>
      </c>
      <c r="H3323" s="14">
        <v>1</v>
      </c>
      <c r="I3323" s="14">
        <v>1</v>
      </c>
      <c r="J3323" s="14">
        <v>1</v>
      </c>
      <c r="K3323" s="14">
        <v>1</v>
      </c>
      <c r="N3323" s="14">
        <v>1</v>
      </c>
      <c r="O3323" s="14">
        <v>1</v>
      </c>
      <c r="P3323" s="14">
        <v>1</v>
      </c>
      <c r="S3323" s="14">
        <v>1</v>
      </c>
      <c r="V3323" s="14">
        <v>1</v>
      </c>
      <c r="W3323" s="14">
        <v>1</v>
      </c>
    </row>
    <row r="3324" spans="1:23" x14ac:dyDescent="0.2">
      <c r="A3324" s="14" t="s">
        <v>365</v>
      </c>
      <c r="B3324" s="14" t="s">
        <v>366</v>
      </c>
      <c r="C3324" s="14" t="s">
        <v>299</v>
      </c>
      <c r="D3324" s="16">
        <v>1988</v>
      </c>
      <c r="E3324" s="14" t="s">
        <v>343</v>
      </c>
      <c r="F3324" s="14" t="s">
        <v>295</v>
      </c>
      <c r="G3324" s="14">
        <v>1</v>
      </c>
      <c r="H3324" s="14">
        <v>1</v>
      </c>
      <c r="I3324" s="14">
        <v>1</v>
      </c>
      <c r="J3324" s="14">
        <v>1</v>
      </c>
      <c r="K3324" s="14">
        <v>1</v>
      </c>
    </row>
    <row r="3325" spans="1:23" x14ac:dyDescent="0.2">
      <c r="A3325" s="14" t="s">
        <v>365</v>
      </c>
      <c r="B3325" s="14" t="s">
        <v>366</v>
      </c>
      <c r="C3325" s="14" t="s">
        <v>299</v>
      </c>
      <c r="D3325" s="16">
        <v>1988</v>
      </c>
      <c r="E3325" s="14" t="s">
        <v>346</v>
      </c>
      <c r="F3325" s="14" t="s">
        <v>295</v>
      </c>
      <c r="J3325" s="14">
        <v>1</v>
      </c>
      <c r="K3325" s="14">
        <v>1</v>
      </c>
      <c r="O3325" s="14">
        <v>1</v>
      </c>
    </row>
    <row r="3326" spans="1:23" x14ac:dyDescent="0.2">
      <c r="A3326" s="14" t="s">
        <v>365</v>
      </c>
      <c r="B3326" s="14" t="s">
        <v>366</v>
      </c>
      <c r="C3326" s="14" t="s">
        <v>299</v>
      </c>
      <c r="D3326" s="16">
        <v>1988</v>
      </c>
      <c r="E3326" s="14" t="s">
        <v>279</v>
      </c>
      <c r="F3326" s="14" t="s">
        <v>295</v>
      </c>
      <c r="H3326" s="14">
        <v>1</v>
      </c>
      <c r="I3326" s="14">
        <v>1</v>
      </c>
      <c r="J3326" s="14">
        <v>1</v>
      </c>
      <c r="K3326" s="14">
        <v>1</v>
      </c>
      <c r="O3326" s="14">
        <v>1</v>
      </c>
    </row>
    <row r="3327" spans="1:23" x14ac:dyDescent="0.2">
      <c r="A3327" s="14" t="s">
        <v>365</v>
      </c>
      <c r="B3327" s="14" t="s">
        <v>366</v>
      </c>
      <c r="C3327" s="14" t="s">
        <v>299</v>
      </c>
      <c r="D3327" s="16">
        <v>1989</v>
      </c>
      <c r="E3327" s="14" t="s">
        <v>272</v>
      </c>
      <c r="F3327" s="14" t="s">
        <v>295</v>
      </c>
      <c r="H3327" s="14">
        <v>1</v>
      </c>
      <c r="I3327" s="14">
        <v>1</v>
      </c>
      <c r="J3327" s="14">
        <v>1</v>
      </c>
      <c r="K3327" s="14">
        <v>1</v>
      </c>
      <c r="O3327" s="14">
        <v>1</v>
      </c>
    </row>
    <row r="3328" spans="1:23" x14ac:dyDescent="0.2">
      <c r="A3328" s="14" t="s">
        <v>365</v>
      </c>
      <c r="B3328" s="14" t="s">
        <v>366</v>
      </c>
      <c r="C3328" s="14" t="s">
        <v>299</v>
      </c>
      <c r="D3328" s="16">
        <v>1989</v>
      </c>
      <c r="E3328" s="14" t="s">
        <v>341</v>
      </c>
      <c r="F3328" s="14" t="s">
        <v>295</v>
      </c>
      <c r="H3328" s="14">
        <v>1</v>
      </c>
      <c r="I3328" s="14">
        <v>1</v>
      </c>
      <c r="K3328" s="14">
        <v>1</v>
      </c>
    </row>
    <row r="3329" spans="1:23" x14ac:dyDescent="0.2">
      <c r="A3329" s="14" t="s">
        <v>365</v>
      </c>
      <c r="B3329" s="14" t="s">
        <v>366</v>
      </c>
      <c r="C3329" s="14" t="s">
        <v>299</v>
      </c>
      <c r="D3329" s="16">
        <v>1989</v>
      </c>
      <c r="E3329" s="14" t="s">
        <v>273</v>
      </c>
      <c r="F3329" s="14" t="s">
        <v>295</v>
      </c>
      <c r="G3329" s="14">
        <v>1</v>
      </c>
      <c r="H3329" s="14">
        <v>1</v>
      </c>
      <c r="I3329" s="14">
        <v>1</v>
      </c>
      <c r="J3329" s="14">
        <v>1</v>
      </c>
      <c r="K3329" s="14">
        <v>1</v>
      </c>
      <c r="N3329" s="14">
        <v>1</v>
      </c>
      <c r="O3329" s="14">
        <v>1</v>
      </c>
      <c r="P3329" s="14">
        <v>1</v>
      </c>
      <c r="Q3329" s="14">
        <v>1</v>
      </c>
      <c r="R3329" s="14">
        <v>1</v>
      </c>
      <c r="V3329" s="14">
        <v>1</v>
      </c>
      <c r="W3329" s="14">
        <v>1</v>
      </c>
    </row>
    <row r="3330" spans="1:23" x14ac:dyDescent="0.2">
      <c r="A3330" s="14" t="s">
        <v>365</v>
      </c>
      <c r="B3330" s="14" t="s">
        <v>366</v>
      </c>
      <c r="C3330" s="14" t="s">
        <v>299</v>
      </c>
      <c r="D3330" s="16">
        <v>1989</v>
      </c>
      <c r="E3330" s="14" t="s">
        <v>367</v>
      </c>
      <c r="F3330" s="14" t="s">
        <v>295</v>
      </c>
      <c r="G3330" s="14">
        <v>1</v>
      </c>
      <c r="H3330" s="14">
        <v>1</v>
      </c>
      <c r="I3330" s="14">
        <v>1</v>
      </c>
      <c r="J3330" s="14">
        <v>1</v>
      </c>
      <c r="K3330" s="14">
        <v>1</v>
      </c>
      <c r="N3330" s="14">
        <v>1</v>
      </c>
      <c r="O3330" s="14">
        <v>1</v>
      </c>
      <c r="P3330" s="14">
        <v>1</v>
      </c>
      <c r="Q3330" s="14">
        <v>1</v>
      </c>
      <c r="R3330" s="14">
        <v>1</v>
      </c>
      <c r="S3330" s="14">
        <v>1</v>
      </c>
      <c r="V3330" s="14">
        <v>1</v>
      </c>
      <c r="W3330" s="14">
        <v>1</v>
      </c>
    </row>
    <row r="3331" spans="1:23" x14ac:dyDescent="0.2">
      <c r="A3331" s="14" t="s">
        <v>365</v>
      </c>
      <c r="B3331" s="14" t="s">
        <v>366</v>
      </c>
      <c r="C3331" s="14" t="s">
        <v>299</v>
      </c>
      <c r="D3331" s="16">
        <v>1989</v>
      </c>
      <c r="E3331" s="14" t="s">
        <v>274</v>
      </c>
      <c r="F3331" s="14" t="s">
        <v>295</v>
      </c>
      <c r="N3331" s="14">
        <v>1</v>
      </c>
      <c r="P3331" s="14">
        <v>1</v>
      </c>
      <c r="V3331" s="14">
        <v>1</v>
      </c>
      <c r="W3331" s="14">
        <v>1</v>
      </c>
    </row>
    <row r="3332" spans="1:23" x14ac:dyDescent="0.2">
      <c r="A3332" s="14" t="s">
        <v>365</v>
      </c>
      <c r="B3332" s="14" t="s">
        <v>366</v>
      </c>
      <c r="C3332" s="14" t="s">
        <v>299</v>
      </c>
      <c r="D3332" s="16">
        <v>1989</v>
      </c>
      <c r="E3332" s="14" t="s">
        <v>368</v>
      </c>
      <c r="F3332" s="14" t="s">
        <v>295</v>
      </c>
      <c r="G3332" s="14">
        <v>1</v>
      </c>
      <c r="H3332" s="14">
        <v>1</v>
      </c>
      <c r="I3332" s="14">
        <v>1</v>
      </c>
      <c r="J3332" s="14">
        <v>1</v>
      </c>
      <c r="K3332" s="14">
        <v>1</v>
      </c>
      <c r="N3332" s="14">
        <v>1</v>
      </c>
      <c r="O3332" s="14">
        <v>1</v>
      </c>
      <c r="P3332" s="14">
        <v>1</v>
      </c>
      <c r="S3332" s="14">
        <v>1</v>
      </c>
      <c r="V3332" s="14">
        <v>1</v>
      </c>
      <c r="W3332" s="14">
        <v>1</v>
      </c>
    </row>
    <row r="3333" spans="1:23" x14ac:dyDescent="0.2">
      <c r="A3333" s="14" t="s">
        <v>365</v>
      </c>
      <c r="B3333" s="14" t="s">
        <v>366</v>
      </c>
      <c r="C3333" s="14" t="s">
        <v>299</v>
      </c>
      <c r="D3333" s="16">
        <v>1989</v>
      </c>
      <c r="E3333" s="14" t="s">
        <v>343</v>
      </c>
      <c r="F3333" s="14" t="s">
        <v>295</v>
      </c>
      <c r="G3333" s="14">
        <v>1</v>
      </c>
      <c r="H3333" s="14">
        <v>1</v>
      </c>
      <c r="I3333" s="14">
        <v>1</v>
      </c>
      <c r="J3333" s="14">
        <v>1</v>
      </c>
      <c r="K3333" s="14">
        <v>1</v>
      </c>
    </row>
    <row r="3334" spans="1:23" x14ac:dyDescent="0.2">
      <c r="A3334" s="14" t="s">
        <v>365</v>
      </c>
      <c r="B3334" s="14" t="s">
        <v>366</v>
      </c>
      <c r="C3334" s="14" t="s">
        <v>299</v>
      </c>
      <c r="D3334" s="16">
        <v>1989</v>
      </c>
      <c r="E3334" s="14" t="s">
        <v>346</v>
      </c>
      <c r="F3334" s="14" t="s">
        <v>295</v>
      </c>
      <c r="J3334" s="14">
        <v>1</v>
      </c>
      <c r="K3334" s="14">
        <v>1</v>
      </c>
      <c r="O3334" s="14">
        <v>1</v>
      </c>
    </row>
    <row r="3335" spans="1:23" x14ac:dyDescent="0.2">
      <c r="A3335" s="14" t="s">
        <v>365</v>
      </c>
      <c r="B3335" s="14" t="s">
        <v>366</v>
      </c>
      <c r="C3335" s="14" t="s">
        <v>299</v>
      </c>
      <c r="D3335" s="16">
        <v>1989</v>
      </c>
      <c r="E3335" s="14" t="s">
        <v>279</v>
      </c>
      <c r="F3335" s="14" t="s">
        <v>295</v>
      </c>
      <c r="H3335" s="14">
        <v>1</v>
      </c>
      <c r="I3335" s="14">
        <v>1</v>
      </c>
      <c r="J3335" s="14">
        <v>1</v>
      </c>
      <c r="K3335" s="14">
        <v>1</v>
      </c>
      <c r="O3335" s="14">
        <v>1</v>
      </c>
    </row>
    <row r="3336" spans="1:23" x14ac:dyDescent="0.2">
      <c r="A3336" s="14" t="s">
        <v>365</v>
      </c>
      <c r="B3336" s="14" t="s">
        <v>366</v>
      </c>
      <c r="C3336" s="14" t="s">
        <v>299</v>
      </c>
      <c r="D3336" s="16">
        <v>1990</v>
      </c>
      <c r="E3336" s="14" t="s">
        <v>272</v>
      </c>
      <c r="F3336" s="14" t="s">
        <v>295</v>
      </c>
      <c r="H3336" s="14">
        <v>1</v>
      </c>
      <c r="I3336" s="14">
        <v>1</v>
      </c>
      <c r="J3336" s="14">
        <v>1</v>
      </c>
      <c r="K3336" s="14">
        <v>1</v>
      </c>
      <c r="O3336" s="14">
        <v>1</v>
      </c>
    </row>
    <row r="3337" spans="1:23" x14ac:dyDescent="0.2">
      <c r="A3337" s="14" t="s">
        <v>365</v>
      </c>
      <c r="B3337" s="14" t="s">
        <v>366</v>
      </c>
      <c r="C3337" s="14" t="s">
        <v>299</v>
      </c>
      <c r="D3337" s="16">
        <v>1990</v>
      </c>
      <c r="E3337" s="14" t="s">
        <v>341</v>
      </c>
      <c r="F3337" s="14" t="s">
        <v>295</v>
      </c>
      <c r="H3337" s="14">
        <v>1</v>
      </c>
      <c r="I3337" s="14">
        <v>1</v>
      </c>
      <c r="K3337" s="14">
        <v>1</v>
      </c>
    </row>
    <row r="3338" spans="1:23" x14ac:dyDescent="0.2">
      <c r="A3338" s="14" t="s">
        <v>365</v>
      </c>
      <c r="B3338" s="14" t="s">
        <v>366</v>
      </c>
      <c r="C3338" s="14" t="s">
        <v>299</v>
      </c>
      <c r="D3338" s="16">
        <v>1990</v>
      </c>
      <c r="E3338" s="14" t="s">
        <v>273</v>
      </c>
      <c r="F3338" s="14" t="s">
        <v>295</v>
      </c>
      <c r="G3338" s="14">
        <v>1</v>
      </c>
      <c r="H3338" s="14">
        <v>1</v>
      </c>
      <c r="I3338" s="14">
        <v>1</v>
      </c>
      <c r="J3338" s="14">
        <v>1</v>
      </c>
      <c r="K3338" s="14">
        <v>1</v>
      </c>
      <c r="N3338" s="14">
        <v>1</v>
      </c>
      <c r="O3338" s="14">
        <v>1</v>
      </c>
      <c r="P3338" s="14">
        <v>1</v>
      </c>
      <c r="Q3338" s="14">
        <v>1</v>
      </c>
      <c r="R3338" s="14">
        <v>1</v>
      </c>
      <c r="V3338" s="14">
        <v>1</v>
      </c>
      <c r="W3338" s="14">
        <v>1</v>
      </c>
    </row>
    <row r="3339" spans="1:23" x14ac:dyDescent="0.2">
      <c r="A3339" s="14" t="s">
        <v>365</v>
      </c>
      <c r="B3339" s="14" t="s">
        <v>366</v>
      </c>
      <c r="C3339" s="14" t="s">
        <v>299</v>
      </c>
      <c r="D3339" s="16">
        <v>1990</v>
      </c>
      <c r="E3339" s="14" t="s">
        <v>367</v>
      </c>
      <c r="F3339" s="14" t="s">
        <v>295</v>
      </c>
      <c r="G3339" s="14">
        <v>1</v>
      </c>
      <c r="H3339" s="14">
        <v>1</v>
      </c>
      <c r="I3339" s="14">
        <v>1</v>
      </c>
      <c r="J3339" s="14">
        <v>1</v>
      </c>
      <c r="K3339" s="14">
        <v>1</v>
      </c>
      <c r="N3339" s="14">
        <v>1</v>
      </c>
      <c r="O3339" s="14">
        <v>1</v>
      </c>
      <c r="P3339" s="14">
        <v>1</v>
      </c>
      <c r="Q3339" s="14">
        <v>1</v>
      </c>
      <c r="R3339" s="14">
        <v>1</v>
      </c>
      <c r="V3339" s="14">
        <v>1</v>
      </c>
      <c r="W3339" s="14">
        <v>1</v>
      </c>
    </row>
    <row r="3340" spans="1:23" x14ac:dyDescent="0.2">
      <c r="A3340" s="14" t="s">
        <v>365</v>
      </c>
      <c r="B3340" s="14" t="s">
        <v>366</v>
      </c>
      <c r="C3340" s="14" t="s">
        <v>299</v>
      </c>
      <c r="D3340" s="16">
        <v>1990</v>
      </c>
      <c r="E3340" s="14" t="s">
        <v>274</v>
      </c>
      <c r="F3340" s="14" t="s">
        <v>295</v>
      </c>
      <c r="N3340" s="14">
        <v>1</v>
      </c>
      <c r="P3340" s="14">
        <v>1</v>
      </c>
      <c r="V3340" s="14">
        <v>1</v>
      </c>
      <c r="W3340" s="14">
        <v>1</v>
      </c>
    </row>
    <row r="3341" spans="1:23" x14ac:dyDescent="0.2">
      <c r="A3341" s="14" t="s">
        <v>365</v>
      </c>
      <c r="B3341" s="14" t="s">
        <v>366</v>
      </c>
      <c r="C3341" s="14" t="s">
        <v>299</v>
      </c>
      <c r="D3341" s="16">
        <v>1990</v>
      </c>
      <c r="E3341" s="14" t="s">
        <v>368</v>
      </c>
      <c r="F3341" s="14" t="s">
        <v>295</v>
      </c>
      <c r="G3341" s="14">
        <v>1</v>
      </c>
      <c r="H3341" s="14">
        <v>1</v>
      </c>
      <c r="I3341" s="14">
        <v>1</v>
      </c>
      <c r="J3341" s="14">
        <v>1</v>
      </c>
      <c r="K3341" s="14">
        <v>1</v>
      </c>
      <c r="N3341" s="14">
        <v>1</v>
      </c>
      <c r="O3341" s="14">
        <v>1</v>
      </c>
      <c r="P3341" s="14">
        <v>1</v>
      </c>
      <c r="V3341" s="14">
        <v>1</v>
      </c>
      <c r="W3341" s="14">
        <v>1</v>
      </c>
    </row>
    <row r="3342" spans="1:23" x14ac:dyDescent="0.2">
      <c r="A3342" s="14" t="s">
        <v>365</v>
      </c>
      <c r="B3342" s="14" t="s">
        <v>366</v>
      </c>
      <c r="C3342" s="14" t="s">
        <v>299</v>
      </c>
      <c r="D3342" s="16">
        <v>1990</v>
      </c>
      <c r="E3342" s="14" t="s">
        <v>343</v>
      </c>
      <c r="F3342" s="14" t="s">
        <v>295</v>
      </c>
      <c r="G3342" s="14">
        <v>1</v>
      </c>
      <c r="H3342" s="14">
        <v>1</v>
      </c>
      <c r="I3342" s="14">
        <v>1</v>
      </c>
      <c r="J3342" s="14">
        <v>1</v>
      </c>
      <c r="K3342" s="14">
        <v>1</v>
      </c>
    </row>
    <row r="3343" spans="1:23" x14ac:dyDescent="0.2">
      <c r="A3343" s="14" t="s">
        <v>365</v>
      </c>
      <c r="B3343" s="14" t="s">
        <v>366</v>
      </c>
      <c r="C3343" s="14" t="s">
        <v>299</v>
      </c>
      <c r="D3343" s="16">
        <v>1990</v>
      </c>
      <c r="E3343" s="14" t="s">
        <v>346</v>
      </c>
      <c r="F3343" s="14" t="s">
        <v>295</v>
      </c>
      <c r="J3343" s="14">
        <v>1</v>
      </c>
      <c r="K3343" s="14">
        <v>1</v>
      </c>
      <c r="O3343" s="14">
        <v>1</v>
      </c>
    </row>
    <row r="3344" spans="1:23" x14ac:dyDescent="0.2">
      <c r="A3344" s="14" t="s">
        <v>365</v>
      </c>
      <c r="B3344" s="14" t="s">
        <v>366</v>
      </c>
      <c r="C3344" s="14" t="s">
        <v>299</v>
      </c>
      <c r="D3344" s="16">
        <v>1990</v>
      </c>
      <c r="E3344" s="14" t="s">
        <v>279</v>
      </c>
      <c r="F3344" s="14" t="s">
        <v>295</v>
      </c>
      <c r="H3344" s="14">
        <v>1</v>
      </c>
      <c r="I3344" s="14">
        <v>1</v>
      </c>
      <c r="J3344" s="14">
        <v>1</v>
      </c>
      <c r="K3344" s="14">
        <v>1</v>
      </c>
      <c r="O3344" s="14">
        <v>1</v>
      </c>
    </row>
    <row r="3345" spans="1:23" x14ac:dyDescent="0.2">
      <c r="A3345" s="14" t="s">
        <v>365</v>
      </c>
      <c r="B3345" s="14" t="s">
        <v>366</v>
      </c>
      <c r="C3345" s="14" t="s">
        <v>299</v>
      </c>
      <c r="D3345" s="16">
        <v>1991</v>
      </c>
      <c r="E3345" s="14" t="s">
        <v>272</v>
      </c>
      <c r="F3345" s="14" t="s">
        <v>295</v>
      </c>
      <c r="H3345" s="14">
        <v>1</v>
      </c>
      <c r="I3345" s="14">
        <v>1</v>
      </c>
      <c r="J3345" s="14">
        <v>1</v>
      </c>
      <c r="K3345" s="14">
        <v>1</v>
      </c>
      <c r="O3345" s="14">
        <v>1</v>
      </c>
    </row>
    <row r="3346" spans="1:23" x14ac:dyDescent="0.2">
      <c r="A3346" s="14" t="s">
        <v>365</v>
      </c>
      <c r="B3346" s="14" t="s">
        <v>366</v>
      </c>
      <c r="C3346" s="14" t="s">
        <v>299</v>
      </c>
      <c r="D3346" s="16">
        <v>1991</v>
      </c>
      <c r="E3346" s="14" t="s">
        <v>341</v>
      </c>
      <c r="F3346" s="14" t="s">
        <v>295</v>
      </c>
      <c r="H3346" s="14">
        <v>1</v>
      </c>
      <c r="I3346" s="14">
        <v>1</v>
      </c>
      <c r="K3346" s="14">
        <v>1</v>
      </c>
    </row>
    <row r="3347" spans="1:23" x14ac:dyDescent="0.2">
      <c r="A3347" s="14" t="s">
        <v>365</v>
      </c>
      <c r="B3347" s="14" t="s">
        <v>366</v>
      </c>
      <c r="C3347" s="14" t="s">
        <v>299</v>
      </c>
      <c r="D3347" s="16">
        <v>1991</v>
      </c>
      <c r="E3347" s="14" t="s">
        <v>273</v>
      </c>
      <c r="F3347" s="14" t="s">
        <v>295</v>
      </c>
      <c r="G3347" s="14">
        <v>1</v>
      </c>
      <c r="H3347" s="14">
        <v>1</v>
      </c>
      <c r="I3347" s="14">
        <v>1</v>
      </c>
      <c r="J3347" s="14">
        <v>1</v>
      </c>
      <c r="K3347" s="14">
        <v>1</v>
      </c>
      <c r="N3347" s="14">
        <v>1</v>
      </c>
      <c r="O3347" s="14">
        <v>1</v>
      </c>
      <c r="P3347" s="14">
        <v>1</v>
      </c>
      <c r="Q3347" s="14">
        <v>1</v>
      </c>
      <c r="R3347" s="14">
        <v>1</v>
      </c>
      <c r="V3347" s="14">
        <v>1</v>
      </c>
      <c r="W3347" s="14">
        <v>1</v>
      </c>
    </row>
    <row r="3348" spans="1:23" x14ac:dyDescent="0.2">
      <c r="A3348" s="14" t="s">
        <v>365</v>
      </c>
      <c r="B3348" s="14" t="s">
        <v>366</v>
      </c>
      <c r="C3348" s="14" t="s">
        <v>299</v>
      </c>
      <c r="D3348" s="16">
        <v>1991</v>
      </c>
      <c r="E3348" s="14" t="s">
        <v>367</v>
      </c>
      <c r="F3348" s="14" t="s">
        <v>295</v>
      </c>
      <c r="G3348" s="14">
        <v>1</v>
      </c>
      <c r="H3348" s="14">
        <v>1</v>
      </c>
      <c r="I3348" s="14">
        <v>1</v>
      </c>
      <c r="J3348" s="14">
        <v>1</v>
      </c>
      <c r="K3348" s="14">
        <v>1</v>
      </c>
      <c r="N3348" s="14">
        <v>1</v>
      </c>
      <c r="O3348" s="14">
        <v>1</v>
      </c>
      <c r="P3348" s="14">
        <v>1</v>
      </c>
      <c r="Q3348" s="14">
        <v>1</v>
      </c>
      <c r="S3348" s="14">
        <v>1</v>
      </c>
      <c r="V3348" s="14">
        <v>1</v>
      </c>
      <c r="W3348" s="14">
        <v>1</v>
      </c>
    </row>
    <row r="3349" spans="1:23" x14ac:dyDescent="0.2">
      <c r="A3349" s="14" t="s">
        <v>365</v>
      </c>
      <c r="B3349" s="14" t="s">
        <v>366</v>
      </c>
      <c r="C3349" s="14" t="s">
        <v>299</v>
      </c>
      <c r="D3349" s="16">
        <v>1991</v>
      </c>
      <c r="E3349" s="14" t="s">
        <v>274</v>
      </c>
      <c r="F3349" s="14" t="s">
        <v>295</v>
      </c>
      <c r="N3349" s="14">
        <v>1</v>
      </c>
      <c r="P3349" s="14">
        <v>1</v>
      </c>
      <c r="V3349" s="14">
        <v>1</v>
      </c>
      <c r="W3349" s="14">
        <v>1</v>
      </c>
    </row>
    <row r="3350" spans="1:23" x14ac:dyDescent="0.2">
      <c r="A3350" s="14" t="s">
        <v>365</v>
      </c>
      <c r="B3350" s="14" t="s">
        <v>366</v>
      </c>
      <c r="C3350" s="14" t="s">
        <v>299</v>
      </c>
      <c r="D3350" s="16">
        <v>1991</v>
      </c>
      <c r="E3350" s="14" t="s">
        <v>368</v>
      </c>
      <c r="F3350" s="14" t="s">
        <v>295</v>
      </c>
      <c r="G3350" s="14">
        <v>1</v>
      </c>
      <c r="H3350" s="14">
        <v>1</v>
      </c>
      <c r="I3350" s="14">
        <v>1</v>
      </c>
      <c r="J3350" s="14">
        <v>1</v>
      </c>
      <c r="K3350" s="14">
        <v>1</v>
      </c>
      <c r="N3350" s="14">
        <v>1</v>
      </c>
      <c r="O3350" s="14">
        <v>1</v>
      </c>
      <c r="P3350" s="14">
        <v>1</v>
      </c>
      <c r="S3350" s="14">
        <v>1</v>
      </c>
      <c r="V3350" s="14">
        <v>1</v>
      </c>
      <c r="W3350" s="14">
        <v>1</v>
      </c>
    </row>
    <row r="3351" spans="1:23" x14ac:dyDescent="0.2">
      <c r="A3351" s="14" t="s">
        <v>365</v>
      </c>
      <c r="B3351" s="14" t="s">
        <v>366</v>
      </c>
      <c r="C3351" s="14" t="s">
        <v>299</v>
      </c>
      <c r="D3351" s="16">
        <v>1991</v>
      </c>
      <c r="E3351" s="14" t="s">
        <v>343</v>
      </c>
      <c r="F3351" s="14" t="s">
        <v>295</v>
      </c>
      <c r="G3351" s="14">
        <v>1</v>
      </c>
      <c r="H3351" s="14">
        <v>1</v>
      </c>
      <c r="I3351" s="14">
        <v>1</v>
      </c>
      <c r="J3351" s="14">
        <v>1</v>
      </c>
      <c r="K3351" s="14">
        <v>1</v>
      </c>
    </row>
    <row r="3352" spans="1:23" x14ac:dyDescent="0.2">
      <c r="A3352" s="14" t="s">
        <v>365</v>
      </c>
      <c r="B3352" s="14" t="s">
        <v>366</v>
      </c>
      <c r="C3352" s="14" t="s">
        <v>299</v>
      </c>
      <c r="D3352" s="16">
        <v>1991</v>
      </c>
      <c r="E3352" s="14" t="s">
        <v>346</v>
      </c>
      <c r="F3352" s="14" t="s">
        <v>295</v>
      </c>
      <c r="J3352" s="14">
        <v>1</v>
      </c>
      <c r="K3352" s="14">
        <v>1</v>
      </c>
      <c r="O3352" s="14">
        <v>1</v>
      </c>
    </row>
    <row r="3353" spans="1:23" x14ac:dyDescent="0.2">
      <c r="A3353" s="14" t="s">
        <v>365</v>
      </c>
      <c r="B3353" s="14" t="s">
        <v>366</v>
      </c>
      <c r="C3353" s="14" t="s">
        <v>299</v>
      </c>
      <c r="D3353" s="16">
        <v>1991</v>
      </c>
      <c r="E3353" s="14" t="s">
        <v>279</v>
      </c>
      <c r="F3353" s="14" t="s">
        <v>295</v>
      </c>
      <c r="H3353" s="14">
        <v>1</v>
      </c>
      <c r="I3353" s="14">
        <v>1</v>
      </c>
      <c r="J3353" s="14">
        <v>1</v>
      </c>
      <c r="K3353" s="14">
        <v>1</v>
      </c>
      <c r="O3353" s="14">
        <v>1</v>
      </c>
    </row>
    <row r="3354" spans="1:23" x14ac:dyDescent="0.2">
      <c r="A3354" s="14" t="s">
        <v>365</v>
      </c>
      <c r="B3354" s="14" t="s">
        <v>366</v>
      </c>
      <c r="C3354" s="14" t="s">
        <v>299</v>
      </c>
      <c r="D3354" s="16">
        <v>1992</v>
      </c>
      <c r="E3354" s="14" t="s">
        <v>272</v>
      </c>
      <c r="F3354" s="14" t="s">
        <v>295</v>
      </c>
      <c r="H3354" s="14">
        <v>1</v>
      </c>
      <c r="I3354" s="14">
        <v>1</v>
      </c>
      <c r="J3354" s="14">
        <v>1</v>
      </c>
      <c r="K3354" s="14">
        <v>1</v>
      </c>
      <c r="O3354" s="14">
        <v>1</v>
      </c>
    </row>
    <row r="3355" spans="1:23" x14ac:dyDescent="0.2">
      <c r="A3355" s="14" t="s">
        <v>365</v>
      </c>
      <c r="B3355" s="14" t="s">
        <v>366</v>
      </c>
      <c r="C3355" s="14" t="s">
        <v>299</v>
      </c>
      <c r="D3355" s="16">
        <v>1992</v>
      </c>
      <c r="E3355" s="14" t="s">
        <v>341</v>
      </c>
      <c r="F3355" s="14" t="s">
        <v>295</v>
      </c>
      <c r="H3355" s="14">
        <v>1</v>
      </c>
      <c r="I3355" s="14">
        <v>1</v>
      </c>
      <c r="K3355" s="14">
        <v>1</v>
      </c>
    </row>
    <row r="3356" spans="1:23" x14ac:dyDescent="0.2">
      <c r="A3356" s="14" t="s">
        <v>365</v>
      </c>
      <c r="B3356" s="14" t="s">
        <v>366</v>
      </c>
      <c r="C3356" s="14" t="s">
        <v>299</v>
      </c>
      <c r="D3356" s="16">
        <v>1992</v>
      </c>
      <c r="E3356" s="14" t="s">
        <v>273</v>
      </c>
      <c r="F3356" s="14" t="s">
        <v>295</v>
      </c>
      <c r="G3356" s="14">
        <v>1</v>
      </c>
      <c r="H3356" s="14">
        <v>1</v>
      </c>
      <c r="I3356" s="14">
        <v>1</v>
      </c>
      <c r="J3356" s="14">
        <v>1</v>
      </c>
      <c r="K3356" s="14">
        <v>1</v>
      </c>
      <c r="N3356" s="14">
        <v>1</v>
      </c>
      <c r="O3356" s="14">
        <v>1</v>
      </c>
      <c r="P3356" s="14">
        <v>1</v>
      </c>
      <c r="Q3356" s="14">
        <v>1</v>
      </c>
      <c r="R3356" s="14">
        <v>1</v>
      </c>
      <c r="V3356" s="14">
        <v>1</v>
      </c>
      <c r="W3356" s="14">
        <v>1</v>
      </c>
    </row>
    <row r="3357" spans="1:23" x14ac:dyDescent="0.2">
      <c r="A3357" s="14" t="s">
        <v>365</v>
      </c>
      <c r="B3357" s="14" t="s">
        <v>366</v>
      </c>
      <c r="C3357" s="14" t="s">
        <v>299</v>
      </c>
      <c r="D3357" s="16">
        <v>1992</v>
      </c>
      <c r="E3357" s="14" t="s">
        <v>367</v>
      </c>
      <c r="F3357" s="14" t="s">
        <v>295</v>
      </c>
      <c r="G3357" s="14">
        <v>1</v>
      </c>
      <c r="H3357" s="14">
        <v>1</v>
      </c>
      <c r="I3357" s="14">
        <v>1</v>
      </c>
      <c r="J3357" s="14">
        <v>1</v>
      </c>
      <c r="K3357" s="14">
        <v>1</v>
      </c>
      <c r="N3357" s="14">
        <v>1</v>
      </c>
      <c r="O3357" s="14">
        <v>1</v>
      </c>
      <c r="P3357" s="14">
        <v>1</v>
      </c>
      <c r="Q3357" s="14">
        <v>1</v>
      </c>
      <c r="V3357" s="14">
        <v>1</v>
      </c>
      <c r="W3357" s="14">
        <v>1</v>
      </c>
    </row>
    <row r="3358" spans="1:23" x14ac:dyDescent="0.2">
      <c r="A3358" s="14" t="s">
        <v>365</v>
      </c>
      <c r="B3358" s="14" t="s">
        <v>366</v>
      </c>
      <c r="C3358" s="14" t="s">
        <v>299</v>
      </c>
      <c r="D3358" s="16">
        <v>1992</v>
      </c>
      <c r="E3358" s="14" t="s">
        <v>274</v>
      </c>
      <c r="F3358" s="14" t="s">
        <v>295</v>
      </c>
      <c r="N3358" s="14">
        <v>1</v>
      </c>
      <c r="P3358" s="14">
        <v>1</v>
      </c>
      <c r="V3358" s="14">
        <v>1</v>
      </c>
      <c r="W3358" s="14">
        <v>1</v>
      </c>
    </row>
    <row r="3359" spans="1:23" x14ac:dyDescent="0.2">
      <c r="A3359" s="14" t="s">
        <v>365</v>
      </c>
      <c r="B3359" s="14" t="s">
        <v>366</v>
      </c>
      <c r="C3359" s="14" t="s">
        <v>299</v>
      </c>
      <c r="D3359" s="16">
        <v>1992</v>
      </c>
      <c r="E3359" s="14" t="s">
        <v>368</v>
      </c>
      <c r="F3359" s="14" t="s">
        <v>295</v>
      </c>
      <c r="G3359" s="14">
        <v>1</v>
      </c>
      <c r="H3359" s="14">
        <v>1</v>
      </c>
      <c r="I3359" s="14">
        <v>1</v>
      </c>
      <c r="J3359" s="14">
        <v>1</v>
      </c>
      <c r="K3359" s="14">
        <v>1</v>
      </c>
      <c r="N3359" s="14">
        <v>1</v>
      </c>
      <c r="O3359" s="14">
        <v>1</v>
      </c>
      <c r="P3359" s="14">
        <v>1</v>
      </c>
      <c r="V3359" s="14">
        <v>1</v>
      </c>
      <c r="W3359" s="14">
        <v>1</v>
      </c>
    </row>
    <row r="3360" spans="1:23" x14ac:dyDescent="0.2">
      <c r="A3360" s="14" t="s">
        <v>365</v>
      </c>
      <c r="B3360" s="14" t="s">
        <v>366</v>
      </c>
      <c r="C3360" s="14" t="s">
        <v>299</v>
      </c>
      <c r="D3360" s="16">
        <v>1992</v>
      </c>
      <c r="E3360" s="14" t="s">
        <v>343</v>
      </c>
      <c r="F3360" s="14" t="s">
        <v>295</v>
      </c>
      <c r="G3360" s="14">
        <v>1</v>
      </c>
      <c r="H3360" s="14">
        <v>1</v>
      </c>
      <c r="I3360" s="14">
        <v>1</v>
      </c>
      <c r="J3360" s="14">
        <v>1</v>
      </c>
      <c r="K3360" s="14">
        <v>1</v>
      </c>
    </row>
    <row r="3361" spans="1:23" x14ac:dyDescent="0.2">
      <c r="A3361" s="14" t="s">
        <v>365</v>
      </c>
      <c r="B3361" s="14" t="s">
        <v>366</v>
      </c>
      <c r="C3361" s="14" t="s">
        <v>299</v>
      </c>
      <c r="D3361" s="16">
        <v>1992</v>
      </c>
      <c r="E3361" s="14" t="s">
        <v>346</v>
      </c>
      <c r="F3361" s="14" t="s">
        <v>295</v>
      </c>
      <c r="J3361" s="14">
        <v>1</v>
      </c>
      <c r="K3361" s="14">
        <v>1</v>
      </c>
      <c r="O3361" s="14">
        <v>1</v>
      </c>
    </row>
    <row r="3362" spans="1:23" x14ac:dyDescent="0.2">
      <c r="A3362" s="14" t="s">
        <v>365</v>
      </c>
      <c r="B3362" s="14" t="s">
        <v>366</v>
      </c>
      <c r="C3362" s="14" t="s">
        <v>299</v>
      </c>
      <c r="D3362" s="16">
        <v>1992</v>
      </c>
      <c r="E3362" s="14" t="s">
        <v>279</v>
      </c>
      <c r="F3362" s="14" t="s">
        <v>295</v>
      </c>
      <c r="H3362" s="14">
        <v>1</v>
      </c>
      <c r="I3362" s="14">
        <v>1</v>
      </c>
      <c r="J3362" s="14">
        <v>1</v>
      </c>
      <c r="K3362" s="14">
        <v>1</v>
      </c>
      <c r="O3362" s="14">
        <v>1</v>
      </c>
    </row>
    <row r="3363" spans="1:23" x14ac:dyDescent="0.2">
      <c r="A3363" s="14" t="s">
        <v>365</v>
      </c>
      <c r="B3363" s="14" t="s">
        <v>366</v>
      </c>
      <c r="C3363" s="14" t="s">
        <v>299</v>
      </c>
      <c r="D3363" s="16">
        <v>1993</v>
      </c>
      <c r="E3363" s="14" t="s">
        <v>272</v>
      </c>
      <c r="F3363" s="14" t="s">
        <v>295</v>
      </c>
      <c r="H3363" s="14">
        <v>1</v>
      </c>
      <c r="I3363" s="14">
        <v>1</v>
      </c>
      <c r="J3363" s="14">
        <v>1</v>
      </c>
      <c r="K3363" s="14">
        <v>1</v>
      </c>
      <c r="O3363" s="14">
        <v>1</v>
      </c>
    </row>
    <row r="3364" spans="1:23" x14ac:dyDescent="0.2">
      <c r="A3364" s="14" t="s">
        <v>365</v>
      </c>
      <c r="B3364" s="14" t="s">
        <v>366</v>
      </c>
      <c r="C3364" s="14" t="s">
        <v>299</v>
      </c>
      <c r="D3364" s="16">
        <v>1993</v>
      </c>
      <c r="E3364" s="14" t="s">
        <v>341</v>
      </c>
      <c r="F3364" s="14" t="s">
        <v>295</v>
      </c>
      <c r="H3364" s="14">
        <v>1</v>
      </c>
      <c r="I3364" s="14">
        <v>1</v>
      </c>
      <c r="K3364" s="14">
        <v>1</v>
      </c>
    </row>
    <row r="3365" spans="1:23" x14ac:dyDescent="0.2">
      <c r="A3365" s="14" t="s">
        <v>365</v>
      </c>
      <c r="B3365" s="14" t="s">
        <v>366</v>
      </c>
      <c r="C3365" s="14" t="s">
        <v>299</v>
      </c>
      <c r="D3365" s="16">
        <v>1993</v>
      </c>
      <c r="E3365" s="14" t="s">
        <v>273</v>
      </c>
      <c r="F3365" s="14" t="s">
        <v>295</v>
      </c>
      <c r="G3365" s="14">
        <v>1</v>
      </c>
      <c r="H3365" s="14">
        <v>1</v>
      </c>
      <c r="I3365" s="14">
        <v>1</v>
      </c>
      <c r="J3365" s="14">
        <v>1</v>
      </c>
      <c r="K3365" s="14">
        <v>1</v>
      </c>
      <c r="N3365" s="14">
        <v>1</v>
      </c>
      <c r="O3365" s="14">
        <v>1</v>
      </c>
      <c r="P3365" s="14">
        <v>1</v>
      </c>
      <c r="Q3365" s="14">
        <v>1</v>
      </c>
      <c r="R3365" s="14">
        <v>1</v>
      </c>
      <c r="V3365" s="14">
        <v>1</v>
      </c>
      <c r="W3365" s="14">
        <v>1</v>
      </c>
    </row>
    <row r="3366" spans="1:23" x14ac:dyDescent="0.2">
      <c r="A3366" s="14" t="s">
        <v>365</v>
      </c>
      <c r="B3366" s="14" t="s">
        <v>366</v>
      </c>
      <c r="C3366" s="14" t="s">
        <v>299</v>
      </c>
      <c r="D3366" s="16">
        <v>1993</v>
      </c>
      <c r="E3366" s="14" t="s">
        <v>367</v>
      </c>
      <c r="F3366" s="14" t="s">
        <v>295</v>
      </c>
      <c r="G3366" s="14">
        <v>1</v>
      </c>
      <c r="H3366" s="14">
        <v>1</v>
      </c>
      <c r="I3366" s="14">
        <v>1</v>
      </c>
      <c r="J3366" s="14">
        <v>1</v>
      </c>
      <c r="K3366" s="14">
        <v>1</v>
      </c>
      <c r="N3366" s="14">
        <v>1</v>
      </c>
      <c r="O3366" s="14">
        <v>1</v>
      </c>
      <c r="P3366" s="14">
        <v>1</v>
      </c>
      <c r="Q3366" s="14">
        <v>1</v>
      </c>
      <c r="R3366" s="14">
        <v>1</v>
      </c>
      <c r="S3366" s="14">
        <v>1</v>
      </c>
      <c r="V3366" s="14">
        <v>1</v>
      </c>
      <c r="W3366" s="14">
        <v>1</v>
      </c>
    </row>
    <row r="3367" spans="1:23" x14ac:dyDescent="0.2">
      <c r="A3367" s="14" t="s">
        <v>365</v>
      </c>
      <c r="B3367" s="14" t="s">
        <v>366</v>
      </c>
      <c r="C3367" s="14" t="s">
        <v>299</v>
      </c>
      <c r="D3367" s="16">
        <v>1993</v>
      </c>
      <c r="E3367" s="14" t="s">
        <v>274</v>
      </c>
      <c r="F3367" s="14" t="s">
        <v>295</v>
      </c>
      <c r="N3367" s="14">
        <v>1</v>
      </c>
      <c r="P3367" s="14">
        <v>1</v>
      </c>
      <c r="V3367" s="14">
        <v>1</v>
      </c>
      <c r="W3367" s="14">
        <v>1</v>
      </c>
    </row>
    <row r="3368" spans="1:23" x14ac:dyDescent="0.2">
      <c r="A3368" s="14" t="s">
        <v>365</v>
      </c>
      <c r="B3368" s="14" t="s">
        <v>366</v>
      </c>
      <c r="C3368" s="14" t="s">
        <v>299</v>
      </c>
      <c r="D3368" s="16">
        <v>1993</v>
      </c>
      <c r="E3368" s="14" t="s">
        <v>368</v>
      </c>
      <c r="F3368" s="14" t="s">
        <v>295</v>
      </c>
      <c r="G3368" s="14">
        <v>1</v>
      </c>
      <c r="H3368" s="14">
        <v>1</v>
      </c>
      <c r="I3368" s="14">
        <v>1</v>
      </c>
      <c r="J3368" s="14">
        <v>1</v>
      </c>
      <c r="K3368" s="14">
        <v>1</v>
      </c>
      <c r="N3368" s="14">
        <v>1</v>
      </c>
      <c r="O3368" s="14">
        <v>1</v>
      </c>
      <c r="P3368" s="14">
        <v>1</v>
      </c>
      <c r="S3368" s="14">
        <v>1</v>
      </c>
      <c r="V3368" s="14">
        <v>1</v>
      </c>
      <c r="W3368" s="14">
        <v>1</v>
      </c>
    </row>
    <row r="3369" spans="1:23" x14ac:dyDescent="0.2">
      <c r="A3369" s="14" t="s">
        <v>365</v>
      </c>
      <c r="B3369" s="14" t="s">
        <v>366</v>
      </c>
      <c r="C3369" s="14" t="s">
        <v>299</v>
      </c>
      <c r="D3369" s="16">
        <v>1993</v>
      </c>
      <c r="E3369" s="14" t="s">
        <v>343</v>
      </c>
      <c r="F3369" s="14" t="s">
        <v>295</v>
      </c>
      <c r="G3369" s="14">
        <v>1</v>
      </c>
      <c r="H3369" s="14">
        <v>1</v>
      </c>
      <c r="I3369" s="14">
        <v>1</v>
      </c>
      <c r="J3369" s="14">
        <v>1</v>
      </c>
      <c r="K3369" s="14">
        <v>1</v>
      </c>
    </row>
    <row r="3370" spans="1:23" x14ac:dyDescent="0.2">
      <c r="A3370" s="14" t="s">
        <v>365</v>
      </c>
      <c r="B3370" s="14" t="s">
        <v>366</v>
      </c>
      <c r="C3370" s="14" t="s">
        <v>299</v>
      </c>
      <c r="D3370" s="16">
        <v>1993</v>
      </c>
      <c r="E3370" s="14" t="s">
        <v>346</v>
      </c>
      <c r="F3370" s="14" t="s">
        <v>295</v>
      </c>
      <c r="J3370" s="14">
        <v>1</v>
      </c>
      <c r="K3370" s="14">
        <v>1</v>
      </c>
      <c r="O3370" s="14">
        <v>1</v>
      </c>
    </row>
    <row r="3371" spans="1:23" x14ac:dyDescent="0.2">
      <c r="A3371" s="14" t="s">
        <v>365</v>
      </c>
      <c r="B3371" s="14" t="s">
        <v>366</v>
      </c>
      <c r="C3371" s="14" t="s">
        <v>299</v>
      </c>
      <c r="D3371" s="16">
        <v>1993</v>
      </c>
      <c r="E3371" s="14" t="s">
        <v>279</v>
      </c>
      <c r="F3371" s="14" t="s">
        <v>295</v>
      </c>
      <c r="H3371" s="14">
        <v>1</v>
      </c>
      <c r="I3371" s="14">
        <v>1</v>
      </c>
      <c r="J3371" s="14">
        <v>1</v>
      </c>
      <c r="K3371" s="14">
        <v>1</v>
      </c>
      <c r="O3371" s="14">
        <v>1</v>
      </c>
    </row>
    <row r="3372" spans="1:23" x14ac:dyDescent="0.2">
      <c r="A3372" s="14" t="s">
        <v>365</v>
      </c>
      <c r="B3372" s="14" t="s">
        <v>366</v>
      </c>
      <c r="C3372" s="14" t="s">
        <v>299</v>
      </c>
      <c r="D3372" s="16">
        <v>1994</v>
      </c>
      <c r="E3372" s="14" t="s">
        <v>272</v>
      </c>
      <c r="F3372" s="14" t="s">
        <v>295</v>
      </c>
      <c r="H3372" s="14">
        <v>1</v>
      </c>
      <c r="I3372" s="14">
        <v>1</v>
      </c>
      <c r="J3372" s="14">
        <v>1</v>
      </c>
      <c r="K3372" s="14">
        <v>1</v>
      </c>
      <c r="O3372" s="14">
        <v>1</v>
      </c>
    </row>
    <row r="3373" spans="1:23" x14ac:dyDescent="0.2">
      <c r="A3373" s="14" t="s">
        <v>365</v>
      </c>
      <c r="B3373" s="14" t="s">
        <v>366</v>
      </c>
      <c r="C3373" s="14" t="s">
        <v>299</v>
      </c>
      <c r="D3373" s="16">
        <v>1994</v>
      </c>
      <c r="E3373" s="14" t="s">
        <v>341</v>
      </c>
      <c r="F3373" s="14" t="s">
        <v>295</v>
      </c>
      <c r="H3373" s="14">
        <v>1</v>
      </c>
      <c r="I3373" s="14">
        <v>1</v>
      </c>
      <c r="K3373" s="14">
        <v>1</v>
      </c>
    </row>
    <row r="3374" spans="1:23" x14ac:dyDescent="0.2">
      <c r="A3374" s="14" t="s">
        <v>365</v>
      </c>
      <c r="B3374" s="14" t="s">
        <v>366</v>
      </c>
      <c r="C3374" s="14" t="s">
        <v>299</v>
      </c>
      <c r="D3374" s="16">
        <v>1994</v>
      </c>
      <c r="E3374" s="14" t="s">
        <v>273</v>
      </c>
      <c r="F3374" s="14" t="s">
        <v>295</v>
      </c>
      <c r="G3374" s="14">
        <v>1</v>
      </c>
      <c r="H3374" s="14">
        <v>1</v>
      </c>
      <c r="I3374" s="14">
        <v>1</v>
      </c>
      <c r="J3374" s="14">
        <v>1</v>
      </c>
      <c r="K3374" s="14">
        <v>1</v>
      </c>
      <c r="N3374" s="14">
        <v>1</v>
      </c>
      <c r="O3374" s="14">
        <v>1</v>
      </c>
      <c r="P3374" s="14">
        <v>1</v>
      </c>
      <c r="Q3374" s="14">
        <v>1</v>
      </c>
      <c r="R3374" s="14">
        <v>1</v>
      </c>
      <c r="V3374" s="14">
        <v>1</v>
      </c>
      <c r="W3374" s="14">
        <v>1</v>
      </c>
    </row>
    <row r="3375" spans="1:23" x14ac:dyDescent="0.2">
      <c r="A3375" s="14" t="s">
        <v>365</v>
      </c>
      <c r="B3375" s="14" t="s">
        <v>366</v>
      </c>
      <c r="C3375" s="14" t="s">
        <v>299</v>
      </c>
      <c r="D3375" s="16">
        <v>1994</v>
      </c>
      <c r="E3375" s="14" t="s">
        <v>367</v>
      </c>
      <c r="F3375" s="14" t="s">
        <v>295</v>
      </c>
      <c r="G3375" s="14">
        <v>1</v>
      </c>
      <c r="H3375" s="14">
        <v>1</v>
      </c>
      <c r="I3375" s="14">
        <v>1</v>
      </c>
      <c r="J3375" s="14">
        <v>1</v>
      </c>
      <c r="K3375" s="14">
        <v>1</v>
      </c>
      <c r="N3375" s="14">
        <v>1</v>
      </c>
      <c r="O3375" s="14">
        <v>1</v>
      </c>
      <c r="P3375" s="14">
        <v>1</v>
      </c>
      <c r="Q3375" s="14">
        <v>1</v>
      </c>
      <c r="R3375" s="14">
        <v>1</v>
      </c>
      <c r="S3375" s="14">
        <v>1</v>
      </c>
      <c r="V3375" s="14">
        <v>1</v>
      </c>
      <c r="W3375" s="14">
        <v>1</v>
      </c>
    </row>
    <row r="3376" spans="1:23" x14ac:dyDescent="0.2">
      <c r="A3376" s="14" t="s">
        <v>365</v>
      </c>
      <c r="B3376" s="14" t="s">
        <v>366</v>
      </c>
      <c r="C3376" s="14" t="s">
        <v>299</v>
      </c>
      <c r="D3376" s="16">
        <v>1994</v>
      </c>
      <c r="E3376" s="14" t="s">
        <v>274</v>
      </c>
      <c r="F3376" s="14" t="s">
        <v>295</v>
      </c>
      <c r="N3376" s="14">
        <v>1</v>
      </c>
      <c r="P3376" s="14">
        <v>1</v>
      </c>
      <c r="V3376" s="14">
        <v>1</v>
      </c>
      <c r="W3376" s="14">
        <v>1</v>
      </c>
    </row>
    <row r="3377" spans="1:23" x14ac:dyDescent="0.2">
      <c r="A3377" s="14" t="s">
        <v>365</v>
      </c>
      <c r="B3377" s="14" t="s">
        <v>366</v>
      </c>
      <c r="C3377" s="14" t="s">
        <v>299</v>
      </c>
      <c r="D3377" s="16">
        <v>1994</v>
      </c>
      <c r="E3377" s="14" t="s">
        <v>368</v>
      </c>
      <c r="F3377" s="14" t="s">
        <v>295</v>
      </c>
      <c r="G3377" s="14">
        <v>1</v>
      </c>
      <c r="H3377" s="14">
        <v>1</v>
      </c>
      <c r="I3377" s="14">
        <v>1</v>
      </c>
      <c r="J3377" s="14">
        <v>1</v>
      </c>
      <c r="K3377" s="14">
        <v>1</v>
      </c>
      <c r="N3377" s="14">
        <v>1</v>
      </c>
      <c r="O3377" s="14">
        <v>1</v>
      </c>
      <c r="P3377" s="14">
        <v>1</v>
      </c>
      <c r="S3377" s="14">
        <v>1</v>
      </c>
      <c r="V3377" s="14">
        <v>1</v>
      </c>
      <c r="W3377" s="14">
        <v>1</v>
      </c>
    </row>
    <row r="3378" spans="1:23" x14ac:dyDescent="0.2">
      <c r="A3378" s="14" t="s">
        <v>365</v>
      </c>
      <c r="B3378" s="14" t="s">
        <v>366</v>
      </c>
      <c r="C3378" s="14" t="s">
        <v>299</v>
      </c>
      <c r="D3378" s="16">
        <v>1994</v>
      </c>
      <c r="E3378" s="14" t="s">
        <v>343</v>
      </c>
      <c r="F3378" s="14" t="s">
        <v>295</v>
      </c>
      <c r="G3378" s="14">
        <v>1</v>
      </c>
      <c r="H3378" s="14">
        <v>1</v>
      </c>
      <c r="I3378" s="14">
        <v>1</v>
      </c>
      <c r="J3378" s="14">
        <v>1</v>
      </c>
      <c r="K3378" s="14">
        <v>1</v>
      </c>
    </row>
    <row r="3379" spans="1:23" x14ac:dyDescent="0.2">
      <c r="A3379" s="14" t="s">
        <v>365</v>
      </c>
      <c r="B3379" s="14" t="s">
        <v>366</v>
      </c>
      <c r="C3379" s="14" t="s">
        <v>299</v>
      </c>
      <c r="D3379" s="16">
        <v>1994</v>
      </c>
      <c r="E3379" s="14" t="s">
        <v>346</v>
      </c>
      <c r="F3379" s="14" t="s">
        <v>295</v>
      </c>
      <c r="J3379" s="14">
        <v>1</v>
      </c>
      <c r="K3379" s="14">
        <v>1</v>
      </c>
      <c r="O3379" s="14">
        <v>1</v>
      </c>
    </row>
    <row r="3380" spans="1:23" x14ac:dyDescent="0.2">
      <c r="A3380" s="14" t="s">
        <v>365</v>
      </c>
      <c r="B3380" s="14" t="s">
        <v>366</v>
      </c>
      <c r="C3380" s="14" t="s">
        <v>299</v>
      </c>
      <c r="D3380" s="16">
        <v>1994</v>
      </c>
      <c r="E3380" s="14" t="s">
        <v>279</v>
      </c>
      <c r="F3380" s="14" t="s">
        <v>295</v>
      </c>
      <c r="H3380" s="14">
        <v>1</v>
      </c>
      <c r="I3380" s="14">
        <v>1</v>
      </c>
      <c r="J3380" s="14">
        <v>1</v>
      </c>
      <c r="K3380" s="14">
        <v>1</v>
      </c>
      <c r="O3380" s="14">
        <v>1</v>
      </c>
    </row>
    <row r="3381" spans="1:23" x14ac:dyDescent="0.2">
      <c r="A3381" s="14" t="s">
        <v>365</v>
      </c>
      <c r="B3381" s="14" t="s">
        <v>366</v>
      </c>
      <c r="C3381" s="14" t="s">
        <v>299</v>
      </c>
      <c r="D3381" s="16">
        <v>1995</v>
      </c>
      <c r="E3381" s="14" t="s">
        <v>272</v>
      </c>
      <c r="F3381" s="14" t="s">
        <v>295</v>
      </c>
      <c r="H3381" s="14">
        <v>1</v>
      </c>
      <c r="I3381" s="14">
        <v>1</v>
      </c>
      <c r="J3381" s="14">
        <v>1</v>
      </c>
      <c r="K3381" s="14">
        <v>1</v>
      </c>
      <c r="O3381" s="14">
        <v>1</v>
      </c>
    </row>
    <row r="3382" spans="1:23" x14ac:dyDescent="0.2">
      <c r="A3382" s="14" t="s">
        <v>365</v>
      </c>
      <c r="B3382" s="14" t="s">
        <v>366</v>
      </c>
      <c r="C3382" s="14" t="s">
        <v>299</v>
      </c>
      <c r="D3382" s="16">
        <v>1995</v>
      </c>
      <c r="E3382" s="14" t="s">
        <v>341</v>
      </c>
      <c r="F3382" s="14" t="s">
        <v>295</v>
      </c>
      <c r="H3382" s="14">
        <v>1</v>
      </c>
      <c r="I3382" s="14">
        <v>1</v>
      </c>
      <c r="K3382" s="14">
        <v>1</v>
      </c>
    </row>
    <row r="3383" spans="1:23" x14ac:dyDescent="0.2">
      <c r="A3383" s="14" t="s">
        <v>365</v>
      </c>
      <c r="B3383" s="14" t="s">
        <v>366</v>
      </c>
      <c r="C3383" s="14" t="s">
        <v>299</v>
      </c>
      <c r="D3383" s="16">
        <v>1995</v>
      </c>
      <c r="E3383" s="14" t="s">
        <v>273</v>
      </c>
      <c r="F3383" s="14" t="s">
        <v>295</v>
      </c>
      <c r="G3383" s="14">
        <v>1</v>
      </c>
      <c r="H3383" s="14">
        <v>1</v>
      </c>
      <c r="I3383" s="14">
        <v>1</v>
      </c>
      <c r="J3383" s="14">
        <v>1</v>
      </c>
      <c r="K3383" s="14">
        <v>1</v>
      </c>
      <c r="N3383" s="14">
        <v>1</v>
      </c>
      <c r="O3383" s="14">
        <v>1</v>
      </c>
      <c r="P3383" s="14">
        <v>1</v>
      </c>
      <c r="Q3383" s="14">
        <v>1</v>
      </c>
      <c r="R3383" s="14">
        <v>1</v>
      </c>
      <c r="V3383" s="14">
        <v>1</v>
      </c>
      <c r="W3383" s="14">
        <v>1</v>
      </c>
    </row>
    <row r="3384" spans="1:23" x14ac:dyDescent="0.2">
      <c r="A3384" s="14" t="s">
        <v>365</v>
      </c>
      <c r="B3384" s="14" t="s">
        <v>366</v>
      </c>
      <c r="C3384" s="14" t="s">
        <v>299</v>
      </c>
      <c r="D3384" s="16">
        <v>1995</v>
      </c>
      <c r="E3384" s="14" t="s">
        <v>367</v>
      </c>
      <c r="F3384" s="14" t="s">
        <v>295</v>
      </c>
      <c r="G3384" s="14">
        <v>1</v>
      </c>
      <c r="H3384" s="14">
        <v>1</v>
      </c>
      <c r="I3384" s="14">
        <v>1</v>
      </c>
      <c r="J3384" s="14">
        <v>1</v>
      </c>
      <c r="K3384" s="14">
        <v>1</v>
      </c>
      <c r="N3384" s="14">
        <v>1</v>
      </c>
      <c r="O3384" s="14">
        <v>1</v>
      </c>
      <c r="P3384" s="14">
        <v>1</v>
      </c>
      <c r="Q3384" s="14">
        <v>1</v>
      </c>
      <c r="V3384" s="14">
        <v>1</v>
      </c>
      <c r="W3384" s="14">
        <v>1</v>
      </c>
    </row>
    <row r="3385" spans="1:23" x14ac:dyDescent="0.2">
      <c r="A3385" s="14" t="s">
        <v>365</v>
      </c>
      <c r="B3385" s="14" t="s">
        <v>366</v>
      </c>
      <c r="C3385" s="14" t="s">
        <v>299</v>
      </c>
      <c r="D3385" s="16">
        <v>1995</v>
      </c>
      <c r="E3385" s="14" t="s">
        <v>274</v>
      </c>
      <c r="F3385" s="14" t="s">
        <v>295</v>
      </c>
      <c r="N3385" s="14">
        <v>1</v>
      </c>
      <c r="P3385" s="14">
        <v>1</v>
      </c>
      <c r="V3385" s="14">
        <v>1</v>
      </c>
      <c r="W3385" s="14">
        <v>1</v>
      </c>
    </row>
    <row r="3386" spans="1:23" x14ac:dyDescent="0.2">
      <c r="A3386" s="14" t="s">
        <v>365</v>
      </c>
      <c r="B3386" s="14" t="s">
        <v>366</v>
      </c>
      <c r="C3386" s="14" t="s">
        <v>299</v>
      </c>
      <c r="D3386" s="16">
        <v>1995</v>
      </c>
      <c r="E3386" s="14" t="s">
        <v>368</v>
      </c>
      <c r="F3386" s="14" t="s">
        <v>295</v>
      </c>
      <c r="G3386" s="14">
        <v>1</v>
      </c>
      <c r="H3386" s="14">
        <v>1</v>
      </c>
      <c r="I3386" s="14">
        <v>1</v>
      </c>
      <c r="J3386" s="14">
        <v>1</v>
      </c>
      <c r="K3386" s="14">
        <v>1</v>
      </c>
      <c r="N3386" s="14">
        <v>1</v>
      </c>
      <c r="O3386" s="14">
        <v>1</v>
      </c>
      <c r="P3386" s="14">
        <v>1</v>
      </c>
      <c r="V3386" s="14">
        <v>1</v>
      </c>
      <c r="W3386" s="14">
        <v>1</v>
      </c>
    </row>
    <row r="3387" spans="1:23" x14ac:dyDescent="0.2">
      <c r="A3387" s="14" t="s">
        <v>365</v>
      </c>
      <c r="B3387" s="14" t="s">
        <v>366</v>
      </c>
      <c r="C3387" s="14" t="s">
        <v>299</v>
      </c>
      <c r="D3387" s="16">
        <v>1995</v>
      </c>
      <c r="E3387" s="14" t="s">
        <v>343</v>
      </c>
      <c r="F3387" s="14" t="s">
        <v>295</v>
      </c>
      <c r="G3387" s="14">
        <v>1</v>
      </c>
      <c r="H3387" s="14">
        <v>1</v>
      </c>
      <c r="I3387" s="14">
        <v>1</v>
      </c>
      <c r="J3387" s="14">
        <v>1</v>
      </c>
      <c r="K3387" s="14">
        <v>1</v>
      </c>
    </row>
    <row r="3388" spans="1:23" x14ac:dyDescent="0.2">
      <c r="A3388" s="14" t="s">
        <v>365</v>
      </c>
      <c r="B3388" s="14" t="s">
        <v>366</v>
      </c>
      <c r="C3388" s="14" t="s">
        <v>299</v>
      </c>
      <c r="D3388" s="16">
        <v>1995</v>
      </c>
      <c r="E3388" s="14" t="s">
        <v>346</v>
      </c>
      <c r="F3388" s="14" t="s">
        <v>295</v>
      </c>
      <c r="J3388" s="14">
        <v>1</v>
      </c>
      <c r="K3388" s="14">
        <v>1</v>
      </c>
      <c r="O3388" s="14">
        <v>1</v>
      </c>
    </row>
    <row r="3389" spans="1:23" x14ac:dyDescent="0.2">
      <c r="A3389" s="14" t="s">
        <v>365</v>
      </c>
      <c r="B3389" s="14" t="s">
        <v>366</v>
      </c>
      <c r="C3389" s="14" t="s">
        <v>299</v>
      </c>
      <c r="D3389" s="16">
        <v>1995</v>
      </c>
      <c r="E3389" s="14" t="s">
        <v>279</v>
      </c>
      <c r="F3389" s="14" t="s">
        <v>295</v>
      </c>
      <c r="H3389" s="14">
        <v>1</v>
      </c>
      <c r="I3389" s="14">
        <v>1</v>
      </c>
      <c r="J3389" s="14">
        <v>1</v>
      </c>
      <c r="K3389" s="14">
        <v>1</v>
      </c>
      <c r="O3389" s="14">
        <v>1</v>
      </c>
    </row>
    <row r="3390" spans="1:23" x14ac:dyDescent="0.2">
      <c r="A3390" s="14" t="s">
        <v>365</v>
      </c>
      <c r="B3390" s="14" t="s">
        <v>366</v>
      </c>
      <c r="C3390" s="14" t="s">
        <v>299</v>
      </c>
      <c r="D3390" s="16">
        <v>1996</v>
      </c>
      <c r="E3390" s="14" t="s">
        <v>272</v>
      </c>
      <c r="F3390" s="14" t="s">
        <v>295</v>
      </c>
      <c r="H3390" s="14">
        <v>1</v>
      </c>
      <c r="I3390" s="14">
        <v>1</v>
      </c>
      <c r="J3390" s="14">
        <v>1</v>
      </c>
      <c r="K3390" s="14">
        <v>1</v>
      </c>
      <c r="O3390" s="14">
        <v>1</v>
      </c>
    </row>
    <row r="3391" spans="1:23" x14ac:dyDescent="0.2">
      <c r="A3391" s="14" t="s">
        <v>365</v>
      </c>
      <c r="B3391" s="14" t="s">
        <v>366</v>
      </c>
      <c r="C3391" s="14" t="s">
        <v>299</v>
      </c>
      <c r="D3391" s="16">
        <v>1996</v>
      </c>
      <c r="E3391" s="14" t="s">
        <v>341</v>
      </c>
      <c r="F3391" s="14" t="s">
        <v>295</v>
      </c>
      <c r="H3391" s="14">
        <v>1</v>
      </c>
      <c r="I3391" s="14">
        <v>1</v>
      </c>
      <c r="K3391" s="14">
        <v>1</v>
      </c>
    </row>
    <row r="3392" spans="1:23" x14ac:dyDescent="0.2">
      <c r="A3392" s="14" t="s">
        <v>365</v>
      </c>
      <c r="B3392" s="14" t="s">
        <v>366</v>
      </c>
      <c r="C3392" s="14" t="s">
        <v>299</v>
      </c>
      <c r="D3392" s="16">
        <v>1996</v>
      </c>
      <c r="E3392" s="14" t="s">
        <v>273</v>
      </c>
      <c r="F3392" s="14" t="s">
        <v>295</v>
      </c>
      <c r="G3392" s="14">
        <v>1</v>
      </c>
      <c r="H3392" s="14">
        <v>1</v>
      </c>
      <c r="I3392" s="14">
        <v>1</v>
      </c>
      <c r="J3392" s="14">
        <v>1</v>
      </c>
      <c r="K3392" s="14">
        <v>1</v>
      </c>
      <c r="N3392" s="14">
        <v>1</v>
      </c>
      <c r="O3392" s="14">
        <v>1</v>
      </c>
      <c r="P3392" s="14">
        <v>1</v>
      </c>
      <c r="Q3392" s="14">
        <v>1</v>
      </c>
      <c r="R3392" s="14">
        <v>1</v>
      </c>
      <c r="V3392" s="14">
        <v>1</v>
      </c>
      <c r="W3392" s="14">
        <v>1</v>
      </c>
    </row>
    <row r="3393" spans="1:23" x14ac:dyDescent="0.2">
      <c r="A3393" s="14" t="s">
        <v>365</v>
      </c>
      <c r="B3393" s="14" t="s">
        <v>366</v>
      </c>
      <c r="C3393" s="14" t="s">
        <v>299</v>
      </c>
      <c r="D3393" s="16">
        <v>1996</v>
      </c>
      <c r="E3393" s="14" t="s">
        <v>367</v>
      </c>
      <c r="F3393" s="14" t="s">
        <v>295</v>
      </c>
      <c r="G3393" s="14">
        <v>1</v>
      </c>
      <c r="H3393" s="14">
        <v>1</v>
      </c>
      <c r="I3393" s="14">
        <v>1</v>
      </c>
      <c r="J3393" s="14">
        <v>1</v>
      </c>
      <c r="K3393" s="14">
        <v>1</v>
      </c>
      <c r="N3393" s="14">
        <v>1</v>
      </c>
      <c r="O3393" s="14">
        <v>1</v>
      </c>
      <c r="P3393" s="14">
        <v>1</v>
      </c>
      <c r="Q3393" s="14">
        <v>1</v>
      </c>
      <c r="V3393" s="14">
        <v>1</v>
      </c>
      <c r="W3393" s="14">
        <v>1</v>
      </c>
    </row>
    <row r="3394" spans="1:23" x14ac:dyDescent="0.2">
      <c r="A3394" s="14" t="s">
        <v>365</v>
      </c>
      <c r="B3394" s="14" t="s">
        <v>366</v>
      </c>
      <c r="C3394" s="14" t="s">
        <v>299</v>
      </c>
      <c r="D3394" s="16">
        <v>1996</v>
      </c>
      <c r="E3394" s="14" t="s">
        <v>274</v>
      </c>
      <c r="F3394" s="14" t="s">
        <v>295</v>
      </c>
      <c r="N3394" s="14">
        <v>1</v>
      </c>
      <c r="P3394" s="14">
        <v>1</v>
      </c>
      <c r="V3394" s="14">
        <v>1</v>
      </c>
      <c r="W3394" s="14">
        <v>1</v>
      </c>
    </row>
    <row r="3395" spans="1:23" x14ac:dyDescent="0.2">
      <c r="A3395" s="14" t="s">
        <v>365</v>
      </c>
      <c r="B3395" s="14" t="s">
        <v>366</v>
      </c>
      <c r="C3395" s="14" t="s">
        <v>299</v>
      </c>
      <c r="D3395" s="16">
        <v>1996</v>
      </c>
      <c r="E3395" s="14" t="s">
        <v>368</v>
      </c>
      <c r="F3395" s="14" t="s">
        <v>295</v>
      </c>
      <c r="G3395" s="14">
        <v>1</v>
      </c>
      <c r="H3395" s="14">
        <v>1</v>
      </c>
      <c r="I3395" s="14">
        <v>1</v>
      </c>
      <c r="J3395" s="14">
        <v>1</v>
      </c>
      <c r="K3395" s="14">
        <v>1</v>
      </c>
      <c r="N3395" s="14">
        <v>1</v>
      </c>
      <c r="O3395" s="14">
        <v>1</v>
      </c>
      <c r="P3395" s="14">
        <v>1</v>
      </c>
      <c r="V3395" s="14">
        <v>1</v>
      </c>
      <c r="W3395" s="14">
        <v>1</v>
      </c>
    </row>
    <row r="3396" spans="1:23" x14ac:dyDescent="0.2">
      <c r="A3396" s="14" t="s">
        <v>365</v>
      </c>
      <c r="B3396" s="14" t="s">
        <v>366</v>
      </c>
      <c r="C3396" s="14" t="s">
        <v>299</v>
      </c>
      <c r="D3396" s="16">
        <v>1996</v>
      </c>
      <c r="E3396" s="14" t="s">
        <v>343</v>
      </c>
      <c r="F3396" s="14" t="s">
        <v>295</v>
      </c>
      <c r="G3396" s="14">
        <v>1</v>
      </c>
      <c r="H3396" s="14">
        <v>1</v>
      </c>
      <c r="I3396" s="14">
        <v>1</v>
      </c>
      <c r="J3396" s="14">
        <v>1</v>
      </c>
      <c r="K3396" s="14">
        <v>1</v>
      </c>
    </row>
    <row r="3397" spans="1:23" x14ac:dyDescent="0.2">
      <c r="A3397" s="14" t="s">
        <v>365</v>
      </c>
      <c r="B3397" s="14" t="s">
        <v>366</v>
      </c>
      <c r="C3397" s="14" t="s">
        <v>299</v>
      </c>
      <c r="D3397" s="16">
        <v>1996</v>
      </c>
      <c r="E3397" s="14" t="s">
        <v>346</v>
      </c>
      <c r="F3397" s="14" t="s">
        <v>295</v>
      </c>
      <c r="J3397" s="14">
        <v>1</v>
      </c>
      <c r="K3397" s="14">
        <v>1</v>
      </c>
      <c r="O3397" s="14">
        <v>1</v>
      </c>
    </row>
    <row r="3398" spans="1:23" x14ac:dyDescent="0.2">
      <c r="A3398" s="14" t="s">
        <v>365</v>
      </c>
      <c r="B3398" s="14" t="s">
        <v>366</v>
      </c>
      <c r="C3398" s="14" t="s">
        <v>299</v>
      </c>
      <c r="D3398" s="16">
        <v>1996</v>
      </c>
      <c r="E3398" s="14" t="s">
        <v>279</v>
      </c>
      <c r="F3398" s="14" t="s">
        <v>295</v>
      </c>
      <c r="H3398" s="14">
        <v>1</v>
      </c>
      <c r="I3398" s="14">
        <v>1</v>
      </c>
      <c r="J3398" s="14">
        <v>1</v>
      </c>
      <c r="K3398" s="14">
        <v>1</v>
      </c>
      <c r="O3398" s="14">
        <v>1</v>
      </c>
    </row>
    <row r="3399" spans="1:23" x14ac:dyDescent="0.2">
      <c r="A3399" s="14" t="s">
        <v>365</v>
      </c>
      <c r="B3399" s="14" t="s">
        <v>366</v>
      </c>
      <c r="C3399" s="14" t="s">
        <v>299</v>
      </c>
      <c r="D3399" s="16">
        <v>1997</v>
      </c>
      <c r="E3399" s="14" t="s">
        <v>341</v>
      </c>
      <c r="F3399" s="14" t="s">
        <v>295</v>
      </c>
      <c r="H3399" s="14">
        <v>1</v>
      </c>
      <c r="I3399" s="14">
        <v>1</v>
      </c>
      <c r="K3399" s="14">
        <v>1</v>
      </c>
    </row>
    <row r="3400" spans="1:23" x14ac:dyDescent="0.2">
      <c r="A3400" s="14" t="s">
        <v>365</v>
      </c>
      <c r="B3400" s="14" t="s">
        <v>366</v>
      </c>
      <c r="C3400" s="14" t="s">
        <v>299</v>
      </c>
      <c r="D3400" s="16">
        <v>1997</v>
      </c>
      <c r="E3400" s="14" t="s">
        <v>273</v>
      </c>
      <c r="F3400" s="14" t="s">
        <v>295</v>
      </c>
      <c r="G3400" s="14">
        <v>1</v>
      </c>
      <c r="H3400" s="14">
        <v>1</v>
      </c>
      <c r="I3400" s="14">
        <v>1</v>
      </c>
      <c r="J3400" s="14">
        <v>1</v>
      </c>
      <c r="K3400" s="14">
        <v>1</v>
      </c>
      <c r="N3400" s="14">
        <v>1</v>
      </c>
      <c r="O3400" s="14">
        <v>1</v>
      </c>
      <c r="P3400" s="14">
        <v>1</v>
      </c>
      <c r="Q3400" s="14">
        <v>1</v>
      </c>
      <c r="R3400" s="14">
        <v>1</v>
      </c>
      <c r="V3400" s="14">
        <v>1</v>
      </c>
      <c r="W3400" s="14">
        <v>1</v>
      </c>
    </row>
    <row r="3401" spans="1:23" x14ac:dyDescent="0.2">
      <c r="A3401" s="14" t="s">
        <v>365</v>
      </c>
      <c r="B3401" s="14" t="s">
        <v>366</v>
      </c>
      <c r="C3401" s="14" t="s">
        <v>299</v>
      </c>
      <c r="D3401" s="16">
        <v>1997</v>
      </c>
      <c r="E3401" s="14" t="s">
        <v>367</v>
      </c>
      <c r="F3401" s="14" t="s">
        <v>295</v>
      </c>
      <c r="G3401" s="14">
        <v>1</v>
      </c>
      <c r="H3401" s="14">
        <v>1</v>
      </c>
      <c r="I3401" s="14">
        <v>1</v>
      </c>
      <c r="J3401" s="14">
        <v>1</v>
      </c>
      <c r="K3401" s="14">
        <v>1</v>
      </c>
      <c r="N3401" s="14">
        <v>1</v>
      </c>
      <c r="O3401" s="14">
        <v>1</v>
      </c>
      <c r="P3401" s="14">
        <v>1</v>
      </c>
      <c r="Q3401" s="14">
        <v>1</v>
      </c>
      <c r="V3401" s="14">
        <v>1</v>
      </c>
      <c r="W3401" s="14">
        <v>1</v>
      </c>
    </row>
    <row r="3402" spans="1:23" x14ac:dyDescent="0.2">
      <c r="A3402" s="14" t="s">
        <v>365</v>
      </c>
      <c r="B3402" s="14" t="s">
        <v>366</v>
      </c>
      <c r="C3402" s="14" t="s">
        <v>299</v>
      </c>
      <c r="D3402" s="16">
        <v>1997</v>
      </c>
      <c r="E3402" s="14" t="s">
        <v>274</v>
      </c>
      <c r="F3402" s="14" t="s">
        <v>295</v>
      </c>
      <c r="N3402" s="14">
        <v>1</v>
      </c>
      <c r="P3402" s="14">
        <v>1</v>
      </c>
      <c r="V3402" s="14">
        <v>1</v>
      </c>
      <c r="W3402" s="14">
        <v>1</v>
      </c>
    </row>
    <row r="3403" spans="1:23" x14ac:dyDescent="0.2">
      <c r="A3403" s="14" t="s">
        <v>365</v>
      </c>
      <c r="B3403" s="14" t="s">
        <v>366</v>
      </c>
      <c r="C3403" s="14" t="s">
        <v>299</v>
      </c>
      <c r="D3403" s="16">
        <v>1997</v>
      </c>
      <c r="E3403" s="14" t="s">
        <v>368</v>
      </c>
      <c r="F3403" s="14" t="s">
        <v>295</v>
      </c>
      <c r="G3403" s="14">
        <v>1</v>
      </c>
      <c r="H3403" s="14">
        <v>1</v>
      </c>
      <c r="I3403" s="14">
        <v>1</v>
      </c>
      <c r="J3403" s="14">
        <v>1</v>
      </c>
      <c r="K3403" s="14">
        <v>1</v>
      </c>
      <c r="N3403" s="14">
        <v>1</v>
      </c>
      <c r="O3403" s="14">
        <v>1</v>
      </c>
      <c r="P3403" s="14">
        <v>1</v>
      </c>
      <c r="V3403" s="14">
        <v>1</v>
      </c>
      <c r="W3403" s="14">
        <v>1</v>
      </c>
    </row>
    <row r="3404" spans="1:23" x14ac:dyDescent="0.2">
      <c r="A3404" s="14" t="s">
        <v>365</v>
      </c>
      <c r="B3404" s="14" t="s">
        <v>366</v>
      </c>
      <c r="C3404" s="14" t="s">
        <v>299</v>
      </c>
      <c r="D3404" s="16">
        <v>1997</v>
      </c>
      <c r="E3404" s="14" t="s">
        <v>343</v>
      </c>
      <c r="F3404" s="14" t="s">
        <v>295</v>
      </c>
      <c r="G3404" s="14">
        <v>1</v>
      </c>
      <c r="H3404" s="14">
        <v>1</v>
      </c>
      <c r="I3404" s="14">
        <v>1</v>
      </c>
      <c r="J3404" s="14">
        <v>1</v>
      </c>
      <c r="K3404" s="14">
        <v>1</v>
      </c>
    </row>
    <row r="3405" spans="1:23" x14ac:dyDescent="0.2">
      <c r="A3405" s="14" t="s">
        <v>365</v>
      </c>
      <c r="B3405" s="14" t="s">
        <v>366</v>
      </c>
      <c r="C3405" s="14" t="s">
        <v>299</v>
      </c>
      <c r="D3405" s="16">
        <v>1997</v>
      </c>
      <c r="E3405" s="14" t="s">
        <v>346</v>
      </c>
      <c r="F3405" s="14" t="s">
        <v>295</v>
      </c>
      <c r="J3405" s="14">
        <v>1</v>
      </c>
      <c r="K3405" s="14">
        <v>1</v>
      </c>
      <c r="O3405" s="14">
        <v>1</v>
      </c>
    </row>
    <row r="3406" spans="1:23" x14ac:dyDescent="0.2">
      <c r="A3406" s="14" t="s">
        <v>365</v>
      </c>
      <c r="B3406" s="14" t="s">
        <v>366</v>
      </c>
      <c r="C3406" s="14" t="s">
        <v>299</v>
      </c>
      <c r="D3406" s="16">
        <v>1997</v>
      </c>
      <c r="E3406" s="14" t="s">
        <v>279</v>
      </c>
      <c r="F3406" s="14" t="s">
        <v>295</v>
      </c>
      <c r="H3406" s="14">
        <v>1</v>
      </c>
      <c r="I3406" s="14">
        <v>1</v>
      </c>
      <c r="J3406" s="14">
        <v>1</v>
      </c>
      <c r="K3406" s="14">
        <v>1</v>
      </c>
      <c r="O3406" s="14">
        <v>1</v>
      </c>
    </row>
    <row r="3407" spans="1:23" x14ac:dyDescent="0.2">
      <c r="A3407" s="14" t="s">
        <v>365</v>
      </c>
      <c r="B3407" s="14" t="s">
        <v>366</v>
      </c>
      <c r="C3407" s="14" t="s">
        <v>299</v>
      </c>
      <c r="D3407" s="16">
        <v>1998</v>
      </c>
      <c r="E3407" s="14" t="s">
        <v>341</v>
      </c>
      <c r="F3407" s="14" t="s">
        <v>295</v>
      </c>
      <c r="H3407" s="14">
        <v>1</v>
      </c>
      <c r="I3407" s="14">
        <v>1</v>
      </c>
      <c r="K3407" s="14">
        <v>1</v>
      </c>
    </row>
    <row r="3408" spans="1:23" x14ac:dyDescent="0.2">
      <c r="A3408" s="14" t="s">
        <v>365</v>
      </c>
      <c r="B3408" s="14" t="s">
        <v>366</v>
      </c>
      <c r="C3408" s="14" t="s">
        <v>299</v>
      </c>
      <c r="D3408" s="16">
        <v>1998</v>
      </c>
      <c r="E3408" s="14" t="s">
        <v>273</v>
      </c>
      <c r="F3408" s="14" t="s">
        <v>295</v>
      </c>
      <c r="G3408" s="14">
        <v>1</v>
      </c>
      <c r="H3408" s="14">
        <v>1</v>
      </c>
      <c r="I3408" s="14">
        <v>1</v>
      </c>
      <c r="J3408" s="14">
        <v>1</v>
      </c>
      <c r="K3408" s="14">
        <v>1</v>
      </c>
      <c r="N3408" s="14">
        <v>1</v>
      </c>
      <c r="O3408" s="14">
        <v>1</v>
      </c>
      <c r="P3408" s="14">
        <v>1</v>
      </c>
      <c r="Q3408" s="14">
        <v>1</v>
      </c>
      <c r="R3408" s="14">
        <v>1</v>
      </c>
      <c r="V3408" s="14">
        <v>1</v>
      </c>
      <c r="W3408" s="14">
        <v>1</v>
      </c>
    </row>
    <row r="3409" spans="1:23" x14ac:dyDescent="0.2">
      <c r="A3409" s="14" t="s">
        <v>365</v>
      </c>
      <c r="B3409" s="14" t="s">
        <v>366</v>
      </c>
      <c r="C3409" s="14" t="s">
        <v>299</v>
      </c>
      <c r="D3409" s="16">
        <v>1998</v>
      </c>
      <c r="E3409" s="14" t="s">
        <v>367</v>
      </c>
      <c r="F3409" s="14" t="s">
        <v>295</v>
      </c>
      <c r="G3409" s="14">
        <v>1</v>
      </c>
      <c r="H3409" s="14">
        <v>1</v>
      </c>
      <c r="I3409" s="14">
        <v>1</v>
      </c>
      <c r="J3409" s="14">
        <v>1</v>
      </c>
      <c r="K3409" s="14">
        <v>1</v>
      </c>
      <c r="N3409" s="14">
        <v>1</v>
      </c>
      <c r="O3409" s="14">
        <v>1</v>
      </c>
      <c r="P3409" s="14">
        <v>1</v>
      </c>
      <c r="Q3409" s="14">
        <v>1</v>
      </c>
      <c r="V3409" s="14">
        <v>1</v>
      </c>
      <c r="W3409" s="14">
        <v>1</v>
      </c>
    </row>
    <row r="3410" spans="1:23" x14ac:dyDescent="0.2">
      <c r="A3410" s="14" t="s">
        <v>365</v>
      </c>
      <c r="B3410" s="14" t="s">
        <v>366</v>
      </c>
      <c r="C3410" s="14" t="s">
        <v>299</v>
      </c>
      <c r="D3410" s="16">
        <v>1998</v>
      </c>
      <c r="E3410" s="14" t="s">
        <v>274</v>
      </c>
      <c r="F3410" s="14" t="s">
        <v>295</v>
      </c>
      <c r="N3410" s="14">
        <v>1</v>
      </c>
      <c r="P3410" s="14">
        <v>1</v>
      </c>
      <c r="V3410" s="14">
        <v>1</v>
      </c>
      <c r="W3410" s="14">
        <v>1</v>
      </c>
    </row>
    <row r="3411" spans="1:23" x14ac:dyDescent="0.2">
      <c r="A3411" s="14" t="s">
        <v>365</v>
      </c>
      <c r="B3411" s="14" t="s">
        <v>366</v>
      </c>
      <c r="C3411" s="14" t="s">
        <v>299</v>
      </c>
      <c r="D3411" s="16">
        <v>1998</v>
      </c>
      <c r="E3411" s="14" t="s">
        <v>368</v>
      </c>
      <c r="F3411" s="14" t="s">
        <v>295</v>
      </c>
      <c r="G3411" s="14">
        <v>1</v>
      </c>
      <c r="H3411" s="14">
        <v>1</v>
      </c>
      <c r="I3411" s="14">
        <v>1</v>
      </c>
      <c r="J3411" s="14">
        <v>1</v>
      </c>
      <c r="K3411" s="14">
        <v>1</v>
      </c>
      <c r="N3411" s="14">
        <v>1</v>
      </c>
      <c r="O3411" s="14">
        <v>1</v>
      </c>
      <c r="P3411" s="14">
        <v>1</v>
      </c>
      <c r="V3411" s="14">
        <v>1</v>
      </c>
      <c r="W3411" s="14">
        <v>1</v>
      </c>
    </row>
    <row r="3412" spans="1:23" x14ac:dyDescent="0.2">
      <c r="A3412" s="14" t="s">
        <v>365</v>
      </c>
      <c r="B3412" s="14" t="s">
        <v>366</v>
      </c>
      <c r="C3412" s="14" t="s">
        <v>299</v>
      </c>
      <c r="D3412" s="16">
        <v>1998</v>
      </c>
      <c r="E3412" s="14" t="s">
        <v>343</v>
      </c>
      <c r="F3412" s="14" t="s">
        <v>295</v>
      </c>
      <c r="G3412" s="14">
        <v>1</v>
      </c>
      <c r="H3412" s="14">
        <v>1</v>
      </c>
      <c r="I3412" s="14">
        <v>1</v>
      </c>
      <c r="J3412" s="14">
        <v>1</v>
      </c>
      <c r="K3412" s="14">
        <v>1</v>
      </c>
    </row>
    <row r="3413" spans="1:23" x14ac:dyDescent="0.2">
      <c r="A3413" s="14" t="s">
        <v>365</v>
      </c>
      <c r="B3413" s="14" t="s">
        <v>366</v>
      </c>
      <c r="C3413" s="14" t="s">
        <v>299</v>
      </c>
      <c r="D3413" s="16">
        <v>1998</v>
      </c>
      <c r="E3413" s="14" t="s">
        <v>346</v>
      </c>
      <c r="F3413" s="14" t="s">
        <v>295</v>
      </c>
      <c r="J3413" s="14">
        <v>1</v>
      </c>
      <c r="K3413" s="14">
        <v>1</v>
      </c>
      <c r="O3413" s="14">
        <v>1</v>
      </c>
    </row>
    <row r="3414" spans="1:23" x14ac:dyDescent="0.2">
      <c r="A3414" s="14" t="s">
        <v>365</v>
      </c>
      <c r="B3414" s="14" t="s">
        <v>366</v>
      </c>
      <c r="C3414" s="14" t="s">
        <v>299</v>
      </c>
      <c r="D3414" s="16">
        <v>1998</v>
      </c>
      <c r="E3414" s="14" t="s">
        <v>279</v>
      </c>
      <c r="F3414" s="14" t="s">
        <v>295</v>
      </c>
      <c r="H3414" s="14">
        <v>1</v>
      </c>
      <c r="I3414" s="14">
        <v>1</v>
      </c>
      <c r="J3414" s="14">
        <v>1</v>
      </c>
      <c r="K3414" s="14">
        <v>1</v>
      </c>
      <c r="O3414" s="14">
        <v>1</v>
      </c>
    </row>
    <row r="3415" spans="1:23" x14ac:dyDescent="0.2">
      <c r="A3415" s="14" t="s">
        <v>365</v>
      </c>
      <c r="B3415" s="14" t="s">
        <v>366</v>
      </c>
      <c r="C3415" s="14" t="s">
        <v>299</v>
      </c>
      <c r="D3415" s="16">
        <v>1999</v>
      </c>
      <c r="E3415" s="14" t="s">
        <v>341</v>
      </c>
      <c r="F3415" s="14" t="s">
        <v>295</v>
      </c>
      <c r="H3415" s="14">
        <v>1</v>
      </c>
      <c r="I3415" s="14">
        <v>1</v>
      </c>
      <c r="K3415" s="14">
        <v>1</v>
      </c>
    </row>
    <row r="3416" spans="1:23" x14ac:dyDescent="0.2">
      <c r="A3416" s="14" t="s">
        <v>365</v>
      </c>
      <c r="B3416" s="14" t="s">
        <v>366</v>
      </c>
      <c r="C3416" s="14" t="s">
        <v>299</v>
      </c>
      <c r="D3416" s="16">
        <v>1999</v>
      </c>
      <c r="E3416" s="14" t="s">
        <v>273</v>
      </c>
      <c r="F3416" s="14" t="s">
        <v>295</v>
      </c>
      <c r="G3416" s="14">
        <v>1</v>
      </c>
      <c r="H3416" s="14">
        <v>1</v>
      </c>
      <c r="I3416" s="14">
        <v>1</v>
      </c>
      <c r="J3416" s="14">
        <v>1</v>
      </c>
      <c r="K3416" s="14">
        <v>1</v>
      </c>
      <c r="N3416" s="14">
        <v>1</v>
      </c>
      <c r="O3416" s="14">
        <v>1</v>
      </c>
      <c r="P3416" s="14">
        <v>1</v>
      </c>
      <c r="Q3416" s="14">
        <v>1</v>
      </c>
      <c r="R3416" s="14">
        <v>1</v>
      </c>
      <c r="V3416" s="14">
        <v>1</v>
      </c>
      <c r="W3416" s="14">
        <v>1</v>
      </c>
    </row>
    <row r="3417" spans="1:23" x14ac:dyDescent="0.2">
      <c r="A3417" s="14" t="s">
        <v>365</v>
      </c>
      <c r="B3417" s="14" t="s">
        <v>366</v>
      </c>
      <c r="C3417" s="14" t="s">
        <v>299</v>
      </c>
      <c r="D3417" s="16">
        <v>1999</v>
      </c>
      <c r="E3417" s="14" t="s">
        <v>367</v>
      </c>
      <c r="F3417" s="14" t="s">
        <v>295</v>
      </c>
      <c r="G3417" s="14">
        <v>1</v>
      </c>
      <c r="H3417" s="14">
        <v>1</v>
      </c>
      <c r="I3417" s="14">
        <v>1</v>
      </c>
      <c r="J3417" s="14">
        <v>1</v>
      </c>
      <c r="K3417" s="14">
        <v>1</v>
      </c>
      <c r="N3417" s="14">
        <v>1</v>
      </c>
      <c r="O3417" s="14">
        <v>1</v>
      </c>
      <c r="P3417" s="14">
        <v>1</v>
      </c>
      <c r="Q3417" s="14">
        <v>1</v>
      </c>
      <c r="R3417" s="14">
        <v>1</v>
      </c>
      <c r="V3417" s="14">
        <v>1</v>
      </c>
      <c r="W3417" s="14">
        <v>1</v>
      </c>
    </row>
    <row r="3418" spans="1:23" x14ac:dyDescent="0.2">
      <c r="A3418" s="14" t="s">
        <v>365</v>
      </c>
      <c r="B3418" s="14" t="s">
        <v>366</v>
      </c>
      <c r="C3418" s="14" t="s">
        <v>299</v>
      </c>
      <c r="D3418" s="16">
        <v>1999</v>
      </c>
      <c r="E3418" s="14" t="s">
        <v>274</v>
      </c>
      <c r="F3418" s="14" t="s">
        <v>295</v>
      </c>
      <c r="N3418" s="14">
        <v>1</v>
      </c>
      <c r="P3418" s="14">
        <v>1</v>
      </c>
      <c r="V3418" s="14">
        <v>1</v>
      </c>
      <c r="W3418" s="14">
        <v>1</v>
      </c>
    </row>
    <row r="3419" spans="1:23" x14ac:dyDescent="0.2">
      <c r="A3419" s="14" t="s">
        <v>365</v>
      </c>
      <c r="B3419" s="14" t="s">
        <v>366</v>
      </c>
      <c r="C3419" s="14" t="s">
        <v>299</v>
      </c>
      <c r="D3419" s="16">
        <v>1999</v>
      </c>
      <c r="E3419" s="14" t="s">
        <v>368</v>
      </c>
      <c r="F3419" s="14" t="s">
        <v>295</v>
      </c>
      <c r="G3419" s="14">
        <v>1</v>
      </c>
      <c r="H3419" s="14">
        <v>1</v>
      </c>
      <c r="I3419" s="14">
        <v>1</v>
      </c>
      <c r="J3419" s="14">
        <v>1</v>
      </c>
      <c r="K3419" s="14">
        <v>1</v>
      </c>
      <c r="N3419" s="14">
        <v>1</v>
      </c>
      <c r="O3419" s="14">
        <v>1</v>
      </c>
      <c r="P3419" s="14">
        <v>1</v>
      </c>
      <c r="V3419" s="14">
        <v>1</v>
      </c>
      <c r="W3419" s="14">
        <v>1</v>
      </c>
    </row>
    <row r="3420" spans="1:23" x14ac:dyDescent="0.2">
      <c r="A3420" s="14" t="s">
        <v>365</v>
      </c>
      <c r="B3420" s="14" t="s">
        <v>366</v>
      </c>
      <c r="C3420" s="14" t="s">
        <v>299</v>
      </c>
      <c r="D3420" s="16">
        <v>1999</v>
      </c>
      <c r="E3420" s="14" t="s">
        <v>343</v>
      </c>
      <c r="F3420" s="14" t="s">
        <v>295</v>
      </c>
      <c r="G3420" s="14">
        <v>1</v>
      </c>
      <c r="H3420" s="14">
        <v>1</v>
      </c>
      <c r="I3420" s="14">
        <v>1</v>
      </c>
      <c r="J3420" s="14">
        <v>1</v>
      </c>
      <c r="K3420" s="14">
        <v>1</v>
      </c>
    </row>
    <row r="3421" spans="1:23" x14ac:dyDescent="0.2">
      <c r="A3421" s="14" t="s">
        <v>365</v>
      </c>
      <c r="B3421" s="14" t="s">
        <v>366</v>
      </c>
      <c r="C3421" s="14" t="s">
        <v>299</v>
      </c>
      <c r="D3421" s="16">
        <v>1999</v>
      </c>
      <c r="E3421" s="14" t="s">
        <v>346</v>
      </c>
      <c r="F3421" s="14" t="s">
        <v>295</v>
      </c>
      <c r="J3421" s="14">
        <v>1</v>
      </c>
      <c r="K3421" s="14">
        <v>1</v>
      </c>
      <c r="O3421" s="14">
        <v>1</v>
      </c>
    </row>
    <row r="3422" spans="1:23" x14ac:dyDescent="0.2">
      <c r="A3422" s="14" t="s">
        <v>365</v>
      </c>
      <c r="B3422" s="14" t="s">
        <v>366</v>
      </c>
      <c r="C3422" s="14" t="s">
        <v>299</v>
      </c>
      <c r="D3422" s="16">
        <v>1999</v>
      </c>
      <c r="E3422" s="14" t="s">
        <v>279</v>
      </c>
      <c r="F3422" s="14" t="s">
        <v>295</v>
      </c>
      <c r="H3422" s="14">
        <v>1</v>
      </c>
      <c r="I3422" s="14">
        <v>1</v>
      </c>
      <c r="J3422" s="14">
        <v>1</v>
      </c>
      <c r="K3422" s="14">
        <v>1</v>
      </c>
      <c r="O3422" s="14">
        <v>1</v>
      </c>
    </row>
    <row r="3423" spans="1:23" x14ac:dyDescent="0.2">
      <c r="A3423" s="14" t="s">
        <v>365</v>
      </c>
      <c r="B3423" s="14" t="s">
        <v>366</v>
      </c>
      <c r="C3423" s="14" t="s">
        <v>299</v>
      </c>
      <c r="D3423" s="16">
        <v>2000</v>
      </c>
      <c r="E3423" s="14" t="s">
        <v>341</v>
      </c>
      <c r="F3423" s="14" t="s">
        <v>295</v>
      </c>
      <c r="H3423" s="14">
        <v>1</v>
      </c>
      <c r="I3423" s="14">
        <v>1</v>
      </c>
      <c r="K3423" s="14">
        <v>1</v>
      </c>
    </row>
    <row r="3424" spans="1:23" x14ac:dyDescent="0.2">
      <c r="A3424" s="14" t="s">
        <v>365</v>
      </c>
      <c r="B3424" s="14" t="s">
        <v>366</v>
      </c>
      <c r="C3424" s="14" t="s">
        <v>299</v>
      </c>
      <c r="D3424" s="16">
        <v>2000</v>
      </c>
      <c r="E3424" s="14" t="s">
        <v>273</v>
      </c>
      <c r="F3424" s="14" t="s">
        <v>295</v>
      </c>
      <c r="G3424" s="14">
        <v>1</v>
      </c>
      <c r="H3424" s="14">
        <v>1</v>
      </c>
      <c r="I3424" s="14">
        <v>1</v>
      </c>
      <c r="J3424" s="14">
        <v>1</v>
      </c>
      <c r="K3424" s="14">
        <v>1</v>
      </c>
      <c r="N3424" s="14">
        <v>1</v>
      </c>
      <c r="O3424" s="14">
        <v>1</v>
      </c>
      <c r="P3424" s="14">
        <v>1</v>
      </c>
      <c r="Q3424" s="14">
        <v>1</v>
      </c>
      <c r="R3424" s="14">
        <v>1</v>
      </c>
      <c r="V3424" s="14">
        <v>1</v>
      </c>
      <c r="W3424" s="14">
        <v>1</v>
      </c>
    </row>
    <row r="3425" spans="1:23" x14ac:dyDescent="0.2">
      <c r="A3425" s="14" t="s">
        <v>365</v>
      </c>
      <c r="B3425" s="14" t="s">
        <v>366</v>
      </c>
      <c r="C3425" s="14" t="s">
        <v>299</v>
      </c>
      <c r="D3425" s="16">
        <v>2000</v>
      </c>
      <c r="E3425" s="14" t="s">
        <v>367</v>
      </c>
      <c r="F3425" s="14" t="s">
        <v>295</v>
      </c>
      <c r="G3425" s="14">
        <v>1</v>
      </c>
      <c r="H3425" s="14">
        <v>1</v>
      </c>
      <c r="I3425" s="14">
        <v>1</v>
      </c>
      <c r="J3425" s="14">
        <v>1</v>
      </c>
      <c r="K3425" s="14">
        <v>1</v>
      </c>
      <c r="N3425" s="14">
        <v>1</v>
      </c>
      <c r="O3425" s="14">
        <v>1</v>
      </c>
      <c r="P3425" s="14">
        <v>1</v>
      </c>
      <c r="Q3425" s="14">
        <v>1</v>
      </c>
      <c r="R3425" s="14">
        <v>1</v>
      </c>
      <c r="V3425" s="14">
        <v>1</v>
      </c>
      <c r="W3425" s="14">
        <v>1</v>
      </c>
    </row>
    <row r="3426" spans="1:23" x14ac:dyDescent="0.2">
      <c r="A3426" s="14" t="s">
        <v>365</v>
      </c>
      <c r="B3426" s="14" t="s">
        <v>366</v>
      </c>
      <c r="C3426" s="14" t="s">
        <v>299</v>
      </c>
      <c r="D3426" s="16">
        <v>2000</v>
      </c>
      <c r="E3426" s="14" t="s">
        <v>274</v>
      </c>
      <c r="F3426" s="14" t="s">
        <v>295</v>
      </c>
      <c r="N3426" s="14">
        <v>1</v>
      </c>
      <c r="P3426" s="14">
        <v>1</v>
      </c>
      <c r="V3426" s="14">
        <v>1</v>
      </c>
      <c r="W3426" s="14">
        <v>1</v>
      </c>
    </row>
    <row r="3427" spans="1:23" x14ac:dyDescent="0.2">
      <c r="A3427" s="14" t="s">
        <v>365</v>
      </c>
      <c r="B3427" s="14" t="s">
        <v>366</v>
      </c>
      <c r="C3427" s="14" t="s">
        <v>299</v>
      </c>
      <c r="D3427" s="16">
        <v>2000</v>
      </c>
      <c r="E3427" s="14" t="s">
        <v>368</v>
      </c>
      <c r="F3427" s="14" t="s">
        <v>295</v>
      </c>
      <c r="G3427" s="14">
        <v>1</v>
      </c>
      <c r="H3427" s="14">
        <v>1</v>
      </c>
      <c r="I3427" s="14">
        <v>1</v>
      </c>
      <c r="J3427" s="14">
        <v>1</v>
      </c>
      <c r="K3427" s="14">
        <v>1</v>
      </c>
      <c r="N3427" s="14">
        <v>1</v>
      </c>
      <c r="O3427" s="14">
        <v>1</v>
      </c>
      <c r="P3427" s="14">
        <v>1</v>
      </c>
      <c r="V3427" s="14">
        <v>1</v>
      </c>
      <c r="W3427" s="14">
        <v>1</v>
      </c>
    </row>
    <row r="3428" spans="1:23" x14ac:dyDescent="0.2">
      <c r="A3428" s="14" t="s">
        <v>365</v>
      </c>
      <c r="B3428" s="14" t="s">
        <v>366</v>
      </c>
      <c r="C3428" s="14" t="s">
        <v>299</v>
      </c>
      <c r="D3428" s="16">
        <v>2000</v>
      </c>
      <c r="E3428" s="14" t="s">
        <v>343</v>
      </c>
      <c r="F3428" s="14" t="s">
        <v>295</v>
      </c>
      <c r="G3428" s="14">
        <v>1</v>
      </c>
      <c r="H3428" s="14">
        <v>1</v>
      </c>
      <c r="I3428" s="14">
        <v>1</v>
      </c>
      <c r="J3428" s="14">
        <v>1</v>
      </c>
      <c r="K3428" s="14">
        <v>1</v>
      </c>
    </row>
    <row r="3429" spans="1:23" x14ac:dyDescent="0.2">
      <c r="A3429" s="14" t="s">
        <v>365</v>
      </c>
      <c r="B3429" s="14" t="s">
        <v>366</v>
      </c>
      <c r="C3429" s="14" t="s">
        <v>299</v>
      </c>
      <c r="D3429" s="16">
        <v>2000</v>
      </c>
      <c r="E3429" s="14" t="s">
        <v>346</v>
      </c>
      <c r="F3429" s="14" t="s">
        <v>295</v>
      </c>
      <c r="J3429" s="14">
        <v>1</v>
      </c>
      <c r="K3429" s="14">
        <v>1</v>
      </c>
      <c r="O3429" s="14">
        <v>1</v>
      </c>
    </row>
    <row r="3430" spans="1:23" x14ac:dyDescent="0.2">
      <c r="A3430" s="14" t="s">
        <v>365</v>
      </c>
      <c r="B3430" s="14" t="s">
        <v>366</v>
      </c>
      <c r="C3430" s="14" t="s">
        <v>299</v>
      </c>
      <c r="D3430" s="16">
        <v>2000</v>
      </c>
      <c r="E3430" s="14" t="s">
        <v>279</v>
      </c>
      <c r="F3430" s="14" t="s">
        <v>295</v>
      </c>
      <c r="H3430" s="14">
        <v>1</v>
      </c>
      <c r="I3430" s="14">
        <v>1</v>
      </c>
      <c r="J3430" s="14">
        <v>1</v>
      </c>
      <c r="K3430" s="14">
        <v>1</v>
      </c>
      <c r="O3430" s="14">
        <v>1</v>
      </c>
    </row>
    <row r="3431" spans="1:23" x14ac:dyDescent="0.2">
      <c r="A3431" s="14" t="s">
        <v>365</v>
      </c>
      <c r="B3431" s="14" t="s">
        <v>366</v>
      </c>
      <c r="C3431" s="14" t="s">
        <v>299</v>
      </c>
      <c r="D3431" s="16">
        <v>2001</v>
      </c>
      <c r="E3431" s="14" t="s">
        <v>341</v>
      </c>
      <c r="F3431" s="14" t="s">
        <v>295</v>
      </c>
      <c r="H3431" s="14">
        <v>1</v>
      </c>
      <c r="I3431" s="14">
        <v>1</v>
      </c>
      <c r="K3431" s="14">
        <v>1</v>
      </c>
    </row>
    <row r="3432" spans="1:23" x14ac:dyDescent="0.2">
      <c r="A3432" s="14" t="s">
        <v>365</v>
      </c>
      <c r="B3432" s="14" t="s">
        <v>366</v>
      </c>
      <c r="C3432" s="14" t="s">
        <v>299</v>
      </c>
      <c r="D3432" s="16">
        <v>2001</v>
      </c>
      <c r="E3432" s="14" t="s">
        <v>273</v>
      </c>
      <c r="F3432" s="14" t="s">
        <v>295</v>
      </c>
      <c r="G3432" s="14">
        <v>1</v>
      </c>
      <c r="H3432" s="14">
        <v>1</v>
      </c>
      <c r="I3432" s="14">
        <v>1</v>
      </c>
      <c r="J3432" s="14">
        <v>1</v>
      </c>
      <c r="K3432" s="14">
        <v>1</v>
      </c>
      <c r="N3432" s="14">
        <v>1</v>
      </c>
      <c r="O3432" s="14">
        <v>1</v>
      </c>
      <c r="P3432" s="14">
        <v>1</v>
      </c>
      <c r="Q3432" s="14">
        <v>1</v>
      </c>
      <c r="R3432" s="14">
        <v>1</v>
      </c>
      <c r="V3432" s="14">
        <v>1</v>
      </c>
      <c r="W3432" s="14">
        <v>1</v>
      </c>
    </row>
    <row r="3433" spans="1:23" x14ac:dyDescent="0.2">
      <c r="A3433" s="14" t="s">
        <v>365</v>
      </c>
      <c r="B3433" s="14" t="s">
        <v>366</v>
      </c>
      <c r="C3433" s="14" t="s">
        <v>299</v>
      </c>
      <c r="D3433" s="16">
        <v>2001</v>
      </c>
      <c r="E3433" s="14" t="s">
        <v>367</v>
      </c>
      <c r="F3433" s="14" t="s">
        <v>295</v>
      </c>
      <c r="G3433" s="14">
        <v>1</v>
      </c>
      <c r="H3433" s="14">
        <v>1</v>
      </c>
      <c r="I3433" s="14">
        <v>1</v>
      </c>
      <c r="J3433" s="14">
        <v>1</v>
      </c>
      <c r="K3433" s="14">
        <v>1</v>
      </c>
      <c r="N3433" s="14">
        <v>1</v>
      </c>
      <c r="O3433" s="14">
        <v>1</v>
      </c>
      <c r="P3433" s="14">
        <v>1</v>
      </c>
      <c r="Q3433" s="14">
        <v>1</v>
      </c>
      <c r="R3433" s="14">
        <v>1</v>
      </c>
      <c r="V3433" s="14">
        <v>1</v>
      </c>
      <c r="W3433" s="14">
        <v>1</v>
      </c>
    </row>
    <row r="3434" spans="1:23" x14ac:dyDescent="0.2">
      <c r="A3434" s="14" t="s">
        <v>365</v>
      </c>
      <c r="B3434" s="14" t="s">
        <v>366</v>
      </c>
      <c r="C3434" s="14" t="s">
        <v>299</v>
      </c>
      <c r="D3434" s="16">
        <v>2001</v>
      </c>
      <c r="E3434" s="14" t="s">
        <v>274</v>
      </c>
      <c r="F3434" s="14" t="s">
        <v>295</v>
      </c>
      <c r="N3434" s="14">
        <v>1</v>
      </c>
      <c r="P3434" s="14">
        <v>1</v>
      </c>
      <c r="V3434" s="14">
        <v>1</v>
      </c>
      <c r="W3434" s="14">
        <v>1</v>
      </c>
    </row>
    <row r="3435" spans="1:23" x14ac:dyDescent="0.2">
      <c r="A3435" s="14" t="s">
        <v>365</v>
      </c>
      <c r="B3435" s="14" t="s">
        <v>366</v>
      </c>
      <c r="C3435" s="14" t="s">
        <v>299</v>
      </c>
      <c r="D3435" s="16">
        <v>2001</v>
      </c>
      <c r="E3435" s="14" t="s">
        <v>368</v>
      </c>
      <c r="F3435" s="14" t="s">
        <v>295</v>
      </c>
      <c r="G3435" s="14">
        <v>1</v>
      </c>
      <c r="H3435" s="14">
        <v>1</v>
      </c>
      <c r="I3435" s="14">
        <v>1</v>
      </c>
      <c r="J3435" s="14">
        <v>1</v>
      </c>
      <c r="K3435" s="14">
        <v>1</v>
      </c>
      <c r="N3435" s="14">
        <v>1</v>
      </c>
      <c r="O3435" s="14">
        <v>1</v>
      </c>
      <c r="P3435" s="14">
        <v>1</v>
      </c>
      <c r="V3435" s="14">
        <v>1</v>
      </c>
      <c r="W3435" s="14">
        <v>1</v>
      </c>
    </row>
    <row r="3436" spans="1:23" x14ac:dyDescent="0.2">
      <c r="A3436" s="14" t="s">
        <v>365</v>
      </c>
      <c r="B3436" s="14" t="s">
        <v>366</v>
      </c>
      <c r="C3436" s="14" t="s">
        <v>299</v>
      </c>
      <c r="D3436" s="16">
        <v>2001</v>
      </c>
      <c r="E3436" s="14" t="s">
        <v>343</v>
      </c>
      <c r="F3436" s="14" t="s">
        <v>295</v>
      </c>
      <c r="G3436" s="14">
        <v>1</v>
      </c>
      <c r="H3436" s="14">
        <v>1</v>
      </c>
      <c r="I3436" s="14">
        <v>1</v>
      </c>
      <c r="J3436" s="14">
        <v>1</v>
      </c>
      <c r="K3436" s="14">
        <v>1</v>
      </c>
    </row>
    <row r="3437" spans="1:23" x14ac:dyDescent="0.2">
      <c r="A3437" s="14" t="s">
        <v>365</v>
      </c>
      <c r="B3437" s="14" t="s">
        <v>366</v>
      </c>
      <c r="C3437" s="14" t="s">
        <v>299</v>
      </c>
      <c r="D3437" s="16">
        <v>2001</v>
      </c>
      <c r="E3437" s="14" t="s">
        <v>346</v>
      </c>
      <c r="F3437" s="14" t="s">
        <v>295</v>
      </c>
      <c r="J3437" s="14">
        <v>1</v>
      </c>
      <c r="K3437" s="14">
        <v>1</v>
      </c>
      <c r="O3437" s="14">
        <v>1</v>
      </c>
    </row>
    <row r="3438" spans="1:23" x14ac:dyDescent="0.2">
      <c r="A3438" s="14" t="s">
        <v>365</v>
      </c>
      <c r="B3438" s="14" t="s">
        <v>366</v>
      </c>
      <c r="C3438" s="14" t="s">
        <v>299</v>
      </c>
      <c r="D3438" s="16">
        <v>2001</v>
      </c>
      <c r="E3438" s="14" t="s">
        <v>279</v>
      </c>
      <c r="F3438" s="14" t="s">
        <v>295</v>
      </c>
      <c r="H3438" s="14">
        <v>1</v>
      </c>
      <c r="I3438" s="14">
        <v>1</v>
      </c>
      <c r="J3438" s="14">
        <v>1</v>
      </c>
      <c r="K3438" s="14">
        <v>1</v>
      </c>
      <c r="O3438" s="14">
        <v>1</v>
      </c>
    </row>
    <row r="3439" spans="1:23" x14ac:dyDescent="0.2">
      <c r="A3439" s="14" t="s">
        <v>365</v>
      </c>
      <c r="B3439" s="14" t="s">
        <v>366</v>
      </c>
      <c r="C3439" s="14" t="s">
        <v>299</v>
      </c>
      <c r="D3439" s="16">
        <v>2002</v>
      </c>
      <c r="E3439" s="14" t="s">
        <v>341</v>
      </c>
      <c r="F3439" s="14" t="s">
        <v>295</v>
      </c>
      <c r="H3439" s="14">
        <v>1</v>
      </c>
      <c r="I3439" s="14">
        <v>1</v>
      </c>
      <c r="K3439" s="14">
        <v>1</v>
      </c>
    </row>
    <row r="3440" spans="1:23" x14ac:dyDescent="0.2">
      <c r="A3440" s="14" t="s">
        <v>365</v>
      </c>
      <c r="B3440" s="14" t="s">
        <v>366</v>
      </c>
      <c r="C3440" s="14" t="s">
        <v>299</v>
      </c>
      <c r="D3440" s="16">
        <v>2002</v>
      </c>
      <c r="E3440" s="14" t="s">
        <v>273</v>
      </c>
      <c r="F3440" s="14" t="s">
        <v>295</v>
      </c>
      <c r="G3440" s="14">
        <v>1</v>
      </c>
      <c r="H3440" s="14">
        <v>1</v>
      </c>
      <c r="I3440" s="14">
        <v>1</v>
      </c>
      <c r="J3440" s="14">
        <v>1</v>
      </c>
      <c r="K3440" s="14">
        <v>1</v>
      </c>
      <c r="N3440" s="14">
        <v>1</v>
      </c>
      <c r="O3440" s="14">
        <v>1</v>
      </c>
      <c r="P3440" s="14">
        <v>1</v>
      </c>
      <c r="Q3440" s="14">
        <v>1</v>
      </c>
      <c r="R3440" s="14">
        <v>1</v>
      </c>
      <c r="V3440" s="14">
        <v>1</v>
      </c>
      <c r="W3440" s="14">
        <v>1</v>
      </c>
    </row>
    <row r="3441" spans="1:23" x14ac:dyDescent="0.2">
      <c r="A3441" s="14" t="s">
        <v>365</v>
      </c>
      <c r="B3441" s="14" t="s">
        <v>366</v>
      </c>
      <c r="C3441" s="14" t="s">
        <v>299</v>
      </c>
      <c r="D3441" s="16">
        <v>2002</v>
      </c>
      <c r="E3441" s="14" t="s">
        <v>367</v>
      </c>
      <c r="F3441" s="14" t="s">
        <v>295</v>
      </c>
      <c r="G3441" s="14">
        <v>1</v>
      </c>
      <c r="H3441" s="14">
        <v>1</v>
      </c>
      <c r="I3441" s="14">
        <v>1</v>
      </c>
      <c r="J3441" s="14">
        <v>1</v>
      </c>
      <c r="K3441" s="14">
        <v>1</v>
      </c>
      <c r="N3441" s="14">
        <v>1</v>
      </c>
      <c r="O3441" s="14">
        <v>1</v>
      </c>
      <c r="P3441" s="14">
        <v>1</v>
      </c>
      <c r="Q3441" s="14">
        <v>1</v>
      </c>
      <c r="R3441" s="14">
        <v>1</v>
      </c>
      <c r="V3441" s="14">
        <v>1</v>
      </c>
      <c r="W3441" s="14">
        <v>1</v>
      </c>
    </row>
    <row r="3442" spans="1:23" x14ac:dyDescent="0.2">
      <c r="A3442" s="14" t="s">
        <v>365</v>
      </c>
      <c r="B3442" s="14" t="s">
        <v>366</v>
      </c>
      <c r="C3442" s="14" t="s">
        <v>299</v>
      </c>
      <c r="D3442" s="16">
        <v>2002</v>
      </c>
      <c r="E3442" s="14" t="s">
        <v>274</v>
      </c>
      <c r="F3442" s="14" t="s">
        <v>295</v>
      </c>
      <c r="N3442" s="14">
        <v>1</v>
      </c>
      <c r="P3442" s="14">
        <v>1</v>
      </c>
      <c r="V3442" s="14">
        <v>1</v>
      </c>
      <c r="W3442" s="14">
        <v>1</v>
      </c>
    </row>
    <row r="3443" spans="1:23" x14ac:dyDescent="0.2">
      <c r="A3443" s="14" t="s">
        <v>365</v>
      </c>
      <c r="B3443" s="14" t="s">
        <v>366</v>
      </c>
      <c r="C3443" s="14" t="s">
        <v>299</v>
      </c>
      <c r="D3443" s="16">
        <v>2002</v>
      </c>
      <c r="E3443" s="14" t="s">
        <v>368</v>
      </c>
      <c r="F3443" s="14" t="s">
        <v>295</v>
      </c>
      <c r="G3443" s="14">
        <v>1</v>
      </c>
      <c r="H3443" s="14">
        <v>1</v>
      </c>
      <c r="I3443" s="14">
        <v>1</v>
      </c>
      <c r="J3443" s="14">
        <v>1</v>
      </c>
      <c r="K3443" s="14">
        <v>1</v>
      </c>
      <c r="N3443" s="14">
        <v>1</v>
      </c>
      <c r="O3443" s="14">
        <v>1</v>
      </c>
      <c r="P3443" s="14">
        <v>1</v>
      </c>
      <c r="V3443" s="14">
        <v>1</v>
      </c>
      <c r="W3443" s="14">
        <v>1</v>
      </c>
    </row>
    <row r="3444" spans="1:23" x14ac:dyDescent="0.2">
      <c r="A3444" s="14" t="s">
        <v>365</v>
      </c>
      <c r="B3444" s="14" t="s">
        <v>366</v>
      </c>
      <c r="C3444" s="14" t="s">
        <v>299</v>
      </c>
      <c r="D3444" s="16">
        <v>2002</v>
      </c>
      <c r="E3444" s="14" t="s">
        <v>343</v>
      </c>
      <c r="F3444" s="14" t="s">
        <v>295</v>
      </c>
      <c r="G3444" s="14">
        <v>1</v>
      </c>
      <c r="H3444" s="14">
        <v>1</v>
      </c>
      <c r="I3444" s="14">
        <v>1</v>
      </c>
      <c r="J3444" s="14">
        <v>1</v>
      </c>
      <c r="K3444" s="14">
        <v>1</v>
      </c>
    </row>
    <row r="3445" spans="1:23" x14ac:dyDescent="0.2">
      <c r="A3445" s="14" t="s">
        <v>365</v>
      </c>
      <c r="B3445" s="14" t="s">
        <v>366</v>
      </c>
      <c r="C3445" s="14" t="s">
        <v>299</v>
      </c>
      <c r="D3445" s="16">
        <v>2002</v>
      </c>
      <c r="E3445" s="14" t="s">
        <v>346</v>
      </c>
      <c r="F3445" s="14" t="s">
        <v>295</v>
      </c>
      <c r="J3445" s="14">
        <v>1</v>
      </c>
      <c r="K3445" s="14">
        <v>1</v>
      </c>
      <c r="O3445" s="14">
        <v>1</v>
      </c>
    </row>
    <row r="3446" spans="1:23" x14ac:dyDescent="0.2">
      <c r="A3446" s="14" t="s">
        <v>365</v>
      </c>
      <c r="B3446" s="14" t="s">
        <v>366</v>
      </c>
      <c r="C3446" s="14" t="s">
        <v>299</v>
      </c>
      <c r="D3446" s="16">
        <v>2002</v>
      </c>
      <c r="E3446" s="14" t="s">
        <v>279</v>
      </c>
      <c r="F3446" s="14" t="s">
        <v>295</v>
      </c>
      <c r="H3446" s="14">
        <v>1</v>
      </c>
      <c r="I3446" s="14">
        <v>1</v>
      </c>
      <c r="J3446" s="14">
        <v>1</v>
      </c>
      <c r="K3446" s="14">
        <v>1</v>
      </c>
      <c r="O3446" s="14">
        <v>1</v>
      </c>
    </row>
    <row r="3447" spans="1:23" x14ac:dyDescent="0.2">
      <c r="A3447" s="14" t="s">
        <v>365</v>
      </c>
      <c r="B3447" s="14" t="s">
        <v>366</v>
      </c>
      <c r="C3447" s="14" t="s">
        <v>299</v>
      </c>
      <c r="D3447" s="16">
        <v>2003</v>
      </c>
      <c r="E3447" s="14" t="s">
        <v>341</v>
      </c>
      <c r="F3447" s="14" t="s">
        <v>295</v>
      </c>
      <c r="H3447" s="14">
        <v>1</v>
      </c>
      <c r="I3447" s="14">
        <v>1</v>
      </c>
      <c r="K3447" s="14">
        <v>1</v>
      </c>
    </row>
    <row r="3448" spans="1:23" x14ac:dyDescent="0.2">
      <c r="A3448" s="14" t="s">
        <v>365</v>
      </c>
      <c r="B3448" s="14" t="s">
        <v>366</v>
      </c>
      <c r="C3448" s="14" t="s">
        <v>299</v>
      </c>
      <c r="D3448" s="16">
        <v>2003</v>
      </c>
      <c r="E3448" s="14" t="s">
        <v>273</v>
      </c>
      <c r="F3448" s="14" t="s">
        <v>295</v>
      </c>
      <c r="G3448" s="14">
        <v>1</v>
      </c>
      <c r="H3448" s="14">
        <v>1</v>
      </c>
      <c r="I3448" s="14">
        <v>1</v>
      </c>
      <c r="J3448" s="14">
        <v>1</v>
      </c>
      <c r="K3448" s="14">
        <v>1</v>
      </c>
      <c r="N3448" s="14">
        <v>1</v>
      </c>
      <c r="O3448" s="14">
        <v>1</v>
      </c>
      <c r="P3448" s="14">
        <v>1</v>
      </c>
      <c r="Q3448" s="14">
        <v>1</v>
      </c>
      <c r="R3448" s="14">
        <v>1</v>
      </c>
      <c r="V3448" s="14">
        <v>1</v>
      </c>
      <c r="W3448" s="14">
        <v>1</v>
      </c>
    </row>
    <row r="3449" spans="1:23" x14ac:dyDescent="0.2">
      <c r="A3449" s="14" t="s">
        <v>365</v>
      </c>
      <c r="B3449" s="14" t="s">
        <v>366</v>
      </c>
      <c r="C3449" s="14" t="s">
        <v>299</v>
      </c>
      <c r="D3449" s="16">
        <v>2003</v>
      </c>
      <c r="E3449" s="14" t="s">
        <v>367</v>
      </c>
      <c r="F3449" s="14" t="s">
        <v>295</v>
      </c>
      <c r="G3449" s="14">
        <v>1</v>
      </c>
      <c r="H3449" s="14">
        <v>1</v>
      </c>
      <c r="I3449" s="14">
        <v>1</v>
      </c>
      <c r="J3449" s="14">
        <v>1</v>
      </c>
      <c r="K3449" s="14">
        <v>1</v>
      </c>
      <c r="N3449" s="14">
        <v>1</v>
      </c>
      <c r="O3449" s="14">
        <v>1</v>
      </c>
      <c r="P3449" s="14">
        <v>1</v>
      </c>
      <c r="Q3449" s="14">
        <v>1</v>
      </c>
      <c r="R3449" s="14">
        <v>1</v>
      </c>
      <c r="V3449" s="14">
        <v>1</v>
      </c>
      <c r="W3449" s="14">
        <v>1</v>
      </c>
    </row>
    <row r="3450" spans="1:23" x14ac:dyDescent="0.2">
      <c r="A3450" s="14" t="s">
        <v>365</v>
      </c>
      <c r="B3450" s="14" t="s">
        <v>366</v>
      </c>
      <c r="C3450" s="14" t="s">
        <v>299</v>
      </c>
      <c r="D3450" s="16">
        <v>2003</v>
      </c>
      <c r="E3450" s="14" t="s">
        <v>274</v>
      </c>
      <c r="F3450" s="14" t="s">
        <v>295</v>
      </c>
      <c r="N3450" s="14">
        <v>1</v>
      </c>
      <c r="P3450" s="14">
        <v>1</v>
      </c>
      <c r="V3450" s="14">
        <v>1</v>
      </c>
      <c r="W3450" s="14">
        <v>1</v>
      </c>
    </row>
    <row r="3451" spans="1:23" x14ac:dyDescent="0.2">
      <c r="A3451" s="14" t="s">
        <v>365</v>
      </c>
      <c r="B3451" s="14" t="s">
        <v>366</v>
      </c>
      <c r="C3451" s="14" t="s">
        <v>299</v>
      </c>
      <c r="D3451" s="16">
        <v>2003</v>
      </c>
      <c r="E3451" s="14" t="s">
        <v>368</v>
      </c>
      <c r="F3451" s="14" t="s">
        <v>295</v>
      </c>
      <c r="G3451" s="14">
        <v>1</v>
      </c>
      <c r="H3451" s="14">
        <v>1</v>
      </c>
      <c r="I3451" s="14">
        <v>1</v>
      </c>
      <c r="J3451" s="14">
        <v>1</v>
      </c>
      <c r="K3451" s="14">
        <v>1</v>
      </c>
      <c r="N3451" s="14">
        <v>1</v>
      </c>
      <c r="O3451" s="14">
        <v>1</v>
      </c>
      <c r="P3451" s="14">
        <v>1</v>
      </c>
      <c r="V3451" s="14">
        <v>1</v>
      </c>
      <c r="W3451" s="14">
        <v>1</v>
      </c>
    </row>
    <row r="3452" spans="1:23" x14ac:dyDescent="0.2">
      <c r="A3452" s="14" t="s">
        <v>365</v>
      </c>
      <c r="B3452" s="14" t="s">
        <v>366</v>
      </c>
      <c r="C3452" s="14" t="s">
        <v>299</v>
      </c>
      <c r="D3452" s="16">
        <v>2003</v>
      </c>
      <c r="E3452" s="14" t="s">
        <v>343</v>
      </c>
      <c r="F3452" s="14" t="s">
        <v>295</v>
      </c>
      <c r="G3452" s="14">
        <v>1</v>
      </c>
      <c r="H3452" s="14">
        <v>1</v>
      </c>
      <c r="I3452" s="14">
        <v>1</v>
      </c>
      <c r="J3452" s="14">
        <v>1</v>
      </c>
      <c r="K3452" s="14">
        <v>1</v>
      </c>
    </row>
    <row r="3453" spans="1:23" x14ac:dyDescent="0.2">
      <c r="A3453" s="14" t="s">
        <v>365</v>
      </c>
      <c r="B3453" s="14" t="s">
        <v>366</v>
      </c>
      <c r="C3453" s="14" t="s">
        <v>299</v>
      </c>
      <c r="D3453" s="16">
        <v>2003</v>
      </c>
      <c r="E3453" s="14" t="s">
        <v>346</v>
      </c>
      <c r="F3453" s="14" t="s">
        <v>295</v>
      </c>
      <c r="J3453" s="14">
        <v>1</v>
      </c>
      <c r="K3453" s="14">
        <v>1</v>
      </c>
      <c r="O3453" s="14">
        <v>1</v>
      </c>
    </row>
    <row r="3454" spans="1:23" x14ac:dyDescent="0.2">
      <c r="A3454" s="14" t="s">
        <v>365</v>
      </c>
      <c r="B3454" s="14" t="s">
        <v>366</v>
      </c>
      <c r="C3454" s="14" t="s">
        <v>299</v>
      </c>
      <c r="D3454" s="16">
        <v>2003</v>
      </c>
      <c r="E3454" s="14" t="s">
        <v>279</v>
      </c>
      <c r="F3454" s="14" t="s">
        <v>295</v>
      </c>
      <c r="H3454" s="14">
        <v>1</v>
      </c>
      <c r="I3454" s="14">
        <v>1</v>
      </c>
      <c r="J3454" s="14">
        <v>1</v>
      </c>
      <c r="K3454" s="14">
        <v>1</v>
      </c>
      <c r="O3454" s="14">
        <v>1</v>
      </c>
    </row>
    <row r="3455" spans="1:23" x14ac:dyDescent="0.2">
      <c r="A3455" s="14" t="s">
        <v>365</v>
      </c>
      <c r="B3455" s="14" t="s">
        <v>366</v>
      </c>
      <c r="C3455" s="14" t="s">
        <v>299</v>
      </c>
      <c r="D3455" s="16">
        <v>2004</v>
      </c>
      <c r="E3455" s="14" t="s">
        <v>341</v>
      </c>
      <c r="F3455" s="14" t="s">
        <v>295</v>
      </c>
      <c r="H3455" s="14">
        <v>1</v>
      </c>
      <c r="I3455" s="14">
        <v>1</v>
      </c>
      <c r="K3455" s="14">
        <v>1</v>
      </c>
    </row>
    <row r="3456" spans="1:23" x14ac:dyDescent="0.2">
      <c r="A3456" s="14" t="s">
        <v>365</v>
      </c>
      <c r="B3456" s="14" t="s">
        <v>366</v>
      </c>
      <c r="C3456" s="14" t="s">
        <v>299</v>
      </c>
      <c r="D3456" s="16">
        <v>2004</v>
      </c>
      <c r="E3456" s="14" t="s">
        <v>273</v>
      </c>
      <c r="F3456" s="14" t="s">
        <v>295</v>
      </c>
      <c r="G3456" s="14">
        <v>1</v>
      </c>
      <c r="H3456" s="14">
        <v>1</v>
      </c>
      <c r="I3456" s="14">
        <v>1</v>
      </c>
      <c r="J3456" s="14">
        <v>1</v>
      </c>
      <c r="K3456" s="14">
        <v>1</v>
      </c>
      <c r="N3456" s="14">
        <v>1</v>
      </c>
      <c r="O3456" s="14">
        <v>1</v>
      </c>
      <c r="P3456" s="14">
        <v>1</v>
      </c>
      <c r="Q3456" s="14">
        <v>1</v>
      </c>
      <c r="R3456" s="14">
        <v>1</v>
      </c>
      <c r="V3456" s="14">
        <v>1</v>
      </c>
      <c r="W3456" s="14">
        <v>1</v>
      </c>
    </row>
    <row r="3457" spans="1:23" x14ac:dyDescent="0.2">
      <c r="A3457" s="14" t="s">
        <v>365</v>
      </c>
      <c r="B3457" s="14" t="s">
        <v>366</v>
      </c>
      <c r="C3457" s="14" t="s">
        <v>299</v>
      </c>
      <c r="D3457" s="16">
        <v>2004</v>
      </c>
      <c r="E3457" s="14" t="s">
        <v>367</v>
      </c>
      <c r="F3457" s="14" t="s">
        <v>295</v>
      </c>
      <c r="G3457" s="14">
        <v>1</v>
      </c>
      <c r="H3457" s="14">
        <v>1</v>
      </c>
      <c r="I3457" s="14">
        <v>1</v>
      </c>
      <c r="J3457" s="14">
        <v>1</v>
      </c>
      <c r="K3457" s="14">
        <v>1</v>
      </c>
      <c r="N3457" s="14">
        <v>1</v>
      </c>
      <c r="O3457" s="14">
        <v>1</v>
      </c>
      <c r="P3457" s="14">
        <v>1</v>
      </c>
      <c r="Q3457" s="14">
        <v>1</v>
      </c>
      <c r="V3457" s="14">
        <v>1</v>
      </c>
      <c r="W3457" s="14">
        <v>1</v>
      </c>
    </row>
    <row r="3458" spans="1:23" x14ac:dyDescent="0.2">
      <c r="A3458" s="14" t="s">
        <v>365</v>
      </c>
      <c r="B3458" s="14" t="s">
        <v>366</v>
      </c>
      <c r="C3458" s="14" t="s">
        <v>299</v>
      </c>
      <c r="D3458" s="16">
        <v>2004</v>
      </c>
      <c r="E3458" s="14" t="s">
        <v>274</v>
      </c>
      <c r="F3458" s="14" t="s">
        <v>295</v>
      </c>
      <c r="N3458" s="14">
        <v>1</v>
      </c>
      <c r="P3458" s="14">
        <v>1</v>
      </c>
      <c r="V3458" s="14">
        <v>1</v>
      </c>
      <c r="W3458" s="14">
        <v>1</v>
      </c>
    </row>
    <row r="3459" spans="1:23" x14ac:dyDescent="0.2">
      <c r="A3459" s="14" t="s">
        <v>365</v>
      </c>
      <c r="B3459" s="14" t="s">
        <v>366</v>
      </c>
      <c r="C3459" s="14" t="s">
        <v>299</v>
      </c>
      <c r="D3459" s="16">
        <v>2004</v>
      </c>
      <c r="E3459" s="14" t="s">
        <v>368</v>
      </c>
      <c r="F3459" s="14" t="s">
        <v>295</v>
      </c>
      <c r="G3459" s="14">
        <v>1</v>
      </c>
      <c r="H3459" s="14">
        <v>1</v>
      </c>
      <c r="I3459" s="14">
        <v>1</v>
      </c>
      <c r="J3459" s="14">
        <v>1</v>
      </c>
      <c r="K3459" s="14">
        <v>1</v>
      </c>
      <c r="N3459" s="14">
        <v>1</v>
      </c>
      <c r="O3459" s="14">
        <v>1</v>
      </c>
      <c r="P3459" s="14">
        <v>1</v>
      </c>
      <c r="V3459" s="14">
        <v>1</v>
      </c>
      <c r="W3459" s="14">
        <v>1</v>
      </c>
    </row>
    <row r="3460" spans="1:23" x14ac:dyDescent="0.2">
      <c r="A3460" s="14" t="s">
        <v>365</v>
      </c>
      <c r="B3460" s="14" t="s">
        <v>366</v>
      </c>
      <c r="C3460" s="14" t="s">
        <v>299</v>
      </c>
      <c r="D3460" s="16">
        <v>2004</v>
      </c>
      <c r="E3460" s="14" t="s">
        <v>343</v>
      </c>
      <c r="F3460" s="14" t="s">
        <v>295</v>
      </c>
      <c r="G3460" s="14">
        <v>1</v>
      </c>
      <c r="H3460" s="14">
        <v>1</v>
      </c>
      <c r="I3460" s="14">
        <v>1</v>
      </c>
      <c r="J3460" s="14">
        <v>1</v>
      </c>
      <c r="K3460" s="14">
        <v>1</v>
      </c>
    </row>
    <row r="3461" spans="1:23" x14ac:dyDescent="0.2">
      <c r="A3461" s="14" t="s">
        <v>365</v>
      </c>
      <c r="B3461" s="14" t="s">
        <v>366</v>
      </c>
      <c r="C3461" s="14" t="s">
        <v>299</v>
      </c>
      <c r="D3461" s="16">
        <v>2004</v>
      </c>
      <c r="E3461" s="14" t="s">
        <v>346</v>
      </c>
      <c r="F3461" s="14" t="s">
        <v>295</v>
      </c>
      <c r="J3461" s="14">
        <v>1</v>
      </c>
      <c r="K3461" s="14">
        <v>1</v>
      </c>
      <c r="O3461" s="14">
        <v>1</v>
      </c>
    </row>
    <row r="3462" spans="1:23" x14ac:dyDescent="0.2">
      <c r="A3462" s="14" t="s">
        <v>365</v>
      </c>
      <c r="B3462" s="14" t="s">
        <v>366</v>
      </c>
      <c r="C3462" s="14" t="s">
        <v>299</v>
      </c>
      <c r="D3462" s="16">
        <v>2004</v>
      </c>
      <c r="E3462" s="14" t="s">
        <v>279</v>
      </c>
      <c r="F3462" s="14" t="s">
        <v>295</v>
      </c>
      <c r="H3462" s="14">
        <v>1</v>
      </c>
      <c r="I3462" s="14">
        <v>1</v>
      </c>
      <c r="J3462" s="14">
        <v>1</v>
      </c>
      <c r="K3462" s="14">
        <v>1</v>
      </c>
      <c r="O3462" s="14">
        <v>1</v>
      </c>
    </row>
    <row r="3463" spans="1:23" x14ac:dyDescent="0.2">
      <c r="A3463" s="14" t="s">
        <v>365</v>
      </c>
      <c r="B3463" s="14" t="s">
        <v>366</v>
      </c>
      <c r="C3463" s="14" t="s">
        <v>299</v>
      </c>
      <c r="D3463" s="16">
        <v>2005</v>
      </c>
      <c r="E3463" s="14" t="s">
        <v>341</v>
      </c>
      <c r="F3463" s="14" t="s">
        <v>295</v>
      </c>
      <c r="H3463" s="14">
        <v>1</v>
      </c>
      <c r="I3463" s="14">
        <v>1</v>
      </c>
      <c r="K3463" s="14">
        <v>1</v>
      </c>
    </row>
    <row r="3464" spans="1:23" x14ac:dyDescent="0.2">
      <c r="A3464" s="14" t="s">
        <v>365</v>
      </c>
      <c r="B3464" s="14" t="s">
        <v>366</v>
      </c>
      <c r="C3464" s="14" t="s">
        <v>299</v>
      </c>
      <c r="D3464" s="16">
        <v>2005</v>
      </c>
      <c r="E3464" s="14" t="s">
        <v>273</v>
      </c>
      <c r="F3464" s="14" t="s">
        <v>295</v>
      </c>
      <c r="G3464" s="14">
        <v>1</v>
      </c>
      <c r="H3464" s="14">
        <v>1</v>
      </c>
      <c r="I3464" s="14">
        <v>1</v>
      </c>
      <c r="J3464" s="14">
        <v>1</v>
      </c>
      <c r="K3464" s="14">
        <v>1</v>
      </c>
      <c r="N3464" s="14">
        <v>1</v>
      </c>
      <c r="O3464" s="14">
        <v>1</v>
      </c>
      <c r="P3464" s="14">
        <v>1</v>
      </c>
      <c r="Q3464" s="14">
        <v>1</v>
      </c>
      <c r="R3464" s="14">
        <v>1</v>
      </c>
      <c r="V3464" s="14">
        <v>1</v>
      </c>
      <c r="W3464" s="14">
        <v>1</v>
      </c>
    </row>
    <row r="3465" spans="1:23" x14ac:dyDescent="0.2">
      <c r="A3465" s="14" t="s">
        <v>365</v>
      </c>
      <c r="B3465" s="14" t="s">
        <v>366</v>
      </c>
      <c r="C3465" s="14" t="s">
        <v>299</v>
      </c>
      <c r="D3465" s="16">
        <v>2005</v>
      </c>
      <c r="E3465" s="14" t="s">
        <v>367</v>
      </c>
      <c r="F3465" s="14" t="s">
        <v>295</v>
      </c>
      <c r="G3465" s="14">
        <v>1</v>
      </c>
      <c r="H3465" s="14">
        <v>1</v>
      </c>
      <c r="I3465" s="14">
        <v>1</v>
      </c>
      <c r="J3465" s="14">
        <v>1</v>
      </c>
      <c r="K3465" s="14">
        <v>1</v>
      </c>
      <c r="N3465" s="14">
        <v>1</v>
      </c>
      <c r="O3465" s="14">
        <v>1</v>
      </c>
      <c r="P3465" s="14">
        <v>1</v>
      </c>
      <c r="Q3465" s="14">
        <v>1</v>
      </c>
      <c r="V3465" s="14">
        <v>1</v>
      </c>
      <c r="W3465" s="14">
        <v>1</v>
      </c>
    </row>
    <row r="3466" spans="1:23" x14ac:dyDescent="0.2">
      <c r="A3466" s="14" t="s">
        <v>365</v>
      </c>
      <c r="B3466" s="14" t="s">
        <v>366</v>
      </c>
      <c r="C3466" s="14" t="s">
        <v>299</v>
      </c>
      <c r="D3466" s="16">
        <v>2005</v>
      </c>
      <c r="E3466" s="14" t="s">
        <v>274</v>
      </c>
      <c r="F3466" s="14" t="s">
        <v>295</v>
      </c>
      <c r="N3466" s="14">
        <v>1</v>
      </c>
      <c r="P3466" s="14">
        <v>1</v>
      </c>
      <c r="V3466" s="14">
        <v>1</v>
      </c>
      <c r="W3466" s="14">
        <v>1</v>
      </c>
    </row>
    <row r="3467" spans="1:23" x14ac:dyDescent="0.2">
      <c r="A3467" s="14" t="s">
        <v>365</v>
      </c>
      <c r="B3467" s="14" t="s">
        <v>366</v>
      </c>
      <c r="C3467" s="14" t="s">
        <v>299</v>
      </c>
      <c r="D3467" s="16">
        <v>2005</v>
      </c>
      <c r="E3467" s="14" t="s">
        <v>368</v>
      </c>
      <c r="F3467" s="14" t="s">
        <v>295</v>
      </c>
      <c r="G3467" s="14">
        <v>1</v>
      </c>
      <c r="H3467" s="14">
        <v>1</v>
      </c>
      <c r="I3467" s="14">
        <v>1</v>
      </c>
      <c r="J3467" s="14">
        <v>1</v>
      </c>
      <c r="K3467" s="14">
        <v>1</v>
      </c>
      <c r="N3467" s="14">
        <v>1</v>
      </c>
      <c r="O3467" s="14">
        <v>1</v>
      </c>
      <c r="P3467" s="14">
        <v>1</v>
      </c>
      <c r="V3467" s="14">
        <v>1</v>
      </c>
      <c r="W3467" s="14">
        <v>1</v>
      </c>
    </row>
    <row r="3468" spans="1:23" x14ac:dyDescent="0.2">
      <c r="A3468" s="14" t="s">
        <v>365</v>
      </c>
      <c r="B3468" s="14" t="s">
        <v>366</v>
      </c>
      <c r="C3468" s="14" t="s">
        <v>299</v>
      </c>
      <c r="D3468" s="16">
        <v>2005</v>
      </c>
      <c r="E3468" s="14" t="s">
        <v>343</v>
      </c>
      <c r="F3468" s="14" t="s">
        <v>295</v>
      </c>
      <c r="G3468" s="14">
        <v>1</v>
      </c>
      <c r="H3468" s="14">
        <v>1</v>
      </c>
      <c r="I3468" s="14">
        <v>1</v>
      </c>
      <c r="J3468" s="14">
        <v>1</v>
      </c>
      <c r="K3468" s="14">
        <v>1</v>
      </c>
    </row>
    <row r="3469" spans="1:23" x14ac:dyDescent="0.2">
      <c r="A3469" s="14" t="s">
        <v>365</v>
      </c>
      <c r="B3469" s="14" t="s">
        <v>366</v>
      </c>
      <c r="C3469" s="14" t="s">
        <v>299</v>
      </c>
      <c r="D3469" s="16">
        <v>2005</v>
      </c>
      <c r="E3469" s="14" t="s">
        <v>346</v>
      </c>
      <c r="F3469" s="14" t="s">
        <v>295</v>
      </c>
      <c r="J3469" s="14">
        <v>1</v>
      </c>
      <c r="K3469" s="14">
        <v>1</v>
      </c>
      <c r="O3469" s="14">
        <v>1</v>
      </c>
    </row>
    <row r="3470" spans="1:23" x14ac:dyDescent="0.2">
      <c r="A3470" s="14" t="s">
        <v>365</v>
      </c>
      <c r="B3470" s="14" t="s">
        <v>366</v>
      </c>
      <c r="C3470" s="14" t="s">
        <v>299</v>
      </c>
      <c r="D3470" s="16">
        <v>2005</v>
      </c>
      <c r="E3470" s="14" t="s">
        <v>279</v>
      </c>
      <c r="F3470" s="14" t="s">
        <v>295</v>
      </c>
      <c r="H3470" s="14">
        <v>1</v>
      </c>
      <c r="I3470" s="14">
        <v>1</v>
      </c>
      <c r="J3470" s="14">
        <v>1</v>
      </c>
      <c r="K3470" s="14">
        <v>1</v>
      </c>
      <c r="O3470" s="14">
        <v>1</v>
      </c>
    </row>
    <row r="3471" spans="1:23" x14ac:dyDescent="0.2">
      <c r="A3471" s="14" t="s">
        <v>365</v>
      </c>
      <c r="B3471" s="14" t="s">
        <v>366</v>
      </c>
      <c r="C3471" s="14" t="s">
        <v>299</v>
      </c>
      <c r="D3471" s="16">
        <v>2006</v>
      </c>
      <c r="E3471" s="14" t="s">
        <v>341</v>
      </c>
      <c r="F3471" s="14" t="s">
        <v>295</v>
      </c>
      <c r="H3471" s="14">
        <v>1</v>
      </c>
      <c r="I3471" s="14">
        <v>1</v>
      </c>
      <c r="K3471" s="14">
        <v>1</v>
      </c>
    </row>
    <row r="3472" spans="1:23" x14ac:dyDescent="0.2">
      <c r="A3472" s="14" t="s">
        <v>365</v>
      </c>
      <c r="B3472" s="14" t="s">
        <v>366</v>
      </c>
      <c r="C3472" s="14" t="s">
        <v>299</v>
      </c>
      <c r="D3472" s="16">
        <v>2006</v>
      </c>
      <c r="E3472" s="14" t="s">
        <v>273</v>
      </c>
      <c r="F3472" s="14" t="s">
        <v>295</v>
      </c>
      <c r="G3472" s="14">
        <v>1</v>
      </c>
      <c r="H3472" s="14">
        <v>1</v>
      </c>
      <c r="I3472" s="14">
        <v>1</v>
      </c>
      <c r="J3472" s="14">
        <v>1</v>
      </c>
      <c r="K3472" s="14">
        <v>1</v>
      </c>
      <c r="N3472" s="14">
        <v>1</v>
      </c>
      <c r="O3472" s="14">
        <v>1</v>
      </c>
      <c r="P3472" s="14">
        <v>1</v>
      </c>
      <c r="Q3472" s="14">
        <v>1</v>
      </c>
      <c r="R3472" s="14">
        <v>1</v>
      </c>
      <c r="V3472" s="14">
        <v>1</v>
      </c>
      <c r="W3472" s="14">
        <v>1</v>
      </c>
    </row>
    <row r="3473" spans="1:23" x14ac:dyDescent="0.2">
      <c r="A3473" s="14" t="s">
        <v>365</v>
      </c>
      <c r="B3473" s="14" t="s">
        <v>366</v>
      </c>
      <c r="C3473" s="14" t="s">
        <v>299</v>
      </c>
      <c r="D3473" s="16">
        <v>2006</v>
      </c>
      <c r="E3473" s="14" t="s">
        <v>367</v>
      </c>
      <c r="F3473" s="14" t="s">
        <v>295</v>
      </c>
      <c r="G3473" s="14">
        <v>1</v>
      </c>
      <c r="H3473" s="14">
        <v>1</v>
      </c>
      <c r="I3473" s="14">
        <v>1</v>
      </c>
      <c r="J3473" s="14">
        <v>1</v>
      </c>
      <c r="K3473" s="14">
        <v>1</v>
      </c>
      <c r="N3473" s="14">
        <v>1</v>
      </c>
      <c r="O3473" s="14">
        <v>1</v>
      </c>
      <c r="P3473" s="14">
        <v>1</v>
      </c>
      <c r="Q3473" s="14">
        <v>1</v>
      </c>
      <c r="V3473" s="14">
        <v>1</v>
      </c>
      <c r="W3473" s="14">
        <v>1</v>
      </c>
    </row>
    <row r="3474" spans="1:23" x14ac:dyDescent="0.2">
      <c r="A3474" s="14" t="s">
        <v>365</v>
      </c>
      <c r="B3474" s="14" t="s">
        <v>366</v>
      </c>
      <c r="C3474" s="14" t="s">
        <v>299</v>
      </c>
      <c r="D3474" s="16">
        <v>2006</v>
      </c>
      <c r="E3474" s="14" t="s">
        <v>274</v>
      </c>
      <c r="F3474" s="14" t="s">
        <v>295</v>
      </c>
      <c r="N3474" s="14">
        <v>1</v>
      </c>
      <c r="P3474" s="14">
        <v>1</v>
      </c>
      <c r="V3474" s="14">
        <v>1</v>
      </c>
      <c r="W3474" s="14">
        <v>1</v>
      </c>
    </row>
    <row r="3475" spans="1:23" x14ac:dyDescent="0.2">
      <c r="A3475" s="14" t="s">
        <v>365</v>
      </c>
      <c r="B3475" s="14" t="s">
        <v>366</v>
      </c>
      <c r="C3475" s="14" t="s">
        <v>299</v>
      </c>
      <c r="D3475" s="16">
        <v>2006</v>
      </c>
      <c r="E3475" s="14" t="s">
        <v>368</v>
      </c>
      <c r="F3475" s="14" t="s">
        <v>295</v>
      </c>
      <c r="G3475" s="14">
        <v>1</v>
      </c>
      <c r="H3475" s="14">
        <v>1</v>
      </c>
      <c r="I3475" s="14">
        <v>1</v>
      </c>
      <c r="J3475" s="14">
        <v>1</v>
      </c>
      <c r="K3475" s="14">
        <v>1</v>
      </c>
      <c r="N3475" s="14">
        <v>1</v>
      </c>
      <c r="O3475" s="14">
        <v>1</v>
      </c>
      <c r="P3475" s="14">
        <v>1</v>
      </c>
      <c r="V3475" s="14">
        <v>1</v>
      </c>
      <c r="W3475" s="14">
        <v>1</v>
      </c>
    </row>
    <row r="3476" spans="1:23" x14ac:dyDescent="0.2">
      <c r="A3476" s="14" t="s">
        <v>365</v>
      </c>
      <c r="B3476" s="14" t="s">
        <v>366</v>
      </c>
      <c r="C3476" s="14" t="s">
        <v>299</v>
      </c>
      <c r="D3476" s="16">
        <v>2006</v>
      </c>
      <c r="E3476" s="14" t="s">
        <v>343</v>
      </c>
      <c r="F3476" s="14" t="s">
        <v>295</v>
      </c>
      <c r="G3476" s="14">
        <v>1</v>
      </c>
      <c r="H3476" s="14">
        <v>1</v>
      </c>
      <c r="I3476" s="14">
        <v>1</v>
      </c>
      <c r="J3476" s="14">
        <v>1</v>
      </c>
      <c r="K3476" s="14">
        <v>1</v>
      </c>
    </row>
    <row r="3477" spans="1:23" x14ac:dyDescent="0.2">
      <c r="A3477" s="14" t="s">
        <v>365</v>
      </c>
      <c r="B3477" s="14" t="s">
        <v>366</v>
      </c>
      <c r="C3477" s="14" t="s">
        <v>299</v>
      </c>
      <c r="D3477" s="16">
        <v>2006</v>
      </c>
      <c r="E3477" s="14" t="s">
        <v>346</v>
      </c>
      <c r="F3477" s="14" t="s">
        <v>295</v>
      </c>
      <c r="J3477" s="14">
        <v>1</v>
      </c>
      <c r="K3477" s="14">
        <v>1</v>
      </c>
      <c r="O3477" s="14">
        <v>1</v>
      </c>
    </row>
    <row r="3478" spans="1:23" x14ac:dyDescent="0.2">
      <c r="A3478" s="14" t="s">
        <v>365</v>
      </c>
      <c r="B3478" s="14" t="s">
        <v>366</v>
      </c>
      <c r="C3478" s="14" t="s">
        <v>299</v>
      </c>
      <c r="D3478" s="16">
        <v>2006</v>
      </c>
      <c r="E3478" s="14" t="s">
        <v>279</v>
      </c>
      <c r="F3478" s="14" t="s">
        <v>295</v>
      </c>
      <c r="H3478" s="14">
        <v>1</v>
      </c>
      <c r="I3478" s="14">
        <v>1</v>
      </c>
      <c r="J3478" s="14">
        <v>1</v>
      </c>
      <c r="K3478" s="14">
        <v>1</v>
      </c>
      <c r="O3478" s="14">
        <v>1</v>
      </c>
    </row>
    <row r="3479" spans="1:23" x14ac:dyDescent="0.2">
      <c r="A3479" s="14" t="s">
        <v>365</v>
      </c>
      <c r="B3479" s="14" t="s">
        <v>366</v>
      </c>
      <c r="C3479" s="14" t="s">
        <v>299</v>
      </c>
      <c r="D3479" s="16">
        <v>2007</v>
      </c>
      <c r="E3479" s="14" t="s">
        <v>341</v>
      </c>
      <c r="F3479" s="14" t="s">
        <v>295</v>
      </c>
      <c r="H3479" s="14">
        <v>1</v>
      </c>
      <c r="I3479" s="14">
        <v>1</v>
      </c>
      <c r="K3479" s="14">
        <v>1</v>
      </c>
    </row>
    <row r="3480" spans="1:23" x14ac:dyDescent="0.2">
      <c r="A3480" s="14" t="s">
        <v>365</v>
      </c>
      <c r="B3480" s="14" t="s">
        <v>366</v>
      </c>
      <c r="C3480" s="14" t="s">
        <v>299</v>
      </c>
      <c r="D3480" s="16">
        <v>2007</v>
      </c>
      <c r="E3480" s="14" t="s">
        <v>315</v>
      </c>
      <c r="F3480" s="14" t="s">
        <v>295</v>
      </c>
      <c r="G3480" s="14">
        <v>1</v>
      </c>
      <c r="H3480" s="14">
        <v>1</v>
      </c>
      <c r="L3480" s="14">
        <v>1</v>
      </c>
      <c r="N3480" s="14">
        <v>1</v>
      </c>
      <c r="P3480" s="14">
        <v>1</v>
      </c>
      <c r="T3480" s="14">
        <v>1</v>
      </c>
      <c r="V3480" s="14">
        <v>1</v>
      </c>
      <c r="W3480" s="14">
        <v>1</v>
      </c>
    </row>
    <row r="3481" spans="1:23" x14ac:dyDescent="0.2">
      <c r="A3481" s="14" t="s">
        <v>365</v>
      </c>
      <c r="B3481" s="14" t="s">
        <v>366</v>
      </c>
      <c r="C3481" s="14" t="s">
        <v>299</v>
      </c>
      <c r="D3481" s="16">
        <v>2007</v>
      </c>
      <c r="E3481" s="14" t="s">
        <v>273</v>
      </c>
      <c r="F3481" s="14" t="s">
        <v>295</v>
      </c>
      <c r="G3481" s="14">
        <v>1</v>
      </c>
      <c r="H3481" s="14">
        <v>1</v>
      </c>
      <c r="I3481" s="14">
        <v>1</v>
      </c>
      <c r="J3481" s="14">
        <v>1</v>
      </c>
      <c r="K3481" s="14">
        <v>1</v>
      </c>
      <c r="N3481" s="14">
        <v>1</v>
      </c>
      <c r="O3481" s="14">
        <v>1</v>
      </c>
      <c r="P3481" s="14">
        <v>1</v>
      </c>
      <c r="Q3481" s="14">
        <v>1</v>
      </c>
      <c r="R3481" s="14">
        <v>1</v>
      </c>
      <c r="V3481" s="14">
        <v>1</v>
      </c>
      <c r="W3481" s="14">
        <v>1</v>
      </c>
    </row>
    <row r="3482" spans="1:23" x14ac:dyDescent="0.2">
      <c r="A3482" s="14" t="s">
        <v>365</v>
      </c>
      <c r="B3482" s="14" t="s">
        <v>366</v>
      </c>
      <c r="C3482" s="14" t="s">
        <v>299</v>
      </c>
      <c r="D3482" s="16">
        <v>2007</v>
      </c>
      <c r="E3482" s="14" t="s">
        <v>367</v>
      </c>
      <c r="F3482" s="14" t="s">
        <v>295</v>
      </c>
      <c r="G3482" s="14">
        <v>1</v>
      </c>
      <c r="H3482" s="14">
        <v>1</v>
      </c>
      <c r="I3482" s="14">
        <v>1</v>
      </c>
      <c r="J3482" s="14">
        <v>1</v>
      </c>
      <c r="K3482" s="14">
        <v>1</v>
      </c>
      <c r="N3482" s="14">
        <v>1</v>
      </c>
      <c r="O3482" s="14">
        <v>1</v>
      </c>
      <c r="P3482" s="14">
        <v>1</v>
      </c>
      <c r="Q3482" s="14">
        <v>1</v>
      </c>
      <c r="V3482" s="14">
        <v>1</v>
      </c>
      <c r="W3482" s="14">
        <v>1</v>
      </c>
    </row>
    <row r="3483" spans="1:23" x14ac:dyDescent="0.2">
      <c r="A3483" s="14" t="s">
        <v>365</v>
      </c>
      <c r="B3483" s="14" t="s">
        <v>366</v>
      </c>
      <c r="C3483" s="14" t="s">
        <v>299</v>
      </c>
      <c r="D3483" s="16">
        <v>2007</v>
      </c>
      <c r="E3483" s="14" t="s">
        <v>274</v>
      </c>
      <c r="F3483" s="14" t="s">
        <v>295</v>
      </c>
      <c r="N3483" s="14">
        <v>1</v>
      </c>
      <c r="P3483" s="14">
        <v>1</v>
      </c>
      <c r="V3483" s="14">
        <v>1</v>
      </c>
      <c r="W3483" s="14">
        <v>1</v>
      </c>
    </row>
    <row r="3484" spans="1:23" x14ac:dyDescent="0.2">
      <c r="A3484" s="14" t="s">
        <v>365</v>
      </c>
      <c r="B3484" s="14" t="s">
        <v>366</v>
      </c>
      <c r="C3484" s="14" t="s">
        <v>299</v>
      </c>
      <c r="D3484" s="16">
        <v>2007</v>
      </c>
      <c r="E3484" s="14" t="s">
        <v>368</v>
      </c>
      <c r="F3484" s="14" t="s">
        <v>295</v>
      </c>
      <c r="G3484" s="14">
        <v>1</v>
      </c>
      <c r="H3484" s="14">
        <v>1</v>
      </c>
      <c r="I3484" s="14">
        <v>1</v>
      </c>
      <c r="J3484" s="14">
        <v>1</v>
      </c>
      <c r="K3484" s="14">
        <v>1</v>
      </c>
      <c r="N3484" s="14">
        <v>1</v>
      </c>
      <c r="O3484" s="14">
        <v>1</v>
      </c>
      <c r="P3484" s="14">
        <v>1</v>
      </c>
      <c r="V3484" s="14">
        <v>1</v>
      </c>
      <c r="W3484" s="14">
        <v>1</v>
      </c>
    </row>
    <row r="3485" spans="1:23" x14ac:dyDescent="0.2">
      <c r="A3485" s="14" t="s">
        <v>365</v>
      </c>
      <c r="B3485" s="14" t="s">
        <v>366</v>
      </c>
      <c r="C3485" s="14" t="s">
        <v>299</v>
      </c>
      <c r="D3485" s="16">
        <v>2007</v>
      </c>
      <c r="E3485" s="14" t="s">
        <v>343</v>
      </c>
      <c r="F3485" s="14" t="s">
        <v>295</v>
      </c>
      <c r="G3485" s="14">
        <v>1</v>
      </c>
      <c r="H3485" s="14">
        <v>1</v>
      </c>
      <c r="I3485" s="14">
        <v>1</v>
      </c>
      <c r="J3485" s="14">
        <v>1</v>
      </c>
      <c r="K3485" s="14">
        <v>1</v>
      </c>
    </row>
    <row r="3486" spans="1:23" x14ac:dyDescent="0.2">
      <c r="A3486" s="14" t="s">
        <v>365</v>
      </c>
      <c r="B3486" s="14" t="s">
        <v>366</v>
      </c>
      <c r="C3486" s="14" t="s">
        <v>299</v>
      </c>
      <c r="D3486" s="16">
        <v>2007</v>
      </c>
      <c r="E3486" s="14" t="s">
        <v>346</v>
      </c>
      <c r="F3486" s="14" t="s">
        <v>295</v>
      </c>
      <c r="J3486" s="14">
        <v>1</v>
      </c>
      <c r="K3486" s="14">
        <v>1</v>
      </c>
      <c r="O3486" s="14">
        <v>1</v>
      </c>
    </row>
    <row r="3487" spans="1:23" x14ac:dyDescent="0.2">
      <c r="A3487" s="14" t="s">
        <v>365</v>
      </c>
      <c r="B3487" s="14" t="s">
        <v>366</v>
      </c>
      <c r="C3487" s="14" t="s">
        <v>299</v>
      </c>
      <c r="D3487" s="16">
        <v>2007</v>
      </c>
      <c r="E3487" s="14" t="s">
        <v>279</v>
      </c>
      <c r="F3487" s="14" t="s">
        <v>295</v>
      </c>
      <c r="H3487" s="14">
        <v>1</v>
      </c>
      <c r="I3487" s="14">
        <v>1</v>
      </c>
      <c r="J3487" s="14">
        <v>1</v>
      </c>
      <c r="K3487" s="14">
        <v>1</v>
      </c>
      <c r="O3487" s="14">
        <v>1</v>
      </c>
    </row>
    <row r="3488" spans="1:23" x14ac:dyDescent="0.2">
      <c r="A3488" s="14" t="s">
        <v>365</v>
      </c>
      <c r="B3488" s="14" t="s">
        <v>366</v>
      </c>
      <c r="C3488" s="14" t="s">
        <v>299</v>
      </c>
      <c r="D3488" s="16">
        <v>2008</v>
      </c>
      <c r="E3488" s="14" t="s">
        <v>341</v>
      </c>
      <c r="F3488" s="14" t="s">
        <v>295</v>
      </c>
      <c r="H3488" s="14">
        <v>1</v>
      </c>
      <c r="I3488" s="14">
        <v>1</v>
      </c>
      <c r="K3488" s="14">
        <v>1</v>
      </c>
    </row>
    <row r="3489" spans="1:23" x14ac:dyDescent="0.2">
      <c r="A3489" s="14" t="s">
        <v>365</v>
      </c>
      <c r="B3489" s="14" t="s">
        <v>366</v>
      </c>
      <c r="C3489" s="14" t="s">
        <v>299</v>
      </c>
      <c r="D3489" s="16">
        <v>2008</v>
      </c>
      <c r="E3489" s="14" t="s">
        <v>273</v>
      </c>
      <c r="F3489" s="14" t="s">
        <v>295</v>
      </c>
      <c r="G3489" s="14">
        <v>1</v>
      </c>
      <c r="H3489" s="14">
        <v>1</v>
      </c>
      <c r="I3489" s="14">
        <v>1</v>
      </c>
      <c r="J3489" s="14">
        <v>1</v>
      </c>
      <c r="K3489" s="14">
        <v>1</v>
      </c>
      <c r="N3489" s="14">
        <v>1</v>
      </c>
      <c r="O3489" s="14">
        <v>1</v>
      </c>
      <c r="P3489" s="14">
        <v>1</v>
      </c>
      <c r="Q3489" s="14">
        <v>1</v>
      </c>
      <c r="R3489" s="14">
        <v>1</v>
      </c>
      <c r="V3489" s="14">
        <v>1</v>
      </c>
      <c r="W3489" s="14">
        <v>1</v>
      </c>
    </row>
    <row r="3490" spans="1:23" x14ac:dyDescent="0.2">
      <c r="A3490" s="14" t="s">
        <v>365</v>
      </c>
      <c r="B3490" s="14" t="s">
        <v>366</v>
      </c>
      <c r="C3490" s="14" t="s">
        <v>299</v>
      </c>
      <c r="D3490" s="16">
        <v>2008</v>
      </c>
      <c r="E3490" s="14" t="s">
        <v>367</v>
      </c>
      <c r="F3490" s="14" t="s">
        <v>295</v>
      </c>
      <c r="G3490" s="14">
        <v>1</v>
      </c>
      <c r="H3490" s="14">
        <v>1</v>
      </c>
      <c r="I3490" s="14">
        <v>1</v>
      </c>
      <c r="J3490" s="14">
        <v>1</v>
      </c>
      <c r="K3490" s="14">
        <v>1</v>
      </c>
      <c r="N3490" s="14">
        <v>1</v>
      </c>
      <c r="O3490" s="14">
        <v>1</v>
      </c>
      <c r="P3490" s="14">
        <v>1</v>
      </c>
      <c r="Q3490" s="14">
        <v>1</v>
      </c>
      <c r="V3490" s="14">
        <v>1</v>
      </c>
      <c r="W3490" s="14">
        <v>1</v>
      </c>
    </row>
    <row r="3491" spans="1:23" x14ac:dyDescent="0.2">
      <c r="A3491" s="14" t="s">
        <v>365</v>
      </c>
      <c r="B3491" s="14" t="s">
        <v>366</v>
      </c>
      <c r="C3491" s="14" t="s">
        <v>299</v>
      </c>
      <c r="D3491" s="16">
        <v>2008</v>
      </c>
      <c r="E3491" s="14" t="s">
        <v>274</v>
      </c>
      <c r="F3491" s="14" t="s">
        <v>295</v>
      </c>
      <c r="N3491" s="14">
        <v>1</v>
      </c>
      <c r="P3491" s="14">
        <v>1</v>
      </c>
      <c r="V3491" s="14">
        <v>1</v>
      </c>
      <c r="W3491" s="14">
        <v>1</v>
      </c>
    </row>
    <row r="3492" spans="1:23" x14ac:dyDescent="0.2">
      <c r="A3492" s="14" t="s">
        <v>365</v>
      </c>
      <c r="B3492" s="14" t="s">
        <v>366</v>
      </c>
      <c r="C3492" s="14" t="s">
        <v>299</v>
      </c>
      <c r="D3492" s="16">
        <v>2008</v>
      </c>
      <c r="E3492" s="14" t="s">
        <v>368</v>
      </c>
      <c r="F3492" s="14" t="s">
        <v>295</v>
      </c>
      <c r="G3492" s="14">
        <v>1</v>
      </c>
      <c r="H3492" s="14">
        <v>1</v>
      </c>
      <c r="I3492" s="14">
        <v>1</v>
      </c>
      <c r="J3492" s="14">
        <v>1</v>
      </c>
      <c r="K3492" s="14">
        <v>1</v>
      </c>
      <c r="N3492" s="14">
        <v>1</v>
      </c>
      <c r="O3492" s="14">
        <v>1</v>
      </c>
      <c r="P3492" s="14">
        <v>1</v>
      </c>
      <c r="V3492" s="14">
        <v>1</v>
      </c>
      <c r="W3492" s="14">
        <v>1</v>
      </c>
    </row>
    <row r="3493" spans="1:23" x14ac:dyDescent="0.2">
      <c r="A3493" s="14" t="s">
        <v>365</v>
      </c>
      <c r="B3493" s="14" t="s">
        <v>366</v>
      </c>
      <c r="C3493" s="14" t="s">
        <v>299</v>
      </c>
      <c r="D3493" s="16">
        <v>2008</v>
      </c>
      <c r="E3493" s="14" t="s">
        <v>343</v>
      </c>
      <c r="F3493" s="14" t="s">
        <v>295</v>
      </c>
      <c r="G3493" s="14">
        <v>1</v>
      </c>
      <c r="H3493" s="14">
        <v>1</v>
      </c>
      <c r="I3493" s="14">
        <v>1</v>
      </c>
      <c r="J3493" s="14">
        <v>1</v>
      </c>
      <c r="K3493" s="14">
        <v>1</v>
      </c>
    </row>
    <row r="3494" spans="1:23" x14ac:dyDescent="0.2">
      <c r="A3494" s="14" t="s">
        <v>365</v>
      </c>
      <c r="B3494" s="14" t="s">
        <v>366</v>
      </c>
      <c r="C3494" s="14" t="s">
        <v>299</v>
      </c>
      <c r="D3494" s="16">
        <v>2008</v>
      </c>
      <c r="E3494" s="14" t="s">
        <v>346</v>
      </c>
      <c r="F3494" s="14" t="s">
        <v>295</v>
      </c>
      <c r="J3494" s="14">
        <v>1</v>
      </c>
      <c r="K3494" s="14">
        <v>1</v>
      </c>
      <c r="O3494" s="14">
        <v>1</v>
      </c>
    </row>
    <row r="3495" spans="1:23" x14ac:dyDescent="0.2">
      <c r="A3495" s="14" t="s">
        <v>365</v>
      </c>
      <c r="B3495" s="14" t="s">
        <v>366</v>
      </c>
      <c r="C3495" s="14" t="s">
        <v>299</v>
      </c>
      <c r="D3495" s="16">
        <v>2008</v>
      </c>
      <c r="E3495" s="14" t="s">
        <v>279</v>
      </c>
      <c r="F3495" s="14" t="s">
        <v>295</v>
      </c>
      <c r="H3495" s="14">
        <v>1</v>
      </c>
      <c r="I3495" s="14">
        <v>1</v>
      </c>
      <c r="J3495" s="14">
        <v>1</v>
      </c>
      <c r="K3495" s="14">
        <v>1</v>
      </c>
      <c r="O3495" s="14">
        <v>1</v>
      </c>
    </row>
    <row r="3496" spans="1:23" x14ac:dyDescent="0.2">
      <c r="A3496" s="14" t="s">
        <v>365</v>
      </c>
      <c r="B3496" s="14" t="s">
        <v>366</v>
      </c>
      <c r="C3496" s="14" t="s">
        <v>299</v>
      </c>
      <c r="D3496" s="16">
        <v>2009</v>
      </c>
      <c r="E3496" s="14" t="s">
        <v>341</v>
      </c>
      <c r="F3496" s="14" t="s">
        <v>295</v>
      </c>
      <c r="H3496" s="14">
        <v>1</v>
      </c>
      <c r="I3496" s="14">
        <v>1</v>
      </c>
      <c r="K3496" s="14">
        <v>1</v>
      </c>
    </row>
    <row r="3497" spans="1:23" x14ac:dyDescent="0.2">
      <c r="A3497" s="14" t="s">
        <v>365</v>
      </c>
      <c r="B3497" s="14" t="s">
        <v>366</v>
      </c>
      <c r="C3497" s="14" t="s">
        <v>299</v>
      </c>
      <c r="D3497" s="16">
        <v>2009</v>
      </c>
      <c r="E3497" s="14" t="s">
        <v>273</v>
      </c>
      <c r="F3497" s="14" t="s">
        <v>295</v>
      </c>
      <c r="G3497" s="14">
        <v>1</v>
      </c>
      <c r="H3497" s="14">
        <v>1</v>
      </c>
      <c r="I3497" s="14">
        <v>1</v>
      </c>
      <c r="J3497" s="14">
        <v>1</v>
      </c>
      <c r="K3497" s="14">
        <v>1</v>
      </c>
      <c r="N3497" s="14">
        <v>1</v>
      </c>
      <c r="O3497" s="14">
        <v>1</v>
      </c>
      <c r="P3497" s="14">
        <v>1</v>
      </c>
      <c r="Q3497" s="14">
        <v>1</v>
      </c>
      <c r="R3497" s="14">
        <v>1</v>
      </c>
      <c r="V3497" s="14">
        <v>1</v>
      </c>
      <c r="W3497" s="14">
        <v>1</v>
      </c>
    </row>
    <row r="3498" spans="1:23" x14ac:dyDescent="0.2">
      <c r="A3498" s="14" t="s">
        <v>365</v>
      </c>
      <c r="B3498" s="14" t="s">
        <v>366</v>
      </c>
      <c r="C3498" s="14" t="s">
        <v>299</v>
      </c>
      <c r="D3498" s="16">
        <v>2009</v>
      </c>
      <c r="E3498" s="14" t="s">
        <v>367</v>
      </c>
      <c r="F3498" s="14" t="s">
        <v>295</v>
      </c>
      <c r="G3498" s="14">
        <v>1</v>
      </c>
      <c r="H3498" s="14">
        <v>1</v>
      </c>
      <c r="I3498" s="14">
        <v>1</v>
      </c>
      <c r="J3498" s="14">
        <v>1</v>
      </c>
      <c r="K3498" s="14">
        <v>1</v>
      </c>
      <c r="N3498" s="14">
        <v>1</v>
      </c>
      <c r="O3498" s="14">
        <v>1</v>
      </c>
      <c r="P3498" s="14">
        <v>1</v>
      </c>
      <c r="Q3498" s="14">
        <v>1</v>
      </c>
      <c r="V3498" s="14">
        <v>1</v>
      </c>
      <c r="W3498" s="14">
        <v>1</v>
      </c>
    </row>
    <row r="3499" spans="1:23" x14ac:dyDescent="0.2">
      <c r="A3499" s="14" t="s">
        <v>365</v>
      </c>
      <c r="B3499" s="14" t="s">
        <v>366</v>
      </c>
      <c r="C3499" s="14" t="s">
        <v>299</v>
      </c>
      <c r="D3499" s="16">
        <v>2009</v>
      </c>
      <c r="E3499" s="14" t="s">
        <v>274</v>
      </c>
      <c r="F3499" s="14" t="s">
        <v>295</v>
      </c>
      <c r="N3499" s="14">
        <v>1</v>
      </c>
      <c r="P3499" s="14">
        <v>1</v>
      </c>
      <c r="V3499" s="14">
        <v>1</v>
      </c>
      <c r="W3499" s="14">
        <v>1</v>
      </c>
    </row>
    <row r="3500" spans="1:23" x14ac:dyDescent="0.2">
      <c r="A3500" s="14" t="s">
        <v>365</v>
      </c>
      <c r="B3500" s="14" t="s">
        <v>366</v>
      </c>
      <c r="C3500" s="14" t="s">
        <v>299</v>
      </c>
      <c r="D3500" s="16">
        <v>2009</v>
      </c>
      <c r="E3500" s="14" t="s">
        <v>368</v>
      </c>
      <c r="F3500" s="14" t="s">
        <v>295</v>
      </c>
      <c r="G3500" s="14">
        <v>1</v>
      </c>
      <c r="H3500" s="14">
        <v>1</v>
      </c>
      <c r="I3500" s="14">
        <v>1</v>
      </c>
      <c r="J3500" s="14">
        <v>1</v>
      </c>
      <c r="K3500" s="14">
        <v>1</v>
      </c>
      <c r="N3500" s="14">
        <v>1</v>
      </c>
      <c r="O3500" s="14">
        <v>1</v>
      </c>
      <c r="P3500" s="14">
        <v>1</v>
      </c>
      <c r="V3500" s="14">
        <v>1</v>
      </c>
      <c r="W3500" s="14">
        <v>1</v>
      </c>
    </row>
    <row r="3501" spans="1:23" x14ac:dyDescent="0.2">
      <c r="A3501" s="14" t="s">
        <v>365</v>
      </c>
      <c r="B3501" s="14" t="s">
        <v>366</v>
      </c>
      <c r="C3501" s="14" t="s">
        <v>299</v>
      </c>
      <c r="D3501" s="16">
        <v>2009</v>
      </c>
      <c r="E3501" s="14" t="s">
        <v>343</v>
      </c>
      <c r="F3501" s="14" t="s">
        <v>295</v>
      </c>
      <c r="G3501" s="14">
        <v>1</v>
      </c>
      <c r="H3501" s="14">
        <v>1</v>
      </c>
      <c r="I3501" s="14">
        <v>1</v>
      </c>
      <c r="J3501" s="14">
        <v>1</v>
      </c>
      <c r="K3501" s="14">
        <v>1</v>
      </c>
    </row>
    <row r="3502" spans="1:23" x14ac:dyDescent="0.2">
      <c r="A3502" s="14" t="s">
        <v>365</v>
      </c>
      <c r="B3502" s="14" t="s">
        <v>366</v>
      </c>
      <c r="C3502" s="14" t="s">
        <v>299</v>
      </c>
      <c r="D3502" s="16">
        <v>2009</v>
      </c>
      <c r="E3502" s="14" t="s">
        <v>346</v>
      </c>
      <c r="F3502" s="14" t="s">
        <v>295</v>
      </c>
      <c r="J3502" s="14">
        <v>1</v>
      </c>
      <c r="K3502" s="14">
        <v>1</v>
      </c>
      <c r="O3502" s="14">
        <v>1</v>
      </c>
    </row>
    <row r="3503" spans="1:23" x14ac:dyDescent="0.2">
      <c r="A3503" s="14" t="s">
        <v>365</v>
      </c>
      <c r="B3503" s="14" t="s">
        <v>366</v>
      </c>
      <c r="C3503" s="14" t="s">
        <v>299</v>
      </c>
      <c r="D3503" s="16">
        <v>2009</v>
      </c>
      <c r="E3503" s="14" t="s">
        <v>279</v>
      </c>
      <c r="F3503" s="14" t="s">
        <v>295</v>
      </c>
      <c r="H3503" s="14">
        <v>1</v>
      </c>
      <c r="I3503" s="14">
        <v>1</v>
      </c>
      <c r="J3503" s="14">
        <v>1</v>
      </c>
      <c r="K3503" s="14">
        <v>1</v>
      </c>
      <c r="O3503" s="14">
        <v>1</v>
      </c>
    </row>
    <row r="3504" spans="1:23" x14ac:dyDescent="0.2">
      <c r="A3504" s="14" t="s">
        <v>365</v>
      </c>
      <c r="B3504" s="14" t="s">
        <v>366</v>
      </c>
      <c r="C3504" s="14" t="s">
        <v>299</v>
      </c>
      <c r="D3504" s="16">
        <v>2010</v>
      </c>
      <c r="E3504" s="14" t="s">
        <v>341</v>
      </c>
      <c r="F3504" s="14" t="s">
        <v>295</v>
      </c>
      <c r="H3504" s="14">
        <v>1</v>
      </c>
      <c r="I3504" s="14">
        <v>1</v>
      </c>
      <c r="K3504" s="14">
        <v>1</v>
      </c>
    </row>
    <row r="3505" spans="1:23" x14ac:dyDescent="0.2">
      <c r="A3505" s="14" t="s">
        <v>365</v>
      </c>
      <c r="B3505" s="14" t="s">
        <v>366</v>
      </c>
      <c r="C3505" s="14" t="s">
        <v>299</v>
      </c>
      <c r="D3505" s="16">
        <v>2010</v>
      </c>
      <c r="E3505" s="14" t="s">
        <v>273</v>
      </c>
      <c r="F3505" s="14" t="s">
        <v>295</v>
      </c>
      <c r="G3505" s="14">
        <v>1</v>
      </c>
      <c r="H3505" s="14">
        <v>1</v>
      </c>
      <c r="I3505" s="14">
        <v>1</v>
      </c>
      <c r="J3505" s="14">
        <v>1</v>
      </c>
      <c r="K3505" s="14">
        <v>1</v>
      </c>
      <c r="N3505" s="14">
        <v>1</v>
      </c>
      <c r="O3505" s="14">
        <v>1</v>
      </c>
      <c r="P3505" s="14">
        <v>1</v>
      </c>
      <c r="Q3505" s="14">
        <v>1</v>
      </c>
      <c r="R3505" s="14">
        <v>1</v>
      </c>
      <c r="V3505" s="14">
        <v>1</v>
      </c>
      <c r="W3505" s="14">
        <v>1</v>
      </c>
    </row>
    <row r="3506" spans="1:23" x14ac:dyDescent="0.2">
      <c r="A3506" s="14" t="s">
        <v>365</v>
      </c>
      <c r="B3506" s="14" t="s">
        <v>366</v>
      </c>
      <c r="C3506" s="14" t="s">
        <v>299</v>
      </c>
      <c r="D3506" s="16">
        <v>2010</v>
      </c>
      <c r="E3506" s="14" t="s">
        <v>367</v>
      </c>
      <c r="F3506" s="14" t="s">
        <v>295</v>
      </c>
      <c r="G3506" s="14">
        <v>1</v>
      </c>
      <c r="H3506" s="14">
        <v>1</v>
      </c>
      <c r="I3506" s="14">
        <v>1</v>
      </c>
      <c r="J3506" s="14">
        <v>1</v>
      </c>
      <c r="K3506" s="14">
        <v>1</v>
      </c>
      <c r="N3506" s="14">
        <v>1</v>
      </c>
      <c r="O3506" s="14">
        <v>1</v>
      </c>
      <c r="P3506" s="14">
        <v>1</v>
      </c>
      <c r="Q3506" s="14">
        <v>1</v>
      </c>
      <c r="V3506" s="14">
        <v>1</v>
      </c>
      <c r="W3506" s="14">
        <v>1</v>
      </c>
    </row>
    <row r="3507" spans="1:23" x14ac:dyDescent="0.2">
      <c r="A3507" s="14" t="s">
        <v>365</v>
      </c>
      <c r="B3507" s="14" t="s">
        <v>366</v>
      </c>
      <c r="C3507" s="14" t="s">
        <v>299</v>
      </c>
      <c r="D3507" s="16">
        <v>2010</v>
      </c>
      <c r="E3507" s="14" t="s">
        <v>274</v>
      </c>
      <c r="F3507" s="14" t="s">
        <v>295</v>
      </c>
      <c r="N3507" s="14">
        <v>1</v>
      </c>
      <c r="P3507" s="14">
        <v>1</v>
      </c>
      <c r="V3507" s="14">
        <v>1</v>
      </c>
      <c r="W3507" s="14">
        <v>1</v>
      </c>
    </row>
    <row r="3508" spans="1:23" x14ac:dyDescent="0.2">
      <c r="A3508" s="14" t="s">
        <v>365</v>
      </c>
      <c r="B3508" s="14" t="s">
        <v>366</v>
      </c>
      <c r="C3508" s="14" t="s">
        <v>299</v>
      </c>
      <c r="D3508" s="16">
        <v>2010</v>
      </c>
      <c r="E3508" s="14" t="s">
        <v>368</v>
      </c>
      <c r="F3508" s="14" t="s">
        <v>295</v>
      </c>
      <c r="G3508" s="14">
        <v>1</v>
      </c>
      <c r="H3508" s="14">
        <v>1</v>
      </c>
      <c r="I3508" s="14">
        <v>1</v>
      </c>
      <c r="J3508" s="14">
        <v>1</v>
      </c>
      <c r="K3508" s="14">
        <v>1</v>
      </c>
      <c r="N3508" s="14">
        <v>1</v>
      </c>
      <c r="O3508" s="14">
        <v>1</v>
      </c>
      <c r="P3508" s="14">
        <v>1</v>
      </c>
      <c r="V3508" s="14">
        <v>1</v>
      </c>
      <c r="W3508" s="14">
        <v>1</v>
      </c>
    </row>
    <row r="3509" spans="1:23" x14ac:dyDescent="0.2">
      <c r="A3509" s="14" t="s">
        <v>365</v>
      </c>
      <c r="B3509" s="14" t="s">
        <v>366</v>
      </c>
      <c r="C3509" s="14" t="s">
        <v>299</v>
      </c>
      <c r="D3509" s="16">
        <v>2010</v>
      </c>
      <c r="E3509" s="14" t="s">
        <v>343</v>
      </c>
      <c r="F3509" s="14" t="s">
        <v>295</v>
      </c>
      <c r="G3509" s="14">
        <v>1</v>
      </c>
      <c r="H3509" s="14">
        <v>1</v>
      </c>
      <c r="I3509" s="14">
        <v>1</v>
      </c>
      <c r="J3509" s="14">
        <v>1</v>
      </c>
      <c r="K3509" s="14">
        <v>1</v>
      </c>
    </row>
    <row r="3510" spans="1:23" x14ac:dyDescent="0.2">
      <c r="A3510" s="14" t="s">
        <v>365</v>
      </c>
      <c r="B3510" s="14" t="s">
        <v>366</v>
      </c>
      <c r="C3510" s="14" t="s">
        <v>299</v>
      </c>
      <c r="D3510" s="16">
        <v>2010</v>
      </c>
      <c r="E3510" s="14" t="s">
        <v>346</v>
      </c>
      <c r="F3510" s="14" t="s">
        <v>295</v>
      </c>
      <c r="J3510" s="14">
        <v>1</v>
      </c>
      <c r="K3510" s="14">
        <v>1</v>
      </c>
      <c r="O3510" s="14">
        <v>1</v>
      </c>
    </row>
    <row r="3511" spans="1:23" x14ac:dyDescent="0.2">
      <c r="A3511" s="14" t="s">
        <v>365</v>
      </c>
      <c r="B3511" s="14" t="s">
        <v>366</v>
      </c>
      <c r="C3511" s="14" t="s">
        <v>299</v>
      </c>
      <c r="D3511" s="16">
        <v>2010</v>
      </c>
      <c r="E3511" s="14" t="s">
        <v>279</v>
      </c>
      <c r="F3511" s="14" t="s">
        <v>295</v>
      </c>
      <c r="H3511" s="14">
        <v>1</v>
      </c>
      <c r="I3511" s="14">
        <v>1</v>
      </c>
      <c r="J3511" s="14">
        <v>1</v>
      </c>
      <c r="K3511" s="14">
        <v>1</v>
      </c>
      <c r="O3511" s="14">
        <v>1</v>
      </c>
    </row>
    <row r="3512" spans="1:23" x14ac:dyDescent="0.2">
      <c r="A3512" s="14" t="s">
        <v>365</v>
      </c>
      <c r="B3512" s="14" t="s">
        <v>366</v>
      </c>
      <c r="C3512" s="14" t="s">
        <v>299</v>
      </c>
      <c r="D3512" s="16">
        <v>2011</v>
      </c>
      <c r="E3512" s="14" t="s">
        <v>272</v>
      </c>
      <c r="F3512" s="14" t="s">
        <v>295</v>
      </c>
      <c r="H3512" s="14">
        <v>1</v>
      </c>
      <c r="I3512" s="14">
        <v>1</v>
      </c>
      <c r="J3512" s="14">
        <v>1</v>
      </c>
      <c r="K3512" s="14">
        <v>1</v>
      </c>
      <c r="O3512" s="14">
        <v>1</v>
      </c>
    </row>
    <row r="3513" spans="1:23" x14ac:dyDescent="0.2">
      <c r="A3513" s="14" t="s">
        <v>365</v>
      </c>
      <c r="B3513" s="14" t="s">
        <v>366</v>
      </c>
      <c r="C3513" s="14" t="s">
        <v>299</v>
      </c>
      <c r="D3513" s="16">
        <v>2011</v>
      </c>
      <c r="E3513" s="14" t="s">
        <v>341</v>
      </c>
      <c r="F3513" s="14" t="s">
        <v>295</v>
      </c>
      <c r="H3513" s="14">
        <v>1</v>
      </c>
      <c r="I3513" s="14">
        <v>1</v>
      </c>
      <c r="K3513" s="14">
        <v>1</v>
      </c>
    </row>
    <row r="3514" spans="1:23" x14ac:dyDescent="0.2">
      <c r="A3514" s="14" t="s">
        <v>365</v>
      </c>
      <c r="B3514" s="14" t="s">
        <v>366</v>
      </c>
      <c r="C3514" s="14" t="s">
        <v>299</v>
      </c>
      <c r="D3514" s="16">
        <v>2011</v>
      </c>
      <c r="E3514" s="14" t="s">
        <v>273</v>
      </c>
      <c r="F3514" s="14" t="s">
        <v>295</v>
      </c>
      <c r="G3514" s="14">
        <v>1</v>
      </c>
      <c r="H3514" s="14">
        <v>1</v>
      </c>
      <c r="I3514" s="14">
        <v>1</v>
      </c>
      <c r="J3514" s="14">
        <v>1</v>
      </c>
      <c r="K3514" s="14">
        <v>1</v>
      </c>
      <c r="N3514" s="14">
        <v>1</v>
      </c>
      <c r="O3514" s="14">
        <v>1</v>
      </c>
      <c r="P3514" s="14">
        <v>1</v>
      </c>
      <c r="Q3514" s="14">
        <v>1</v>
      </c>
      <c r="R3514" s="14">
        <v>1</v>
      </c>
      <c r="V3514" s="14">
        <v>1</v>
      </c>
      <c r="W3514" s="14">
        <v>1</v>
      </c>
    </row>
    <row r="3515" spans="1:23" x14ac:dyDescent="0.2">
      <c r="A3515" s="14" t="s">
        <v>365</v>
      </c>
      <c r="B3515" s="14" t="s">
        <v>366</v>
      </c>
      <c r="C3515" s="14" t="s">
        <v>299</v>
      </c>
      <c r="D3515" s="16">
        <v>2011</v>
      </c>
      <c r="E3515" s="14" t="s">
        <v>367</v>
      </c>
      <c r="F3515" s="14" t="s">
        <v>295</v>
      </c>
      <c r="G3515" s="14">
        <v>1</v>
      </c>
      <c r="H3515" s="14">
        <v>1</v>
      </c>
      <c r="I3515" s="14">
        <v>1</v>
      </c>
      <c r="J3515" s="14">
        <v>1</v>
      </c>
      <c r="K3515" s="14">
        <v>1</v>
      </c>
      <c r="N3515" s="14">
        <v>1</v>
      </c>
      <c r="O3515" s="14">
        <v>1</v>
      </c>
      <c r="P3515" s="14">
        <v>1</v>
      </c>
      <c r="Q3515" s="14">
        <v>1</v>
      </c>
      <c r="R3515" s="14">
        <v>1</v>
      </c>
      <c r="V3515" s="14">
        <v>1</v>
      </c>
      <c r="W3515" s="14">
        <v>1</v>
      </c>
    </row>
    <row r="3516" spans="1:23" x14ac:dyDescent="0.2">
      <c r="A3516" s="14" t="s">
        <v>365</v>
      </c>
      <c r="B3516" s="14" t="s">
        <v>366</v>
      </c>
      <c r="C3516" s="14" t="s">
        <v>299</v>
      </c>
      <c r="D3516" s="16">
        <v>2011</v>
      </c>
      <c r="E3516" s="14" t="s">
        <v>274</v>
      </c>
      <c r="F3516" s="14" t="s">
        <v>295</v>
      </c>
      <c r="N3516" s="14">
        <v>1</v>
      </c>
      <c r="P3516" s="14">
        <v>1</v>
      </c>
      <c r="V3516" s="14">
        <v>1</v>
      </c>
      <c r="W3516" s="14">
        <v>1</v>
      </c>
    </row>
    <row r="3517" spans="1:23" x14ac:dyDescent="0.2">
      <c r="A3517" s="14" t="s">
        <v>365</v>
      </c>
      <c r="B3517" s="14" t="s">
        <v>366</v>
      </c>
      <c r="C3517" s="14" t="s">
        <v>299</v>
      </c>
      <c r="D3517" s="16">
        <v>2011</v>
      </c>
      <c r="E3517" s="14" t="s">
        <v>368</v>
      </c>
      <c r="F3517" s="14" t="s">
        <v>295</v>
      </c>
      <c r="G3517" s="14">
        <v>1</v>
      </c>
      <c r="H3517" s="14">
        <v>1</v>
      </c>
      <c r="I3517" s="14">
        <v>1</v>
      </c>
      <c r="J3517" s="14">
        <v>1</v>
      </c>
      <c r="K3517" s="14">
        <v>1</v>
      </c>
      <c r="N3517" s="14">
        <v>1</v>
      </c>
      <c r="O3517" s="14">
        <v>1</v>
      </c>
      <c r="P3517" s="14">
        <v>1</v>
      </c>
      <c r="V3517" s="14">
        <v>1</v>
      </c>
      <c r="W3517" s="14">
        <v>1</v>
      </c>
    </row>
    <row r="3518" spans="1:23" x14ac:dyDescent="0.2">
      <c r="A3518" s="14" t="s">
        <v>365</v>
      </c>
      <c r="B3518" s="14" t="s">
        <v>366</v>
      </c>
      <c r="C3518" s="14" t="s">
        <v>299</v>
      </c>
      <c r="D3518" s="16">
        <v>2011</v>
      </c>
      <c r="E3518" s="14" t="s">
        <v>343</v>
      </c>
      <c r="F3518" s="14" t="s">
        <v>295</v>
      </c>
      <c r="G3518" s="14">
        <v>1</v>
      </c>
      <c r="H3518" s="14">
        <v>1</v>
      </c>
      <c r="I3518" s="14">
        <v>1</v>
      </c>
      <c r="J3518" s="14">
        <v>1</v>
      </c>
      <c r="K3518" s="14">
        <v>1</v>
      </c>
    </row>
    <row r="3519" spans="1:23" x14ac:dyDescent="0.2">
      <c r="A3519" s="14" t="s">
        <v>365</v>
      </c>
      <c r="B3519" s="14" t="s">
        <v>366</v>
      </c>
      <c r="C3519" s="14" t="s">
        <v>299</v>
      </c>
      <c r="D3519" s="16">
        <v>2011</v>
      </c>
      <c r="E3519" s="14" t="s">
        <v>346</v>
      </c>
      <c r="F3519" s="14" t="s">
        <v>295</v>
      </c>
      <c r="J3519" s="14">
        <v>1</v>
      </c>
      <c r="K3519" s="14">
        <v>1</v>
      </c>
      <c r="O3519" s="14">
        <v>1</v>
      </c>
    </row>
    <row r="3520" spans="1:23" x14ac:dyDescent="0.2">
      <c r="A3520" s="14" t="s">
        <v>365</v>
      </c>
      <c r="B3520" s="14" t="s">
        <v>366</v>
      </c>
      <c r="C3520" s="14" t="s">
        <v>299</v>
      </c>
      <c r="D3520" s="16">
        <v>2011</v>
      </c>
      <c r="E3520" s="14" t="s">
        <v>279</v>
      </c>
      <c r="F3520" s="14" t="s">
        <v>295</v>
      </c>
      <c r="H3520" s="14">
        <v>1</v>
      </c>
      <c r="I3520" s="14">
        <v>1</v>
      </c>
      <c r="J3520" s="14">
        <v>1</v>
      </c>
      <c r="K3520" s="14">
        <v>1</v>
      </c>
      <c r="O3520" s="14">
        <v>1</v>
      </c>
    </row>
    <row r="3521" spans="1:23" x14ac:dyDescent="0.2">
      <c r="A3521" s="14" t="s">
        <v>369</v>
      </c>
      <c r="B3521" s="14" t="s">
        <v>370</v>
      </c>
      <c r="C3521" s="14" t="s">
        <v>299</v>
      </c>
      <c r="D3521" s="16">
        <v>2005</v>
      </c>
      <c r="E3521" s="14" t="s">
        <v>275</v>
      </c>
      <c r="F3521" s="14" t="s">
        <v>295</v>
      </c>
      <c r="G3521" s="14">
        <v>0</v>
      </c>
      <c r="H3521" s="14">
        <v>0</v>
      </c>
      <c r="I3521" s="14">
        <v>0</v>
      </c>
      <c r="L3521" s="14">
        <v>0</v>
      </c>
      <c r="N3521" s="14">
        <v>1</v>
      </c>
      <c r="P3521" s="14">
        <v>1</v>
      </c>
      <c r="T3521" s="14">
        <v>1</v>
      </c>
      <c r="W3521" s="14">
        <v>0</v>
      </c>
    </row>
    <row r="3522" spans="1:23" x14ac:dyDescent="0.2">
      <c r="A3522" s="14" t="s">
        <v>369</v>
      </c>
      <c r="B3522" s="14" t="s">
        <v>370</v>
      </c>
      <c r="C3522" s="14" t="s">
        <v>293</v>
      </c>
      <c r="D3522" s="16">
        <v>1950</v>
      </c>
      <c r="E3522" s="14" t="s">
        <v>279</v>
      </c>
      <c r="F3522" s="14" t="s">
        <v>295</v>
      </c>
      <c r="G3522" s="14">
        <v>1</v>
      </c>
      <c r="H3522" s="14">
        <v>1</v>
      </c>
      <c r="I3522" s="14">
        <v>1</v>
      </c>
      <c r="J3522" s="14">
        <v>1</v>
      </c>
      <c r="K3522" s="14">
        <v>1</v>
      </c>
      <c r="O3522" s="14">
        <v>1</v>
      </c>
      <c r="Q3522" s="14">
        <v>1</v>
      </c>
      <c r="R3522" s="14">
        <v>1</v>
      </c>
      <c r="S3522" s="14">
        <v>1</v>
      </c>
      <c r="V3522" s="14">
        <v>1</v>
      </c>
    </row>
    <row r="3523" spans="1:23" x14ac:dyDescent="0.2">
      <c r="A3523" s="14" t="s">
        <v>369</v>
      </c>
      <c r="B3523" s="14" t="s">
        <v>370</v>
      </c>
      <c r="C3523" s="14" t="s">
        <v>293</v>
      </c>
      <c r="D3523" s="16">
        <v>1951</v>
      </c>
      <c r="E3523" s="14" t="s">
        <v>279</v>
      </c>
      <c r="F3523" s="14" t="s">
        <v>295</v>
      </c>
      <c r="G3523" s="14">
        <v>1</v>
      </c>
      <c r="H3523" s="14">
        <v>1</v>
      </c>
      <c r="I3523" s="14">
        <v>1</v>
      </c>
      <c r="J3523" s="14">
        <v>1</v>
      </c>
      <c r="K3523" s="14">
        <v>1</v>
      </c>
      <c r="O3523" s="14">
        <v>1</v>
      </c>
      <c r="Q3523" s="14">
        <v>1</v>
      </c>
      <c r="R3523" s="14">
        <v>1</v>
      </c>
      <c r="S3523" s="14">
        <v>1</v>
      </c>
      <c r="V3523" s="14">
        <v>1</v>
      </c>
    </row>
    <row r="3524" spans="1:23" x14ac:dyDescent="0.2">
      <c r="A3524" s="14" t="s">
        <v>369</v>
      </c>
      <c r="B3524" s="14" t="s">
        <v>370</v>
      </c>
      <c r="C3524" s="14" t="s">
        <v>293</v>
      </c>
      <c r="D3524" s="16">
        <v>1952</v>
      </c>
      <c r="E3524" s="14" t="s">
        <v>279</v>
      </c>
      <c r="F3524" s="14" t="s">
        <v>295</v>
      </c>
      <c r="G3524" s="14">
        <v>1</v>
      </c>
      <c r="H3524" s="14">
        <v>1</v>
      </c>
      <c r="I3524" s="14">
        <v>1</v>
      </c>
      <c r="J3524" s="14">
        <v>1</v>
      </c>
      <c r="K3524" s="14">
        <v>1</v>
      </c>
      <c r="O3524" s="14">
        <v>1</v>
      </c>
      <c r="Q3524" s="14">
        <v>1</v>
      </c>
      <c r="R3524" s="14">
        <v>1</v>
      </c>
      <c r="S3524" s="14">
        <v>1</v>
      </c>
      <c r="V3524" s="14">
        <v>1</v>
      </c>
    </row>
    <row r="3525" spans="1:23" x14ac:dyDescent="0.2">
      <c r="A3525" s="14" t="s">
        <v>369</v>
      </c>
      <c r="B3525" s="14" t="s">
        <v>370</v>
      </c>
      <c r="C3525" s="14" t="s">
        <v>293</v>
      </c>
      <c r="D3525" s="16">
        <v>1953</v>
      </c>
      <c r="E3525" s="14" t="s">
        <v>279</v>
      </c>
      <c r="F3525" s="14" t="s">
        <v>295</v>
      </c>
      <c r="G3525" s="14">
        <v>1</v>
      </c>
      <c r="H3525" s="14">
        <v>1</v>
      </c>
      <c r="I3525" s="14">
        <v>1</v>
      </c>
      <c r="J3525" s="14">
        <v>1</v>
      </c>
      <c r="K3525" s="14">
        <v>1</v>
      </c>
      <c r="O3525" s="14">
        <v>1</v>
      </c>
      <c r="Q3525" s="14">
        <v>1</v>
      </c>
      <c r="R3525" s="14">
        <v>1</v>
      </c>
      <c r="S3525" s="14">
        <v>1</v>
      </c>
      <c r="V3525" s="14">
        <v>1</v>
      </c>
    </row>
    <row r="3526" spans="1:23" x14ac:dyDescent="0.2">
      <c r="A3526" s="14" t="s">
        <v>369</v>
      </c>
      <c r="B3526" s="14" t="s">
        <v>370</v>
      </c>
      <c r="C3526" s="14" t="s">
        <v>293</v>
      </c>
      <c r="D3526" s="16">
        <v>1954</v>
      </c>
      <c r="E3526" s="14" t="s">
        <v>279</v>
      </c>
      <c r="F3526" s="14" t="s">
        <v>295</v>
      </c>
      <c r="G3526" s="14">
        <v>1</v>
      </c>
      <c r="H3526" s="14">
        <v>1</v>
      </c>
      <c r="I3526" s="14">
        <v>1</v>
      </c>
      <c r="J3526" s="14">
        <v>1</v>
      </c>
      <c r="K3526" s="14">
        <v>1</v>
      </c>
      <c r="O3526" s="14">
        <v>1</v>
      </c>
      <c r="Q3526" s="14">
        <v>1</v>
      </c>
      <c r="R3526" s="14">
        <v>1</v>
      </c>
      <c r="S3526" s="14">
        <v>1</v>
      </c>
      <c r="V3526" s="14">
        <v>1</v>
      </c>
    </row>
    <row r="3527" spans="1:23" x14ac:dyDescent="0.2">
      <c r="A3527" s="14" t="s">
        <v>369</v>
      </c>
      <c r="B3527" s="14" t="s">
        <v>370</v>
      </c>
      <c r="C3527" s="14" t="s">
        <v>293</v>
      </c>
      <c r="D3527" s="16">
        <v>1955</v>
      </c>
      <c r="E3527" s="14" t="s">
        <v>279</v>
      </c>
      <c r="F3527" s="14" t="s">
        <v>295</v>
      </c>
      <c r="G3527" s="14">
        <v>1</v>
      </c>
      <c r="H3527" s="14">
        <v>1</v>
      </c>
      <c r="I3527" s="14">
        <v>1</v>
      </c>
      <c r="J3527" s="14">
        <v>1</v>
      </c>
      <c r="K3527" s="14">
        <v>1</v>
      </c>
      <c r="O3527" s="14">
        <v>1</v>
      </c>
      <c r="Q3527" s="14">
        <v>1</v>
      </c>
      <c r="R3527" s="14">
        <v>1</v>
      </c>
      <c r="S3527" s="14">
        <v>1</v>
      </c>
      <c r="V3527" s="14">
        <v>1</v>
      </c>
    </row>
    <row r="3528" spans="1:23" x14ac:dyDescent="0.2">
      <c r="A3528" s="14" t="s">
        <v>369</v>
      </c>
      <c r="B3528" s="14" t="s">
        <v>370</v>
      </c>
      <c r="C3528" s="14" t="s">
        <v>293</v>
      </c>
      <c r="D3528" s="16">
        <v>1956</v>
      </c>
      <c r="E3528" s="14" t="s">
        <v>279</v>
      </c>
      <c r="F3528" s="14" t="s">
        <v>295</v>
      </c>
      <c r="G3528" s="14">
        <v>1</v>
      </c>
      <c r="H3528" s="14">
        <v>1</v>
      </c>
      <c r="I3528" s="14">
        <v>1</v>
      </c>
      <c r="J3528" s="14">
        <v>1</v>
      </c>
      <c r="K3528" s="14">
        <v>1</v>
      </c>
      <c r="O3528" s="14">
        <v>1</v>
      </c>
      <c r="Q3528" s="14">
        <v>1</v>
      </c>
      <c r="R3528" s="14">
        <v>1</v>
      </c>
      <c r="S3528" s="14">
        <v>1</v>
      </c>
      <c r="V3528" s="14">
        <v>1</v>
      </c>
    </row>
    <row r="3529" spans="1:23" x14ac:dyDescent="0.2">
      <c r="A3529" s="14" t="s">
        <v>369</v>
      </c>
      <c r="B3529" s="14" t="s">
        <v>370</v>
      </c>
      <c r="C3529" s="14" t="s">
        <v>293</v>
      </c>
      <c r="D3529" s="16">
        <v>1957</v>
      </c>
      <c r="E3529" s="14" t="s">
        <v>279</v>
      </c>
      <c r="F3529" s="14" t="s">
        <v>295</v>
      </c>
      <c r="G3529" s="14">
        <v>1</v>
      </c>
      <c r="H3529" s="14">
        <v>1</v>
      </c>
      <c r="I3529" s="14">
        <v>1</v>
      </c>
      <c r="J3529" s="14">
        <v>1</v>
      </c>
      <c r="K3529" s="14">
        <v>1</v>
      </c>
      <c r="O3529" s="14">
        <v>1</v>
      </c>
      <c r="Q3529" s="14">
        <v>1</v>
      </c>
      <c r="R3529" s="14">
        <v>1</v>
      </c>
      <c r="S3529" s="14">
        <v>1</v>
      </c>
      <c r="V3529" s="14">
        <v>1</v>
      </c>
    </row>
    <row r="3530" spans="1:23" x14ac:dyDescent="0.2">
      <c r="A3530" s="14" t="s">
        <v>369</v>
      </c>
      <c r="B3530" s="14" t="s">
        <v>370</v>
      </c>
      <c r="C3530" s="14" t="s">
        <v>293</v>
      </c>
      <c r="D3530" s="16">
        <v>1958</v>
      </c>
      <c r="E3530" s="14" t="s">
        <v>279</v>
      </c>
      <c r="F3530" s="14" t="s">
        <v>295</v>
      </c>
      <c r="G3530" s="14">
        <v>1</v>
      </c>
      <c r="H3530" s="14">
        <v>1</v>
      </c>
      <c r="I3530" s="14">
        <v>1</v>
      </c>
      <c r="J3530" s="14">
        <v>1</v>
      </c>
      <c r="K3530" s="14">
        <v>1</v>
      </c>
      <c r="O3530" s="14">
        <v>1</v>
      </c>
      <c r="Q3530" s="14">
        <v>1</v>
      </c>
      <c r="R3530" s="14">
        <v>1</v>
      </c>
      <c r="S3530" s="14">
        <v>1</v>
      </c>
      <c r="V3530" s="14">
        <v>1</v>
      </c>
    </row>
    <row r="3531" spans="1:23" x14ac:dyDescent="0.2">
      <c r="A3531" s="14" t="s">
        <v>369</v>
      </c>
      <c r="B3531" s="14" t="s">
        <v>370</v>
      </c>
      <c r="C3531" s="14" t="s">
        <v>293</v>
      </c>
      <c r="D3531" s="16">
        <v>1959</v>
      </c>
      <c r="E3531" s="14" t="s">
        <v>279</v>
      </c>
      <c r="F3531" s="14" t="s">
        <v>295</v>
      </c>
      <c r="G3531" s="14">
        <v>1</v>
      </c>
      <c r="H3531" s="14">
        <v>1</v>
      </c>
      <c r="I3531" s="14">
        <v>1</v>
      </c>
      <c r="J3531" s="14">
        <v>1</v>
      </c>
      <c r="K3531" s="14">
        <v>1</v>
      </c>
      <c r="O3531" s="14">
        <v>1</v>
      </c>
      <c r="Q3531" s="14">
        <v>1</v>
      </c>
      <c r="R3531" s="14">
        <v>1</v>
      </c>
      <c r="S3531" s="14">
        <v>1</v>
      </c>
      <c r="V3531" s="14">
        <v>1</v>
      </c>
    </row>
    <row r="3532" spans="1:23" x14ac:dyDescent="0.2">
      <c r="A3532" s="14" t="s">
        <v>369</v>
      </c>
      <c r="B3532" s="14" t="s">
        <v>370</v>
      </c>
      <c r="C3532" s="14" t="s">
        <v>293</v>
      </c>
      <c r="D3532" s="16">
        <v>1960</v>
      </c>
      <c r="E3532" s="14" t="s">
        <v>279</v>
      </c>
      <c r="F3532" s="14" t="s">
        <v>295</v>
      </c>
      <c r="G3532" s="14">
        <v>1</v>
      </c>
      <c r="H3532" s="14">
        <v>1</v>
      </c>
      <c r="I3532" s="14">
        <v>1</v>
      </c>
      <c r="J3532" s="14">
        <v>1</v>
      </c>
      <c r="K3532" s="14">
        <v>1</v>
      </c>
      <c r="O3532" s="14">
        <v>1</v>
      </c>
      <c r="Q3532" s="14">
        <v>1</v>
      </c>
      <c r="R3532" s="14">
        <v>1</v>
      </c>
      <c r="S3532" s="14">
        <v>1</v>
      </c>
      <c r="V3532" s="14">
        <v>1</v>
      </c>
    </row>
    <row r="3533" spans="1:23" x14ac:dyDescent="0.2">
      <c r="A3533" s="14" t="s">
        <v>369</v>
      </c>
      <c r="B3533" s="14" t="s">
        <v>370</v>
      </c>
      <c r="C3533" s="14" t="s">
        <v>293</v>
      </c>
      <c r="D3533" s="16">
        <v>1961</v>
      </c>
      <c r="E3533" s="14" t="s">
        <v>279</v>
      </c>
      <c r="F3533" s="14" t="s">
        <v>295</v>
      </c>
      <c r="G3533" s="14">
        <v>1</v>
      </c>
      <c r="H3533" s="14">
        <v>1</v>
      </c>
      <c r="I3533" s="14">
        <v>1</v>
      </c>
      <c r="J3533" s="14">
        <v>1</v>
      </c>
      <c r="K3533" s="14">
        <v>1</v>
      </c>
      <c r="O3533" s="14">
        <v>1</v>
      </c>
      <c r="Q3533" s="14">
        <v>1</v>
      </c>
      <c r="R3533" s="14">
        <v>1</v>
      </c>
      <c r="S3533" s="14">
        <v>1</v>
      </c>
      <c r="V3533" s="14">
        <v>1</v>
      </c>
    </row>
    <row r="3534" spans="1:23" x14ac:dyDescent="0.2">
      <c r="A3534" s="14" t="s">
        <v>369</v>
      </c>
      <c r="B3534" s="14" t="s">
        <v>370</v>
      </c>
      <c r="C3534" s="14" t="s">
        <v>293</v>
      </c>
      <c r="D3534" s="16">
        <v>1962</v>
      </c>
      <c r="E3534" s="14" t="s">
        <v>279</v>
      </c>
      <c r="F3534" s="14" t="s">
        <v>295</v>
      </c>
      <c r="G3534" s="14">
        <v>1</v>
      </c>
      <c r="H3534" s="14">
        <v>1</v>
      </c>
      <c r="I3534" s="14">
        <v>1</v>
      </c>
      <c r="J3534" s="14">
        <v>1</v>
      </c>
      <c r="K3534" s="14">
        <v>1</v>
      </c>
      <c r="O3534" s="14">
        <v>1</v>
      </c>
      <c r="Q3534" s="14">
        <v>1</v>
      </c>
      <c r="R3534" s="14">
        <v>1</v>
      </c>
      <c r="S3534" s="14">
        <v>1</v>
      </c>
      <c r="V3534" s="14">
        <v>1</v>
      </c>
    </row>
    <row r="3535" spans="1:23" x14ac:dyDescent="0.2">
      <c r="A3535" s="14" t="s">
        <v>369</v>
      </c>
      <c r="B3535" s="14" t="s">
        <v>370</v>
      </c>
      <c r="C3535" s="14" t="s">
        <v>293</v>
      </c>
      <c r="D3535" s="16">
        <v>1963</v>
      </c>
      <c r="E3535" s="14" t="s">
        <v>279</v>
      </c>
      <c r="F3535" s="14" t="s">
        <v>295</v>
      </c>
      <c r="G3535" s="14">
        <v>1</v>
      </c>
      <c r="H3535" s="14">
        <v>1</v>
      </c>
      <c r="I3535" s="14">
        <v>1</v>
      </c>
      <c r="J3535" s="14">
        <v>1</v>
      </c>
      <c r="K3535" s="14">
        <v>1</v>
      </c>
      <c r="O3535" s="14">
        <v>1</v>
      </c>
      <c r="Q3535" s="14">
        <v>1</v>
      </c>
      <c r="R3535" s="14">
        <v>1</v>
      </c>
      <c r="S3535" s="14">
        <v>1</v>
      </c>
      <c r="V3535" s="14">
        <v>1</v>
      </c>
    </row>
    <row r="3536" spans="1:23" x14ac:dyDescent="0.2">
      <c r="A3536" s="14" t="s">
        <v>369</v>
      </c>
      <c r="B3536" s="14" t="s">
        <v>370</v>
      </c>
      <c r="C3536" s="14" t="s">
        <v>293</v>
      </c>
      <c r="D3536" s="16">
        <v>1964</v>
      </c>
      <c r="E3536" s="14" t="s">
        <v>279</v>
      </c>
      <c r="F3536" s="14" t="s">
        <v>295</v>
      </c>
      <c r="G3536" s="14">
        <v>1</v>
      </c>
      <c r="H3536" s="14">
        <v>1</v>
      </c>
      <c r="I3536" s="14">
        <v>1</v>
      </c>
      <c r="J3536" s="14">
        <v>1</v>
      </c>
      <c r="K3536" s="14">
        <v>1</v>
      </c>
      <c r="O3536" s="14">
        <v>1</v>
      </c>
      <c r="Q3536" s="14">
        <v>1</v>
      </c>
      <c r="R3536" s="14">
        <v>1</v>
      </c>
      <c r="S3536" s="14">
        <v>1</v>
      </c>
      <c r="V3536" s="14">
        <v>1</v>
      </c>
    </row>
    <row r="3537" spans="1:22" x14ac:dyDescent="0.2">
      <c r="A3537" s="14" t="s">
        <v>369</v>
      </c>
      <c r="B3537" s="14" t="s">
        <v>370</v>
      </c>
      <c r="C3537" s="14" t="s">
        <v>293</v>
      </c>
      <c r="D3537" s="16">
        <v>1965</v>
      </c>
      <c r="E3537" s="14" t="s">
        <v>279</v>
      </c>
      <c r="F3537" s="14" t="s">
        <v>295</v>
      </c>
      <c r="G3537" s="14">
        <v>1</v>
      </c>
      <c r="H3537" s="14">
        <v>1</v>
      </c>
      <c r="I3537" s="14">
        <v>1</v>
      </c>
      <c r="J3537" s="14">
        <v>1</v>
      </c>
      <c r="K3537" s="14">
        <v>1</v>
      </c>
      <c r="O3537" s="14">
        <v>1</v>
      </c>
      <c r="Q3537" s="14">
        <v>1</v>
      </c>
      <c r="R3537" s="14">
        <v>1</v>
      </c>
      <c r="S3537" s="14">
        <v>1</v>
      </c>
      <c r="V3537" s="14">
        <v>1</v>
      </c>
    </row>
    <row r="3538" spans="1:22" x14ac:dyDescent="0.2">
      <c r="A3538" s="14" t="s">
        <v>369</v>
      </c>
      <c r="B3538" s="14" t="s">
        <v>370</v>
      </c>
      <c r="C3538" s="14" t="s">
        <v>293</v>
      </c>
      <c r="D3538" s="16">
        <v>1966</v>
      </c>
      <c r="E3538" s="14" t="s">
        <v>279</v>
      </c>
      <c r="F3538" s="14" t="s">
        <v>295</v>
      </c>
      <c r="G3538" s="14">
        <v>1</v>
      </c>
      <c r="H3538" s="14">
        <v>1</v>
      </c>
      <c r="I3538" s="14">
        <v>1</v>
      </c>
      <c r="J3538" s="14">
        <v>1</v>
      </c>
      <c r="K3538" s="14">
        <v>1</v>
      </c>
      <c r="O3538" s="14">
        <v>1</v>
      </c>
      <c r="Q3538" s="14">
        <v>1</v>
      </c>
      <c r="R3538" s="14">
        <v>1</v>
      </c>
      <c r="S3538" s="14">
        <v>1</v>
      </c>
      <c r="V3538" s="14">
        <v>1</v>
      </c>
    </row>
    <row r="3539" spans="1:22" x14ac:dyDescent="0.2">
      <c r="A3539" s="14" t="s">
        <v>369</v>
      </c>
      <c r="B3539" s="14" t="s">
        <v>370</v>
      </c>
      <c r="C3539" s="14" t="s">
        <v>293</v>
      </c>
      <c r="D3539" s="16">
        <v>1967</v>
      </c>
      <c r="E3539" s="14" t="s">
        <v>279</v>
      </c>
      <c r="F3539" s="14" t="s">
        <v>295</v>
      </c>
      <c r="G3539" s="14">
        <v>1</v>
      </c>
      <c r="H3539" s="14">
        <v>1</v>
      </c>
      <c r="I3539" s="14">
        <v>1</v>
      </c>
      <c r="J3539" s="14">
        <v>1</v>
      </c>
      <c r="K3539" s="14">
        <v>1</v>
      </c>
      <c r="O3539" s="14">
        <v>1</v>
      </c>
      <c r="Q3539" s="14">
        <v>1</v>
      </c>
      <c r="R3539" s="14">
        <v>1</v>
      </c>
      <c r="S3539" s="14">
        <v>1</v>
      </c>
      <c r="V3539" s="14">
        <v>1</v>
      </c>
    </row>
    <row r="3540" spans="1:22" x14ac:dyDescent="0.2">
      <c r="A3540" s="14" t="s">
        <v>369</v>
      </c>
      <c r="B3540" s="14" t="s">
        <v>370</v>
      </c>
      <c r="C3540" s="14" t="s">
        <v>293</v>
      </c>
      <c r="D3540" s="16">
        <v>1968</v>
      </c>
      <c r="E3540" s="14" t="s">
        <v>279</v>
      </c>
      <c r="F3540" s="14" t="s">
        <v>295</v>
      </c>
      <c r="G3540" s="14">
        <v>1</v>
      </c>
      <c r="H3540" s="14">
        <v>1</v>
      </c>
      <c r="I3540" s="14">
        <v>1</v>
      </c>
      <c r="J3540" s="14">
        <v>1</v>
      </c>
      <c r="K3540" s="14">
        <v>1</v>
      </c>
      <c r="O3540" s="14">
        <v>1</v>
      </c>
      <c r="Q3540" s="14">
        <v>1</v>
      </c>
      <c r="R3540" s="14">
        <v>1</v>
      </c>
      <c r="S3540" s="14">
        <v>1</v>
      </c>
      <c r="V3540" s="14">
        <v>1</v>
      </c>
    </row>
    <row r="3541" spans="1:22" x14ac:dyDescent="0.2">
      <c r="A3541" s="14" t="s">
        <v>369</v>
      </c>
      <c r="B3541" s="14" t="s">
        <v>370</v>
      </c>
      <c r="C3541" s="14" t="s">
        <v>293</v>
      </c>
      <c r="D3541" s="16">
        <v>1969</v>
      </c>
      <c r="E3541" s="14" t="s">
        <v>279</v>
      </c>
      <c r="F3541" s="14" t="s">
        <v>295</v>
      </c>
      <c r="G3541" s="14">
        <v>1</v>
      </c>
      <c r="H3541" s="14">
        <v>1</v>
      </c>
      <c r="I3541" s="14">
        <v>1</v>
      </c>
      <c r="J3541" s="14">
        <v>1</v>
      </c>
      <c r="K3541" s="14">
        <v>1</v>
      </c>
      <c r="O3541" s="14">
        <v>1</v>
      </c>
      <c r="Q3541" s="14">
        <v>1</v>
      </c>
      <c r="R3541" s="14">
        <v>1</v>
      </c>
      <c r="S3541" s="14">
        <v>1</v>
      </c>
      <c r="V3541" s="14">
        <v>1</v>
      </c>
    </row>
    <row r="3542" spans="1:22" x14ac:dyDescent="0.2">
      <c r="A3542" s="14" t="s">
        <v>369</v>
      </c>
      <c r="B3542" s="14" t="s">
        <v>370</v>
      </c>
      <c r="C3542" s="14" t="s">
        <v>293</v>
      </c>
      <c r="D3542" s="16">
        <v>1970</v>
      </c>
      <c r="E3542" s="14" t="s">
        <v>279</v>
      </c>
      <c r="F3542" s="14" t="s">
        <v>295</v>
      </c>
      <c r="G3542" s="14">
        <v>1</v>
      </c>
      <c r="H3542" s="14">
        <v>1</v>
      </c>
      <c r="I3542" s="14">
        <v>1</v>
      </c>
      <c r="J3542" s="14">
        <v>1</v>
      </c>
      <c r="K3542" s="14">
        <v>1</v>
      </c>
      <c r="O3542" s="14">
        <v>1</v>
      </c>
      <c r="Q3542" s="14">
        <v>1</v>
      </c>
      <c r="R3542" s="14">
        <v>1</v>
      </c>
      <c r="S3542" s="14">
        <v>1</v>
      </c>
      <c r="V3542" s="14">
        <v>1</v>
      </c>
    </row>
    <row r="3543" spans="1:22" x14ac:dyDescent="0.2">
      <c r="A3543" s="14" t="s">
        <v>369</v>
      </c>
      <c r="B3543" s="14" t="s">
        <v>370</v>
      </c>
      <c r="C3543" s="14" t="s">
        <v>293</v>
      </c>
      <c r="D3543" s="16">
        <v>1971</v>
      </c>
      <c r="E3543" s="14" t="s">
        <v>279</v>
      </c>
      <c r="F3543" s="14" t="s">
        <v>295</v>
      </c>
      <c r="G3543" s="14">
        <v>1</v>
      </c>
      <c r="H3543" s="14">
        <v>1</v>
      </c>
      <c r="I3543" s="14">
        <v>1</v>
      </c>
      <c r="J3543" s="14">
        <v>1</v>
      </c>
      <c r="K3543" s="14">
        <v>1</v>
      </c>
      <c r="O3543" s="14">
        <v>1</v>
      </c>
      <c r="Q3543" s="14">
        <v>1</v>
      </c>
      <c r="R3543" s="14">
        <v>1</v>
      </c>
      <c r="S3543" s="14">
        <v>1</v>
      </c>
      <c r="V3543" s="14">
        <v>1</v>
      </c>
    </row>
    <row r="3544" spans="1:22" x14ac:dyDescent="0.2">
      <c r="A3544" s="14" t="s">
        <v>369</v>
      </c>
      <c r="B3544" s="14" t="s">
        <v>370</v>
      </c>
      <c r="C3544" s="14" t="s">
        <v>293</v>
      </c>
      <c r="D3544" s="16">
        <v>1972</v>
      </c>
      <c r="E3544" s="14" t="s">
        <v>279</v>
      </c>
      <c r="F3544" s="14" t="s">
        <v>295</v>
      </c>
      <c r="G3544" s="14">
        <v>1</v>
      </c>
      <c r="H3544" s="14">
        <v>1</v>
      </c>
      <c r="I3544" s="14">
        <v>1</v>
      </c>
      <c r="J3544" s="14">
        <v>1</v>
      </c>
      <c r="K3544" s="14">
        <v>1</v>
      </c>
      <c r="O3544" s="14">
        <v>1</v>
      </c>
      <c r="Q3544" s="14">
        <v>1</v>
      </c>
      <c r="R3544" s="14">
        <v>1</v>
      </c>
      <c r="S3544" s="14">
        <v>1</v>
      </c>
      <c r="V3544" s="14">
        <v>1</v>
      </c>
    </row>
    <row r="3545" spans="1:22" x14ac:dyDescent="0.2">
      <c r="A3545" s="14" t="s">
        <v>369</v>
      </c>
      <c r="B3545" s="14" t="s">
        <v>370</v>
      </c>
      <c r="C3545" s="14" t="s">
        <v>293</v>
      </c>
      <c r="D3545" s="16">
        <v>1973</v>
      </c>
      <c r="E3545" s="14" t="s">
        <v>272</v>
      </c>
      <c r="F3545" s="14" t="s">
        <v>295</v>
      </c>
      <c r="H3545" s="14">
        <v>1</v>
      </c>
      <c r="I3545" s="14">
        <v>1</v>
      </c>
    </row>
    <row r="3546" spans="1:22" x14ac:dyDescent="0.2">
      <c r="A3546" s="14" t="s">
        <v>369</v>
      </c>
      <c r="B3546" s="14" t="s">
        <v>370</v>
      </c>
      <c r="C3546" s="14" t="s">
        <v>293</v>
      </c>
      <c r="D3546" s="16">
        <v>1973</v>
      </c>
      <c r="E3546" s="14" t="s">
        <v>279</v>
      </c>
      <c r="F3546" s="14" t="s">
        <v>295</v>
      </c>
      <c r="G3546" s="14">
        <v>1</v>
      </c>
      <c r="H3546" s="14">
        <v>1</v>
      </c>
      <c r="I3546" s="14">
        <v>1</v>
      </c>
      <c r="J3546" s="14">
        <v>1</v>
      </c>
      <c r="K3546" s="14">
        <v>1</v>
      </c>
      <c r="O3546" s="14">
        <v>1</v>
      </c>
      <c r="Q3546" s="14">
        <v>1</v>
      </c>
      <c r="R3546" s="14">
        <v>1</v>
      </c>
      <c r="S3546" s="14">
        <v>1</v>
      </c>
      <c r="V3546" s="14">
        <v>1</v>
      </c>
    </row>
    <row r="3547" spans="1:22" x14ac:dyDescent="0.2">
      <c r="A3547" s="14" t="s">
        <v>369</v>
      </c>
      <c r="B3547" s="14" t="s">
        <v>370</v>
      </c>
      <c r="C3547" s="14" t="s">
        <v>293</v>
      </c>
      <c r="D3547" s="16">
        <v>1974</v>
      </c>
      <c r="E3547" s="14" t="s">
        <v>272</v>
      </c>
      <c r="F3547" s="14" t="s">
        <v>295</v>
      </c>
      <c r="H3547" s="14">
        <v>1</v>
      </c>
      <c r="I3547" s="14">
        <v>1</v>
      </c>
    </row>
    <row r="3548" spans="1:22" x14ac:dyDescent="0.2">
      <c r="A3548" s="14" t="s">
        <v>369</v>
      </c>
      <c r="B3548" s="14" t="s">
        <v>370</v>
      </c>
      <c r="C3548" s="14" t="s">
        <v>293</v>
      </c>
      <c r="D3548" s="16">
        <v>1974</v>
      </c>
      <c r="E3548" s="14" t="s">
        <v>279</v>
      </c>
      <c r="F3548" s="14" t="s">
        <v>295</v>
      </c>
      <c r="G3548" s="14">
        <v>1</v>
      </c>
      <c r="H3548" s="14">
        <v>1</v>
      </c>
      <c r="I3548" s="14">
        <v>1</v>
      </c>
      <c r="J3548" s="14">
        <v>1</v>
      </c>
      <c r="K3548" s="14">
        <v>1</v>
      </c>
      <c r="O3548" s="14">
        <v>1</v>
      </c>
      <c r="Q3548" s="14">
        <v>1</v>
      </c>
      <c r="R3548" s="14">
        <v>1</v>
      </c>
      <c r="S3548" s="14">
        <v>1</v>
      </c>
      <c r="V3548" s="14">
        <v>1</v>
      </c>
    </row>
    <row r="3549" spans="1:22" x14ac:dyDescent="0.2">
      <c r="A3549" s="14" t="s">
        <v>369</v>
      </c>
      <c r="B3549" s="14" t="s">
        <v>370</v>
      </c>
      <c r="C3549" s="14" t="s">
        <v>293</v>
      </c>
      <c r="D3549" s="16">
        <v>1975</v>
      </c>
      <c r="E3549" s="14" t="s">
        <v>272</v>
      </c>
      <c r="F3549" s="14" t="s">
        <v>295</v>
      </c>
      <c r="H3549" s="14">
        <v>1</v>
      </c>
      <c r="I3549" s="14">
        <v>1</v>
      </c>
    </row>
    <row r="3550" spans="1:22" x14ac:dyDescent="0.2">
      <c r="A3550" s="14" t="s">
        <v>369</v>
      </c>
      <c r="B3550" s="14" t="s">
        <v>370</v>
      </c>
      <c r="C3550" s="14" t="s">
        <v>293</v>
      </c>
      <c r="D3550" s="16">
        <v>1975</v>
      </c>
      <c r="E3550" s="14" t="s">
        <v>279</v>
      </c>
      <c r="F3550" s="14" t="s">
        <v>295</v>
      </c>
      <c r="G3550" s="14">
        <v>1</v>
      </c>
      <c r="H3550" s="14">
        <v>1</v>
      </c>
      <c r="I3550" s="14">
        <v>1</v>
      </c>
      <c r="J3550" s="14">
        <v>1</v>
      </c>
      <c r="K3550" s="14">
        <v>1</v>
      </c>
      <c r="O3550" s="14">
        <v>1</v>
      </c>
      <c r="Q3550" s="14">
        <v>1</v>
      </c>
      <c r="R3550" s="14">
        <v>1</v>
      </c>
      <c r="S3550" s="14">
        <v>1</v>
      </c>
      <c r="V3550" s="14">
        <v>1</v>
      </c>
    </row>
    <row r="3551" spans="1:22" x14ac:dyDescent="0.2">
      <c r="A3551" s="14" t="s">
        <v>369</v>
      </c>
      <c r="B3551" s="14" t="s">
        <v>370</v>
      </c>
      <c r="C3551" s="14" t="s">
        <v>293</v>
      </c>
      <c r="D3551" s="16">
        <v>1976</v>
      </c>
      <c r="E3551" s="14" t="s">
        <v>279</v>
      </c>
      <c r="F3551" s="14" t="s">
        <v>295</v>
      </c>
      <c r="G3551" s="14">
        <v>1</v>
      </c>
      <c r="H3551" s="14">
        <v>1</v>
      </c>
      <c r="I3551" s="14">
        <v>1</v>
      </c>
      <c r="J3551" s="14">
        <v>1</v>
      </c>
      <c r="K3551" s="14">
        <v>1</v>
      </c>
      <c r="O3551" s="14">
        <v>1</v>
      </c>
      <c r="Q3551" s="14">
        <v>1</v>
      </c>
      <c r="R3551" s="14">
        <v>1</v>
      </c>
      <c r="S3551" s="14">
        <v>1</v>
      </c>
      <c r="V3551" s="14">
        <v>1</v>
      </c>
    </row>
    <row r="3552" spans="1:22" x14ac:dyDescent="0.2">
      <c r="A3552" s="14" t="s">
        <v>369</v>
      </c>
      <c r="B3552" s="14" t="s">
        <v>370</v>
      </c>
      <c r="C3552" s="14" t="s">
        <v>293</v>
      </c>
      <c r="D3552" s="16">
        <v>1977</v>
      </c>
      <c r="E3552" s="14" t="s">
        <v>279</v>
      </c>
      <c r="F3552" s="14" t="s">
        <v>295</v>
      </c>
      <c r="G3552" s="14">
        <v>1</v>
      </c>
      <c r="H3552" s="14">
        <v>1</v>
      </c>
      <c r="I3552" s="14">
        <v>1</v>
      </c>
      <c r="J3552" s="14">
        <v>1</v>
      </c>
      <c r="K3552" s="14">
        <v>1</v>
      </c>
      <c r="O3552" s="14">
        <v>1</v>
      </c>
      <c r="Q3552" s="14">
        <v>1</v>
      </c>
      <c r="R3552" s="14">
        <v>1</v>
      </c>
      <c r="S3552" s="14">
        <v>1</v>
      </c>
      <c r="V3552" s="14">
        <v>1</v>
      </c>
    </row>
    <row r="3553" spans="1:22" x14ac:dyDescent="0.2">
      <c r="A3553" s="14" t="s">
        <v>369</v>
      </c>
      <c r="B3553" s="14" t="s">
        <v>370</v>
      </c>
      <c r="C3553" s="14" t="s">
        <v>293</v>
      </c>
      <c r="D3553" s="16">
        <v>1978</v>
      </c>
      <c r="E3553" s="14" t="s">
        <v>279</v>
      </c>
      <c r="F3553" s="14" t="s">
        <v>295</v>
      </c>
      <c r="G3553" s="14">
        <v>1</v>
      </c>
      <c r="H3553" s="14">
        <v>1</v>
      </c>
      <c r="I3553" s="14">
        <v>1</v>
      </c>
      <c r="J3553" s="14">
        <v>1</v>
      </c>
      <c r="K3553" s="14">
        <v>1</v>
      </c>
      <c r="O3553" s="14">
        <v>1</v>
      </c>
      <c r="Q3553" s="14">
        <v>1</v>
      </c>
      <c r="R3553" s="14">
        <v>1</v>
      </c>
      <c r="S3553" s="14">
        <v>1</v>
      </c>
      <c r="V3553" s="14">
        <v>1</v>
      </c>
    </row>
    <row r="3554" spans="1:22" x14ac:dyDescent="0.2">
      <c r="A3554" s="14" t="s">
        <v>369</v>
      </c>
      <c r="B3554" s="14" t="s">
        <v>370</v>
      </c>
      <c r="C3554" s="14" t="s">
        <v>293</v>
      </c>
      <c r="D3554" s="16">
        <v>1979</v>
      </c>
      <c r="E3554" s="14" t="s">
        <v>279</v>
      </c>
      <c r="F3554" s="14" t="s">
        <v>295</v>
      </c>
      <c r="G3554" s="14">
        <v>1</v>
      </c>
      <c r="H3554" s="14">
        <v>1</v>
      </c>
      <c r="I3554" s="14">
        <v>1</v>
      </c>
      <c r="J3554" s="14">
        <v>1</v>
      </c>
      <c r="K3554" s="14">
        <v>1</v>
      </c>
      <c r="O3554" s="14">
        <v>1</v>
      </c>
      <c r="Q3554" s="14">
        <v>1</v>
      </c>
      <c r="R3554" s="14">
        <v>1</v>
      </c>
      <c r="S3554" s="14">
        <v>1</v>
      </c>
      <c r="V3554" s="14">
        <v>1</v>
      </c>
    </row>
    <row r="3555" spans="1:22" x14ac:dyDescent="0.2">
      <c r="A3555" s="14" t="s">
        <v>369</v>
      </c>
      <c r="B3555" s="14" t="s">
        <v>370</v>
      </c>
      <c r="C3555" s="14" t="s">
        <v>293</v>
      </c>
      <c r="D3555" s="16">
        <v>1980</v>
      </c>
      <c r="E3555" s="14" t="s">
        <v>279</v>
      </c>
      <c r="F3555" s="14" t="s">
        <v>295</v>
      </c>
      <c r="G3555" s="14">
        <v>1</v>
      </c>
      <c r="H3555" s="14">
        <v>1</v>
      </c>
      <c r="I3555" s="14">
        <v>1</v>
      </c>
      <c r="J3555" s="14">
        <v>1</v>
      </c>
      <c r="K3555" s="14">
        <v>1</v>
      </c>
      <c r="O3555" s="14">
        <v>1</v>
      </c>
      <c r="Q3555" s="14">
        <v>1</v>
      </c>
      <c r="R3555" s="14">
        <v>1</v>
      </c>
      <c r="S3555" s="14">
        <v>1</v>
      </c>
      <c r="V3555" s="14">
        <v>1</v>
      </c>
    </row>
    <row r="3556" spans="1:22" x14ac:dyDescent="0.2">
      <c r="A3556" s="14" t="s">
        <v>369</v>
      </c>
      <c r="B3556" s="14" t="s">
        <v>370</v>
      </c>
      <c r="C3556" s="14" t="s">
        <v>293</v>
      </c>
      <c r="D3556" s="16">
        <v>1981</v>
      </c>
      <c r="E3556" s="14" t="s">
        <v>279</v>
      </c>
      <c r="F3556" s="14" t="s">
        <v>295</v>
      </c>
      <c r="G3556" s="14">
        <v>1</v>
      </c>
      <c r="H3556" s="14">
        <v>1</v>
      </c>
      <c r="I3556" s="14">
        <v>1</v>
      </c>
      <c r="J3556" s="14">
        <v>1</v>
      </c>
      <c r="K3556" s="14">
        <v>1</v>
      </c>
      <c r="O3556" s="14">
        <v>1</v>
      </c>
      <c r="Q3556" s="14">
        <v>1</v>
      </c>
      <c r="R3556" s="14">
        <v>1</v>
      </c>
      <c r="S3556" s="14">
        <v>1</v>
      </c>
      <c r="V3556" s="14">
        <v>1</v>
      </c>
    </row>
    <row r="3557" spans="1:22" x14ac:dyDescent="0.2">
      <c r="A3557" s="14" t="s">
        <v>369</v>
      </c>
      <c r="B3557" s="14" t="s">
        <v>370</v>
      </c>
      <c r="C3557" s="14" t="s">
        <v>293</v>
      </c>
      <c r="D3557" s="16">
        <v>1982</v>
      </c>
      <c r="E3557" s="14" t="s">
        <v>279</v>
      </c>
      <c r="F3557" s="14" t="s">
        <v>295</v>
      </c>
      <c r="G3557" s="14">
        <v>1</v>
      </c>
      <c r="H3557" s="14">
        <v>1</v>
      </c>
      <c r="I3557" s="14">
        <v>1</v>
      </c>
      <c r="J3557" s="14">
        <v>1</v>
      </c>
      <c r="K3557" s="14">
        <v>1</v>
      </c>
      <c r="O3557" s="14">
        <v>1</v>
      </c>
      <c r="Q3557" s="14">
        <v>1</v>
      </c>
      <c r="R3557" s="14">
        <v>1</v>
      </c>
      <c r="S3557" s="14">
        <v>1</v>
      </c>
      <c r="V3557" s="14">
        <v>1</v>
      </c>
    </row>
    <row r="3558" spans="1:22" x14ac:dyDescent="0.2">
      <c r="A3558" s="14" t="s">
        <v>369</v>
      </c>
      <c r="B3558" s="14" t="s">
        <v>370</v>
      </c>
      <c r="C3558" s="14" t="s">
        <v>293</v>
      </c>
      <c r="D3558" s="16">
        <v>1983</v>
      </c>
      <c r="E3558" s="14" t="s">
        <v>279</v>
      </c>
      <c r="F3558" s="14" t="s">
        <v>295</v>
      </c>
      <c r="G3558" s="14">
        <v>1</v>
      </c>
      <c r="H3558" s="14">
        <v>1</v>
      </c>
      <c r="I3558" s="14">
        <v>1</v>
      </c>
      <c r="J3558" s="14">
        <v>1</v>
      </c>
      <c r="K3558" s="14">
        <v>1</v>
      </c>
      <c r="O3558" s="14">
        <v>1</v>
      </c>
      <c r="Q3558" s="14">
        <v>1</v>
      </c>
      <c r="R3558" s="14">
        <v>1</v>
      </c>
      <c r="S3558" s="14">
        <v>1</v>
      </c>
      <c r="V3558" s="14">
        <v>1</v>
      </c>
    </row>
    <row r="3559" spans="1:22" x14ac:dyDescent="0.2">
      <c r="A3559" s="14" t="s">
        <v>369</v>
      </c>
      <c r="B3559" s="14" t="s">
        <v>370</v>
      </c>
      <c r="C3559" s="14" t="s">
        <v>293</v>
      </c>
      <c r="D3559" s="16">
        <v>1984</v>
      </c>
      <c r="E3559" s="14" t="s">
        <v>279</v>
      </c>
      <c r="F3559" s="14" t="s">
        <v>295</v>
      </c>
      <c r="G3559" s="14">
        <v>1</v>
      </c>
      <c r="H3559" s="14">
        <v>1</v>
      </c>
      <c r="I3559" s="14">
        <v>1</v>
      </c>
      <c r="J3559" s="14">
        <v>1</v>
      </c>
      <c r="K3559" s="14">
        <v>1</v>
      </c>
      <c r="O3559" s="14">
        <v>1</v>
      </c>
      <c r="Q3559" s="14">
        <v>1</v>
      </c>
      <c r="R3559" s="14">
        <v>1</v>
      </c>
      <c r="S3559" s="14">
        <v>1</v>
      </c>
      <c r="V3559" s="14">
        <v>1</v>
      </c>
    </row>
    <row r="3560" spans="1:22" x14ac:dyDescent="0.2">
      <c r="A3560" s="14" t="s">
        <v>369</v>
      </c>
      <c r="B3560" s="14" t="s">
        <v>370</v>
      </c>
      <c r="C3560" s="14" t="s">
        <v>293</v>
      </c>
      <c r="D3560" s="16">
        <v>1985</v>
      </c>
      <c r="E3560" s="14" t="s">
        <v>279</v>
      </c>
      <c r="F3560" s="14" t="s">
        <v>295</v>
      </c>
      <c r="G3560" s="14">
        <v>1</v>
      </c>
      <c r="H3560" s="14">
        <v>1</v>
      </c>
      <c r="I3560" s="14">
        <v>1</v>
      </c>
      <c r="J3560" s="14">
        <v>1</v>
      </c>
      <c r="K3560" s="14">
        <v>1</v>
      </c>
      <c r="O3560" s="14">
        <v>1</v>
      </c>
      <c r="Q3560" s="14">
        <v>1</v>
      </c>
      <c r="R3560" s="14">
        <v>1</v>
      </c>
      <c r="S3560" s="14">
        <v>1</v>
      </c>
      <c r="V3560" s="14">
        <v>1</v>
      </c>
    </row>
    <row r="3561" spans="1:22" x14ac:dyDescent="0.2">
      <c r="A3561" s="14" t="s">
        <v>369</v>
      </c>
      <c r="B3561" s="14" t="s">
        <v>370</v>
      </c>
      <c r="C3561" s="14" t="s">
        <v>293</v>
      </c>
      <c r="D3561" s="16">
        <v>1986</v>
      </c>
      <c r="E3561" s="14" t="s">
        <v>279</v>
      </c>
      <c r="F3561" s="14" t="s">
        <v>295</v>
      </c>
      <c r="G3561" s="14">
        <v>1</v>
      </c>
      <c r="H3561" s="14">
        <v>1</v>
      </c>
      <c r="I3561" s="14">
        <v>1</v>
      </c>
      <c r="J3561" s="14">
        <v>1</v>
      </c>
      <c r="K3561" s="14">
        <v>1</v>
      </c>
      <c r="O3561" s="14">
        <v>1</v>
      </c>
      <c r="Q3561" s="14">
        <v>1</v>
      </c>
      <c r="R3561" s="14">
        <v>1</v>
      </c>
      <c r="S3561" s="14">
        <v>1</v>
      </c>
      <c r="V3561" s="14">
        <v>1</v>
      </c>
    </row>
    <row r="3562" spans="1:22" x14ac:dyDescent="0.2">
      <c r="A3562" s="14" t="s">
        <v>369</v>
      </c>
      <c r="B3562" s="14" t="s">
        <v>370</v>
      </c>
      <c r="C3562" s="14" t="s">
        <v>293</v>
      </c>
      <c r="D3562" s="16">
        <v>1987</v>
      </c>
      <c r="E3562" s="14" t="s">
        <v>279</v>
      </c>
      <c r="F3562" s="14" t="s">
        <v>295</v>
      </c>
      <c r="G3562" s="14">
        <v>1</v>
      </c>
      <c r="H3562" s="14">
        <v>1</v>
      </c>
      <c r="I3562" s="14">
        <v>1</v>
      </c>
      <c r="J3562" s="14">
        <v>1</v>
      </c>
      <c r="K3562" s="14">
        <v>1</v>
      </c>
      <c r="O3562" s="14">
        <v>1</v>
      </c>
      <c r="Q3562" s="14">
        <v>1</v>
      </c>
      <c r="R3562" s="14">
        <v>1</v>
      </c>
      <c r="S3562" s="14">
        <v>1</v>
      </c>
      <c r="V3562" s="14">
        <v>1</v>
      </c>
    </row>
    <row r="3563" spans="1:22" x14ac:dyDescent="0.2">
      <c r="A3563" s="14" t="s">
        <v>369</v>
      </c>
      <c r="B3563" s="14" t="s">
        <v>370</v>
      </c>
      <c r="C3563" s="14" t="s">
        <v>293</v>
      </c>
      <c r="D3563" s="16">
        <v>1988</v>
      </c>
      <c r="E3563" s="14" t="s">
        <v>279</v>
      </c>
      <c r="F3563" s="14" t="s">
        <v>295</v>
      </c>
      <c r="G3563" s="14">
        <v>1</v>
      </c>
      <c r="H3563" s="14">
        <v>1</v>
      </c>
      <c r="I3563" s="14">
        <v>1</v>
      </c>
      <c r="J3563" s="14">
        <v>1</v>
      </c>
      <c r="K3563" s="14">
        <v>1</v>
      </c>
      <c r="O3563" s="14">
        <v>1</v>
      </c>
      <c r="Q3563" s="14">
        <v>1</v>
      </c>
      <c r="R3563" s="14">
        <v>1</v>
      </c>
      <c r="S3563" s="14">
        <v>1</v>
      </c>
      <c r="V3563" s="14">
        <v>1</v>
      </c>
    </row>
    <row r="3564" spans="1:22" x14ac:dyDescent="0.2">
      <c r="A3564" s="14" t="s">
        <v>369</v>
      </c>
      <c r="B3564" s="14" t="s">
        <v>370</v>
      </c>
      <c r="C3564" s="14" t="s">
        <v>293</v>
      </c>
      <c r="D3564" s="16">
        <v>1989</v>
      </c>
      <c r="E3564" s="14" t="s">
        <v>279</v>
      </c>
      <c r="F3564" s="14" t="s">
        <v>295</v>
      </c>
      <c r="G3564" s="14">
        <v>1</v>
      </c>
      <c r="H3564" s="14">
        <v>1</v>
      </c>
      <c r="I3564" s="14">
        <v>1</v>
      </c>
      <c r="J3564" s="14">
        <v>1</v>
      </c>
      <c r="K3564" s="14">
        <v>1</v>
      </c>
      <c r="O3564" s="14">
        <v>1</v>
      </c>
      <c r="Q3564" s="14">
        <v>1</v>
      </c>
      <c r="R3564" s="14">
        <v>1</v>
      </c>
      <c r="S3564" s="14">
        <v>1</v>
      </c>
      <c r="V3564" s="14">
        <v>1</v>
      </c>
    </row>
    <row r="3565" spans="1:22" x14ac:dyDescent="0.2">
      <c r="A3565" s="14" t="s">
        <v>369</v>
      </c>
      <c r="B3565" s="14" t="s">
        <v>370</v>
      </c>
      <c r="C3565" s="14" t="s">
        <v>293</v>
      </c>
      <c r="D3565" s="16">
        <v>1990</v>
      </c>
      <c r="E3565" s="14" t="s">
        <v>279</v>
      </c>
      <c r="F3565" s="14" t="s">
        <v>295</v>
      </c>
      <c r="G3565" s="14">
        <v>1</v>
      </c>
      <c r="H3565" s="14">
        <v>1</v>
      </c>
      <c r="I3565" s="14">
        <v>1</v>
      </c>
      <c r="J3565" s="14">
        <v>1</v>
      </c>
      <c r="K3565" s="14">
        <v>1</v>
      </c>
      <c r="O3565" s="14">
        <v>1</v>
      </c>
      <c r="Q3565" s="14">
        <v>1</v>
      </c>
      <c r="R3565" s="14">
        <v>1</v>
      </c>
      <c r="S3565" s="14">
        <v>1</v>
      </c>
      <c r="V3565" s="14">
        <v>1</v>
      </c>
    </row>
    <row r="3566" spans="1:22" x14ac:dyDescent="0.2">
      <c r="A3566" s="14" t="s">
        <v>369</v>
      </c>
      <c r="B3566" s="14" t="s">
        <v>370</v>
      </c>
      <c r="C3566" s="14" t="s">
        <v>293</v>
      </c>
      <c r="D3566" s="16">
        <v>1991</v>
      </c>
      <c r="E3566" s="14" t="s">
        <v>279</v>
      </c>
      <c r="F3566" s="14" t="s">
        <v>295</v>
      </c>
      <c r="G3566" s="14">
        <v>1</v>
      </c>
      <c r="H3566" s="14">
        <v>1</v>
      </c>
      <c r="I3566" s="14">
        <v>1</v>
      </c>
      <c r="J3566" s="14">
        <v>1</v>
      </c>
      <c r="K3566" s="14">
        <v>1</v>
      </c>
      <c r="O3566" s="14">
        <v>1</v>
      </c>
      <c r="Q3566" s="14">
        <v>1</v>
      </c>
      <c r="R3566" s="14">
        <v>1</v>
      </c>
      <c r="S3566" s="14">
        <v>1</v>
      </c>
      <c r="V3566" s="14">
        <v>1</v>
      </c>
    </row>
    <row r="3567" spans="1:22" x14ac:dyDescent="0.2">
      <c r="A3567" s="14" t="s">
        <v>369</v>
      </c>
      <c r="B3567" s="14" t="s">
        <v>370</v>
      </c>
      <c r="C3567" s="14" t="s">
        <v>293</v>
      </c>
      <c r="D3567" s="16">
        <v>1992</v>
      </c>
      <c r="E3567" s="14" t="s">
        <v>279</v>
      </c>
      <c r="F3567" s="14" t="s">
        <v>295</v>
      </c>
      <c r="G3567" s="14">
        <v>1</v>
      </c>
      <c r="H3567" s="14">
        <v>1</v>
      </c>
      <c r="I3567" s="14">
        <v>1</v>
      </c>
      <c r="J3567" s="14">
        <v>1</v>
      </c>
      <c r="K3567" s="14">
        <v>1</v>
      </c>
      <c r="O3567" s="14">
        <v>1</v>
      </c>
      <c r="Q3567" s="14">
        <v>1</v>
      </c>
      <c r="R3567" s="14">
        <v>1</v>
      </c>
      <c r="S3567" s="14">
        <v>1</v>
      </c>
      <c r="V3567" s="14">
        <v>1</v>
      </c>
    </row>
    <row r="3568" spans="1:22" x14ac:dyDescent="0.2">
      <c r="A3568" s="14" t="s">
        <v>369</v>
      </c>
      <c r="B3568" s="14" t="s">
        <v>370</v>
      </c>
      <c r="C3568" s="14" t="s">
        <v>293</v>
      </c>
      <c r="D3568" s="16">
        <v>1993</v>
      </c>
      <c r="E3568" s="14" t="s">
        <v>279</v>
      </c>
      <c r="F3568" s="14" t="s">
        <v>295</v>
      </c>
      <c r="G3568" s="14">
        <v>1</v>
      </c>
      <c r="H3568" s="14">
        <v>1</v>
      </c>
      <c r="I3568" s="14">
        <v>1</v>
      </c>
      <c r="J3568" s="14">
        <v>1</v>
      </c>
      <c r="K3568" s="14">
        <v>1</v>
      </c>
      <c r="O3568" s="14">
        <v>1</v>
      </c>
      <c r="Q3568" s="14">
        <v>1</v>
      </c>
      <c r="R3568" s="14">
        <v>1</v>
      </c>
      <c r="S3568" s="14">
        <v>1</v>
      </c>
      <c r="V3568" s="14">
        <v>1</v>
      </c>
    </row>
    <row r="3569" spans="1:23" x14ac:dyDescent="0.2">
      <c r="A3569" s="14" t="s">
        <v>369</v>
      </c>
      <c r="B3569" s="14" t="s">
        <v>370</v>
      </c>
      <c r="C3569" s="14" t="s">
        <v>293</v>
      </c>
      <c r="D3569" s="16">
        <v>1994</v>
      </c>
      <c r="E3569" s="14" t="s">
        <v>279</v>
      </c>
      <c r="F3569" s="14" t="s">
        <v>295</v>
      </c>
      <c r="G3569" s="14">
        <v>1</v>
      </c>
      <c r="H3569" s="14">
        <v>1</v>
      </c>
      <c r="I3569" s="14">
        <v>1</v>
      </c>
      <c r="J3569" s="14">
        <v>1</v>
      </c>
      <c r="K3569" s="14">
        <v>1</v>
      </c>
      <c r="O3569" s="14">
        <v>1</v>
      </c>
      <c r="Q3569" s="14">
        <v>1</v>
      </c>
      <c r="R3569" s="14">
        <v>1</v>
      </c>
      <c r="S3569" s="14">
        <v>1</v>
      </c>
      <c r="V3569" s="14">
        <v>1</v>
      </c>
    </row>
    <row r="3570" spans="1:23" x14ac:dyDescent="0.2">
      <c r="A3570" s="14" t="s">
        <v>369</v>
      </c>
      <c r="B3570" s="14" t="s">
        <v>370</v>
      </c>
      <c r="C3570" s="14" t="s">
        <v>293</v>
      </c>
      <c r="D3570" s="16">
        <v>1995</v>
      </c>
      <c r="E3570" s="14" t="s">
        <v>279</v>
      </c>
      <c r="F3570" s="14" t="s">
        <v>295</v>
      </c>
      <c r="G3570" s="14">
        <v>1</v>
      </c>
      <c r="H3570" s="14">
        <v>1</v>
      </c>
      <c r="I3570" s="14">
        <v>1</v>
      </c>
      <c r="J3570" s="14">
        <v>1</v>
      </c>
      <c r="K3570" s="14">
        <v>1</v>
      </c>
      <c r="O3570" s="14">
        <v>1</v>
      </c>
      <c r="Q3570" s="14">
        <v>1</v>
      </c>
      <c r="R3570" s="14">
        <v>1</v>
      </c>
      <c r="S3570" s="14">
        <v>1</v>
      </c>
      <c r="V3570" s="14">
        <v>1</v>
      </c>
    </row>
    <row r="3571" spans="1:23" x14ac:dyDescent="0.2">
      <c r="A3571" s="14" t="s">
        <v>369</v>
      </c>
      <c r="B3571" s="14" t="s">
        <v>370</v>
      </c>
      <c r="C3571" s="14" t="s">
        <v>293</v>
      </c>
      <c r="D3571" s="16">
        <v>1996</v>
      </c>
      <c r="E3571" s="14" t="s">
        <v>279</v>
      </c>
      <c r="F3571" s="14" t="s">
        <v>295</v>
      </c>
      <c r="G3571" s="14">
        <v>1</v>
      </c>
      <c r="H3571" s="14">
        <v>1</v>
      </c>
      <c r="I3571" s="14">
        <v>1</v>
      </c>
      <c r="J3571" s="14">
        <v>1</v>
      </c>
      <c r="K3571" s="14">
        <v>1</v>
      </c>
      <c r="O3571" s="14">
        <v>1</v>
      </c>
      <c r="Q3571" s="14">
        <v>1</v>
      </c>
      <c r="R3571" s="14">
        <v>1</v>
      </c>
      <c r="S3571" s="14">
        <v>1</v>
      </c>
      <c r="V3571" s="14">
        <v>1</v>
      </c>
    </row>
    <row r="3572" spans="1:23" x14ac:dyDescent="0.2">
      <c r="A3572" s="14" t="s">
        <v>369</v>
      </c>
      <c r="B3572" s="14" t="s">
        <v>370</v>
      </c>
      <c r="C3572" s="14" t="s">
        <v>293</v>
      </c>
      <c r="D3572" s="16">
        <v>1997</v>
      </c>
      <c r="E3572" s="14" t="s">
        <v>279</v>
      </c>
      <c r="F3572" s="14" t="s">
        <v>295</v>
      </c>
      <c r="G3572" s="14">
        <v>1</v>
      </c>
      <c r="H3572" s="14">
        <v>1</v>
      </c>
      <c r="I3572" s="14">
        <v>1</v>
      </c>
      <c r="J3572" s="14">
        <v>1</v>
      </c>
      <c r="K3572" s="14">
        <v>1</v>
      </c>
      <c r="O3572" s="14">
        <v>1</v>
      </c>
      <c r="Q3572" s="14">
        <v>1</v>
      </c>
      <c r="R3572" s="14">
        <v>1</v>
      </c>
      <c r="S3572" s="14">
        <v>1</v>
      </c>
      <c r="V3572" s="14">
        <v>1</v>
      </c>
    </row>
    <row r="3573" spans="1:23" x14ac:dyDescent="0.2">
      <c r="A3573" s="14" t="s">
        <v>369</v>
      </c>
      <c r="B3573" s="14" t="s">
        <v>370</v>
      </c>
      <c r="C3573" s="14" t="s">
        <v>293</v>
      </c>
      <c r="D3573" s="16">
        <v>1998</v>
      </c>
      <c r="E3573" s="14" t="s">
        <v>279</v>
      </c>
      <c r="F3573" s="14" t="s">
        <v>295</v>
      </c>
      <c r="G3573" s="14">
        <v>1</v>
      </c>
      <c r="H3573" s="14">
        <v>1</v>
      </c>
      <c r="I3573" s="14">
        <v>1</v>
      </c>
      <c r="J3573" s="14">
        <v>1</v>
      </c>
      <c r="K3573" s="14">
        <v>1</v>
      </c>
      <c r="O3573" s="14">
        <v>1</v>
      </c>
      <c r="Q3573" s="14">
        <v>1</v>
      </c>
      <c r="R3573" s="14">
        <v>1</v>
      </c>
      <c r="S3573" s="14">
        <v>1</v>
      </c>
      <c r="V3573" s="14">
        <v>1</v>
      </c>
    </row>
    <row r="3574" spans="1:23" x14ac:dyDescent="0.2">
      <c r="A3574" s="14" t="s">
        <v>369</v>
      </c>
      <c r="B3574" s="14" t="s">
        <v>370</v>
      </c>
      <c r="C3574" s="14" t="s">
        <v>293</v>
      </c>
      <c r="D3574" s="16">
        <v>1999</v>
      </c>
      <c r="E3574" s="14" t="s">
        <v>279</v>
      </c>
      <c r="F3574" s="14" t="s">
        <v>295</v>
      </c>
      <c r="G3574" s="14">
        <v>1</v>
      </c>
      <c r="H3574" s="14">
        <v>1</v>
      </c>
      <c r="I3574" s="14">
        <v>1</v>
      </c>
      <c r="J3574" s="14">
        <v>1</v>
      </c>
      <c r="K3574" s="14">
        <v>1</v>
      </c>
      <c r="O3574" s="14">
        <v>1</v>
      </c>
      <c r="Q3574" s="14">
        <v>1</v>
      </c>
      <c r="R3574" s="14">
        <v>1</v>
      </c>
      <c r="S3574" s="14">
        <v>1</v>
      </c>
      <c r="V3574" s="14">
        <v>1</v>
      </c>
    </row>
    <row r="3575" spans="1:23" x14ac:dyDescent="0.2">
      <c r="A3575" s="14" t="s">
        <v>369</v>
      </c>
      <c r="B3575" s="14" t="s">
        <v>370</v>
      </c>
      <c r="C3575" s="14" t="s">
        <v>293</v>
      </c>
      <c r="D3575" s="16">
        <v>2000</v>
      </c>
      <c r="E3575" s="14" t="s">
        <v>279</v>
      </c>
      <c r="F3575" s="14" t="s">
        <v>295</v>
      </c>
      <c r="G3575" s="14">
        <v>1</v>
      </c>
      <c r="H3575" s="14">
        <v>1</v>
      </c>
      <c r="I3575" s="14">
        <v>1</v>
      </c>
      <c r="J3575" s="14">
        <v>1</v>
      </c>
      <c r="K3575" s="14">
        <v>1</v>
      </c>
      <c r="O3575" s="14">
        <v>1</v>
      </c>
      <c r="Q3575" s="14">
        <v>1</v>
      </c>
      <c r="R3575" s="14">
        <v>1</v>
      </c>
      <c r="S3575" s="14">
        <v>1</v>
      </c>
      <c r="V3575" s="14">
        <v>1</v>
      </c>
    </row>
    <row r="3576" spans="1:23" x14ac:dyDescent="0.2">
      <c r="A3576" s="14" t="s">
        <v>369</v>
      </c>
      <c r="B3576" s="14" t="s">
        <v>370</v>
      </c>
      <c r="C3576" s="14" t="s">
        <v>293</v>
      </c>
      <c r="D3576" s="16">
        <v>2001</v>
      </c>
      <c r="E3576" s="14" t="s">
        <v>279</v>
      </c>
      <c r="F3576" s="14" t="s">
        <v>295</v>
      </c>
      <c r="G3576" s="14">
        <v>1</v>
      </c>
      <c r="H3576" s="14">
        <v>1</v>
      </c>
      <c r="I3576" s="14">
        <v>1</v>
      </c>
      <c r="J3576" s="14">
        <v>1</v>
      </c>
      <c r="K3576" s="14">
        <v>1</v>
      </c>
      <c r="O3576" s="14">
        <v>1</v>
      </c>
      <c r="Q3576" s="14">
        <v>1</v>
      </c>
      <c r="R3576" s="14">
        <v>1</v>
      </c>
      <c r="S3576" s="14">
        <v>1</v>
      </c>
      <c r="V3576" s="14">
        <v>1</v>
      </c>
    </row>
    <row r="3577" spans="1:23" x14ac:dyDescent="0.2">
      <c r="A3577" s="14" t="s">
        <v>369</v>
      </c>
      <c r="B3577" s="14" t="s">
        <v>370</v>
      </c>
      <c r="C3577" s="14" t="s">
        <v>293</v>
      </c>
      <c r="D3577" s="16">
        <v>2002</v>
      </c>
      <c r="E3577" s="14" t="s">
        <v>279</v>
      </c>
      <c r="F3577" s="14" t="s">
        <v>295</v>
      </c>
      <c r="G3577" s="14">
        <v>1</v>
      </c>
      <c r="H3577" s="14">
        <v>1</v>
      </c>
      <c r="I3577" s="14">
        <v>1</v>
      </c>
      <c r="J3577" s="14">
        <v>1</v>
      </c>
      <c r="K3577" s="14">
        <v>1</v>
      </c>
      <c r="O3577" s="14">
        <v>1</v>
      </c>
      <c r="Q3577" s="14">
        <v>1</v>
      </c>
      <c r="R3577" s="14">
        <v>1</v>
      </c>
      <c r="S3577" s="14">
        <v>1</v>
      </c>
      <c r="V3577" s="14">
        <v>1</v>
      </c>
    </row>
    <row r="3578" spans="1:23" x14ac:dyDescent="0.2">
      <c r="A3578" s="14" t="s">
        <v>369</v>
      </c>
      <c r="B3578" s="14" t="s">
        <v>370</v>
      </c>
      <c r="C3578" s="14" t="s">
        <v>293</v>
      </c>
      <c r="D3578" s="16">
        <v>2003</v>
      </c>
      <c r="E3578" s="14" t="s">
        <v>304</v>
      </c>
      <c r="F3578" s="14" t="s">
        <v>295</v>
      </c>
      <c r="G3578" s="14">
        <v>1</v>
      </c>
      <c r="H3578" s="14">
        <v>1</v>
      </c>
      <c r="L3578" s="14">
        <v>1</v>
      </c>
      <c r="N3578" s="14">
        <v>1</v>
      </c>
      <c r="P3578" s="14">
        <v>1</v>
      </c>
      <c r="T3578" s="14">
        <v>1</v>
      </c>
      <c r="V3578" s="14">
        <v>1</v>
      </c>
      <c r="W3578" s="14">
        <v>1</v>
      </c>
    </row>
    <row r="3579" spans="1:23" x14ac:dyDescent="0.2">
      <c r="A3579" s="14" t="s">
        <v>369</v>
      </c>
      <c r="B3579" s="14" t="s">
        <v>370</v>
      </c>
      <c r="C3579" s="14" t="s">
        <v>293</v>
      </c>
      <c r="D3579" s="16">
        <v>2003</v>
      </c>
      <c r="E3579" s="14" t="s">
        <v>279</v>
      </c>
      <c r="F3579" s="14" t="s">
        <v>295</v>
      </c>
      <c r="G3579" s="14">
        <v>1</v>
      </c>
      <c r="H3579" s="14">
        <v>1</v>
      </c>
      <c r="I3579" s="14">
        <v>1</v>
      </c>
      <c r="J3579" s="14">
        <v>1</v>
      </c>
      <c r="K3579" s="14">
        <v>1</v>
      </c>
      <c r="O3579" s="14">
        <v>1</v>
      </c>
      <c r="Q3579" s="14">
        <v>1</v>
      </c>
      <c r="R3579" s="14">
        <v>1</v>
      </c>
      <c r="S3579" s="14">
        <v>1</v>
      </c>
      <c r="V3579" s="14">
        <v>1</v>
      </c>
    </row>
    <row r="3580" spans="1:23" x14ac:dyDescent="0.2">
      <c r="A3580" s="14" t="s">
        <v>369</v>
      </c>
      <c r="B3580" s="14" t="s">
        <v>370</v>
      </c>
      <c r="C3580" s="14" t="s">
        <v>293</v>
      </c>
      <c r="D3580" s="16">
        <v>2004</v>
      </c>
      <c r="E3580" s="14" t="s">
        <v>279</v>
      </c>
      <c r="F3580" s="14" t="s">
        <v>295</v>
      </c>
      <c r="G3580" s="14">
        <v>1</v>
      </c>
      <c r="H3580" s="14">
        <v>1</v>
      </c>
      <c r="I3580" s="14">
        <v>1</v>
      </c>
      <c r="J3580" s="14">
        <v>1</v>
      </c>
      <c r="K3580" s="14">
        <v>1</v>
      </c>
      <c r="O3580" s="14">
        <v>1</v>
      </c>
      <c r="Q3580" s="14">
        <v>1</v>
      </c>
      <c r="R3580" s="14">
        <v>1</v>
      </c>
      <c r="S3580" s="14">
        <v>1</v>
      </c>
      <c r="V3580" s="14">
        <v>1</v>
      </c>
    </row>
    <row r="3581" spans="1:23" x14ac:dyDescent="0.2">
      <c r="A3581" s="14" t="s">
        <v>369</v>
      </c>
      <c r="B3581" s="14" t="s">
        <v>370</v>
      </c>
      <c r="C3581" s="14" t="s">
        <v>293</v>
      </c>
      <c r="D3581" s="16">
        <v>2005</v>
      </c>
      <c r="E3581" s="14" t="s">
        <v>304</v>
      </c>
      <c r="F3581" s="14" t="s">
        <v>295</v>
      </c>
      <c r="G3581" s="14">
        <v>1</v>
      </c>
      <c r="H3581" s="14">
        <v>1</v>
      </c>
      <c r="L3581" s="14">
        <v>1</v>
      </c>
      <c r="N3581" s="14">
        <v>1</v>
      </c>
      <c r="P3581" s="14">
        <v>1</v>
      </c>
      <c r="T3581" s="14">
        <v>1</v>
      </c>
      <c r="V3581" s="14">
        <v>1</v>
      </c>
      <c r="W3581" s="14">
        <v>1</v>
      </c>
    </row>
    <row r="3582" spans="1:23" x14ac:dyDescent="0.2">
      <c r="A3582" s="14" t="s">
        <v>369</v>
      </c>
      <c r="B3582" s="14" t="s">
        <v>370</v>
      </c>
      <c r="C3582" s="14" t="s">
        <v>293</v>
      </c>
      <c r="D3582" s="16">
        <v>2005</v>
      </c>
      <c r="E3582" s="14" t="s">
        <v>275</v>
      </c>
      <c r="F3582" s="14" t="s">
        <v>295</v>
      </c>
      <c r="G3582" s="14">
        <v>0</v>
      </c>
      <c r="H3582" s="14">
        <v>0</v>
      </c>
      <c r="I3582" s="14">
        <v>0</v>
      </c>
      <c r="L3582" s="14">
        <v>0</v>
      </c>
      <c r="N3582" s="14">
        <v>1</v>
      </c>
      <c r="P3582" s="14">
        <v>0</v>
      </c>
      <c r="T3582" s="14">
        <v>0</v>
      </c>
      <c r="V3582" s="14">
        <v>1</v>
      </c>
      <c r="W3582" s="14">
        <v>0</v>
      </c>
    </row>
    <row r="3583" spans="1:23" x14ac:dyDescent="0.2">
      <c r="A3583" s="14" t="s">
        <v>369</v>
      </c>
      <c r="B3583" s="14" t="s">
        <v>370</v>
      </c>
      <c r="C3583" s="14" t="s">
        <v>293</v>
      </c>
      <c r="D3583" s="16">
        <v>2005</v>
      </c>
      <c r="E3583" s="14" t="s">
        <v>279</v>
      </c>
      <c r="F3583" s="14" t="s">
        <v>295</v>
      </c>
      <c r="G3583" s="14">
        <v>1</v>
      </c>
      <c r="H3583" s="14">
        <v>1</v>
      </c>
      <c r="I3583" s="14">
        <v>1</v>
      </c>
      <c r="J3583" s="14">
        <v>1</v>
      </c>
      <c r="K3583" s="14">
        <v>1</v>
      </c>
      <c r="O3583" s="14">
        <v>1</v>
      </c>
      <c r="Q3583" s="14">
        <v>1</v>
      </c>
      <c r="R3583" s="14">
        <v>1</v>
      </c>
      <c r="S3583" s="14">
        <v>1</v>
      </c>
      <c r="V3583" s="14">
        <v>1</v>
      </c>
    </row>
    <row r="3584" spans="1:23" x14ac:dyDescent="0.2">
      <c r="A3584" s="14" t="s">
        <v>369</v>
      </c>
      <c r="B3584" s="14" t="s">
        <v>370</v>
      </c>
      <c r="C3584" s="14" t="s">
        <v>293</v>
      </c>
      <c r="D3584" s="16">
        <v>2006</v>
      </c>
      <c r="E3584" s="14" t="s">
        <v>304</v>
      </c>
      <c r="F3584" s="14" t="s">
        <v>295</v>
      </c>
      <c r="G3584" s="14">
        <v>1</v>
      </c>
      <c r="H3584" s="14">
        <v>1</v>
      </c>
      <c r="L3584" s="14">
        <v>1</v>
      </c>
      <c r="N3584" s="14">
        <v>1</v>
      </c>
      <c r="P3584" s="14">
        <v>1</v>
      </c>
      <c r="T3584" s="14">
        <v>1</v>
      </c>
      <c r="V3584" s="14">
        <v>1</v>
      </c>
      <c r="W3584" s="14">
        <v>1</v>
      </c>
    </row>
    <row r="3585" spans="1:23" x14ac:dyDescent="0.2">
      <c r="A3585" s="14" t="s">
        <v>369</v>
      </c>
      <c r="B3585" s="14" t="s">
        <v>370</v>
      </c>
      <c r="C3585" s="14" t="s">
        <v>293</v>
      </c>
      <c r="D3585" s="16">
        <v>2006</v>
      </c>
      <c r="E3585" s="14" t="s">
        <v>279</v>
      </c>
      <c r="F3585" s="14" t="s">
        <v>295</v>
      </c>
      <c r="G3585" s="14">
        <v>1</v>
      </c>
      <c r="H3585" s="14">
        <v>1</v>
      </c>
      <c r="I3585" s="14">
        <v>1</v>
      </c>
      <c r="J3585" s="14">
        <v>1</v>
      </c>
      <c r="K3585" s="14">
        <v>1</v>
      </c>
      <c r="O3585" s="14">
        <v>1</v>
      </c>
      <c r="Q3585" s="14">
        <v>1</v>
      </c>
      <c r="R3585" s="14">
        <v>1</v>
      </c>
      <c r="S3585" s="14">
        <v>1</v>
      </c>
      <c r="V3585" s="14">
        <v>1</v>
      </c>
    </row>
    <row r="3586" spans="1:23" x14ac:dyDescent="0.2">
      <c r="A3586" s="14" t="s">
        <v>369</v>
      </c>
      <c r="B3586" s="14" t="s">
        <v>370</v>
      </c>
      <c r="C3586" s="14" t="s">
        <v>293</v>
      </c>
      <c r="D3586" s="16">
        <v>2007</v>
      </c>
      <c r="E3586" s="14" t="s">
        <v>304</v>
      </c>
      <c r="F3586" s="14" t="s">
        <v>295</v>
      </c>
      <c r="G3586" s="14">
        <v>1</v>
      </c>
      <c r="H3586" s="14">
        <v>1</v>
      </c>
      <c r="L3586" s="14">
        <v>1</v>
      </c>
      <c r="N3586" s="14">
        <v>1</v>
      </c>
      <c r="P3586" s="14">
        <v>1</v>
      </c>
      <c r="T3586" s="14">
        <v>1</v>
      </c>
      <c r="V3586" s="14">
        <v>1</v>
      </c>
      <c r="W3586" s="14">
        <v>1</v>
      </c>
    </row>
    <row r="3587" spans="1:23" x14ac:dyDescent="0.2">
      <c r="A3587" s="14" t="s">
        <v>369</v>
      </c>
      <c r="B3587" s="14" t="s">
        <v>370</v>
      </c>
      <c r="C3587" s="14" t="s">
        <v>293</v>
      </c>
      <c r="D3587" s="16">
        <v>2007</v>
      </c>
      <c r="E3587" s="14" t="s">
        <v>279</v>
      </c>
      <c r="F3587" s="14" t="s">
        <v>295</v>
      </c>
      <c r="G3587" s="14">
        <v>1</v>
      </c>
      <c r="H3587" s="14">
        <v>1</v>
      </c>
      <c r="I3587" s="14">
        <v>1</v>
      </c>
      <c r="J3587" s="14">
        <v>1</v>
      </c>
      <c r="K3587" s="14">
        <v>1</v>
      </c>
      <c r="O3587" s="14">
        <v>1</v>
      </c>
      <c r="Q3587" s="14">
        <v>1</v>
      </c>
      <c r="R3587" s="14">
        <v>1</v>
      </c>
      <c r="S3587" s="14">
        <v>1</v>
      </c>
      <c r="V3587" s="14">
        <v>1</v>
      </c>
    </row>
    <row r="3588" spans="1:23" x14ac:dyDescent="0.2">
      <c r="A3588" s="14" t="s">
        <v>369</v>
      </c>
      <c r="B3588" s="14" t="s">
        <v>370</v>
      </c>
      <c r="C3588" s="14" t="s">
        <v>293</v>
      </c>
      <c r="D3588" s="16">
        <v>2008</v>
      </c>
      <c r="E3588" s="14" t="s">
        <v>304</v>
      </c>
      <c r="F3588" s="14" t="s">
        <v>295</v>
      </c>
      <c r="G3588" s="14">
        <v>1</v>
      </c>
      <c r="H3588" s="14">
        <v>1</v>
      </c>
      <c r="L3588" s="14">
        <v>1</v>
      </c>
      <c r="N3588" s="14">
        <v>1</v>
      </c>
      <c r="P3588" s="14">
        <v>1</v>
      </c>
      <c r="T3588" s="14">
        <v>1</v>
      </c>
      <c r="V3588" s="14">
        <v>1</v>
      </c>
      <c r="W3588" s="14">
        <v>1</v>
      </c>
    </row>
    <row r="3589" spans="1:23" x14ac:dyDescent="0.2">
      <c r="A3589" s="14" t="s">
        <v>369</v>
      </c>
      <c r="B3589" s="14" t="s">
        <v>370</v>
      </c>
      <c r="C3589" s="14" t="s">
        <v>293</v>
      </c>
      <c r="D3589" s="16">
        <v>2008</v>
      </c>
      <c r="E3589" s="14" t="s">
        <v>279</v>
      </c>
      <c r="F3589" s="14" t="s">
        <v>295</v>
      </c>
      <c r="G3589" s="14">
        <v>1</v>
      </c>
      <c r="H3589" s="14">
        <v>1</v>
      </c>
      <c r="I3589" s="14">
        <v>1</v>
      </c>
      <c r="J3589" s="14">
        <v>1</v>
      </c>
      <c r="K3589" s="14">
        <v>1</v>
      </c>
      <c r="O3589" s="14">
        <v>1</v>
      </c>
      <c r="Q3589" s="14">
        <v>1</v>
      </c>
      <c r="R3589" s="14">
        <v>1</v>
      </c>
      <c r="S3589" s="14">
        <v>1</v>
      </c>
      <c r="V3589" s="14">
        <v>1</v>
      </c>
    </row>
    <row r="3590" spans="1:23" x14ac:dyDescent="0.2">
      <c r="A3590" s="14" t="s">
        <v>369</v>
      </c>
      <c r="B3590" s="14" t="s">
        <v>370</v>
      </c>
      <c r="C3590" s="14" t="s">
        <v>293</v>
      </c>
      <c r="D3590" s="16">
        <v>2009</v>
      </c>
      <c r="E3590" s="14" t="s">
        <v>304</v>
      </c>
      <c r="F3590" s="14" t="s">
        <v>295</v>
      </c>
      <c r="G3590" s="14">
        <v>1</v>
      </c>
      <c r="H3590" s="14">
        <v>1</v>
      </c>
      <c r="L3590" s="14">
        <v>1</v>
      </c>
      <c r="N3590" s="14">
        <v>1</v>
      </c>
      <c r="P3590" s="14">
        <v>1</v>
      </c>
      <c r="T3590" s="14">
        <v>1</v>
      </c>
      <c r="V3590" s="14">
        <v>1</v>
      </c>
      <c r="W3590" s="14">
        <v>1</v>
      </c>
    </row>
    <row r="3591" spans="1:23" x14ac:dyDescent="0.2">
      <c r="A3591" s="14" t="s">
        <v>369</v>
      </c>
      <c r="B3591" s="14" t="s">
        <v>370</v>
      </c>
      <c r="C3591" s="14" t="s">
        <v>293</v>
      </c>
      <c r="D3591" s="16">
        <v>2009</v>
      </c>
      <c r="E3591" s="14" t="s">
        <v>279</v>
      </c>
      <c r="F3591" s="14" t="s">
        <v>295</v>
      </c>
      <c r="G3591" s="14">
        <v>1</v>
      </c>
      <c r="H3591" s="14">
        <v>1</v>
      </c>
      <c r="I3591" s="14">
        <v>1</v>
      </c>
      <c r="J3591" s="14">
        <v>1</v>
      </c>
      <c r="K3591" s="14">
        <v>1</v>
      </c>
      <c r="O3591" s="14">
        <v>1</v>
      </c>
      <c r="Q3591" s="14">
        <v>1</v>
      </c>
      <c r="R3591" s="14">
        <v>1</v>
      </c>
      <c r="S3591" s="14">
        <v>1</v>
      </c>
      <c r="V3591" s="14">
        <v>1</v>
      </c>
    </row>
    <row r="3592" spans="1:23" x14ac:dyDescent="0.2">
      <c r="A3592" s="14" t="s">
        <v>369</v>
      </c>
      <c r="B3592" s="14" t="s">
        <v>370</v>
      </c>
      <c r="C3592" s="14" t="s">
        <v>293</v>
      </c>
      <c r="D3592" s="16">
        <v>2010</v>
      </c>
      <c r="E3592" s="14" t="s">
        <v>304</v>
      </c>
      <c r="F3592" s="14" t="s">
        <v>295</v>
      </c>
      <c r="G3592" s="14">
        <v>2</v>
      </c>
      <c r="H3592" s="14">
        <v>2</v>
      </c>
      <c r="L3592" s="14">
        <v>2</v>
      </c>
      <c r="N3592" s="14">
        <v>2</v>
      </c>
      <c r="V3592" s="14">
        <v>2</v>
      </c>
      <c r="W3592" s="14">
        <v>2</v>
      </c>
    </row>
    <row r="3593" spans="1:23" x14ac:dyDescent="0.2">
      <c r="A3593" s="14" t="s">
        <v>369</v>
      </c>
      <c r="B3593" s="14" t="s">
        <v>370</v>
      </c>
      <c r="C3593" s="14" t="s">
        <v>293</v>
      </c>
      <c r="D3593" s="16">
        <v>2010</v>
      </c>
      <c r="E3593" s="14" t="s">
        <v>279</v>
      </c>
      <c r="F3593" s="14" t="s">
        <v>295</v>
      </c>
      <c r="G3593" s="14">
        <v>1</v>
      </c>
      <c r="H3593" s="14">
        <v>1</v>
      </c>
      <c r="I3593" s="14">
        <v>1</v>
      </c>
      <c r="J3593" s="14">
        <v>1</v>
      </c>
      <c r="K3593" s="14">
        <v>1</v>
      </c>
      <c r="O3593" s="14">
        <v>1</v>
      </c>
      <c r="Q3593" s="14">
        <v>1</v>
      </c>
      <c r="R3593" s="14">
        <v>1</v>
      </c>
      <c r="S3593" s="14">
        <v>1</v>
      </c>
      <c r="V3593" s="14">
        <v>1</v>
      </c>
    </row>
    <row r="3594" spans="1:23" x14ac:dyDescent="0.2">
      <c r="A3594" s="14" t="s">
        <v>369</v>
      </c>
      <c r="B3594" s="14" t="s">
        <v>370</v>
      </c>
      <c r="C3594" s="14" t="s">
        <v>293</v>
      </c>
      <c r="D3594" s="16">
        <v>2011</v>
      </c>
      <c r="E3594" s="14" t="s">
        <v>304</v>
      </c>
      <c r="F3594" s="14" t="s">
        <v>295</v>
      </c>
      <c r="G3594" s="14">
        <v>2</v>
      </c>
      <c r="H3594" s="14">
        <v>2</v>
      </c>
      <c r="L3594" s="14">
        <v>2</v>
      </c>
      <c r="N3594" s="14">
        <v>2</v>
      </c>
      <c r="T3594" s="14">
        <v>2</v>
      </c>
      <c r="U3594" s="14">
        <v>2</v>
      </c>
      <c r="V3594" s="14">
        <v>2</v>
      </c>
      <c r="W3594" s="14">
        <v>2</v>
      </c>
    </row>
    <row r="3595" spans="1:23" x14ac:dyDescent="0.2">
      <c r="A3595" s="14" t="s">
        <v>369</v>
      </c>
      <c r="B3595" s="14" t="s">
        <v>370</v>
      </c>
      <c r="C3595" s="14" t="s">
        <v>293</v>
      </c>
      <c r="D3595" s="16">
        <v>2011</v>
      </c>
      <c r="E3595" s="14" t="s">
        <v>279</v>
      </c>
      <c r="F3595" s="14" t="s">
        <v>295</v>
      </c>
      <c r="G3595" s="14">
        <v>1</v>
      </c>
      <c r="H3595" s="14">
        <v>1</v>
      </c>
      <c r="I3595" s="14">
        <v>1</v>
      </c>
      <c r="J3595" s="14">
        <v>1</v>
      </c>
      <c r="K3595" s="14">
        <v>1</v>
      </c>
      <c r="O3595" s="14">
        <v>1</v>
      </c>
      <c r="Q3595" s="14">
        <v>1</v>
      </c>
      <c r="R3595" s="14">
        <v>1</v>
      </c>
      <c r="S3595" s="14">
        <v>1</v>
      </c>
      <c r="V3595" s="14">
        <v>1</v>
      </c>
    </row>
    <row r="3596" spans="1:23" x14ac:dyDescent="0.2">
      <c r="A3596" s="14" t="s">
        <v>371</v>
      </c>
      <c r="B3596" s="14" t="s">
        <v>372</v>
      </c>
      <c r="C3596" s="14" t="s">
        <v>293</v>
      </c>
      <c r="D3596" s="16">
        <v>1950</v>
      </c>
      <c r="E3596" s="14" t="s">
        <v>272</v>
      </c>
      <c r="F3596" s="14" t="s">
        <v>295</v>
      </c>
      <c r="H3596" s="14">
        <v>0</v>
      </c>
      <c r="I3596" s="14">
        <v>0</v>
      </c>
      <c r="J3596" s="14">
        <v>0</v>
      </c>
    </row>
    <row r="3597" spans="1:23" x14ac:dyDescent="0.2">
      <c r="A3597" s="14" t="s">
        <v>371</v>
      </c>
      <c r="B3597" s="14" t="s">
        <v>372</v>
      </c>
      <c r="C3597" s="14" t="s">
        <v>293</v>
      </c>
      <c r="D3597" s="16">
        <v>1950</v>
      </c>
      <c r="E3597" s="14" t="s">
        <v>279</v>
      </c>
      <c r="F3597" s="14" t="s">
        <v>295</v>
      </c>
      <c r="J3597" s="14">
        <v>0</v>
      </c>
    </row>
    <row r="3598" spans="1:23" x14ac:dyDescent="0.2">
      <c r="A3598" s="14" t="s">
        <v>371</v>
      </c>
      <c r="B3598" s="14" t="s">
        <v>372</v>
      </c>
      <c r="C3598" s="14" t="s">
        <v>293</v>
      </c>
      <c r="D3598" s="16">
        <v>1951</v>
      </c>
      <c r="E3598" s="14" t="s">
        <v>272</v>
      </c>
      <c r="F3598" s="14" t="s">
        <v>295</v>
      </c>
      <c r="H3598" s="14">
        <v>0</v>
      </c>
      <c r="I3598" s="14">
        <v>0</v>
      </c>
      <c r="J3598" s="14">
        <v>0</v>
      </c>
    </row>
    <row r="3599" spans="1:23" x14ac:dyDescent="0.2">
      <c r="A3599" s="14" t="s">
        <v>371</v>
      </c>
      <c r="B3599" s="14" t="s">
        <v>372</v>
      </c>
      <c r="C3599" s="14" t="s">
        <v>293</v>
      </c>
      <c r="D3599" s="16">
        <v>1951</v>
      </c>
      <c r="E3599" s="14" t="s">
        <v>279</v>
      </c>
      <c r="F3599" s="14" t="s">
        <v>295</v>
      </c>
      <c r="J3599" s="14">
        <v>0</v>
      </c>
    </row>
    <row r="3600" spans="1:23" x14ac:dyDescent="0.2">
      <c r="A3600" s="14" t="s">
        <v>371</v>
      </c>
      <c r="B3600" s="14" t="s">
        <v>372</v>
      </c>
      <c r="C3600" s="14" t="s">
        <v>293</v>
      </c>
      <c r="D3600" s="16">
        <v>1952</v>
      </c>
      <c r="E3600" s="14" t="s">
        <v>272</v>
      </c>
      <c r="F3600" s="14" t="s">
        <v>295</v>
      </c>
      <c r="H3600" s="14">
        <v>0</v>
      </c>
      <c r="I3600" s="14">
        <v>0</v>
      </c>
      <c r="J3600" s="14">
        <v>0</v>
      </c>
    </row>
    <row r="3601" spans="1:10" x14ac:dyDescent="0.2">
      <c r="A3601" s="14" t="s">
        <v>371</v>
      </c>
      <c r="B3601" s="14" t="s">
        <v>372</v>
      </c>
      <c r="C3601" s="14" t="s">
        <v>293</v>
      </c>
      <c r="D3601" s="16">
        <v>1952</v>
      </c>
      <c r="E3601" s="14" t="s">
        <v>279</v>
      </c>
      <c r="F3601" s="14" t="s">
        <v>295</v>
      </c>
      <c r="J3601" s="14">
        <v>0</v>
      </c>
    </row>
    <row r="3602" spans="1:10" x14ac:dyDescent="0.2">
      <c r="A3602" s="14" t="s">
        <v>371</v>
      </c>
      <c r="B3602" s="14" t="s">
        <v>372</v>
      </c>
      <c r="C3602" s="14" t="s">
        <v>293</v>
      </c>
      <c r="D3602" s="16">
        <v>1953</v>
      </c>
      <c r="E3602" s="14" t="s">
        <v>272</v>
      </c>
      <c r="F3602" s="14" t="s">
        <v>295</v>
      </c>
      <c r="H3602" s="14">
        <v>0</v>
      </c>
      <c r="I3602" s="14">
        <v>0</v>
      </c>
      <c r="J3602" s="14">
        <v>0</v>
      </c>
    </row>
    <row r="3603" spans="1:10" x14ac:dyDescent="0.2">
      <c r="A3603" s="14" t="s">
        <v>371</v>
      </c>
      <c r="B3603" s="14" t="s">
        <v>372</v>
      </c>
      <c r="C3603" s="14" t="s">
        <v>293</v>
      </c>
      <c r="D3603" s="16">
        <v>1953</v>
      </c>
      <c r="E3603" s="14" t="s">
        <v>279</v>
      </c>
      <c r="F3603" s="14" t="s">
        <v>295</v>
      </c>
      <c r="J3603" s="14">
        <v>0</v>
      </c>
    </row>
    <row r="3604" spans="1:10" x14ac:dyDescent="0.2">
      <c r="A3604" s="14" t="s">
        <v>371</v>
      </c>
      <c r="B3604" s="14" t="s">
        <v>372</v>
      </c>
      <c r="C3604" s="14" t="s">
        <v>293</v>
      </c>
      <c r="D3604" s="16">
        <v>1954</v>
      </c>
      <c r="E3604" s="14" t="s">
        <v>272</v>
      </c>
      <c r="F3604" s="14" t="s">
        <v>295</v>
      </c>
      <c r="H3604" s="14">
        <v>0</v>
      </c>
      <c r="I3604" s="14">
        <v>0</v>
      </c>
      <c r="J3604" s="14">
        <v>0</v>
      </c>
    </row>
    <row r="3605" spans="1:10" x14ac:dyDescent="0.2">
      <c r="A3605" s="14" t="s">
        <v>371</v>
      </c>
      <c r="B3605" s="14" t="s">
        <v>372</v>
      </c>
      <c r="C3605" s="14" t="s">
        <v>293</v>
      </c>
      <c r="D3605" s="16">
        <v>1954</v>
      </c>
      <c r="E3605" s="14" t="s">
        <v>279</v>
      </c>
      <c r="F3605" s="14" t="s">
        <v>295</v>
      </c>
      <c r="J3605" s="14">
        <v>0</v>
      </c>
    </row>
    <row r="3606" spans="1:10" x14ac:dyDescent="0.2">
      <c r="A3606" s="14" t="s">
        <v>371</v>
      </c>
      <c r="B3606" s="14" t="s">
        <v>372</v>
      </c>
      <c r="C3606" s="14" t="s">
        <v>293</v>
      </c>
      <c r="D3606" s="16">
        <v>1955</v>
      </c>
      <c r="E3606" s="14" t="s">
        <v>272</v>
      </c>
      <c r="F3606" s="14" t="s">
        <v>295</v>
      </c>
      <c r="H3606" s="14">
        <v>0</v>
      </c>
      <c r="I3606" s="14">
        <v>0</v>
      </c>
      <c r="J3606" s="14">
        <v>0</v>
      </c>
    </row>
    <row r="3607" spans="1:10" x14ac:dyDescent="0.2">
      <c r="A3607" s="14" t="s">
        <v>371</v>
      </c>
      <c r="B3607" s="14" t="s">
        <v>372</v>
      </c>
      <c r="C3607" s="14" t="s">
        <v>293</v>
      </c>
      <c r="D3607" s="16">
        <v>1955</v>
      </c>
      <c r="E3607" s="14" t="s">
        <v>279</v>
      </c>
      <c r="F3607" s="14" t="s">
        <v>295</v>
      </c>
      <c r="J3607" s="14">
        <v>0</v>
      </c>
    </row>
    <row r="3608" spans="1:10" x14ac:dyDescent="0.2">
      <c r="A3608" s="14" t="s">
        <v>371</v>
      </c>
      <c r="B3608" s="14" t="s">
        <v>372</v>
      </c>
      <c r="C3608" s="14" t="s">
        <v>293</v>
      </c>
      <c r="D3608" s="16">
        <v>1956</v>
      </c>
      <c r="E3608" s="14" t="s">
        <v>272</v>
      </c>
      <c r="F3608" s="14" t="s">
        <v>295</v>
      </c>
      <c r="H3608" s="14">
        <v>0</v>
      </c>
      <c r="I3608" s="14">
        <v>0</v>
      </c>
      <c r="J3608" s="14">
        <v>0</v>
      </c>
    </row>
    <row r="3609" spans="1:10" x14ac:dyDescent="0.2">
      <c r="A3609" s="14" t="s">
        <v>371</v>
      </c>
      <c r="B3609" s="14" t="s">
        <v>372</v>
      </c>
      <c r="C3609" s="14" t="s">
        <v>293</v>
      </c>
      <c r="D3609" s="16">
        <v>1956</v>
      </c>
      <c r="E3609" s="14" t="s">
        <v>279</v>
      </c>
      <c r="F3609" s="14" t="s">
        <v>295</v>
      </c>
      <c r="J3609" s="14">
        <v>0</v>
      </c>
    </row>
    <row r="3610" spans="1:10" x14ac:dyDescent="0.2">
      <c r="A3610" s="14" t="s">
        <v>371</v>
      </c>
      <c r="B3610" s="14" t="s">
        <v>372</v>
      </c>
      <c r="C3610" s="14" t="s">
        <v>293</v>
      </c>
      <c r="D3610" s="16">
        <v>1957</v>
      </c>
      <c r="E3610" s="14" t="s">
        <v>272</v>
      </c>
      <c r="F3610" s="14" t="s">
        <v>295</v>
      </c>
      <c r="G3610" s="14">
        <v>0</v>
      </c>
      <c r="H3610" s="14">
        <v>0</v>
      </c>
      <c r="I3610" s="14">
        <v>0</v>
      </c>
      <c r="J3610" s="14">
        <v>0</v>
      </c>
    </row>
    <row r="3611" spans="1:10" x14ac:dyDescent="0.2">
      <c r="A3611" s="14" t="s">
        <v>371</v>
      </c>
      <c r="B3611" s="14" t="s">
        <v>372</v>
      </c>
      <c r="C3611" s="14" t="s">
        <v>293</v>
      </c>
      <c r="D3611" s="16">
        <v>1957</v>
      </c>
      <c r="E3611" s="14" t="s">
        <v>279</v>
      </c>
      <c r="F3611" s="14" t="s">
        <v>295</v>
      </c>
      <c r="J3611" s="14">
        <v>0</v>
      </c>
    </row>
    <row r="3612" spans="1:10" x14ac:dyDescent="0.2">
      <c r="A3612" s="14" t="s">
        <v>371</v>
      </c>
      <c r="B3612" s="14" t="s">
        <v>372</v>
      </c>
      <c r="C3612" s="14" t="s">
        <v>293</v>
      </c>
      <c r="D3612" s="16">
        <v>1958</v>
      </c>
      <c r="E3612" s="14" t="s">
        <v>272</v>
      </c>
      <c r="F3612" s="14" t="s">
        <v>295</v>
      </c>
      <c r="G3612" s="14">
        <v>0</v>
      </c>
      <c r="H3612" s="14">
        <v>0</v>
      </c>
      <c r="I3612" s="14">
        <v>0</v>
      </c>
      <c r="J3612" s="14">
        <v>0</v>
      </c>
    </row>
    <row r="3613" spans="1:10" x14ac:dyDescent="0.2">
      <c r="A3613" s="14" t="s">
        <v>371</v>
      </c>
      <c r="B3613" s="14" t="s">
        <v>372</v>
      </c>
      <c r="C3613" s="14" t="s">
        <v>293</v>
      </c>
      <c r="D3613" s="16">
        <v>1958</v>
      </c>
      <c r="E3613" s="14" t="s">
        <v>279</v>
      </c>
      <c r="F3613" s="14" t="s">
        <v>295</v>
      </c>
      <c r="J3613" s="14">
        <v>0</v>
      </c>
    </row>
    <row r="3614" spans="1:10" x14ac:dyDescent="0.2">
      <c r="A3614" s="14" t="s">
        <v>371</v>
      </c>
      <c r="B3614" s="14" t="s">
        <v>372</v>
      </c>
      <c r="C3614" s="14" t="s">
        <v>293</v>
      </c>
      <c r="D3614" s="16">
        <v>1959</v>
      </c>
      <c r="E3614" s="14" t="s">
        <v>272</v>
      </c>
      <c r="F3614" s="14" t="s">
        <v>295</v>
      </c>
      <c r="G3614" s="14">
        <v>0</v>
      </c>
      <c r="H3614" s="14">
        <v>0</v>
      </c>
      <c r="I3614" s="14">
        <v>0</v>
      </c>
      <c r="J3614" s="14">
        <v>0</v>
      </c>
    </row>
    <row r="3615" spans="1:10" x14ac:dyDescent="0.2">
      <c r="A3615" s="14" t="s">
        <v>371</v>
      </c>
      <c r="B3615" s="14" t="s">
        <v>372</v>
      </c>
      <c r="C3615" s="14" t="s">
        <v>293</v>
      </c>
      <c r="D3615" s="16">
        <v>1959</v>
      </c>
      <c r="E3615" s="14" t="s">
        <v>279</v>
      </c>
      <c r="F3615" s="14" t="s">
        <v>295</v>
      </c>
      <c r="J3615" s="14">
        <v>0</v>
      </c>
    </row>
    <row r="3616" spans="1:10" x14ac:dyDescent="0.2">
      <c r="A3616" s="14" t="s">
        <v>371</v>
      </c>
      <c r="B3616" s="14" t="s">
        <v>372</v>
      </c>
      <c r="C3616" s="14" t="s">
        <v>293</v>
      </c>
      <c r="D3616" s="16">
        <v>1960</v>
      </c>
      <c r="E3616" s="14" t="s">
        <v>272</v>
      </c>
      <c r="F3616" s="14" t="s">
        <v>295</v>
      </c>
      <c r="G3616" s="14">
        <v>0</v>
      </c>
      <c r="H3616" s="14">
        <v>0</v>
      </c>
      <c r="I3616" s="14">
        <v>0</v>
      </c>
      <c r="J3616" s="14">
        <v>0</v>
      </c>
    </row>
    <row r="3617" spans="1:11" x14ac:dyDescent="0.2">
      <c r="A3617" s="14" t="s">
        <v>371</v>
      </c>
      <c r="B3617" s="14" t="s">
        <v>372</v>
      </c>
      <c r="C3617" s="14" t="s">
        <v>293</v>
      </c>
      <c r="D3617" s="16">
        <v>1960</v>
      </c>
      <c r="E3617" s="14" t="s">
        <v>279</v>
      </c>
      <c r="F3617" s="14" t="s">
        <v>295</v>
      </c>
      <c r="J3617" s="14">
        <v>0</v>
      </c>
    </row>
    <row r="3618" spans="1:11" x14ac:dyDescent="0.2">
      <c r="A3618" s="14" t="s">
        <v>371</v>
      </c>
      <c r="B3618" s="14" t="s">
        <v>372</v>
      </c>
      <c r="C3618" s="14" t="s">
        <v>293</v>
      </c>
      <c r="D3618" s="16">
        <v>1961</v>
      </c>
      <c r="E3618" s="14" t="s">
        <v>272</v>
      </c>
      <c r="F3618" s="14" t="s">
        <v>295</v>
      </c>
      <c r="G3618" s="14">
        <v>0</v>
      </c>
      <c r="H3618" s="14">
        <v>0</v>
      </c>
      <c r="I3618" s="14">
        <v>0</v>
      </c>
      <c r="J3618" s="14">
        <v>0</v>
      </c>
    </row>
    <row r="3619" spans="1:11" x14ac:dyDescent="0.2">
      <c r="A3619" s="14" t="s">
        <v>371</v>
      </c>
      <c r="B3619" s="14" t="s">
        <v>372</v>
      </c>
      <c r="C3619" s="14" t="s">
        <v>293</v>
      </c>
      <c r="D3619" s="16">
        <v>1961</v>
      </c>
      <c r="E3619" s="14" t="s">
        <v>279</v>
      </c>
      <c r="F3619" s="14" t="s">
        <v>295</v>
      </c>
      <c r="J3619" s="14">
        <v>0</v>
      </c>
    </row>
    <row r="3620" spans="1:11" x14ac:dyDescent="0.2">
      <c r="A3620" s="14" t="s">
        <v>371</v>
      </c>
      <c r="B3620" s="14" t="s">
        <v>372</v>
      </c>
      <c r="C3620" s="14" t="s">
        <v>293</v>
      </c>
      <c r="D3620" s="16">
        <v>1962</v>
      </c>
      <c r="E3620" s="14" t="s">
        <v>272</v>
      </c>
      <c r="F3620" s="14" t="s">
        <v>295</v>
      </c>
      <c r="G3620" s="14">
        <v>0</v>
      </c>
      <c r="H3620" s="14">
        <v>0</v>
      </c>
      <c r="I3620" s="14">
        <v>0</v>
      </c>
      <c r="J3620" s="14">
        <v>0</v>
      </c>
    </row>
    <row r="3621" spans="1:11" x14ac:dyDescent="0.2">
      <c r="A3621" s="14" t="s">
        <v>371</v>
      </c>
      <c r="B3621" s="14" t="s">
        <v>372</v>
      </c>
      <c r="C3621" s="14" t="s">
        <v>293</v>
      </c>
      <c r="D3621" s="16">
        <v>1962</v>
      </c>
      <c r="E3621" s="14" t="s">
        <v>279</v>
      </c>
      <c r="F3621" s="14" t="s">
        <v>295</v>
      </c>
      <c r="J3621" s="14">
        <v>0</v>
      </c>
    </row>
    <row r="3622" spans="1:11" x14ac:dyDescent="0.2">
      <c r="A3622" s="14" t="s">
        <v>371</v>
      </c>
      <c r="B3622" s="14" t="s">
        <v>372</v>
      </c>
      <c r="C3622" s="14" t="s">
        <v>293</v>
      </c>
      <c r="D3622" s="16">
        <v>1963</v>
      </c>
      <c r="E3622" s="14" t="s">
        <v>272</v>
      </c>
      <c r="F3622" s="14" t="s">
        <v>295</v>
      </c>
      <c r="G3622" s="14">
        <v>0</v>
      </c>
      <c r="H3622" s="14">
        <v>0</v>
      </c>
      <c r="I3622" s="14">
        <v>0</v>
      </c>
      <c r="J3622" s="14">
        <v>0</v>
      </c>
    </row>
    <row r="3623" spans="1:11" x14ac:dyDescent="0.2">
      <c r="A3623" s="14" t="s">
        <v>371</v>
      </c>
      <c r="B3623" s="14" t="s">
        <v>372</v>
      </c>
      <c r="C3623" s="14" t="s">
        <v>293</v>
      </c>
      <c r="D3623" s="16">
        <v>1963</v>
      </c>
      <c r="E3623" s="14" t="s">
        <v>279</v>
      </c>
      <c r="F3623" s="14" t="s">
        <v>295</v>
      </c>
      <c r="J3623" s="14">
        <v>0</v>
      </c>
    </row>
    <row r="3624" spans="1:11" x14ac:dyDescent="0.2">
      <c r="A3624" s="14" t="s">
        <v>371</v>
      </c>
      <c r="B3624" s="14" t="s">
        <v>372</v>
      </c>
      <c r="C3624" s="14" t="s">
        <v>293</v>
      </c>
      <c r="D3624" s="16">
        <v>1964</v>
      </c>
      <c r="E3624" s="14" t="s">
        <v>272</v>
      </c>
      <c r="F3624" s="14" t="s">
        <v>295</v>
      </c>
      <c r="G3624" s="14">
        <v>0</v>
      </c>
      <c r="H3624" s="14">
        <v>0</v>
      </c>
      <c r="I3624" s="14">
        <v>0</v>
      </c>
      <c r="J3624" s="14">
        <v>0</v>
      </c>
    </row>
    <row r="3625" spans="1:11" x14ac:dyDescent="0.2">
      <c r="A3625" s="14" t="s">
        <v>371</v>
      </c>
      <c r="B3625" s="14" t="s">
        <v>372</v>
      </c>
      <c r="C3625" s="14" t="s">
        <v>293</v>
      </c>
      <c r="D3625" s="16">
        <v>1964</v>
      </c>
      <c r="E3625" s="14" t="s">
        <v>279</v>
      </c>
      <c r="F3625" s="14" t="s">
        <v>295</v>
      </c>
      <c r="J3625" s="14">
        <v>0</v>
      </c>
    </row>
    <row r="3626" spans="1:11" x14ac:dyDescent="0.2">
      <c r="A3626" s="14" t="s">
        <v>371</v>
      </c>
      <c r="B3626" s="14" t="s">
        <v>372</v>
      </c>
      <c r="C3626" s="14" t="s">
        <v>293</v>
      </c>
      <c r="D3626" s="16">
        <v>1965</v>
      </c>
      <c r="E3626" s="14" t="s">
        <v>272</v>
      </c>
      <c r="F3626" s="14" t="s">
        <v>295</v>
      </c>
      <c r="G3626" s="14">
        <v>0</v>
      </c>
      <c r="H3626" s="14">
        <v>0</v>
      </c>
      <c r="I3626" s="14">
        <v>0</v>
      </c>
      <c r="J3626" s="14">
        <v>0</v>
      </c>
    </row>
    <row r="3627" spans="1:11" x14ac:dyDescent="0.2">
      <c r="A3627" s="14" t="s">
        <v>371</v>
      </c>
      <c r="B3627" s="14" t="s">
        <v>372</v>
      </c>
      <c r="C3627" s="14" t="s">
        <v>293</v>
      </c>
      <c r="D3627" s="16">
        <v>1965</v>
      </c>
      <c r="E3627" s="14" t="s">
        <v>279</v>
      </c>
      <c r="F3627" s="14" t="s">
        <v>295</v>
      </c>
      <c r="J3627" s="14">
        <v>0</v>
      </c>
    </row>
    <row r="3628" spans="1:11" x14ac:dyDescent="0.2">
      <c r="A3628" s="14" t="s">
        <v>371</v>
      </c>
      <c r="B3628" s="14" t="s">
        <v>372</v>
      </c>
      <c r="C3628" s="14" t="s">
        <v>293</v>
      </c>
      <c r="D3628" s="16">
        <v>1966</v>
      </c>
      <c r="E3628" s="14" t="s">
        <v>272</v>
      </c>
      <c r="F3628" s="14" t="s">
        <v>295</v>
      </c>
      <c r="G3628" s="14">
        <v>0</v>
      </c>
      <c r="H3628" s="14">
        <v>0</v>
      </c>
      <c r="I3628" s="14">
        <v>0</v>
      </c>
      <c r="J3628" s="14">
        <v>0</v>
      </c>
    </row>
    <row r="3629" spans="1:11" x14ac:dyDescent="0.2">
      <c r="A3629" s="14" t="s">
        <v>371</v>
      </c>
      <c r="B3629" s="14" t="s">
        <v>372</v>
      </c>
      <c r="C3629" s="14" t="s">
        <v>293</v>
      </c>
      <c r="D3629" s="16">
        <v>1966</v>
      </c>
      <c r="E3629" s="14" t="s">
        <v>279</v>
      </c>
      <c r="F3629" s="14" t="s">
        <v>295</v>
      </c>
      <c r="J3629" s="14">
        <v>0</v>
      </c>
    </row>
    <row r="3630" spans="1:11" x14ac:dyDescent="0.2">
      <c r="A3630" s="14" t="s">
        <v>371</v>
      </c>
      <c r="B3630" s="14" t="s">
        <v>372</v>
      </c>
      <c r="C3630" s="14" t="s">
        <v>293</v>
      </c>
      <c r="D3630" s="16">
        <v>1967</v>
      </c>
      <c r="E3630" s="14" t="s">
        <v>272</v>
      </c>
      <c r="F3630" s="14" t="s">
        <v>295</v>
      </c>
      <c r="G3630" s="14">
        <v>0</v>
      </c>
      <c r="H3630" s="14">
        <v>0</v>
      </c>
      <c r="I3630" s="14">
        <v>0</v>
      </c>
      <c r="J3630" s="14">
        <v>0</v>
      </c>
      <c r="K3630" s="14">
        <v>0</v>
      </c>
    </row>
    <row r="3631" spans="1:11" x14ac:dyDescent="0.2">
      <c r="A3631" s="14" t="s">
        <v>371</v>
      </c>
      <c r="B3631" s="14" t="s">
        <v>372</v>
      </c>
      <c r="C3631" s="14" t="s">
        <v>293</v>
      </c>
      <c r="D3631" s="16">
        <v>1967</v>
      </c>
      <c r="E3631" s="14" t="s">
        <v>279</v>
      </c>
      <c r="F3631" s="14" t="s">
        <v>295</v>
      </c>
      <c r="J3631" s="14">
        <v>0</v>
      </c>
      <c r="K3631" s="14">
        <v>0</v>
      </c>
    </row>
    <row r="3632" spans="1:11" x14ac:dyDescent="0.2">
      <c r="A3632" s="14" t="s">
        <v>371</v>
      </c>
      <c r="B3632" s="14" t="s">
        <v>372</v>
      </c>
      <c r="C3632" s="14" t="s">
        <v>293</v>
      </c>
      <c r="D3632" s="16">
        <v>1968</v>
      </c>
      <c r="E3632" s="14" t="s">
        <v>272</v>
      </c>
      <c r="F3632" s="14" t="s">
        <v>295</v>
      </c>
      <c r="G3632" s="14">
        <v>0</v>
      </c>
      <c r="H3632" s="14">
        <v>0</v>
      </c>
      <c r="I3632" s="14">
        <v>0</v>
      </c>
      <c r="J3632" s="14">
        <v>0</v>
      </c>
      <c r="K3632" s="14">
        <v>0</v>
      </c>
    </row>
    <row r="3633" spans="1:11" x14ac:dyDescent="0.2">
      <c r="A3633" s="14" t="s">
        <v>371</v>
      </c>
      <c r="B3633" s="14" t="s">
        <v>372</v>
      </c>
      <c r="C3633" s="14" t="s">
        <v>293</v>
      </c>
      <c r="D3633" s="16">
        <v>1968</v>
      </c>
      <c r="E3633" s="14" t="s">
        <v>279</v>
      </c>
      <c r="F3633" s="14" t="s">
        <v>295</v>
      </c>
      <c r="J3633" s="14">
        <v>0</v>
      </c>
      <c r="K3633" s="14">
        <v>0</v>
      </c>
    </row>
    <row r="3634" spans="1:11" x14ac:dyDescent="0.2">
      <c r="A3634" s="14" t="s">
        <v>371</v>
      </c>
      <c r="B3634" s="14" t="s">
        <v>372</v>
      </c>
      <c r="C3634" s="14" t="s">
        <v>293</v>
      </c>
      <c r="D3634" s="16">
        <v>1969</v>
      </c>
      <c r="E3634" s="14" t="s">
        <v>272</v>
      </c>
      <c r="F3634" s="14" t="s">
        <v>295</v>
      </c>
      <c r="G3634" s="14">
        <v>0</v>
      </c>
      <c r="H3634" s="14">
        <v>0</v>
      </c>
      <c r="I3634" s="14">
        <v>0</v>
      </c>
      <c r="J3634" s="14">
        <v>0</v>
      </c>
      <c r="K3634" s="14">
        <v>0</v>
      </c>
    </row>
    <row r="3635" spans="1:11" x14ac:dyDescent="0.2">
      <c r="A3635" s="14" t="s">
        <v>371</v>
      </c>
      <c r="B3635" s="14" t="s">
        <v>372</v>
      </c>
      <c r="C3635" s="14" t="s">
        <v>293</v>
      </c>
      <c r="D3635" s="16">
        <v>1969</v>
      </c>
      <c r="E3635" s="14" t="s">
        <v>279</v>
      </c>
      <c r="F3635" s="14" t="s">
        <v>295</v>
      </c>
      <c r="J3635" s="14">
        <v>0</v>
      </c>
      <c r="K3635" s="14">
        <v>0</v>
      </c>
    </row>
    <row r="3636" spans="1:11" x14ac:dyDescent="0.2">
      <c r="A3636" s="14" t="s">
        <v>371</v>
      </c>
      <c r="B3636" s="14" t="s">
        <v>372</v>
      </c>
      <c r="C3636" s="14" t="s">
        <v>293</v>
      </c>
      <c r="D3636" s="16">
        <v>1970</v>
      </c>
      <c r="E3636" s="14" t="s">
        <v>373</v>
      </c>
      <c r="F3636" s="14" t="s">
        <v>295</v>
      </c>
      <c r="G3636" s="14">
        <v>3</v>
      </c>
      <c r="H3636" s="14">
        <v>3</v>
      </c>
      <c r="I3636" s="14">
        <v>3</v>
      </c>
      <c r="J3636" s="14">
        <v>3</v>
      </c>
      <c r="K3636" s="14">
        <v>3</v>
      </c>
    </row>
    <row r="3637" spans="1:11" x14ac:dyDescent="0.2">
      <c r="A3637" s="14" t="s">
        <v>371</v>
      </c>
      <c r="B3637" s="14" t="s">
        <v>372</v>
      </c>
      <c r="C3637" s="14" t="s">
        <v>293</v>
      </c>
      <c r="D3637" s="16">
        <v>1970</v>
      </c>
      <c r="E3637" s="14" t="s">
        <v>279</v>
      </c>
      <c r="F3637" s="14" t="s">
        <v>295</v>
      </c>
      <c r="H3637" s="14">
        <v>3</v>
      </c>
      <c r="I3637" s="14">
        <v>3</v>
      </c>
      <c r="J3637" s="14">
        <v>3</v>
      </c>
      <c r="K3637" s="14">
        <v>3</v>
      </c>
    </row>
    <row r="3638" spans="1:11" x14ac:dyDescent="0.2">
      <c r="A3638" s="14" t="s">
        <v>371</v>
      </c>
      <c r="B3638" s="14" t="s">
        <v>372</v>
      </c>
      <c r="C3638" s="14" t="s">
        <v>293</v>
      </c>
      <c r="D3638" s="16">
        <v>1971</v>
      </c>
      <c r="E3638" s="14" t="s">
        <v>373</v>
      </c>
      <c r="F3638" s="14" t="s">
        <v>295</v>
      </c>
      <c r="G3638" s="14">
        <v>3</v>
      </c>
      <c r="H3638" s="14">
        <v>3</v>
      </c>
      <c r="I3638" s="14">
        <v>3</v>
      </c>
      <c r="J3638" s="14">
        <v>3</v>
      </c>
      <c r="K3638" s="14">
        <v>3</v>
      </c>
    </row>
    <row r="3639" spans="1:11" x14ac:dyDescent="0.2">
      <c r="A3639" s="14" t="s">
        <v>371</v>
      </c>
      <c r="B3639" s="14" t="s">
        <v>372</v>
      </c>
      <c r="C3639" s="14" t="s">
        <v>293</v>
      </c>
      <c r="D3639" s="16">
        <v>1971</v>
      </c>
      <c r="E3639" s="14" t="s">
        <v>279</v>
      </c>
      <c r="F3639" s="14" t="s">
        <v>295</v>
      </c>
      <c r="H3639" s="14">
        <v>3</v>
      </c>
      <c r="I3639" s="14">
        <v>3</v>
      </c>
      <c r="J3639" s="14">
        <v>3</v>
      </c>
      <c r="K3639" s="14">
        <v>3</v>
      </c>
    </row>
    <row r="3640" spans="1:11" x14ac:dyDescent="0.2">
      <c r="A3640" s="14" t="s">
        <v>371</v>
      </c>
      <c r="B3640" s="14" t="s">
        <v>372</v>
      </c>
      <c r="C3640" s="14" t="s">
        <v>293</v>
      </c>
      <c r="D3640" s="16">
        <v>1972</v>
      </c>
      <c r="E3640" s="14" t="s">
        <v>373</v>
      </c>
      <c r="F3640" s="14" t="s">
        <v>295</v>
      </c>
      <c r="G3640" s="14">
        <v>3</v>
      </c>
      <c r="H3640" s="14">
        <v>3</v>
      </c>
      <c r="I3640" s="14">
        <v>3</v>
      </c>
      <c r="J3640" s="14">
        <v>3</v>
      </c>
      <c r="K3640" s="14">
        <v>3</v>
      </c>
    </row>
    <row r="3641" spans="1:11" x14ac:dyDescent="0.2">
      <c r="A3641" s="14" t="s">
        <v>371</v>
      </c>
      <c r="B3641" s="14" t="s">
        <v>372</v>
      </c>
      <c r="C3641" s="14" t="s">
        <v>293</v>
      </c>
      <c r="D3641" s="16">
        <v>1972</v>
      </c>
      <c r="E3641" s="14" t="s">
        <v>279</v>
      </c>
      <c r="F3641" s="14" t="s">
        <v>295</v>
      </c>
      <c r="H3641" s="14">
        <v>3</v>
      </c>
      <c r="I3641" s="14">
        <v>3</v>
      </c>
      <c r="J3641" s="14">
        <v>3</v>
      </c>
      <c r="K3641" s="14">
        <v>3</v>
      </c>
    </row>
    <row r="3642" spans="1:11" x14ac:dyDescent="0.2">
      <c r="A3642" s="14" t="s">
        <v>371</v>
      </c>
      <c r="B3642" s="14" t="s">
        <v>372</v>
      </c>
      <c r="C3642" s="14" t="s">
        <v>293</v>
      </c>
      <c r="D3642" s="16">
        <v>1973</v>
      </c>
      <c r="E3642" s="14" t="s">
        <v>373</v>
      </c>
      <c r="F3642" s="14" t="s">
        <v>295</v>
      </c>
      <c r="G3642" s="14">
        <v>3</v>
      </c>
      <c r="H3642" s="14">
        <v>3</v>
      </c>
      <c r="I3642" s="14">
        <v>3</v>
      </c>
      <c r="J3642" s="14">
        <v>3</v>
      </c>
      <c r="K3642" s="14">
        <v>3</v>
      </c>
    </row>
    <row r="3643" spans="1:11" x14ac:dyDescent="0.2">
      <c r="A3643" s="14" t="s">
        <v>371</v>
      </c>
      <c r="B3643" s="14" t="s">
        <v>372</v>
      </c>
      <c r="C3643" s="14" t="s">
        <v>293</v>
      </c>
      <c r="D3643" s="16">
        <v>1973</v>
      </c>
      <c r="E3643" s="14" t="s">
        <v>279</v>
      </c>
      <c r="F3643" s="14" t="s">
        <v>295</v>
      </c>
      <c r="H3643" s="14">
        <v>3</v>
      </c>
      <c r="I3643" s="14">
        <v>3</v>
      </c>
      <c r="J3643" s="14">
        <v>3</v>
      </c>
      <c r="K3643" s="14">
        <v>3</v>
      </c>
    </row>
    <row r="3644" spans="1:11" x14ac:dyDescent="0.2">
      <c r="A3644" s="14" t="s">
        <v>371</v>
      </c>
      <c r="B3644" s="14" t="s">
        <v>372</v>
      </c>
      <c r="C3644" s="14" t="s">
        <v>293</v>
      </c>
      <c r="D3644" s="16">
        <v>1974</v>
      </c>
      <c r="E3644" s="14" t="s">
        <v>373</v>
      </c>
      <c r="F3644" s="14" t="s">
        <v>295</v>
      </c>
      <c r="G3644" s="14">
        <v>3</v>
      </c>
      <c r="H3644" s="14">
        <v>3</v>
      </c>
      <c r="I3644" s="14">
        <v>3</v>
      </c>
      <c r="J3644" s="14">
        <v>3</v>
      </c>
      <c r="K3644" s="14">
        <v>3</v>
      </c>
    </row>
    <row r="3645" spans="1:11" x14ac:dyDescent="0.2">
      <c r="A3645" s="14" t="s">
        <v>371</v>
      </c>
      <c r="B3645" s="14" t="s">
        <v>372</v>
      </c>
      <c r="C3645" s="14" t="s">
        <v>293</v>
      </c>
      <c r="D3645" s="16">
        <v>1974</v>
      </c>
      <c r="E3645" s="14" t="s">
        <v>279</v>
      </c>
      <c r="F3645" s="14" t="s">
        <v>295</v>
      </c>
      <c r="H3645" s="14">
        <v>3</v>
      </c>
      <c r="I3645" s="14">
        <v>3</v>
      </c>
      <c r="J3645" s="14">
        <v>3</v>
      </c>
      <c r="K3645" s="14">
        <v>3</v>
      </c>
    </row>
    <row r="3646" spans="1:11" x14ac:dyDescent="0.2">
      <c r="A3646" s="14" t="s">
        <v>371</v>
      </c>
      <c r="B3646" s="14" t="s">
        <v>372</v>
      </c>
      <c r="C3646" s="14" t="s">
        <v>293</v>
      </c>
      <c r="D3646" s="16">
        <v>1975</v>
      </c>
      <c r="E3646" s="14" t="s">
        <v>272</v>
      </c>
      <c r="F3646" s="14" t="s">
        <v>295</v>
      </c>
      <c r="G3646" s="14">
        <v>3</v>
      </c>
      <c r="H3646" s="14">
        <v>3</v>
      </c>
      <c r="I3646" s="14">
        <v>3</v>
      </c>
      <c r="J3646" s="14">
        <v>3</v>
      </c>
      <c r="K3646" s="14">
        <v>3</v>
      </c>
    </row>
    <row r="3647" spans="1:11" x14ac:dyDescent="0.2">
      <c r="A3647" s="14" t="s">
        <v>371</v>
      </c>
      <c r="B3647" s="14" t="s">
        <v>372</v>
      </c>
      <c r="C3647" s="14" t="s">
        <v>293</v>
      </c>
      <c r="D3647" s="16">
        <v>1975</v>
      </c>
      <c r="E3647" s="14" t="s">
        <v>279</v>
      </c>
      <c r="F3647" s="14" t="s">
        <v>295</v>
      </c>
      <c r="H3647" s="14">
        <v>3</v>
      </c>
      <c r="I3647" s="14">
        <v>3</v>
      </c>
      <c r="J3647" s="14">
        <v>3</v>
      </c>
      <c r="K3647" s="14">
        <v>3</v>
      </c>
    </row>
    <row r="3648" spans="1:11" x14ac:dyDescent="0.2">
      <c r="A3648" s="14" t="s">
        <v>371</v>
      </c>
      <c r="B3648" s="14" t="s">
        <v>372</v>
      </c>
      <c r="C3648" s="14" t="s">
        <v>293</v>
      </c>
      <c r="D3648" s="16">
        <v>1976</v>
      </c>
      <c r="E3648" s="14" t="s">
        <v>272</v>
      </c>
      <c r="F3648" s="14" t="s">
        <v>295</v>
      </c>
      <c r="G3648" s="14">
        <v>3</v>
      </c>
      <c r="H3648" s="14">
        <v>3</v>
      </c>
      <c r="I3648" s="14">
        <v>3</v>
      </c>
      <c r="J3648" s="14">
        <v>3</v>
      </c>
      <c r="K3648" s="14">
        <v>3</v>
      </c>
    </row>
    <row r="3649" spans="1:11" x14ac:dyDescent="0.2">
      <c r="A3649" s="14" t="s">
        <v>371</v>
      </c>
      <c r="B3649" s="14" t="s">
        <v>372</v>
      </c>
      <c r="C3649" s="14" t="s">
        <v>293</v>
      </c>
      <c r="D3649" s="16">
        <v>1976</v>
      </c>
      <c r="E3649" s="14" t="s">
        <v>279</v>
      </c>
      <c r="F3649" s="14" t="s">
        <v>295</v>
      </c>
      <c r="H3649" s="14">
        <v>3</v>
      </c>
      <c r="I3649" s="14">
        <v>3</v>
      </c>
      <c r="J3649" s="14">
        <v>3</v>
      </c>
      <c r="K3649" s="14">
        <v>3</v>
      </c>
    </row>
    <row r="3650" spans="1:11" x14ac:dyDescent="0.2">
      <c r="A3650" s="14" t="s">
        <v>371</v>
      </c>
      <c r="B3650" s="14" t="s">
        <v>372</v>
      </c>
      <c r="C3650" s="14" t="s">
        <v>293</v>
      </c>
      <c r="D3650" s="16">
        <v>1977</v>
      </c>
      <c r="E3650" s="14" t="s">
        <v>272</v>
      </c>
      <c r="F3650" s="14" t="s">
        <v>295</v>
      </c>
      <c r="G3650" s="14">
        <v>3</v>
      </c>
      <c r="H3650" s="14">
        <v>3</v>
      </c>
      <c r="I3650" s="14">
        <v>3</v>
      </c>
      <c r="J3650" s="14">
        <v>3</v>
      </c>
      <c r="K3650" s="14">
        <v>3</v>
      </c>
    </row>
    <row r="3651" spans="1:11" x14ac:dyDescent="0.2">
      <c r="A3651" s="14" t="s">
        <v>371</v>
      </c>
      <c r="B3651" s="14" t="s">
        <v>372</v>
      </c>
      <c r="C3651" s="14" t="s">
        <v>293</v>
      </c>
      <c r="D3651" s="16">
        <v>1977</v>
      </c>
      <c r="E3651" s="14" t="s">
        <v>279</v>
      </c>
      <c r="F3651" s="14" t="s">
        <v>295</v>
      </c>
      <c r="H3651" s="14">
        <v>3</v>
      </c>
      <c r="I3651" s="14">
        <v>3</v>
      </c>
      <c r="J3651" s="14">
        <v>3</v>
      </c>
      <c r="K3651" s="14">
        <v>3</v>
      </c>
    </row>
    <row r="3652" spans="1:11" x14ac:dyDescent="0.2">
      <c r="A3652" s="14" t="s">
        <v>371</v>
      </c>
      <c r="B3652" s="14" t="s">
        <v>372</v>
      </c>
      <c r="C3652" s="14" t="s">
        <v>293</v>
      </c>
      <c r="D3652" s="16">
        <v>1978</v>
      </c>
      <c r="E3652" s="14" t="s">
        <v>272</v>
      </c>
      <c r="F3652" s="14" t="s">
        <v>295</v>
      </c>
      <c r="G3652" s="14">
        <v>3</v>
      </c>
      <c r="H3652" s="14">
        <v>3</v>
      </c>
      <c r="I3652" s="14">
        <v>3</v>
      </c>
      <c r="J3652" s="14">
        <v>3</v>
      </c>
      <c r="K3652" s="14">
        <v>3</v>
      </c>
    </row>
    <row r="3653" spans="1:11" x14ac:dyDescent="0.2">
      <c r="A3653" s="14" t="s">
        <v>371</v>
      </c>
      <c r="B3653" s="14" t="s">
        <v>372</v>
      </c>
      <c r="C3653" s="14" t="s">
        <v>293</v>
      </c>
      <c r="D3653" s="16">
        <v>1978</v>
      </c>
      <c r="E3653" s="14" t="s">
        <v>279</v>
      </c>
      <c r="F3653" s="14" t="s">
        <v>295</v>
      </c>
      <c r="H3653" s="14">
        <v>3</v>
      </c>
      <c r="I3653" s="14">
        <v>3</v>
      </c>
      <c r="J3653" s="14">
        <v>3</v>
      </c>
      <c r="K3653" s="14">
        <v>3</v>
      </c>
    </row>
    <row r="3654" spans="1:11" x14ac:dyDescent="0.2">
      <c r="A3654" s="14" t="s">
        <v>371</v>
      </c>
      <c r="B3654" s="14" t="s">
        <v>372</v>
      </c>
      <c r="C3654" s="14" t="s">
        <v>293</v>
      </c>
      <c r="D3654" s="16">
        <v>1979</v>
      </c>
      <c r="E3654" s="14" t="s">
        <v>374</v>
      </c>
      <c r="F3654" s="14" t="s">
        <v>295</v>
      </c>
      <c r="G3654" s="14">
        <v>3</v>
      </c>
      <c r="H3654" s="14">
        <v>3</v>
      </c>
      <c r="I3654" s="14">
        <v>3</v>
      </c>
      <c r="J3654" s="14">
        <v>3</v>
      </c>
      <c r="K3654" s="14">
        <v>3</v>
      </c>
    </row>
    <row r="3655" spans="1:11" x14ac:dyDescent="0.2">
      <c r="A3655" s="14" t="s">
        <v>371</v>
      </c>
      <c r="B3655" s="14" t="s">
        <v>372</v>
      </c>
      <c r="C3655" s="14" t="s">
        <v>293</v>
      </c>
      <c r="D3655" s="16">
        <v>1979</v>
      </c>
      <c r="E3655" s="14" t="s">
        <v>373</v>
      </c>
      <c r="F3655" s="14" t="s">
        <v>295</v>
      </c>
      <c r="G3655" s="14">
        <v>3</v>
      </c>
      <c r="H3655" s="14">
        <v>3</v>
      </c>
      <c r="I3655" s="14">
        <v>3</v>
      </c>
      <c r="J3655" s="14">
        <v>3</v>
      </c>
      <c r="K3655" s="14">
        <v>3</v>
      </c>
    </row>
    <row r="3656" spans="1:11" x14ac:dyDescent="0.2">
      <c r="A3656" s="14" t="s">
        <v>371</v>
      </c>
      <c r="B3656" s="14" t="s">
        <v>372</v>
      </c>
      <c r="C3656" s="14" t="s">
        <v>293</v>
      </c>
      <c r="D3656" s="16">
        <v>1979</v>
      </c>
      <c r="E3656" s="14" t="s">
        <v>279</v>
      </c>
      <c r="F3656" s="14" t="s">
        <v>295</v>
      </c>
      <c r="H3656" s="14">
        <v>3</v>
      </c>
      <c r="I3656" s="14">
        <v>3</v>
      </c>
      <c r="J3656" s="14">
        <v>3</v>
      </c>
      <c r="K3656" s="14">
        <v>3</v>
      </c>
    </row>
    <row r="3657" spans="1:11" x14ac:dyDescent="0.2">
      <c r="A3657" s="14" t="s">
        <v>371</v>
      </c>
      <c r="B3657" s="14" t="s">
        <v>372</v>
      </c>
      <c r="C3657" s="14" t="s">
        <v>293</v>
      </c>
      <c r="D3657" s="16">
        <v>1980</v>
      </c>
      <c r="E3657" s="14" t="s">
        <v>374</v>
      </c>
      <c r="F3657" s="14" t="s">
        <v>295</v>
      </c>
      <c r="G3657" s="14">
        <v>3</v>
      </c>
      <c r="H3657" s="14">
        <v>3</v>
      </c>
      <c r="I3657" s="14">
        <v>3</v>
      </c>
      <c r="J3657" s="14">
        <v>3</v>
      </c>
      <c r="K3657" s="14">
        <v>3</v>
      </c>
    </row>
    <row r="3658" spans="1:11" x14ac:dyDescent="0.2">
      <c r="A3658" s="14" t="s">
        <v>371</v>
      </c>
      <c r="B3658" s="14" t="s">
        <v>372</v>
      </c>
      <c r="C3658" s="14" t="s">
        <v>293</v>
      </c>
      <c r="D3658" s="16">
        <v>1980</v>
      </c>
      <c r="E3658" s="14" t="s">
        <v>373</v>
      </c>
      <c r="F3658" s="14" t="s">
        <v>295</v>
      </c>
      <c r="G3658" s="14">
        <v>3</v>
      </c>
      <c r="H3658" s="14">
        <v>3</v>
      </c>
      <c r="I3658" s="14">
        <v>3</v>
      </c>
      <c r="J3658" s="14">
        <v>3</v>
      </c>
      <c r="K3658" s="14">
        <v>3</v>
      </c>
    </row>
    <row r="3659" spans="1:11" x14ac:dyDescent="0.2">
      <c r="A3659" s="14" t="s">
        <v>371</v>
      </c>
      <c r="B3659" s="14" t="s">
        <v>372</v>
      </c>
      <c r="C3659" s="14" t="s">
        <v>293</v>
      </c>
      <c r="D3659" s="16">
        <v>1980</v>
      </c>
      <c r="E3659" s="14" t="s">
        <v>279</v>
      </c>
      <c r="F3659" s="14" t="s">
        <v>295</v>
      </c>
      <c r="H3659" s="14">
        <v>3</v>
      </c>
      <c r="I3659" s="14">
        <v>3</v>
      </c>
      <c r="J3659" s="14">
        <v>3</v>
      </c>
      <c r="K3659" s="14">
        <v>3</v>
      </c>
    </row>
    <row r="3660" spans="1:11" x14ac:dyDescent="0.2">
      <c r="A3660" s="14" t="s">
        <v>371</v>
      </c>
      <c r="B3660" s="14" t="s">
        <v>372</v>
      </c>
      <c r="C3660" s="14" t="s">
        <v>293</v>
      </c>
      <c r="D3660" s="16">
        <v>1981</v>
      </c>
      <c r="E3660" s="14" t="s">
        <v>374</v>
      </c>
      <c r="F3660" s="14" t="s">
        <v>295</v>
      </c>
      <c r="G3660" s="14">
        <v>3</v>
      </c>
      <c r="H3660" s="14">
        <v>3</v>
      </c>
      <c r="I3660" s="14">
        <v>3</v>
      </c>
      <c r="J3660" s="14">
        <v>3</v>
      </c>
      <c r="K3660" s="14">
        <v>3</v>
      </c>
    </row>
    <row r="3661" spans="1:11" x14ac:dyDescent="0.2">
      <c r="A3661" s="14" t="s">
        <v>371</v>
      </c>
      <c r="B3661" s="14" t="s">
        <v>372</v>
      </c>
      <c r="C3661" s="14" t="s">
        <v>293</v>
      </c>
      <c r="D3661" s="16">
        <v>1981</v>
      </c>
      <c r="E3661" s="14" t="s">
        <v>373</v>
      </c>
      <c r="F3661" s="14" t="s">
        <v>295</v>
      </c>
      <c r="G3661" s="14">
        <v>3</v>
      </c>
      <c r="H3661" s="14">
        <v>3</v>
      </c>
      <c r="I3661" s="14">
        <v>3</v>
      </c>
      <c r="J3661" s="14">
        <v>3</v>
      </c>
      <c r="K3661" s="14">
        <v>3</v>
      </c>
    </row>
    <row r="3662" spans="1:11" x14ac:dyDescent="0.2">
      <c r="A3662" s="14" t="s">
        <v>371</v>
      </c>
      <c r="B3662" s="14" t="s">
        <v>372</v>
      </c>
      <c r="C3662" s="14" t="s">
        <v>293</v>
      </c>
      <c r="D3662" s="16">
        <v>1981</v>
      </c>
      <c r="E3662" s="14" t="s">
        <v>279</v>
      </c>
      <c r="F3662" s="14" t="s">
        <v>295</v>
      </c>
      <c r="H3662" s="14">
        <v>3</v>
      </c>
      <c r="I3662" s="14">
        <v>3</v>
      </c>
      <c r="J3662" s="14">
        <v>3</v>
      </c>
      <c r="K3662" s="14">
        <v>3</v>
      </c>
    </row>
    <row r="3663" spans="1:11" x14ac:dyDescent="0.2">
      <c r="A3663" s="14" t="s">
        <v>371</v>
      </c>
      <c r="B3663" s="14" t="s">
        <v>372</v>
      </c>
      <c r="C3663" s="14" t="s">
        <v>293</v>
      </c>
      <c r="D3663" s="16">
        <v>1982</v>
      </c>
      <c r="E3663" s="14" t="s">
        <v>374</v>
      </c>
      <c r="F3663" s="14" t="s">
        <v>295</v>
      </c>
      <c r="G3663" s="14">
        <v>3</v>
      </c>
      <c r="H3663" s="14">
        <v>3</v>
      </c>
      <c r="I3663" s="14">
        <v>3</v>
      </c>
      <c r="J3663" s="14">
        <v>3</v>
      </c>
      <c r="K3663" s="14">
        <v>3</v>
      </c>
    </row>
    <row r="3664" spans="1:11" x14ac:dyDescent="0.2">
      <c r="A3664" s="14" t="s">
        <v>371</v>
      </c>
      <c r="B3664" s="14" t="s">
        <v>372</v>
      </c>
      <c r="C3664" s="14" t="s">
        <v>293</v>
      </c>
      <c r="D3664" s="16">
        <v>1982</v>
      </c>
      <c r="E3664" s="14" t="s">
        <v>373</v>
      </c>
      <c r="F3664" s="14" t="s">
        <v>295</v>
      </c>
      <c r="G3664" s="14">
        <v>3</v>
      </c>
      <c r="H3664" s="14">
        <v>3</v>
      </c>
      <c r="I3664" s="14">
        <v>3</v>
      </c>
      <c r="J3664" s="14">
        <v>3</v>
      </c>
      <c r="K3664" s="14">
        <v>3</v>
      </c>
    </row>
    <row r="3665" spans="1:11" x14ac:dyDescent="0.2">
      <c r="A3665" s="14" t="s">
        <v>371</v>
      </c>
      <c r="B3665" s="14" t="s">
        <v>372</v>
      </c>
      <c r="C3665" s="14" t="s">
        <v>293</v>
      </c>
      <c r="D3665" s="16">
        <v>1982</v>
      </c>
      <c r="E3665" s="14" t="s">
        <v>279</v>
      </c>
      <c r="F3665" s="14" t="s">
        <v>295</v>
      </c>
      <c r="H3665" s="14">
        <v>3</v>
      </c>
      <c r="I3665" s="14">
        <v>3</v>
      </c>
      <c r="J3665" s="14">
        <v>3</v>
      </c>
      <c r="K3665" s="14">
        <v>3</v>
      </c>
    </row>
    <row r="3666" spans="1:11" x14ac:dyDescent="0.2">
      <c r="A3666" s="14" t="s">
        <v>371</v>
      </c>
      <c r="B3666" s="14" t="s">
        <v>372</v>
      </c>
      <c r="C3666" s="14" t="s">
        <v>293</v>
      </c>
      <c r="D3666" s="16">
        <v>1983</v>
      </c>
      <c r="E3666" s="14" t="s">
        <v>374</v>
      </c>
      <c r="F3666" s="14" t="s">
        <v>295</v>
      </c>
      <c r="G3666" s="14">
        <v>3</v>
      </c>
      <c r="H3666" s="14">
        <v>3</v>
      </c>
      <c r="I3666" s="14">
        <v>3</v>
      </c>
      <c r="J3666" s="14">
        <v>3</v>
      </c>
      <c r="K3666" s="14">
        <v>3</v>
      </c>
    </row>
    <row r="3667" spans="1:11" x14ac:dyDescent="0.2">
      <c r="A3667" s="14" t="s">
        <v>371</v>
      </c>
      <c r="B3667" s="14" t="s">
        <v>372</v>
      </c>
      <c r="C3667" s="14" t="s">
        <v>293</v>
      </c>
      <c r="D3667" s="16">
        <v>1983</v>
      </c>
      <c r="E3667" s="14" t="s">
        <v>373</v>
      </c>
      <c r="F3667" s="14" t="s">
        <v>295</v>
      </c>
      <c r="G3667" s="14">
        <v>3</v>
      </c>
      <c r="H3667" s="14">
        <v>3</v>
      </c>
      <c r="I3667" s="14">
        <v>3</v>
      </c>
      <c r="J3667" s="14">
        <v>3</v>
      </c>
      <c r="K3667" s="14">
        <v>3</v>
      </c>
    </row>
    <row r="3668" spans="1:11" x14ac:dyDescent="0.2">
      <c r="A3668" s="14" t="s">
        <v>371</v>
      </c>
      <c r="B3668" s="14" t="s">
        <v>372</v>
      </c>
      <c r="C3668" s="14" t="s">
        <v>293</v>
      </c>
      <c r="D3668" s="16">
        <v>1983</v>
      </c>
      <c r="E3668" s="14" t="s">
        <v>279</v>
      </c>
      <c r="F3668" s="14" t="s">
        <v>295</v>
      </c>
      <c r="H3668" s="14">
        <v>3</v>
      </c>
      <c r="I3668" s="14">
        <v>3</v>
      </c>
      <c r="J3668" s="14">
        <v>3</v>
      </c>
      <c r="K3668" s="14">
        <v>3</v>
      </c>
    </row>
    <row r="3669" spans="1:11" x14ac:dyDescent="0.2">
      <c r="A3669" s="14" t="s">
        <v>371</v>
      </c>
      <c r="B3669" s="14" t="s">
        <v>372</v>
      </c>
      <c r="C3669" s="14" t="s">
        <v>293</v>
      </c>
      <c r="D3669" s="16">
        <v>1984</v>
      </c>
      <c r="E3669" s="14" t="s">
        <v>374</v>
      </c>
      <c r="F3669" s="14" t="s">
        <v>295</v>
      </c>
      <c r="G3669" s="14">
        <v>3</v>
      </c>
      <c r="H3669" s="14">
        <v>3</v>
      </c>
      <c r="I3669" s="14">
        <v>3</v>
      </c>
      <c r="J3669" s="14">
        <v>3</v>
      </c>
      <c r="K3669" s="14">
        <v>3</v>
      </c>
    </row>
    <row r="3670" spans="1:11" x14ac:dyDescent="0.2">
      <c r="A3670" s="14" t="s">
        <v>371</v>
      </c>
      <c r="B3670" s="14" t="s">
        <v>372</v>
      </c>
      <c r="C3670" s="14" t="s">
        <v>293</v>
      </c>
      <c r="D3670" s="16">
        <v>1984</v>
      </c>
      <c r="E3670" s="14" t="s">
        <v>373</v>
      </c>
      <c r="F3670" s="14" t="s">
        <v>295</v>
      </c>
      <c r="G3670" s="14">
        <v>3</v>
      </c>
      <c r="H3670" s="14">
        <v>3</v>
      </c>
      <c r="I3670" s="14">
        <v>3</v>
      </c>
      <c r="J3670" s="14">
        <v>3</v>
      </c>
      <c r="K3670" s="14">
        <v>3</v>
      </c>
    </row>
    <row r="3671" spans="1:11" x14ac:dyDescent="0.2">
      <c r="A3671" s="14" t="s">
        <v>371</v>
      </c>
      <c r="B3671" s="14" t="s">
        <v>372</v>
      </c>
      <c r="C3671" s="14" t="s">
        <v>293</v>
      </c>
      <c r="D3671" s="16">
        <v>1984</v>
      </c>
      <c r="E3671" s="14" t="s">
        <v>274</v>
      </c>
      <c r="F3671" s="14" t="s">
        <v>295</v>
      </c>
      <c r="H3671" s="14">
        <v>3</v>
      </c>
      <c r="I3671" s="14">
        <v>3</v>
      </c>
      <c r="J3671" s="14">
        <v>3</v>
      </c>
      <c r="K3671" s="14">
        <v>3</v>
      </c>
    </row>
    <row r="3672" spans="1:11" x14ac:dyDescent="0.2">
      <c r="A3672" s="14" t="s">
        <v>371</v>
      </c>
      <c r="B3672" s="14" t="s">
        <v>372</v>
      </c>
      <c r="C3672" s="14" t="s">
        <v>293</v>
      </c>
      <c r="D3672" s="16">
        <v>1984</v>
      </c>
      <c r="E3672" s="14" t="s">
        <v>279</v>
      </c>
      <c r="F3672" s="14" t="s">
        <v>295</v>
      </c>
      <c r="H3672" s="14">
        <v>3</v>
      </c>
      <c r="I3672" s="14">
        <v>3</v>
      </c>
      <c r="J3672" s="14">
        <v>3</v>
      </c>
      <c r="K3672" s="14">
        <v>3</v>
      </c>
    </row>
    <row r="3673" spans="1:11" x14ac:dyDescent="0.2">
      <c r="A3673" s="14" t="s">
        <v>371</v>
      </c>
      <c r="B3673" s="14" t="s">
        <v>372</v>
      </c>
      <c r="C3673" s="14" t="s">
        <v>293</v>
      </c>
      <c r="D3673" s="16">
        <v>1985</v>
      </c>
      <c r="E3673" s="14" t="s">
        <v>374</v>
      </c>
      <c r="F3673" s="14" t="s">
        <v>295</v>
      </c>
      <c r="G3673" s="14">
        <v>3</v>
      </c>
      <c r="H3673" s="14">
        <v>3</v>
      </c>
      <c r="I3673" s="14">
        <v>3</v>
      </c>
      <c r="J3673" s="14">
        <v>3</v>
      </c>
      <c r="K3673" s="14">
        <v>3</v>
      </c>
    </row>
    <row r="3674" spans="1:11" x14ac:dyDescent="0.2">
      <c r="A3674" s="14" t="s">
        <v>371</v>
      </c>
      <c r="B3674" s="14" t="s">
        <v>372</v>
      </c>
      <c r="C3674" s="14" t="s">
        <v>293</v>
      </c>
      <c r="D3674" s="16">
        <v>1985</v>
      </c>
      <c r="E3674" s="14" t="s">
        <v>373</v>
      </c>
      <c r="F3674" s="14" t="s">
        <v>295</v>
      </c>
      <c r="G3674" s="14">
        <v>3</v>
      </c>
      <c r="H3674" s="14">
        <v>3</v>
      </c>
      <c r="I3674" s="14">
        <v>3</v>
      </c>
      <c r="J3674" s="14">
        <v>3</v>
      </c>
      <c r="K3674" s="14">
        <v>3</v>
      </c>
    </row>
    <row r="3675" spans="1:11" x14ac:dyDescent="0.2">
      <c r="A3675" s="14" t="s">
        <v>371</v>
      </c>
      <c r="B3675" s="14" t="s">
        <v>372</v>
      </c>
      <c r="C3675" s="14" t="s">
        <v>293</v>
      </c>
      <c r="D3675" s="16">
        <v>1985</v>
      </c>
      <c r="E3675" s="14" t="s">
        <v>274</v>
      </c>
      <c r="F3675" s="14" t="s">
        <v>295</v>
      </c>
      <c r="H3675" s="14">
        <v>3</v>
      </c>
      <c r="I3675" s="14">
        <v>3</v>
      </c>
      <c r="J3675" s="14">
        <v>3</v>
      </c>
      <c r="K3675" s="14">
        <v>3</v>
      </c>
    </row>
    <row r="3676" spans="1:11" x14ac:dyDescent="0.2">
      <c r="A3676" s="14" t="s">
        <v>371</v>
      </c>
      <c r="B3676" s="14" t="s">
        <v>372</v>
      </c>
      <c r="C3676" s="14" t="s">
        <v>293</v>
      </c>
      <c r="D3676" s="16">
        <v>1985</v>
      </c>
      <c r="E3676" s="14" t="s">
        <v>279</v>
      </c>
      <c r="F3676" s="14" t="s">
        <v>295</v>
      </c>
      <c r="H3676" s="14">
        <v>3</v>
      </c>
      <c r="I3676" s="14">
        <v>3</v>
      </c>
      <c r="J3676" s="14">
        <v>3</v>
      </c>
      <c r="K3676" s="14">
        <v>3</v>
      </c>
    </row>
    <row r="3677" spans="1:11" x14ac:dyDescent="0.2">
      <c r="A3677" s="14" t="s">
        <v>371</v>
      </c>
      <c r="B3677" s="14" t="s">
        <v>372</v>
      </c>
      <c r="C3677" s="14" t="s">
        <v>293</v>
      </c>
      <c r="D3677" s="16">
        <v>1986</v>
      </c>
      <c r="E3677" s="14" t="s">
        <v>374</v>
      </c>
      <c r="F3677" s="14" t="s">
        <v>295</v>
      </c>
      <c r="G3677" s="14">
        <v>3</v>
      </c>
      <c r="H3677" s="14">
        <v>3</v>
      </c>
      <c r="I3677" s="14">
        <v>3</v>
      </c>
      <c r="J3677" s="14">
        <v>3</v>
      </c>
      <c r="K3677" s="14">
        <v>3</v>
      </c>
    </row>
    <row r="3678" spans="1:11" x14ac:dyDescent="0.2">
      <c r="A3678" s="14" t="s">
        <v>371</v>
      </c>
      <c r="B3678" s="14" t="s">
        <v>372</v>
      </c>
      <c r="C3678" s="14" t="s">
        <v>293</v>
      </c>
      <c r="D3678" s="16">
        <v>1986</v>
      </c>
      <c r="E3678" s="14" t="s">
        <v>373</v>
      </c>
      <c r="F3678" s="14" t="s">
        <v>295</v>
      </c>
      <c r="G3678" s="14">
        <v>3</v>
      </c>
      <c r="H3678" s="14">
        <v>3</v>
      </c>
      <c r="I3678" s="14">
        <v>3</v>
      </c>
      <c r="J3678" s="14">
        <v>3</v>
      </c>
      <c r="K3678" s="14">
        <v>3</v>
      </c>
    </row>
    <row r="3679" spans="1:11" x14ac:dyDescent="0.2">
      <c r="A3679" s="14" t="s">
        <v>371</v>
      </c>
      <c r="B3679" s="14" t="s">
        <v>372</v>
      </c>
      <c r="C3679" s="14" t="s">
        <v>293</v>
      </c>
      <c r="D3679" s="16">
        <v>1986</v>
      </c>
      <c r="E3679" s="14" t="s">
        <v>274</v>
      </c>
      <c r="F3679" s="14" t="s">
        <v>295</v>
      </c>
      <c r="H3679" s="14">
        <v>3</v>
      </c>
      <c r="I3679" s="14">
        <v>3</v>
      </c>
      <c r="J3679" s="14">
        <v>3</v>
      </c>
      <c r="K3679" s="14">
        <v>3</v>
      </c>
    </row>
    <row r="3680" spans="1:11" x14ac:dyDescent="0.2">
      <c r="A3680" s="14" t="s">
        <v>371</v>
      </c>
      <c r="B3680" s="14" t="s">
        <v>372</v>
      </c>
      <c r="C3680" s="14" t="s">
        <v>293</v>
      </c>
      <c r="D3680" s="16">
        <v>1986</v>
      </c>
      <c r="E3680" s="14" t="s">
        <v>279</v>
      </c>
      <c r="F3680" s="14" t="s">
        <v>295</v>
      </c>
      <c r="H3680" s="14">
        <v>3</v>
      </c>
      <c r="I3680" s="14">
        <v>3</v>
      </c>
      <c r="J3680" s="14">
        <v>3</v>
      </c>
      <c r="K3680" s="14">
        <v>3</v>
      </c>
    </row>
    <row r="3681" spans="1:11" x14ac:dyDescent="0.2">
      <c r="A3681" s="14" t="s">
        <v>371</v>
      </c>
      <c r="B3681" s="14" t="s">
        <v>372</v>
      </c>
      <c r="C3681" s="14" t="s">
        <v>293</v>
      </c>
      <c r="D3681" s="16">
        <v>1987</v>
      </c>
      <c r="E3681" s="14" t="s">
        <v>374</v>
      </c>
      <c r="F3681" s="14" t="s">
        <v>295</v>
      </c>
      <c r="G3681" s="14">
        <v>3</v>
      </c>
      <c r="H3681" s="14">
        <v>3</v>
      </c>
      <c r="I3681" s="14">
        <v>3</v>
      </c>
      <c r="J3681" s="14">
        <v>3</v>
      </c>
      <c r="K3681" s="14">
        <v>3</v>
      </c>
    </row>
    <row r="3682" spans="1:11" x14ac:dyDescent="0.2">
      <c r="A3682" s="14" t="s">
        <v>371</v>
      </c>
      <c r="B3682" s="14" t="s">
        <v>372</v>
      </c>
      <c r="C3682" s="14" t="s">
        <v>293</v>
      </c>
      <c r="D3682" s="16">
        <v>1987</v>
      </c>
      <c r="E3682" s="14" t="s">
        <v>373</v>
      </c>
      <c r="F3682" s="14" t="s">
        <v>295</v>
      </c>
      <c r="G3682" s="14">
        <v>3</v>
      </c>
      <c r="H3682" s="14">
        <v>3</v>
      </c>
      <c r="I3682" s="14">
        <v>3</v>
      </c>
      <c r="J3682" s="14">
        <v>3</v>
      </c>
      <c r="K3682" s="14">
        <v>3</v>
      </c>
    </row>
    <row r="3683" spans="1:11" x14ac:dyDescent="0.2">
      <c r="A3683" s="14" t="s">
        <v>371</v>
      </c>
      <c r="B3683" s="14" t="s">
        <v>372</v>
      </c>
      <c r="C3683" s="14" t="s">
        <v>293</v>
      </c>
      <c r="D3683" s="16">
        <v>1987</v>
      </c>
      <c r="E3683" s="14" t="s">
        <v>274</v>
      </c>
      <c r="F3683" s="14" t="s">
        <v>295</v>
      </c>
      <c r="H3683" s="14">
        <v>3</v>
      </c>
      <c r="I3683" s="14">
        <v>3</v>
      </c>
      <c r="J3683" s="14">
        <v>3</v>
      </c>
      <c r="K3683" s="14">
        <v>3</v>
      </c>
    </row>
    <row r="3684" spans="1:11" x14ac:dyDescent="0.2">
      <c r="A3684" s="14" t="s">
        <v>371</v>
      </c>
      <c r="B3684" s="14" t="s">
        <v>372</v>
      </c>
      <c r="C3684" s="14" t="s">
        <v>293</v>
      </c>
      <c r="D3684" s="16">
        <v>1987</v>
      </c>
      <c r="E3684" s="14" t="s">
        <v>279</v>
      </c>
      <c r="F3684" s="14" t="s">
        <v>295</v>
      </c>
      <c r="H3684" s="14">
        <v>3</v>
      </c>
      <c r="I3684" s="14">
        <v>3</v>
      </c>
      <c r="J3684" s="14">
        <v>3</v>
      </c>
      <c r="K3684" s="14">
        <v>3</v>
      </c>
    </row>
    <row r="3685" spans="1:11" x14ac:dyDescent="0.2">
      <c r="A3685" s="14" t="s">
        <v>371</v>
      </c>
      <c r="B3685" s="14" t="s">
        <v>372</v>
      </c>
      <c r="C3685" s="14" t="s">
        <v>293</v>
      </c>
      <c r="D3685" s="16">
        <v>1988</v>
      </c>
      <c r="E3685" s="14" t="s">
        <v>374</v>
      </c>
      <c r="F3685" s="14" t="s">
        <v>295</v>
      </c>
      <c r="G3685" s="14">
        <v>3</v>
      </c>
      <c r="H3685" s="14">
        <v>3</v>
      </c>
      <c r="I3685" s="14">
        <v>3</v>
      </c>
      <c r="J3685" s="14">
        <v>3</v>
      </c>
      <c r="K3685" s="14">
        <v>3</v>
      </c>
    </row>
    <row r="3686" spans="1:11" x14ac:dyDescent="0.2">
      <c r="A3686" s="14" t="s">
        <v>371</v>
      </c>
      <c r="B3686" s="14" t="s">
        <v>372</v>
      </c>
      <c r="C3686" s="14" t="s">
        <v>293</v>
      </c>
      <c r="D3686" s="16">
        <v>1988</v>
      </c>
      <c r="E3686" s="14" t="s">
        <v>373</v>
      </c>
      <c r="F3686" s="14" t="s">
        <v>295</v>
      </c>
      <c r="G3686" s="14">
        <v>3</v>
      </c>
      <c r="H3686" s="14">
        <v>3</v>
      </c>
      <c r="I3686" s="14">
        <v>3</v>
      </c>
      <c r="J3686" s="14">
        <v>3</v>
      </c>
      <c r="K3686" s="14">
        <v>3</v>
      </c>
    </row>
    <row r="3687" spans="1:11" x14ac:dyDescent="0.2">
      <c r="A3687" s="14" t="s">
        <v>371</v>
      </c>
      <c r="B3687" s="14" t="s">
        <v>372</v>
      </c>
      <c r="C3687" s="14" t="s">
        <v>293</v>
      </c>
      <c r="D3687" s="16">
        <v>1988</v>
      </c>
      <c r="E3687" s="14" t="s">
        <v>377</v>
      </c>
      <c r="F3687" s="14" t="s">
        <v>295</v>
      </c>
      <c r="H3687" s="14">
        <v>3</v>
      </c>
      <c r="I3687" s="14">
        <v>3</v>
      </c>
      <c r="J3687" s="14">
        <v>3</v>
      </c>
      <c r="K3687" s="14">
        <v>3</v>
      </c>
    </row>
    <row r="3688" spans="1:11" x14ac:dyDescent="0.2">
      <c r="A3688" s="14" t="s">
        <v>371</v>
      </c>
      <c r="B3688" s="14" t="s">
        <v>372</v>
      </c>
      <c r="C3688" s="14" t="s">
        <v>293</v>
      </c>
      <c r="D3688" s="16">
        <v>1988</v>
      </c>
      <c r="E3688" s="14" t="s">
        <v>274</v>
      </c>
      <c r="F3688" s="14" t="s">
        <v>295</v>
      </c>
      <c r="H3688" s="14">
        <v>3</v>
      </c>
      <c r="I3688" s="14">
        <v>3</v>
      </c>
      <c r="J3688" s="14">
        <v>3</v>
      </c>
      <c r="K3688" s="14">
        <v>3</v>
      </c>
    </row>
    <row r="3689" spans="1:11" x14ac:dyDescent="0.2">
      <c r="A3689" s="14" t="s">
        <v>371</v>
      </c>
      <c r="B3689" s="14" t="s">
        <v>372</v>
      </c>
      <c r="C3689" s="14" t="s">
        <v>293</v>
      </c>
      <c r="D3689" s="16">
        <v>1988</v>
      </c>
      <c r="E3689" s="14" t="s">
        <v>343</v>
      </c>
      <c r="F3689" s="14" t="s">
        <v>295</v>
      </c>
      <c r="H3689" s="14">
        <v>3</v>
      </c>
      <c r="I3689" s="14">
        <v>3</v>
      </c>
      <c r="J3689" s="14">
        <v>3</v>
      </c>
      <c r="K3689" s="14">
        <v>3</v>
      </c>
    </row>
    <row r="3690" spans="1:11" x14ac:dyDescent="0.2">
      <c r="A3690" s="14" t="s">
        <v>371</v>
      </c>
      <c r="B3690" s="14" t="s">
        <v>372</v>
      </c>
      <c r="C3690" s="14" t="s">
        <v>293</v>
      </c>
      <c r="D3690" s="16">
        <v>1988</v>
      </c>
      <c r="E3690" s="14" t="s">
        <v>375</v>
      </c>
      <c r="F3690" s="14" t="s">
        <v>295</v>
      </c>
      <c r="H3690" s="14">
        <v>3</v>
      </c>
      <c r="I3690" s="14">
        <v>3</v>
      </c>
      <c r="J3690" s="14">
        <v>3</v>
      </c>
      <c r="K3690" s="14">
        <v>3</v>
      </c>
    </row>
    <row r="3691" spans="1:11" x14ac:dyDescent="0.2">
      <c r="A3691" s="14" t="s">
        <v>371</v>
      </c>
      <c r="B3691" s="14" t="s">
        <v>372</v>
      </c>
      <c r="C3691" s="14" t="s">
        <v>293</v>
      </c>
      <c r="D3691" s="16">
        <v>1988</v>
      </c>
      <c r="E3691" s="14" t="s">
        <v>376</v>
      </c>
      <c r="F3691" s="14" t="s">
        <v>295</v>
      </c>
      <c r="H3691" s="14">
        <v>3</v>
      </c>
      <c r="I3691" s="14">
        <v>3</v>
      </c>
      <c r="J3691" s="14">
        <v>3</v>
      </c>
      <c r="K3691" s="14">
        <v>3</v>
      </c>
    </row>
    <row r="3692" spans="1:11" x14ac:dyDescent="0.2">
      <c r="A3692" s="14" t="s">
        <v>371</v>
      </c>
      <c r="B3692" s="14" t="s">
        <v>372</v>
      </c>
      <c r="C3692" s="14" t="s">
        <v>293</v>
      </c>
      <c r="D3692" s="16">
        <v>1989</v>
      </c>
      <c r="E3692" s="14" t="s">
        <v>374</v>
      </c>
      <c r="F3692" s="14" t="s">
        <v>295</v>
      </c>
      <c r="G3692" s="14">
        <v>3</v>
      </c>
      <c r="H3692" s="14">
        <v>3</v>
      </c>
      <c r="I3692" s="14">
        <v>3</v>
      </c>
      <c r="J3692" s="14">
        <v>3</v>
      </c>
      <c r="K3692" s="14">
        <v>3</v>
      </c>
    </row>
    <row r="3693" spans="1:11" x14ac:dyDescent="0.2">
      <c r="A3693" s="14" t="s">
        <v>371</v>
      </c>
      <c r="B3693" s="14" t="s">
        <v>372</v>
      </c>
      <c r="C3693" s="14" t="s">
        <v>293</v>
      </c>
      <c r="D3693" s="16">
        <v>1989</v>
      </c>
      <c r="E3693" s="14" t="s">
        <v>373</v>
      </c>
      <c r="F3693" s="14" t="s">
        <v>295</v>
      </c>
      <c r="G3693" s="14">
        <v>3</v>
      </c>
      <c r="H3693" s="14">
        <v>3</v>
      </c>
      <c r="I3693" s="14">
        <v>3</v>
      </c>
      <c r="J3693" s="14">
        <v>3</v>
      </c>
      <c r="K3693" s="14">
        <v>3</v>
      </c>
    </row>
    <row r="3694" spans="1:11" x14ac:dyDescent="0.2">
      <c r="A3694" s="14" t="s">
        <v>371</v>
      </c>
      <c r="B3694" s="14" t="s">
        <v>372</v>
      </c>
      <c r="C3694" s="14" t="s">
        <v>293</v>
      </c>
      <c r="D3694" s="16">
        <v>1989</v>
      </c>
      <c r="E3694" s="14" t="s">
        <v>274</v>
      </c>
      <c r="F3694" s="14" t="s">
        <v>295</v>
      </c>
      <c r="H3694" s="14">
        <v>3</v>
      </c>
      <c r="I3694" s="14">
        <v>3</v>
      </c>
      <c r="J3694" s="14">
        <v>3</v>
      </c>
      <c r="K3694" s="14">
        <v>3</v>
      </c>
    </row>
    <row r="3695" spans="1:11" x14ac:dyDescent="0.2">
      <c r="A3695" s="14" t="s">
        <v>371</v>
      </c>
      <c r="B3695" s="14" t="s">
        <v>372</v>
      </c>
      <c r="C3695" s="14" t="s">
        <v>293</v>
      </c>
      <c r="D3695" s="16">
        <v>1989</v>
      </c>
      <c r="E3695" s="14" t="s">
        <v>343</v>
      </c>
      <c r="F3695" s="14" t="s">
        <v>295</v>
      </c>
      <c r="H3695" s="14">
        <v>3</v>
      </c>
      <c r="I3695" s="14">
        <v>3</v>
      </c>
      <c r="J3695" s="14">
        <v>3</v>
      </c>
      <c r="K3695" s="14">
        <v>3</v>
      </c>
    </row>
    <row r="3696" spans="1:11" x14ac:dyDescent="0.2">
      <c r="A3696" s="14" t="s">
        <v>371</v>
      </c>
      <c r="B3696" s="14" t="s">
        <v>372</v>
      </c>
      <c r="C3696" s="14" t="s">
        <v>293</v>
      </c>
      <c r="D3696" s="16">
        <v>1989</v>
      </c>
      <c r="E3696" s="14" t="s">
        <v>375</v>
      </c>
      <c r="F3696" s="14" t="s">
        <v>295</v>
      </c>
      <c r="H3696" s="14">
        <v>3</v>
      </c>
      <c r="I3696" s="14">
        <v>3</v>
      </c>
      <c r="J3696" s="14">
        <v>3</v>
      </c>
      <c r="K3696" s="14">
        <v>3</v>
      </c>
    </row>
    <row r="3697" spans="1:11" x14ac:dyDescent="0.2">
      <c r="A3697" s="14" t="s">
        <v>371</v>
      </c>
      <c r="B3697" s="14" t="s">
        <v>372</v>
      </c>
      <c r="C3697" s="14" t="s">
        <v>293</v>
      </c>
      <c r="D3697" s="16">
        <v>1989</v>
      </c>
      <c r="E3697" s="14" t="s">
        <v>376</v>
      </c>
      <c r="F3697" s="14" t="s">
        <v>295</v>
      </c>
      <c r="H3697" s="14">
        <v>3</v>
      </c>
      <c r="I3697" s="14">
        <v>3</v>
      </c>
      <c r="J3697" s="14">
        <v>3</v>
      </c>
      <c r="K3697" s="14">
        <v>3</v>
      </c>
    </row>
    <row r="3698" spans="1:11" x14ac:dyDescent="0.2">
      <c r="A3698" s="14" t="s">
        <v>371</v>
      </c>
      <c r="B3698" s="14" t="s">
        <v>372</v>
      </c>
      <c r="C3698" s="14" t="s">
        <v>293</v>
      </c>
      <c r="D3698" s="16">
        <v>1990</v>
      </c>
      <c r="E3698" s="14" t="s">
        <v>272</v>
      </c>
      <c r="F3698" s="14" t="s">
        <v>295</v>
      </c>
      <c r="G3698" s="14">
        <v>3</v>
      </c>
      <c r="H3698" s="14">
        <v>3</v>
      </c>
      <c r="I3698" s="14">
        <v>3</v>
      </c>
      <c r="J3698" s="14">
        <v>3</v>
      </c>
      <c r="K3698" s="14">
        <v>3</v>
      </c>
    </row>
    <row r="3699" spans="1:11" x14ac:dyDescent="0.2">
      <c r="A3699" s="14" t="s">
        <v>371</v>
      </c>
      <c r="B3699" s="14" t="s">
        <v>372</v>
      </c>
      <c r="C3699" s="14" t="s">
        <v>293</v>
      </c>
      <c r="D3699" s="16">
        <v>1990</v>
      </c>
      <c r="E3699" s="14" t="s">
        <v>377</v>
      </c>
      <c r="F3699" s="14" t="s">
        <v>295</v>
      </c>
      <c r="H3699" s="14">
        <v>3</v>
      </c>
      <c r="I3699" s="14">
        <v>3</v>
      </c>
      <c r="J3699" s="14">
        <v>3</v>
      </c>
      <c r="K3699" s="14">
        <v>3</v>
      </c>
    </row>
    <row r="3700" spans="1:11" x14ac:dyDescent="0.2">
      <c r="A3700" s="14" t="s">
        <v>371</v>
      </c>
      <c r="B3700" s="14" t="s">
        <v>372</v>
      </c>
      <c r="C3700" s="14" t="s">
        <v>293</v>
      </c>
      <c r="D3700" s="16">
        <v>1990</v>
      </c>
      <c r="E3700" s="14" t="s">
        <v>274</v>
      </c>
      <c r="F3700" s="14" t="s">
        <v>295</v>
      </c>
      <c r="H3700" s="14">
        <v>3</v>
      </c>
      <c r="I3700" s="14">
        <v>3</v>
      </c>
    </row>
    <row r="3701" spans="1:11" x14ac:dyDescent="0.2">
      <c r="A3701" s="14" t="s">
        <v>371</v>
      </c>
      <c r="B3701" s="14" t="s">
        <v>372</v>
      </c>
      <c r="C3701" s="14" t="s">
        <v>293</v>
      </c>
      <c r="D3701" s="16">
        <v>1990</v>
      </c>
      <c r="E3701" s="14" t="s">
        <v>343</v>
      </c>
      <c r="F3701" s="14" t="s">
        <v>295</v>
      </c>
      <c r="H3701" s="14">
        <v>3</v>
      </c>
      <c r="I3701" s="14">
        <v>3</v>
      </c>
      <c r="J3701" s="14">
        <v>3</v>
      </c>
      <c r="K3701" s="14">
        <v>3</v>
      </c>
    </row>
    <row r="3702" spans="1:11" x14ac:dyDescent="0.2">
      <c r="A3702" s="14" t="s">
        <v>371</v>
      </c>
      <c r="B3702" s="14" t="s">
        <v>372</v>
      </c>
      <c r="C3702" s="14" t="s">
        <v>293</v>
      </c>
      <c r="D3702" s="16">
        <v>1990</v>
      </c>
      <c r="E3702" s="14" t="s">
        <v>279</v>
      </c>
      <c r="F3702" s="14" t="s">
        <v>295</v>
      </c>
      <c r="H3702" s="14">
        <v>3</v>
      </c>
      <c r="I3702" s="14">
        <v>3</v>
      </c>
      <c r="J3702" s="14">
        <v>3</v>
      </c>
      <c r="K3702" s="14">
        <v>3</v>
      </c>
    </row>
    <row r="3703" spans="1:11" x14ac:dyDescent="0.2">
      <c r="A3703" s="14" t="s">
        <v>371</v>
      </c>
      <c r="B3703" s="14" t="s">
        <v>372</v>
      </c>
      <c r="C3703" s="14" t="s">
        <v>293</v>
      </c>
      <c r="D3703" s="16">
        <v>1991</v>
      </c>
      <c r="E3703" s="14" t="s">
        <v>272</v>
      </c>
      <c r="F3703" s="14" t="s">
        <v>295</v>
      </c>
      <c r="G3703" s="14">
        <v>3</v>
      </c>
      <c r="H3703" s="14">
        <v>3</v>
      </c>
      <c r="I3703" s="14">
        <v>3</v>
      </c>
      <c r="J3703" s="14">
        <v>3</v>
      </c>
      <c r="K3703" s="14">
        <v>3</v>
      </c>
    </row>
    <row r="3704" spans="1:11" x14ac:dyDescent="0.2">
      <c r="A3704" s="14" t="s">
        <v>371</v>
      </c>
      <c r="B3704" s="14" t="s">
        <v>372</v>
      </c>
      <c r="C3704" s="14" t="s">
        <v>293</v>
      </c>
      <c r="D3704" s="16">
        <v>1991</v>
      </c>
      <c r="E3704" s="14" t="s">
        <v>377</v>
      </c>
      <c r="F3704" s="14" t="s">
        <v>295</v>
      </c>
      <c r="H3704" s="14">
        <v>3</v>
      </c>
      <c r="I3704" s="14">
        <v>3</v>
      </c>
      <c r="J3704" s="14">
        <v>3</v>
      </c>
      <c r="K3704" s="14">
        <v>3</v>
      </c>
    </row>
    <row r="3705" spans="1:11" x14ac:dyDescent="0.2">
      <c r="A3705" s="14" t="s">
        <v>371</v>
      </c>
      <c r="B3705" s="14" t="s">
        <v>372</v>
      </c>
      <c r="C3705" s="14" t="s">
        <v>293</v>
      </c>
      <c r="D3705" s="16">
        <v>1991</v>
      </c>
      <c r="E3705" s="14" t="s">
        <v>274</v>
      </c>
      <c r="F3705" s="14" t="s">
        <v>295</v>
      </c>
      <c r="H3705" s="14">
        <v>3</v>
      </c>
      <c r="I3705" s="14">
        <v>3</v>
      </c>
      <c r="J3705" s="14">
        <v>3</v>
      </c>
      <c r="K3705" s="14">
        <v>3</v>
      </c>
    </row>
    <row r="3706" spans="1:11" x14ac:dyDescent="0.2">
      <c r="A3706" s="14" t="s">
        <v>371</v>
      </c>
      <c r="B3706" s="14" t="s">
        <v>372</v>
      </c>
      <c r="C3706" s="14" t="s">
        <v>293</v>
      </c>
      <c r="D3706" s="16">
        <v>1991</v>
      </c>
      <c r="E3706" s="14" t="s">
        <v>343</v>
      </c>
      <c r="F3706" s="14" t="s">
        <v>295</v>
      </c>
      <c r="H3706" s="14">
        <v>3</v>
      </c>
      <c r="J3706" s="14">
        <v>3</v>
      </c>
      <c r="K3706" s="14">
        <v>3</v>
      </c>
    </row>
    <row r="3707" spans="1:11" x14ac:dyDescent="0.2">
      <c r="A3707" s="14" t="s">
        <v>371</v>
      </c>
      <c r="B3707" s="14" t="s">
        <v>372</v>
      </c>
      <c r="C3707" s="14" t="s">
        <v>293</v>
      </c>
      <c r="D3707" s="16">
        <v>1991</v>
      </c>
      <c r="E3707" s="14" t="s">
        <v>279</v>
      </c>
      <c r="F3707" s="14" t="s">
        <v>295</v>
      </c>
      <c r="H3707" s="14">
        <v>3</v>
      </c>
      <c r="I3707" s="14">
        <v>3</v>
      </c>
      <c r="J3707" s="14">
        <v>3</v>
      </c>
      <c r="K3707" s="14">
        <v>3</v>
      </c>
    </row>
    <row r="3708" spans="1:11" x14ac:dyDescent="0.2">
      <c r="A3708" s="14" t="s">
        <v>371</v>
      </c>
      <c r="B3708" s="14" t="s">
        <v>372</v>
      </c>
      <c r="C3708" s="14" t="s">
        <v>293</v>
      </c>
      <c r="D3708" s="16">
        <v>1992</v>
      </c>
      <c r="E3708" s="14" t="s">
        <v>272</v>
      </c>
      <c r="F3708" s="14" t="s">
        <v>295</v>
      </c>
      <c r="G3708" s="14">
        <v>3</v>
      </c>
      <c r="H3708" s="14">
        <v>3</v>
      </c>
      <c r="I3708" s="14">
        <v>3</v>
      </c>
      <c r="J3708" s="14">
        <v>3</v>
      </c>
      <c r="K3708" s="14">
        <v>3</v>
      </c>
    </row>
    <row r="3709" spans="1:11" x14ac:dyDescent="0.2">
      <c r="A3709" s="14" t="s">
        <v>371</v>
      </c>
      <c r="B3709" s="14" t="s">
        <v>372</v>
      </c>
      <c r="C3709" s="14" t="s">
        <v>293</v>
      </c>
      <c r="D3709" s="16">
        <v>1992</v>
      </c>
      <c r="E3709" s="14" t="s">
        <v>377</v>
      </c>
      <c r="F3709" s="14" t="s">
        <v>295</v>
      </c>
      <c r="H3709" s="14">
        <v>3</v>
      </c>
      <c r="I3709" s="14">
        <v>3</v>
      </c>
      <c r="J3709" s="14">
        <v>3</v>
      </c>
      <c r="K3709" s="14">
        <v>3</v>
      </c>
    </row>
    <row r="3710" spans="1:11" x14ac:dyDescent="0.2">
      <c r="A3710" s="14" t="s">
        <v>371</v>
      </c>
      <c r="B3710" s="14" t="s">
        <v>372</v>
      </c>
      <c r="C3710" s="14" t="s">
        <v>293</v>
      </c>
      <c r="D3710" s="16">
        <v>1992</v>
      </c>
      <c r="E3710" s="14" t="s">
        <v>274</v>
      </c>
      <c r="F3710" s="14" t="s">
        <v>295</v>
      </c>
      <c r="H3710" s="14">
        <v>3</v>
      </c>
      <c r="I3710" s="14">
        <v>3</v>
      </c>
      <c r="J3710" s="14">
        <v>3</v>
      </c>
      <c r="K3710" s="14">
        <v>3</v>
      </c>
    </row>
    <row r="3711" spans="1:11" x14ac:dyDescent="0.2">
      <c r="A3711" s="14" t="s">
        <v>371</v>
      </c>
      <c r="B3711" s="14" t="s">
        <v>372</v>
      </c>
      <c r="C3711" s="14" t="s">
        <v>293</v>
      </c>
      <c r="D3711" s="16">
        <v>1992</v>
      </c>
      <c r="E3711" s="14" t="s">
        <v>343</v>
      </c>
      <c r="F3711" s="14" t="s">
        <v>295</v>
      </c>
      <c r="H3711" s="14">
        <v>3</v>
      </c>
      <c r="I3711" s="14">
        <v>3</v>
      </c>
      <c r="J3711" s="14">
        <v>3</v>
      </c>
      <c r="K3711" s="14">
        <v>3</v>
      </c>
    </row>
    <row r="3712" spans="1:11" x14ac:dyDescent="0.2">
      <c r="A3712" s="14" t="s">
        <v>371</v>
      </c>
      <c r="B3712" s="14" t="s">
        <v>372</v>
      </c>
      <c r="C3712" s="14" t="s">
        <v>293</v>
      </c>
      <c r="D3712" s="16">
        <v>1992</v>
      </c>
      <c r="E3712" s="14" t="s">
        <v>279</v>
      </c>
      <c r="F3712" s="14" t="s">
        <v>295</v>
      </c>
      <c r="H3712" s="14">
        <v>3</v>
      </c>
      <c r="I3712" s="14">
        <v>3</v>
      </c>
      <c r="J3712" s="14">
        <v>3</v>
      </c>
      <c r="K3712" s="14">
        <v>3</v>
      </c>
    </row>
    <row r="3713" spans="1:11" x14ac:dyDescent="0.2">
      <c r="A3713" s="14" t="s">
        <v>371</v>
      </c>
      <c r="B3713" s="14" t="s">
        <v>372</v>
      </c>
      <c r="C3713" s="14" t="s">
        <v>293</v>
      </c>
      <c r="D3713" s="16">
        <v>1993</v>
      </c>
      <c r="E3713" s="14" t="s">
        <v>272</v>
      </c>
      <c r="F3713" s="14" t="s">
        <v>295</v>
      </c>
      <c r="G3713" s="14">
        <v>3</v>
      </c>
      <c r="H3713" s="14">
        <v>3</v>
      </c>
      <c r="I3713" s="14">
        <v>3</v>
      </c>
      <c r="J3713" s="14">
        <v>3</v>
      </c>
      <c r="K3713" s="14">
        <v>3</v>
      </c>
    </row>
    <row r="3714" spans="1:11" x14ac:dyDescent="0.2">
      <c r="A3714" s="14" t="s">
        <v>371</v>
      </c>
      <c r="B3714" s="14" t="s">
        <v>372</v>
      </c>
      <c r="C3714" s="14" t="s">
        <v>293</v>
      </c>
      <c r="D3714" s="16">
        <v>1993</v>
      </c>
      <c r="E3714" s="14" t="s">
        <v>377</v>
      </c>
      <c r="F3714" s="14" t="s">
        <v>295</v>
      </c>
      <c r="H3714" s="14">
        <v>3</v>
      </c>
      <c r="I3714" s="14">
        <v>3</v>
      </c>
      <c r="J3714" s="14">
        <v>3</v>
      </c>
      <c r="K3714" s="14">
        <v>3</v>
      </c>
    </row>
    <row r="3715" spans="1:11" x14ac:dyDescent="0.2">
      <c r="A3715" s="14" t="s">
        <v>371</v>
      </c>
      <c r="B3715" s="14" t="s">
        <v>372</v>
      </c>
      <c r="C3715" s="14" t="s">
        <v>293</v>
      </c>
      <c r="D3715" s="16">
        <v>1993</v>
      </c>
      <c r="E3715" s="14" t="s">
        <v>274</v>
      </c>
      <c r="F3715" s="14" t="s">
        <v>295</v>
      </c>
      <c r="H3715" s="14">
        <v>3</v>
      </c>
      <c r="I3715" s="14">
        <v>3</v>
      </c>
      <c r="J3715" s="14">
        <v>3</v>
      </c>
      <c r="K3715" s="14">
        <v>3</v>
      </c>
    </row>
    <row r="3716" spans="1:11" x14ac:dyDescent="0.2">
      <c r="A3716" s="14" t="s">
        <v>371</v>
      </c>
      <c r="B3716" s="14" t="s">
        <v>372</v>
      </c>
      <c r="C3716" s="14" t="s">
        <v>293</v>
      </c>
      <c r="D3716" s="16">
        <v>1993</v>
      </c>
      <c r="E3716" s="14" t="s">
        <v>343</v>
      </c>
      <c r="F3716" s="14" t="s">
        <v>295</v>
      </c>
      <c r="H3716" s="14">
        <v>3</v>
      </c>
      <c r="I3716" s="14">
        <v>3</v>
      </c>
      <c r="J3716" s="14">
        <v>3</v>
      </c>
      <c r="K3716" s="14">
        <v>3</v>
      </c>
    </row>
    <row r="3717" spans="1:11" x14ac:dyDescent="0.2">
      <c r="A3717" s="14" t="s">
        <v>371</v>
      </c>
      <c r="B3717" s="14" t="s">
        <v>372</v>
      </c>
      <c r="C3717" s="14" t="s">
        <v>293</v>
      </c>
      <c r="D3717" s="16">
        <v>1993</v>
      </c>
      <c r="E3717" s="14" t="s">
        <v>279</v>
      </c>
      <c r="F3717" s="14" t="s">
        <v>295</v>
      </c>
      <c r="H3717" s="14">
        <v>3</v>
      </c>
      <c r="I3717" s="14">
        <v>3</v>
      </c>
      <c r="J3717" s="14">
        <v>3</v>
      </c>
      <c r="K3717" s="14">
        <v>3</v>
      </c>
    </row>
    <row r="3718" spans="1:11" x14ac:dyDescent="0.2">
      <c r="A3718" s="14" t="s">
        <v>371</v>
      </c>
      <c r="B3718" s="14" t="s">
        <v>372</v>
      </c>
      <c r="C3718" s="14" t="s">
        <v>293</v>
      </c>
      <c r="D3718" s="16">
        <v>1994</v>
      </c>
      <c r="E3718" s="14" t="s">
        <v>272</v>
      </c>
      <c r="F3718" s="14" t="s">
        <v>295</v>
      </c>
      <c r="G3718" s="14">
        <v>3</v>
      </c>
      <c r="H3718" s="14">
        <v>3</v>
      </c>
      <c r="I3718" s="14">
        <v>3</v>
      </c>
      <c r="J3718" s="14">
        <v>3</v>
      </c>
      <c r="K3718" s="14">
        <v>3</v>
      </c>
    </row>
    <row r="3719" spans="1:11" x14ac:dyDescent="0.2">
      <c r="A3719" s="14" t="s">
        <v>371</v>
      </c>
      <c r="B3719" s="14" t="s">
        <v>372</v>
      </c>
      <c r="C3719" s="14" t="s">
        <v>293</v>
      </c>
      <c r="D3719" s="16">
        <v>1994</v>
      </c>
      <c r="E3719" s="14" t="s">
        <v>377</v>
      </c>
      <c r="F3719" s="14" t="s">
        <v>295</v>
      </c>
      <c r="H3719" s="14">
        <v>3</v>
      </c>
      <c r="I3719" s="14">
        <v>3</v>
      </c>
    </row>
    <row r="3720" spans="1:11" x14ac:dyDescent="0.2">
      <c r="A3720" s="14" t="s">
        <v>371</v>
      </c>
      <c r="B3720" s="14" t="s">
        <v>372</v>
      </c>
      <c r="C3720" s="14" t="s">
        <v>293</v>
      </c>
      <c r="D3720" s="16">
        <v>1994</v>
      </c>
      <c r="E3720" s="14" t="s">
        <v>274</v>
      </c>
      <c r="F3720" s="14" t="s">
        <v>295</v>
      </c>
      <c r="H3720" s="14">
        <v>3</v>
      </c>
      <c r="J3720" s="14">
        <v>3</v>
      </c>
      <c r="K3720" s="14">
        <v>3</v>
      </c>
    </row>
    <row r="3721" spans="1:11" x14ac:dyDescent="0.2">
      <c r="A3721" s="14" t="s">
        <v>371</v>
      </c>
      <c r="B3721" s="14" t="s">
        <v>372</v>
      </c>
      <c r="C3721" s="14" t="s">
        <v>293</v>
      </c>
      <c r="D3721" s="16">
        <v>1994</v>
      </c>
      <c r="E3721" s="14" t="s">
        <v>343</v>
      </c>
      <c r="F3721" s="14" t="s">
        <v>295</v>
      </c>
      <c r="K3721" s="14">
        <v>3</v>
      </c>
    </row>
    <row r="3722" spans="1:11" x14ac:dyDescent="0.2">
      <c r="A3722" s="14" t="s">
        <v>371</v>
      </c>
      <c r="B3722" s="14" t="s">
        <v>372</v>
      </c>
      <c r="C3722" s="14" t="s">
        <v>293</v>
      </c>
      <c r="D3722" s="16">
        <v>1994</v>
      </c>
      <c r="E3722" s="14" t="s">
        <v>279</v>
      </c>
      <c r="F3722" s="14" t="s">
        <v>295</v>
      </c>
      <c r="H3722" s="14">
        <v>3</v>
      </c>
      <c r="I3722" s="14">
        <v>3</v>
      </c>
      <c r="J3722" s="14">
        <v>3</v>
      </c>
      <c r="K3722" s="14">
        <v>3</v>
      </c>
    </row>
    <row r="3723" spans="1:11" x14ac:dyDescent="0.2">
      <c r="A3723" s="14" t="s">
        <v>371</v>
      </c>
      <c r="B3723" s="14" t="s">
        <v>372</v>
      </c>
      <c r="C3723" s="14" t="s">
        <v>293</v>
      </c>
      <c r="D3723" s="16">
        <v>1995</v>
      </c>
      <c r="E3723" s="14" t="s">
        <v>272</v>
      </c>
      <c r="F3723" s="14" t="s">
        <v>295</v>
      </c>
      <c r="G3723" s="14">
        <v>3</v>
      </c>
      <c r="H3723" s="14">
        <v>3</v>
      </c>
      <c r="I3723" s="14">
        <v>3</v>
      </c>
      <c r="J3723" s="14">
        <v>3</v>
      </c>
      <c r="K3723" s="14">
        <v>3</v>
      </c>
    </row>
    <row r="3724" spans="1:11" x14ac:dyDescent="0.2">
      <c r="A3724" s="14" t="s">
        <v>371</v>
      </c>
      <c r="B3724" s="14" t="s">
        <v>372</v>
      </c>
      <c r="C3724" s="14" t="s">
        <v>293</v>
      </c>
      <c r="D3724" s="16">
        <v>1995</v>
      </c>
      <c r="E3724" s="14" t="s">
        <v>343</v>
      </c>
      <c r="F3724" s="14" t="s">
        <v>295</v>
      </c>
      <c r="J3724" s="14">
        <v>3</v>
      </c>
      <c r="K3724" s="14">
        <v>3</v>
      </c>
    </row>
    <row r="3725" spans="1:11" x14ac:dyDescent="0.2">
      <c r="A3725" s="14" t="s">
        <v>371</v>
      </c>
      <c r="B3725" s="14" t="s">
        <v>372</v>
      </c>
      <c r="C3725" s="14" t="s">
        <v>293</v>
      </c>
      <c r="D3725" s="16">
        <v>1995</v>
      </c>
      <c r="E3725" s="14" t="s">
        <v>279</v>
      </c>
      <c r="F3725" s="14" t="s">
        <v>295</v>
      </c>
      <c r="H3725" s="14">
        <v>3</v>
      </c>
      <c r="I3725" s="14">
        <v>3</v>
      </c>
      <c r="J3725" s="14">
        <v>3</v>
      </c>
      <c r="K3725" s="14">
        <v>3</v>
      </c>
    </row>
    <row r="3726" spans="1:11" x14ac:dyDescent="0.2">
      <c r="A3726" s="14" t="s">
        <v>371</v>
      </c>
      <c r="B3726" s="14" t="s">
        <v>372</v>
      </c>
      <c r="C3726" s="14" t="s">
        <v>293</v>
      </c>
      <c r="D3726" s="16">
        <v>1996</v>
      </c>
      <c r="E3726" s="14" t="s">
        <v>272</v>
      </c>
      <c r="F3726" s="14" t="s">
        <v>295</v>
      </c>
      <c r="G3726" s="14">
        <v>3</v>
      </c>
      <c r="H3726" s="14">
        <v>3</v>
      </c>
      <c r="I3726" s="14">
        <v>3</v>
      </c>
      <c r="J3726" s="14">
        <v>3</v>
      </c>
      <c r="K3726" s="14">
        <v>3</v>
      </c>
    </row>
    <row r="3727" spans="1:11" x14ac:dyDescent="0.2">
      <c r="A3727" s="14" t="s">
        <v>371</v>
      </c>
      <c r="B3727" s="14" t="s">
        <v>372</v>
      </c>
      <c r="C3727" s="14" t="s">
        <v>293</v>
      </c>
      <c r="D3727" s="16">
        <v>1996</v>
      </c>
      <c r="E3727" s="14" t="s">
        <v>377</v>
      </c>
      <c r="F3727" s="14" t="s">
        <v>295</v>
      </c>
      <c r="H3727" s="14">
        <v>3</v>
      </c>
      <c r="I3727" s="14">
        <v>3</v>
      </c>
      <c r="J3727" s="14">
        <v>3</v>
      </c>
      <c r="K3727" s="14">
        <v>3</v>
      </c>
    </row>
    <row r="3728" spans="1:11" x14ac:dyDescent="0.2">
      <c r="A3728" s="14" t="s">
        <v>371</v>
      </c>
      <c r="B3728" s="14" t="s">
        <v>372</v>
      </c>
      <c r="C3728" s="14" t="s">
        <v>293</v>
      </c>
      <c r="D3728" s="16">
        <v>1996</v>
      </c>
      <c r="E3728" s="14" t="s">
        <v>274</v>
      </c>
      <c r="F3728" s="14" t="s">
        <v>295</v>
      </c>
      <c r="H3728" s="14">
        <v>3</v>
      </c>
      <c r="I3728" s="14">
        <v>3</v>
      </c>
      <c r="J3728" s="14">
        <v>3</v>
      </c>
      <c r="K3728" s="14">
        <v>3</v>
      </c>
    </row>
    <row r="3729" spans="1:11" x14ac:dyDescent="0.2">
      <c r="A3729" s="14" t="s">
        <v>371</v>
      </c>
      <c r="B3729" s="14" t="s">
        <v>372</v>
      </c>
      <c r="C3729" s="14" t="s">
        <v>293</v>
      </c>
      <c r="D3729" s="16">
        <v>1996</v>
      </c>
      <c r="E3729" s="14" t="s">
        <v>343</v>
      </c>
      <c r="F3729" s="14" t="s">
        <v>295</v>
      </c>
      <c r="H3729" s="14">
        <v>3</v>
      </c>
      <c r="I3729" s="14">
        <v>3</v>
      </c>
      <c r="J3729" s="14">
        <v>3</v>
      </c>
      <c r="K3729" s="14">
        <v>3</v>
      </c>
    </row>
    <row r="3730" spans="1:11" x14ac:dyDescent="0.2">
      <c r="A3730" s="14" t="s">
        <v>371</v>
      </c>
      <c r="B3730" s="14" t="s">
        <v>372</v>
      </c>
      <c r="C3730" s="14" t="s">
        <v>293</v>
      </c>
      <c r="D3730" s="16">
        <v>1996</v>
      </c>
      <c r="E3730" s="14" t="s">
        <v>279</v>
      </c>
      <c r="F3730" s="14" t="s">
        <v>295</v>
      </c>
      <c r="H3730" s="14">
        <v>3</v>
      </c>
      <c r="I3730" s="14">
        <v>3</v>
      </c>
      <c r="J3730" s="14">
        <v>3</v>
      </c>
      <c r="K3730" s="14">
        <v>3</v>
      </c>
    </row>
    <row r="3731" spans="1:11" x14ac:dyDescent="0.2">
      <c r="A3731" s="14" t="s">
        <v>371</v>
      </c>
      <c r="B3731" s="14" t="s">
        <v>372</v>
      </c>
      <c r="C3731" s="14" t="s">
        <v>293</v>
      </c>
      <c r="D3731" s="16">
        <v>1997</v>
      </c>
      <c r="E3731" s="14" t="s">
        <v>272</v>
      </c>
      <c r="F3731" s="14" t="s">
        <v>295</v>
      </c>
      <c r="G3731" s="14">
        <v>3</v>
      </c>
      <c r="H3731" s="14">
        <v>3</v>
      </c>
      <c r="I3731" s="14">
        <v>3</v>
      </c>
      <c r="J3731" s="14">
        <v>3</v>
      </c>
      <c r="K3731" s="14">
        <v>3</v>
      </c>
    </row>
    <row r="3732" spans="1:11" x14ac:dyDescent="0.2">
      <c r="A3732" s="14" t="s">
        <v>371</v>
      </c>
      <c r="B3732" s="14" t="s">
        <v>372</v>
      </c>
      <c r="C3732" s="14" t="s">
        <v>293</v>
      </c>
      <c r="D3732" s="16">
        <v>1997</v>
      </c>
      <c r="E3732" s="14" t="s">
        <v>377</v>
      </c>
      <c r="F3732" s="14" t="s">
        <v>295</v>
      </c>
      <c r="H3732" s="14">
        <v>3</v>
      </c>
      <c r="J3732" s="14">
        <v>3</v>
      </c>
      <c r="K3732" s="14">
        <v>3</v>
      </c>
    </row>
    <row r="3733" spans="1:11" x14ac:dyDescent="0.2">
      <c r="A3733" s="14" t="s">
        <v>371</v>
      </c>
      <c r="B3733" s="14" t="s">
        <v>372</v>
      </c>
      <c r="C3733" s="14" t="s">
        <v>293</v>
      </c>
      <c r="D3733" s="16">
        <v>1997</v>
      </c>
      <c r="E3733" s="14" t="s">
        <v>274</v>
      </c>
      <c r="F3733" s="14" t="s">
        <v>295</v>
      </c>
      <c r="H3733" s="14">
        <v>3</v>
      </c>
      <c r="I3733" s="14">
        <v>3</v>
      </c>
      <c r="J3733" s="14">
        <v>3</v>
      </c>
      <c r="K3733" s="14">
        <v>3</v>
      </c>
    </row>
    <row r="3734" spans="1:11" x14ac:dyDescent="0.2">
      <c r="A3734" s="14" t="s">
        <v>371</v>
      </c>
      <c r="B3734" s="14" t="s">
        <v>372</v>
      </c>
      <c r="C3734" s="14" t="s">
        <v>293</v>
      </c>
      <c r="D3734" s="16">
        <v>1997</v>
      </c>
      <c r="E3734" s="14" t="s">
        <v>343</v>
      </c>
      <c r="F3734" s="14" t="s">
        <v>295</v>
      </c>
      <c r="H3734" s="14">
        <v>3</v>
      </c>
      <c r="I3734" s="14">
        <v>3</v>
      </c>
      <c r="J3734" s="14">
        <v>3</v>
      </c>
      <c r="K3734" s="14">
        <v>3</v>
      </c>
    </row>
    <row r="3735" spans="1:11" x14ac:dyDescent="0.2">
      <c r="A3735" s="14" t="s">
        <v>371</v>
      </c>
      <c r="B3735" s="14" t="s">
        <v>372</v>
      </c>
      <c r="C3735" s="14" t="s">
        <v>293</v>
      </c>
      <c r="D3735" s="16">
        <v>1997</v>
      </c>
      <c r="E3735" s="14" t="s">
        <v>279</v>
      </c>
      <c r="F3735" s="14" t="s">
        <v>295</v>
      </c>
      <c r="H3735" s="14">
        <v>3</v>
      </c>
      <c r="I3735" s="14">
        <v>3</v>
      </c>
      <c r="J3735" s="14">
        <v>3</v>
      </c>
      <c r="K3735" s="14">
        <v>3</v>
      </c>
    </row>
    <row r="3736" spans="1:11" x14ac:dyDescent="0.2">
      <c r="A3736" s="14" t="s">
        <v>371</v>
      </c>
      <c r="B3736" s="14" t="s">
        <v>372</v>
      </c>
      <c r="C3736" s="14" t="s">
        <v>293</v>
      </c>
      <c r="D3736" s="16">
        <v>1998</v>
      </c>
      <c r="E3736" s="14" t="s">
        <v>272</v>
      </c>
      <c r="F3736" s="14" t="s">
        <v>295</v>
      </c>
      <c r="G3736" s="14">
        <v>3</v>
      </c>
      <c r="H3736" s="14">
        <v>3</v>
      </c>
      <c r="I3736" s="14">
        <v>3</v>
      </c>
      <c r="J3736" s="14">
        <v>3</v>
      </c>
      <c r="K3736" s="14">
        <v>3</v>
      </c>
    </row>
    <row r="3737" spans="1:11" x14ac:dyDescent="0.2">
      <c r="A3737" s="14" t="s">
        <v>371</v>
      </c>
      <c r="B3737" s="14" t="s">
        <v>372</v>
      </c>
      <c r="C3737" s="14" t="s">
        <v>293</v>
      </c>
      <c r="D3737" s="16">
        <v>1998</v>
      </c>
      <c r="E3737" s="14" t="s">
        <v>377</v>
      </c>
      <c r="F3737" s="14" t="s">
        <v>295</v>
      </c>
      <c r="H3737" s="14">
        <v>3</v>
      </c>
      <c r="I3737" s="14">
        <v>3</v>
      </c>
      <c r="J3737" s="14">
        <v>3</v>
      </c>
      <c r="K3737" s="14">
        <v>3</v>
      </c>
    </row>
    <row r="3738" spans="1:11" x14ac:dyDescent="0.2">
      <c r="A3738" s="14" t="s">
        <v>371</v>
      </c>
      <c r="B3738" s="14" t="s">
        <v>372</v>
      </c>
      <c r="C3738" s="14" t="s">
        <v>293</v>
      </c>
      <c r="D3738" s="16">
        <v>1998</v>
      </c>
      <c r="E3738" s="14" t="s">
        <v>274</v>
      </c>
      <c r="F3738" s="14" t="s">
        <v>295</v>
      </c>
      <c r="H3738" s="14">
        <v>3</v>
      </c>
      <c r="I3738" s="14">
        <v>3</v>
      </c>
      <c r="J3738" s="14">
        <v>3</v>
      </c>
      <c r="K3738" s="14">
        <v>3</v>
      </c>
    </row>
    <row r="3739" spans="1:11" x14ac:dyDescent="0.2">
      <c r="A3739" s="14" t="s">
        <v>371</v>
      </c>
      <c r="B3739" s="14" t="s">
        <v>372</v>
      </c>
      <c r="C3739" s="14" t="s">
        <v>293</v>
      </c>
      <c r="D3739" s="16">
        <v>1998</v>
      </c>
      <c r="E3739" s="14" t="s">
        <v>343</v>
      </c>
      <c r="F3739" s="14" t="s">
        <v>295</v>
      </c>
      <c r="H3739" s="14">
        <v>3</v>
      </c>
      <c r="I3739" s="14">
        <v>3</v>
      </c>
      <c r="J3739" s="14">
        <v>3</v>
      </c>
      <c r="K3739" s="14">
        <v>3</v>
      </c>
    </row>
    <row r="3740" spans="1:11" x14ac:dyDescent="0.2">
      <c r="A3740" s="14" t="s">
        <v>371</v>
      </c>
      <c r="B3740" s="14" t="s">
        <v>372</v>
      </c>
      <c r="C3740" s="14" t="s">
        <v>293</v>
      </c>
      <c r="D3740" s="16">
        <v>1998</v>
      </c>
      <c r="E3740" s="14" t="s">
        <v>279</v>
      </c>
      <c r="F3740" s="14" t="s">
        <v>295</v>
      </c>
      <c r="H3740" s="14">
        <v>3</v>
      </c>
      <c r="I3740" s="14">
        <v>3</v>
      </c>
      <c r="J3740" s="14">
        <v>3</v>
      </c>
      <c r="K3740" s="14">
        <v>3</v>
      </c>
    </row>
    <row r="3741" spans="1:11" x14ac:dyDescent="0.2">
      <c r="A3741" s="14" t="s">
        <v>371</v>
      </c>
      <c r="B3741" s="14" t="s">
        <v>372</v>
      </c>
      <c r="C3741" s="14" t="s">
        <v>293</v>
      </c>
      <c r="D3741" s="16">
        <v>1999</v>
      </c>
      <c r="E3741" s="14" t="s">
        <v>272</v>
      </c>
      <c r="F3741" s="14" t="s">
        <v>295</v>
      </c>
      <c r="G3741" s="14">
        <v>3</v>
      </c>
      <c r="H3741" s="14">
        <v>3</v>
      </c>
      <c r="I3741" s="14">
        <v>3</v>
      </c>
      <c r="J3741" s="14">
        <v>3</v>
      </c>
      <c r="K3741" s="14">
        <v>3</v>
      </c>
    </row>
    <row r="3742" spans="1:11" x14ac:dyDescent="0.2">
      <c r="A3742" s="14" t="s">
        <v>371</v>
      </c>
      <c r="B3742" s="14" t="s">
        <v>372</v>
      </c>
      <c r="C3742" s="14" t="s">
        <v>293</v>
      </c>
      <c r="D3742" s="16">
        <v>1999</v>
      </c>
      <c r="E3742" s="14" t="s">
        <v>377</v>
      </c>
      <c r="F3742" s="14" t="s">
        <v>295</v>
      </c>
      <c r="J3742" s="14">
        <v>3</v>
      </c>
      <c r="K3742" s="14">
        <v>3</v>
      </c>
    </row>
    <row r="3743" spans="1:11" x14ac:dyDescent="0.2">
      <c r="A3743" s="14" t="s">
        <v>371</v>
      </c>
      <c r="B3743" s="14" t="s">
        <v>372</v>
      </c>
      <c r="C3743" s="14" t="s">
        <v>293</v>
      </c>
      <c r="D3743" s="16">
        <v>1999</v>
      </c>
      <c r="E3743" s="14" t="s">
        <v>274</v>
      </c>
      <c r="F3743" s="14" t="s">
        <v>295</v>
      </c>
      <c r="H3743" s="14">
        <v>3</v>
      </c>
      <c r="I3743" s="14">
        <v>3</v>
      </c>
      <c r="J3743" s="14">
        <v>3</v>
      </c>
      <c r="K3743" s="14">
        <v>3</v>
      </c>
    </row>
    <row r="3744" spans="1:11" x14ac:dyDescent="0.2">
      <c r="A3744" s="14" t="s">
        <v>371</v>
      </c>
      <c r="B3744" s="14" t="s">
        <v>372</v>
      </c>
      <c r="C3744" s="14" t="s">
        <v>293</v>
      </c>
      <c r="D3744" s="16">
        <v>1999</v>
      </c>
      <c r="E3744" s="14" t="s">
        <v>343</v>
      </c>
      <c r="F3744" s="14" t="s">
        <v>295</v>
      </c>
      <c r="J3744" s="14">
        <v>3</v>
      </c>
      <c r="K3744" s="14">
        <v>3</v>
      </c>
    </row>
    <row r="3745" spans="1:23" x14ac:dyDescent="0.2">
      <c r="A3745" s="14" t="s">
        <v>371</v>
      </c>
      <c r="B3745" s="14" t="s">
        <v>372</v>
      </c>
      <c r="C3745" s="14" t="s">
        <v>293</v>
      </c>
      <c r="D3745" s="16">
        <v>1999</v>
      </c>
      <c r="E3745" s="14" t="s">
        <v>279</v>
      </c>
      <c r="F3745" s="14" t="s">
        <v>295</v>
      </c>
      <c r="H3745" s="14">
        <v>3</v>
      </c>
      <c r="I3745" s="14">
        <v>3</v>
      </c>
      <c r="J3745" s="14">
        <v>3</v>
      </c>
      <c r="K3745" s="14">
        <v>3</v>
      </c>
    </row>
    <row r="3746" spans="1:23" x14ac:dyDescent="0.2">
      <c r="A3746" s="14" t="s">
        <v>371</v>
      </c>
      <c r="B3746" s="14" t="s">
        <v>372</v>
      </c>
      <c r="C3746" s="14" t="s">
        <v>293</v>
      </c>
      <c r="D3746" s="16">
        <v>2000</v>
      </c>
      <c r="E3746" s="14" t="s">
        <v>272</v>
      </c>
      <c r="F3746" s="14" t="s">
        <v>295</v>
      </c>
      <c r="G3746" s="14">
        <v>3</v>
      </c>
      <c r="H3746" s="14">
        <v>3</v>
      </c>
      <c r="I3746" s="14">
        <v>3</v>
      </c>
      <c r="J3746" s="14">
        <v>3</v>
      </c>
      <c r="K3746" s="14">
        <v>3</v>
      </c>
    </row>
    <row r="3747" spans="1:23" x14ac:dyDescent="0.2">
      <c r="A3747" s="14" t="s">
        <v>371</v>
      </c>
      <c r="B3747" s="14" t="s">
        <v>372</v>
      </c>
      <c r="C3747" s="14" t="s">
        <v>293</v>
      </c>
      <c r="D3747" s="16">
        <v>2000</v>
      </c>
      <c r="E3747" s="14" t="s">
        <v>377</v>
      </c>
      <c r="F3747" s="14" t="s">
        <v>295</v>
      </c>
      <c r="H3747" s="14">
        <v>3</v>
      </c>
      <c r="I3747" s="14">
        <v>3</v>
      </c>
      <c r="J3747" s="14">
        <v>3</v>
      </c>
      <c r="K3747" s="14">
        <v>3</v>
      </c>
    </row>
    <row r="3748" spans="1:23" x14ac:dyDescent="0.2">
      <c r="A3748" s="14" t="s">
        <v>371</v>
      </c>
      <c r="B3748" s="14" t="s">
        <v>372</v>
      </c>
      <c r="C3748" s="14" t="s">
        <v>293</v>
      </c>
      <c r="D3748" s="16">
        <v>2000</v>
      </c>
      <c r="E3748" s="14" t="s">
        <v>274</v>
      </c>
      <c r="F3748" s="14" t="s">
        <v>295</v>
      </c>
      <c r="H3748" s="14">
        <v>3</v>
      </c>
      <c r="I3748" s="14">
        <v>3</v>
      </c>
      <c r="J3748" s="14">
        <v>3</v>
      </c>
      <c r="K3748" s="14">
        <v>3</v>
      </c>
    </row>
    <row r="3749" spans="1:23" x14ac:dyDescent="0.2">
      <c r="A3749" s="14" t="s">
        <v>371</v>
      </c>
      <c r="B3749" s="14" t="s">
        <v>372</v>
      </c>
      <c r="C3749" s="14" t="s">
        <v>293</v>
      </c>
      <c r="D3749" s="16">
        <v>2000</v>
      </c>
      <c r="E3749" s="14" t="s">
        <v>343</v>
      </c>
      <c r="F3749" s="14" t="s">
        <v>295</v>
      </c>
      <c r="H3749" s="14">
        <v>3</v>
      </c>
      <c r="J3749" s="14">
        <v>3</v>
      </c>
      <c r="K3749" s="14">
        <v>3</v>
      </c>
    </row>
    <row r="3750" spans="1:23" x14ac:dyDescent="0.2">
      <c r="A3750" s="14" t="s">
        <v>371</v>
      </c>
      <c r="B3750" s="14" t="s">
        <v>372</v>
      </c>
      <c r="C3750" s="14" t="s">
        <v>293</v>
      </c>
      <c r="D3750" s="16">
        <v>2000</v>
      </c>
      <c r="E3750" s="14" t="s">
        <v>279</v>
      </c>
      <c r="F3750" s="14" t="s">
        <v>295</v>
      </c>
      <c r="H3750" s="14">
        <v>3</v>
      </c>
      <c r="I3750" s="14">
        <v>3</v>
      </c>
      <c r="J3750" s="14">
        <v>3</v>
      </c>
      <c r="K3750" s="14">
        <v>3</v>
      </c>
    </row>
    <row r="3751" spans="1:23" x14ac:dyDescent="0.2">
      <c r="A3751" s="14" t="s">
        <v>371</v>
      </c>
      <c r="B3751" s="14" t="s">
        <v>372</v>
      </c>
      <c r="C3751" s="14" t="s">
        <v>293</v>
      </c>
      <c r="D3751" s="16">
        <v>2001</v>
      </c>
      <c r="E3751" s="14" t="s">
        <v>272</v>
      </c>
      <c r="F3751" s="14" t="s">
        <v>295</v>
      </c>
      <c r="G3751" s="14">
        <v>3</v>
      </c>
      <c r="H3751" s="14">
        <v>3</v>
      </c>
      <c r="I3751" s="14">
        <v>3</v>
      </c>
      <c r="J3751" s="14">
        <v>3</v>
      </c>
      <c r="K3751" s="14">
        <v>3</v>
      </c>
    </row>
    <row r="3752" spans="1:23" x14ac:dyDescent="0.2">
      <c r="A3752" s="14" t="s">
        <v>371</v>
      </c>
      <c r="B3752" s="14" t="s">
        <v>372</v>
      </c>
      <c r="C3752" s="14" t="s">
        <v>293</v>
      </c>
      <c r="D3752" s="16">
        <v>2001</v>
      </c>
      <c r="E3752" s="14" t="s">
        <v>377</v>
      </c>
      <c r="F3752" s="14" t="s">
        <v>295</v>
      </c>
      <c r="H3752" s="14">
        <v>3</v>
      </c>
      <c r="I3752" s="14">
        <v>3</v>
      </c>
      <c r="J3752" s="14">
        <v>3</v>
      </c>
      <c r="K3752" s="14">
        <v>3</v>
      </c>
    </row>
    <row r="3753" spans="1:23" x14ac:dyDescent="0.2">
      <c r="A3753" s="14" t="s">
        <v>371</v>
      </c>
      <c r="B3753" s="14" t="s">
        <v>372</v>
      </c>
      <c r="C3753" s="14" t="s">
        <v>293</v>
      </c>
      <c r="D3753" s="16">
        <v>2001</v>
      </c>
      <c r="E3753" s="14" t="s">
        <v>274</v>
      </c>
      <c r="F3753" s="14" t="s">
        <v>295</v>
      </c>
      <c r="H3753" s="14">
        <v>3</v>
      </c>
      <c r="I3753" s="14">
        <v>3</v>
      </c>
      <c r="J3753" s="14">
        <v>3</v>
      </c>
      <c r="K3753" s="14">
        <v>3</v>
      </c>
    </row>
    <row r="3754" spans="1:23" x14ac:dyDescent="0.2">
      <c r="A3754" s="14" t="s">
        <v>371</v>
      </c>
      <c r="B3754" s="14" t="s">
        <v>372</v>
      </c>
      <c r="C3754" s="14" t="s">
        <v>293</v>
      </c>
      <c r="D3754" s="16">
        <v>2001</v>
      </c>
      <c r="E3754" s="14" t="s">
        <v>343</v>
      </c>
      <c r="F3754" s="14" t="s">
        <v>295</v>
      </c>
      <c r="H3754" s="14">
        <v>3</v>
      </c>
      <c r="I3754" s="14">
        <v>3</v>
      </c>
      <c r="J3754" s="14">
        <v>3</v>
      </c>
      <c r="K3754" s="14">
        <v>3</v>
      </c>
    </row>
    <row r="3755" spans="1:23" x14ac:dyDescent="0.2">
      <c r="A3755" s="14" t="s">
        <v>371</v>
      </c>
      <c r="B3755" s="14" t="s">
        <v>372</v>
      </c>
      <c r="C3755" s="14" t="s">
        <v>293</v>
      </c>
      <c r="D3755" s="16">
        <v>2001</v>
      </c>
      <c r="E3755" s="14" t="s">
        <v>279</v>
      </c>
      <c r="F3755" s="14" t="s">
        <v>295</v>
      </c>
      <c r="H3755" s="14">
        <v>3</v>
      </c>
      <c r="I3755" s="14">
        <v>3</v>
      </c>
      <c r="J3755" s="14">
        <v>3</v>
      </c>
      <c r="K3755" s="14">
        <v>3</v>
      </c>
    </row>
    <row r="3756" spans="1:23" x14ac:dyDescent="0.2">
      <c r="A3756" s="14" t="s">
        <v>371</v>
      </c>
      <c r="B3756" s="14" t="s">
        <v>372</v>
      </c>
      <c r="C3756" s="14" t="s">
        <v>293</v>
      </c>
      <c r="D3756" s="16">
        <v>2002</v>
      </c>
      <c r="E3756" s="14" t="s">
        <v>272</v>
      </c>
      <c r="F3756" s="14" t="s">
        <v>295</v>
      </c>
      <c r="G3756" s="14">
        <v>3</v>
      </c>
      <c r="H3756" s="14">
        <v>3</v>
      </c>
      <c r="I3756" s="14">
        <v>3</v>
      </c>
      <c r="J3756" s="14">
        <v>3</v>
      </c>
      <c r="K3756" s="14">
        <v>3</v>
      </c>
    </row>
    <row r="3757" spans="1:23" x14ac:dyDescent="0.2">
      <c r="A3757" s="14" t="s">
        <v>371</v>
      </c>
      <c r="B3757" s="14" t="s">
        <v>372</v>
      </c>
      <c r="C3757" s="14" t="s">
        <v>293</v>
      </c>
      <c r="D3757" s="16">
        <v>2002</v>
      </c>
      <c r="E3757" s="14" t="s">
        <v>315</v>
      </c>
      <c r="F3757" s="14" t="s">
        <v>295</v>
      </c>
      <c r="G3757" s="14">
        <v>1</v>
      </c>
      <c r="H3757" s="14">
        <v>1</v>
      </c>
      <c r="I3757" s="14">
        <v>1</v>
      </c>
      <c r="L3757" s="14">
        <v>1</v>
      </c>
      <c r="N3757" s="14">
        <v>1</v>
      </c>
      <c r="P3757" s="14">
        <v>1</v>
      </c>
      <c r="T3757" s="14">
        <v>1</v>
      </c>
      <c r="V3757" s="14">
        <v>1</v>
      </c>
      <c r="W3757" s="14">
        <v>1</v>
      </c>
    </row>
    <row r="3758" spans="1:23" x14ac:dyDescent="0.2">
      <c r="A3758" s="14" t="s">
        <v>371</v>
      </c>
      <c r="B3758" s="14" t="s">
        <v>372</v>
      </c>
      <c r="C3758" s="14" t="s">
        <v>293</v>
      </c>
      <c r="D3758" s="16">
        <v>2002</v>
      </c>
      <c r="E3758" s="14" t="s">
        <v>377</v>
      </c>
      <c r="F3758" s="14" t="s">
        <v>295</v>
      </c>
      <c r="H3758" s="14">
        <v>3</v>
      </c>
      <c r="I3758" s="14">
        <v>3</v>
      </c>
      <c r="J3758" s="14">
        <v>3</v>
      </c>
      <c r="K3758" s="14">
        <v>3</v>
      </c>
    </row>
    <row r="3759" spans="1:23" x14ac:dyDescent="0.2">
      <c r="A3759" s="14" t="s">
        <v>371</v>
      </c>
      <c r="B3759" s="14" t="s">
        <v>372</v>
      </c>
      <c r="C3759" s="14" t="s">
        <v>293</v>
      </c>
      <c r="D3759" s="16">
        <v>2002</v>
      </c>
      <c r="E3759" s="14" t="s">
        <v>274</v>
      </c>
      <c r="F3759" s="14" t="s">
        <v>295</v>
      </c>
      <c r="H3759" s="14">
        <v>3</v>
      </c>
      <c r="I3759" s="14">
        <v>3</v>
      </c>
      <c r="J3759" s="14">
        <v>3</v>
      </c>
      <c r="K3759" s="14">
        <v>3</v>
      </c>
    </row>
    <row r="3760" spans="1:23" x14ac:dyDescent="0.2">
      <c r="A3760" s="14" t="s">
        <v>371</v>
      </c>
      <c r="B3760" s="14" t="s">
        <v>372</v>
      </c>
      <c r="C3760" s="14" t="s">
        <v>293</v>
      </c>
      <c r="D3760" s="16">
        <v>2002</v>
      </c>
      <c r="E3760" s="14" t="s">
        <v>343</v>
      </c>
      <c r="F3760" s="14" t="s">
        <v>295</v>
      </c>
      <c r="H3760" s="14">
        <v>3</v>
      </c>
      <c r="I3760" s="14">
        <v>3</v>
      </c>
      <c r="J3760" s="14">
        <v>3</v>
      </c>
      <c r="K3760" s="14">
        <v>3</v>
      </c>
    </row>
    <row r="3761" spans="1:23" x14ac:dyDescent="0.2">
      <c r="A3761" s="14" t="s">
        <v>371</v>
      </c>
      <c r="B3761" s="14" t="s">
        <v>372</v>
      </c>
      <c r="C3761" s="14" t="s">
        <v>293</v>
      </c>
      <c r="D3761" s="16">
        <v>2002</v>
      </c>
      <c r="E3761" s="14" t="s">
        <v>279</v>
      </c>
      <c r="F3761" s="14" t="s">
        <v>295</v>
      </c>
      <c r="H3761" s="14">
        <v>3</v>
      </c>
      <c r="I3761" s="14">
        <v>3</v>
      </c>
      <c r="J3761" s="14">
        <v>3</v>
      </c>
      <c r="K3761" s="14">
        <v>3</v>
      </c>
    </row>
    <row r="3762" spans="1:23" x14ac:dyDescent="0.2">
      <c r="A3762" s="14" t="s">
        <v>371</v>
      </c>
      <c r="B3762" s="14" t="s">
        <v>372</v>
      </c>
      <c r="C3762" s="14" t="s">
        <v>293</v>
      </c>
      <c r="D3762" s="16">
        <v>2003</v>
      </c>
      <c r="E3762" s="14" t="s">
        <v>272</v>
      </c>
      <c r="F3762" s="14" t="s">
        <v>295</v>
      </c>
      <c r="G3762" s="14">
        <v>2</v>
      </c>
      <c r="H3762" s="14">
        <v>1</v>
      </c>
      <c r="I3762" s="14">
        <v>3</v>
      </c>
      <c r="J3762" s="14">
        <v>3</v>
      </c>
      <c r="K3762" s="14">
        <v>3</v>
      </c>
    </row>
    <row r="3763" spans="1:23" x14ac:dyDescent="0.2">
      <c r="A3763" s="14" t="s">
        <v>371</v>
      </c>
      <c r="B3763" s="14" t="s">
        <v>372</v>
      </c>
      <c r="C3763" s="14" t="s">
        <v>293</v>
      </c>
      <c r="D3763" s="16">
        <v>2003</v>
      </c>
      <c r="E3763" s="14" t="s">
        <v>315</v>
      </c>
      <c r="F3763" s="14" t="s">
        <v>295</v>
      </c>
      <c r="G3763" s="14">
        <v>1</v>
      </c>
      <c r="H3763" s="14">
        <v>1</v>
      </c>
      <c r="I3763" s="14">
        <v>1</v>
      </c>
      <c r="L3763" s="14">
        <v>1</v>
      </c>
      <c r="N3763" s="14">
        <v>1</v>
      </c>
      <c r="P3763" s="14">
        <v>1</v>
      </c>
      <c r="T3763" s="14">
        <v>1</v>
      </c>
      <c r="V3763" s="14">
        <v>1</v>
      </c>
      <c r="W3763" s="14">
        <v>1</v>
      </c>
    </row>
    <row r="3764" spans="1:23" x14ac:dyDescent="0.2">
      <c r="A3764" s="14" t="s">
        <v>371</v>
      </c>
      <c r="B3764" s="14" t="s">
        <v>372</v>
      </c>
      <c r="C3764" s="14" t="s">
        <v>293</v>
      </c>
      <c r="D3764" s="16">
        <v>2003</v>
      </c>
      <c r="E3764" s="14" t="s">
        <v>377</v>
      </c>
      <c r="F3764" s="14" t="s">
        <v>295</v>
      </c>
      <c r="H3764" s="14">
        <v>3</v>
      </c>
      <c r="I3764" s="14">
        <v>3</v>
      </c>
      <c r="J3764" s="14">
        <v>3</v>
      </c>
      <c r="K3764" s="14">
        <v>3</v>
      </c>
    </row>
    <row r="3765" spans="1:23" x14ac:dyDescent="0.2">
      <c r="A3765" s="14" t="s">
        <v>371</v>
      </c>
      <c r="B3765" s="14" t="s">
        <v>372</v>
      </c>
      <c r="C3765" s="14" t="s">
        <v>293</v>
      </c>
      <c r="D3765" s="16">
        <v>2003</v>
      </c>
      <c r="E3765" s="14" t="s">
        <v>274</v>
      </c>
      <c r="F3765" s="14" t="s">
        <v>295</v>
      </c>
      <c r="H3765" s="14">
        <v>3</v>
      </c>
      <c r="I3765" s="14">
        <v>3</v>
      </c>
      <c r="J3765" s="14">
        <v>3</v>
      </c>
      <c r="K3765" s="14">
        <v>3</v>
      </c>
    </row>
    <row r="3766" spans="1:23" x14ac:dyDescent="0.2">
      <c r="A3766" s="14" t="s">
        <v>371</v>
      </c>
      <c r="B3766" s="14" t="s">
        <v>372</v>
      </c>
      <c r="C3766" s="14" t="s">
        <v>293</v>
      </c>
      <c r="D3766" s="16">
        <v>2003</v>
      </c>
      <c r="E3766" s="14" t="s">
        <v>343</v>
      </c>
      <c r="F3766" s="14" t="s">
        <v>295</v>
      </c>
      <c r="H3766" s="14">
        <v>3</v>
      </c>
      <c r="I3766" s="14">
        <v>3</v>
      </c>
    </row>
    <row r="3767" spans="1:23" x14ac:dyDescent="0.2">
      <c r="A3767" s="14" t="s">
        <v>371</v>
      </c>
      <c r="B3767" s="14" t="s">
        <v>372</v>
      </c>
      <c r="C3767" s="14" t="s">
        <v>293</v>
      </c>
      <c r="D3767" s="16">
        <v>2003</v>
      </c>
      <c r="E3767" s="14" t="s">
        <v>279</v>
      </c>
      <c r="F3767" s="14" t="s">
        <v>295</v>
      </c>
      <c r="H3767" s="14">
        <v>3</v>
      </c>
      <c r="I3767" s="14">
        <v>3</v>
      </c>
      <c r="J3767" s="14">
        <v>3</v>
      </c>
      <c r="K3767" s="14">
        <v>3</v>
      </c>
    </row>
    <row r="3768" spans="1:23" x14ac:dyDescent="0.2">
      <c r="A3768" s="14" t="s">
        <v>371</v>
      </c>
      <c r="B3768" s="14" t="s">
        <v>372</v>
      </c>
      <c r="C3768" s="14" t="s">
        <v>293</v>
      </c>
      <c r="D3768" s="16">
        <v>2004</v>
      </c>
      <c r="E3768" s="14" t="s">
        <v>272</v>
      </c>
      <c r="F3768" s="14" t="s">
        <v>295</v>
      </c>
      <c r="G3768" s="14">
        <v>2</v>
      </c>
      <c r="H3768" s="14">
        <v>3</v>
      </c>
      <c r="I3768" s="14">
        <v>3</v>
      </c>
      <c r="J3768" s="14">
        <v>3</v>
      </c>
      <c r="K3768" s="14">
        <v>3</v>
      </c>
    </row>
    <row r="3769" spans="1:23" x14ac:dyDescent="0.2">
      <c r="A3769" s="14" t="s">
        <v>371</v>
      </c>
      <c r="B3769" s="14" t="s">
        <v>372</v>
      </c>
      <c r="C3769" s="14" t="s">
        <v>293</v>
      </c>
      <c r="D3769" s="16">
        <v>2004</v>
      </c>
      <c r="E3769" s="14" t="s">
        <v>315</v>
      </c>
      <c r="F3769" s="14" t="s">
        <v>295</v>
      </c>
      <c r="G3769" s="14">
        <v>1</v>
      </c>
      <c r="H3769" s="14">
        <v>1</v>
      </c>
      <c r="I3769" s="14">
        <v>1</v>
      </c>
      <c r="L3769" s="14">
        <v>1</v>
      </c>
      <c r="N3769" s="14">
        <v>1</v>
      </c>
      <c r="P3769" s="14">
        <v>1</v>
      </c>
      <c r="T3769" s="14">
        <v>1</v>
      </c>
      <c r="V3769" s="14">
        <v>1</v>
      </c>
      <c r="W3769" s="14">
        <v>1</v>
      </c>
    </row>
    <row r="3770" spans="1:23" x14ac:dyDescent="0.2">
      <c r="A3770" s="14" t="s">
        <v>371</v>
      </c>
      <c r="B3770" s="14" t="s">
        <v>372</v>
      </c>
      <c r="C3770" s="14" t="s">
        <v>293</v>
      </c>
      <c r="D3770" s="16">
        <v>2004</v>
      </c>
      <c r="E3770" s="14" t="s">
        <v>377</v>
      </c>
      <c r="F3770" s="14" t="s">
        <v>295</v>
      </c>
      <c r="H3770" s="14">
        <v>0</v>
      </c>
      <c r="I3770" s="14">
        <v>0</v>
      </c>
      <c r="J3770" s="14">
        <v>0</v>
      </c>
      <c r="K3770" s="14">
        <v>0</v>
      </c>
    </row>
    <row r="3771" spans="1:23" x14ac:dyDescent="0.2">
      <c r="A3771" s="14" t="s">
        <v>371</v>
      </c>
      <c r="B3771" s="14" t="s">
        <v>372</v>
      </c>
      <c r="C3771" s="14" t="s">
        <v>293</v>
      </c>
      <c r="D3771" s="16">
        <v>2004</v>
      </c>
      <c r="E3771" s="14" t="s">
        <v>274</v>
      </c>
      <c r="F3771" s="14" t="s">
        <v>295</v>
      </c>
      <c r="H3771" s="14">
        <v>0</v>
      </c>
      <c r="I3771" s="14">
        <v>0</v>
      </c>
      <c r="J3771" s="14">
        <v>0</v>
      </c>
      <c r="K3771" s="14">
        <v>0</v>
      </c>
    </row>
    <row r="3772" spans="1:23" x14ac:dyDescent="0.2">
      <c r="A3772" s="14" t="s">
        <v>371</v>
      </c>
      <c r="B3772" s="14" t="s">
        <v>372</v>
      </c>
      <c r="C3772" s="14" t="s">
        <v>293</v>
      </c>
      <c r="D3772" s="16">
        <v>2004</v>
      </c>
      <c r="E3772" s="14" t="s">
        <v>343</v>
      </c>
      <c r="F3772" s="14" t="s">
        <v>295</v>
      </c>
      <c r="H3772" s="14">
        <v>1</v>
      </c>
      <c r="I3772" s="14">
        <v>1</v>
      </c>
      <c r="J3772" s="14">
        <v>1</v>
      </c>
      <c r="K3772" s="14">
        <v>1</v>
      </c>
    </row>
    <row r="3773" spans="1:23" x14ac:dyDescent="0.2">
      <c r="A3773" s="14" t="s">
        <v>371</v>
      </c>
      <c r="B3773" s="14" t="s">
        <v>372</v>
      </c>
      <c r="C3773" s="14" t="s">
        <v>293</v>
      </c>
      <c r="D3773" s="16">
        <v>2004</v>
      </c>
      <c r="E3773" s="14" t="s">
        <v>279</v>
      </c>
      <c r="F3773" s="14" t="s">
        <v>295</v>
      </c>
      <c r="H3773" s="14">
        <v>0</v>
      </c>
      <c r="I3773" s="14">
        <v>0</v>
      </c>
      <c r="J3773" s="14">
        <v>0</v>
      </c>
      <c r="K3773" s="14">
        <v>0</v>
      </c>
    </row>
    <row r="3774" spans="1:23" x14ac:dyDescent="0.2">
      <c r="A3774" s="14" t="s">
        <v>371</v>
      </c>
      <c r="B3774" s="14" t="s">
        <v>372</v>
      </c>
      <c r="C3774" s="14" t="s">
        <v>293</v>
      </c>
      <c r="D3774" s="16">
        <v>2005</v>
      </c>
      <c r="E3774" s="14" t="s">
        <v>272</v>
      </c>
      <c r="F3774" s="14" t="s">
        <v>295</v>
      </c>
      <c r="G3774" s="14">
        <v>2</v>
      </c>
      <c r="H3774" s="14">
        <v>2</v>
      </c>
      <c r="I3774" s="14">
        <v>2</v>
      </c>
      <c r="J3774" s="14">
        <v>2</v>
      </c>
      <c r="K3774" s="14">
        <v>2</v>
      </c>
    </row>
    <row r="3775" spans="1:23" x14ac:dyDescent="0.2">
      <c r="A3775" s="14" t="s">
        <v>371</v>
      </c>
      <c r="B3775" s="14" t="s">
        <v>372</v>
      </c>
      <c r="C3775" s="14" t="s">
        <v>293</v>
      </c>
      <c r="D3775" s="16">
        <v>2005</v>
      </c>
      <c r="E3775" s="14" t="s">
        <v>377</v>
      </c>
      <c r="F3775" s="14" t="s">
        <v>295</v>
      </c>
      <c r="H3775" s="14">
        <v>2</v>
      </c>
      <c r="I3775" s="14">
        <v>2</v>
      </c>
      <c r="J3775" s="14">
        <v>2</v>
      </c>
      <c r="K3775" s="14">
        <v>2</v>
      </c>
    </row>
    <row r="3776" spans="1:23" x14ac:dyDescent="0.2">
      <c r="A3776" s="14" t="s">
        <v>371</v>
      </c>
      <c r="B3776" s="14" t="s">
        <v>372</v>
      </c>
      <c r="C3776" s="14" t="s">
        <v>293</v>
      </c>
      <c r="D3776" s="16">
        <v>2005</v>
      </c>
      <c r="E3776" s="14" t="s">
        <v>274</v>
      </c>
      <c r="F3776" s="14" t="s">
        <v>295</v>
      </c>
      <c r="H3776" s="14">
        <v>2</v>
      </c>
      <c r="I3776" s="14">
        <v>2</v>
      </c>
      <c r="J3776" s="14">
        <v>2</v>
      </c>
      <c r="K3776" s="14">
        <v>2</v>
      </c>
    </row>
    <row r="3777" spans="1:11" x14ac:dyDescent="0.2">
      <c r="A3777" s="14" t="s">
        <v>371</v>
      </c>
      <c r="B3777" s="14" t="s">
        <v>372</v>
      </c>
      <c r="C3777" s="14" t="s">
        <v>293</v>
      </c>
      <c r="D3777" s="16">
        <v>2005</v>
      </c>
      <c r="E3777" s="14" t="s">
        <v>343</v>
      </c>
      <c r="F3777" s="14" t="s">
        <v>295</v>
      </c>
      <c r="H3777" s="14">
        <v>2</v>
      </c>
      <c r="I3777" s="14">
        <v>2</v>
      </c>
      <c r="J3777" s="14">
        <v>2</v>
      </c>
      <c r="K3777" s="14">
        <v>2</v>
      </c>
    </row>
    <row r="3778" spans="1:11" x14ac:dyDescent="0.2">
      <c r="A3778" s="14" t="s">
        <v>371</v>
      </c>
      <c r="B3778" s="14" t="s">
        <v>372</v>
      </c>
      <c r="C3778" s="14" t="s">
        <v>293</v>
      </c>
      <c r="D3778" s="16">
        <v>2005</v>
      </c>
      <c r="E3778" s="14" t="s">
        <v>279</v>
      </c>
      <c r="F3778" s="14" t="s">
        <v>295</v>
      </c>
      <c r="H3778" s="14">
        <v>2</v>
      </c>
      <c r="I3778" s="14">
        <v>2</v>
      </c>
      <c r="J3778" s="14">
        <v>2</v>
      </c>
      <c r="K3778" s="14">
        <v>2</v>
      </c>
    </row>
    <row r="3779" spans="1:11" x14ac:dyDescent="0.2">
      <c r="A3779" s="14" t="s">
        <v>371</v>
      </c>
      <c r="B3779" s="14" t="s">
        <v>372</v>
      </c>
      <c r="C3779" s="14" t="s">
        <v>293</v>
      </c>
      <c r="D3779" s="16">
        <v>2006</v>
      </c>
      <c r="E3779" s="14" t="s">
        <v>272</v>
      </c>
      <c r="F3779" s="14" t="s">
        <v>295</v>
      </c>
      <c r="G3779" s="14">
        <v>1</v>
      </c>
      <c r="H3779" s="14">
        <v>1</v>
      </c>
      <c r="I3779" s="14">
        <v>1</v>
      </c>
      <c r="J3779" s="14">
        <v>1</v>
      </c>
      <c r="K3779" s="14">
        <v>1</v>
      </c>
    </row>
    <row r="3780" spans="1:11" x14ac:dyDescent="0.2">
      <c r="A3780" s="14" t="s">
        <v>371</v>
      </c>
      <c r="B3780" s="14" t="s">
        <v>372</v>
      </c>
      <c r="C3780" s="14" t="s">
        <v>293</v>
      </c>
      <c r="D3780" s="16">
        <v>2006</v>
      </c>
      <c r="E3780" s="14" t="s">
        <v>377</v>
      </c>
      <c r="F3780" s="14" t="s">
        <v>295</v>
      </c>
      <c r="H3780" s="14">
        <v>1</v>
      </c>
      <c r="I3780" s="14">
        <v>1</v>
      </c>
      <c r="J3780" s="14">
        <v>1</v>
      </c>
      <c r="K3780" s="14">
        <v>1</v>
      </c>
    </row>
    <row r="3781" spans="1:11" x14ac:dyDescent="0.2">
      <c r="A3781" s="14" t="s">
        <v>371</v>
      </c>
      <c r="B3781" s="14" t="s">
        <v>372</v>
      </c>
      <c r="C3781" s="14" t="s">
        <v>293</v>
      </c>
      <c r="D3781" s="16">
        <v>2006</v>
      </c>
      <c r="E3781" s="14" t="s">
        <v>274</v>
      </c>
      <c r="F3781" s="14" t="s">
        <v>295</v>
      </c>
      <c r="H3781" s="14">
        <v>1</v>
      </c>
      <c r="I3781" s="14">
        <v>1</v>
      </c>
      <c r="J3781" s="14">
        <v>1</v>
      </c>
      <c r="K3781" s="14">
        <v>1</v>
      </c>
    </row>
    <row r="3782" spans="1:11" x14ac:dyDescent="0.2">
      <c r="A3782" s="14" t="s">
        <v>371</v>
      </c>
      <c r="B3782" s="14" t="s">
        <v>372</v>
      </c>
      <c r="C3782" s="14" t="s">
        <v>293</v>
      </c>
      <c r="D3782" s="16">
        <v>2006</v>
      </c>
      <c r="E3782" s="14" t="s">
        <v>343</v>
      </c>
      <c r="F3782" s="14" t="s">
        <v>295</v>
      </c>
      <c r="H3782" s="14">
        <v>1</v>
      </c>
      <c r="I3782" s="14">
        <v>1</v>
      </c>
      <c r="J3782" s="14">
        <v>1</v>
      </c>
      <c r="K3782" s="14">
        <v>1</v>
      </c>
    </row>
    <row r="3783" spans="1:11" x14ac:dyDescent="0.2">
      <c r="A3783" s="14" t="s">
        <v>371</v>
      </c>
      <c r="B3783" s="14" t="s">
        <v>372</v>
      </c>
      <c r="C3783" s="14" t="s">
        <v>293</v>
      </c>
      <c r="D3783" s="16">
        <v>2006</v>
      </c>
      <c r="E3783" s="14" t="s">
        <v>279</v>
      </c>
      <c r="F3783" s="14" t="s">
        <v>295</v>
      </c>
      <c r="H3783" s="14">
        <v>1</v>
      </c>
      <c r="I3783" s="14">
        <v>1</v>
      </c>
      <c r="J3783" s="14">
        <v>1</v>
      </c>
      <c r="K3783" s="14">
        <v>1</v>
      </c>
    </row>
    <row r="3784" spans="1:11" x14ac:dyDescent="0.2">
      <c r="A3784" s="14" t="s">
        <v>371</v>
      </c>
      <c r="B3784" s="14" t="s">
        <v>372</v>
      </c>
      <c r="C3784" s="14" t="s">
        <v>293</v>
      </c>
      <c r="D3784" s="16">
        <v>2007</v>
      </c>
      <c r="E3784" s="14" t="s">
        <v>272</v>
      </c>
      <c r="F3784" s="14" t="s">
        <v>295</v>
      </c>
      <c r="G3784" s="14">
        <v>1</v>
      </c>
      <c r="H3784" s="14">
        <v>0</v>
      </c>
      <c r="I3784" s="14">
        <v>0</v>
      </c>
      <c r="J3784" s="14">
        <v>0</v>
      </c>
      <c r="K3784" s="14">
        <v>0</v>
      </c>
    </row>
    <row r="3785" spans="1:11" x14ac:dyDescent="0.2">
      <c r="A3785" s="14" t="s">
        <v>371</v>
      </c>
      <c r="B3785" s="14" t="s">
        <v>372</v>
      </c>
      <c r="C3785" s="14" t="s">
        <v>293</v>
      </c>
      <c r="D3785" s="16">
        <v>2007</v>
      </c>
      <c r="E3785" s="14" t="s">
        <v>377</v>
      </c>
      <c r="F3785" s="14" t="s">
        <v>295</v>
      </c>
      <c r="H3785" s="14">
        <v>0</v>
      </c>
    </row>
    <row r="3786" spans="1:11" x14ac:dyDescent="0.2">
      <c r="A3786" s="14" t="s">
        <v>371</v>
      </c>
      <c r="B3786" s="14" t="s">
        <v>372</v>
      </c>
      <c r="C3786" s="14" t="s">
        <v>293</v>
      </c>
      <c r="D3786" s="16">
        <v>2007</v>
      </c>
      <c r="E3786" s="14" t="s">
        <v>274</v>
      </c>
      <c r="F3786" s="14" t="s">
        <v>295</v>
      </c>
      <c r="H3786" s="14">
        <v>0</v>
      </c>
      <c r="I3786" s="14">
        <v>0</v>
      </c>
      <c r="J3786" s="14">
        <v>0</v>
      </c>
      <c r="K3786" s="14">
        <v>0</v>
      </c>
    </row>
    <row r="3787" spans="1:11" x14ac:dyDescent="0.2">
      <c r="A3787" s="14" t="s">
        <v>371</v>
      </c>
      <c r="B3787" s="14" t="s">
        <v>372</v>
      </c>
      <c r="C3787" s="14" t="s">
        <v>293</v>
      </c>
      <c r="D3787" s="16">
        <v>2007</v>
      </c>
      <c r="E3787" s="14" t="s">
        <v>343</v>
      </c>
      <c r="F3787" s="14" t="s">
        <v>295</v>
      </c>
      <c r="H3787" s="14">
        <v>0</v>
      </c>
      <c r="I3787" s="14">
        <v>0</v>
      </c>
      <c r="J3787" s="14">
        <v>0</v>
      </c>
      <c r="K3787" s="14">
        <v>0</v>
      </c>
    </row>
    <row r="3788" spans="1:11" x14ac:dyDescent="0.2">
      <c r="A3788" s="14" t="s">
        <v>371</v>
      </c>
      <c r="B3788" s="14" t="s">
        <v>372</v>
      </c>
      <c r="C3788" s="14" t="s">
        <v>293</v>
      </c>
      <c r="D3788" s="16">
        <v>2007</v>
      </c>
      <c r="E3788" s="14" t="s">
        <v>279</v>
      </c>
      <c r="F3788" s="14" t="s">
        <v>295</v>
      </c>
      <c r="H3788" s="14">
        <v>0</v>
      </c>
      <c r="I3788" s="14">
        <v>0</v>
      </c>
      <c r="J3788" s="14">
        <v>0</v>
      </c>
      <c r="K3788" s="14">
        <v>0</v>
      </c>
    </row>
    <row r="3789" spans="1:11" x14ac:dyDescent="0.2">
      <c r="A3789" s="14" t="s">
        <v>371</v>
      </c>
      <c r="B3789" s="14" t="s">
        <v>372</v>
      </c>
      <c r="C3789" s="14" t="s">
        <v>293</v>
      </c>
      <c r="D3789" s="16">
        <v>2008</v>
      </c>
      <c r="E3789" s="14" t="s">
        <v>272</v>
      </c>
      <c r="F3789" s="14" t="s">
        <v>295</v>
      </c>
      <c r="G3789" s="14">
        <v>2</v>
      </c>
      <c r="H3789" s="14">
        <v>2</v>
      </c>
      <c r="I3789" s="14">
        <v>2</v>
      </c>
      <c r="J3789" s="14">
        <v>2</v>
      </c>
      <c r="K3789" s="14">
        <v>2</v>
      </c>
    </row>
    <row r="3790" spans="1:11" x14ac:dyDescent="0.2">
      <c r="A3790" s="14" t="s">
        <v>371</v>
      </c>
      <c r="B3790" s="14" t="s">
        <v>372</v>
      </c>
      <c r="C3790" s="14" t="s">
        <v>293</v>
      </c>
      <c r="D3790" s="16">
        <v>2008</v>
      </c>
      <c r="E3790" s="14" t="s">
        <v>377</v>
      </c>
      <c r="F3790" s="14" t="s">
        <v>295</v>
      </c>
      <c r="K3790" s="14">
        <v>2</v>
      </c>
    </row>
    <row r="3791" spans="1:11" x14ac:dyDescent="0.2">
      <c r="A3791" s="14" t="s">
        <v>371</v>
      </c>
      <c r="B3791" s="14" t="s">
        <v>372</v>
      </c>
      <c r="C3791" s="14" t="s">
        <v>293</v>
      </c>
      <c r="D3791" s="16">
        <v>2008</v>
      </c>
      <c r="E3791" s="14" t="s">
        <v>274</v>
      </c>
      <c r="F3791" s="14" t="s">
        <v>295</v>
      </c>
      <c r="H3791" s="14">
        <v>2</v>
      </c>
      <c r="I3791" s="14">
        <v>2</v>
      </c>
      <c r="J3791" s="14">
        <v>2</v>
      </c>
      <c r="K3791" s="14">
        <v>2</v>
      </c>
    </row>
    <row r="3792" spans="1:11" x14ac:dyDescent="0.2">
      <c r="A3792" s="14" t="s">
        <v>371</v>
      </c>
      <c r="B3792" s="14" t="s">
        <v>372</v>
      </c>
      <c r="C3792" s="14" t="s">
        <v>293</v>
      </c>
      <c r="D3792" s="16">
        <v>2008</v>
      </c>
      <c r="E3792" s="14" t="s">
        <v>343</v>
      </c>
      <c r="F3792" s="14" t="s">
        <v>295</v>
      </c>
      <c r="H3792" s="14">
        <v>2</v>
      </c>
      <c r="I3792" s="14">
        <v>2</v>
      </c>
      <c r="J3792" s="14">
        <v>2</v>
      </c>
      <c r="K3792" s="14">
        <v>2</v>
      </c>
    </row>
    <row r="3793" spans="1:22" x14ac:dyDescent="0.2">
      <c r="A3793" s="14" t="s">
        <v>371</v>
      </c>
      <c r="B3793" s="14" t="s">
        <v>372</v>
      </c>
      <c r="C3793" s="14" t="s">
        <v>293</v>
      </c>
      <c r="D3793" s="16">
        <v>2008</v>
      </c>
      <c r="E3793" s="14" t="s">
        <v>279</v>
      </c>
      <c r="F3793" s="14" t="s">
        <v>295</v>
      </c>
      <c r="H3793" s="14">
        <v>2</v>
      </c>
      <c r="I3793" s="14">
        <v>2</v>
      </c>
      <c r="J3793" s="14">
        <v>2</v>
      </c>
      <c r="K3793" s="14">
        <v>2</v>
      </c>
    </row>
    <row r="3794" spans="1:22" x14ac:dyDescent="0.2">
      <c r="A3794" s="14" t="s">
        <v>371</v>
      </c>
      <c r="B3794" s="14" t="s">
        <v>372</v>
      </c>
      <c r="C3794" s="14" t="s">
        <v>293</v>
      </c>
      <c r="D3794" s="16">
        <v>2009</v>
      </c>
      <c r="E3794" s="14" t="s">
        <v>272</v>
      </c>
      <c r="F3794" s="14" t="s">
        <v>295</v>
      </c>
      <c r="G3794" s="14">
        <v>2</v>
      </c>
      <c r="H3794" s="14">
        <v>2</v>
      </c>
      <c r="I3794" s="14">
        <v>2</v>
      </c>
      <c r="J3794" s="14">
        <v>2</v>
      </c>
      <c r="K3794" s="14">
        <v>2</v>
      </c>
    </row>
    <row r="3795" spans="1:22" x14ac:dyDescent="0.2">
      <c r="A3795" s="14" t="s">
        <v>371</v>
      </c>
      <c r="B3795" s="14" t="s">
        <v>372</v>
      </c>
      <c r="C3795" s="14" t="s">
        <v>293</v>
      </c>
      <c r="D3795" s="16">
        <v>2009</v>
      </c>
      <c r="E3795" s="14" t="s">
        <v>377</v>
      </c>
      <c r="F3795" s="14" t="s">
        <v>295</v>
      </c>
      <c r="H3795" s="14">
        <v>2</v>
      </c>
      <c r="I3795" s="14">
        <v>2</v>
      </c>
      <c r="J3795" s="14">
        <v>2</v>
      </c>
      <c r="K3795" s="14">
        <v>2</v>
      </c>
    </row>
    <row r="3796" spans="1:22" x14ac:dyDescent="0.2">
      <c r="A3796" s="14" t="s">
        <v>371</v>
      </c>
      <c r="B3796" s="14" t="s">
        <v>372</v>
      </c>
      <c r="C3796" s="14" t="s">
        <v>293</v>
      </c>
      <c r="D3796" s="16">
        <v>2009</v>
      </c>
      <c r="E3796" s="14" t="s">
        <v>274</v>
      </c>
      <c r="F3796" s="14" t="s">
        <v>295</v>
      </c>
      <c r="H3796" s="14">
        <v>2</v>
      </c>
      <c r="I3796" s="14">
        <v>2</v>
      </c>
      <c r="J3796" s="14">
        <v>2</v>
      </c>
      <c r="K3796" s="14">
        <v>2</v>
      </c>
    </row>
    <row r="3797" spans="1:22" x14ac:dyDescent="0.2">
      <c r="A3797" s="14" t="s">
        <v>371</v>
      </c>
      <c r="B3797" s="14" t="s">
        <v>372</v>
      </c>
      <c r="C3797" s="14" t="s">
        <v>293</v>
      </c>
      <c r="D3797" s="16">
        <v>2009</v>
      </c>
      <c r="E3797" s="14" t="s">
        <v>343</v>
      </c>
      <c r="F3797" s="14" t="s">
        <v>295</v>
      </c>
      <c r="H3797" s="14">
        <v>2</v>
      </c>
      <c r="I3797" s="14">
        <v>2</v>
      </c>
      <c r="J3797" s="14">
        <v>2</v>
      </c>
      <c r="K3797" s="14">
        <v>2</v>
      </c>
    </row>
    <row r="3798" spans="1:22" x14ac:dyDescent="0.2">
      <c r="A3798" s="14" t="s">
        <v>371</v>
      </c>
      <c r="B3798" s="14" t="s">
        <v>372</v>
      </c>
      <c r="C3798" s="14" t="s">
        <v>293</v>
      </c>
      <c r="D3798" s="16">
        <v>2009</v>
      </c>
      <c r="E3798" s="14" t="s">
        <v>279</v>
      </c>
      <c r="F3798" s="14" t="s">
        <v>295</v>
      </c>
      <c r="H3798" s="14">
        <v>2</v>
      </c>
      <c r="I3798" s="14">
        <v>2</v>
      </c>
      <c r="J3798" s="14">
        <v>2</v>
      </c>
      <c r="K3798" s="14">
        <v>2</v>
      </c>
    </row>
    <row r="3799" spans="1:22" x14ac:dyDescent="0.2">
      <c r="A3799" s="14" t="s">
        <v>371</v>
      </c>
      <c r="B3799" s="14" t="s">
        <v>372</v>
      </c>
      <c r="C3799" s="14" t="s">
        <v>293</v>
      </c>
      <c r="D3799" s="16">
        <v>2010</v>
      </c>
      <c r="E3799" s="14" t="s">
        <v>272</v>
      </c>
      <c r="F3799" s="14" t="s">
        <v>295</v>
      </c>
      <c r="G3799" s="14">
        <v>2</v>
      </c>
      <c r="H3799" s="14">
        <v>2</v>
      </c>
      <c r="I3799" s="14">
        <v>2</v>
      </c>
      <c r="J3799" s="14">
        <v>2</v>
      </c>
      <c r="K3799" s="14">
        <v>2</v>
      </c>
    </row>
    <row r="3800" spans="1:22" x14ac:dyDescent="0.2">
      <c r="A3800" s="14" t="s">
        <v>371</v>
      </c>
      <c r="B3800" s="14" t="s">
        <v>372</v>
      </c>
      <c r="C3800" s="14" t="s">
        <v>293</v>
      </c>
      <c r="D3800" s="16">
        <v>2010</v>
      </c>
      <c r="E3800" s="14" t="s">
        <v>377</v>
      </c>
      <c r="F3800" s="14" t="s">
        <v>295</v>
      </c>
      <c r="J3800" s="14">
        <v>2</v>
      </c>
    </row>
    <row r="3801" spans="1:22" x14ac:dyDescent="0.2">
      <c r="A3801" s="14" t="s">
        <v>371</v>
      </c>
      <c r="B3801" s="14" t="s">
        <v>372</v>
      </c>
      <c r="C3801" s="14" t="s">
        <v>293</v>
      </c>
      <c r="D3801" s="16">
        <v>2010</v>
      </c>
      <c r="E3801" s="14" t="s">
        <v>274</v>
      </c>
      <c r="F3801" s="14" t="s">
        <v>295</v>
      </c>
      <c r="H3801" s="14">
        <v>2</v>
      </c>
      <c r="I3801" s="14">
        <v>2</v>
      </c>
      <c r="J3801" s="14">
        <v>2</v>
      </c>
      <c r="K3801" s="14">
        <v>2</v>
      </c>
    </row>
    <row r="3802" spans="1:22" x14ac:dyDescent="0.2">
      <c r="A3802" s="14" t="s">
        <v>371</v>
      </c>
      <c r="B3802" s="14" t="s">
        <v>372</v>
      </c>
      <c r="C3802" s="14" t="s">
        <v>293</v>
      </c>
      <c r="D3802" s="16">
        <v>2010</v>
      </c>
      <c r="E3802" s="14" t="s">
        <v>279</v>
      </c>
      <c r="F3802" s="14" t="s">
        <v>295</v>
      </c>
      <c r="H3802" s="14">
        <v>2</v>
      </c>
      <c r="I3802" s="14">
        <v>2</v>
      </c>
      <c r="J3802" s="14">
        <v>2</v>
      </c>
      <c r="K3802" s="14">
        <v>2</v>
      </c>
    </row>
    <row r="3803" spans="1:22" x14ac:dyDescent="0.2">
      <c r="A3803" s="14" t="s">
        <v>371</v>
      </c>
      <c r="B3803" s="14" t="s">
        <v>372</v>
      </c>
      <c r="C3803" s="14" t="s">
        <v>293</v>
      </c>
      <c r="D3803" s="16">
        <v>2011</v>
      </c>
      <c r="E3803" s="14" t="s">
        <v>272</v>
      </c>
      <c r="F3803" s="14" t="s">
        <v>295</v>
      </c>
      <c r="G3803" s="14">
        <v>2</v>
      </c>
      <c r="H3803" s="14">
        <v>2</v>
      </c>
      <c r="I3803" s="14">
        <v>2</v>
      </c>
      <c r="J3803" s="14">
        <v>2</v>
      </c>
      <c r="K3803" s="14">
        <v>2</v>
      </c>
    </row>
    <row r="3804" spans="1:22" x14ac:dyDescent="0.2">
      <c r="A3804" s="14" t="s">
        <v>371</v>
      </c>
      <c r="B3804" s="14" t="s">
        <v>372</v>
      </c>
      <c r="C3804" s="14" t="s">
        <v>293</v>
      </c>
      <c r="D3804" s="16">
        <v>2011</v>
      </c>
      <c r="E3804" s="14" t="s">
        <v>274</v>
      </c>
      <c r="F3804" s="14" t="s">
        <v>295</v>
      </c>
      <c r="H3804" s="14">
        <v>2</v>
      </c>
      <c r="I3804" s="14">
        <v>2</v>
      </c>
      <c r="J3804" s="14">
        <v>2</v>
      </c>
      <c r="K3804" s="14">
        <v>2</v>
      </c>
    </row>
    <row r="3805" spans="1:22" x14ac:dyDescent="0.2">
      <c r="A3805" s="14" t="s">
        <v>371</v>
      </c>
      <c r="B3805" s="14" t="s">
        <v>372</v>
      </c>
      <c r="C3805" s="14" t="s">
        <v>293</v>
      </c>
      <c r="D3805" s="16">
        <v>2011</v>
      </c>
      <c r="E3805" s="14" t="s">
        <v>343</v>
      </c>
      <c r="F3805" s="14" t="s">
        <v>295</v>
      </c>
      <c r="H3805" s="14">
        <v>2</v>
      </c>
      <c r="J3805" s="14">
        <v>2</v>
      </c>
      <c r="K3805" s="14">
        <v>2</v>
      </c>
    </row>
    <row r="3806" spans="1:22" x14ac:dyDescent="0.2">
      <c r="A3806" s="14" t="s">
        <v>371</v>
      </c>
      <c r="B3806" s="14" t="s">
        <v>372</v>
      </c>
      <c r="C3806" s="14" t="s">
        <v>293</v>
      </c>
      <c r="D3806" s="16">
        <v>2011</v>
      </c>
      <c r="E3806" s="14" t="s">
        <v>279</v>
      </c>
      <c r="F3806" s="14" t="s">
        <v>295</v>
      </c>
      <c r="H3806" s="14">
        <v>2</v>
      </c>
      <c r="I3806" s="14">
        <v>2</v>
      </c>
      <c r="J3806" s="14">
        <v>2</v>
      </c>
      <c r="K3806" s="14">
        <v>2</v>
      </c>
    </row>
    <row r="3807" spans="1:22" x14ac:dyDescent="0.2">
      <c r="A3807" s="14" t="s">
        <v>378</v>
      </c>
      <c r="B3807" s="14" t="s">
        <v>379</v>
      </c>
      <c r="C3807" s="14" t="s">
        <v>299</v>
      </c>
      <c r="D3807" s="16">
        <v>2008</v>
      </c>
      <c r="E3807" s="14" t="s">
        <v>273</v>
      </c>
      <c r="F3807" s="14" t="s">
        <v>295</v>
      </c>
      <c r="Q3807" s="14">
        <v>1</v>
      </c>
      <c r="R3807" s="14">
        <v>1</v>
      </c>
      <c r="V3807" s="14">
        <v>2</v>
      </c>
    </row>
    <row r="3808" spans="1:22" x14ac:dyDescent="0.2">
      <c r="A3808" s="14" t="s">
        <v>378</v>
      </c>
      <c r="B3808" s="14" t="s">
        <v>379</v>
      </c>
      <c r="C3808" s="14" t="s">
        <v>299</v>
      </c>
      <c r="D3808" s="16">
        <v>2008</v>
      </c>
      <c r="E3808" s="14" t="s">
        <v>278</v>
      </c>
      <c r="F3808" s="14" t="s">
        <v>295</v>
      </c>
      <c r="V3808" s="14">
        <v>2</v>
      </c>
    </row>
    <row r="3809" spans="1:23" x14ac:dyDescent="0.2">
      <c r="A3809" s="14" t="s">
        <v>378</v>
      </c>
      <c r="B3809" s="14" t="s">
        <v>379</v>
      </c>
      <c r="C3809" s="14" t="s">
        <v>299</v>
      </c>
      <c r="D3809" s="16">
        <v>2008</v>
      </c>
      <c r="E3809" s="14" t="s">
        <v>307</v>
      </c>
      <c r="F3809" s="14" t="s">
        <v>295</v>
      </c>
      <c r="Q3809" s="14">
        <v>1</v>
      </c>
      <c r="R3809" s="14">
        <v>1</v>
      </c>
    </row>
    <row r="3810" spans="1:23" x14ac:dyDescent="0.2">
      <c r="A3810" s="14" t="s">
        <v>378</v>
      </c>
      <c r="B3810" s="14" t="s">
        <v>379</v>
      </c>
      <c r="C3810" s="14" t="s">
        <v>299</v>
      </c>
      <c r="D3810" s="16">
        <v>2008</v>
      </c>
      <c r="E3810" s="14" t="s">
        <v>306</v>
      </c>
      <c r="F3810" s="14" t="s">
        <v>295</v>
      </c>
      <c r="K3810" s="14">
        <v>2</v>
      </c>
      <c r="Q3810" s="14">
        <v>1</v>
      </c>
      <c r="R3810" s="14">
        <v>1</v>
      </c>
    </row>
    <row r="3811" spans="1:23" x14ac:dyDescent="0.2">
      <c r="A3811" s="14" t="s">
        <v>378</v>
      </c>
      <c r="B3811" s="14" t="s">
        <v>379</v>
      </c>
      <c r="C3811" s="14" t="s">
        <v>299</v>
      </c>
      <c r="D3811" s="16">
        <v>2009</v>
      </c>
      <c r="E3811" s="14" t="s">
        <v>273</v>
      </c>
      <c r="F3811" s="14" t="s">
        <v>295</v>
      </c>
      <c r="Q3811" s="14">
        <v>1</v>
      </c>
      <c r="R3811" s="14">
        <v>1</v>
      </c>
    </row>
    <row r="3812" spans="1:23" x14ac:dyDescent="0.2">
      <c r="A3812" s="14" t="s">
        <v>378</v>
      </c>
      <c r="B3812" s="14" t="s">
        <v>379</v>
      </c>
      <c r="C3812" s="14" t="s">
        <v>299</v>
      </c>
      <c r="D3812" s="16">
        <v>2009</v>
      </c>
      <c r="E3812" s="14" t="s">
        <v>278</v>
      </c>
      <c r="F3812" s="14" t="s">
        <v>295</v>
      </c>
      <c r="Q3812" s="14">
        <v>1</v>
      </c>
      <c r="R3812" s="14">
        <v>1</v>
      </c>
    </row>
    <row r="3813" spans="1:23" x14ac:dyDescent="0.2">
      <c r="A3813" s="14" t="s">
        <v>378</v>
      </c>
      <c r="B3813" s="14" t="s">
        <v>379</v>
      </c>
      <c r="C3813" s="14" t="s">
        <v>299</v>
      </c>
      <c r="D3813" s="16">
        <v>2009</v>
      </c>
      <c r="E3813" s="14" t="s">
        <v>306</v>
      </c>
      <c r="F3813" s="14" t="s">
        <v>295</v>
      </c>
      <c r="Q3813" s="14">
        <v>1</v>
      </c>
      <c r="R3813" s="14">
        <v>1</v>
      </c>
    </row>
    <row r="3814" spans="1:23" x14ac:dyDescent="0.2">
      <c r="A3814" s="14" t="s">
        <v>378</v>
      </c>
      <c r="B3814" s="14" t="s">
        <v>379</v>
      </c>
      <c r="C3814" s="14" t="s">
        <v>299</v>
      </c>
      <c r="D3814" s="16">
        <v>2009</v>
      </c>
      <c r="E3814" s="14" t="s">
        <v>279</v>
      </c>
      <c r="F3814" s="14" t="s">
        <v>295</v>
      </c>
      <c r="Q3814" s="14">
        <v>1</v>
      </c>
      <c r="R3814" s="14">
        <v>1</v>
      </c>
    </row>
    <row r="3815" spans="1:23" x14ac:dyDescent="0.2">
      <c r="A3815" s="14" t="s">
        <v>378</v>
      </c>
      <c r="B3815" s="14" t="s">
        <v>379</v>
      </c>
      <c r="C3815" s="14" t="s">
        <v>299</v>
      </c>
      <c r="D3815" s="16">
        <v>2010</v>
      </c>
      <c r="E3815" s="14" t="s">
        <v>273</v>
      </c>
      <c r="F3815" s="14" t="s">
        <v>295</v>
      </c>
      <c r="Q3815" s="14">
        <v>1</v>
      </c>
      <c r="R3815" s="14">
        <v>1</v>
      </c>
    </row>
    <row r="3816" spans="1:23" x14ac:dyDescent="0.2">
      <c r="A3816" s="14" t="s">
        <v>378</v>
      </c>
      <c r="B3816" s="14" t="s">
        <v>379</v>
      </c>
      <c r="C3816" s="14" t="s">
        <v>299</v>
      </c>
      <c r="D3816" s="16">
        <v>2010</v>
      </c>
      <c r="E3816" s="14" t="s">
        <v>278</v>
      </c>
      <c r="F3816" s="14" t="s">
        <v>295</v>
      </c>
      <c r="Q3816" s="14">
        <v>1</v>
      </c>
      <c r="R3816" s="14">
        <v>1</v>
      </c>
    </row>
    <row r="3817" spans="1:23" x14ac:dyDescent="0.2">
      <c r="A3817" s="14" t="s">
        <v>378</v>
      </c>
      <c r="B3817" s="14" t="s">
        <v>379</v>
      </c>
      <c r="C3817" s="14" t="s">
        <v>299</v>
      </c>
      <c r="D3817" s="16">
        <v>2010</v>
      </c>
      <c r="E3817" s="14" t="s">
        <v>306</v>
      </c>
      <c r="F3817" s="14" t="s">
        <v>295</v>
      </c>
      <c r="Q3817" s="14">
        <v>1</v>
      </c>
      <c r="R3817" s="14">
        <v>1</v>
      </c>
    </row>
    <row r="3818" spans="1:23" x14ac:dyDescent="0.2">
      <c r="A3818" s="14" t="s">
        <v>378</v>
      </c>
      <c r="B3818" s="14" t="s">
        <v>379</v>
      </c>
      <c r="C3818" s="14" t="s">
        <v>299</v>
      </c>
      <c r="D3818" s="16">
        <v>2010</v>
      </c>
      <c r="E3818" s="14" t="s">
        <v>279</v>
      </c>
      <c r="F3818" s="14" t="s">
        <v>295</v>
      </c>
      <c r="Q3818" s="14">
        <v>1</v>
      </c>
      <c r="R3818" s="14">
        <v>1</v>
      </c>
    </row>
    <row r="3819" spans="1:23" x14ac:dyDescent="0.2">
      <c r="A3819" s="14" t="s">
        <v>378</v>
      </c>
      <c r="B3819" s="14" t="s">
        <v>379</v>
      </c>
      <c r="C3819" s="14" t="s">
        <v>299</v>
      </c>
      <c r="D3819" s="16">
        <v>2011</v>
      </c>
      <c r="E3819" s="14" t="s">
        <v>273</v>
      </c>
      <c r="F3819" s="14" t="s">
        <v>295</v>
      </c>
      <c r="Q3819" s="14">
        <v>1</v>
      </c>
      <c r="R3819" s="14">
        <v>1</v>
      </c>
    </row>
    <row r="3820" spans="1:23" x14ac:dyDescent="0.2">
      <c r="A3820" s="14" t="s">
        <v>378</v>
      </c>
      <c r="B3820" s="14" t="s">
        <v>379</v>
      </c>
      <c r="C3820" s="14" t="s">
        <v>299</v>
      </c>
      <c r="D3820" s="16">
        <v>2011</v>
      </c>
      <c r="E3820" s="14" t="s">
        <v>278</v>
      </c>
      <c r="F3820" s="14" t="s">
        <v>295</v>
      </c>
      <c r="Q3820" s="14">
        <v>1</v>
      </c>
      <c r="R3820" s="14">
        <v>1</v>
      </c>
    </row>
    <row r="3821" spans="1:23" x14ac:dyDescent="0.2">
      <c r="A3821" s="14" t="s">
        <v>378</v>
      </c>
      <c r="B3821" s="14" t="s">
        <v>379</v>
      </c>
      <c r="C3821" s="14" t="s">
        <v>299</v>
      </c>
      <c r="D3821" s="16">
        <v>2011</v>
      </c>
      <c r="E3821" s="14" t="s">
        <v>306</v>
      </c>
      <c r="F3821" s="14" t="s">
        <v>295</v>
      </c>
      <c r="Q3821" s="14">
        <v>1</v>
      </c>
      <c r="R3821" s="14">
        <v>1</v>
      </c>
    </row>
    <row r="3822" spans="1:23" x14ac:dyDescent="0.2">
      <c r="A3822" s="14" t="s">
        <v>378</v>
      </c>
      <c r="B3822" s="14" t="s">
        <v>379</v>
      </c>
      <c r="C3822" s="14" t="s">
        <v>299</v>
      </c>
      <c r="D3822" s="16">
        <v>2011</v>
      </c>
      <c r="E3822" s="14" t="s">
        <v>279</v>
      </c>
      <c r="F3822" s="14" t="s">
        <v>295</v>
      </c>
      <c r="Q3822" s="14">
        <v>1</v>
      </c>
      <c r="R3822" s="14">
        <v>1</v>
      </c>
    </row>
    <row r="3823" spans="1:23" x14ac:dyDescent="0.2">
      <c r="A3823" s="14" t="s">
        <v>380</v>
      </c>
      <c r="B3823" s="14" t="s">
        <v>381</v>
      </c>
      <c r="C3823" s="14" t="s">
        <v>299</v>
      </c>
      <c r="D3823" s="16">
        <v>2010</v>
      </c>
      <c r="E3823" s="14" t="s">
        <v>304</v>
      </c>
      <c r="F3823" s="14" t="s">
        <v>295</v>
      </c>
      <c r="G3823" s="14">
        <v>1</v>
      </c>
      <c r="H3823" s="14">
        <v>1</v>
      </c>
      <c r="I3823" s="14">
        <v>1</v>
      </c>
      <c r="L3823" s="14">
        <v>1</v>
      </c>
      <c r="N3823" s="14">
        <v>1</v>
      </c>
      <c r="P3823" s="14">
        <v>1</v>
      </c>
      <c r="T3823" s="14">
        <v>1</v>
      </c>
      <c r="V3823" s="14">
        <v>1</v>
      </c>
      <c r="W3823" s="14">
        <v>1</v>
      </c>
    </row>
    <row r="3824" spans="1:23" x14ac:dyDescent="0.2">
      <c r="A3824" s="14" t="s">
        <v>380</v>
      </c>
      <c r="B3824" s="14" t="s">
        <v>381</v>
      </c>
      <c r="C3824" s="14" t="s">
        <v>299</v>
      </c>
      <c r="D3824" s="16">
        <v>2011</v>
      </c>
      <c r="E3824" s="14" t="s">
        <v>304</v>
      </c>
      <c r="F3824" s="14" t="s">
        <v>295</v>
      </c>
      <c r="G3824" s="14">
        <v>1</v>
      </c>
      <c r="H3824" s="14">
        <v>1</v>
      </c>
      <c r="I3824" s="14">
        <v>1</v>
      </c>
      <c r="L3824" s="14">
        <v>1</v>
      </c>
      <c r="N3824" s="14">
        <v>1</v>
      </c>
      <c r="P3824" s="14">
        <v>1</v>
      </c>
      <c r="T3824" s="14">
        <v>1</v>
      </c>
      <c r="V3824" s="14">
        <v>1</v>
      </c>
      <c r="W3824" s="14">
        <v>1</v>
      </c>
    </row>
    <row r="3825" spans="1:23" x14ac:dyDescent="0.2">
      <c r="A3825" s="14" t="s">
        <v>380</v>
      </c>
      <c r="B3825" s="14" t="s">
        <v>381</v>
      </c>
      <c r="C3825" s="14" t="s">
        <v>293</v>
      </c>
      <c r="D3825" s="16">
        <v>2005</v>
      </c>
      <c r="E3825" s="14" t="s">
        <v>300</v>
      </c>
      <c r="F3825" s="14" t="s">
        <v>295</v>
      </c>
      <c r="H3825" s="14">
        <v>2</v>
      </c>
    </row>
    <row r="3826" spans="1:23" x14ac:dyDescent="0.2">
      <c r="A3826" s="14" t="s">
        <v>380</v>
      </c>
      <c r="B3826" s="14" t="s">
        <v>381</v>
      </c>
      <c r="C3826" s="14" t="s">
        <v>293</v>
      </c>
      <c r="D3826" s="16">
        <v>2006</v>
      </c>
      <c r="E3826" s="14" t="s">
        <v>300</v>
      </c>
      <c r="F3826" s="14" t="s">
        <v>295</v>
      </c>
      <c r="H3826" s="14">
        <v>2</v>
      </c>
    </row>
    <row r="3827" spans="1:23" x14ac:dyDescent="0.2">
      <c r="A3827" s="14" t="s">
        <v>380</v>
      </c>
      <c r="B3827" s="14" t="s">
        <v>381</v>
      </c>
      <c r="C3827" s="14" t="s">
        <v>293</v>
      </c>
      <c r="D3827" s="16">
        <v>2007</v>
      </c>
      <c r="E3827" s="14" t="s">
        <v>300</v>
      </c>
      <c r="F3827" s="14" t="s">
        <v>295</v>
      </c>
      <c r="H3827" s="14">
        <v>2</v>
      </c>
    </row>
    <row r="3828" spans="1:23" x14ac:dyDescent="0.2">
      <c r="A3828" s="14" t="s">
        <v>380</v>
      </c>
      <c r="B3828" s="14" t="s">
        <v>381</v>
      </c>
      <c r="C3828" s="14" t="s">
        <v>293</v>
      </c>
      <c r="D3828" s="16">
        <v>2008</v>
      </c>
      <c r="E3828" s="14" t="s">
        <v>300</v>
      </c>
      <c r="F3828" s="14" t="s">
        <v>295</v>
      </c>
      <c r="H3828" s="14">
        <v>2</v>
      </c>
    </row>
    <row r="3829" spans="1:23" x14ac:dyDescent="0.2">
      <c r="A3829" s="14" t="s">
        <v>380</v>
      </c>
      <c r="B3829" s="14" t="s">
        <v>381</v>
      </c>
      <c r="C3829" s="14" t="s">
        <v>293</v>
      </c>
      <c r="D3829" s="16">
        <v>2009</v>
      </c>
      <c r="E3829" s="14" t="s">
        <v>300</v>
      </c>
      <c r="F3829" s="14" t="s">
        <v>295</v>
      </c>
      <c r="H3829" s="14">
        <v>2</v>
      </c>
      <c r="I3829" s="14">
        <v>2</v>
      </c>
      <c r="J3829" s="14">
        <v>2</v>
      </c>
      <c r="K3829" s="14">
        <v>2</v>
      </c>
      <c r="P3829" s="14">
        <v>2</v>
      </c>
    </row>
    <row r="3830" spans="1:23" x14ac:dyDescent="0.2">
      <c r="A3830" s="14" t="s">
        <v>380</v>
      </c>
      <c r="B3830" s="14" t="s">
        <v>381</v>
      </c>
      <c r="C3830" s="14" t="s">
        <v>293</v>
      </c>
      <c r="D3830" s="16">
        <v>2010</v>
      </c>
      <c r="E3830" s="14" t="s">
        <v>304</v>
      </c>
      <c r="F3830" s="14" t="s">
        <v>295</v>
      </c>
      <c r="G3830" s="14">
        <v>1</v>
      </c>
      <c r="H3830" s="14">
        <v>1</v>
      </c>
      <c r="I3830" s="14">
        <v>1</v>
      </c>
      <c r="L3830" s="14">
        <v>1</v>
      </c>
      <c r="N3830" s="14">
        <v>1</v>
      </c>
      <c r="P3830" s="14">
        <v>1</v>
      </c>
      <c r="T3830" s="14">
        <v>1</v>
      </c>
      <c r="V3830" s="14">
        <v>1</v>
      </c>
      <c r="W3830" s="14">
        <v>1</v>
      </c>
    </row>
    <row r="3831" spans="1:23" x14ac:dyDescent="0.2">
      <c r="A3831" s="14" t="s">
        <v>380</v>
      </c>
      <c r="B3831" s="14" t="s">
        <v>381</v>
      </c>
      <c r="C3831" s="14" t="s">
        <v>293</v>
      </c>
      <c r="D3831" s="16">
        <v>2010</v>
      </c>
      <c r="E3831" s="14" t="s">
        <v>300</v>
      </c>
      <c r="F3831" s="14" t="s">
        <v>295</v>
      </c>
      <c r="H3831" s="14">
        <v>2</v>
      </c>
      <c r="I3831" s="14">
        <v>2</v>
      </c>
      <c r="K3831" s="14">
        <v>2</v>
      </c>
      <c r="P3831" s="14">
        <v>2</v>
      </c>
    </row>
    <row r="3832" spans="1:23" x14ac:dyDescent="0.2">
      <c r="A3832" s="14" t="s">
        <v>380</v>
      </c>
      <c r="B3832" s="14" t="s">
        <v>381</v>
      </c>
      <c r="C3832" s="14" t="s">
        <v>293</v>
      </c>
      <c r="D3832" s="16">
        <v>2011</v>
      </c>
      <c r="E3832" s="14" t="s">
        <v>304</v>
      </c>
      <c r="F3832" s="14" t="s">
        <v>295</v>
      </c>
      <c r="G3832" s="14">
        <v>1</v>
      </c>
      <c r="H3832" s="14">
        <v>1</v>
      </c>
      <c r="I3832" s="14">
        <v>1</v>
      </c>
      <c r="L3832" s="14">
        <v>1</v>
      </c>
      <c r="N3832" s="14">
        <v>1</v>
      </c>
      <c r="P3832" s="14">
        <v>1</v>
      </c>
      <c r="T3832" s="14">
        <v>1</v>
      </c>
      <c r="V3832" s="14">
        <v>1</v>
      </c>
      <c r="W3832" s="14">
        <v>1</v>
      </c>
    </row>
    <row r="3833" spans="1:23" x14ac:dyDescent="0.2">
      <c r="A3833" s="14" t="s">
        <v>382</v>
      </c>
      <c r="B3833" s="14" t="s">
        <v>383</v>
      </c>
      <c r="C3833" s="14" t="s">
        <v>299</v>
      </c>
      <c r="D3833" s="16">
        <v>1994</v>
      </c>
      <c r="E3833" s="14" t="s">
        <v>277</v>
      </c>
      <c r="F3833" s="14" t="s">
        <v>295</v>
      </c>
      <c r="G3833" s="14">
        <v>2</v>
      </c>
      <c r="H3833" s="14">
        <v>2</v>
      </c>
      <c r="I3833" s="14">
        <v>2</v>
      </c>
      <c r="L3833" s="14">
        <v>1</v>
      </c>
    </row>
    <row r="3834" spans="1:23" x14ac:dyDescent="0.2">
      <c r="A3834" s="14" t="s">
        <v>382</v>
      </c>
      <c r="B3834" s="14" t="s">
        <v>383</v>
      </c>
      <c r="C3834" s="14" t="s">
        <v>299</v>
      </c>
      <c r="D3834" s="16">
        <v>1995</v>
      </c>
      <c r="E3834" s="14" t="s">
        <v>277</v>
      </c>
      <c r="F3834" s="14" t="s">
        <v>295</v>
      </c>
      <c r="G3834" s="14">
        <v>1</v>
      </c>
      <c r="H3834" s="14">
        <v>2</v>
      </c>
      <c r="I3834" s="14">
        <v>2</v>
      </c>
      <c r="L3834" s="14">
        <v>1</v>
      </c>
    </row>
    <row r="3835" spans="1:23" x14ac:dyDescent="0.2">
      <c r="A3835" s="14" t="s">
        <v>382</v>
      </c>
      <c r="B3835" s="14" t="s">
        <v>383</v>
      </c>
      <c r="C3835" s="14" t="s">
        <v>299</v>
      </c>
      <c r="D3835" s="16">
        <v>1996</v>
      </c>
      <c r="E3835" s="14" t="s">
        <v>277</v>
      </c>
      <c r="F3835" s="14" t="s">
        <v>295</v>
      </c>
      <c r="G3835" s="14">
        <v>1</v>
      </c>
      <c r="H3835" s="14">
        <v>2</v>
      </c>
      <c r="I3835" s="14">
        <v>2</v>
      </c>
      <c r="L3835" s="14">
        <v>1</v>
      </c>
    </row>
    <row r="3836" spans="1:23" x14ac:dyDescent="0.2">
      <c r="A3836" s="14" t="s">
        <v>382</v>
      </c>
      <c r="B3836" s="14" t="s">
        <v>383</v>
      </c>
      <c r="C3836" s="14" t="s">
        <v>299</v>
      </c>
      <c r="D3836" s="16">
        <v>2003</v>
      </c>
      <c r="E3836" s="14" t="s">
        <v>275</v>
      </c>
      <c r="F3836" s="14" t="s">
        <v>295</v>
      </c>
      <c r="G3836" s="14">
        <v>2</v>
      </c>
      <c r="H3836" s="14">
        <v>2</v>
      </c>
      <c r="L3836" s="14">
        <v>2</v>
      </c>
      <c r="N3836" s="14">
        <v>1</v>
      </c>
      <c r="P3836" s="14">
        <v>1</v>
      </c>
      <c r="T3836" s="14">
        <v>1</v>
      </c>
      <c r="U3836" s="14">
        <v>2</v>
      </c>
      <c r="W3836" s="14">
        <v>2</v>
      </c>
    </row>
    <row r="3837" spans="1:23" x14ac:dyDescent="0.2">
      <c r="A3837" s="14" t="s">
        <v>382</v>
      </c>
      <c r="B3837" s="14" t="s">
        <v>383</v>
      </c>
      <c r="C3837" s="14" t="s">
        <v>299</v>
      </c>
      <c r="D3837" s="16">
        <v>2004</v>
      </c>
      <c r="E3837" s="14" t="s">
        <v>275</v>
      </c>
      <c r="F3837" s="14" t="s">
        <v>295</v>
      </c>
      <c r="G3837" s="14">
        <v>2</v>
      </c>
      <c r="H3837" s="14">
        <v>2</v>
      </c>
      <c r="L3837" s="14">
        <v>2</v>
      </c>
      <c r="N3837" s="14">
        <v>1</v>
      </c>
      <c r="P3837" s="14">
        <v>1</v>
      </c>
      <c r="T3837" s="14">
        <v>1</v>
      </c>
      <c r="W3837" s="14">
        <v>2</v>
      </c>
    </row>
    <row r="3838" spans="1:23" x14ac:dyDescent="0.2">
      <c r="A3838" s="14" t="s">
        <v>382</v>
      </c>
      <c r="B3838" s="14" t="s">
        <v>383</v>
      </c>
      <c r="C3838" s="14" t="s">
        <v>299</v>
      </c>
      <c r="D3838" s="16">
        <v>2005</v>
      </c>
      <c r="E3838" s="14" t="s">
        <v>275</v>
      </c>
      <c r="F3838" s="14" t="s">
        <v>295</v>
      </c>
      <c r="G3838" s="14">
        <v>2</v>
      </c>
      <c r="H3838" s="14">
        <v>2</v>
      </c>
      <c r="L3838" s="14">
        <v>2</v>
      </c>
      <c r="N3838" s="14">
        <v>1</v>
      </c>
      <c r="P3838" s="14">
        <v>1</v>
      </c>
      <c r="T3838" s="14">
        <v>1</v>
      </c>
      <c r="W3838" s="14">
        <v>2</v>
      </c>
    </row>
    <row r="3839" spans="1:23" x14ac:dyDescent="0.2">
      <c r="A3839" s="14" t="s">
        <v>382</v>
      </c>
      <c r="B3839" s="14" t="s">
        <v>383</v>
      </c>
      <c r="C3839" s="14" t="s">
        <v>299</v>
      </c>
      <c r="D3839" s="16">
        <v>2006</v>
      </c>
      <c r="E3839" s="14" t="s">
        <v>275</v>
      </c>
      <c r="F3839" s="14" t="s">
        <v>295</v>
      </c>
      <c r="G3839" s="14">
        <v>2</v>
      </c>
      <c r="H3839" s="14">
        <v>2</v>
      </c>
      <c r="L3839" s="14">
        <v>2</v>
      </c>
      <c r="N3839" s="14">
        <v>1</v>
      </c>
      <c r="P3839" s="14">
        <v>1</v>
      </c>
      <c r="T3839" s="14">
        <v>1</v>
      </c>
      <c r="W3839" s="14">
        <v>2</v>
      </c>
    </row>
    <row r="3840" spans="1:23" x14ac:dyDescent="0.2">
      <c r="A3840" s="14" t="s">
        <v>382</v>
      </c>
      <c r="B3840" s="14" t="s">
        <v>383</v>
      </c>
      <c r="C3840" s="14" t="s">
        <v>299</v>
      </c>
      <c r="D3840" s="16">
        <v>2007</v>
      </c>
      <c r="E3840" s="14" t="s">
        <v>275</v>
      </c>
      <c r="F3840" s="14" t="s">
        <v>295</v>
      </c>
      <c r="G3840" s="14">
        <v>2</v>
      </c>
      <c r="H3840" s="14">
        <v>2</v>
      </c>
      <c r="L3840" s="14">
        <v>2</v>
      </c>
      <c r="N3840" s="14">
        <v>1</v>
      </c>
      <c r="P3840" s="14">
        <v>1</v>
      </c>
      <c r="T3840" s="14">
        <v>1</v>
      </c>
      <c r="W3840" s="14">
        <v>2</v>
      </c>
    </row>
    <row r="3841" spans="1:23" x14ac:dyDescent="0.2">
      <c r="A3841" s="14" t="s">
        <v>382</v>
      </c>
      <c r="B3841" s="14" t="s">
        <v>383</v>
      </c>
      <c r="C3841" s="14" t="s">
        <v>299</v>
      </c>
      <c r="D3841" s="16">
        <v>2008</v>
      </c>
      <c r="E3841" s="14" t="s">
        <v>275</v>
      </c>
      <c r="F3841" s="14" t="s">
        <v>295</v>
      </c>
      <c r="G3841" s="14">
        <v>1</v>
      </c>
      <c r="H3841" s="14">
        <v>1</v>
      </c>
      <c r="I3841" s="14">
        <v>1</v>
      </c>
      <c r="L3841" s="14">
        <v>1</v>
      </c>
      <c r="N3841" s="14">
        <v>2</v>
      </c>
      <c r="P3841" s="14">
        <v>1</v>
      </c>
      <c r="T3841" s="14">
        <v>1</v>
      </c>
      <c r="W3841" s="14">
        <v>2</v>
      </c>
    </row>
    <row r="3842" spans="1:23" x14ac:dyDescent="0.2">
      <c r="A3842" s="14" t="s">
        <v>382</v>
      </c>
      <c r="B3842" s="14" t="s">
        <v>383</v>
      </c>
      <c r="C3842" s="14" t="s">
        <v>293</v>
      </c>
      <c r="D3842" s="16">
        <v>1977</v>
      </c>
      <c r="E3842" s="14" t="s">
        <v>279</v>
      </c>
      <c r="F3842" s="14" t="s">
        <v>295</v>
      </c>
      <c r="G3842" s="14">
        <v>1</v>
      </c>
      <c r="H3842" s="14">
        <v>1</v>
      </c>
      <c r="I3842" s="14">
        <v>1</v>
      </c>
      <c r="K3842" s="14">
        <v>1</v>
      </c>
      <c r="L3842" s="14">
        <v>1</v>
      </c>
    </row>
    <row r="3843" spans="1:23" x14ac:dyDescent="0.2">
      <c r="A3843" s="14" t="s">
        <v>382</v>
      </c>
      <c r="B3843" s="14" t="s">
        <v>383</v>
      </c>
      <c r="C3843" s="14" t="s">
        <v>293</v>
      </c>
      <c r="D3843" s="16">
        <v>1978</v>
      </c>
      <c r="E3843" s="14" t="s">
        <v>275</v>
      </c>
      <c r="F3843" s="14" t="s">
        <v>295</v>
      </c>
      <c r="H3843" s="14">
        <v>3</v>
      </c>
    </row>
    <row r="3844" spans="1:23" x14ac:dyDescent="0.2">
      <c r="A3844" s="14" t="s">
        <v>382</v>
      </c>
      <c r="B3844" s="14" t="s">
        <v>383</v>
      </c>
      <c r="C3844" s="14" t="s">
        <v>293</v>
      </c>
      <c r="D3844" s="16">
        <v>1978</v>
      </c>
      <c r="E3844" s="14" t="s">
        <v>279</v>
      </c>
      <c r="F3844" s="14" t="s">
        <v>295</v>
      </c>
      <c r="G3844" s="14">
        <v>1</v>
      </c>
      <c r="H3844" s="14">
        <v>1</v>
      </c>
      <c r="I3844" s="14">
        <v>0</v>
      </c>
      <c r="K3844" s="14">
        <v>1</v>
      </c>
      <c r="L3844" s="14">
        <v>1</v>
      </c>
    </row>
    <row r="3845" spans="1:23" x14ac:dyDescent="0.2">
      <c r="A3845" s="14" t="s">
        <v>382</v>
      </c>
      <c r="B3845" s="14" t="s">
        <v>383</v>
      </c>
      <c r="C3845" s="14" t="s">
        <v>293</v>
      </c>
      <c r="D3845" s="16">
        <v>1979</v>
      </c>
      <c r="E3845" s="14" t="s">
        <v>277</v>
      </c>
      <c r="F3845" s="14" t="s">
        <v>295</v>
      </c>
      <c r="I3845" s="14">
        <v>3</v>
      </c>
    </row>
    <row r="3846" spans="1:23" x14ac:dyDescent="0.2">
      <c r="A3846" s="14" t="s">
        <v>382</v>
      </c>
      <c r="B3846" s="14" t="s">
        <v>383</v>
      </c>
      <c r="C3846" s="14" t="s">
        <v>293</v>
      </c>
      <c r="D3846" s="16">
        <v>1980</v>
      </c>
      <c r="E3846" s="14" t="s">
        <v>275</v>
      </c>
      <c r="F3846" s="14" t="s">
        <v>295</v>
      </c>
      <c r="H3846" s="14">
        <v>3</v>
      </c>
    </row>
    <row r="3847" spans="1:23" x14ac:dyDescent="0.2">
      <c r="A3847" s="14" t="s">
        <v>382</v>
      </c>
      <c r="B3847" s="14" t="s">
        <v>383</v>
      </c>
      <c r="C3847" s="14" t="s">
        <v>293</v>
      </c>
      <c r="D3847" s="16">
        <v>1980</v>
      </c>
      <c r="E3847" s="14" t="s">
        <v>277</v>
      </c>
      <c r="F3847" s="14" t="s">
        <v>295</v>
      </c>
      <c r="G3847" s="14">
        <v>3</v>
      </c>
      <c r="H3847" s="14">
        <v>1</v>
      </c>
      <c r="I3847" s="14">
        <v>3</v>
      </c>
      <c r="J3847" s="14">
        <v>1</v>
      </c>
      <c r="K3847" s="14">
        <v>1</v>
      </c>
      <c r="L3847" s="14">
        <v>1</v>
      </c>
      <c r="S3847" s="14">
        <v>1</v>
      </c>
    </row>
    <row r="3848" spans="1:23" x14ac:dyDescent="0.2">
      <c r="A3848" s="14" t="s">
        <v>382</v>
      </c>
      <c r="B3848" s="14" t="s">
        <v>383</v>
      </c>
      <c r="C3848" s="14" t="s">
        <v>293</v>
      </c>
      <c r="D3848" s="16">
        <v>1980</v>
      </c>
      <c r="E3848" s="14" t="s">
        <v>279</v>
      </c>
      <c r="F3848" s="14" t="s">
        <v>295</v>
      </c>
      <c r="G3848" s="14">
        <v>1</v>
      </c>
      <c r="H3848" s="14">
        <v>1</v>
      </c>
      <c r="I3848" s="14">
        <v>0</v>
      </c>
      <c r="K3848" s="14">
        <v>1</v>
      </c>
      <c r="L3848" s="14">
        <v>1</v>
      </c>
    </row>
    <row r="3849" spans="1:23" x14ac:dyDescent="0.2">
      <c r="A3849" s="14" t="s">
        <v>382</v>
      </c>
      <c r="B3849" s="14" t="s">
        <v>383</v>
      </c>
      <c r="C3849" s="14" t="s">
        <v>293</v>
      </c>
      <c r="D3849" s="16">
        <v>1981</v>
      </c>
      <c r="E3849" s="14" t="s">
        <v>275</v>
      </c>
      <c r="F3849" s="14" t="s">
        <v>295</v>
      </c>
      <c r="H3849" s="14">
        <v>3</v>
      </c>
    </row>
    <row r="3850" spans="1:23" x14ac:dyDescent="0.2">
      <c r="A3850" s="14" t="s">
        <v>382</v>
      </c>
      <c r="B3850" s="14" t="s">
        <v>383</v>
      </c>
      <c r="C3850" s="14" t="s">
        <v>293</v>
      </c>
      <c r="D3850" s="16">
        <v>1981</v>
      </c>
      <c r="E3850" s="14" t="s">
        <v>277</v>
      </c>
      <c r="F3850" s="14" t="s">
        <v>295</v>
      </c>
      <c r="G3850" s="14">
        <v>1</v>
      </c>
      <c r="H3850" s="14">
        <v>1</v>
      </c>
      <c r="I3850" s="14">
        <v>3</v>
      </c>
      <c r="J3850" s="14">
        <v>1</v>
      </c>
      <c r="K3850" s="14">
        <v>1</v>
      </c>
      <c r="L3850" s="14">
        <v>1</v>
      </c>
      <c r="S3850" s="14">
        <v>1</v>
      </c>
    </row>
    <row r="3851" spans="1:23" x14ac:dyDescent="0.2">
      <c r="A3851" s="14" t="s">
        <v>382</v>
      </c>
      <c r="B3851" s="14" t="s">
        <v>383</v>
      </c>
      <c r="C3851" s="14" t="s">
        <v>293</v>
      </c>
      <c r="D3851" s="16">
        <v>1981</v>
      </c>
      <c r="E3851" s="14" t="s">
        <v>279</v>
      </c>
      <c r="F3851" s="14" t="s">
        <v>295</v>
      </c>
      <c r="G3851" s="14">
        <v>1</v>
      </c>
      <c r="H3851" s="14">
        <v>1</v>
      </c>
      <c r="I3851" s="14">
        <v>0</v>
      </c>
      <c r="K3851" s="14">
        <v>1</v>
      </c>
      <c r="L3851" s="14">
        <v>1</v>
      </c>
    </row>
    <row r="3852" spans="1:23" x14ac:dyDescent="0.2">
      <c r="A3852" s="14" t="s">
        <v>382</v>
      </c>
      <c r="B3852" s="14" t="s">
        <v>383</v>
      </c>
      <c r="C3852" s="14" t="s">
        <v>293</v>
      </c>
      <c r="D3852" s="16">
        <v>1982</v>
      </c>
      <c r="E3852" s="14" t="s">
        <v>277</v>
      </c>
      <c r="F3852" s="14" t="s">
        <v>295</v>
      </c>
      <c r="G3852" s="14">
        <v>3</v>
      </c>
      <c r="H3852" s="14">
        <v>1</v>
      </c>
      <c r="I3852" s="14">
        <v>3</v>
      </c>
      <c r="J3852" s="14">
        <v>1</v>
      </c>
      <c r="K3852" s="14">
        <v>1</v>
      </c>
      <c r="L3852" s="14">
        <v>1</v>
      </c>
      <c r="S3852" s="14">
        <v>1</v>
      </c>
    </row>
    <row r="3853" spans="1:23" x14ac:dyDescent="0.2">
      <c r="A3853" s="14" t="s">
        <v>382</v>
      </c>
      <c r="B3853" s="14" t="s">
        <v>383</v>
      </c>
      <c r="C3853" s="14" t="s">
        <v>293</v>
      </c>
      <c r="D3853" s="16">
        <v>1982</v>
      </c>
      <c r="E3853" s="14" t="s">
        <v>279</v>
      </c>
      <c r="F3853" s="14" t="s">
        <v>295</v>
      </c>
      <c r="G3853" s="14">
        <v>1</v>
      </c>
      <c r="H3853" s="14">
        <v>1</v>
      </c>
      <c r="I3853" s="14">
        <v>0</v>
      </c>
      <c r="K3853" s="14">
        <v>1</v>
      </c>
      <c r="L3853" s="14">
        <v>1</v>
      </c>
    </row>
    <row r="3854" spans="1:23" x14ac:dyDescent="0.2">
      <c r="A3854" s="14" t="s">
        <v>382</v>
      </c>
      <c r="B3854" s="14" t="s">
        <v>383</v>
      </c>
      <c r="C3854" s="14" t="s">
        <v>293</v>
      </c>
      <c r="D3854" s="16">
        <v>1983</v>
      </c>
      <c r="E3854" s="14" t="s">
        <v>277</v>
      </c>
      <c r="F3854" s="14" t="s">
        <v>295</v>
      </c>
      <c r="G3854" s="14">
        <v>3</v>
      </c>
      <c r="H3854" s="14">
        <v>3</v>
      </c>
      <c r="I3854" s="14">
        <v>3</v>
      </c>
      <c r="J3854" s="14">
        <v>1</v>
      </c>
      <c r="K3854" s="14">
        <v>1</v>
      </c>
      <c r="L3854" s="14">
        <v>1</v>
      </c>
      <c r="S3854" s="14">
        <v>1</v>
      </c>
    </row>
    <row r="3855" spans="1:23" x14ac:dyDescent="0.2">
      <c r="A3855" s="14" t="s">
        <v>382</v>
      </c>
      <c r="B3855" s="14" t="s">
        <v>383</v>
      </c>
      <c r="C3855" s="14" t="s">
        <v>293</v>
      </c>
      <c r="D3855" s="16">
        <v>1983</v>
      </c>
      <c r="E3855" s="14" t="s">
        <v>279</v>
      </c>
      <c r="F3855" s="14" t="s">
        <v>295</v>
      </c>
      <c r="G3855" s="14">
        <v>1</v>
      </c>
      <c r="H3855" s="14">
        <v>1</v>
      </c>
      <c r="I3855" s="14">
        <v>1</v>
      </c>
      <c r="K3855" s="14">
        <v>1</v>
      </c>
      <c r="L3855" s="14">
        <v>1</v>
      </c>
    </row>
    <row r="3856" spans="1:23" x14ac:dyDescent="0.2">
      <c r="A3856" s="14" t="s">
        <v>382</v>
      </c>
      <c r="B3856" s="14" t="s">
        <v>383</v>
      </c>
      <c r="C3856" s="14" t="s">
        <v>293</v>
      </c>
      <c r="D3856" s="16">
        <v>1984</v>
      </c>
      <c r="E3856" s="14" t="s">
        <v>277</v>
      </c>
      <c r="F3856" s="14" t="s">
        <v>295</v>
      </c>
      <c r="G3856" s="14">
        <v>3</v>
      </c>
      <c r="H3856" s="14">
        <v>3</v>
      </c>
      <c r="I3856" s="14">
        <v>3</v>
      </c>
      <c r="J3856" s="14">
        <v>1</v>
      </c>
      <c r="K3856" s="14">
        <v>1</v>
      </c>
      <c r="L3856" s="14">
        <v>1</v>
      </c>
      <c r="S3856" s="14">
        <v>1</v>
      </c>
    </row>
    <row r="3857" spans="1:22" x14ac:dyDescent="0.2">
      <c r="A3857" s="14" t="s">
        <v>382</v>
      </c>
      <c r="B3857" s="14" t="s">
        <v>383</v>
      </c>
      <c r="C3857" s="14" t="s">
        <v>293</v>
      </c>
      <c r="D3857" s="16">
        <v>1984</v>
      </c>
      <c r="E3857" s="14" t="s">
        <v>279</v>
      </c>
      <c r="F3857" s="14" t="s">
        <v>295</v>
      </c>
      <c r="G3857" s="14">
        <v>1</v>
      </c>
      <c r="H3857" s="14">
        <v>1</v>
      </c>
      <c r="I3857" s="14">
        <v>1</v>
      </c>
      <c r="K3857" s="14">
        <v>1</v>
      </c>
      <c r="L3857" s="14">
        <v>1</v>
      </c>
      <c r="V3857" s="14">
        <v>1</v>
      </c>
    </row>
    <row r="3858" spans="1:22" x14ac:dyDescent="0.2">
      <c r="A3858" s="14" t="s">
        <v>382</v>
      </c>
      <c r="B3858" s="14" t="s">
        <v>383</v>
      </c>
      <c r="C3858" s="14" t="s">
        <v>293</v>
      </c>
      <c r="D3858" s="16">
        <v>1985</v>
      </c>
      <c r="E3858" s="14" t="s">
        <v>277</v>
      </c>
      <c r="F3858" s="14" t="s">
        <v>295</v>
      </c>
      <c r="G3858" s="14">
        <v>3</v>
      </c>
      <c r="H3858" s="14">
        <v>3</v>
      </c>
      <c r="I3858" s="14">
        <v>3</v>
      </c>
      <c r="J3858" s="14">
        <v>1</v>
      </c>
      <c r="K3858" s="14">
        <v>1</v>
      </c>
      <c r="L3858" s="14">
        <v>1</v>
      </c>
      <c r="S3858" s="14">
        <v>1</v>
      </c>
    </row>
    <row r="3859" spans="1:22" x14ac:dyDescent="0.2">
      <c r="A3859" s="14" t="s">
        <v>382</v>
      </c>
      <c r="B3859" s="14" t="s">
        <v>383</v>
      </c>
      <c r="C3859" s="14" t="s">
        <v>293</v>
      </c>
      <c r="D3859" s="16">
        <v>1985</v>
      </c>
      <c r="E3859" s="14" t="s">
        <v>279</v>
      </c>
      <c r="F3859" s="14" t="s">
        <v>295</v>
      </c>
      <c r="G3859" s="14">
        <v>1</v>
      </c>
      <c r="H3859" s="14">
        <v>1</v>
      </c>
      <c r="I3859" s="14">
        <v>1</v>
      </c>
      <c r="K3859" s="14">
        <v>1</v>
      </c>
      <c r="L3859" s="14">
        <v>1</v>
      </c>
      <c r="V3859" s="14">
        <v>1</v>
      </c>
    </row>
    <row r="3860" spans="1:22" x14ac:dyDescent="0.2">
      <c r="A3860" s="14" t="s">
        <v>382</v>
      </c>
      <c r="B3860" s="14" t="s">
        <v>383</v>
      </c>
      <c r="C3860" s="14" t="s">
        <v>293</v>
      </c>
      <c r="D3860" s="16">
        <v>1986</v>
      </c>
      <c r="E3860" s="14" t="s">
        <v>275</v>
      </c>
      <c r="F3860" s="14" t="s">
        <v>295</v>
      </c>
      <c r="G3860" s="14">
        <v>3</v>
      </c>
      <c r="H3860" s="14">
        <v>3</v>
      </c>
      <c r="N3860" s="14">
        <v>1</v>
      </c>
      <c r="P3860" s="14">
        <v>1</v>
      </c>
      <c r="T3860" s="14">
        <v>1</v>
      </c>
      <c r="V3860" s="14">
        <v>1</v>
      </c>
    </row>
    <row r="3861" spans="1:22" x14ac:dyDescent="0.2">
      <c r="A3861" s="14" t="s">
        <v>382</v>
      </c>
      <c r="B3861" s="14" t="s">
        <v>383</v>
      </c>
      <c r="C3861" s="14" t="s">
        <v>293</v>
      </c>
      <c r="D3861" s="16">
        <v>1986</v>
      </c>
      <c r="E3861" s="14" t="s">
        <v>277</v>
      </c>
      <c r="F3861" s="14" t="s">
        <v>295</v>
      </c>
      <c r="G3861" s="14">
        <v>3</v>
      </c>
      <c r="H3861" s="14">
        <v>3</v>
      </c>
      <c r="I3861" s="14">
        <v>3</v>
      </c>
      <c r="J3861" s="14">
        <v>1</v>
      </c>
      <c r="K3861" s="14">
        <v>1</v>
      </c>
      <c r="L3861" s="14">
        <v>1</v>
      </c>
      <c r="S3861" s="14">
        <v>1</v>
      </c>
    </row>
    <row r="3862" spans="1:22" x14ac:dyDescent="0.2">
      <c r="A3862" s="14" t="s">
        <v>382</v>
      </c>
      <c r="B3862" s="14" t="s">
        <v>383</v>
      </c>
      <c r="C3862" s="14" t="s">
        <v>293</v>
      </c>
      <c r="D3862" s="16">
        <v>1986</v>
      </c>
      <c r="E3862" s="14" t="s">
        <v>279</v>
      </c>
      <c r="F3862" s="14" t="s">
        <v>295</v>
      </c>
      <c r="G3862" s="14">
        <v>1</v>
      </c>
      <c r="H3862" s="14">
        <v>1</v>
      </c>
      <c r="I3862" s="14">
        <v>1</v>
      </c>
      <c r="K3862" s="14">
        <v>1</v>
      </c>
      <c r="L3862" s="14">
        <v>1</v>
      </c>
      <c r="V3862" s="14">
        <v>1</v>
      </c>
    </row>
    <row r="3863" spans="1:22" x14ac:dyDescent="0.2">
      <c r="A3863" s="14" t="s">
        <v>382</v>
      </c>
      <c r="B3863" s="14" t="s">
        <v>383</v>
      </c>
      <c r="C3863" s="14" t="s">
        <v>293</v>
      </c>
      <c r="D3863" s="16">
        <v>1987</v>
      </c>
      <c r="E3863" s="14" t="s">
        <v>275</v>
      </c>
      <c r="F3863" s="14" t="s">
        <v>295</v>
      </c>
      <c r="G3863" s="14">
        <v>1</v>
      </c>
      <c r="H3863" s="14">
        <v>1</v>
      </c>
      <c r="L3863" s="14">
        <v>1</v>
      </c>
      <c r="N3863" s="14">
        <v>1</v>
      </c>
      <c r="P3863" s="14">
        <v>1</v>
      </c>
      <c r="T3863" s="14">
        <v>1</v>
      </c>
      <c r="V3863" s="14">
        <v>1</v>
      </c>
    </row>
    <row r="3864" spans="1:22" x14ac:dyDescent="0.2">
      <c r="A3864" s="14" t="s">
        <v>382</v>
      </c>
      <c r="B3864" s="14" t="s">
        <v>383</v>
      </c>
      <c r="C3864" s="14" t="s">
        <v>293</v>
      </c>
      <c r="D3864" s="16">
        <v>1987</v>
      </c>
      <c r="E3864" s="14" t="s">
        <v>277</v>
      </c>
      <c r="F3864" s="14" t="s">
        <v>295</v>
      </c>
      <c r="G3864" s="14">
        <v>3</v>
      </c>
      <c r="H3864" s="14">
        <v>3</v>
      </c>
      <c r="I3864" s="14">
        <v>3</v>
      </c>
      <c r="J3864" s="14">
        <v>1</v>
      </c>
      <c r="K3864" s="14">
        <v>1</v>
      </c>
      <c r="L3864" s="14">
        <v>1</v>
      </c>
      <c r="S3864" s="14">
        <v>1</v>
      </c>
    </row>
    <row r="3865" spans="1:22" x14ac:dyDescent="0.2">
      <c r="A3865" s="14" t="s">
        <v>382</v>
      </c>
      <c r="B3865" s="14" t="s">
        <v>383</v>
      </c>
      <c r="C3865" s="14" t="s">
        <v>293</v>
      </c>
      <c r="D3865" s="16">
        <v>1987</v>
      </c>
      <c r="E3865" s="14" t="s">
        <v>279</v>
      </c>
      <c r="F3865" s="14" t="s">
        <v>295</v>
      </c>
      <c r="G3865" s="14">
        <v>1</v>
      </c>
      <c r="H3865" s="14">
        <v>1</v>
      </c>
      <c r="I3865" s="14">
        <v>1</v>
      </c>
      <c r="K3865" s="14">
        <v>1</v>
      </c>
      <c r="L3865" s="14">
        <v>1</v>
      </c>
      <c r="V3865" s="14">
        <v>1</v>
      </c>
    </row>
    <row r="3866" spans="1:22" x14ac:dyDescent="0.2">
      <c r="A3866" s="14" t="s">
        <v>382</v>
      </c>
      <c r="B3866" s="14" t="s">
        <v>383</v>
      </c>
      <c r="C3866" s="14" t="s">
        <v>293</v>
      </c>
      <c r="D3866" s="16">
        <v>1988</v>
      </c>
      <c r="E3866" s="14" t="s">
        <v>275</v>
      </c>
      <c r="F3866" s="14" t="s">
        <v>295</v>
      </c>
      <c r="G3866" s="14">
        <v>1</v>
      </c>
      <c r="H3866" s="14">
        <v>1</v>
      </c>
      <c r="I3866" s="14">
        <v>1</v>
      </c>
      <c r="L3866" s="14">
        <v>1</v>
      </c>
      <c r="N3866" s="14">
        <v>1</v>
      </c>
      <c r="P3866" s="14">
        <v>1</v>
      </c>
      <c r="T3866" s="14">
        <v>1</v>
      </c>
      <c r="V3866" s="14">
        <v>1</v>
      </c>
    </row>
    <row r="3867" spans="1:22" x14ac:dyDescent="0.2">
      <c r="A3867" s="14" t="s">
        <v>382</v>
      </c>
      <c r="B3867" s="14" t="s">
        <v>383</v>
      </c>
      <c r="C3867" s="14" t="s">
        <v>293</v>
      </c>
      <c r="D3867" s="16">
        <v>1988</v>
      </c>
      <c r="E3867" s="14" t="s">
        <v>277</v>
      </c>
      <c r="F3867" s="14" t="s">
        <v>295</v>
      </c>
      <c r="G3867" s="14">
        <v>3</v>
      </c>
      <c r="H3867" s="14">
        <v>3</v>
      </c>
      <c r="I3867" s="14">
        <v>3</v>
      </c>
      <c r="J3867" s="14">
        <v>1</v>
      </c>
      <c r="K3867" s="14">
        <v>1</v>
      </c>
      <c r="L3867" s="14">
        <v>1</v>
      </c>
      <c r="S3867" s="14">
        <v>1</v>
      </c>
    </row>
    <row r="3868" spans="1:22" x14ac:dyDescent="0.2">
      <c r="A3868" s="14" t="s">
        <v>382</v>
      </c>
      <c r="B3868" s="14" t="s">
        <v>383</v>
      </c>
      <c r="C3868" s="14" t="s">
        <v>293</v>
      </c>
      <c r="D3868" s="16">
        <v>1988</v>
      </c>
      <c r="E3868" s="14" t="s">
        <v>279</v>
      </c>
      <c r="F3868" s="14" t="s">
        <v>295</v>
      </c>
      <c r="G3868" s="14">
        <v>1</v>
      </c>
      <c r="H3868" s="14">
        <v>1</v>
      </c>
      <c r="I3868" s="14">
        <v>1</v>
      </c>
      <c r="K3868" s="14">
        <v>1</v>
      </c>
      <c r="L3868" s="14">
        <v>1</v>
      </c>
      <c r="V3868" s="14">
        <v>1</v>
      </c>
    </row>
    <row r="3869" spans="1:22" x14ac:dyDescent="0.2">
      <c r="A3869" s="14" t="s">
        <v>382</v>
      </c>
      <c r="B3869" s="14" t="s">
        <v>383</v>
      </c>
      <c r="C3869" s="14" t="s">
        <v>293</v>
      </c>
      <c r="D3869" s="16">
        <v>1989</v>
      </c>
      <c r="E3869" s="14" t="s">
        <v>275</v>
      </c>
      <c r="F3869" s="14" t="s">
        <v>295</v>
      </c>
      <c r="G3869" s="14">
        <v>1</v>
      </c>
      <c r="H3869" s="14">
        <v>1</v>
      </c>
      <c r="I3869" s="14">
        <v>1</v>
      </c>
      <c r="L3869" s="14">
        <v>1</v>
      </c>
      <c r="N3869" s="14">
        <v>1</v>
      </c>
      <c r="P3869" s="14">
        <v>1</v>
      </c>
      <c r="T3869" s="14">
        <v>1</v>
      </c>
      <c r="V3869" s="14">
        <v>1</v>
      </c>
    </row>
    <row r="3870" spans="1:22" x14ac:dyDescent="0.2">
      <c r="A3870" s="14" t="s">
        <v>382</v>
      </c>
      <c r="B3870" s="14" t="s">
        <v>383</v>
      </c>
      <c r="C3870" s="14" t="s">
        <v>293</v>
      </c>
      <c r="D3870" s="16">
        <v>1989</v>
      </c>
      <c r="E3870" s="14" t="s">
        <v>277</v>
      </c>
      <c r="F3870" s="14" t="s">
        <v>295</v>
      </c>
      <c r="G3870" s="14">
        <v>3</v>
      </c>
      <c r="H3870" s="14">
        <v>3</v>
      </c>
      <c r="I3870" s="14">
        <v>3</v>
      </c>
      <c r="J3870" s="14">
        <v>1</v>
      </c>
      <c r="K3870" s="14">
        <v>1</v>
      </c>
      <c r="L3870" s="14">
        <v>1</v>
      </c>
      <c r="S3870" s="14">
        <v>1</v>
      </c>
    </row>
    <row r="3871" spans="1:22" x14ac:dyDescent="0.2">
      <c r="A3871" s="14" t="s">
        <v>382</v>
      </c>
      <c r="B3871" s="14" t="s">
        <v>383</v>
      </c>
      <c r="C3871" s="14" t="s">
        <v>293</v>
      </c>
      <c r="D3871" s="16">
        <v>1989</v>
      </c>
      <c r="E3871" s="14" t="s">
        <v>279</v>
      </c>
      <c r="F3871" s="14" t="s">
        <v>295</v>
      </c>
      <c r="G3871" s="14">
        <v>1</v>
      </c>
      <c r="H3871" s="14">
        <v>1</v>
      </c>
      <c r="I3871" s="14">
        <v>1</v>
      </c>
      <c r="K3871" s="14">
        <v>1</v>
      </c>
      <c r="L3871" s="14">
        <v>1</v>
      </c>
      <c r="V3871" s="14">
        <v>1</v>
      </c>
    </row>
    <row r="3872" spans="1:22" x14ac:dyDescent="0.2">
      <c r="A3872" s="14" t="s">
        <v>382</v>
      </c>
      <c r="B3872" s="14" t="s">
        <v>383</v>
      </c>
      <c r="C3872" s="14" t="s">
        <v>293</v>
      </c>
      <c r="D3872" s="16">
        <v>1990</v>
      </c>
      <c r="E3872" s="14" t="s">
        <v>275</v>
      </c>
      <c r="F3872" s="14" t="s">
        <v>295</v>
      </c>
      <c r="G3872" s="14">
        <v>1</v>
      </c>
      <c r="H3872" s="14">
        <v>1</v>
      </c>
      <c r="L3872" s="14">
        <v>1</v>
      </c>
      <c r="N3872" s="14">
        <v>1</v>
      </c>
      <c r="P3872" s="14">
        <v>1</v>
      </c>
      <c r="T3872" s="14">
        <v>1</v>
      </c>
      <c r="V3872" s="14">
        <v>1</v>
      </c>
    </row>
    <row r="3873" spans="1:23" x14ac:dyDescent="0.2">
      <c r="A3873" s="14" t="s">
        <v>382</v>
      </c>
      <c r="B3873" s="14" t="s">
        <v>383</v>
      </c>
      <c r="C3873" s="14" t="s">
        <v>293</v>
      </c>
      <c r="D3873" s="16">
        <v>1990</v>
      </c>
      <c r="E3873" s="14" t="s">
        <v>277</v>
      </c>
      <c r="F3873" s="14" t="s">
        <v>295</v>
      </c>
      <c r="G3873" s="14">
        <v>3</v>
      </c>
      <c r="H3873" s="14">
        <v>3</v>
      </c>
      <c r="I3873" s="14">
        <v>3</v>
      </c>
      <c r="J3873" s="14">
        <v>1</v>
      </c>
      <c r="K3873" s="14">
        <v>1</v>
      </c>
      <c r="L3873" s="14">
        <v>1</v>
      </c>
      <c r="S3873" s="14">
        <v>1</v>
      </c>
    </row>
    <row r="3874" spans="1:23" x14ac:dyDescent="0.2">
      <c r="A3874" s="14" t="s">
        <v>382</v>
      </c>
      <c r="B3874" s="14" t="s">
        <v>383</v>
      </c>
      <c r="C3874" s="14" t="s">
        <v>293</v>
      </c>
      <c r="D3874" s="16">
        <v>1990</v>
      </c>
      <c r="E3874" s="14" t="s">
        <v>279</v>
      </c>
      <c r="F3874" s="14" t="s">
        <v>295</v>
      </c>
      <c r="G3874" s="14">
        <v>1</v>
      </c>
      <c r="H3874" s="14">
        <v>1</v>
      </c>
      <c r="I3874" s="14">
        <v>1</v>
      </c>
      <c r="K3874" s="14">
        <v>1</v>
      </c>
      <c r="L3874" s="14">
        <v>1</v>
      </c>
      <c r="V3874" s="14">
        <v>1</v>
      </c>
    </row>
    <row r="3875" spans="1:23" x14ac:dyDescent="0.2">
      <c r="A3875" s="14" t="s">
        <v>382</v>
      </c>
      <c r="B3875" s="14" t="s">
        <v>383</v>
      </c>
      <c r="C3875" s="14" t="s">
        <v>293</v>
      </c>
      <c r="D3875" s="16">
        <v>1991</v>
      </c>
      <c r="E3875" s="14" t="s">
        <v>275</v>
      </c>
      <c r="F3875" s="14" t="s">
        <v>295</v>
      </c>
      <c r="G3875" s="14">
        <v>1</v>
      </c>
      <c r="H3875" s="14">
        <v>1</v>
      </c>
      <c r="L3875" s="14">
        <v>1</v>
      </c>
      <c r="N3875" s="14">
        <v>1</v>
      </c>
      <c r="P3875" s="14">
        <v>1</v>
      </c>
      <c r="T3875" s="14">
        <v>1</v>
      </c>
      <c r="V3875" s="14">
        <v>1</v>
      </c>
    </row>
    <row r="3876" spans="1:23" x14ac:dyDescent="0.2">
      <c r="A3876" s="14" t="s">
        <v>382</v>
      </c>
      <c r="B3876" s="14" t="s">
        <v>383</v>
      </c>
      <c r="C3876" s="14" t="s">
        <v>293</v>
      </c>
      <c r="D3876" s="16">
        <v>1991</v>
      </c>
      <c r="E3876" s="14" t="s">
        <v>277</v>
      </c>
      <c r="F3876" s="14" t="s">
        <v>295</v>
      </c>
      <c r="G3876" s="14">
        <v>3</v>
      </c>
      <c r="H3876" s="14">
        <v>3</v>
      </c>
      <c r="I3876" s="14">
        <v>3</v>
      </c>
      <c r="J3876" s="14">
        <v>1</v>
      </c>
      <c r="K3876" s="14">
        <v>1</v>
      </c>
      <c r="L3876" s="14">
        <v>1</v>
      </c>
      <c r="S3876" s="14">
        <v>1</v>
      </c>
    </row>
    <row r="3877" spans="1:23" x14ac:dyDescent="0.2">
      <c r="A3877" s="14" t="s">
        <v>382</v>
      </c>
      <c r="B3877" s="14" t="s">
        <v>383</v>
      </c>
      <c r="C3877" s="14" t="s">
        <v>293</v>
      </c>
      <c r="D3877" s="16">
        <v>1991</v>
      </c>
      <c r="E3877" s="14" t="s">
        <v>279</v>
      </c>
      <c r="F3877" s="14" t="s">
        <v>295</v>
      </c>
      <c r="G3877" s="14">
        <v>1</v>
      </c>
      <c r="H3877" s="14">
        <v>1</v>
      </c>
      <c r="I3877" s="14">
        <v>1</v>
      </c>
      <c r="K3877" s="14">
        <v>1</v>
      </c>
      <c r="L3877" s="14">
        <v>1</v>
      </c>
      <c r="V3877" s="14">
        <v>1</v>
      </c>
    </row>
    <row r="3878" spans="1:23" x14ac:dyDescent="0.2">
      <c r="A3878" s="14" t="s">
        <v>382</v>
      </c>
      <c r="B3878" s="14" t="s">
        <v>383</v>
      </c>
      <c r="C3878" s="14" t="s">
        <v>293</v>
      </c>
      <c r="D3878" s="16">
        <v>1992</v>
      </c>
      <c r="E3878" s="14" t="s">
        <v>275</v>
      </c>
      <c r="F3878" s="14" t="s">
        <v>295</v>
      </c>
      <c r="G3878" s="14">
        <v>1</v>
      </c>
      <c r="H3878" s="14">
        <v>1</v>
      </c>
      <c r="N3878" s="14">
        <v>1</v>
      </c>
      <c r="P3878" s="14">
        <v>1</v>
      </c>
      <c r="T3878" s="14">
        <v>1</v>
      </c>
      <c r="V3878" s="14">
        <v>1</v>
      </c>
    </row>
    <row r="3879" spans="1:23" x14ac:dyDescent="0.2">
      <c r="A3879" s="14" t="s">
        <v>382</v>
      </c>
      <c r="B3879" s="14" t="s">
        <v>383</v>
      </c>
      <c r="C3879" s="14" t="s">
        <v>293</v>
      </c>
      <c r="D3879" s="16">
        <v>1992</v>
      </c>
      <c r="E3879" s="14" t="s">
        <v>277</v>
      </c>
      <c r="F3879" s="14" t="s">
        <v>295</v>
      </c>
      <c r="G3879" s="14">
        <v>3</v>
      </c>
      <c r="H3879" s="14">
        <v>3</v>
      </c>
      <c r="I3879" s="14">
        <v>3</v>
      </c>
      <c r="J3879" s="14">
        <v>1</v>
      </c>
      <c r="K3879" s="14">
        <v>1</v>
      </c>
      <c r="L3879" s="14">
        <v>1</v>
      </c>
      <c r="S3879" s="14">
        <v>1</v>
      </c>
    </row>
    <row r="3880" spans="1:23" x14ac:dyDescent="0.2">
      <c r="A3880" s="14" t="s">
        <v>382</v>
      </c>
      <c r="B3880" s="14" t="s">
        <v>383</v>
      </c>
      <c r="C3880" s="14" t="s">
        <v>293</v>
      </c>
      <c r="D3880" s="16">
        <v>1992</v>
      </c>
      <c r="E3880" s="14" t="s">
        <v>279</v>
      </c>
      <c r="F3880" s="14" t="s">
        <v>295</v>
      </c>
      <c r="G3880" s="14">
        <v>1</v>
      </c>
      <c r="H3880" s="14">
        <v>1</v>
      </c>
      <c r="I3880" s="14">
        <v>1</v>
      </c>
      <c r="L3880" s="14">
        <v>1</v>
      </c>
      <c r="V3880" s="14">
        <v>1</v>
      </c>
    </row>
    <row r="3881" spans="1:23" x14ac:dyDescent="0.2">
      <c r="A3881" s="14" t="s">
        <v>382</v>
      </c>
      <c r="B3881" s="14" t="s">
        <v>383</v>
      </c>
      <c r="C3881" s="14" t="s">
        <v>293</v>
      </c>
      <c r="D3881" s="16">
        <v>1993</v>
      </c>
      <c r="E3881" s="14" t="s">
        <v>275</v>
      </c>
      <c r="F3881" s="14" t="s">
        <v>295</v>
      </c>
      <c r="G3881" s="14">
        <v>1</v>
      </c>
      <c r="H3881" s="14">
        <v>1</v>
      </c>
      <c r="N3881" s="14">
        <v>1</v>
      </c>
      <c r="P3881" s="14">
        <v>1</v>
      </c>
      <c r="T3881" s="14">
        <v>1</v>
      </c>
      <c r="V3881" s="14">
        <v>1</v>
      </c>
    </row>
    <row r="3882" spans="1:23" x14ac:dyDescent="0.2">
      <c r="A3882" s="14" t="s">
        <v>382</v>
      </c>
      <c r="B3882" s="14" t="s">
        <v>383</v>
      </c>
      <c r="C3882" s="14" t="s">
        <v>293</v>
      </c>
      <c r="D3882" s="16">
        <v>1993</v>
      </c>
      <c r="E3882" s="14" t="s">
        <v>277</v>
      </c>
      <c r="F3882" s="14" t="s">
        <v>295</v>
      </c>
      <c r="G3882" s="14">
        <v>3</v>
      </c>
      <c r="H3882" s="14">
        <v>3</v>
      </c>
      <c r="I3882" s="14">
        <v>3</v>
      </c>
      <c r="J3882" s="14">
        <v>1</v>
      </c>
      <c r="K3882" s="14">
        <v>1</v>
      </c>
      <c r="L3882" s="14">
        <v>1</v>
      </c>
      <c r="S3882" s="14">
        <v>1</v>
      </c>
    </row>
    <row r="3883" spans="1:23" x14ac:dyDescent="0.2">
      <c r="A3883" s="14" t="s">
        <v>382</v>
      </c>
      <c r="B3883" s="14" t="s">
        <v>383</v>
      </c>
      <c r="C3883" s="14" t="s">
        <v>293</v>
      </c>
      <c r="D3883" s="16">
        <v>1993</v>
      </c>
      <c r="E3883" s="14" t="s">
        <v>279</v>
      </c>
      <c r="F3883" s="14" t="s">
        <v>295</v>
      </c>
      <c r="G3883" s="14">
        <v>1</v>
      </c>
      <c r="H3883" s="14">
        <v>1</v>
      </c>
      <c r="I3883" s="14">
        <v>1</v>
      </c>
      <c r="L3883" s="14">
        <v>1</v>
      </c>
      <c r="V3883" s="14">
        <v>1</v>
      </c>
    </row>
    <row r="3884" spans="1:23" x14ac:dyDescent="0.2">
      <c r="A3884" s="14" t="s">
        <v>382</v>
      </c>
      <c r="B3884" s="14" t="s">
        <v>383</v>
      </c>
      <c r="C3884" s="14" t="s">
        <v>293</v>
      </c>
      <c r="D3884" s="16">
        <v>1994</v>
      </c>
      <c r="E3884" s="14" t="s">
        <v>275</v>
      </c>
      <c r="F3884" s="14" t="s">
        <v>295</v>
      </c>
      <c r="G3884" s="14">
        <v>1</v>
      </c>
      <c r="H3884" s="14">
        <v>1</v>
      </c>
      <c r="I3884" s="14">
        <v>1</v>
      </c>
      <c r="N3884" s="14">
        <v>1</v>
      </c>
      <c r="P3884" s="14">
        <v>1</v>
      </c>
      <c r="T3884" s="14">
        <v>1</v>
      </c>
      <c r="V3884" s="14">
        <v>1</v>
      </c>
    </row>
    <row r="3885" spans="1:23" x14ac:dyDescent="0.2">
      <c r="A3885" s="14" t="s">
        <v>382</v>
      </c>
      <c r="B3885" s="14" t="s">
        <v>383</v>
      </c>
      <c r="C3885" s="14" t="s">
        <v>293</v>
      </c>
      <c r="D3885" s="16">
        <v>1994</v>
      </c>
      <c r="E3885" s="14" t="s">
        <v>277</v>
      </c>
      <c r="F3885" s="14" t="s">
        <v>295</v>
      </c>
      <c r="G3885" s="14">
        <v>2</v>
      </c>
      <c r="H3885" s="14">
        <v>2</v>
      </c>
      <c r="I3885" s="14">
        <v>2</v>
      </c>
      <c r="J3885" s="14">
        <v>1</v>
      </c>
      <c r="K3885" s="14">
        <v>1</v>
      </c>
      <c r="L3885" s="14">
        <v>1</v>
      </c>
      <c r="S3885" s="14">
        <v>1</v>
      </c>
    </row>
    <row r="3886" spans="1:23" x14ac:dyDescent="0.2">
      <c r="A3886" s="14" t="s">
        <v>382</v>
      </c>
      <c r="B3886" s="14" t="s">
        <v>383</v>
      </c>
      <c r="C3886" s="14" t="s">
        <v>293</v>
      </c>
      <c r="D3886" s="16">
        <v>1994</v>
      </c>
      <c r="E3886" s="14" t="s">
        <v>279</v>
      </c>
      <c r="F3886" s="14" t="s">
        <v>295</v>
      </c>
      <c r="G3886" s="14">
        <v>1</v>
      </c>
      <c r="H3886" s="14">
        <v>1</v>
      </c>
      <c r="I3886" s="14">
        <v>1</v>
      </c>
      <c r="L3886" s="14">
        <v>1</v>
      </c>
      <c r="V3886" s="14">
        <v>1</v>
      </c>
    </row>
    <row r="3887" spans="1:23" x14ac:dyDescent="0.2">
      <c r="A3887" s="14" t="s">
        <v>382</v>
      </c>
      <c r="B3887" s="14" t="s">
        <v>383</v>
      </c>
      <c r="C3887" s="14" t="s">
        <v>293</v>
      </c>
      <c r="D3887" s="16">
        <v>1995</v>
      </c>
      <c r="E3887" s="14" t="s">
        <v>275</v>
      </c>
      <c r="F3887" s="14" t="s">
        <v>295</v>
      </c>
      <c r="G3887" s="14">
        <v>1</v>
      </c>
      <c r="H3887" s="14">
        <v>1</v>
      </c>
      <c r="I3887" s="14">
        <v>1</v>
      </c>
      <c r="L3887" s="14">
        <v>1</v>
      </c>
      <c r="N3887" s="14">
        <v>1</v>
      </c>
      <c r="P3887" s="14">
        <v>1</v>
      </c>
      <c r="T3887" s="14">
        <v>1</v>
      </c>
      <c r="V3887" s="14">
        <v>1</v>
      </c>
      <c r="W3887" s="14">
        <v>1</v>
      </c>
    </row>
    <row r="3888" spans="1:23" x14ac:dyDescent="0.2">
      <c r="A3888" s="14" t="s">
        <v>382</v>
      </c>
      <c r="B3888" s="14" t="s">
        <v>383</v>
      </c>
      <c r="C3888" s="14" t="s">
        <v>293</v>
      </c>
      <c r="D3888" s="16">
        <v>1995</v>
      </c>
      <c r="E3888" s="14" t="s">
        <v>277</v>
      </c>
      <c r="F3888" s="14" t="s">
        <v>295</v>
      </c>
      <c r="G3888" s="14">
        <v>2</v>
      </c>
      <c r="H3888" s="14">
        <v>2</v>
      </c>
      <c r="I3888" s="14">
        <v>2</v>
      </c>
      <c r="J3888" s="14">
        <v>1</v>
      </c>
      <c r="K3888" s="14">
        <v>1</v>
      </c>
      <c r="L3888" s="14">
        <v>1</v>
      </c>
      <c r="S3888" s="14">
        <v>1</v>
      </c>
    </row>
    <row r="3889" spans="1:23" x14ac:dyDescent="0.2">
      <c r="A3889" s="14" t="s">
        <v>382</v>
      </c>
      <c r="B3889" s="14" t="s">
        <v>383</v>
      </c>
      <c r="C3889" s="14" t="s">
        <v>293</v>
      </c>
      <c r="D3889" s="16">
        <v>1995</v>
      </c>
      <c r="E3889" s="14" t="s">
        <v>279</v>
      </c>
      <c r="F3889" s="14" t="s">
        <v>295</v>
      </c>
      <c r="G3889" s="14">
        <v>1</v>
      </c>
      <c r="H3889" s="14">
        <v>1</v>
      </c>
      <c r="I3889" s="14">
        <v>1</v>
      </c>
      <c r="L3889" s="14">
        <v>1</v>
      </c>
      <c r="V3889" s="14">
        <v>1</v>
      </c>
    </row>
    <row r="3890" spans="1:23" x14ac:dyDescent="0.2">
      <c r="A3890" s="14" t="s">
        <v>382</v>
      </c>
      <c r="B3890" s="14" t="s">
        <v>383</v>
      </c>
      <c r="C3890" s="14" t="s">
        <v>293</v>
      </c>
      <c r="D3890" s="16">
        <v>1996</v>
      </c>
      <c r="E3890" s="14" t="s">
        <v>275</v>
      </c>
      <c r="F3890" s="14" t="s">
        <v>295</v>
      </c>
      <c r="G3890" s="14">
        <v>1</v>
      </c>
      <c r="H3890" s="14">
        <v>1</v>
      </c>
      <c r="I3890" s="14">
        <v>1</v>
      </c>
      <c r="L3890" s="14">
        <v>1</v>
      </c>
      <c r="N3890" s="14">
        <v>1</v>
      </c>
      <c r="P3890" s="14">
        <v>1</v>
      </c>
      <c r="T3890" s="14">
        <v>1</v>
      </c>
      <c r="V3890" s="14">
        <v>1</v>
      </c>
      <c r="W3890" s="14">
        <v>1</v>
      </c>
    </row>
    <row r="3891" spans="1:23" x14ac:dyDescent="0.2">
      <c r="A3891" s="14" t="s">
        <v>382</v>
      </c>
      <c r="B3891" s="14" t="s">
        <v>383</v>
      </c>
      <c r="C3891" s="14" t="s">
        <v>293</v>
      </c>
      <c r="D3891" s="16">
        <v>1996</v>
      </c>
      <c r="E3891" s="14" t="s">
        <v>277</v>
      </c>
      <c r="F3891" s="14" t="s">
        <v>295</v>
      </c>
      <c r="G3891" s="14">
        <v>2</v>
      </c>
      <c r="H3891" s="14">
        <v>2</v>
      </c>
      <c r="I3891" s="14">
        <v>2</v>
      </c>
      <c r="J3891" s="14">
        <v>1</v>
      </c>
      <c r="K3891" s="14">
        <v>1</v>
      </c>
      <c r="L3891" s="14">
        <v>1</v>
      </c>
      <c r="S3891" s="14">
        <v>1</v>
      </c>
    </row>
    <row r="3892" spans="1:23" x14ac:dyDescent="0.2">
      <c r="A3892" s="14" t="s">
        <v>382</v>
      </c>
      <c r="B3892" s="14" t="s">
        <v>383</v>
      </c>
      <c r="C3892" s="14" t="s">
        <v>293</v>
      </c>
      <c r="D3892" s="16">
        <v>1996</v>
      </c>
      <c r="E3892" s="14" t="s">
        <v>279</v>
      </c>
      <c r="F3892" s="14" t="s">
        <v>295</v>
      </c>
      <c r="G3892" s="14">
        <v>1</v>
      </c>
      <c r="H3892" s="14">
        <v>1</v>
      </c>
      <c r="I3892" s="14">
        <v>1</v>
      </c>
      <c r="L3892" s="14">
        <v>1</v>
      </c>
      <c r="V3892" s="14">
        <v>1</v>
      </c>
    </row>
    <row r="3893" spans="1:23" x14ac:dyDescent="0.2">
      <c r="A3893" s="14" t="s">
        <v>382</v>
      </c>
      <c r="B3893" s="14" t="s">
        <v>383</v>
      </c>
      <c r="C3893" s="14" t="s">
        <v>293</v>
      </c>
      <c r="D3893" s="16">
        <v>1997</v>
      </c>
      <c r="E3893" s="14" t="s">
        <v>275</v>
      </c>
      <c r="F3893" s="14" t="s">
        <v>295</v>
      </c>
      <c r="G3893" s="14">
        <v>1</v>
      </c>
      <c r="H3893" s="14">
        <v>1</v>
      </c>
      <c r="I3893" s="14">
        <v>1</v>
      </c>
      <c r="L3893" s="14">
        <v>1</v>
      </c>
      <c r="N3893" s="14">
        <v>1</v>
      </c>
      <c r="P3893" s="14">
        <v>1</v>
      </c>
      <c r="T3893" s="14">
        <v>1</v>
      </c>
      <c r="V3893" s="14">
        <v>1</v>
      </c>
      <c r="W3893" s="14">
        <v>1</v>
      </c>
    </row>
    <row r="3894" spans="1:23" x14ac:dyDescent="0.2">
      <c r="A3894" s="14" t="s">
        <v>382</v>
      </c>
      <c r="B3894" s="14" t="s">
        <v>383</v>
      </c>
      <c r="C3894" s="14" t="s">
        <v>293</v>
      </c>
      <c r="D3894" s="16">
        <v>1997</v>
      </c>
      <c r="E3894" s="14" t="s">
        <v>277</v>
      </c>
      <c r="F3894" s="14" t="s">
        <v>295</v>
      </c>
      <c r="G3894" s="14">
        <v>3</v>
      </c>
      <c r="H3894" s="14">
        <v>3</v>
      </c>
      <c r="I3894" s="14">
        <v>3</v>
      </c>
      <c r="J3894" s="14">
        <v>1</v>
      </c>
      <c r="K3894" s="14">
        <v>1</v>
      </c>
      <c r="L3894" s="14">
        <v>1</v>
      </c>
      <c r="S3894" s="14">
        <v>1</v>
      </c>
    </row>
    <row r="3895" spans="1:23" x14ac:dyDescent="0.2">
      <c r="A3895" s="14" t="s">
        <v>382</v>
      </c>
      <c r="B3895" s="14" t="s">
        <v>383</v>
      </c>
      <c r="C3895" s="14" t="s">
        <v>293</v>
      </c>
      <c r="D3895" s="16">
        <v>1997</v>
      </c>
      <c r="E3895" s="14" t="s">
        <v>279</v>
      </c>
      <c r="F3895" s="14" t="s">
        <v>295</v>
      </c>
      <c r="G3895" s="14">
        <v>1</v>
      </c>
      <c r="H3895" s="14">
        <v>1</v>
      </c>
      <c r="I3895" s="14">
        <v>1</v>
      </c>
      <c r="L3895" s="14">
        <v>1</v>
      </c>
      <c r="V3895" s="14">
        <v>1</v>
      </c>
    </row>
    <row r="3896" spans="1:23" x14ac:dyDescent="0.2">
      <c r="A3896" s="14" t="s">
        <v>382</v>
      </c>
      <c r="B3896" s="14" t="s">
        <v>383</v>
      </c>
      <c r="C3896" s="14" t="s">
        <v>293</v>
      </c>
      <c r="D3896" s="16">
        <v>1998</v>
      </c>
      <c r="E3896" s="14" t="s">
        <v>275</v>
      </c>
      <c r="F3896" s="14" t="s">
        <v>295</v>
      </c>
      <c r="G3896" s="14">
        <v>1</v>
      </c>
      <c r="H3896" s="14">
        <v>1</v>
      </c>
      <c r="I3896" s="14">
        <v>1</v>
      </c>
      <c r="L3896" s="14">
        <v>1</v>
      </c>
      <c r="N3896" s="14">
        <v>1</v>
      </c>
      <c r="P3896" s="14">
        <v>1</v>
      </c>
      <c r="T3896" s="14">
        <v>1</v>
      </c>
      <c r="V3896" s="14">
        <v>1</v>
      </c>
      <c r="W3896" s="14">
        <v>1</v>
      </c>
    </row>
    <row r="3897" spans="1:23" x14ac:dyDescent="0.2">
      <c r="A3897" s="14" t="s">
        <v>382</v>
      </c>
      <c r="B3897" s="14" t="s">
        <v>383</v>
      </c>
      <c r="C3897" s="14" t="s">
        <v>293</v>
      </c>
      <c r="D3897" s="16">
        <v>1998</v>
      </c>
      <c r="E3897" s="14" t="s">
        <v>277</v>
      </c>
      <c r="F3897" s="14" t="s">
        <v>295</v>
      </c>
      <c r="G3897" s="14">
        <v>2</v>
      </c>
      <c r="H3897" s="14">
        <v>2</v>
      </c>
      <c r="I3897" s="14">
        <v>2</v>
      </c>
      <c r="L3897" s="14">
        <v>2</v>
      </c>
    </row>
    <row r="3898" spans="1:23" x14ac:dyDescent="0.2">
      <c r="A3898" s="14" t="s">
        <v>382</v>
      </c>
      <c r="B3898" s="14" t="s">
        <v>383</v>
      </c>
      <c r="C3898" s="14" t="s">
        <v>293</v>
      </c>
      <c r="D3898" s="16">
        <v>1998</v>
      </c>
      <c r="E3898" s="14" t="s">
        <v>279</v>
      </c>
      <c r="F3898" s="14" t="s">
        <v>295</v>
      </c>
      <c r="G3898" s="14">
        <v>1</v>
      </c>
      <c r="H3898" s="14">
        <v>1</v>
      </c>
      <c r="I3898" s="14">
        <v>1</v>
      </c>
      <c r="K3898" s="14">
        <v>1</v>
      </c>
      <c r="L3898" s="14">
        <v>1</v>
      </c>
      <c r="V3898" s="14">
        <v>1</v>
      </c>
    </row>
    <row r="3899" spans="1:23" x14ac:dyDescent="0.2">
      <c r="A3899" s="14" t="s">
        <v>382</v>
      </c>
      <c r="B3899" s="14" t="s">
        <v>383</v>
      </c>
      <c r="C3899" s="14" t="s">
        <v>293</v>
      </c>
      <c r="D3899" s="16">
        <v>1999</v>
      </c>
      <c r="E3899" s="14" t="s">
        <v>275</v>
      </c>
      <c r="F3899" s="14" t="s">
        <v>295</v>
      </c>
      <c r="G3899" s="14">
        <v>1</v>
      </c>
      <c r="H3899" s="14">
        <v>1</v>
      </c>
      <c r="I3899" s="14">
        <v>1</v>
      </c>
      <c r="L3899" s="14">
        <v>1</v>
      </c>
      <c r="N3899" s="14">
        <v>1</v>
      </c>
      <c r="P3899" s="14">
        <v>1</v>
      </c>
      <c r="T3899" s="14">
        <v>1</v>
      </c>
      <c r="V3899" s="14">
        <v>1</v>
      </c>
      <c r="W3899" s="14">
        <v>1</v>
      </c>
    </row>
    <row r="3900" spans="1:23" x14ac:dyDescent="0.2">
      <c r="A3900" s="14" t="s">
        <v>382</v>
      </c>
      <c r="B3900" s="14" t="s">
        <v>383</v>
      </c>
      <c r="C3900" s="14" t="s">
        <v>293</v>
      </c>
      <c r="D3900" s="16">
        <v>1999</v>
      </c>
      <c r="E3900" s="14" t="s">
        <v>277</v>
      </c>
      <c r="F3900" s="14" t="s">
        <v>295</v>
      </c>
      <c r="G3900" s="14">
        <v>2</v>
      </c>
      <c r="H3900" s="14">
        <v>2</v>
      </c>
      <c r="I3900" s="14">
        <v>2</v>
      </c>
      <c r="L3900" s="14">
        <v>2</v>
      </c>
    </row>
    <row r="3901" spans="1:23" x14ac:dyDescent="0.2">
      <c r="A3901" s="14" t="s">
        <v>382</v>
      </c>
      <c r="B3901" s="14" t="s">
        <v>383</v>
      </c>
      <c r="C3901" s="14" t="s">
        <v>293</v>
      </c>
      <c r="D3901" s="16">
        <v>1999</v>
      </c>
      <c r="E3901" s="14" t="s">
        <v>279</v>
      </c>
      <c r="F3901" s="14" t="s">
        <v>295</v>
      </c>
      <c r="G3901" s="14">
        <v>1</v>
      </c>
      <c r="H3901" s="14">
        <v>1</v>
      </c>
      <c r="I3901" s="14">
        <v>1</v>
      </c>
      <c r="K3901" s="14">
        <v>1</v>
      </c>
      <c r="L3901" s="14">
        <v>1</v>
      </c>
      <c r="V3901" s="14">
        <v>1</v>
      </c>
    </row>
    <row r="3902" spans="1:23" x14ac:dyDescent="0.2">
      <c r="A3902" s="14" t="s">
        <v>382</v>
      </c>
      <c r="B3902" s="14" t="s">
        <v>383</v>
      </c>
      <c r="C3902" s="14" t="s">
        <v>293</v>
      </c>
      <c r="D3902" s="16">
        <v>2000</v>
      </c>
      <c r="E3902" s="14" t="s">
        <v>275</v>
      </c>
      <c r="F3902" s="14" t="s">
        <v>295</v>
      </c>
      <c r="G3902" s="14">
        <v>1</v>
      </c>
      <c r="H3902" s="14">
        <v>1</v>
      </c>
      <c r="I3902" s="14">
        <v>1</v>
      </c>
      <c r="L3902" s="14">
        <v>1</v>
      </c>
      <c r="N3902" s="14">
        <v>1</v>
      </c>
      <c r="P3902" s="14">
        <v>1</v>
      </c>
      <c r="T3902" s="14">
        <v>1</v>
      </c>
      <c r="V3902" s="14">
        <v>1</v>
      </c>
      <c r="W3902" s="14">
        <v>1</v>
      </c>
    </row>
    <row r="3903" spans="1:23" x14ac:dyDescent="0.2">
      <c r="A3903" s="14" t="s">
        <v>382</v>
      </c>
      <c r="B3903" s="14" t="s">
        <v>383</v>
      </c>
      <c r="C3903" s="14" t="s">
        <v>293</v>
      </c>
      <c r="D3903" s="16">
        <v>2000</v>
      </c>
      <c r="E3903" s="14" t="s">
        <v>277</v>
      </c>
      <c r="F3903" s="14" t="s">
        <v>295</v>
      </c>
      <c r="G3903" s="14">
        <v>2</v>
      </c>
      <c r="H3903" s="14">
        <v>2</v>
      </c>
      <c r="I3903" s="14">
        <v>2</v>
      </c>
    </row>
    <row r="3904" spans="1:23" x14ac:dyDescent="0.2">
      <c r="A3904" s="14" t="s">
        <v>382</v>
      </c>
      <c r="B3904" s="14" t="s">
        <v>383</v>
      </c>
      <c r="C3904" s="14" t="s">
        <v>293</v>
      </c>
      <c r="D3904" s="16">
        <v>2000</v>
      </c>
      <c r="E3904" s="14" t="s">
        <v>279</v>
      </c>
      <c r="F3904" s="14" t="s">
        <v>295</v>
      </c>
      <c r="G3904" s="14">
        <v>0</v>
      </c>
      <c r="H3904" s="14">
        <v>1</v>
      </c>
      <c r="I3904" s="14">
        <v>1</v>
      </c>
      <c r="K3904" s="14">
        <v>1</v>
      </c>
      <c r="L3904" s="14">
        <v>1</v>
      </c>
      <c r="V3904" s="14">
        <v>1</v>
      </c>
    </row>
    <row r="3905" spans="1:23" x14ac:dyDescent="0.2">
      <c r="A3905" s="14" t="s">
        <v>382</v>
      </c>
      <c r="B3905" s="14" t="s">
        <v>383</v>
      </c>
      <c r="C3905" s="14" t="s">
        <v>293</v>
      </c>
      <c r="D3905" s="16">
        <v>2001</v>
      </c>
      <c r="E3905" s="14" t="s">
        <v>304</v>
      </c>
      <c r="F3905" s="14" t="s">
        <v>295</v>
      </c>
      <c r="G3905" s="14">
        <v>2</v>
      </c>
      <c r="H3905" s="14">
        <v>2</v>
      </c>
      <c r="L3905" s="14">
        <v>2</v>
      </c>
      <c r="N3905" s="14">
        <v>2</v>
      </c>
      <c r="T3905" s="14">
        <v>2</v>
      </c>
      <c r="V3905" s="14">
        <v>2</v>
      </c>
      <c r="W3905" s="14">
        <v>2</v>
      </c>
    </row>
    <row r="3906" spans="1:23" x14ac:dyDescent="0.2">
      <c r="A3906" s="14" t="s">
        <v>382</v>
      </c>
      <c r="B3906" s="14" t="s">
        <v>383</v>
      </c>
      <c r="C3906" s="14" t="s">
        <v>293</v>
      </c>
      <c r="D3906" s="16">
        <v>2001</v>
      </c>
      <c r="E3906" s="14" t="s">
        <v>275</v>
      </c>
      <c r="F3906" s="14" t="s">
        <v>295</v>
      </c>
      <c r="G3906" s="14">
        <v>2</v>
      </c>
      <c r="H3906" s="14">
        <v>2</v>
      </c>
      <c r="L3906" s="14">
        <v>2</v>
      </c>
      <c r="N3906" s="14">
        <v>2</v>
      </c>
      <c r="V3906" s="14">
        <v>2</v>
      </c>
      <c r="W3906" s="14">
        <v>2</v>
      </c>
    </row>
    <row r="3907" spans="1:23" x14ac:dyDescent="0.2">
      <c r="A3907" s="14" t="s">
        <v>382</v>
      </c>
      <c r="B3907" s="14" t="s">
        <v>383</v>
      </c>
      <c r="C3907" s="14" t="s">
        <v>293</v>
      </c>
      <c r="D3907" s="16">
        <v>2001</v>
      </c>
      <c r="E3907" s="14" t="s">
        <v>279</v>
      </c>
      <c r="F3907" s="14" t="s">
        <v>295</v>
      </c>
      <c r="G3907" s="14">
        <v>1</v>
      </c>
      <c r="H3907" s="14">
        <v>1</v>
      </c>
      <c r="I3907" s="14">
        <v>1</v>
      </c>
      <c r="K3907" s="14">
        <v>1</v>
      </c>
      <c r="L3907" s="14">
        <v>1</v>
      </c>
      <c r="V3907" s="14">
        <v>1</v>
      </c>
    </row>
    <row r="3908" spans="1:23" x14ac:dyDescent="0.2">
      <c r="A3908" s="14" t="s">
        <v>382</v>
      </c>
      <c r="B3908" s="14" t="s">
        <v>383</v>
      </c>
      <c r="C3908" s="14" t="s">
        <v>293</v>
      </c>
      <c r="D3908" s="16">
        <v>2002</v>
      </c>
      <c r="E3908" s="14" t="s">
        <v>304</v>
      </c>
      <c r="F3908" s="14" t="s">
        <v>295</v>
      </c>
      <c r="G3908" s="14">
        <v>2</v>
      </c>
      <c r="H3908" s="14">
        <v>2</v>
      </c>
      <c r="L3908" s="14">
        <v>2</v>
      </c>
      <c r="N3908" s="14">
        <v>2</v>
      </c>
      <c r="T3908" s="14">
        <v>2</v>
      </c>
      <c r="V3908" s="14">
        <v>2</v>
      </c>
      <c r="W3908" s="14">
        <v>2</v>
      </c>
    </row>
    <row r="3909" spans="1:23" x14ac:dyDescent="0.2">
      <c r="A3909" s="14" t="s">
        <v>382</v>
      </c>
      <c r="B3909" s="14" t="s">
        <v>383</v>
      </c>
      <c r="C3909" s="14" t="s">
        <v>293</v>
      </c>
      <c r="D3909" s="16">
        <v>2002</v>
      </c>
      <c r="E3909" s="14" t="s">
        <v>279</v>
      </c>
      <c r="F3909" s="14" t="s">
        <v>295</v>
      </c>
      <c r="G3909" s="14">
        <v>1</v>
      </c>
      <c r="H3909" s="14">
        <v>1</v>
      </c>
      <c r="I3909" s="14">
        <v>1</v>
      </c>
      <c r="K3909" s="14">
        <v>1</v>
      </c>
      <c r="L3909" s="14">
        <v>1</v>
      </c>
      <c r="V3909" s="14">
        <v>1</v>
      </c>
    </row>
    <row r="3910" spans="1:23" x14ac:dyDescent="0.2">
      <c r="A3910" s="14" t="s">
        <v>382</v>
      </c>
      <c r="B3910" s="14" t="s">
        <v>383</v>
      </c>
      <c r="C3910" s="14" t="s">
        <v>293</v>
      </c>
      <c r="D3910" s="16">
        <v>2003</v>
      </c>
      <c r="E3910" s="14" t="s">
        <v>304</v>
      </c>
      <c r="F3910" s="14" t="s">
        <v>295</v>
      </c>
      <c r="G3910" s="14">
        <v>2</v>
      </c>
      <c r="H3910" s="14">
        <v>2</v>
      </c>
      <c r="L3910" s="14">
        <v>2</v>
      </c>
      <c r="N3910" s="14">
        <v>1</v>
      </c>
      <c r="P3910" s="14">
        <v>1</v>
      </c>
      <c r="T3910" s="14">
        <v>1</v>
      </c>
      <c r="W3910" s="14">
        <v>2</v>
      </c>
    </row>
    <row r="3911" spans="1:23" x14ac:dyDescent="0.2">
      <c r="A3911" s="14" t="s">
        <v>382</v>
      </c>
      <c r="B3911" s="14" t="s">
        <v>383</v>
      </c>
      <c r="C3911" s="14" t="s">
        <v>293</v>
      </c>
      <c r="D3911" s="16">
        <v>2003</v>
      </c>
      <c r="E3911" s="14" t="s">
        <v>275</v>
      </c>
      <c r="F3911" s="14" t="s">
        <v>295</v>
      </c>
      <c r="G3911" s="14">
        <v>2</v>
      </c>
      <c r="H3911" s="14">
        <v>2</v>
      </c>
      <c r="L3911" s="14">
        <v>2</v>
      </c>
      <c r="N3911" s="14">
        <v>1</v>
      </c>
      <c r="P3911" s="14">
        <v>1</v>
      </c>
      <c r="T3911" s="14">
        <v>1</v>
      </c>
      <c r="U3911" s="14">
        <v>2</v>
      </c>
      <c r="W3911" s="14">
        <v>2</v>
      </c>
    </row>
    <row r="3912" spans="1:23" x14ac:dyDescent="0.2">
      <c r="A3912" s="14" t="s">
        <v>382</v>
      </c>
      <c r="B3912" s="14" t="s">
        <v>383</v>
      </c>
      <c r="C3912" s="14" t="s">
        <v>293</v>
      </c>
      <c r="D3912" s="16">
        <v>2003</v>
      </c>
      <c r="E3912" s="14" t="s">
        <v>279</v>
      </c>
      <c r="F3912" s="14" t="s">
        <v>295</v>
      </c>
      <c r="G3912" s="14">
        <v>1</v>
      </c>
      <c r="H3912" s="14">
        <v>1</v>
      </c>
      <c r="I3912" s="14">
        <v>1</v>
      </c>
      <c r="K3912" s="14">
        <v>1</v>
      </c>
      <c r="L3912" s="14">
        <v>1</v>
      </c>
      <c r="V3912" s="14">
        <v>1</v>
      </c>
    </row>
    <row r="3913" spans="1:23" x14ac:dyDescent="0.2">
      <c r="A3913" s="14" t="s">
        <v>382</v>
      </c>
      <c r="B3913" s="14" t="s">
        <v>383</v>
      </c>
      <c r="C3913" s="14" t="s">
        <v>293</v>
      </c>
      <c r="D3913" s="16">
        <v>2004</v>
      </c>
      <c r="E3913" s="14" t="s">
        <v>304</v>
      </c>
      <c r="F3913" s="14" t="s">
        <v>295</v>
      </c>
      <c r="G3913" s="14">
        <v>2</v>
      </c>
      <c r="H3913" s="14">
        <v>2</v>
      </c>
      <c r="L3913" s="14">
        <v>2</v>
      </c>
      <c r="N3913" s="14">
        <v>1</v>
      </c>
      <c r="P3913" s="14">
        <v>1</v>
      </c>
      <c r="T3913" s="14">
        <v>1</v>
      </c>
      <c r="W3913" s="14">
        <v>2</v>
      </c>
    </row>
    <row r="3914" spans="1:23" x14ac:dyDescent="0.2">
      <c r="A3914" s="14" t="s">
        <v>382</v>
      </c>
      <c r="B3914" s="14" t="s">
        <v>383</v>
      </c>
      <c r="C3914" s="14" t="s">
        <v>293</v>
      </c>
      <c r="D3914" s="16">
        <v>2004</v>
      </c>
      <c r="E3914" s="14" t="s">
        <v>275</v>
      </c>
      <c r="F3914" s="14" t="s">
        <v>295</v>
      </c>
      <c r="G3914" s="14">
        <v>2</v>
      </c>
      <c r="H3914" s="14">
        <v>2</v>
      </c>
      <c r="L3914" s="14">
        <v>2</v>
      </c>
      <c r="N3914" s="14">
        <v>1</v>
      </c>
      <c r="P3914" s="14">
        <v>1</v>
      </c>
      <c r="T3914" s="14">
        <v>1</v>
      </c>
      <c r="W3914" s="14">
        <v>2</v>
      </c>
    </row>
    <row r="3915" spans="1:23" x14ac:dyDescent="0.2">
      <c r="A3915" s="14" t="s">
        <v>382</v>
      </c>
      <c r="B3915" s="14" t="s">
        <v>383</v>
      </c>
      <c r="C3915" s="14" t="s">
        <v>293</v>
      </c>
      <c r="D3915" s="16">
        <v>2004</v>
      </c>
      <c r="E3915" s="14" t="s">
        <v>279</v>
      </c>
      <c r="F3915" s="14" t="s">
        <v>295</v>
      </c>
      <c r="G3915" s="14">
        <v>1</v>
      </c>
      <c r="H3915" s="14">
        <v>1</v>
      </c>
      <c r="I3915" s="14">
        <v>1</v>
      </c>
      <c r="K3915" s="14">
        <v>1</v>
      </c>
      <c r="L3915" s="14">
        <v>1</v>
      </c>
      <c r="V3915" s="14">
        <v>1</v>
      </c>
    </row>
    <row r="3916" spans="1:23" x14ac:dyDescent="0.2">
      <c r="A3916" s="14" t="s">
        <v>382</v>
      </c>
      <c r="B3916" s="14" t="s">
        <v>383</v>
      </c>
      <c r="C3916" s="14" t="s">
        <v>293</v>
      </c>
      <c r="D3916" s="16">
        <v>2005</v>
      </c>
      <c r="E3916" s="14" t="s">
        <v>304</v>
      </c>
      <c r="F3916" s="14" t="s">
        <v>295</v>
      </c>
      <c r="G3916" s="14">
        <v>2</v>
      </c>
      <c r="H3916" s="14">
        <v>2</v>
      </c>
      <c r="L3916" s="14">
        <v>2</v>
      </c>
      <c r="N3916" s="14">
        <v>1</v>
      </c>
      <c r="P3916" s="14">
        <v>1</v>
      </c>
      <c r="T3916" s="14">
        <v>1</v>
      </c>
      <c r="W3916" s="14">
        <v>2</v>
      </c>
    </row>
    <row r="3917" spans="1:23" x14ac:dyDescent="0.2">
      <c r="A3917" s="14" t="s">
        <v>382</v>
      </c>
      <c r="B3917" s="14" t="s">
        <v>383</v>
      </c>
      <c r="C3917" s="14" t="s">
        <v>293</v>
      </c>
      <c r="D3917" s="16">
        <v>2005</v>
      </c>
      <c r="E3917" s="14" t="s">
        <v>275</v>
      </c>
      <c r="F3917" s="14" t="s">
        <v>295</v>
      </c>
      <c r="G3917" s="14">
        <v>2</v>
      </c>
      <c r="H3917" s="14">
        <v>2</v>
      </c>
      <c r="L3917" s="14">
        <v>2</v>
      </c>
      <c r="N3917" s="14">
        <v>1</v>
      </c>
      <c r="P3917" s="14">
        <v>1</v>
      </c>
      <c r="T3917" s="14">
        <v>1</v>
      </c>
      <c r="W3917" s="14">
        <v>2</v>
      </c>
    </row>
    <row r="3918" spans="1:23" x14ac:dyDescent="0.2">
      <c r="A3918" s="14" t="s">
        <v>382</v>
      </c>
      <c r="B3918" s="14" t="s">
        <v>383</v>
      </c>
      <c r="C3918" s="14" t="s">
        <v>293</v>
      </c>
      <c r="D3918" s="16">
        <v>2005</v>
      </c>
      <c r="E3918" s="14" t="s">
        <v>279</v>
      </c>
      <c r="F3918" s="14" t="s">
        <v>295</v>
      </c>
      <c r="G3918" s="14">
        <v>1</v>
      </c>
      <c r="H3918" s="14">
        <v>1</v>
      </c>
      <c r="I3918" s="14">
        <v>1</v>
      </c>
      <c r="K3918" s="14">
        <v>1</v>
      </c>
      <c r="L3918" s="14">
        <v>1</v>
      </c>
      <c r="V3918" s="14">
        <v>1</v>
      </c>
    </row>
    <row r="3919" spans="1:23" x14ac:dyDescent="0.2">
      <c r="A3919" s="14" t="s">
        <v>382</v>
      </c>
      <c r="B3919" s="14" t="s">
        <v>383</v>
      </c>
      <c r="C3919" s="14" t="s">
        <v>293</v>
      </c>
      <c r="D3919" s="16">
        <v>2006</v>
      </c>
      <c r="E3919" s="14" t="s">
        <v>304</v>
      </c>
      <c r="F3919" s="14" t="s">
        <v>295</v>
      </c>
      <c r="G3919" s="14">
        <v>2</v>
      </c>
      <c r="H3919" s="14">
        <v>2</v>
      </c>
      <c r="L3919" s="14">
        <v>2</v>
      </c>
      <c r="N3919" s="14">
        <v>1</v>
      </c>
      <c r="P3919" s="14">
        <v>1</v>
      </c>
      <c r="T3919" s="14">
        <v>1</v>
      </c>
      <c r="W3919" s="14">
        <v>2</v>
      </c>
    </row>
    <row r="3920" spans="1:23" x14ac:dyDescent="0.2">
      <c r="A3920" s="14" t="s">
        <v>382</v>
      </c>
      <c r="B3920" s="14" t="s">
        <v>383</v>
      </c>
      <c r="C3920" s="14" t="s">
        <v>293</v>
      </c>
      <c r="D3920" s="16">
        <v>2006</v>
      </c>
      <c r="E3920" s="14" t="s">
        <v>275</v>
      </c>
      <c r="F3920" s="14" t="s">
        <v>295</v>
      </c>
      <c r="G3920" s="14">
        <v>2</v>
      </c>
      <c r="H3920" s="14">
        <v>2</v>
      </c>
      <c r="L3920" s="14">
        <v>2</v>
      </c>
      <c r="N3920" s="14">
        <v>1</v>
      </c>
      <c r="P3920" s="14">
        <v>1</v>
      </c>
      <c r="T3920" s="14">
        <v>1</v>
      </c>
      <c r="W3920" s="14">
        <v>2</v>
      </c>
    </row>
    <row r="3921" spans="1:23" x14ac:dyDescent="0.2">
      <c r="A3921" s="14" t="s">
        <v>382</v>
      </c>
      <c r="B3921" s="14" t="s">
        <v>383</v>
      </c>
      <c r="C3921" s="14" t="s">
        <v>293</v>
      </c>
      <c r="D3921" s="16">
        <v>2006</v>
      </c>
      <c r="E3921" s="14" t="s">
        <v>279</v>
      </c>
      <c r="F3921" s="14" t="s">
        <v>295</v>
      </c>
      <c r="G3921" s="14">
        <v>1</v>
      </c>
      <c r="H3921" s="14">
        <v>1</v>
      </c>
      <c r="I3921" s="14">
        <v>1</v>
      </c>
      <c r="K3921" s="14">
        <v>1</v>
      </c>
      <c r="L3921" s="14">
        <v>1</v>
      </c>
      <c r="V3921" s="14">
        <v>1</v>
      </c>
    </row>
    <row r="3922" spans="1:23" x14ac:dyDescent="0.2">
      <c r="A3922" s="14" t="s">
        <v>382</v>
      </c>
      <c r="B3922" s="14" t="s">
        <v>383</v>
      </c>
      <c r="C3922" s="14" t="s">
        <v>293</v>
      </c>
      <c r="D3922" s="16">
        <v>2007</v>
      </c>
      <c r="E3922" s="14" t="s">
        <v>304</v>
      </c>
      <c r="F3922" s="14" t="s">
        <v>295</v>
      </c>
      <c r="H3922" s="14">
        <v>2</v>
      </c>
      <c r="L3922" s="14">
        <v>2</v>
      </c>
      <c r="N3922" s="14">
        <v>1</v>
      </c>
      <c r="P3922" s="14">
        <v>1</v>
      </c>
      <c r="T3922" s="14">
        <v>1</v>
      </c>
      <c r="V3922" s="14">
        <v>2</v>
      </c>
      <c r="W3922" s="14">
        <v>2</v>
      </c>
    </row>
    <row r="3923" spans="1:23" x14ac:dyDescent="0.2">
      <c r="A3923" s="14" t="s">
        <v>382</v>
      </c>
      <c r="B3923" s="14" t="s">
        <v>383</v>
      </c>
      <c r="C3923" s="14" t="s">
        <v>293</v>
      </c>
      <c r="D3923" s="16">
        <v>2007</v>
      </c>
      <c r="E3923" s="14" t="s">
        <v>275</v>
      </c>
      <c r="F3923" s="14" t="s">
        <v>295</v>
      </c>
      <c r="G3923" s="14">
        <v>2</v>
      </c>
      <c r="H3923" s="14">
        <v>2</v>
      </c>
      <c r="L3923" s="14">
        <v>2</v>
      </c>
      <c r="N3923" s="14">
        <v>1</v>
      </c>
      <c r="P3923" s="14">
        <v>1</v>
      </c>
      <c r="T3923" s="14">
        <v>1</v>
      </c>
      <c r="W3923" s="14">
        <v>2</v>
      </c>
    </row>
    <row r="3924" spans="1:23" x14ac:dyDescent="0.2">
      <c r="A3924" s="14" t="s">
        <v>382</v>
      </c>
      <c r="B3924" s="14" t="s">
        <v>383</v>
      </c>
      <c r="C3924" s="14" t="s">
        <v>293</v>
      </c>
      <c r="D3924" s="16">
        <v>2007</v>
      </c>
      <c r="E3924" s="14" t="s">
        <v>300</v>
      </c>
      <c r="F3924" s="14" t="s">
        <v>295</v>
      </c>
      <c r="G3924" s="14">
        <v>1</v>
      </c>
      <c r="H3924" s="14">
        <v>1</v>
      </c>
      <c r="I3924" s="14">
        <v>1</v>
      </c>
      <c r="J3924" s="14">
        <v>1</v>
      </c>
      <c r="K3924" s="14">
        <v>1</v>
      </c>
      <c r="L3924" s="14">
        <v>1</v>
      </c>
      <c r="N3924" s="14">
        <v>1</v>
      </c>
      <c r="P3924" s="14">
        <v>1</v>
      </c>
      <c r="Q3924" s="14">
        <v>1</v>
      </c>
      <c r="R3924" s="14">
        <v>1</v>
      </c>
      <c r="T3924" s="14">
        <v>1</v>
      </c>
      <c r="V3924" s="14">
        <v>1</v>
      </c>
      <c r="W3924" s="14">
        <v>1</v>
      </c>
    </row>
    <row r="3925" spans="1:23" x14ac:dyDescent="0.2">
      <c r="A3925" s="14" t="s">
        <v>382</v>
      </c>
      <c r="B3925" s="14" t="s">
        <v>383</v>
      </c>
      <c r="C3925" s="14" t="s">
        <v>293</v>
      </c>
      <c r="D3925" s="16">
        <v>2007</v>
      </c>
      <c r="E3925" s="14" t="s">
        <v>279</v>
      </c>
      <c r="F3925" s="14" t="s">
        <v>295</v>
      </c>
      <c r="H3925" s="14">
        <v>1</v>
      </c>
      <c r="I3925" s="14">
        <v>1</v>
      </c>
      <c r="L3925" s="14">
        <v>1</v>
      </c>
    </row>
    <row r="3926" spans="1:23" x14ac:dyDescent="0.2">
      <c r="A3926" s="14" t="s">
        <v>382</v>
      </c>
      <c r="B3926" s="14" t="s">
        <v>383</v>
      </c>
      <c r="C3926" s="14" t="s">
        <v>293</v>
      </c>
      <c r="D3926" s="16">
        <v>2008</v>
      </c>
      <c r="E3926" s="14" t="s">
        <v>304</v>
      </c>
      <c r="F3926" s="14" t="s">
        <v>295</v>
      </c>
      <c r="H3926" s="14">
        <v>2</v>
      </c>
      <c r="L3926" s="14">
        <v>2</v>
      </c>
      <c r="N3926" s="14">
        <v>1</v>
      </c>
      <c r="P3926" s="14">
        <v>1</v>
      </c>
      <c r="T3926" s="14">
        <v>1</v>
      </c>
      <c r="W3926" s="14">
        <v>2</v>
      </c>
    </row>
    <row r="3927" spans="1:23" x14ac:dyDescent="0.2">
      <c r="A3927" s="14" t="s">
        <v>382</v>
      </c>
      <c r="B3927" s="14" t="s">
        <v>383</v>
      </c>
      <c r="C3927" s="14" t="s">
        <v>293</v>
      </c>
      <c r="D3927" s="16">
        <v>2008</v>
      </c>
      <c r="E3927" s="14" t="s">
        <v>275</v>
      </c>
      <c r="F3927" s="14" t="s">
        <v>295</v>
      </c>
      <c r="G3927" s="14">
        <v>1</v>
      </c>
      <c r="H3927" s="14">
        <v>2</v>
      </c>
      <c r="I3927" s="14">
        <v>1</v>
      </c>
      <c r="L3927" s="14">
        <v>1</v>
      </c>
      <c r="N3927" s="14">
        <v>2</v>
      </c>
      <c r="P3927" s="14">
        <v>1</v>
      </c>
      <c r="T3927" s="14">
        <v>1</v>
      </c>
      <c r="V3927" s="14">
        <v>1</v>
      </c>
      <c r="W3927" s="14">
        <v>2</v>
      </c>
    </row>
    <row r="3928" spans="1:23" x14ac:dyDescent="0.2">
      <c r="A3928" s="14" t="s">
        <v>382</v>
      </c>
      <c r="B3928" s="14" t="s">
        <v>383</v>
      </c>
      <c r="C3928" s="14" t="s">
        <v>293</v>
      </c>
      <c r="D3928" s="16">
        <v>2008</v>
      </c>
      <c r="E3928" s="14" t="s">
        <v>300</v>
      </c>
      <c r="F3928" s="14" t="s">
        <v>295</v>
      </c>
      <c r="G3928" s="14">
        <v>1</v>
      </c>
      <c r="H3928" s="14">
        <v>1</v>
      </c>
      <c r="I3928" s="14">
        <v>1</v>
      </c>
      <c r="J3928" s="14">
        <v>1</v>
      </c>
      <c r="K3928" s="14">
        <v>1</v>
      </c>
      <c r="L3928" s="14">
        <v>1</v>
      </c>
      <c r="N3928" s="14">
        <v>1</v>
      </c>
      <c r="P3928" s="14">
        <v>1</v>
      </c>
      <c r="Q3928" s="14">
        <v>1</v>
      </c>
      <c r="R3928" s="14">
        <v>1</v>
      </c>
      <c r="T3928" s="14">
        <v>1</v>
      </c>
      <c r="V3928" s="14">
        <v>1</v>
      </c>
      <c r="W3928" s="14">
        <v>1</v>
      </c>
    </row>
    <row r="3929" spans="1:23" x14ac:dyDescent="0.2">
      <c r="A3929" s="14" t="s">
        <v>382</v>
      </c>
      <c r="B3929" s="14" t="s">
        <v>383</v>
      </c>
      <c r="C3929" s="14" t="s">
        <v>293</v>
      </c>
      <c r="D3929" s="16">
        <v>2008</v>
      </c>
      <c r="E3929" s="14" t="s">
        <v>279</v>
      </c>
      <c r="F3929" s="14" t="s">
        <v>295</v>
      </c>
      <c r="H3929" s="14">
        <v>1</v>
      </c>
      <c r="I3929" s="14">
        <v>1</v>
      </c>
      <c r="L3929" s="14">
        <v>1</v>
      </c>
    </row>
    <row r="3930" spans="1:23" x14ac:dyDescent="0.2">
      <c r="A3930" s="14" t="s">
        <v>382</v>
      </c>
      <c r="B3930" s="14" t="s">
        <v>383</v>
      </c>
      <c r="C3930" s="14" t="s">
        <v>293</v>
      </c>
      <c r="D3930" s="16">
        <v>2009</v>
      </c>
      <c r="E3930" s="14" t="s">
        <v>275</v>
      </c>
      <c r="F3930" s="14" t="s">
        <v>295</v>
      </c>
      <c r="G3930" s="14">
        <v>1</v>
      </c>
      <c r="H3930" s="14">
        <v>1</v>
      </c>
      <c r="I3930" s="14">
        <v>1</v>
      </c>
      <c r="L3930" s="14">
        <v>1</v>
      </c>
      <c r="N3930" s="14">
        <v>1</v>
      </c>
      <c r="P3930" s="14">
        <v>1</v>
      </c>
      <c r="T3930" s="14">
        <v>3</v>
      </c>
      <c r="V3930" s="14">
        <v>1</v>
      </c>
      <c r="W3930" s="14">
        <v>3</v>
      </c>
    </row>
    <row r="3931" spans="1:23" x14ac:dyDescent="0.2">
      <c r="A3931" s="14" t="s">
        <v>382</v>
      </c>
      <c r="B3931" s="14" t="s">
        <v>383</v>
      </c>
      <c r="C3931" s="14" t="s">
        <v>293</v>
      </c>
      <c r="D3931" s="16">
        <v>2009</v>
      </c>
      <c r="E3931" s="14" t="s">
        <v>300</v>
      </c>
      <c r="F3931" s="14" t="s">
        <v>295</v>
      </c>
      <c r="G3931" s="14">
        <v>1</v>
      </c>
      <c r="H3931" s="14">
        <v>1</v>
      </c>
      <c r="I3931" s="14">
        <v>1</v>
      </c>
      <c r="J3931" s="14">
        <v>1</v>
      </c>
      <c r="K3931" s="14">
        <v>1</v>
      </c>
      <c r="L3931" s="14">
        <v>1</v>
      </c>
      <c r="N3931" s="14">
        <v>1</v>
      </c>
      <c r="P3931" s="14">
        <v>1</v>
      </c>
      <c r="Q3931" s="14">
        <v>1</v>
      </c>
      <c r="R3931" s="14">
        <v>1</v>
      </c>
      <c r="T3931" s="14">
        <v>1</v>
      </c>
      <c r="V3931" s="14">
        <v>1</v>
      </c>
      <c r="W3931" s="14">
        <v>1</v>
      </c>
    </row>
    <row r="3932" spans="1:23" x14ac:dyDescent="0.2">
      <c r="A3932" s="14" t="s">
        <v>382</v>
      </c>
      <c r="B3932" s="14" t="s">
        <v>383</v>
      </c>
      <c r="C3932" s="14" t="s">
        <v>293</v>
      </c>
      <c r="D3932" s="16">
        <v>2009</v>
      </c>
      <c r="E3932" s="14" t="s">
        <v>279</v>
      </c>
      <c r="F3932" s="14" t="s">
        <v>295</v>
      </c>
      <c r="H3932" s="14">
        <v>1</v>
      </c>
      <c r="I3932" s="14">
        <v>1</v>
      </c>
      <c r="L3932" s="14">
        <v>1</v>
      </c>
    </row>
    <row r="3933" spans="1:23" x14ac:dyDescent="0.2">
      <c r="A3933" s="14" t="s">
        <v>382</v>
      </c>
      <c r="B3933" s="14" t="s">
        <v>383</v>
      </c>
      <c r="C3933" s="14" t="s">
        <v>293</v>
      </c>
      <c r="D3933" s="16">
        <v>2010</v>
      </c>
      <c r="E3933" s="14" t="s">
        <v>304</v>
      </c>
      <c r="F3933" s="14" t="s">
        <v>295</v>
      </c>
      <c r="G3933" s="14">
        <v>2</v>
      </c>
      <c r="H3933" s="14">
        <v>2</v>
      </c>
      <c r="L3933" s="14">
        <v>2</v>
      </c>
      <c r="N3933" s="14">
        <v>1</v>
      </c>
      <c r="P3933" s="14">
        <v>1</v>
      </c>
      <c r="T3933" s="14">
        <v>1</v>
      </c>
      <c r="W3933" s="14">
        <v>2</v>
      </c>
    </row>
    <row r="3934" spans="1:23" x14ac:dyDescent="0.2">
      <c r="A3934" s="14" t="s">
        <v>382</v>
      </c>
      <c r="B3934" s="14" t="s">
        <v>383</v>
      </c>
      <c r="C3934" s="14" t="s">
        <v>293</v>
      </c>
      <c r="D3934" s="16">
        <v>2010</v>
      </c>
      <c r="E3934" s="14" t="s">
        <v>275</v>
      </c>
      <c r="F3934" s="14" t="s">
        <v>295</v>
      </c>
      <c r="G3934" s="14">
        <v>2</v>
      </c>
      <c r="H3934" s="14">
        <v>2</v>
      </c>
      <c r="L3934" s="14">
        <v>2</v>
      </c>
      <c r="N3934" s="14">
        <v>1</v>
      </c>
      <c r="P3934" s="14">
        <v>1</v>
      </c>
      <c r="T3934" s="14">
        <v>1</v>
      </c>
      <c r="W3934" s="14">
        <v>2</v>
      </c>
    </row>
    <row r="3935" spans="1:23" x14ac:dyDescent="0.2">
      <c r="A3935" s="14" t="s">
        <v>382</v>
      </c>
      <c r="B3935" s="14" t="s">
        <v>383</v>
      </c>
      <c r="C3935" s="14" t="s">
        <v>293</v>
      </c>
      <c r="D3935" s="16">
        <v>2010</v>
      </c>
      <c r="E3935" s="14" t="s">
        <v>300</v>
      </c>
      <c r="F3935" s="14" t="s">
        <v>295</v>
      </c>
      <c r="G3935" s="14">
        <v>1</v>
      </c>
      <c r="H3935" s="14">
        <v>1</v>
      </c>
      <c r="I3935" s="14">
        <v>1</v>
      </c>
      <c r="J3935" s="14">
        <v>1</v>
      </c>
      <c r="K3935" s="14">
        <v>1</v>
      </c>
      <c r="L3935" s="14">
        <v>1</v>
      </c>
      <c r="N3935" s="14">
        <v>1</v>
      </c>
      <c r="P3935" s="14">
        <v>1</v>
      </c>
      <c r="Q3935" s="14">
        <v>1</v>
      </c>
      <c r="R3935" s="14">
        <v>1</v>
      </c>
      <c r="T3935" s="14">
        <v>1</v>
      </c>
      <c r="V3935" s="14">
        <v>1</v>
      </c>
      <c r="W3935" s="14">
        <v>1</v>
      </c>
    </row>
    <row r="3936" spans="1:23" x14ac:dyDescent="0.2">
      <c r="A3936" s="14" t="s">
        <v>382</v>
      </c>
      <c r="B3936" s="14" t="s">
        <v>383</v>
      </c>
      <c r="C3936" s="14" t="s">
        <v>293</v>
      </c>
      <c r="D3936" s="16">
        <v>2010</v>
      </c>
      <c r="E3936" s="14" t="s">
        <v>279</v>
      </c>
      <c r="F3936" s="14" t="s">
        <v>295</v>
      </c>
      <c r="H3936" s="14">
        <v>1</v>
      </c>
      <c r="I3936" s="14">
        <v>1</v>
      </c>
      <c r="L3936" s="14">
        <v>1</v>
      </c>
    </row>
    <row r="3937" spans="1:23" x14ac:dyDescent="0.2">
      <c r="A3937" s="14" t="s">
        <v>382</v>
      </c>
      <c r="B3937" s="14" t="s">
        <v>383</v>
      </c>
      <c r="C3937" s="14" t="s">
        <v>293</v>
      </c>
      <c r="D3937" s="16">
        <v>2011</v>
      </c>
      <c r="E3937" s="14" t="s">
        <v>304</v>
      </c>
      <c r="F3937" s="14" t="s">
        <v>295</v>
      </c>
      <c r="G3937" s="14">
        <v>2</v>
      </c>
      <c r="H3937" s="14">
        <v>2</v>
      </c>
      <c r="L3937" s="14">
        <v>2</v>
      </c>
      <c r="N3937" s="14">
        <v>1</v>
      </c>
      <c r="P3937" s="14">
        <v>1</v>
      </c>
      <c r="T3937" s="14">
        <v>1</v>
      </c>
      <c r="W3937" s="14">
        <v>2</v>
      </c>
    </row>
    <row r="3938" spans="1:23" x14ac:dyDescent="0.2">
      <c r="A3938" s="14" t="s">
        <v>382</v>
      </c>
      <c r="B3938" s="14" t="s">
        <v>383</v>
      </c>
      <c r="C3938" s="14" t="s">
        <v>293</v>
      </c>
      <c r="D3938" s="16">
        <v>2011</v>
      </c>
      <c r="E3938" s="14" t="s">
        <v>300</v>
      </c>
      <c r="F3938" s="14" t="s">
        <v>295</v>
      </c>
      <c r="G3938" s="14">
        <v>1</v>
      </c>
      <c r="H3938" s="14">
        <v>1</v>
      </c>
      <c r="I3938" s="14">
        <v>1</v>
      </c>
      <c r="J3938" s="14">
        <v>1</v>
      </c>
      <c r="K3938" s="14">
        <v>1</v>
      </c>
      <c r="L3938" s="14">
        <v>1</v>
      </c>
      <c r="N3938" s="14">
        <v>1</v>
      </c>
      <c r="P3938" s="14">
        <v>1</v>
      </c>
      <c r="Q3938" s="14">
        <v>1</v>
      </c>
      <c r="R3938" s="14">
        <v>1</v>
      </c>
      <c r="T3938" s="14">
        <v>1</v>
      </c>
      <c r="V3938" s="14">
        <v>1</v>
      </c>
      <c r="W3938" s="14">
        <v>1</v>
      </c>
    </row>
    <row r="3939" spans="1:23" x14ac:dyDescent="0.2">
      <c r="A3939" s="14" t="s">
        <v>382</v>
      </c>
      <c r="B3939" s="14" t="s">
        <v>383</v>
      </c>
      <c r="C3939" s="14" t="s">
        <v>293</v>
      </c>
      <c r="D3939" s="16">
        <v>2011</v>
      </c>
      <c r="E3939" s="14" t="s">
        <v>279</v>
      </c>
      <c r="F3939" s="14" t="s">
        <v>295</v>
      </c>
      <c r="H3939" s="14">
        <v>1</v>
      </c>
      <c r="I3939" s="14">
        <v>1</v>
      </c>
      <c r="L3939" s="14">
        <v>1</v>
      </c>
    </row>
    <row r="3940" spans="1:23" x14ac:dyDescent="0.2">
      <c r="A3940" s="14" t="s">
        <v>384</v>
      </c>
      <c r="B3940" s="14" t="s">
        <v>385</v>
      </c>
      <c r="C3940" s="14" t="s">
        <v>299</v>
      </c>
      <c r="D3940" s="16">
        <v>1950</v>
      </c>
      <c r="E3940" s="14" t="s">
        <v>273</v>
      </c>
      <c r="F3940" s="14" t="s">
        <v>295</v>
      </c>
      <c r="K3940" s="14">
        <v>1</v>
      </c>
      <c r="Q3940" s="14">
        <v>1</v>
      </c>
      <c r="R3940" s="14">
        <v>1</v>
      </c>
      <c r="S3940" s="14">
        <v>1</v>
      </c>
    </row>
    <row r="3941" spans="1:23" x14ac:dyDescent="0.2">
      <c r="A3941" s="14" t="s">
        <v>384</v>
      </c>
      <c r="B3941" s="14" t="s">
        <v>385</v>
      </c>
      <c r="C3941" s="14" t="s">
        <v>299</v>
      </c>
      <c r="D3941" s="16">
        <v>1950</v>
      </c>
      <c r="E3941" s="14" t="s">
        <v>278</v>
      </c>
      <c r="F3941" s="14" t="s">
        <v>295</v>
      </c>
      <c r="K3941" s="14">
        <v>1</v>
      </c>
      <c r="S3941" s="14">
        <v>1</v>
      </c>
    </row>
    <row r="3942" spans="1:23" x14ac:dyDescent="0.2">
      <c r="A3942" s="14" t="s">
        <v>384</v>
      </c>
      <c r="B3942" s="14" t="s">
        <v>385</v>
      </c>
      <c r="C3942" s="14" t="s">
        <v>299</v>
      </c>
      <c r="D3942" s="16">
        <v>1950</v>
      </c>
      <c r="E3942" s="14" t="s">
        <v>279</v>
      </c>
      <c r="F3942" s="14" t="s">
        <v>295</v>
      </c>
      <c r="Q3942" s="14">
        <v>1</v>
      </c>
      <c r="R3942" s="14">
        <v>1</v>
      </c>
    </row>
    <row r="3943" spans="1:23" x14ac:dyDescent="0.2">
      <c r="A3943" s="14" t="s">
        <v>384</v>
      </c>
      <c r="B3943" s="14" t="s">
        <v>385</v>
      </c>
      <c r="C3943" s="14" t="s">
        <v>299</v>
      </c>
      <c r="D3943" s="16">
        <v>1951</v>
      </c>
      <c r="E3943" s="14" t="s">
        <v>273</v>
      </c>
      <c r="F3943" s="14" t="s">
        <v>295</v>
      </c>
      <c r="K3943" s="14">
        <v>1</v>
      </c>
      <c r="Q3943" s="14">
        <v>1</v>
      </c>
      <c r="R3943" s="14">
        <v>1</v>
      </c>
      <c r="S3943" s="14">
        <v>1</v>
      </c>
    </row>
    <row r="3944" spans="1:23" x14ac:dyDescent="0.2">
      <c r="A3944" s="14" t="s">
        <v>384</v>
      </c>
      <c r="B3944" s="14" t="s">
        <v>385</v>
      </c>
      <c r="C3944" s="14" t="s">
        <v>299</v>
      </c>
      <c r="D3944" s="16">
        <v>1951</v>
      </c>
      <c r="E3944" s="14" t="s">
        <v>278</v>
      </c>
      <c r="F3944" s="14" t="s">
        <v>295</v>
      </c>
      <c r="K3944" s="14">
        <v>1</v>
      </c>
      <c r="S3944" s="14">
        <v>1</v>
      </c>
    </row>
    <row r="3945" spans="1:23" x14ac:dyDescent="0.2">
      <c r="A3945" s="14" t="s">
        <v>384</v>
      </c>
      <c r="B3945" s="14" t="s">
        <v>385</v>
      </c>
      <c r="C3945" s="14" t="s">
        <v>299</v>
      </c>
      <c r="D3945" s="16">
        <v>1951</v>
      </c>
      <c r="E3945" s="14" t="s">
        <v>279</v>
      </c>
      <c r="F3945" s="14" t="s">
        <v>295</v>
      </c>
      <c r="Q3945" s="14">
        <v>1</v>
      </c>
      <c r="R3945" s="14">
        <v>1</v>
      </c>
    </row>
    <row r="3946" spans="1:23" x14ac:dyDescent="0.2">
      <c r="A3946" s="14" t="s">
        <v>384</v>
      </c>
      <c r="B3946" s="14" t="s">
        <v>385</v>
      </c>
      <c r="C3946" s="14" t="s">
        <v>299</v>
      </c>
      <c r="D3946" s="16">
        <v>1952</v>
      </c>
      <c r="E3946" s="14" t="s">
        <v>273</v>
      </c>
      <c r="F3946" s="14" t="s">
        <v>295</v>
      </c>
      <c r="K3946" s="14">
        <v>1</v>
      </c>
      <c r="Q3946" s="14">
        <v>1</v>
      </c>
      <c r="R3946" s="14">
        <v>1</v>
      </c>
      <c r="S3946" s="14">
        <v>1</v>
      </c>
    </row>
    <row r="3947" spans="1:23" x14ac:dyDescent="0.2">
      <c r="A3947" s="14" t="s">
        <v>384</v>
      </c>
      <c r="B3947" s="14" t="s">
        <v>385</v>
      </c>
      <c r="C3947" s="14" t="s">
        <v>299</v>
      </c>
      <c r="D3947" s="16">
        <v>1952</v>
      </c>
      <c r="E3947" s="14" t="s">
        <v>278</v>
      </c>
      <c r="F3947" s="14" t="s">
        <v>295</v>
      </c>
      <c r="K3947" s="14">
        <v>1</v>
      </c>
      <c r="S3947" s="14">
        <v>1</v>
      </c>
    </row>
    <row r="3948" spans="1:23" x14ac:dyDescent="0.2">
      <c r="A3948" s="14" t="s">
        <v>384</v>
      </c>
      <c r="B3948" s="14" t="s">
        <v>385</v>
      </c>
      <c r="C3948" s="14" t="s">
        <v>299</v>
      </c>
      <c r="D3948" s="16">
        <v>1952</v>
      </c>
      <c r="E3948" s="14" t="s">
        <v>279</v>
      </c>
      <c r="F3948" s="14" t="s">
        <v>295</v>
      </c>
      <c r="Q3948" s="14">
        <v>1</v>
      </c>
      <c r="R3948" s="14">
        <v>1</v>
      </c>
    </row>
    <row r="3949" spans="1:23" x14ac:dyDescent="0.2">
      <c r="A3949" s="14" t="s">
        <v>384</v>
      </c>
      <c r="B3949" s="14" t="s">
        <v>385</v>
      </c>
      <c r="C3949" s="14" t="s">
        <v>299</v>
      </c>
      <c r="D3949" s="16">
        <v>1953</v>
      </c>
      <c r="E3949" s="14" t="s">
        <v>273</v>
      </c>
      <c r="F3949" s="14" t="s">
        <v>295</v>
      </c>
      <c r="K3949" s="14">
        <v>1</v>
      </c>
      <c r="Q3949" s="14">
        <v>1</v>
      </c>
      <c r="R3949" s="14">
        <v>1</v>
      </c>
      <c r="S3949" s="14">
        <v>1</v>
      </c>
    </row>
    <row r="3950" spans="1:23" x14ac:dyDescent="0.2">
      <c r="A3950" s="14" t="s">
        <v>384</v>
      </c>
      <c r="B3950" s="14" t="s">
        <v>385</v>
      </c>
      <c r="C3950" s="14" t="s">
        <v>299</v>
      </c>
      <c r="D3950" s="16">
        <v>1953</v>
      </c>
      <c r="E3950" s="14" t="s">
        <v>278</v>
      </c>
      <c r="F3950" s="14" t="s">
        <v>295</v>
      </c>
      <c r="K3950" s="14">
        <v>1</v>
      </c>
      <c r="S3950" s="14">
        <v>1</v>
      </c>
    </row>
    <row r="3951" spans="1:23" x14ac:dyDescent="0.2">
      <c r="A3951" s="14" t="s">
        <v>384</v>
      </c>
      <c r="B3951" s="14" t="s">
        <v>385</v>
      </c>
      <c r="C3951" s="14" t="s">
        <v>299</v>
      </c>
      <c r="D3951" s="16">
        <v>1953</v>
      </c>
      <c r="E3951" s="14" t="s">
        <v>279</v>
      </c>
      <c r="F3951" s="14" t="s">
        <v>295</v>
      </c>
      <c r="Q3951" s="14">
        <v>1</v>
      </c>
      <c r="R3951" s="14">
        <v>1</v>
      </c>
    </row>
    <row r="3952" spans="1:23" x14ac:dyDescent="0.2">
      <c r="A3952" s="14" t="s">
        <v>384</v>
      </c>
      <c r="B3952" s="14" t="s">
        <v>385</v>
      </c>
      <c r="C3952" s="14" t="s">
        <v>299</v>
      </c>
      <c r="D3952" s="16">
        <v>1954</v>
      </c>
      <c r="E3952" s="14" t="s">
        <v>273</v>
      </c>
      <c r="F3952" s="14" t="s">
        <v>295</v>
      </c>
      <c r="K3952" s="14">
        <v>1</v>
      </c>
      <c r="Q3952" s="14">
        <v>1</v>
      </c>
      <c r="R3952" s="14">
        <v>1</v>
      </c>
      <c r="S3952" s="14">
        <v>1</v>
      </c>
    </row>
    <row r="3953" spans="1:19" x14ac:dyDescent="0.2">
      <c r="A3953" s="14" t="s">
        <v>384</v>
      </c>
      <c r="B3953" s="14" t="s">
        <v>385</v>
      </c>
      <c r="C3953" s="14" t="s">
        <v>299</v>
      </c>
      <c r="D3953" s="16">
        <v>1954</v>
      </c>
      <c r="E3953" s="14" t="s">
        <v>278</v>
      </c>
      <c r="F3953" s="14" t="s">
        <v>295</v>
      </c>
      <c r="K3953" s="14">
        <v>1</v>
      </c>
      <c r="S3953" s="14">
        <v>1</v>
      </c>
    </row>
    <row r="3954" spans="1:19" x14ac:dyDescent="0.2">
      <c r="A3954" s="14" t="s">
        <v>384</v>
      </c>
      <c r="B3954" s="14" t="s">
        <v>385</v>
      </c>
      <c r="C3954" s="14" t="s">
        <v>299</v>
      </c>
      <c r="D3954" s="16">
        <v>1954</v>
      </c>
      <c r="E3954" s="14" t="s">
        <v>279</v>
      </c>
      <c r="F3954" s="14" t="s">
        <v>295</v>
      </c>
      <c r="Q3954" s="14">
        <v>1</v>
      </c>
      <c r="R3954" s="14">
        <v>1</v>
      </c>
    </row>
    <row r="3955" spans="1:19" x14ac:dyDescent="0.2">
      <c r="A3955" s="14" t="s">
        <v>384</v>
      </c>
      <c r="B3955" s="14" t="s">
        <v>385</v>
      </c>
      <c r="C3955" s="14" t="s">
        <v>299</v>
      </c>
      <c r="D3955" s="16">
        <v>1955</v>
      </c>
      <c r="E3955" s="14" t="s">
        <v>273</v>
      </c>
      <c r="F3955" s="14" t="s">
        <v>295</v>
      </c>
      <c r="K3955" s="14">
        <v>1</v>
      </c>
      <c r="Q3955" s="14">
        <v>1</v>
      </c>
      <c r="R3955" s="14">
        <v>1</v>
      </c>
      <c r="S3955" s="14">
        <v>1</v>
      </c>
    </row>
    <row r="3956" spans="1:19" x14ac:dyDescent="0.2">
      <c r="A3956" s="14" t="s">
        <v>384</v>
      </c>
      <c r="B3956" s="14" t="s">
        <v>385</v>
      </c>
      <c r="C3956" s="14" t="s">
        <v>299</v>
      </c>
      <c r="D3956" s="16">
        <v>1955</v>
      </c>
      <c r="E3956" s="14" t="s">
        <v>278</v>
      </c>
      <c r="F3956" s="14" t="s">
        <v>295</v>
      </c>
      <c r="K3956" s="14">
        <v>1</v>
      </c>
      <c r="S3956" s="14">
        <v>1</v>
      </c>
    </row>
    <row r="3957" spans="1:19" x14ac:dyDescent="0.2">
      <c r="A3957" s="14" t="s">
        <v>384</v>
      </c>
      <c r="B3957" s="14" t="s">
        <v>385</v>
      </c>
      <c r="C3957" s="14" t="s">
        <v>299</v>
      </c>
      <c r="D3957" s="16">
        <v>1955</v>
      </c>
      <c r="E3957" s="14" t="s">
        <v>279</v>
      </c>
      <c r="F3957" s="14" t="s">
        <v>295</v>
      </c>
      <c r="Q3957" s="14">
        <v>1</v>
      </c>
      <c r="R3957" s="14">
        <v>1</v>
      </c>
    </row>
    <row r="3958" spans="1:19" x14ac:dyDescent="0.2">
      <c r="A3958" s="14" t="s">
        <v>384</v>
      </c>
      <c r="B3958" s="14" t="s">
        <v>385</v>
      </c>
      <c r="C3958" s="14" t="s">
        <v>299</v>
      </c>
      <c r="D3958" s="16">
        <v>1956</v>
      </c>
      <c r="E3958" s="14" t="s">
        <v>273</v>
      </c>
      <c r="F3958" s="14" t="s">
        <v>295</v>
      </c>
      <c r="K3958" s="14">
        <v>1</v>
      </c>
      <c r="Q3958" s="14">
        <v>1</v>
      </c>
      <c r="R3958" s="14">
        <v>1</v>
      </c>
      <c r="S3958" s="14">
        <v>1</v>
      </c>
    </row>
    <row r="3959" spans="1:19" x14ac:dyDescent="0.2">
      <c r="A3959" s="14" t="s">
        <v>384</v>
      </c>
      <c r="B3959" s="14" t="s">
        <v>385</v>
      </c>
      <c r="C3959" s="14" t="s">
        <v>299</v>
      </c>
      <c r="D3959" s="16">
        <v>1956</v>
      </c>
      <c r="E3959" s="14" t="s">
        <v>278</v>
      </c>
      <c r="F3959" s="14" t="s">
        <v>295</v>
      </c>
      <c r="K3959" s="14">
        <v>1</v>
      </c>
      <c r="S3959" s="14">
        <v>1</v>
      </c>
    </row>
    <row r="3960" spans="1:19" x14ac:dyDescent="0.2">
      <c r="A3960" s="14" t="s">
        <v>384</v>
      </c>
      <c r="B3960" s="14" t="s">
        <v>385</v>
      </c>
      <c r="C3960" s="14" t="s">
        <v>299</v>
      </c>
      <c r="D3960" s="16">
        <v>1956</v>
      </c>
      <c r="E3960" s="14" t="s">
        <v>279</v>
      </c>
      <c r="F3960" s="14" t="s">
        <v>295</v>
      </c>
      <c r="Q3960" s="14">
        <v>1</v>
      </c>
      <c r="R3960" s="14">
        <v>1</v>
      </c>
    </row>
    <row r="3961" spans="1:19" x14ac:dyDescent="0.2">
      <c r="A3961" s="14" t="s">
        <v>384</v>
      </c>
      <c r="B3961" s="14" t="s">
        <v>385</v>
      </c>
      <c r="C3961" s="14" t="s">
        <v>299</v>
      </c>
      <c r="D3961" s="16">
        <v>1957</v>
      </c>
      <c r="E3961" s="14" t="s">
        <v>273</v>
      </c>
      <c r="F3961" s="14" t="s">
        <v>295</v>
      </c>
      <c r="K3961" s="14">
        <v>1</v>
      </c>
      <c r="Q3961" s="14">
        <v>1</v>
      </c>
      <c r="R3961" s="14">
        <v>1</v>
      </c>
      <c r="S3961" s="14">
        <v>1</v>
      </c>
    </row>
    <row r="3962" spans="1:19" x14ac:dyDescent="0.2">
      <c r="A3962" s="14" t="s">
        <v>384</v>
      </c>
      <c r="B3962" s="14" t="s">
        <v>385</v>
      </c>
      <c r="C3962" s="14" t="s">
        <v>299</v>
      </c>
      <c r="D3962" s="16">
        <v>1957</v>
      </c>
      <c r="E3962" s="14" t="s">
        <v>278</v>
      </c>
      <c r="F3962" s="14" t="s">
        <v>295</v>
      </c>
      <c r="K3962" s="14">
        <v>1</v>
      </c>
      <c r="S3962" s="14">
        <v>1</v>
      </c>
    </row>
    <row r="3963" spans="1:19" x14ac:dyDescent="0.2">
      <c r="A3963" s="14" t="s">
        <v>384</v>
      </c>
      <c r="B3963" s="14" t="s">
        <v>385</v>
      </c>
      <c r="C3963" s="14" t="s">
        <v>299</v>
      </c>
      <c r="D3963" s="16">
        <v>1957</v>
      </c>
      <c r="E3963" s="14" t="s">
        <v>279</v>
      </c>
      <c r="F3963" s="14" t="s">
        <v>295</v>
      </c>
      <c r="Q3963" s="14">
        <v>1</v>
      </c>
      <c r="R3963" s="14">
        <v>1</v>
      </c>
    </row>
    <row r="3964" spans="1:19" x14ac:dyDescent="0.2">
      <c r="A3964" s="14" t="s">
        <v>384</v>
      </c>
      <c r="B3964" s="14" t="s">
        <v>385</v>
      </c>
      <c r="C3964" s="14" t="s">
        <v>299</v>
      </c>
      <c r="D3964" s="16">
        <v>1958</v>
      </c>
      <c r="E3964" s="14" t="s">
        <v>273</v>
      </c>
      <c r="F3964" s="14" t="s">
        <v>295</v>
      </c>
      <c r="K3964" s="14">
        <v>1</v>
      </c>
      <c r="Q3964" s="14">
        <v>1</v>
      </c>
      <c r="R3964" s="14">
        <v>1</v>
      </c>
      <c r="S3964" s="14">
        <v>1</v>
      </c>
    </row>
    <row r="3965" spans="1:19" x14ac:dyDescent="0.2">
      <c r="A3965" s="14" t="s">
        <v>384</v>
      </c>
      <c r="B3965" s="14" t="s">
        <v>385</v>
      </c>
      <c r="C3965" s="14" t="s">
        <v>299</v>
      </c>
      <c r="D3965" s="16">
        <v>1958</v>
      </c>
      <c r="E3965" s="14" t="s">
        <v>278</v>
      </c>
      <c r="F3965" s="14" t="s">
        <v>295</v>
      </c>
      <c r="K3965" s="14">
        <v>1</v>
      </c>
      <c r="S3965" s="14">
        <v>1</v>
      </c>
    </row>
    <row r="3966" spans="1:19" x14ac:dyDescent="0.2">
      <c r="A3966" s="14" t="s">
        <v>384</v>
      </c>
      <c r="B3966" s="14" t="s">
        <v>385</v>
      </c>
      <c r="C3966" s="14" t="s">
        <v>299</v>
      </c>
      <c r="D3966" s="16">
        <v>1958</v>
      </c>
      <c r="E3966" s="14" t="s">
        <v>279</v>
      </c>
      <c r="F3966" s="14" t="s">
        <v>295</v>
      </c>
      <c r="Q3966" s="14">
        <v>1</v>
      </c>
      <c r="R3966" s="14">
        <v>1</v>
      </c>
    </row>
    <row r="3967" spans="1:19" x14ac:dyDescent="0.2">
      <c r="A3967" s="14" t="s">
        <v>384</v>
      </c>
      <c r="B3967" s="14" t="s">
        <v>385</v>
      </c>
      <c r="C3967" s="14" t="s">
        <v>299</v>
      </c>
      <c r="D3967" s="16">
        <v>1959</v>
      </c>
      <c r="E3967" s="14" t="s">
        <v>273</v>
      </c>
      <c r="F3967" s="14" t="s">
        <v>295</v>
      </c>
      <c r="K3967" s="14">
        <v>1</v>
      </c>
      <c r="Q3967" s="14">
        <v>1</v>
      </c>
      <c r="R3967" s="14">
        <v>1</v>
      </c>
      <c r="S3967" s="14">
        <v>1</v>
      </c>
    </row>
    <row r="3968" spans="1:19" x14ac:dyDescent="0.2">
      <c r="A3968" s="14" t="s">
        <v>384</v>
      </c>
      <c r="B3968" s="14" t="s">
        <v>385</v>
      </c>
      <c r="C3968" s="14" t="s">
        <v>299</v>
      </c>
      <c r="D3968" s="16">
        <v>1959</v>
      </c>
      <c r="E3968" s="14" t="s">
        <v>278</v>
      </c>
      <c r="F3968" s="14" t="s">
        <v>295</v>
      </c>
      <c r="K3968" s="14">
        <v>1</v>
      </c>
      <c r="S3968" s="14">
        <v>1</v>
      </c>
    </row>
    <row r="3969" spans="1:19" x14ac:dyDescent="0.2">
      <c r="A3969" s="14" t="s">
        <v>384</v>
      </c>
      <c r="B3969" s="14" t="s">
        <v>385</v>
      </c>
      <c r="C3969" s="14" t="s">
        <v>299</v>
      </c>
      <c r="D3969" s="16">
        <v>1959</v>
      </c>
      <c r="E3969" s="14" t="s">
        <v>279</v>
      </c>
      <c r="F3969" s="14" t="s">
        <v>295</v>
      </c>
      <c r="Q3969" s="14">
        <v>1</v>
      </c>
      <c r="R3969" s="14">
        <v>1</v>
      </c>
    </row>
    <row r="3970" spans="1:19" x14ac:dyDescent="0.2">
      <c r="A3970" s="14" t="s">
        <v>384</v>
      </c>
      <c r="B3970" s="14" t="s">
        <v>385</v>
      </c>
      <c r="C3970" s="14" t="s">
        <v>299</v>
      </c>
      <c r="D3970" s="16">
        <v>1960</v>
      </c>
      <c r="E3970" s="14" t="s">
        <v>273</v>
      </c>
      <c r="F3970" s="14" t="s">
        <v>295</v>
      </c>
      <c r="K3970" s="14">
        <v>1</v>
      </c>
      <c r="Q3970" s="14">
        <v>1</v>
      </c>
      <c r="R3970" s="14">
        <v>1</v>
      </c>
      <c r="S3970" s="14">
        <v>1</v>
      </c>
    </row>
    <row r="3971" spans="1:19" x14ac:dyDescent="0.2">
      <c r="A3971" s="14" t="s">
        <v>384</v>
      </c>
      <c r="B3971" s="14" t="s">
        <v>385</v>
      </c>
      <c r="C3971" s="14" t="s">
        <v>299</v>
      </c>
      <c r="D3971" s="16">
        <v>1960</v>
      </c>
      <c r="E3971" s="14" t="s">
        <v>278</v>
      </c>
      <c r="F3971" s="14" t="s">
        <v>295</v>
      </c>
      <c r="K3971" s="14">
        <v>1</v>
      </c>
      <c r="S3971" s="14">
        <v>1</v>
      </c>
    </row>
    <row r="3972" spans="1:19" x14ac:dyDescent="0.2">
      <c r="A3972" s="14" t="s">
        <v>384</v>
      </c>
      <c r="B3972" s="14" t="s">
        <v>385</v>
      </c>
      <c r="C3972" s="14" t="s">
        <v>299</v>
      </c>
      <c r="D3972" s="16">
        <v>1960</v>
      </c>
      <c r="E3972" s="14" t="s">
        <v>279</v>
      </c>
      <c r="F3972" s="14" t="s">
        <v>295</v>
      </c>
      <c r="Q3972" s="14">
        <v>1</v>
      </c>
      <c r="R3972" s="14">
        <v>1</v>
      </c>
    </row>
    <row r="3973" spans="1:19" x14ac:dyDescent="0.2">
      <c r="A3973" s="14" t="s">
        <v>384</v>
      </c>
      <c r="B3973" s="14" t="s">
        <v>385</v>
      </c>
      <c r="C3973" s="14" t="s">
        <v>299</v>
      </c>
      <c r="D3973" s="16">
        <v>1961</v>
      </c>
      <c r="E3973" s="14" t="s">
        <v>273</v>
      </c>
      <c r="F3973" s="14" t="s">
        <v>295</v>
      </c>
      <c r="K3973" s="14">
        <v>1</v>
      </c>
      <c r="Q3973" s="14">
        <v>1</v>
      </c>
      <c r="R3973" s="14">
        <v>1</v>
      </c>
      <c r="S3973" s="14">
        <v>1</v>
      </c>
    </row>
    <row r="3974" spans="1:19" x14ac:dyDescent="0.2">
      <c r="A3974" s="14" t="s">
        <v>384</v>
      </c>
      <c r="B3974" s="14" t="s">
        <v>385</v>
      </c>
      <c r="C3974" s="14" t="s">
        <v>299</v>
      </c>
      <c r="D3974" s="16">
        <v>1961</v>
      </c>
      <c r="E3974" s="14" t="s">
        <v>278</v>
      </c>
      <c r="F3974" s="14" t="s">
        <v>295</v>
      </c>
      <c r="K3974" s="14">
        <v>1</v>
      </c>
      <c r="S3974" s="14">
        <v>1</v>
      </c>
    </row>
    <row r="3975" spans="1:19" x14ac:dyDescent="0.2">
      <c r="A3975" s="14" t="s">
        <v>384</v>
      </c>
      <c r="B3975" s="14" t="s">
        <v>385</v>
      </c>
      <c r="C3975" s="14" t="s">
        <v>299</v>
      </c>
      <c r="D3975" s="16">
        <v>1961</v>
      </c>
      <c r="E3975" s="14" t="s">
        <v>279</v>
      </c>
      <c r="F3975" s="14" t="s">
        <v>295</v>
      </c>
      <c r="Q3975" s="14">
        <v>1</v>
      </c>
      <c r="R3975" s="14">
        <v>1</v>
      </c>
    </row>
    <row r="3976" spans="1:19" x14ac:dyDescent="0.2">
      <c r="A3976" s="14" t="s">
        <v>384</v>
      </c>
      <c r="B3976" s="14" t="s">
        <v>385</v>
      </c>
      <c r="C3976" s="14" t="s">
        <v>299</v>
      </c>
      <c r="D3976" s="16">
        <v>1962</v>
      </c>
      <c r="E3976" s="14" t="s">
        <v>273</v>
      </c>
      <c r="F3976" s="14" t="s">
        <v>295</v>
      </c>
      <c r="K3976" s="14">
        <v>1</v>
      </c>
      <c r="Q3976" s="14">
        <v>1</v>
      </c>
      <c r="R3976" s="14">
        <v>1</v>
      </c>
      <c r="S3976" s="14">
        <v>1</v>
      </c>
    </row>
    <row r="3977" spans="1:19" x14ac:dyDescent="0.2">
      <c r="A3977" s="14" t="s">
        <v>384</v>
      </c>
      <c r="B3977" s="14" t="s">
        <v>385</v>
      </c>
      <c r="C3977" s="14" t="s">
        <v>299</v>
      </c>
      <c r="D3977" s="16">
        <v>1962</v>
      </c>
      <c r="E3977" s="14" t="s">
        <v>278</v>
      </c>
      <c r="F3977" s="14" t="s">
        <v>295</v>
      </c>
      <c r="K3977" s="14">
        <v>1</v>
      </c>
      <c r="S3977" s="14">
        <v>1</v>
      </c>
    </row>
    <row r="3978" spans="1:19" x14ac:dyDescent="0.2">
      <c r="A3978" s="14" t="s">
        <v>384</v>
      </c>
      <c r="B3978" s="14" t="s">
        <v>385</v>
      </c>
      <c r="C3978" s="14" t="s">
        <v>299</v>
      </c>
      <c r="D3978" s="16">
        <v>1962</v>
      </c>
      <c r="E3978" s="14" t="s">
        <v>279</v>
      </c>
      <c r="F3978" s="14" t="s">
        <v>295</v>
      </c>
      <c r="Q3978" s="14">
        <v>1</v>
      </c>
      <c r="R3978" s="14">
        <v>1</v>
      </c>
    </row>
    <row r="3979" spans="1:19" x14ac:dyDescent="0.2">
      <c r="A3979" s="14" t="s">
        <v>384</v>
      </c>
      <c r="B3979" s="14" t="s">
        <v>385</v>
      </c>
      <c r="C3979" s="14" t="s">
        <v>299</v>
      </c>
      <c r="D3979" s="16">
        <v>1963</v>
      </c>
      <c r="E3979" s="14" t="s">
        <v>273</v>
      </c>
      <c r="F3979" s="14" t="s">
        <v>295</v>
      </c>
      <c r="K3979" s="14">
        <v>1</v>
      </c>
      <c r="Q3979" s="14">
        <v>1</v>
      </c>
      <c r="R3979" s="14">
        <v>1</v>
      </c>
      <c r="S3979" s="14">
        <v>1</v>
      </c>
    </row>
    <row r="3980" spans="1:19" x14ac:dyDescent="0.2">
      <c r="A3980" s="14" t="s">
        <v>384</v>
      </c>
      <c r="B3980" s="14" t="s">
        <v>385</v>
      </c>
      <c r="C3980" s="14" t="s">
        <v>299</v>
      </c>
      <c r="D3980" s="16">
        <v>1963</v>
      </c>
      <c r="E3980" s="14" t="s">
        <v>278</v>
      </c>
      <c r="F3980" s="14" t="s">
        <v>295</v>
      </c>
      <c r="K3980" s="14">
        <v>1</v>
      </c>
      <c r="S3980" s="14">
        <v>1</v>
      </c>
    </row>
    <row r="3981" spans="1:19" x14ac:dyDescent="0.2">
      <c r="A3981" s="14" t="s">
        <v>384</v>
      </c>
      <c r="B3981" s="14" t="s">
        <v>385</v>
      </c>
      <c r="C3981" s="14" t="s">
        <v>299</v>
      </c>
      <c r="D3981" s="16">
        <v>1963</v>
      </c>
      <c r="E3981" s="14" t="s">
        <v>279</v>
      </c>
      <c r="F3981" s="14" t="s">
        <v>295</v>
      </c>
      <c r="Q3981" s="14">
        <v>1</v>
      </c>
      <c r="R3981" s="14">
        <v>1</v>
      </c>
    </row>
    <row r="3982" spans="1:19" x14ac:dyDescent="0.2">
      <c r="A3982" s="14" t="s">
        <v>384</v>
      </c>
      <c r="B3982" s="14" t="s">
        <v>385</v>
      </c>
      <c r="C3982" s="14" t="s">
        <v>299</v>
      </c>
      <c r="D3982" s="16">
        <v>1964</v>
      </c>
      <c r="E3982" s="14" t="s">
        <v>273</v>
      </c>
      <c r="F3982" s="14" t="s">
        <v>295</v>
      </c>
      <c r="K3982" s="14">
        <v>1</v>
      </c>
      <c r="Q3982" s="14">
        <v>1</v>
      </c>
      <c r="R3982" s="14">
        <v>1</v>
      </c>
      <c r="S3982" s="14">
        <v>1</v>
      </c>
    </row>
    <row r="3983" spans="1:19" x14ac:dyDescent="0.2">
      <c r="A3983" s="14" t="s">
        <v>384</v>
      </c>
      <c r="B3983" s="14" t="s">
        <v>385</v>
      </c>
      <c r="C3983" s="14" t="s">
        <v>299</v>
      </c>
      <c r="D3983" s="16">
        <v>1964</v>
      </c>
      <c r="E3983" s="14" t="s">
        <v>278</v>
      </c>
      <c r="F3983" s="14" t="s">
        <v>295</v>
      </c>
      <c r="K3983" s="14">
        <v>1</v>
      </c>
      <c r="S3983" s="14">
        <v>1</v>
      </c>
    </row>
    <row r="3984" spans="1:19" x14ac:dyDescent="0.2">
      <c r="A3984" s="14" t="s">
        <v>384</v>
      </c>
      <c r="B3984" s="14" t="s">
        <v>385</v>
      </c>
      <c r="C3984" s="14" t="s">
        <v>299</v>
      </c>
      <c r="D3984" s="16">
        <v>1964</v>
      </c>
      <c r="E3984" s="14" t="s">
        <v>279</v>
      </c>
      <c r="F3984" s="14" t="s">
        <v>295</v>
      </c>
      <c r="Q3984" s="14">
        <v>1</v>
      </c>
      <c r="R3984" s="14">
        <v>1</v>
      </c>
    </row>
    <row r="3985" spans="1:19" x14ac:dyDescent="0.2">
      <c r="A3985" s="14" t="s">
        <v>384</v>
      </c>
      <c r="B3985" s="14" t="s">
        <v>385</v>
      </c>
      <c r="C3985" s="14" t="s">
        <v>299</v>
      </c>
      <c r="D3985" s="16">
        <v>1965</v>
      </c>
      <c r="E3985" s="14" t="s">
        <v>273</v>
      </c>
      <c r="F3985" s="14" t="s">
        <v>295</v>
      </c>
      <c r="K3985" s="14">
        <v>1</v>
      </c>
      <c r="Q3985" s="14">
        <v>1</v>
      </c>
      <c r="R3985" s="14">
        <v>1</v>
      </c>
      <c r="S3985" s="14">
        <v>1</v>
      </c>
    </row>
    <row r="3986" spans="1:19" x14ac:dyDescent="0.2">
      <c r="A3986" s="14" t="s">
        <v>384</v>
      </c>
      <c r="B3986" s="14" t="s">
        <v>385</v>
      </c>
      <c r="C3986" s="14" t="s">
        <v>299</v>
      </c>
      <c r="D3986" s="16">
        <v>1965</v>
      </c>
      <c r="E3986" s="14" t="s">
        <v>278</v>
      </c>
      <c r="F3986" s="14" t="s">
        <v>295</v>
      </c>
      <c r="K3986" s="14">
        <v>1</v>
      </c>
      <c r="S3986" s="14">
        <v>1</v>
      </c>
    </row>
    <row r="3987" spans="1:19" x14ac:dyDescent="0.2">
      <c r="A3987" s="14" t="s">
        <v>384</v>
      </c>
      <c r="B3987" s="14" t="s">
        <v>385</v>
      </c>
      <c r="C3987" s="14" t="s">
        <v>299</v>
      </c>
      <c r="D3987" s="16">
        <v>1965</v>
      </c>
      <c r="E3987" s="14" t="s">
        <v>279</v>
      </c>
      <c r="F3987" s="14" t="s">
        <v>295</v>
      </c>
      <c r="Q3987" s="14">
        <v>1</v>
      </c>
      <c r="R3987" s="14">
        <v>1</v>
      </c>
    </row>
    <row r="3988" spans="1:19" x14ac:dyDescent="0.2">
      <c r="A3988" s="14" t="s">
        <v>384</v>
      </c>
      <c r="B3988" s="14" t="s">
        <v>385</v>
      </c>
      <c r="C3988" s="14" t="s">
        <v>299</v>
      </c>
      <c r="D3988" s="16">
        <v>1966</v>
      </c>
      <c r="E3988" s="14" t="s">
        <v>273</v>
      </c>
      <c r="F3988" s="14" t="s">
        <v>295</v>
      </c>
      <c r="K3988" s="14">
        <v>1</v>
      </c>
      <c r="Q3988" s="14">
        <v>1</v>
      </c>
      <c r="R3988" s="14">
        <v>1</v>
      </c>
      <c r="S3988" s="14">
        <v>1</v>
      </c>
    </row>
    <row r="3989" spans="1:19" x14ac:dyDescent="0.2">
      <c r="A3989" s="14" t="s">
        <v>384</v>
      </c>
      <c r="B3989" s="14" t="s">
        <v>385</v>
      </c>
      <c r="C3989" s="14" t="s">
        <v>299</v>
      </c>
      <c r="D3989" s="16">
        <v>1966</v>
      </c>
      <c r="E3989" s="14" t="s">
        <v>278</v>
      </c>
      <c r="F3989" s="14" t="s">
        <v>295</v>
      </c>
      <c r="K3989" s="14">
        <v>1</v>
      </c>
      <c r="S3989" s="14">
        <v>1</v>
      </c>
    </row>
    <row r="3990" spans="1:19" x14ac:dyDescent="0.2">
      <c r="A3990" s="14" t="s">
        <v>384</v>
      </c>
      <c r="B3990" s="14" t="s">
        <v>385</v>
      </c>
      <c r="C3990" s="14" t="s">
        <v>299</v>
      </c>
      <c r="D3990" s="16">
        <v>1966</v>
      </c>
      <c r="E3990" s="14" t="s">
        <v>279</v>
      </c>
      <c r="F3990" s="14" t="s">
        <v>295</v>
      </c>
      <c r="Q3990" s="14">
        <v>1</v>
      </c>
      <c r="R3990" s="14">
        <v>1</v>
      </c>
    </row>
    <row r="3991" spans="1:19" x14ac:dyDescent="0.2">
      <c r="A3991" s="14" t="s">
        <v>384</v>
      </c>
      <c r="B3991" s="14" t="s">
        <v>385</v>
      </c>
      <c r="C3991" s="14" t="s">
        <v>299</v>
      </c>
      <c r="D3991" s="16">
        <v>1967</v>
      </c>
      <c r="E3991" s="14" t="s">
        <v>273</v>
      </c>
      <c r="F3991" s="14" t="s">
        <v>295</v>
      </c>
      <c r="K3991" s="14">
        <v>1</v>
      </c>
      <c r="Q3991" s="14">
        <v>1</v>
      </c>
      <c r="R3991" s="14">
        <v>1</v>
      </c>
      <c r="S3991" s="14">
        <v>1</v>
      </c>
    </row>
    <row r="3992" spans="1:19" x14ac:dyDescent="0.2">
      <c r="A3992" s="14" t="s">
        <v>384</v>
      </c>
      <c r="B3992" s="14" t="s">
        <v>385</v>
      </c>
      <c r="C3992" s="14" t="s">
        <v>299</v>
      </c>
      <c r="D3992" s="16">
        <v>1967</v>
      </c>
      <c r="E3992" s="14" t="s">
        <v>278</v>
      </c>
      <c r="F3992" s="14" t="s">
        <v>295</v>
      </c>
      <c r="K3992" s="14">
        <v>1</v>
      </c>
      <c r="S3992" s="14">
        <v>1</v>
      </c>
    </row>
    <row r="3993" spans="1:19" x14ac:dyDescent="0.2">
      <c r="A3993" s="14" t="s">
        <v>384</v>
      </c>
      <c r="B3993" s="14" t="s">
        <v>385</v>
      </c>
      <c r="C3993" s="14" t="s">
        <v>299</v>
      </c>
      <c r="D3993" s="16">
        <v>1967</v>
      </c>
      <c r="E3993" s="14" t="s">
        <v>279</v>
      </c>
      <c r="F3993" s="14" t="s">
        <v>295</v>
      </c>
      <c r="Q3993" s="14">
        <v>1</v>
      </c>
      <c r="R3993" s="14">
        <v>1</v>
      </c>
    </row>
    <row r="3994" spans="1:19" x14ac:dyDescent="0.2">
      <c r="A3994" s="14" t="s">
        <v>384</v>
      </c>
      <c r="B3994" s="14" t="s">
        <v>385</v>
      </c>
      <c r="C3994" s="14" t="s">
        <v>299</v>
      </c>
      <c r="D3994" s="16">
        <v>1968</v>
      </c>
      <c r="E3994" s="14" t="s">
        <v>273</v>
      </c>
      <c r="F3994" s="14" t="s">
        <v>295</v>
      </c>
      <c r="K3994" s="14">
        <v>1</v>
      </c>
      <c r="Q3994" s="14">
        <v>1</v>
      </c>
      <c r="R3994" s="14">
        <v>1</v>
      </c>
      <c r="S3994" s="14">
        <v>1</v>
      </c>
    </row>
    <row r="3995" spans="1:19" x14ac:dyDescent="0.2">
      <c r="A3995" s="14" t="s">
        <v>384</v>
      </c>
      <c r="B3995" s="14" t="s">
        <v>385</v>
      </c>
      <c r="C3995" s="14" t="s">
        <v>299</v>
      </c>
      <c r="D3995" s="16">
        <v>1968</v>
      </c>
      <c r="E3995" s="14" t="s">
        <v>278</v>
      </c>
      <c r="F3995" s="14" t="s">
        <v>295</v>
      </c>
      <c r="K3995" s="14">
        <v>1</v>
      </c>
      <c r="S3995" s="14">
        <v>1</v>
      </c>
    </row>
    <row r="3996" spans="1:19" x14ac:dyDescent="0.2">
      <c r="A3996" s="14" t="s">
        <v>384</v>
      </c>
      <c r="B3996" s="14" t="s">
        <v>385</v>
      </c>
      <c r="C3996" s="14" t="s">
        <v>299</v>
      </c>
      <c r="D3996" s="16">
        <v>1968</v>
      </c>
      <c r="E3996" s="14" t="s">
        <v>279</v>
      </c>
      <c r="F3996" s="14" t="s">
        <v>295</v>
      </c>
      <c r="Q3996" s="14">
        <v>1</v>
      </c>
      <c r="R3996" s="14">
        <v>1</v>
      </c>
    </row>
    <row r="3997" spans="1:19" x14ac:dyDescent="0.2">
      <c r="A3997" s="14" t="s">
        <v>384</v>
      </c>
      <c r="B3997" s="14" t="s">
        <v>385</v>
      </c>
      <c r="C3997" s="14" t="s">
        <v>299</v>
      </c>
      <c r="D3997" s="16">
        <v>1969</v>
      </c>
      <c r="E3997" s="14" t="s">
        <v>273</v>
      </c>
      <c r="F3997" s="14" t="s">
        <v>295</v>
      </c>
      <c r="K3997" s="14">
        <v>1</v>
      </c>
      <c r="Q3997" s="14">
        <v>1</v>
      </c>
      <c r="R3997" s="14">
        <v>1</v>
      </c>
      <c r="S3997" s="14">
        <v>1</v>
      </c>
    </row>
    <row r="3998" spans="1:19" x14ac:dyDescent="0.2">
      <c r="A3998" s="14" t="s">
        <v>384</v>
      </c>
      <c r="B3998" s="14" t="s">
        <v>385</v>
      </c>
      <c r="C3998" s="14" t="s">
        <v>299</v>
      </c>
      <c r="D3998" s="16">
        <v>1969</v>
      </c>
      <c r="E3998" s="14" t="s">
        <v>278</v>
      </c>
      <c r="F3998" s="14" t="s">
        <v>295</v>
      </c>
      <c r="K3998" s="14">
        <v>1</v>
      </c>
      <c r="S3998" s="14">
        <v>1</v>
      </c>
    </row>
    <row r="3999" spans="1:19" x14ac:dyDescent="0.2">
      <c r="A3999" s="14" t="s">
        <v>384</v>
      </c>
      <c r="B3999" s="14" t="s">
        <v>385</v>
      </c>
      <c r="C3999" s="14" t="s">
        <v>299</v>
      </c>
      <c r="D3999" s="16">
        <v>1969</v>
      </c>
      <c r="E3999" s="14" t="s">
        <v>279</v>
      </c>
      <c r="F3999" s="14" t="s">
        <v>295</v>
      </c>
      <c r="Q3999" s="14">
        <v>1</v>
      </c>
      <c r="R3999" s="14">
        <v>1</v>
      </c>
    </row>
    <row r="4000" spans="1:19" x14ac:dyDescent="0.2">
      <c r="A4000" s="14" t="s">
        <v>384</v>
      </c>
      <c r="B4000" s="14" t="s">
        <v>385</v>
      </c>
      <c r="C4000" s="14" t="s">
        <v>299</v>
      </c>
      <c r="D4000" s="16">
        <v>1970</v>
      </c>
      <c r="E4000" s="14" t="s">
        <v>273</v>
      </c>
      <c r="F4000" s="14" t="s">
        <v>295</v>
      </c>
      <c r="J4000" s="14">
        <v>1</v>
      </c>
      <c r="K4000" s="14">
        <v>1</v>
      </c>
      <c r="S4000" s="14">
        <v>1</v>
      </c>
    </row>
    <row r="4001" spans="1:19" x14ac:dyDescent="0.2">
      <c r="A4001" s="14" t="s">
        <v>384</v>
      </c>
      <c r="B4001" s="14" t="s">
        <v>385</v>
      </c>
      <c r="C4001" s="14" t="s">
        <v>299</v>
      </c>
      <c r="D4001" s="16">
        <v>1970</v>
      </c>
      <c r="E4001" s="14" t="s">
        <v>278</v>
      </c>
      <c r="F4001" s="14" t="s">
        <v>295</v>
      </c>
      <c r="I4001" s="14">
        <v>1</v>
      </c>
      <c r="J4001" s="14">
        <v>1</v>
      </c>
      <c r="K4001" s="14">
        <v>1</v>
      </c>
      <c r="S4001" s="14">
        <v>1</v>
      </c>
    </row>
    <row r="4002" spans="1:19" x14ac:dyDescent="0.2">
      <c r="A4002" s="14" t="s">
        <v>384</v>
      </c>
      <c r="B4002" s="14" t="s">
        <v>385</v>
      </c>
      <c r="C4002" s="14" t="s">
        <v>299</v>
      </c>
      <c r="D4002" s="16">
        <v>1970</v>
      </c>
      <c r="E4002" s="14" t="s">
        <v>279</v>
      </c>
      <c r="F4002" s="14" t="s">
        <v>295</v>
      </c>
      <c r="K4002" s="14">
        <v>1</v>
      </c>
      <c r="S4002" s="14">
        <v>1</v>
      </c>
    </row>
    <row r="4003" spans="1:19" x14ac:dyDescent="0.2">
      <c r="A4003" s="14" t="s">
        <v>384</v>
      </c>
      <c r="B4003" s="14" t="s">
        <v>385</v>
      </c>
      <c r="C4003" s="14" t="s">
        <v>299</v>
      </c>
      <c r="D4003" s="16">
        <v>1971</v>
      </c>
      <c r="E4003" s="14" t="s">
        <v>273</v>
      </c>
      <c r="F4003" s="14" t="s">
        <v>295</v>
      </c>
      <c r="J4003" s="14">
        <v>1</v>
      </c>
      <c r="K4003" s="14">
        <v>1</v>
      </c>
      <c r="S4003" s="14">
        <v>1</v>
      </c>
    </row>
    <row r="4004" spans="1:19" x14ac:dyDescent="0.2">
      <c r="A4004" s="14" t="s">
        <v>384</v>
      </c>
      <c r="B4004" s="14" t="s">
        <v>385</v>
      </c>
      <c r="C4004" s="14" t="s">
        <v>299</v>
      </c>
      <c r="D4004" s="16">
        <v>1971</v>
      </c>
      <c r="E4004" s="14" t="s">
        <v>278</v>
      </c>
      <c r="F4004" s="14" t="s">
        <v>295</v>
      </c>
      <c r="I4004" s="14">
        <v>1</v>
      </c>
      <c r="J4004" s="14">
        <v>1</v>
      </c>
      <c r="K4004" s="14">
        <v>1</v>
      </c>
      <c r="S4004" s="14">
        <v>1</v>
      </c>
    </row>
    <row r="4005" spans="1:19" x14ac:dyDescent="0.2">
      <c r="A4005" s="14" t="s">
        <v>384</v>
      </c>
      <c r="B4005" s="14" t="s">
        <v>385</v>
      </c>
      <c r="C4005" s="14" t="s">
        <v>299</v>
      </c>
      <c r="D4005" s="16">
        <v>1971</v>
      </c>
      <c r="E4005" s="14" t="s">
        <v>279</v>
      </c>
      <c r="F4005" s="14" t="s">
        <v>295</v>
      </c>
      <c r="K4005" s="14">
        <v>1</v>
      </c>
      <c r="S4005" s="14">
        <v>1</v>
      </c>
    </row>
    <row r="4006" spans="1:19" x14ac:dyDescent="0.2">
      <c r="A4006" s="14" t="s">
        <v>384</v>
      </c>
      <c r="B4006" s="14" t="s">
        <v>385</v>
      </c>
      <c r="C4006" s="14" t="s">
        <v>299</v>
      </c>
      <c r="D4006" s="16">
        <v>1972</v>
      </c>
      <c r="E4006" s="14" t="s">
        <v>273</v>
      </c>
      <c r="F4006" s="14" t="s">
        <v>295</v>
      </c>
      <c r="J4006" s="14">
        <v>1</v>
      </c>
      <c r="K4006" s="14">
        <v>1</v>
      </c>
      <c r="S4006" s="14">
        <v>1</v>
      </c>
    </row>
    <row r="4007" spans="1:19" x14ac:dyDescent="0.2">
      <c r="A4007" s="14" t="s">
        <v>384</v>
      </c>
      <c r="B4007" s="14" t="s">
        <v>385</v>
      </c>
      <c r="C4007" s="14" t="s">
        <v>299</v>
      </c>
      <c r="D4007" s="16">
        <v>1972</v>
      </c>
      <c r="E4007" s="14" t="s">
        <v>278</v>
      </c>
      <c r="F4007" s="14" t="s">
        <v>295</v>
      </c>
      <c r="I4007" s="14">
        <v>1</v>
      </c>
      <c r="J4007" s="14">
        <v>1</v>
      </c>
      <c r="K4007" s="14">
        <v>1</v>
      </c>
      <c r="S4007" s="14">
        <v>1</v>
      </c>
    </row>
    <row r="4008" spans="1:19" x14ac:dyDescent="0.2">
      <c r="A4008" s="14" t="s">
        <v>384</v>
      </c>
      <c r="B4008" s="14" t="s">
        <v>385</v>
      </c>
      <c r="C4008" s="14" t="s">
        <v>299</v>
      </c>
      <c r="D4008" s="16">
        <v>1972</v>
      </c>
      <c r="E4008" s="14" t="s">
        <v>279</v>
      </c>
      <c r="F4008" s="14" t="s">
        <v>295</v>
      </c>
      <c r="K4008" s="14">
        <v>1</v>
      </c>
      <c r="S4008" s="14">
        <v>1</v>
      </c>
    </row>
    <row r="4009" spans="1:19" x14ac:dyDescent="0.2">
      <c r="A4009" s="14" t="s">
        <v>384</v>
      </c>
      <c r="B4009" s="14" t="s">
        <v>385</v>
      </c>
      <c r="C4009" s="14" t="s">
        <v>299</v>
      </c>
      <c r="D4009" s="16">
        <v>1973</v>
      </c>
      <c r="E4009" s="14" t="s">
        <v>273</v>
      </c>
      <c r="F4009" s="14" t="s">
        <v>295</v>
      </c>
      <c r="J4009" s="14">
        <v>1</v>
      </c>
      <c r="K4009" s="14">
        <v>1</v>
      </c>
      <c r="S4009" s="14">
        <v>1</v>
      </c>
    </row>
    <row r="4010" spans="1:19" x14ac:dyDescent="0.2">
      <c r="A4010" s="14" t="s">
        <v>384</v>
      </c>
      <c r="B4010" s="14" t="s">
        <v>385</v>
      </c>
      <c r="C4010" s="14" t="s">
        <v>299</v>
      </c>
      <c r="D4010" s="16">
        <v>1973</v>
      </c>
      <c r="E4010" s="14" t="s">
        <v>278</v>
      </c>
      <c r="F4010" s="14" t="s">
        <v>295</v>
      </c>
      <c r="I4010" s="14">
        <v>1</v>
      </c>
      <c r="J4010" s="14">
        <v>1</v>
      </c>
      <c r="K4010" s="14">
        <v>1</v>
      </c>
      <c r="S4010" s="14">
        <v>1</v>
      </c>
    </row>
    <row r="4011" spans="1:19" x14ac:dyDescent="0.2">
      <c r="A4011" s="14" t="s">
        <v>384</v>
      </c>
      <c r="B4011" s="14" t="s">
        <v>385</v>
      </c>
      <c r="C4011" s="14" t="s">
        <v>299</v>
      </c>
      <c r="D4011" s="16">
        <v>1973</v>
      </c>
      <c r="E4011" s="14" t="s">
        <v>279</v>
      </c>
      <c r="F4011" s="14" t="s">
        <v>295</v>
      </c>
      <c r="K4011" s="14">
        <v>1</v>
      </c>
      <c r="S4011" s="14">
        <v>1</v>
      </c>
    </row>
    <row r="4012" spans="1:19" x14ac:dyDescent="0.2">
      <c r="A4012" s="14" t="s">
        <v>384</v>
      </c>
      <c r="B4012" s="14" t="s">
        <v>385</v>
      </c>
      <c r="C4012" s="14" t="s">
        <v>299</v>
      </c>
      <c r="D4012" s="16">
        <v>1974</v>
      </c>
      <c r="E4012" s="14" t="s">
        <v>273</v>
      </c>
      <c r="F4012" s="14" t="s">
        <v>295</v>
      </c>
      <c r="J4012" s="14">
        <v>1</v>
      </c>
      <c r="K4012" s="14">
        <v>1</v>
      </c>
      <c r="S4012" s="14">
        <v>1</v>
      </c>
    </row>
    <row r="4013" spans="1:19" x14ac:dyDescent="0.2">
      <c r="A4013" s="14" t="s">
        <v>384</v>
      </c>
      <c r="B4013" s="14" t="s">
        <v>385</v>
      </c>
      <c r="C4013" s="14" t="s">
        <v>299</v>
      </c>
      <c r="D4013" s="16">
        <v>1974</v>
      </c>
      <c r="E4013" s="14" t="s">
        <v>278</v>
      </c>
      <c r="F4013" s="14" t="s">
        <v>295</v>
      </c>
      <c r="I4013" s="14">
        <v>1</v>
      </c>
      <c r="J4013" s="14">
        <v>1</v>
      </c>
      <c r="K4013" s="14">
        <v>1</v>
      </c>
      <c r="S4013" s="14">
        <v>1</v>
      </c>
    </row>
    <row r="4014" spans="1:19" x14ac:dyDescent="0.2">
      <c r="A4014" s="14" t="s">
        <v>384</v>
      </c>
      <c r="B4014" s="14" t="s">
        <v>385</v>
      </c>
      <c r="C4014" s="14" t="s">
        <v>299</v>
      </c>
      <c r="D4014" s="16">
        <v>1974</v>
      </c>
      <c r="E4014" s="14" t="s">
        <v>279</v>
      </c>
      <c r="F4014" s="14" t="s">
        <v>295</v>
      </c>
      <c r="K4014" s="14">
        <v>1</v>
      </c>
      <c r="S4014" s="14">
        <v>1</v>
      </c>
    </row>
    <row r="4015" spans="1:19" x14ac:dyDescent="0.2">
      <c r="A4015" s="14" t="s">
        <v>384</v>
      </c>
      <c r="B4015" s="14" t="s">
        <v>385</v>
      </c>
      <c r="C4015" s="14" t="s">
        <v>299</v>
      </c>
      <c r="D4015" s="16">
        <v>1975</v>
      </c>
      <c r="E4015" s="14" t="s">
        <v>273</v>
      </c>
      <c r="F4015" s="14" t="s">
        <v>295</v>
      </c>
      <c r="J4015" s="14">
        <v>1</v>
      </c>
      <c r="K4015" s="14">
        <v>1</v>
      </c>
      <c r="S4015" s="14">
        <v>1</v>
      </c>
    </row>
    <row r="4016" spans="1:19" x14ac:dyDescent="0.2">
      <c r="A4016" s="14" t="s">
        <v>384</v>
      </c>
      <c r="B4016" s="14" t="s">
        <v>385</v>
      </c>
      <c r="C4016" s="14" t="s">
        <v>299</v>
      </c>
      <c r="D4016" s="16">
        <v>1975</v>
      </c>
      <c r="E4016" s="14" t="s">
        <v>278</v>
      </c>
      <c r="F4016" s="14" t="s">
        <v>295</v>
      </c>
      <c r="I4016" s="14">
        <v>1</v>
      </c>
      <c r="J4016" s="14">
        <v>1</v>
      </c>
      <c r="K4016" s="14">
        <v>1</v>
      </c>
      <c r="S4016" s="14">
        <v>1</v>
      </c>
    </row>
    <row r="4017" spans="1:22" x14ac:dyDescent="0.2">
      <c r="A4017" s="14" t="s">
        <v>384</v>
      </c>
      <c r="B4017" s="14" t="s">
        <v>385</v>
      </c>
      <c r="C4017" s="14" t="s">
        <v>299</v>
      </c>
      <c r="D4017" s="16">
        <v>1975</v>
      </c>
      <c r="E4017" s="14" t="s">
        <v>279</v>
      </c>
      <c r="F4017" s="14" t="s">
        <v>295</v>
      </c>
      <c r="K4017" s="14">
        <v>1</v>
      </c>
      <c r="S4017" s="14">
        <v>1</v>
      </c>
    </row>
    <row r="4018" spans="1:22" x14ac:dyDescent="0.2">
      <c r="A4018" s="14" t="s">
        <v>384</v>
      </c>
      <c r="B4018" s="14" t="s">
        <v>385</v>
      </c>
      <c r="C4018" s="14" t="s">
        <v>299</v>
      </c>
      <c r="D4018" s="16">
        <v>1976</v>
      </c>
      <c r="E4018" s="14" t="s">
        <v>273</v>
      </c>
      <c r="F4018" s="14" t="s">
        <v>295</v>
      </c>
      <c r="J4018" s="14">
        <v>1</v>
      </c>
      <c r="K4018" s="14">
        <v>1</v>
      </c>
      <c r="S4018" s="14">
        <v>1</v>
      </c>
    </row>
    <row r="4019" spans="1:22" x14ac:dyDescent="0.2">
      <c r="A4019" s="14" t="s">
        <v>384</v>
      </c>
      <c r="B4019" s="14" t="s">
        <v>385</v>
      </c>
      <c r="C4019" s="14" t="s">
        <v>299</v>
      </c>
      <c r="D4019" s="16">
        <v>1976</v>
      </c>
      <c r="E4019" s="14" t="s">
        <v>278</v>
      </c>
      <c r="F4019" s="14" t="s">
        <v>295</v>
      </c>
      <c r="I4019" s="14">
        <v>1</v>
      </c>
      <c r="J4019" s="14">
        <v>1</v>
      </c>
      <c r="K4019" s="14">
        <v>1</v>
      </c>
      <c r="S4019" s="14">
        <v>1</v>
      </c>
    </row>
    <row r="4020" spans="1:22" x14ac:dyDescent="0.2">
      <c r="A4020" s="14" t="s">
        <v>384</v>
      </c>
      <c r="B4020" s="14" t="s">
        <v>385</v>
      </c>
      <c r="C4020" s="14" t="s">
        <v>299</v>
      </c>
      <c r="D4020" s="16">
        <v>1976</v>
      </c>
      <c r="E4020" s="14" t="s">
        <v>279</v>
      </c>
      <c r="F4020" s="14" t="s">
        <v>295</v>
      </c>
      <c r="K4020" s="14">
        <v>1</v>
      </c>
      <c r="S4020" s="14">
        <v>1</v>
      </c>
    </row>
    <row r="4021" spans="1:22" x14ac:dyDescent="0.2">
      <c r="A4021" s="14" t="s">
        <v>384</v>
      </c>
      <c r="B4021" s="14" t="s">
        <v>385</v>
      </c>
      <c r="C4021" s="14" t="s">
        <v>299</v>
      </c>
      <c r="D4021" s="16">
        <v>1977</v>
      </c>
      <c r="E4021" s="14" t="s">
        <v>273</v>
      </c>
      <c r="F4021" s="14" t="s">
        <v>295</v>
      </c>
      <c r="J4021" s="14">
        <v>1</v>
      </c>
      <c r="K4021" s="14">
        <v>1</v>
      </c>
      <c r="Q4021" s="14">
        <v>1</v>
      </c>
      <c r="R4021" s="14">
        <v>1</v>
      </c>
      <c r="S4021" s="14">
        <v>1</v>
      </c>
    </row>
    <row r="4022" spans="1:22" x14ac:dyDescent="0.2">
      <c r="A4022" s="14" t="s">
        <v>384</v>
      </c>
      <c r="B4022" s="14" t="s">
        <v>385</v>
      </c>
      <c r="C4022" s="14" t="s">
        <v>299</v>
      </c>
      <c r="D4022" s="16">
        <v>1977</v>
      </c>
      <c r="E4022" s="14" t="s">
        <v>278</v>
      </c>
      <c r="F4022" s="14" t="s">
        <v>295</v>
      </c>
      <c r="I4022" s="14">
        <v>1</v>
      </c>
      <c r="J4022" s="14">
        <v>1</v>
      </c>
      <c r="K4022" s="14">
        <v>1</v>
      </c>
      <c r="S4022" s="14">
        <v>1</v>
      </c>
    </row>
    <row r="4023" spans="1:22" x14ac:dyDescent="0.2">
      <c r="A4023" s="14" t="s">
        <v>384</v>
      </c>
      <c r="B4023" s="14" t="s">
        <v>385</v>
      </c>
      <c r="C4023" s="14" t="s">
        <v>299</v>
      </c>
      <c r="D4023" s="16">
        <v>1977</v>
      </c>
      <c r="E4023" s="14" t="s">
        <v>279</v>
      </c>
      <c r="F4023" s="14" t="s">
        <v>295</v>
      </c>
      <c r="Q4023" s="14">
        <v>1</v>
      </c>
      <c r="R4023" s="14">
        <v>1</v>
      </c>
    </row>
    <row r="4024" spans="1:22" x14ac:dyDescent="0.2">
      <c r="A4024" s="14" t="s">
        <v>384</v>
      </c>
      <c r="B4024" s="14" t="s">
        <v>385</v>
      </c>
      <c r="C4024" s="14" t="s">
        <v>299</v>
      </c>
      <c r="D4024" s="16">
        <v>1978</v>
      </c>
      <c r="E4024" s="14" t="s">
        <v>273</v>
      </c>
      <c r="F4024" s="14" t="s">
        <v>295</v>
      </c>
      <c r="J4024" s="14">
        <v>1</v>
      </c>
      <c r="K4024" s="14">
        <v>1</v>
      </c>
      <c r="Q4024" s="14">
        <v>1</v>
      </c>
      <c r="R4024" s="14">
        <v>1</v>
      </c>
      <c r="S4024" s="14">
        <v>1</v>
      </c>
    </row>
    <row r="4025" spans="1:22" x14ac:dyDescent="0.2">
      <c r="A4025" s="14" t="s">
        <v>384</v>
      </c>
      <c r="B4025" s="14" t="s">
        <v>385</v>
      </c>
      <c r="C4025" s="14" t="s">
        <v>299</v>
      </c>
      <c r="D4025" s="16">
        <v>1978</v>
      </c>
      <c r="E4025" s="14" t="s">
        <v>278</v>
      </c>
      <c r="F4025" s="14" t="s">
        <v>295</v>
      </c>
      <c r="I4025" s="14">
        <v>1</v>
      </c>
      <c r="J4025" s="14">
        <v>1</v>
      </c>
      <c r="K4025" s="14">
        <v>1</v>
      </c>
      <c r="Q4025" s="14">
        <v>1</v>
      </c>
      <c r="R4025" s="14">
        <v>1</v>
      </c>
      <c r="S4025" s="14">
        <v>1</v>
      </c>
    </row>
    <row r="4026" spans="1:22" x14ac:dyDescent="0.2">
      <c r="A4026" s="14" t="s">
        <v>384</v>
      </c>
      <c r="B4026" s="14" t="s">
        <v>385</v>
      </c>
      <c r="C4026" s="14" t="s">
        <v>299</v>
      </c>
      <c r="D4026" s="16">
        <v>1978</v>
      </c>
      <c r="E4026" s="14" t="s">
        <v>279</v>
      </c>
      <c r="F4026" s="14" t="s">
        <v>295</v>
      </c>
      <c r="Q4026" s="14">
        <v>1</v>
      </c>
      <c r="R4026" s="14">
        <v>1</v>
      </c>
    </row>
    <row r="4027" spans="1:22" x14ac:dyDescent="0.2">
      <c r="A4027" s="14" t="s">
        <v>384</v>
      </c>
      <c r="B4027" s="14" t="s">
        <v>385</v>
      </c>
      <c r="C4027" s="14" t="s">
        <v>299</v>
      </c>
      <c r="D4027" s="16">
        <v>1979</v>
      </c>
      <c r="E4027" s="14" t="s">
        <v>273</v>
      </c>
      <c r="F4027" s="14" t="s">
        <v>295</v>
      </c>
      <c r="J4027" s="14">
        <v>1</v>
      </c>
      <c r="K4027" s="14">
        <v>1</v>
      </c>
      <c r="Q4027" s="14">
        <v>1</v>
      </c>
      <c r="R4027" s="14">
        <v>1</v>
      </c>
      <c r="S4027" s="14">
        <v>1</v>
      </c>
      <c r="V4027" s="14">
        <v>1</v>
      </c>
    </row>
    <row r="4028" spans="1:22" x14ac:dyDescent="0.2">
      <c r="A4028" s="14" t="s">
        <v>384</v>
      </c>
      <c r="B4028" s="14" t="s">
        <v>385</v>
      </c>
      <c r="C4028" s="14" t="s">
        <v>299</v>
      </c>
      <c r="D4028" s="16">
        <v>1979</v>
      </c>
      <c r="E4028" s="14" t="s">
        <v>278</v>
      </c>
      <c r="F4028" s="14" t="s">
        <v>295</v>
      </c>
      <c r="I4028" s="14">
        <v>1</v>
      </c>
      <c r="J4028" s="14">
        <v>1</v>
      </c>
      <c r="K4028" s="14">
        <v>1</v>
      </c>
      <c r="Q4028" s="14">
        <v>1</v>
      </c>
      <c r="R4028" s="14">
        <v>1</v>
      </c>
      <c r="S4028" s="14">
        <v>1</v>
      </c>
      <c r="V4028" s="14">
        <v>1</v>
      </c>
    </row>
    <row r="4029" spans="1:22" x14ac:dyDescent="0.2">
      <c r="A4029" s="14" t="s">
        <v>384</v>
      </c>
      <c r="B4029" s="14" t="s">
        <v>385</v>
      </c>
      <c r="C4029" s="14" t="s">
        <v>299</v>
      </c>
      <c r="D4029" s="16">
        <v>1979</v>
      </c>
      <c r="E4029" s="14" t="s">
        <v>279</v>
      </c>
      <c r="F4029" s="14" t="s">
        <v>295</v>
      </c>
      <c r="N4029" s="14">
        <v>1</v>
      </c>
      <c r="P4029" s="14">
        <v>1</v>
      </c>
      <c r="Q4029" s="14">
        <v>1</v>
      </c>
      <c r="R4029" s="14">
        <v>1</v>
      </c>
      <c r="T4029" s="14">
        <v>1</v>
      </c>
      <c r="V4029" s="14">
        <v>1</v>
      </c>
    </row>
    <row r="4030" spans="1:22" x14ac:dyDescent="0.2">
      <c r="A4030" s="14" t="s">
        <v>384</v>
      </c>
      <c r="B4030" s="14" t="s">
        <v>385</v>
      </c>
      <c r="C4030" s="14" t="s">
        <v>299</v>
      </c>
      <c r="D4030" s="16">
        <v>1980</v>
      </c>
      <c r="E4030" s="14" t="s">
        <v>273</v>
      </c>
      <c r="F4030" s="14" t="s">
        <v>295</v>
      </c>
      <c r="J4030" s="14">
        <v>1</v>
      </c>
      <c r="K4030" s="14">
        <v>1</v>
      </c>
      <c r="Q4030" s="14">
        <v>1</v>
      </c>
      <c r="R4030" s="14">
        <v>1</v>
      </c>
      <c r="S4030" s="14">
        <v>1</v>
      </c>
    </row>
    <row r="4031" spans="1:22" x14ac:dyDescent="0.2">
      <c r="A4031" s="14" t="s">
        <v>384</v>
      </c>
      <c r="B4031" s="14" t="s">
        <v>385</v>
      </c>
      <c r="C4031" s="14" t="s">
        <v>299</v>
      </c>
      <c r="D4031" s="16">
        <v>1980</v>
      </c>
      <c r="E4031" s="14" t="s">
        <v>278</v>
      </c>
      <c r="F4031" s="14" t="s">
        <v>295</v>
      </c>
      <c r="I4031" s="14">
        <v>1</v>
      </c>
      <c r="J4031" s="14">
        <v>1</v>
      </c>
      <c r="K4031" s="14">
        <v>1</v>
      </c>
      <c r="Q4031" s="14">
        <v>1</v>
      </c>
      <c r="R4031" s="14">
        <v>1</v>
      </c>
      <c r="S4031" s="14">
        <v>1</v>
      </c>
    </row>
    <row r="4032" spans="1:22" x14ac:dyDescent="0.2">
      <c r="A4032" s="14" t="s">
        <v>384</v>
      </c>
      <c r="B4032" s="14" t="s">
        <v>385</v>
      </c>
      <c r="C4032" s="14" t="s">
        <v>299</v>
      </c>
      <c r="D4032" s="16">
        <v>1980</v>
      </c>
      <c r="E4032" s="14" t="s">
        <v>279</v>
      </c>
      <c r="F4032" s="14" t="s">
        <v>295</v>
      </c>
      <c r="Q4032" s="14">
        <v>1</v>
      </c>
      <c r="R4032" s="14">
        <v>1</v>
      </c>
    </row>
    <row r="4033" spans="1:22" x14ac:dyDescent="0.2">
      <c r="A4033" s="14" t="s">
        <v>384</v>
      </c>
      <c r="B4033" s="14" t="s">
        <v>385</v>
      </c>
      <c r="C4033" s="14" t="s">
        <v>299</v>
      </c>
      <c r="D4033" s="16">
        <v>1981</v>
      </c>
      <c r="E4033" s="14" t="s">
        <v>273</v>
      </c>
      <c r="F4033" s="14" t="s">
        <v>295</v>
      </c>
      <c r="J4033" s="14">
        <v>1</v>
      </c>
      <c r="K4033" s="14">
        <v>1</v>
      </c>
      <c r="Q4033" s="14">
        <v>1</v>
      </c>
      <c r="R4033" s="14">
        <v>1</v>
      </c>
      <c r="S4033" s="14">
        <v>1</v>
      </c>
      <c r="V4033" s="14">
        <v>1</v>
      </c>
    </row>
    <row r="4034" spans="1:22" x14ac:dyDescent="0.2">
      <c r="A4034" s="14" t="s">
        <v>384</v>
      </c>
      <c r="B4034" s="14" t="s">
        <v>385</v>
      </c>
      <c r="C4034" s="14" t="s">
        <v>299</v>
      </c>
      <c r="D4034" s="16">
        <v>1981</v>
      </c>
      <c r="E4034" s="14" t="s">
        <v>278</v>
      </c>
      <c r="F4034" s="14" t="s">
        <v>295</v>
      </c>
      <c r="I4034" s="14">
        <v>1</v>
      </c>
      <c r="J4034" s="14">
        <v>1</v>
      </c>
      <c r="K4034" s="14">
        <v>1</v>
      </c>
      <c r="S4034" s="14">
        <v>1</v>
      </c>
      <c r="V4034" s="14">
        <v>1</v>
      </c>
    </row>
    <row r="4035" spans="1:22" x14ac:dyDescent="0.2">
      <c r="A4035" s="14" t="s">
        <v>384</v>
      </c>
      <c r="B4035" s="14" t="s">
        <v>385</v>
      </c>
      <c r="C4035" s="14" t="s">
        <v>299</v>
      </c>
      <c r="D4035" s="16">
        <v>1981</v>
      </c>
      <c r="E4035" s="14" t="s">
        <v>279</v>
      </c>
      <c r="F4035" s="14" t="s">
        <v>295</v>
      </c>
      <c r="K4035" s="14">
        <v>1</v>
      </c>
      <c r="N4035" s="14">
        <v>1</v>
      </c>
      <c r="P4035" s="14">
        <v>1</v>
      </c>
      <c r="Q4035" s="14">
        <v>1</v>
      </c>
      <c r="R4035" s="14">
        <v>1</v>
      </c>
      <c r="S4035" s="14">
        <v>1</v>
      </c>
      <c r="T4035" s="14">
        <v>1</v>
      </c>
      <c r="V4035" s="14">
        <v>1</v>
      </c>
    </row>
    <row r="4036" spans="1:22" x14ac:dyDescent="0.2">
      <c r="A4036" s="14" t="s">
        <v>384</v>
      </c>
      <c r="B4036" s="14" t="s">
        <v>385</v>
      </c>
      <c r="C4036" s="14" t="s">
        <v>299</v>
      </c>
      <c r="D4036" s="16">
        <v>1982</v>
      </c>
      <c r="E4036" s="14" t="s">
        <v>273</v>
      </c>
      <c r="F4036" s="14" t="s">
        <v>295</v>
      </c>
      <c r="J4036" s="14">
        <v>1</v>
      </c>
      <c r="K4036" s="14">
        <v>1</v>
      </c>
      <c r="Q4036" s="14">
        <v>1</v>
      </c>
      <c r="R4036" s="14">
        <v>1</v>
      </c>
      <c r="S4036" s="14">
        <v>1</v>
      </c>
      <c r="V4036" s="14">
        <v>1</v>
      </c>
    </row>
    <row r="4037" spans="1:22" x14ac:dyDescent="0.2">
      <c r="A4037" s="14" t="s">
        <v>384</v>
      </c>
      <c r="B4037" s="14" t="s">
        <v>385</v>
      </c>
      <c r="C4037" s="14" t="s">
        <v>299</v>
      </c>
      <c r="D4037" s="16">
        <v>1982</v>
      </c>
      <c r="E4037" s="14" t="s">
        <v>278</v>
      </c>
      <c r="F4037" s="14" t="s">
        <v>295</v>
      </c>
      <c r="I4037" s="14">
        <v>1</v>
      </c>
      <c r="J4037" s="14">
        <v>1</v>
      </c>
      <c r="K4037" s="14">
        <v>1</v>
      </c>
      <c r="Q4037" s="14">
        <v>1</v>
      </c>
      <c r="R4037" s="14">
        <v>1</v>
      </c>
      <c r="S4037" s="14">
        <v>1</v>
      </c>
      <c r="V4037" s="14">
        <v>1</v>
      </c>
    </row>
    <row r="4038" spans="1:22" x14ac:dyDescent="0.2">
      <c r="A4038" s="14" t="s">
        <v>384</v>
      </c>
      <c r="B4038" s="14" t="s">
        <v>385</v>
      </c>
      <c r="C4038" s="14" t="s">
        <v>299</v>
      </c>
      <c r="D4038" s="16">
        <v>1982</v>
      </c>
      <c r="E4038" s="14" t="s">
        <v>279</v>
      </c>
      <c r="F4038" s="14" t="s">
        <v>295</v>
      </c>
      <c r="K4038" s="14">
        <v>1</v>
      </c>
      <c r="N4038" s="14">
        <v>1</v>
      </c>
      <c r="P4038" s="14">
        <v>1</v>
      </c>
      <c r="Q4038" s="14">
        <v>1</v>
      </c>
      <c r="R4038" s="14">
        <v>1</v>
      </c>
      <c r="S4038" s="14">
        <v>1</v>
      </c>
      <c r="T4038" s="14">
        <v>1</v>
      </c>
      <c r="V4038" s="14">
        <v>1</v>
      </c>
    </row>
    <row r="4039" spans="1:22" x14ac:dyDescent="0.2">
      <c r="A4039" s="14" t="s">
        <v>384</v>
      </c>
      <c r="B4039" s="14" t="s">
        <v>385</v>
      </c>
      <c r="C4039" s="14" t="s">
        <v>299</v>
      </c>
      <c r="D4039" s="16">
        <v>1983</v>
      </c>
      <c r="E4039" s="14" t="s">
        <v>273</v>
      </c>
      <c r="F4039" s="14" t="s">
        <v>295</v>
      </c>
      <c r="J4039" s="14">
        <v>1</v>
      </c>
      <c r="K4039" s="14">
        <v>1</v>
      </c>
      <c r="Q4039" s="14">
        <v>1</v>
      </c>
      <c r="R4039" s="14">
        <v>1</v>
      </c>
      <c r="S4039" s="14">
        <v>1</v>
      </c>
      <c r="V4039" s="14">
        <v>1</v>
      </c>
    </row>
    <row r="4040" spans="1:22" x14ac:dyDescent="0.2">
      <c r="A4040" s="14" t="s">
        <v>384</v>
      </c>
      <c r="B4040" s="14" t="s">
        <v>385</v>
      </c>
      <c r="C4040" s="14" t="s">
        <v>299</v>
      </c>
      <c r="D4040" s="16">
        <v>1983</v>
      </c>
      <c r="E4040" s="14" t="s">
        <v>278</v>
      </c>
      <c r="F4040" s="14" t="s">
        <v>295</v>
      </c>
      <c r="I4040" s="14">
        <v>1</v>
      </c>
      <c r="J4040" s="14">
        <v>1</v>
      </c>
      <c r="K4040" s="14">
        <v>1</v>
      </c>
      <c r="Q4040" s="14">
        <v>1</v>
      </c>
      <c r="R4040" s="14">
        <v>1</v>
      </c>
      <c r="S4040" s="14">
        <v>1</v>
      </c>
    </row>
    <row r="4041" spans="1:22" x14ac:dyDescent="0.2">
      <c r="A4041" s="14" t="s">
        <v>384</v>
      </c>
      <c r="B4041" s="14" t="s">
        <v>385</v>
      </c>
      <c r="C4041" s="14" t="s">
        <v>299</v>
      </c>
      <c r="D4041" s="16">
        <v>1983</v>
      </c>
      <c r="E4041" s="14" t="s">
        <v>279</v>
      </c>
      <c r="F4041" s="14" t="s">
        <v>295</v>
      </c>
      <c r="K4041" s="14">
        <v>1</v>
      </c>
      <c r="Q4041" s="14">
        <v>1</v>
      </c>
      <c r="R4041" s="14">
        <v>1</v>
      </c>
      <c r="S4041" s="14">
        <v>1</v>
      </c>
    </row>
    <row r="4042" spans="1:22" x14ac:dyDescent="0.2">
      <c r="A4042" s="14" t="s">
        <v>384</v>
      </c>
      <c r="B4042" s="14" t="s">
        <v>385</v>
      </c>
      <c r="C4042" s="14" t="s">
        <v>299</v>
      </c>
      <c r="D4042" s="16">
        <v>1984</v>
      </c>
      <c r="E4042" s="14" t="s">
        <v>273</v>
      </c>
      <c r="F4042" s="14" t="s">
        <v>295</v>
      </c>
      <c r="J4042" s="14">
        <v>1</v>
      </c>
      <c r="K4042" s="14">
        <v>1</v>
      </c>
      <c r="Q4042" s="14">
        <v>1</v>
      </c>
      <c r="R4042" s="14">
        <v>1</v>
      </c>
      <c r="S4042" s="14">
        <v>1</v>
      </c>
      <c r="V4042" s="14">
        <v>1</v>
      </c>
    </row>
    <row r="4043" spans="1:22" x14ac:dyDescent="0.2">
      <c r="A4043" s="14" t="s">
        <v>384</v>
      </c>
      <c r="B4043" s="14" t="s">
        <v>385</v>
      </c>
      <c r="C4043" s="14" t="s">
        <v>299</v>
      </c>
      <c r="D4043" s="16">
        <v>1984</v>
      </c>
      <c r="E4043" s="14" t="s">
        <v>278</v>
      </c>
      <c r="F4043" s="14" t="s">
        <v>295</v>
      </c>
      <c r="I4043" s="14">
        <v>1</v>
      </c>
      <c r="J4043" s="14">
        <v>1</v>
      </c>
      <c r="K4043" s="14">
        <v>1</v>
      </c>
      <c r="Q4043" s="14">
        <v>1</v>
      </c>
      <c r="R4043" s="14">
        <v>1</v>
      </c>
      <c r="S4043" s="14">
        <v>1</v>
      </c>
      <c r="V4043" s="14">
        <v>1</v>
      </c>
    </row>
    <row r="4044" spans="1:22" x14ac:dyDescent="0.2">
      <c r="A4044" s="14" t="s">
        <v>384</v>
      </c>
      <c r="B4044" s="14" t="s">
        <v>385</v>
      </c>
      <c r="C4044" s="14" t="s">
        <v>299</v>
      </c>
      <c r="D4044" s="16">
        <v>1984</v>
      </c>
      <c r="E4044" s="14" t="s">
        <v>279</v>
      </c>
      <c r="F4044" s="14" t="s">
        <v>295</v>
      </c>
      <c r="K4044" s="14">
        <v>1</v>
      </c>
      <c r="N4044" s="14">
        <v>1</v>
      </c>
      <c r="P4044" s="14">
        <v>1</v>
      </c>
      <c r="S4044" s="14">
        <v>1</v>
      </c>
      <c r="T4044" s="14">
        <v>1</v>
      </c>
      <c r="V4044" s="14">
        <v>1</v>
      </c>
    </row>
    <row r="4045" spans="1:22" x14ac:dyDescent="0.2">
      <c r="A4045" s="14" t="s">
        <v>384</v>
      </c>
      <c r="B4045" s="14" t="s">
        <v>385</v>
      </c>
      <c r="C4045" s="14" t="s">
        <v>299</v>
      </c>
      <c r="D4045" s="16">
        <v>1985</v>
      </c>
      <c r="E4045" s="14" t="s">
        <v>273</v>
      </c>
      <c r="F4045" s="14" t="s">
        <v>295</v>
      </c>
      <c r="J4045" s="14">
        <v>1</v>
      </c>
      <c r="K4045" s="14">
        <v>1</v>
      </c>
      <c r="Q4045" s="14">
        <v>1</v>
      </c>
      <c r="R4045" s="14">
        <v>1</v>
      </c>
      <c r="S4045" s="14">
        <v>1</v>
      </c>
      <c r="V4045" s="14">
        <v>1</v>
      </c>
    </row>
    <row r="4046" spans="1:22" x14ac:dyDescent="0.2">
      <c r="A4046" s="14" t="s">
        <v>384</v>
      </c>
      <c r="B4046" s="14" t="s">
        <v>385</v>
      </c>
      <c r="C4046" s="14" t="s">
        <v>299</v>
      </c>
      <c r="D4046" s="16">
        <v>1985</v>
      </c>
      <c r="E4046" s="14" t="s">
        <v>278</v>
      </c>
      <c r="F4046" s="14" t="s">
        <v>295</v>
      </c>
      <c r="I4046" s="14">
        <v>1</v>
      </c>
      <c r="J4046" s="14">
        <v>1</v>
      </c>
      <c r="K4046" s="14">
        <v>1</v>
      </c>
      <c r="S4046" s="14">
        <v>1</v>
      </c>
      <c r="V4046" s="14">
        <v>1</v>
      </c>
    </row>
    <row r="4047" spans="1:22" x14ac:dyDescent="0.2">
      <c r="A4047" s="14" t="s">
        <v>384</v>
      </c>
      <c r="B4047" s="14" t="s">
        <v>385</v>
      </c>
      <c r="C4047" s="14" t="s">
        <v>299</v>
      </c>
      <c r="D4047" s="16">
        <v>1985</v>
      </c>
      <c r="E4047" s="14" t="s">
        <v>279</v>
      </c>
      <c r="F4047" s="14" t="s">
        <v>295</v>
      </c>
      <c r="N4047" s="14">
        <v>1</v>
      </c>
      <c r="P4047" s="14">
        <v>1</v>
      </c>
      <c r="Q4047" s="14">
        <v>1</v>
      </c>
      <c r="R4047" s="14">
        <v>1</v>
      </c>
      <c r="T4047" s="14">
        <v>1</v>
      </c>
      <c r="V4047" s="14">
        <v>1</v>
      </c>
    </row>
    <row r="4048" spans="1:22" x14ac:dyDescent="0.2">
      <c r="A4048" s="14" t="s">
        <v>384</v>
      </c>
      <c r="B4048" s="14" t="s">
        <v>385</v>
      </c>
      <c r="C4048" s="14" t="s">
        <v>299</v>
      </c>
      <c r="D4048" s="16">
        <v>1986</v>
      </c>
      <c r="E4048" s="14" t="s">
        <v>273</v>
      </c>
      <c r="F4048" s="14" t="s">
        <v>295</v>
      </c>
      <c r="J4048" s="14">
        <v>1</v>
      </c>
      <c r="K4048" s="14">
        <v>1</v>
      </c>
      <c r="Q4048" s="14">
        <v>1</v>
      </c>
      <c r="R4048" s="14">
        <v>1</v>
      </c>
      <c r="S4048" s="14">
        <v>1</v>
      </c>
      <c r="V4048" s="14">
        <v>1</v>
      </c>
    </row>
    <row r="4049" spans="1:22" x14ac:dyDescent="0.2">
      <c r="A4049" s="14" t="s">
        <v>384</v>
      </c>
      <c r="B4049" s="14" t="s">
        <v>385</v>
      </c>
      <c r="C4049" s="14" t="s">
        <v>299</v>
      </c>
      <c r="D4049" s="16">
        <v>1986</v>
      </c>
      <c r="E4049" s="14" t="s">
        <v>278</v>
      </c>
      <c r="F4049" s="14" t="s">
        <v>295</v>
      </c>
      <c r="I4049" s="14">
        <v>1</v>
      </c>
      <c r="J4049" s="14">
        <v>1</v>
      </c>
      <c r="K4049" s="14">
        <v>1</v>
      </c>
      <c r="Q4049" s="14">
        <v>1</v>
      </c>
      <c r="R4049" s="14">
        <v>1</v>
      </c>
      <c r="S4049" s="14">
        <v>1</v>
      </c>
      <c r="V4049" s="14">
        <v>1</v>
      </c>
    </row>
    <row r="4050" spans="1:22" x14ac:dyDescent="0.2">
      <c r="A4050" s="14" t="s">
        <v>384</v>
      </c>
      <c r="B4050" s="14" t="s">
        <v>385</v>
      </c>
      <c r="C4050" s="14" t="s">
        <v>299</v>
      </c>
      <c r="D4050" s="16">
        <v>1986</v>
      </c>
      <c r="E4050" s="14" t="s">
        <v>279</v>
      </c>
      <c r="F4050" s="14" t="s">
        <v>295</v>
      </c>
      <c r="N4050" s="14">
        <v>1</v>
      </c>
      <c r="P4050" s="14">
        <v>1</v>
      </c>
      <c r="Q4050" s="14">
        <v>1</v>
      </c>
      <c r="R4050" s="14">
        <v>1</v>
      </c>
      <c r="T4050" s="14">
        <v>1</v>
      </c>
      <c r="V4050" s="14">
        <v>1</v>
      </c>
    </row>
    <row r="4051" spans="1:22" x14ac:dyDescent="0.2">
      <c r="A4051" s="14" t="s">
        <v>384</v>
      </c>
      <c r="B4051" s="14" t="s">
        <v>385</v>
      </c>
      <c r="C4051" s="14" t="s">
        <v>299</v>
      </c>
      <c r="D4051" s="16">
        <v>1987</v>
      </c>
      <c r="E4051" s="14" t="s">
        <v>273</v>
      </c>
      <c r="F4051" s="14" t="s">
        <v>295</v>
      </c>
      <c r="J4051" s="14">
        <v>1</v>
      </c>
      <c r="K4051" s="14">
        <v>1</v>
      </c>
      <c r="Q4051" s="14">
        <v>1</v>
      </c>
      <c r="R4051" s="14">
        <v>1</v>
      </c>
      <c r="S4051" s="14">
        <v>1</v>
      </c>
      <c r="V4051" s="14">
        <v>1</v>
      </c>
    </row>
    <row r="4052" spans="1:22" x14ac:dyDescent="0.2">
      <c r="A4052" s="14" t="s">
        <v>384</v>
      </c>
      <c r="B4052" s="14" t="s">
        <v>385</v>
      </c>
      <c r="C4052" s="14" t="s">
        <v>299</v>
      </c>
      <c r="D4052" s="16">
        <v>1987</v>
      </c>
      <c r="E4052" s="14" t="s">
        <v>278</v>
      </c>
      <c r="F4052" s="14" t="s">
        <v>295</v>
      </c>
      <c r="I4052" s="14">
        <v>1</v>
      </c>
      <c r="J4052" s="14">
        <v>1</v>
      </c>
      <c r="K4052" s="14">
        <v>1</v>
      </c>
      <c r="Q4052" s="14">
        <v>1</v>
      </c>
      <c r="R4052" s="14">
        <v>1</v>
      </c>
      <c r="S4052" s="14">
        <v>1</v>
      </c>
    </row>
    <row r="4053" spans="1:22" x14ac:dyDescent="0.2">
      <c r="A4053" s="14" t="s">
        <v>384</v>
      </c>
      <c r="B4053" s="14" t="s">
        <v>385</v>
      </c>
      <c r="C4053" s="14" t="s">
        <v>299</v>
      </c>
      <c r="D4053" s="16">
        <v>1987</v>
      </c>
      <c r="E4053" s="14" t="s">
        <v>279</v>
      </c>
      <c r="F4053" s="14" t="s">
        <v>295</v>
      </c>
      <c r="K4053" s="14">
        <v>1</v>
      </c>
      <c r="N4053" s="14">
        <v>1</v>
      </c>
      <c r="P4053" s="14">
        <v>1</v>
      </c>
      <c r="Q4053" s="14">
        <v>1</v>
      </c>
      <c r="R4053" s="14">
        <v>1</v>
      </c>
      <c r="S4053" s="14">
        <v>1</v>
      </c>
      <c r="T4053" s="14">
        <v>1</v>
      </c>
      <c r="V4053" s="14">
        <v>1</v>
      </c>
    </row>
    <row r="4054" spans="1:22" x14ac:dyDescent="0.2">
      <c r="A4054" s="14" t="s">
        <v>384</v>
      </c>
      <c r="B4054" s="14" t="s">
        <v>385</v>
      </c>
      <c r="C4054" s="14" t="s">
        <v>299</v>
      </c>
      <c r="D4054" s="16">
        <v>1988</v>
      </c>
      <c r="E4054" s="14" t="s">
        <v>273</v>
      </c>
      <c r="F4054" s="14" t="s">
        <v>295</v>
      </c>
      <c r="J4054" s="14">
        <v>1</v>
      </c>
      <c r="K4054" s="14">
        <v>3</v>
      </c>
      <c r="Q4054" s="14">
        <v>1</v>
      </c>
      <c r="R4054" s="14">
        <v>1</v>
      </c>
      <c r="S4054" s="14">
        <v>3</v>
      </c>
      <c r="V4054" s="14">
        <v>1</v>
      </c>
    </row>
    <row r="4055" spans="1:22" x14ac:dyDescent="0.2">
      <c r="A4055" s="14" t="s">
        <v>384</v>
      </c>
      <c r="B4055" s="14" t="s">
        <v>385</v>
      </c>
      <c r="C4055" s="14" t="s">
        <v>299</v>
      </c>
      <c r="D4055" s="16">
        <v>1988</v>
      </c>
      <c r="E4055" s="14" t="s">
        <v>278</v>
      </c>
      <c r="F4055" s="14" t="s">
        <v>295</v>
      </c>
      <c r="I4055" s="14">
        <v>1</v>
      </c>
      <c r="J4055" s="14">
        <v>1</v>
      </c>
      <c r="K4055" s="14">
        <v>3</v>
      </c>
      <c r="Q4055" s="14">
        <v>1</v>
      </c>
      <c r="R4055" s="14">
        <v>1</v>
      </c>
      <c r="S4055" s="14">
        <v>3</v>
      </c>
      <c r="V4055" s="14">
        <v>1</v>
      </c>
    </row>
    <row r="4056" spans="1:22" x14ac:dyDescent="0.2">
      <c r="A4056" s="14" t="s">
        <v>384</v>
      </c>
      <c r="B4056" s="14" t="s">
        <v>385</v>
      </c>
      <c r="C4056" s="14" t="s">
        <v>299</v>
      </c>
      <c r="D4056" s="16">
        <v>1988</v>
      </c>
      <c r="E4056" s="14" t="s">
        <v>279</v>
      </c>
      <c r="F4056" s="14" t="s">
        <v>295</v>
      </c>
      <c r="K4056" s="14">
        <v>1</v>
      </c>
      <c r="N4056" s="14">
        <v>1</v>
      </c>
      <c r="P4056" s="14">
        <v>1</v>
      </c>
      <c r="Q4056" s="14">
        <v>1</v>
      </c>
      <c r="R4056" s="14">
        <v>1</v>
      </c>
      <c r="S4056" s="14">
        <v>1</v>
      </c>
      <c r="T4056" s="14">
        <v>1</v>
      </c>
      <c r="V4056" s="14">
        <v>1</v>
      </c>
    </row>
    <row r="4057" spans="1:22" x14ac:dyDescent="0.2">
      <c r="A4057" s="14" t="s">
        <v>384</v>
      </c>
      <c r="B4057" s="14" t="s">
        <v>385</v>
      </c>
      <c r="C4057" s="14" t="s">
        <v>299</v>
      </c>
      <c r="D4057" s="16">
        <v>1989</v>
      </c>
      <c r="E4057" s="14" t="s">
        <v>273</v>
      </c>
      <c r="F4057" s="14" t="s">
        <v>295</v>
      </c>
      <c r="J4057" s="14">
        <v>1</v>
      </c>
      <c r="K4057" s="14">
        <v>1</v>
      </c>
      <c r="Q4057" s="14">
        <v>1</v>
      </c>
      <c r="R4057" s="14">
        <v>1</v>
      </c>
      <c r="S4057" s="14">
        <v>1</v>
      </c>
    </row>
    <row r="4058" spans="1:22" x14ac:dyDescent="0.2">
      <c r="A4058" s="14" t="s">
        <v>384</v>
      </c>
      <c r="B4058" s="14" t="s">
        <v>385</v>
      </c>
      <c r="C4058" s="14" t="s">
        <v>299</v>
      </c>
      <c r="D4058" s="16">
        <v>1989</v>
      </c>
      <c r="E4058" s="14" t="s">
        <v>278</v>
      </c>
      <c r="F4058" s="14" t="s">
        <v>295</v>
      </c>
      <c r="I4058" s="14">
        <v>1</v>
      </c>
      <c r="J4058" s="14">
        <v>1</v>
      </c>
      <c r="K4058" s="14">
        <v>1</v>
      </c>
      <c r="Q4058" s="14">
        <v>1</v>
      </c>
      <c r="R4058" s="14">
        <v>1</v>
      </c>
      <c r="S4058" s="14">
        <v>1</v>
      </c>
    </row>
    <row r="4059" spans="1:22" x14ac:dyDescent="0.2">
      <c r="A4059" s="14" t="s">
        <v>384</v>
      </c>
      <c r="B4059" s="14" t="s">
        <v>385</v>
      </c>
      <c r="C4059" s="14" t="s">
        <v>299</v>
      </c>
      <c r="D4059" s="16">
        <v>1989</v>
      </c>
      <c r="E4059" s="14" t="s">
        <v>279</v>
      </c>
      <c r="F4059" s="14" t="s">
        <v>295</v>
      </c>
      <c r="K4059" s="14">
        <v>1</v>
      </c>
      <c r="Q4059" s="14">
        <v>1</v>
      </c>
      <c r="R4059" s="14">
        <v>1</v>
      </c>
      <c r="S4059" s="14">
        <v>1</v>
      </c>
    </row>
    <row r="4060" spans="1:22" x14ac:dyDescent="0.2">
      <c r="A4060" s="14" t="s">
        <v>384</v>
      </c>
      <c r="B4060" s="14" t="s">
        <v>385</v>
      </c>
      <c r="C4060" s="14" t="s">
        <v>299</v>
      </c>
      <c r="D4060" s="16">
        <v>1990</v>
      </c>
      <c r="E4060" s="14" t="s">
        <v>273</v>
      </c>
      <c r="F4060" s="14" t="s">
        <v>295</v>
      </c>
      <c r="K4060" s="14">
        <v>3</v>
      </c>
      <c r="Q4060" s="14">
        <v>1</v>
      </c>
      <c r="R4060" s="14">
        <v>1</v>
      </c>
      <c r="S4060" s="14">
        <v>3</v>
      </c>
    </row>
    <row r="4061" spans="1:22" x14ac:dyDescent="0.2">
      <c r="A4061" s="14" t="s">
        <v>384</v>
      </c>
      <c r="B4061" s="14" t="s">
        <v>385</v>
      </c>
      <c r="C4061" s="14" t="s">
        <v>299</v>
      </c>
      <c r="D4061" s="16">
        <v>1990</v>
      </c>
      <c r="E4061" s="14" t="s">
        <v>278</v>
      </c>
      <c r="F4061" s="14" t="s">
        <v>295</v>
      </c>
      <c r="K4061" s="14">
        <v>3</v>
      </c>
      <c r="Q4061" s="14">
        <v>1</v>
      </c>
      <c r="R4061" s="14">
        <v>1</v>
      </c>
      <c r="S4061" s="14">
        <v>3</v>
      </c>
    </row>
    <row r="4062" spans="1:22" x14ac:dyDescent="0.2">
      <c r="A4062" s="14" t="s">
        <v>384</v>
      </c>
      <c r="B4062" s="14" t="s">
        <v>385</v>
      </c>
      <c r="C4062" s="14" t="s">
        <v>299</v>
      </c>
      <c r="D4062" s="16">
        <v>1990</v>
      </c>
      <c r="E4062" s="14" t="s">
        <v>279</v>
      </c>
      <c r="F4062" s="14" t="s">
        <v>295</v>
      </c>
      <c r="K4062" s="14">
        <v>3</v>
      </c>
      <c r="Q4062" s="14">
        <v>1</v>
      </c>
      <c r="R4062" s="14">
        <v>1</v>
      </c>
      <c r="S4062" s="14">
        <v>3</v>
      </c>
    </row>
    <row r="4063" spans="1:22" x14ac:dyDescent="0.2">
      <c r="A4063" s="14" t="s">
        <v>384</v>
      </c>
      <c r="B4063" s="14" t="s">
        <v>385</v>
      </c>
      <c r="C4063" s="14" t="s">
        <v>299</v>
      </c>
      <c r="D4063" s="16">
        <v>1991</v>
      </c>
      <c r="E4063" s="14" t="s">
        <v>273</v>
      </c>
      <c r="F4063" s="14" t="s">
        <v>295</v>
      </c>
      <c r="K4063" s="14">
        <v>3</v>
      </c>
      <c r="Q4063" s="14">
        <v>1</v>
      </c>
      <c r="R4063" s="14">
        <v>1</v>
      </c>
      <c r="S4063" s="14">
        <v>3</v>
      </c>
      <c r="V4063" s="14">
        <v>1</v>
      </c>
    </row>
    <row r="4064" spans="1:22" x14ac:dyDescent="0.2">
      <c r="A4064" s="14" t="s">
        <v>384</v>
      </c>
      <c r="B4064" s="14" t="s">
        <v>385</v>
      </c>
      <c r="C4064" s="14" t="s">
        <v>299</v>
      </c>
      <c r="D4064" s="16">
        <v>1991</v>
      </c>
      <c r="E4064" s="14" t="s">
        <v>278</v>
      </c>
      <c r="F4064" s="14" t="s">
        <v>295</v>
      </c>
      <c r="K4064" s="14">
        <v>3</v>
      </c>
      <c r="Q4064" s="14">
        <v>1</v>
      </c>
      <c r="R4064" s="14">
        <v>1</v>
      </c>
      <c r="S4064" s="14">
        <v>3</v>
      </c>
      <c r="V4064" s="14">
        <v>1</v>
      </c>
    </row>
    <row r="4065" spans="1:22" x14ac:dyDescent="0.2">
      <c r="A4065" s="14" t="s">
        <v>384</v>
      </c>
      <c r="B4065" s="14" t="s">
        <v>385</v>
      </c>
      <c r="C4065" s="14" t="s">
        <v>299</v>
      </c>
      <c r="D4065" s="16">
        <v>1991</v>
      </c>
      <c r="E4065" s="14" t="s">
        <v>279</v>
      </c>
      <c r="F4065" s="14" t="s">
        <v>295</v>
      </c>
      <c r="N4065" s="14">
        <v>1</v>
      </c>
      <c r="P4065" s="14">
        <v>1</v>
      </c>
      <c r="Q4065" s="14">
        <v>1</v>
      </c>
      <c r="R4065" s="14">
        <v>1</v>
      </c>
      <c r="T4065" s="14">
        <v>1</v>
      </c>
      <c r="V4065" s="14">
        <v>1</v>
      </c>
    </row>
    <row r="4066" spans="1:22" x14ac:dyDescent="0.2">
      <c r="A4066" s="14" t="s">
        <v>384</v>
      </c>
      <c r="B4066" s="14" t="s">
        <v>385</v>
      </c>
      <c r="C4066" s="14" t="s">
        <v>299</v>
      </c>
      <c r="D4066" s="16">
        <v>1992</v>
      </c>
      <c r="E4066" s="14" t="s">
        <v>273</v>
      </c>
      <c r="F4066" s="14" t="s">
        <v>295</v>
      </c>
      <c r="K4066" s="14">
        <v>3</v>
      </c>
      <c r="Q4066" s="14">
        <v>1</v>
      </c>
      <c r="R4066" s="14">
        <v>1</v>
      </c>
      <c r="S4066" s="14">
        <v>3</v>
      </c>
    </row>
    <row r="4067" spans="1:22" x14ac:dyDescent="0.2">
      <c r="A4067" s="14" t="s">
        <v>384</v>
      </c>
      <c r="B4067" s="14" t="s">
        <v>385</v>
      </c>
      <c r="C4067" s="14" t="s">
        <v>299</v>
      </c>
      <c r="D4067" s="16">
        <v>1992</v>
      </c>
      <c r="E4067" s="14" t="s">
        <v>278</v>
      </c>
      <c r="F4067" s="14" t="s">
        <v>295</v>
      </c>
      <c r="K4067" s="14">
        <v>3</v>
      </c>
      <c r="Q4067" s="14">
        <v>1</v>
      </c>
      <c r="R4067" s="14">
        <v>1</v>
      </c>
      <c r="S4067" s="14">
        <v>3</v>
      </c>
    </row>
    <row r="4068" spans="1:22" x14ac:dyDescent="0.2">
      <c r="A4068" s="14" t="s">
        <v>384</v>
      </c>
      <c r="B4068" s="14" t="s">
        <v>385</v>
      </c>
      <c r="C4068" s="14" t="s">
        <v>299</v>
      </c>
      <c r="D4068" s="16">
        <v>1992</v>
      </c>
      <c r="E4068" s="14" t="s">
        <v>279</v>
      </c>
      <c r="F4068" s="14" t="s">
        <v>295</v>
      </c>
      <c r="K4068" s="14">
        <v>3</v>
      </c>
      <c r="Q4068" s="14">
        <v>1</v>
      </c>
      <c r="R4068" s="14">
        <v>1</v>
      </c>
      <c r="S4068" s="14">
        <v>3</v>
      </c>
    </row>
    <row r="4069" spans="1:22" x14ac:dyDescent="0.2">
      <c r="A4069" s="14" t="s">
        <v>384</v>
      </c>
      <c r="B4069" s="14" t="s">
        <v>385</v>
      </c>
      <c r="C4069" s="14" t="s">
        <v>299</v>
      </c>
      <c r="D4069" s="16">
        <v>1993</v>
      </c>
      <c r="E4069" s="14" t="s">
        <v>273</v>
      </c>
      <c r="F4069" s="14" t="s">
        <v>295</v>
      </c>
      <c r="K4069" s="14">
        <v>3</v>
      </c>
      <c r="Q4069" s="14">
        <v>1</v>
      </c>
      <c r="R4069" s="14">
        <v>1</v>
      </c>
      <c r="S4069" s="14">
        <v>3</v>
      </c>
    </row>
    <row r="4070" spans="1:22" x14ac:dyDescent="0.2">
      <c r="A4070" s="14" t="s">
        <v>384</v>
      </c>
      <c r="B4070" s="14" t="s">
        <v>385</v>
      </c>
      <c r="C4070" s="14" t="s">
        <v>299</v>
      </c>
      <c r="D4070" s="16">
        <v>1993</v>
      </c>
      <c r="E4070" s="14" t="s">
        <v>278</v>
      </c>
      <c r="F4070" s="14" t="s">
        <v>295</v>
      </c>
      <c r="K4070" s="14">
        <v>3</v>
      </c>
      <c r="Q4070" s="14">
        <v>1</v>
      </c>
      <c r="R4070" s="14">
        <v>1</v>
      </c>
      <c r="S4070" s="14">
        <v>3</v>
      </c>
    </row>
    <row r="4071" spans="1:22" x14ac:dyDescent="0.2">
      <c r="A4071" s="14" t="s">
        <v>384</v>
      </c>
      <c r="B4071" s="14" t="s">
        <v>385</v>
      </c>
      <c r="C4071" s="14" t="s">
        <v>299</v>
      </c>
      <c r="D4071" s="16">
        <v>1994</v>
      </c>
      <c r="E4071" s="14" t="s">
        <v>273</v>
      </c>
      <c r="F4071" s="14" t="s">
        <v>295</v>
      </c>
      <c r="K4071" s="14">
        <v>1</v>
      </c>
      <c r="Q4071" s="14">
        <v>1</v>
      </c>
      <c r="R4071" s="14">
        <v>1</v>
      </c>
      <c r="S4071" s="14">
        <v>1</v>
      </c>
      <c r="V4071" s="14">
        <v>1</v>
      </c>
    </row>
    <row r="4072" spans="1:22" x14ac:dyDescent="0.2">
      <c r="A4072" s="14" t="s">
        <v>384</v>
      </c>
      <c r="B4072" s="14" t="s">
        <v>385</v>
      </c>
      <c r="C4072" s="14" t="s">
        <v>299</v>
      </c>
      <c r="D4072" s="16">
        <v>1994</v>
      </c>
      <c r="E4072" s="14" t="s">
        <v>278</v>
      </c>
      <c r="F4072" s="14" t="s">
        <v>295</v>
      </c>
      <c r="K4072" s="14">
        <v>1</v>
      </c>
      <c r="Q4072" s="14">
        <v>1</v>
      </c>
      <c r="R4072" s="14">
        <v>1</v>
      </c>
      <c r="S4072" s="14">
        <v>1</v>
      </c>
      <c r="V4072" s="14">
        <v>1</v>
      </c>
    </row>
    <row r="4073" spans="1:22" x14ac:dyDescent="0.2">
      <c r="A4073" s="14" t="s">
        <v>384</v>
      </c>
      <c r="B4073" s="14" t="s">
        <v>385</v>
      </c>
      <c r="C4073" s="14" t="s">
        <v>299</v>
      </c>
      <c r="D4073" s="16">
        <v>1994</v>
      </c>
      <c r="E4073" s="14" t="s">
        <v>279</v>
      </c>
      <c r="F4073" s="14" t="s">
        <v>295</v>
      </c>
      <c r="K4073" s="14">
        <v>1</v>
      </c>
      <c r="N4073" s="14">
        <v>1</v>
      </c>
      <c r="P4073" s="14">
        <v>1</v>
      </c>
      <c r="Q4073" s="14">
        <v>1</v>
      </c>
      <c r="R4073" s="14">
        <v>1</v>
      </c>
      <c r="S4073" s="14">
        <v>1</v>
      </c>
      <c r="T4073" s="14">
        <v>1</v>
      </c>
      <c r="V4073" s="14">
        <v>1</v>
      </c>
    </row>
    <row r="4074" spans="1:22" x14ac:dyDescent="0.2">
      <c r="A4074" s="14" t="s">
        <v>384</v>
      </c>
      <c r="B4074" s="14" t="s">
        <v>385</v>
      </c>
      <c r="C4074" s="14" t="s">
        <v>299</v>
      </c>
      <c r="D4074" s="16">
        <v>1995</v>
      </c>
      <c r="E4074" s="14" t="s">
        <v>273</v>
      </c>
      <c r="F4074" s="14" t="s">
        <v>295</v>
      </c>
      <c r="K4074" s="14">
        <v>1</v>
      </c>
      <c r="Q4074" s="14">
        <v>1</v>
      </c>
      <c r="R4074" s="14">
        <v>1</v>
      </c>
      <c r="S4074" s="14">
        <v>1</v>
      </c>
      <c r="V4074" s="14">
        <v>1</v>
      </c>
    </row>
    <row r="4075" spans="1:22" x14ac:dyDescent="0.2">
      <c r="A4075" s="14" t="s">
        <v>384</v>
      </c>
      <c r="B4075" s="14" t="s">
        <v>385</v>
      </c>
      <c r="C4075" s="14" t="s">
        <v>299</v>
      </c>
      <c r="D4075" s="16">
        <v>1995</v>
      </c>
      <c r="E4075" s="14" t="s">
        <v>278</v>
      </c>
      <c r="F4075" s="14" t="s">
        <v>295</v>
      </c>
      <c r="K4075" s="14">
        <v>1</v>
      </c>
      <c r="Q4075" s="14">
        <v>1</v>
      </c>
      <c r="R4075" s="14">
        <v>1</v>
      </c>
      <c r="S4075" s="14">
        <v>1</v>
      </c>
      <c r="V4075" s="14">
        <v>1</v>
      </c>
    </row>
    <row r="4076" spans="1:22" x14ac:dyDescent="0.2">
      <c r="A4076" s="14" t="s">
        <v>384</v>
      </c>
      <c r="B4076" s="14" t="s">
        <v>385</v>
      </c>
      <c r="C4076" s="14" t="s">
        <v>299</v>
      </c>
      <c r="D4076" s="16">
        <v>1995</v>
      </c>
      <c r="E4076" s="14" t="s">
        <v>279</v>
      </c>
      <c r="F4076" s="14" t="s">
        <v>295</v>
      </c>
      <c r="K4076" s="14">
        <v>1</v>
      </c>
      <c r="N4076" s="14">
        <v>1</v>
      </c>
      <c r="P4076" s="14">
        <v>1</v>
      </c>
      <c r="Q4076" s="14">
        <v>1</v>
      </c>
      <c r="R4076" s="14">
        <v>1</v>
      </c>
      <c r="S4076" s="14">
        <v>1</v>
      </c>
      <c r="T4076" s="14">
        <v>1</v>
      </c>
      <c r="V4076" s="14">
        <v>1</v>
      </c>
    </row>
    <row r="4077" spans="1:22" x14ac:dyDescent="0.2">
      <c r="A4077" s="14" t="s">
        <v>384</v>
      </c>
      <c r="B4077" s="14" t="s">
        <v>385</v>
      </c>
      <c r="C4077" s="14" t="s">
        <v>299</v>
      </c>
      <c r="D4077" s="16">
        <v>1996</v>
      </c>
      <c r="E4077" s="14" t="s">
        <v>273</v>
      </c>
      <c r="F4077" s="14" t="s">
        <v>295</v>
      </c>
      <c r="K4077" s="14">
        <v>1</v>
      </c>
      <c r="Q4077" s="14">
        <v>1</v>
      </c>
      <c r="R4077" s="14">
        <v>1</v>
      </c>
      <c r="S4077" s="14">
        <v>1</v>
      </c>
    </row>
    <row r="4078" spans="1:22" x14ac:dyDescent="0.2">
      <c r="A4078" s="14" t="s">
        <v>384</v>
      </c>
      <c r="B4078" s="14" t="s">
        <v>385</v>
      </c>
      <c r="C4078" s="14" t="s">
        <v>299</v>
      </c>
      <c r="D4078" s="16">
        <v>1996</v>
      </c>
      <c r="E4078" s="14" t="s">
        <v>278</v>
      </c>
      <c r="F4078" s="14" t="s">
        <v>295</v>
      </c>
      <c r="K4078" s="14">
        <v>1</v>
      </c>
      <c r="Q4078" s="14">
        <v>1</v>
      </c>
      <c r="R4078" s="14">
        <v>1</v>
      </c>
      <c r="S4078" s="14">
        <v>1</v>
      </c>
    </row>
    <row r="4079" spans="1:22" x14ac:dyDescent="0.2">
      <c r="A4079" s="14" t="s">
        <v>384</v>
      </c>
      <c r="B4079" s="14" t="s">
        <v>385</v>
      </c>
      <c r="C4079" s="14" t="s">
        <v>299</v>
      </c>
      <c r="D4079" s="16">
        <v>1996</v>
      </c>
      <c r="E4079" s="14" t="s">
        <v>279</v>
      </c>
      <c r="F4079" s="14" t="s">
        <v>295</v>
      </c>
      <c r="K4079" s="14">
        <v>1</v>
      </c>
      <c r="Q4079" s="14">
        <v>1</v>
      </c>
      <c r="R4079" s="14">
        <v>1</v>
      </c>
      <c r="S4079" s="14">
        <v>1</v>
      </c>
    </row>
    <row r="4080" spans="1:22" x14ac:dyDescent="0.2">
      <c r="A4080" s="14" t="s">
        <v>384</v>
      </c>
      <c r="B4080" s="14" t="s">
        <v>385</v>
      </c>
      <c r="C4080" s="14" t="s">
        <v>299</v>
      </c>
      <c r="D4080" s="16">
        <v>1997</v>
      </c>
      <c r="E4080" s="14" t="s">
        <v>273</v>
      </c>
      <c r="F4080" s="14" t="s">
        <v>295</v>
      </c>
      <c r="K4080" s="14">
        <v>1</v>
      </c>
      <c r="Q4080" s="14">
        <v>1</v>
      </c>
      <c r="R4080" s="14">
        <v>1</v>
      </c>
      <c r="S4080" s="14">
        <v>1</v>
      </c>
      <c r="V4080" s="14">
        <v>1</v>
      </c>
    </row>
    <row r="4081" spans="1:22" x14ac:dyDescent="0.2">
      <c r="A4081" s="14" t="s">
        <v>384</v>
      </c>
      <c r="B4081" s="14" t="s">
        <v>385</v>
      </c>
      <c r="C4081" s="14" t="s">
        <v>299</v>
      </c>
      <c r="D4081" s="16">
        <v>1997</v>
      </c>
      <c r="E4081" s="14" t="s">
        <v>278</v>
      </c>
      <c r="F4081" s="14" t="s">
        <v>295</v>
      </c>
      <c r="K4081" s="14">
        <v>1</v>
      </c>
      <c r="Q4081" s="14">
        <v>1</v>
      </c>
      <c r="R4081" s="14">
        <v>1</v>
      </c>
      <c r="S4081" s="14">
        <v>1</v>
      </c>
      <c r="V4081" s="14">
        <v>1</v>
      </c>
    </row>
    <row r="4082" spans="1:22" x14ac:dyDescent="0.2">
      <c r="A4082" s="14" t="s">
        <v>384</v>
      </c>
      <c r="B4082" s="14" t="s">
        <v>385</v>
      </c>
      <c r="C4082" s="14" t="s">
        <v>299</v>
      </c>
      <c r="D4082" s="16">
        <v>1997</v>
      </c>
      <c r="E4082" s="14" t="s">
        <v>279</v>
      </c>
      <c r="F4082" s="14" t="s">
        <v>295</v>
      </c>
      <c r="K4082" s="14">
        <v>1</v>
      </c>
      <c r="N4082" s="14">
        <v>1</v>
      </c>
      <c r="P4082" s="14">
        <v>1</v>
      </c>
      <c r="Q4082" s="14">
        <v>1</v>
      </c>
      <c r="R4082" s="14">
        <v>1</v>
      </c>
      <c r="S4082" s="14">
        <v>1</v>
      </c>
      <c r="T4082" s="14">
        <v>1</v>
      </c>
      <c r="V4082" s="14">
        <v>1</v>
      </c>
    </row>
    <row r="4083" spans="1:22" x14ac:dyDescent="0.2">
      <c r="A4083" s="14" t="s">
        <v>384</v>
      </c>
      <c r="B4083" s="14" t="s">
        <v>385</v>
      </c>
      <c r="C4083" s="14" t="s">
        <v>299</v>
      </c>
      <c r="D4083" s="16">
        <v>1998</v>
      </c>
      <c r="E4083" s="14" t="s">
        <v>273</v>
      </c>
      <c r="F4083" s="14" t="s">
        <v>295</v>
      </c>
      <c r="K4083" s="14">
        <v>1</v>
      </c>
      <c r="Q4083" s="14">
        <v>1</v>
      </c>
      <c r="R4083" s="14">
        <v>1</v>
      </c>
      <c r="S4083" s="14">
        <v>1</v>
      </c>
    </row>
    <row r="4084" spans="1:22" x14ac:dyDescent="0.2">
      <c r="A4084" s="14" t="s">
        <v>384</v>
      </c>
      <c r="B4084" s="14" t="s">
        <v>385</v>
      </c>
      <c r="C4084" s="14" t="s">
        <v>299</v>
      </c>
      <c r="D4084" s="16">
        <v>1998</v>
      </c>
      <c r="E4084" s="14" t="s">
        <v>278</v>
      </c>
      <c r="F4084" s="14" t="s">
        <v>295</v>
      </c>
      <c r="K4084" s="14">
        <v>1</v>
      </c>
      <c r="Q4084" s="14">
        <v>1</v>
      </c>
      <c r="R4084" s="14">
        <v>1</v>
      </c>
      <c r="S4084" s="14">
        <v>1</v>
      </c>
    </row>
    <row r="4085" spans="1:22" x14ac:dyDescent="0.2">
      <c r="A4085" s="14" t="s">
        <v>384</v>
      </c>
      <c r="B4085" s="14" t="s">
        <v>385</v>
      </c>
      <c r="C4085" s="14" t="s">
        <v>299</v>
      </c>
      <c r="D4085" s="16">
        <v>1998</v>
      </c>
      <c r="E4085" s="14" t="s">
        <v>279</v>
      </c>
      <c r="F4085" s="14" t="s">
        <v>295</v>
      </c>
      <c r="K4085" s="14">
        <v>1</v>
      </c>
      <c r="Q4085" s="14">
        <v>1</v>
      </c>
      <c r="R4085" s="14">
        <v>1</v>
      </c>
      <c r="S4085" s="14">
        <v>1</v>
      </c>
    </row>
    <row r="4086" spans="1:22" x14ac:dyDescent="0.2">
      <c r="A4086" s="14" t="s">
        <v>384</v>
      </c>
      <c r="B4086" s="14" t="s">
        <v>385</v>
      </c>
      <c r="C4086" s="14" t="s">
        <v>299</v>
      </c>
      <c r="D4086" s="16">
        <v>1999</v>
      </c>
      <c r="E4086" s="14" t="s">
        <v>273</v>
      </c>
      <c r="F4086" s="14" t="s">
        <v>295</v>
      </c>
      <c r="K4086" s="14">
        <v>1</v>
      </c>
      <c r="Q4086" s="14">
        <v>1</v>
      </c>
      <c r="R4086" s="14">
        <v>1</v>
      </c>
      <c r="S4086" s="14">
        <v>1</v>
      </c>
    </row>
    <row r="4087" spans="1:22" x14ac:dyDescent="0.2">
      <c r="A4087" s="14" t="s">
        <v>384</v>
      </c>
      <c r="B4087" s="14" t="s">
        <v>385</v>
      </c>
      <c r="C4087" s="14" t="s">
        <v>299</v>
      </c>
      <c r="D4087" s="16">
        <v>1999</v>
      </c>
      <c r="E4087" s="14" t="s">
        <v>343</v>
      </c>
      <c r="F4087" s="14" t="s">
        <v>295</v>
      </c>
      <c r="Q4087" s="14">
        <v>1</v>
      </c>
      <c r="R4087" s="14">
        <v>1</v>
      </c>
    </row>
    <row r="4088" spans="1:22" x14ac:dyDescent="0.2">
      <c r="A4088" s="14" t="s">
        <v>384</v>
      </c>
      <c r="B4088" s="14" t="s">
        <v>385</v>
      </c>
      <c r="C4088" s="14" t="s">
        <v>299</v>
      </c>
      <c r="D4088" s="16">
        <v>1999</v>
      </c>
      <c r="E4088" s="14" t="s">
        <v>278</v>
      </c>
      <c r="F4088" s="14" t="s">
        <v>295</v>
      </c>
      <c r="K4088" s="14">
        <v>1</v>
      </c>
      <c r="Q4088" s="14">
        <v>1</v>
      </c>
      <c r="R4088" s="14">
        <v>1</v>
      </c>
      <c r="S4088" s="14">
        <v>1</v>
      </c>
    </row>
    <row r="4089" spans="1:22" x14ac:dyDescent="0.2">
      <c r="A4089" s="14" t="s">
        <v>384</v>
      </c>
      <c r="B4089" s="14" t="s">
        <v>385</v>
      </c>
      <c r="C4089" s="14" t="s">
        <v>299</v>
      </c>
      <c r="D4089" s="16">
        <v>1999</v>
      </c>
      <c r="E4089" s="14" t="s">
        <v>306</v>
      </c>
      <c r="F4089" s="14" t="s">
        <v>295</v>
      </c>
      <c r="K4089" s="14">
        <v>1</v>
      </c>
      <c r="Q4089" s="14">
        <v>1</v>
      </c>
      <c r="R4089" s="14">
        <v>1</v>
      </c>
      <c r="S4089" s="14">
        <v>1</v>
      </c>
    </row>
    <row r="4090" spans="1:22" x14ac:dyDescent="0.2">
      <c r="A4090" s="14" t="s">
        <v>384</v>
      </c>
      <c r="B4090" s="14" t="s">
        <v>385</v>
      </c>
      <c r="C4090" s="14" t="s">
        <v>299</v>
      </c>
      <c r="D4090" s="16">
        <v>1999</v>
      </c>
      <c r="E4090" s="14" t="s">
        <v>279</v>
      </c>
      <c r="F4090" s="14" t="s">
        <v>295</v>
      </c>
      <c r="Q4090" s="14">
        <v>1</v>
      </c>
      <c r="R4090" s="14">
        <v>1</v>
      </c>
    </row>
    <row r="4091" spans="1:22" x14ac:dyDescent="0.2">
      <c r="A4091" s="14" t="s">
        <v>384</v>
      </c>
      <c r="B4091" s="14" t="s">
        <v>385</v>
      </c>
      <c r="C4091" s="14" t="s">
        <v>299</v>
      </c>
      <c r="D4091" s="16">
        <v>2000</v>
      </c>
      <c r="E4091" s="14" t="s">
        <v>273</v>
      </c>
      <c r="F4091" s="14" t="s">
        <v>295</v>
      </c>
      <c r="K4091" s="14">
        <v>1</v>
      </c>
      <c r="Q4091" s="14">
        <v>1</v>
      </c>
      <c r="R4091" s="14">
        <v>1</v>
      </c>
      <c r="S4091" s="14">
        <v>1</v>
      </c>
    </row>
    <row r="4092" spans="1:22" x14ac:dyDescent="0.2">
      <c r="A4092" s="14" t="s">
        <v>384</v>
      </c>
      <c r="B4092" s="14" t="s">
        <v>385</v>
      </c>
      <c r="C4092" s="14" t="s">
        <v>299</v>
      </c>
      <c r="D4092" s="16">
        <v>2000</v>
      </c>
      <c r="E4092" s="14" t="s">
        <v>278</v>
      </c>
      <c r="F4092" s="14" t="s">
        <v>295</v>
      </c>
      <c r="K4092" s="14">
        <v>1</v>
      </c>
      <c r="Q4092" s="14">
        <v>1</v>
      </c>
      <c r="R4092" s="14">
        <v>1</v>
      </c>
      <c r="S4092" s="14">
        <v>1</v>
      </c>
    </row>
    <row r="4093" spans="1:22" x14ac:dyDescent="0.2">
      <c r="A4093" s="14" t="s">
        <v>384</v>
      </c>
      <c r="B4093" s="14" t="s">
        <v>385</v>
      </c>
      <c r="C4093" s="14" t="s">
        <v>299</v>
      </c>
      <c r="D4093" s="16">
        <v>2000</v>
      </c>
      <c r="E4093" s="14" t="s">
        <v>306</v>
      </c>
      <c r="F4093" s="14" t="s">
        <v>295</v>
      </c>
      <c r="K4093" s="14">
        <v>1</v>
      </c>
      <c r="Q4093" s="14">
        <v>1</v>
      </c>
      <c r="R4093" s="14">
        <v>1</v>
      </c>
      <c r="S4093" s="14">
        <v>1</v>
      </c>
    </row>
    <row r="4094" spans="1:22" x14ac:dyDescent="0.2">
      <c r="A4094" s="14" t="s">
        <v>384</v>
      </c>
      <c r="B4094" s="14" t="s">
        <v>385</v>
      </c>
      <c r="C4094" s="14" t="s">
        <v>299</v>
      </c>
      <c r="D4094" s="16">
        <v>2000</v>
      </c>
      <c r="E4094" s="14" t="s">
        <v>279</v>
      </c>
      <c r="F4094" s="14" t="s">
        <v>295</v>
      </c>
      <c r="K4094" s="14">
        <v>1</v>
      </c>
      <c r="Q4094" s="14">
        <v>1</v>
      </c>
      <c r="R4094" s="14">
        <v>1</v>
      </c>
      <c r="S4094" s="14">
        <v>1</v>
      </c>
    </row>
    <row r="4095" spans="1:22" x14ac:dyDescent="0.2">
      <c r="A4095" s="14" t="s">
        <v>384</v>
      </c>
      <c r="B4095" s="14" t="s">
        <v>385</v>
      </c>
      <c r="C4095" s="14" t="s">
        <v>299</v>
      </c>
      <c r="D4095" s="16">
        <v>2001</v>
      </c>
      <c r="E4095" s="14" t="s">
        <v>273</v>
      </c>
      <c r="F4095" s="14" t="s">
        <v>295</v>
      </c>
      <c r="K4095" s="14">
        <v>1</v>
      </c>
      <c r="Q4095" s="14">
        <v>1</v>
      </c>
      <c r="R4095" s="14">
        <v>1</v>
      </c>
      <c r="S4095" s="14">
        <v>1</v>
      </c>
    </row>
    <row r="4096" spans="1:22" x14ac:dyDescent="0.2">
      <c r="A4096" s="14" t="s">
        <v>384</v>
      </c>
      <c r="B4096" s="14" t="s">
        <v>385</v>
      </c>
      <c r="C4096" s="14" t="s">
        <v>299</v>
      </c>
      <c r="D4096" s="16">
        <v>2001</v>
      </c>
      <c r="E4096" s="14" t="s">
        <v>278</v>
      </c>
      <c r="F4096" s="14" t="s">
        <v>295</v>
      </c>
      <c r="K4096" s="14">
        <v>1</v>
      </c>
      <c r="Q4096" s="14">
        <v>1</v>
      </c>
      <c r="R4096" s="14">
        <v>1</v>
      </c>
      <c r="S4096" s="14">
        <v>1</v>
      </c>
    </row>
    <row r="4097" spans="1:23" x14ac:dyDescent="0.2">
      <c r="A4097" s="14" t="s">
        <v>384</v>
      </c>
      <c r="B4097" s="14" t="s">
        <v>385</v>
      </c>
      <c r="C4097" s="14" t="s">
        <v>299</v>
      </c>
      <c r="D4097" s="16">
        <v>2001</v>
      </c>
      <c r="E4097" s="14" t="s">
        <v>306</v>
      </c>
      <c r="F4097" s="14" t="s">
        <v>295</v>
      </c>
      <c r="K4097" s="14">
        <v>1</v>
      </c>
      <c r="Q4097" s="14">
        <v>1</v>
      </c>
      <c r="R4097" s="14">
        <v>1</v>
      </c>
      <c r="S4097" s="14">
        <v>1</v>
      </c>
    </row>
    <row r="4098" spans="1:23" x14ac:dyDescent="0.2">
      <c r="A4098" s="14" t="s">
        <v>384</v>
      </c>
      <c r="B4098" s="14" t="s">
        <v>385</v>
      </c>
      <c r="C4098" s="14" t="s">
        <v>299</v>
      </c>
      <c r="D4098" s="16">
        <v>2001</v>
      </c>
      <c r="E4098" s="14" t="s">
        <v>279</v>
      </c>
      <c r="F4098" s="14" t="s">
        <v>295</v>
      </c>
      <c r="Q4098" s="14">
        <v>1</v>
      </c>
      <c r="R4098" s="14">
        <v>1</v>
      </c>
    </row>
    <row r="4099" spans="1:23" x14ac:dyDescent="0.2">
      <c r="A4099" s="14" t="s">
        <v>384</v>
      </c>
      <c r="B4099" s="14" t="s">
        <v>385</v>
      </c>
      <c r="C4099" s="14" t="s">
        <v>299</v>
      </c>
      <c r="D4099" s="16">
        <v>2002</v>
      </c>
      <c r="E4099" s="14" t="s">
        <v>315</v>
      </c>
      <c r="F4099" s="14" t="s">
        <v>295</v>
      </c>
      <c r="G4099" s="14">
        <v>0</v>
      </c>
      <c r="H4099" s="14">
        <v>0</v>
      </c>
      <c r="N4099" s="14">
        <v>1</v>
      </c>
      <c r="P4099" s="14">
        <v>1</v>
      </c>
      <c r="T4099" s="14">
        <v>1</v>
      </c>
      <c r="W4099" s="14">
        <v>0</v>
      </c>
    </row>
    <row r="4100" spans="1:23" x14ac:dyDescent="0.2">
      <c r="A4100" s="14" t="s">
        <v>384</v>
      </c>
      <c r="B4100" s="14" t="s">
        <v>385</v>
      </c>
      <c r="C4100" s="14" t="s">
        <v>299</v>
      </c>
      <c r="D4100" s="16">
        <v>2002</v>
      </c>
      <c r="E4100" s="14" t="s">
        <v>273</v>
      </c>
      <c r="F4100" s="14" t="s">
        <v>295</v>
      </c>
      <c r="K4100" s="14">
        <v>1</v>
      </c>
      <c r="Q4100" s="14">
        <v>1</v>
      </c>
      <c r="R4100" s="14">
        <v>1</v>
      </c>
      <c r="S4100" s="14">
        <v>1</v>
      </c>
    </row>
    <row r="4101" spans="1:23" x14ac:dyDescent="0.2">
      <c r="A4101" s="14" t="s">
        <v>384</v>
      </c>
      <c r="B4101" s="14" t="s">
        <v>385</v>
      </c>
      <c r="C4101" s="14" t="s">
        <v>299</v>
      </c>
      <c r="D4101" s="16">
        <v>2002</v>
      </c>
      <c r="E4101" s="14" t="s">
        <v>278</v>
      </c>
      <c r="F4101" s="14" t="s">
        <v>295</v>
      </c>
      <c r="K4101" s="14">
        <v>1</v>
      </c>
      <c r="Q4101" s="14">
        <v>1</v>
      </c>
      <c r="R4101" s="14">
        <v>1</v>
      </c>
      <c r="S4101" s="14">
        <v>1</v>
      </c>
    </row>
    <row r="4102" spans="1:23" x14ac:dyDescent="0.2">
      <c r="A4102" s="14" t="s">
        <v>384</v>
      </c>
      <c r="B4102" s="14" t="s">
        <v>385</v>
      </c>
      <c r="C4102" s="14" t="s">
        <v>299</v>
      </c>
      <c r="D4102" s="16">
        <v>2002</v>
      </c>
      <c r="E4102" s="14" t="s">
        <v>306</v>
      </c>
      <c r="F4102" s="14" t="s">
        <v>295</v>
      </c>
      <c r="K4102" s="14">
        <v>1</v>
      </c>
      <c r="Q4102" s="14">
        <v>1</v>
      </c>
      <c r="R4102" s="14">
        <v>1</v>
      </c>
      <c r="S4102" s="14">
        <v>1</v>
      </c>
    </row>
    <row r="4103" spans="1:23" x14ac:dyDescent="0.2">
      <c r="A4103" s="14" t="s">
        <v>384</v>
      </c>
      <c r="B4103" s="14" t="s">
        <v>385</v>
      </c>
      <c r="C4103" s="14" t="s">
        <v>299</v>
      </c>
      <c r="D4103" s="16">
        <v>2002</v>
      </c>
      <c r="E4103" s="14" t="s">
        <v>279</v>
      </c>
      <c r="F4103" s="14" t="s">
        <v>295</v>
      </c>
      <c r="K4103" s="14">
        <v>1</v>
      </c>
      <c r="Q4103" s="14">
        <v>1</v>
      </c>
      <c r="R4103" s="14">
        <v>1</v>
      </c>
      <c r="S4103" s="14">
        <v>1</v>
      </c>
    </row>
    <row r="4104" spans="1:23" x14ac:dyDescent="0.2">
      <c r="A4104" s="14" t="s">
        <v>384</v>
      </c>
      <c r="B4104" s="14" t="s">
        <v>385</v>
      </c>
      <c r="C4104" s="14" t="s">
        <v>299</v>
      </c>
      <c r="D4104" s="16">
        <v>2003</v>
      </c>
      <c r="E4104" s="14" t="s">
        <v>315</v>
      </c>
      <c r="F4104" s="14" t="s">
        <v>295</v>
      </c>
      <c r="G4104" s="14">
        <v>0</v>
      </c>
      <c r="H4104" s="14">
        <v>0</v>
      </c>
      <c r="N4104" s="14">
        <v>1</v>
      </c>
      <c r="P4104" s="14">
        <v>1</v>
      </c>
      <c r="T4104" s="14">
        <v>1</v>
      </c>
      <c r="W4104" s="14">
        <v>0</v>
      </c>
    </row>
    <row r="4105" spans="1:23" x14ac:dyDescent="0.2">
      <c r="A4105" s="14" t="s">
        <v>384</v>
      </c>
      <c r="B4105" s="14" t="s">
        <v>385</v>
      </c>
      <c r="C4105" s="14" t="s">
        <v>299</v>
      </c>
      <c r="D4105" s="16">
        <v>2003</v>
      </c>
      <c r="E4105" s="14" t="s">
        <v>273</v>
      </c>
      <c r="F4105" s="14" t="s">
        <v>295</v>
      </c>
      <c r="K4105" s="14">
        <v>1</v>
      </c>
      <c r="Q4105" s="14">
        <v>1</v>
      </c>
      <c r="R4105" s="14">
        <v>1</v>
      </c>
      <c r="S4105" s="14">
        <v>1</v>
      </c>
    </row>
    <row r="4106" spans="1:23" x14ac:dyDescent="0.2">
      <c r="A4106" s="14" t="s">
        <v>384</v>
      </c>
      <c r="B4106" s="14" t="s">
        <v>385</v>
      </c>
      <c r="C4106" s="14" t="s">
        <v>299</v>
      </c>
      <c r="D4106" s="16">
        <v>2003</v>
      </c>
      <c r="E4106" s="14" t="s">
        <v>278</v>
      </c>
      <c r="F4106" s="14" t="s">
        <v>295</v>
      </c>
      <c r="K4106" s="14">
        <v>1</v>
      </c>
      <c r="Q4106" s="14">
        <v>1</v>
      </c>
      <c r="R4106" s="14">
        <v>1</v>
      </c>
      <c r="S4106" s="14">
        <v>1</v>
      </c>
    </row>
    <row r="4107" spans="1:23" x14ac:dyDescent="0.2">
      <c r="A4107" s="14" t="s">
        <v>384</v>
      </c>
      <c r="B4107" s="14" t="s">
        <v>385</v>
      </c>
      <c r="C4107" s="14" t="s">
        <v>299</v>
      </c>
      <c r="D4107" s="16">
        <v>2003</v>
      </c>
      <c r="E4107" s="14" t="s">
        <v>306</v>
      </c>
      <c r="F4107" s="14" t="s">
        <v>295</v>
      </c>
      <c r="K4107" s="14">
        <v>1</v>
      </c>
      <c r="Q4107" s="14">
        <v>1</v>
      </c>
      <c r="R4107" s="14">
        <v>1</v>
      </c>
      <c r="S4107" s="14">
        <v>1</v>
      </c>
    </row>
    <row r="4108" spans="1:23" x14ac:dyDescent="0.2">
      <c r="A4108" s="14" t="s">
        <v>384</v>
      </c>
      <c r="B4108" s="14" t="s">
        <v>385</v>
      </c>
      <c r="C4108" s="14" t="s">
        <v>299</v>
      </c>
      <c r="D4108" s="16">
        <v>2003</v>
      </c>
      <c r="E4108" s="14" t="s">
        <v>279</v>
      </c>
      <c r="F4108" s="14" t="s">
        <v>295</v>
      </c>
      <c r="K4108" s="14">
        <v>1</v>
      </c>
      <c r="Q4108" s="14">
        <v>1</v>
      </c>
      <c r="R4108" s="14">
        <v>1</v>
      </c>
      <c r="S4108" s="14">
        <v>1</v>
      </c>
    </row>
    <row r="4109" spans="1:23" x14ac:dyDescent="0.2">
      <c r="A4109" s="14" t="s">
        <v>384</v>
      </c>
      <c r="B4109" s="14" t="s">
        <v>385</v>
      </c>
      <c r="C4109" s="14" t="s">
        <v>299</v>
      </c>
      <c r="D4109" s="16">
        <v>2004</v>
      </c>
      <c r="E4109" s="14" t="s">
        <v>315</v>
      </c>
      <c r="F4109" s="14" t="s">
        <v>295</v>
      </c>
      <c r="G4109" s="14">
        <v>0</v>
      </c>
      <c r="H4109" s="14">
        <v>0</v>
      </c>
      <c r="N4109" s="14">
        <v>1</v>
      </c>
      <c r="P4109" s="14">
        <v>1</v>
      </c>
      <c r="T4109" s="14">
        <v>1</v>
      </c>
      <c r="W4109" s="14">
        <v>0</v>
      </c>
    </row>
    <row r="4110" spans="1:23" x14ac:dyDescent="0.2">
      <c r="A4110" s="14" t="s">
        <v>384</v>
      </c>
      <c r="B4110" s="14" t="s">
        <v>385</v>
      </c>
      <c r="C4110" s="14" t="s">
        <v>299</v>
      </c>
      <c r="D4110" s="16">
        <v>2004</v>
      </c>
      <c r="E4110" s="14" t="s">
        <v>273</v>
      </c>
      <c r="F4110" s="14" t="s">
        <v>295</v>
      </c>
      <c r="K4110" s="14">
        <v>1</v>
      </c>
      <c r="Q4110" s="14">
        <v>1</v>
      </c>
      <c r="R4110" s="14">
        <v>1</v>
      </c>
      <c r="S4110" s="14">
        <v>1</v>
      </c>
    </row>
    <row r="4111" spans="1:23" x14ac:dyDescent="0.2">
      <c r="A4111" s="14" t="s">
        <v>384</v>
      </c>
      <c r="B4111" s="14" t="s">
        <v>385</v>
      </c>
      <c r="C4111" s="14" t="s">
        <v>299</v>
      </c>
      <c r="D4111" s="16">
        <v>2004</v>
      </c>
      <c r="E4111" s="14" t="s">
        <v>278</v>
      </c>
      <c r="F4111" s="14" t="s">
        <v>295</v>
      </c>
      <c r="K4111" s="14">
        <v>1</v>
      </c>
      <c r="Q4111" s="14">
        <v>1</v>
      </c>
      <c r="R4111" s="14">
        <v>1</v>
      </c>
      <c r="S4111" s="14">
        <v>1</v>
      </c>
    </row>
    <row r="4112" spans="1:23" x14ac:dyDescent="0.2">
      <c r="A4112" s="14" t="s">
        <v>384</v>
      </c>
      <c r="B4112" s="14" t="s">
        <v>385</v>
      </c>
      <c r="C4112" s="14" t="s">
        <v>299</v>
      </c>
      <c r="D4112" s="16">
        <v>2004</v>
      </c>
      <c r="E4112" s="14" t="s">
        <v>306</v>
      </c>
      <c r="F4112" s="14" t="s">
        <v>295</v>
      </c>
      <c r="K4112" s="14">
        <v>1</v>
      </c>
      <c r="Q4112" s="14">
        <v>1</v>
      </c>
      <c r="R4112" s="14">
        <v>1</v>
      </c>
      <c r="S4112" s="14">
        <v>1</v>
      </c>
    </row>
    <row r="4113" spans="1:23" x14ac:dyDescent="0.2">
      <c r="A4113" s="14" t="s">
        <v>384</v>
      </c>
      <c r="B4113" s="14" t="s">
        <v>385</v>
      </c>
      <c r="C4113" s="14" t="s">
        <v>299</v>
      </c>
      <c r="D4113" s="16">
        <v>2004</v>
      </c>
      <c r="E4113" s="14" t="s">
        <v>279</v>
      </c>
      <c r="F4113" s="14" t="s">
        <v>295</v>
      </c>
      <c r="K4113" s="14">
        <v>1</v>
      </c>
      <c r="Q4113" s="14">
        <v>1</v>
      </c>
      <c r="R4113" s="14">
        <v>1</v>
      </c>
      <c r="S4113" s="14">
        <v>1</v>
      </c>
    </row>
    <row r="4114" spans="1:23" x14ac:dyDescent="0.2">
      <c r="A4114" s="14" t="s">
        <v>384</v>
      </c>
      <c r="B4114" s="14" t="s">
        <v>385</v>
      </c>
      <c r="C4114" s="14" t="s">
        <v>299</v>
      </c>
      <c r="D4114" s="16">
        <v>2005</v>
      </c>
      <c r="E4114" s="14" t="s">
        <v>315</v>
      </c>
      <c r="F4114" s="14" t="s">
        <v>295</v>
      </c>
      <c r="G4114" s="14">
        <v>3</v>
      </c>
      <c r="H4114" s="14">
        <v>3</v>
      </c>
      <c r="L4114" s="14">
        <v>3</v>
      </c>
      <c r="N4114" s="14">
        <v>1</v>
      </c>
      <c r="P4114" s="14">
        <v>1</v>
      </c>
      <c r="T4114" s="14">
        <v>1</v>
      </c>
      <c r="V4114" s="14">
        <v>3</v>
      </c>
      <c r="W4114" s="14">
        <v>3</v>
      </c>
    </row>
    <row r="4115" spans="1:23" x14ac:dyDescent="0.2">
      <c r="A4115" s="14" t="s">
        <v>384</v>
      </c>
      <c r="B4115" s="14" t="s">
        <v>385</v>
      </c>
      <c r="C4115" s="14" t="s">
        <v>299</v>
      </c>
      <c r="D4115" s="16">
        <v>2005</v>
      </c>
      <c r="E4115" s="14" t="s">
        <v>273</v>
      </c>
      <c r="F4115" s="14" t="s">
        <v>295</v>
      </c>
      <c r="K4115" s="14">
        <v>1</v>
      </c>
      <c r="Q4115" s="14">
        <v>1</v>
      </c>
      <c r="R4115" s="14">
        <v>1</v>
      </c>
      <c r="S4115" s="14">
        <v>1</v>
      </c>
    </row>
    <row r="4116" spans="1:23" x14ac:dyDescent="0.2">
      <c r="A4116" s="14" t="s">
        <v>384</v>
      </c>
      <c r="B4116" s="14" t="s">
        <v>385</v>
      </c>
      <c r="C4116" s="14" t="s">
        <v>299</v>
      </c>
      <c r="D4116" s="16">
        <v>2005</v>
      </c>
      <c r="E4116" s="14" t="s">
        <v>278</v>
      </c>
      <c r="F4116" s="14" t="s">
        <v>295</v>
      </c>
      <c r="K4116" s="14">
        <v>1</v>
      </c>
      <c r="Q4116" s="14">
        <v>1</v>
      </c>
      <c r="R4116" s="14">
        <v>1</v>
      </c>
      <c r="S4116" s="14">
        <v>1</v>
      </c>
    </row>
    <row r="4117" spans="1:23" x14ac:dyDescent="0.2">
      <c r="A4117" s="14" t="s">
        <v>384</v>
      </c>
      <c r="B4117" s="14" t="s">
        <v>385</v>
      </c>
      <c r="C4117" s="14" t="s">
        <v>299</v>
      </c>
      <c r="D4117" s="16">
        <v>2005</v>
      </c>
      <c r="E4117" s="14" t="s">
        <v>306</v>
      </c>
      <c r="F4117" s="14" t="s">
        <v>295</v>
      </c>
      <c r="K4117" s="14">
        <v>1</v>
      </c>
      <c r="Q4117" s="14">
        <v>1</v>
      </c>
      <c r="R4117" s="14">
        <v>1</v>
      </c>
      <c r="S4117" s="14">
        <v>1</v>
      </c>
    </row>
    <row r="4118" spans="1:23" x14ac:dyDescent="0.2">
      <c r="A4118" s="14" t="s">
        <v>384</v>
      </c>
      <c r="B4118" s="14" t="s">
        <v>385</v>
      </c>
      <c r="C4118" s="14" t="s">
        <v>299</v>
      </c>
      <c r="D4118" s="16">
        <v>2005</v>
      </c>
      <c r="E4118" s="14" t="s">
        <v>279</v>
      </c>
      <c r="F4118" s="14" t="s">
        <v>295</v>
      </c>
      <c r="K4118" s="14">
        <v>1</v>
      </c>
      <c r="Q4118" s="14">
        <v>1</v>
      </c>
      <c r="R4118" s="14">
        <v>1</v>
      </c>
      <c r="S4118" s="14">
        <v>1</v>
      </c>
    </row>
    <row r="4119" spans="1:23" x14ac:dyDescent="0.2">
      <c r="A4119" s="14" t="s">
        <v>384</v>
      </c>
      <c r="B4119" s="14" t="s">
        <v>385</v>
      </c>
      <c r="C4119" s="14" t="s">
        <v>299</v>
      </c>
      <c r="D4119" s="16">
        <v>2006</v>
      </c>
      <c r="E4119" s="14" t="s">
        <v>315</v>
      </c>
      <c r="F4119" s="14" t="s">
        <v>295</v>
      </c>
      <c r="G4119" s="14">
        <v>3</v>
      </c>
      <c r="H4119" s="14">
        <v>3</v>
      </c>
      <c r="L4119" s="14">
        <v>3</v>
      </c>
      <c r="N4119" s="14">
        <v>1</v>
      </c>
      <c r="P4119" s="14">
        <v>1</v>
      </c>
      <c r="T4119" s="14">
        <v>1</v>
      </c>
      <c r="V4119" s="14">
        <v>3</v>
      </c>
      <c r="W4119" s="14">
        <v>3</v>
      </c>
    </row>
    <row r="4120" spans="1:23" x14ac:dyDescent="0.2">
      <c r="A4120" s="14" t="s">
        <v>384</v>
      </c>
      <c r="B4120" s="14" t="s">
        <v>385</v>
      </c>
      <c r="C4120" s="14" t="s">
        <v>299</v>
      </c>
      <c r="D4120" s="16">
        <v>2006</v>
      </c>
      <c r="E4120" s="14" t="s">
        <v>273</v>
      </c>
      <c r="F4120" s="14" t="s">
        <v>295</v>
      </c>
      <c r="K4120" s="14">
        <v>1</v>
      </c>
      <c r="Q4120" s="14">
        <v>1</v>
      </c>
      <c r="R4120" s="14">
        <v>1</v>
      </c>
      <c r="S4120" s="14">
        <v>1</v>
      </c>
    </row>
    <row r="4121" spans="1:23" x14ac:dyDescent="0.2">
      <c r="A4121" s="14" t="s">
        <v>384</v>
      </c>
      <c r="B4121" s="14" t="s">
        <v>385</v>
      </c>
      <c r="C4121" s="14" t="s">
        <v>299</v>
      </c>
      <c r="D4121" s="16">
        <v>2006</v>
      </c>
      <c r="E4121" s="14" t="s">
        <v>278</v>
      </c>
      <c r="F4121" s="14" t="s">
        <v>295</v>
      </c>
      <c r="K4121" s="14">
        <v>1</v>
      </c>
      <c r="Q4121" s="14">
        <v>1</v>
      </c>
      <c r="R4121" s="14">
        <v>1</v>
      </c>
      <c r="S4121" s="14">
        <v>1</v>
      </c>
    </row>
    <row r="4122" spans="1:23" x14ac:dyDescent="0.2">
      <c r="A4122" s="14" t="s">
        <v>384</v>
      </c>
      <c r="B4122" s="14" t="s">
        <v>385</v>
      </c>
      <c r="C4122" s="14" t="s">
        <v>299</v>
      </c>
      <c r="D4122" s="16">
        <v>2006</v>
      </c>
      <c r="E4122" s="14" t="s">
        <v>306</v>
      </c>
      <c r="F4122" s="14" t="s">
        <v>295</v>
      </c>
      <c r="K4122" s="14">
        <v>1</v>
      </c>
      <c r="Q4122" s="14">
        <v>1</v>
      </c>
      <c r="R4122" s="14">
        <v>1</v>
      </c>
      <c r="S4122" s="14">
        <v>1</v>
      </c>
    </row>
    <row r="4123" spans="1:23" x14ac:dyDescent="0.2">
      <c r="A4123" s="14" t="s">
        <v>384</v>
      </c>
      <c r="B4123" s="14" t="s">
        <v>385</v>
      </c>
      <c r="C4123" s="14" t="s">
        <v>299</v>
      </c>
      <c r="D4123" s="16">
        <v>2006</v>
      </c>
      <c r="E4123" s="14" t="s">
        <v>279</v>
      </c>
      <c r="F4123" s="14" t="s">
        <v>295</v>
      </c>
      <c r="K4123" s="14">
        <v>1</v>
      </c>
      <c r="Q4123" s="14">
        <v>1</v>
      </c>
      <c r="R4123" s="14">
        <v>1</v>
      </c>
      <c r="S4123" s="14">
        <v>1</v>
      </c>
    </row>
    <row r="4124" spans="1:23" x14ac:dyDescent="0.2">
      <c r="A4124" s="14" t="s">
        <v>384</v>
      </c>
      <c r="B4124" s="14" t="s">
        <v>385</v>
      </c>
      <c r="C4124" s="14" t="s">
        <v>299</v>
      </c>
      <c r="D4124" s="16">
        <v>2007</v>
      </c>
      <c r="E4124" s="14" t="s">
        <v>315</v>
      </c>
      <c r="F4124" s="14" t="s">
        <v>295</v>
      </c>
      <c r="G4124" s="14">
        <v>3</v>
      </c>
      <c r="H4124" s="14">
        <v>3</v>
      </c>
      <c r="L4124" s="14">
        <v>3</v>
      </c>
      <c r="N4124" s="14">
        <v>1</v>
      </c>
      <c r="P4124" s="14">
        <v>1</v>
      </c>
      <c r="T4124" s="14">
        <v>1</v>
      </c>
      <c r="V4124" s="14">
        <v>3</v>
      </c>
      <c r="W4124" s="14">
        <v>3</v>
      </c>
    </row>
    <row r="4125" spans="1:23" x14ac:dyDescent="0.2">
      <c r="A4125" s="14" t="s">
        <v>384</v>
      </c>
      <c r="B4125" s="14" t="s">
        <v>385</v>
      </c>
      <c r="C4125" s="14" t="s">
        <v>299</v>
      </c>
      <c r="D4125" s="16">
        <v>2007</v>
      </c>
      <c r="E4125" s="14" t="s">
        <v>273</v>
      </c>
      <c r="F4125" s="14" t="s">
        <v>295</v>
      </c>
      <c r="K4125" s="14">
        <v>1</v>
      </c>
      <c r="Q4125" s="14">
        <v>1</v>
      </c>
      <c r="R4125" s="14">
        <v>1</v>
      </c>
      <c r="S4125" s="14">
        <v>1</v>
      </c>
    </row>
    <row r="4126" spans="1:23" x14ac:dyDescent="0.2">
      <c r="A4126" s="14" t="s">
        <v>384</v>
      </c>
      <c r="B4126" s="14" t="s">
        <v>385</v>
      </c>
      <c r="C4126" s="14" t="s">
        <v>299</v>
      </c>
      <c r="D4126" s="16">
        <v>2007</v>
      </c>
      <c r="E4126" s="14" t="s">
        <v>278</v>
      </c>
      <c r="F4126" s="14" t="s">
        <v>295</v>
      </c>
      <c r="K4126" s="14">
        <v>1</v>
      </c>
      <c r="Q4126" s="14">
        <v>1</v>
      </c>
      <c r="R4126" s="14">
        <v>1</v>
      </c>
      <c r="S4126" s="14">
        <v>1</v>
      </c>
    </row>
    <row r="4127" spans="1:23" x14ac:dyDescent="0.2">
      <c r="A4127" s="14" t="s">
        <v>384</v>
      </c>
      <c r="B4127" s="14" t="s">
        <v>385</v>
      </c>
      <c r="C4127" s="14" t="s">
        <v>299</v>
      </c>
      <c r="D4127" s="16">
        <v>2007</v>
      </c>
      <c r="E4127" s="14" t="s">
        <v>306</v>
      </c>
      <c r="F4127" s="14" t="s">
        <v>295</v>
      </c>
      <c r="K4127" s="14">
        <v>1</v>
      </c>
      <c r="Q4127" s="14">
        <v>1</v>
      </c>
      <c r="R4127" s="14">
        <v>1</v>
      </c>
      <c r="S4127" s="14">
        <v>1</v>
      </c>
    </row>
    <row r="4128" spans="1:23" x14ac:dyDescent="0.2">
      <c r="A4128" s="14" t="s">
        <v>384</v>
      </c>
      <c r="B4128" s="14" t="s">
        <v>385</v>
      </c>
      <c r="C4128" s="14" t="s">
        <v>299</v>
      </c>
      <c r="D4128" s="16">
        <v>2007</v>
      </c>
      <c r="E4128" s="14" t="s">
        <v>279</v>
      </c>
      <c r="F4128" s="14" t="s">
        <v>295</v>
      </c>
      <c r="Q4128" s="14">
        <v>1</v>
      </c>
      <c r="R4128" s="14">
        <v>1</v>
      </c>
    </row>
    <row r="4129" spans="1:23" x14ac:dyDescent="0.2">
      <c r="A4129" s="14" t="s">
        <v>384</v>
      </c>
      <c r="B4129" s="14" t="s">
        <v>385</v>
      </c>
      <c r="C4129" s="14" t="s">
        <v>299</v>
      </c>
      <c r="D4129" s="16">
        <v>2008</v>
      </c>
      <c r="E4129" s="14" t="s">
        <v>315</v>
      </c>
      <c r="F4129" s="14" t="s">
        <v>295</v>
      </c>
      <c r="G4129" s="14">
        <v>3</v>
      </c>
      <c r="H4129" s="14">
        <v>3</v>
      </c>
      <c r="L4129" s="14">
        <v>3</v>
      </c>
      <c r="N4129" s="14">
        <v>1</v>
      </c>
      <c r="P4129" s="14">
        <v>1</v>
      </c>
      <c r="T4129" s="14">
        <v>1</v>
      </c>
      <c r="V4129" s="14">
        <v>3</v>
      </c>
      <c r="W4129" s="14">
        <v>3</v>
      </c>
    </row>
    <row r="4130" spans="1:23" x14ac:dyDescent="0.2">
      <c r="A4130" s="14" t="s">
        <v>384</v>
      </c>
      <c r="B4130" s="14" t="s">
        <v>385</v>
      </c>
      <c r="C4130" s="14" t="s">
        <v>299</v>
      </c>
      <c r="D4130" s="16">
        <v>2008</v>
      </c>
      <c r="E4130" s="14" t="s">
        <v>273</v>
      </c>
      <c r="F4130" s="14" t="s">
        <v>295</v>
      </c>
      <c r="K4130" s="14">
        <v>1</v>
      </c>
      <c r="Q4130" s="14">
        <v>1</v>
      </c>
      <c r="R4130" s="14">
        <v>1</v>
      </c>
      <c r="S4130" s="14">
        <v>1</v>
      </c>
    </row>
    <row r="4131" spans="1:23" x14ac:dyDescent="0.2">
      <c r="A4131" s="14" t="s">
        <v>384</v>
      </c>
      <c r="B4131" s="14" t="s">
        <v>385</v>
      </c>
      <c r="C4131" s="14" t="s">
        <v>299</v>
      </c>
      <c r="D4131" s="16">
        <v>2008</v>
      </c>
      <c r="E4131" s="14" t="s">
        <v>277</v>
      </c>
      <c r="F4131" s="14" t="s">
        <v>295</v>
      </c>
      <c r="H4131" s="14">
        <v>0</v>
      </c>
      <c r="I4131" s="14">
        <v>0</v>
      </c>
    </row>
    <row r="4132" spans="1:23" x14ac:dyDescent="0.2">
      <c r="A4132" s="14" t="s">
        <v>384</v>
      </c>
      <c r="B4132" s="14" t="s">
        <v>385</v>
      </c>
      <c r="C4132" s="14" t="s">
        <v>299</v>
      </c>
      <c r="D4132" s="16">
        <v>2008</v>
      </c>
      <c r="E4132" s="14" t="s">
        <v>278</v>
      </c>
      <c r="F4132" s="14" t="s">
        <v>295</v>
      </c>
      <c r="K4132" s="14">
        <v>1</v>
      </c>
      <c r="Q4132" s="14">
        <v>1</v>
      </c>
      <c r="R4132" s="14">
        <v>1</v>
      </c>
      <c r="S4132" s="14">
        <v>1</v>
      </c>
    </row>
    <row r="4133" spans="1:23" x14ac:dyDescent="0.2">
      <c r="A4133" s="14" t="s">
        <v>384</v>
      </c>
      <c r="B4133" s="14" t="s">
        <v>385</v>
      </c>
      <c r="C4133" s="14" t="s">
        <v>299</v>
      </c>
      <c r="D4133" s="16">
        <v>2008</v>
      </c>
      <c r="E4133" s="14" t="s">
        <v>306</v>
      </c>
      <c r="F4133" s="14" t="s">
        <v>295</v>
      </c>
      <c r="K4133" s="14">
        <v>1</v>
      </c>
      <c r="Q4133" s="14">
        <v>1</v>
      </c>
      <c r="R4133" s="14">
        <v>1</v>
      </c>
      <c r="S4133" s="14">
        <v>1</v>
      </c>
    </row>
    <row r="4134" spans="1:23" x14ac:dyDescent="0.2">
      <c r="A4134" s="14" t="s">
        <v>384</v>
      </c>
      <c r="B4134" s="14" t="s">
        <v>385</v>
      </c>
      <c r="C4134" s="14" t="s">
        <v>299</v>
      </c>
      <c r="D4134" s="16">
        <v>2008</v>
      </c>
      <c r="E4134" s="14" t="s">
        <v>279</v>
      </c>
      <c r="F4134" s="14" t="s">
        <v>295</v>
      </c>
      <c r="K4134" s="14">
        <v>1</v>
      </c>
      <c r="Q4134" s="14">
        <v>1</v>
      </c>
      <c r="R4134" s="14">
        <v>1</v>
      </c>
      <c r="S4134" s="14">
        <v>1</v>
      </c>
    </row>
    <row r="4135" spans="1:23" x14ac:dyDescent="0.2">
      <c r="A4135" s="14" t="s">
        <v>384</v>
      </c>
      <c r="B4135" s="14" t="s">
        <v>385</v>
      </c>
      <c r="C4135" s="14" t="s">
        <v>299</v>
      </c>
      <c r="D4135" s="16">
        <v>2009</v>
      </c>
      <c r="E4135" s="14" t="s">
        <v>315</v>
      </c>
      <c r="F4135" s="14" t="s">
        <v>295</v>
      </c>
      <c r="G4135" s="14">
        <v>3</v>
      </c>
      <c r="H4135" s="14">
        <v>3</v>
      </c>
      <c r="L4135" s="14">
        <v>3</v>
      </c>
      <c r="N4135" s="14">
        <v>1</v>
      </c>
      <c r="P4135" s="14">
        <v>1</v>
      </c>
      <c r="T4135" s="14">
        <v>1</v>
      </c>
      <c r="V4135" s="14">
        <v>3</v>
      </c>
      <c r="W4135" s="14">
        <v>3</v>
      </c>
    </row>
    <row r="4136" spans="1:23" x14ac:dyDescent="0.2">
      <c r="A4136" s="14" t="s">
        <v>384</v>
      </c>
      <c r="B4136" s="14" t="s">
        <v>385</v>
      </c>
      <c r="C4136" s="14" t="s">
        <v>299</v>
      </c>
      <c r="D4136" s="16">
        <v>2009</v>
      </c>
      <c r="E4136" s="14" t="s">
        <v>273</v>
      </c>
      <c r="F4136" s="14" t="s">
        <v>295</v>
      </c>
      <c r="K4136" s="14">
        <v>1</v>
      </c>
      <c r="Q4136" s="14">
        <v>1</v>
      </c>
      <c r="R4136" s="14">
        <v>1</v>
      </c>
      <c r="S4136" s="14">
        <v>1</v>
      </c>
    </row>
    <row r="4137" spans="1:23" x14ac:dyDescent="0.2">
      <c r="A4137" s="14" t="s">
        <v>384</v>
      </c>
      <c r="B4137" s="14" t="s">
        <v>385</v>
      </c>
      <c r="C4137" s="14" t="s">
        <v>299</v>
      </c>
      <c r="D4137" s="16">
        <v>2009</v>
      </c>
      <c r="E4137" s="14" t="s">
        <v>277</v>
      </c>
      <c r="F4137" s="14" t="s">
        <v>295</v>
      </c>
      <c r="H4137" s="14">
        <v>1</v>
      </c>
      <c r="I4137" s="14">
        <v>1</v>
      </c>
    </row>
    <row r="4138" spans="1:23" x14ac:dyDescent="0.2">
      <c r="A4138" s="14" t="s">
        <v>384</v>
      </c>
      <c r="B4138" s="14" t="s">
        <v>385</v>
      </c>
      <c r="C4138" s="14" t="s">
        <v>299</v>
      </c>
      <c r="D4138" s="16">
        <v>2009</v>
      </c>
      <c r="E4138" s="14" t="s">
        <v>278</v>
      </c>
      <c r="F4138" s="14" t="s">
        <v>295</v>
      </c>
      <c r="K4138" s="14">
        <v>1</v>
      </c>
      <c r="Q4138" s="14">
        <v>1</v>
      </c>
      <c r="R4138" s="14">
        <v>1</v>
      </c>
      <c r="S4138" s="14">
        <v>1</v>
      </c>
    </row>
    <row r="4139" spans="1:23" x14ac:dyDescent="0.2">
      <c r="A4139" s="14" t="s">
        <v>384</v>
      </c>
      <c r="B4139" s="14" t="s">
        <v>385</v>
      </c>
      <c r="C4139" s="14" t="s">
        <v>299</v>
      </c>
      <c r="D4139" s="16">
        <v>2009</v>
      </c>
      <c r="E4139" s="14" t="s">
        <v>306</v>
      </c>
      <c r="F4139" s="14" t="s">
        <v>295</v>
      </c>
      <c r="K4139" s="14">
        <v>1</v>
      </c>
      <c r="Q4139" s="14">
        <v>1</v>
      </c>
      <c r="R4139" s="14">
        <v>1</v>
      </c>
      <c r="S4139" s="14">
        <v>1</v>
      </c>
    </row>
    <row r="4140" spans="1:23" x14ac:dyDescent="0.2">
      <c r="A4140" s="14" t="s">
        <v>384</v>
      </c>
      <c r="B4140" s="14" t="s">
        <v>385</v>
      </c>
      <c r="C4140" s="14" t="s">
        <v>299</v>
      </c>
      <c r="D4140" s="16">
        <v>2009</v>
      </c>
      <c r="E4140" s="14" t="s">
        <v>279</v>
      </c>
      <c r="F4140" s="14" t="s">
        <v>295</v>
      </c>
      <c r="K4140" s="14">
        <v>1</v>
      </c>
      <c r="Q4140" s="14">
        <v>1</v>
      </c>
      <c r="R4140" s="14">
        <v>1</v>
      </c>
      <c r="S4140" s="14">
        <v>1</v>
      </c>
    </row>
    <row r="4141" spans="1:23" x14ac:dyDescent="0.2">
      <c r="A4141" s="14" t="s">
        <v>384</v>
      </c>
      <c r="B4141" s="14" t="s">
        <v>385</v>
      </c>
      <c r="C4141" s="14" t="s">
        <v>299</v>
      </c>
      <c r="D4141" s="16">
        <v>2010</v>
      </c>
      <c r="E4141" s="14" t="s">
        <v>315</v>
      </c>
      <c r="F4141" s="14" t="s">
        <v>295</v>
      </c>
      <c r="G4141" s="14">
        <v>3</v>
      </c>
      <c r="H4141" s="14">
        <v>3</v>
      </c>
      <c r="L4141" s="14">
        <v>3</v>
      </c>
      <c r="N4141" s="14">
        <v>1</v>
      </c>
      <c r="P4141" s="14">
        <v>1</v>
      </c>
      <c r="T4141" s="14">
        <v>1</v>
      </c>
      <c r="V4141" s="14">
        <v>3</v>
      </c>
      <c r="W4141" s="14">
        <v>3</v>
      </c>
    </row>
    <row r="4142" spans="1:23" x14ac:dyDescent="0.2">
      <c r="A4142" s="14" t="s">
        <v>384</v>
      </c>
      <c r="B4142" s="14" t="s">
        <v>385</v>
      </c>
      <c r="C4142" s="14" t="s">
        <v>299</v>
      </c>
      <c r="D4142" s="16">
        <v>2010</v>
      </c>
      <c r="E4142" s="14" t="s">
        <v>273</v>
      </c>
      <c r="F4142" s="14" t="s">
        <v>295</v>
      </c>
      <c r="K4142" s="14">
        <v>1</v>
      </c>
      <c r="Q4142" s="14">
        <v>1</v>
      </c>
      <c r="R4142" s="14">
        <v>1</v>
      </c>
      <c r="S4142" s="14">
        <v>1</v>
      </c>
    </row>
    <row r="4143" spans="1:23" x14ac:dyDescent="0.2">
      <c r="A4143" s="14" t="s">
        <v>384</v>
      </c>
      <c r="B4143" s="14" t="s">
        <v>385</v>
      </c>
      <c r="C4143" s="14" t="s">
        <v>299</v>
      </c>
      <c r="D4143" s="16">
        <v>2010</v>
      </c>
      <c r="E4143" s="14" t="s">
        <v>277</v>
      </c>
      <c r="F4143" s="14" t="s">
        <v>295</v>
      </c>
      <c r="H4143" s="14">
        <v>1</v>
      </c>
      <c r="I4143" s="14">
        <v>1</v>
      </c>
    </row>
    <row r="4144" spans="1:23" x14ac:dyDescent="0.2">
      <c r="A4144" s="14" t="s">
        <v>384</v>
      </c>
      <c r="B4144" s="14" t="s">
        <v>385</v>
      </c>
      <c r="C4144" s="14" t="s">
        <v>299</v>
      </c>
      <c r="D4144" s="16">
        <v>2010</v>
      </c>
      <c r="E4144" s="14" t="s">
        <v>278</v>
      </c>
      <c r="F4144" s="14" t="s">
        <v>295</v>
      </c>
      <c r="K4144" s="14">
        <v>1</v>
      </c>
      <c r="Q4144" s="14">
        <v>1</v>
      </c>
      <c r="R4144" s="14">
        <v>1</v>
      </c>
      <c r="S4144" s="14">
        <v>1</v>
      </c>
    </row>
    <row r="4145" spans="1:23" x14ac:dyDescent="0.2">
      <c r="A4145" s="14" t="s">
        <v>384</v>
      </c>
      <c r="B4145" s="14" t="s">
        <v>385</v>
      </c>
      <c r="C4145" s="14" t="s">
        <v>299</v>
      </c>
      <c r="D4145" s="16">
        <v>2010</v>
      </c>
      <c r="E4145" s="14" t="s">
        <v>306</v>
      </c>
      <c r="F4145" s="14" t="s">
        <v>295</v>
      </c>
      <c r="K4145" s="14">
        <v>1</v>
      </c>
      <c r="Q4145" s="14">
        <v>1</v>
      </c>
      <c r="R4145" s="14">
        <v>1</v>
      </c>
      <c r="S4145" s="14">
        <v>1</v>
      </c>
    </row>
    <row r="4146" spans="1:23" x14ac:dyDescent="0.2">
      <c r="A4146" s="14" t="s">
        <v>384</v>
      </c>
      <c r="B4146" s="14" t="s">
        <v>385</v>
      </c>
      <c r="C4146" s="14" t="s">
        <v>299</v>
      </c>
      <c r="D4146" s="16">
        <v>2010</v>
      </c>
      <c r="E4146" s="14" t="s">
        <v>279</v>
      </c>
      <c r="F4146" s="14" t="s">
        <v>295</v>
      </c>
      <c r="Q4146" s="14">
        <v>1</v>
      </c>
      <c r="R4146" s="14">
        <v>1</v>
      </c>
    </row>
    <row r="4147" spans="1:23" x14ac:dyDescent="0.2">
      <c r="A4147" s="14" t="s">
        <v>384</v>
      </c>
      <c r="B4147" s="14" t="s">
        <v>385</v>
      </c>
      <c r="C4147" s="14" t="s">
        <v>299</v>
      </c>
      <c r="D4147" s="16">
        <v>2011</v>
      </c>
      <c r="E4147" s="14" t="s">
        <v>315</v>
      </c>
      <c r="F4147" s="14" t="s">
        <v>295</v>
      </c>
      <c r="G4147" s="14">
        <v>3</v>
      </c>
      <c r="H4147" s="14">
        <v>3</v>
      </c>
      <c r="N4147" s="14">
        <v>1</v>
      </c>
      <c r="P4147" s="14">
        <v>1</v>
      </c>
      <c r="T4147" s="14">
        <v>1</v>
      </c>
      <c r="V4147" s="14">
        <v>3</v>
      </c>
      <c r="W4147" s="14">
        <v>3</v>
      </c>
    </row>
    <row r="4148" spans="1:23" x14ac:dyDescent="0.2">
      <c r="A4148" s="14" t="s">
        <v>384</v>
      </c>
      <c r="B4148" s="14" t="s">
        <v>385</v>
      </c>
      <c r="C4148" s="14" t="s">
        <v>299</v>
      </c>
      <c r="D4148" s="16">
        <v>2011</v>
      </c>
      <c r="E4148" s="14" t="s">
        <v>273</v>
      </c>
      <c r="F4148" s="14" t="s">
        <v>295</v>
      </c>
      <c r="K4148" s="14">
        <v>3</v>
      </c>
      <c r="Q4148" s="14">
        <v>1</v>
      </c>
      <c r="R4148" s="14">
        <v>1</v>
      </c>
      <c r="S4148" s="14">
        <v>3</v>
      </c>
    </row>
    <row r="4149" spans="1:23" x14ac:dyDescent="0.2">
      <c r="A4149" s="14" t="s">
        <v>384</v>
      </c>
      <c r="B4149" s="14" t="s">
        <v>385</v>
      </c>
      <c r="C4149" s="14" t="s">
        <v>299</v>
      </c>
      <c r="D4149" s="16">
        <v>2011</v>
      </c>
      <c r="E4149" s="14" t="s">
        <v>278</v>
      </c>
      <c r="F4149" s="14" t="s">
        <v>295</v>
      </c>
      <c r="I4149" s="14">
        <v>3</v>
      </c>
      <c r="J4149" s="14">
        <v>3</v>
      </c>
      <c r="K4149" s="14">
        <v>3</v>
      </c>
      <c r="Q4149" s="14">
        <v>1</v>
      </c>
      <c r="R4149" s="14">
        <v>1</v>
      </c>
      <c r="S4149" s="14">
        <v>3</v>
      </c>
    </row>
    <row r="4150" spans="1:23" x14ac:dyDescent="0.2">
      <c r="A4150" s="14" t="s">
        <v>384</v>
      </c>
      <c r="B4150" s="14" t="s">
        <v>385</v>
      </c>
      <c r="C4150" s="14" t="s">
        <v>299</v>
      </c>
      <c r="D4150" s="16">
        <v>2011</v>
      </c>
      <c r="E4150" s="14" t="s">
        <v>306</v>
      </c>
      <c r="F4150" s="14" t="s">
        <v>295</v>
      </c>
      <c r="J4150" s="14">
        <v>3</v>
      </c>
      <c r="K4150" s="14">
        <v>3</v>
      </c>
      <c r="Q4150" s="14">
        <v>1</v>
      </c>
      <c r="R4150" s="14">
        <v>1</v>
      </c>
      <c r="S4150" s="14">
        <v>3</v>
      </c>
    </row>
    <row r="4151" spans="1:23" x14ac:dyDescent="0.2">
      <c r="A4151" s="14" t="s">
        <v>384</v>
      </c>
      <c r="B4151" s="14" t="s">
        <v>385</v>
      </c>
      <c r="C4151" s="14" t="s">
        <v>299</v>
      </c>
      <c r="D4151" s="16">
        <v>2011</v>
      </c>
      <c r="E4151" s="14" t="s">
        <v>279</v>
      </c>
      <c r="F4151" s="14" t="s">
        <v>295</v>
      </c>
      <c r="Q4151" s="14">
        <v>1</v>
      </c>
      <c r="R4151" s="14">
        <v>1</v>
      </c>
      <c r="S4151" s="14">
        <v>3</v>
      </c>
    </row>
    <row r="4152" spans="1:23" x14ac:dyDescent="0.2">
      <c r="A4152" s="14" t="s">
        <v>384</v>
      </c>
      <c r="B4152" s="14" t="s">
        <v>385</v>
      </c>
      <c r="C4152" s="14" t="s">
        <v>293</v>
      </c>
      <c r="D4152" s="16">
        <v>2006</v>
      </c>
      <c r="E4152" s="14" t="s">
        <v>315</v>
      </c>
      <c r="F4152" s="14" t="s">
        <v>295</v>
      </c>
      <c r="G4152" s="14">
        <v>0</v>
      </c>
      <c r="H4152" s="14">
        <v>0</v>
      </c>
      <c r="I4152" s="14">
        <v>0</v>
      </c>
      <c r="L4152" s="14">
        <v>0</v>
      </c>
      <c r="N4152" s="14">
        <v>0</v>
      </c>
      <c r="P4152" s="14">
        <v>1</v>
      </c>
      <c r="T4152" s="14">
        <v>1</v>
      </c>
      <c r="W4152" s="14">
        <v>0</v>
      </c>
    </row>
    <row r="4153" spans="1:23" x14ac:dyDescent="0.2">
      <c r="A4153" s="14" t="s">
        <v>384</v>
      </c>
      <c r="B4153" s="14" t="s">
        <v>385</v>
      </c>
      <c r="C4153" s="14" t="s">
        <v>293</v>
      </c>
      <c r="D4153" s="16">
        <v>2010</v>
      </c>
      <c r="E4153" s="14" t="s">
        <v>315</v>
      </c>
      <c r="F4153" s="14" t="s">
        <v>295</v>
      </c>
      <c r="G4153" s="14">
        <v>1</v>
      </c>
      <c r="H4153" s="14">
        <v>1</v>
      </c>
      <c r="L4153" s="14">
        <v>1</v>
      </c>
      <c r="N4153" s="14">
        <v>1</v>
      </c>
      <c r="P4153" s="14">
        <v>1</v>
      </c>
      <c r="T4153" s="14">
        <v>1</v>
      </c>
      <c r="W4153" s="14">
        <v>1</v>
      </c>
    </row>
    <row r="4154" spans="1:23" x14ac:dyDescent="0.2">
      <c r="A4154" s="14" t="s">
        <v>152</v>
      </c>
      <c r="B4154" s="14" t="s">
        <v>153</v>
      </c>
      <c r="C4154" s="14" t="s">
        <v>299</v>
      </c>
      <c r="D4154" s="16">
        <v>1985</v>
      </c>
      <c r="E4154" s="14" t="s">
        <v>275</v>
      </c>
      <c r="F4154" s="14" t="s">
        <v>295</v>
      </c>
      <c r="G4154" s="14">
        <v>1</v>
      </c>
      <c r="H4154" s="14">
        <v>1</v>
      </c>
      <c r="I4154" s="14">
        <v>1</v>
      </c>
      <c r="L4154" s="14">
        <v>1</v>
      </c>
      <c r="N4154" s="14">
        <v>1</v>
      </c>
      <c r="P4154" s="14">
        <v>1</v>
      </c>
      <c r="S4154" s="14">
        <v>1</v>
      </c>
      <c r="T4154" s="14">
        <v>1</v>
      </c>
      <c r="V4154" s="14">
        <v>1</v>
      </c>
      <c r="W4154" s="14">
        <v>1</v>
      </c>
    </row>
    <row r="4155" spans="1:23" x14ac:dyDescent="0.2">
      <c r="A4155" s="14" t="s">
        <v>152</v>
      </c>
      <c r="B4155" s="14" t="s">
        <v>153</v>
      </c>
      <c r="C4155" s="14" t="s">
        <v>299</v>
      </c>
      <c r="D4155" s="16">
        <v>1986</v>
      </c>
      <c r="E4155" s="14" t="s">
        <v>275</v>
      </c>
      <c r="F4155" s="14" t="s">
        <v>295</v>
      </c>
      <c r="G4155" s="14">
        <v>1</v>
      </c>
      <c r="H4155" s="14">
        <v>1</v>
      </c>
      <c r="I4155" s="14">
        <v>1</v>
      </c>
      <c r="L4155" s="14">
        <v>1</v>
      </c>
      <c r="N4155" s="14">
        <v>1</v>
      </c>
      <c r="P4155" s="14">
        <v>1</v>
      </c>
      <c r="S4155" s="14">
        <v>1</v>
      </c>
      <c r="T4155" s="14">
        <v>1</v>
      </c>
      <c r="V4155" s="14">
        <v>1</v>
      </c>
      <c r="W4155" s="14">
        <v>1</v>
      </c>
    </row>
    <row r="4156" spans="1:23" x14ac:dyDescent="0.2">
      <c r="A4156" s="14" t="s">
        <v>152</v>
      </c>
      <c r="B4156" s="14" t="s">
        <v>153</v>
      </c>
      <c r="C4156" s="14" t="s">
        <v>299</v>
      </c>
      <c r="D4156" s="16">
        <v>1987</v>
      </c>
      <c r="E4156" s="14" t="s">
        <v>275</v>
      </c>
      <c r="F4156" s="14" t="s">
        <v>295</v>
      </c>
      <c r="G4156" s="14">
        <v>1</v>
      </c>
      <c r="H4156" s="14">
        <v>1</v>
      </c>
      <c r="I4156" s="14">
        <v>1</v>
      </c>
      <c r="L4156" s="14">
        <v>1</v>
      </c>
      <c r="N4156" s="14">
        <v>1</v>
      </c>
      <c r="P4156" s="14">
        <v>1</v>
      </c>
      <c r="S4156" s="14">
        <v>1</v>
      </c>
      <c r="T4156" s="14">
        <v>1</v>
      </c>
      <c r="V4156" s="14">
        <v>1</v>
      </c>
      <c r="W4156" s="14">
        <v>1</v>
      </c>
    </row>
    <row r="4157" spans="1:23" x14ac:dyDescent="0.2">
      <c r="A4157" s="14" t="s">
        <v>152</v>
      </c>
      <c r="B4157" s="14" t="s">
        <v>153</v>
      </c>
      <c r="C4157" s="14" t="s">
        <v>299</v>
      </c>
      <c r="D4157" s="16">
        <v>1988</v>
      </c>
      <c r="E4157" s="14" t="s">
        <v>275</v>
      </c>
      <c r="F4157" s="14" t="s">
        <v>295</v>
      </c>
      <c r="G4157" s="14">
        <v>1</v>
      </c>
      <c r="H4157" s="14">
        <v>1</v>
      </c>
      <c r="I4157" s="14">
        <v>1</v>
      </c>
      <c r="L4157" s="14">
        <v>1</v>
      </c>
      <c r="N4157" s="14">
        <v>1</v>
      </c>
      <c r="P4157" s="14">
        <v>1</v>
      </c>
      <c r="S4157" s="14">
        <v>1</v>
      </c>
      <c r="T4157" s="14">
        <v>1</v>
      </c>
      <c r="U4157" s="14">
        <v>1</v>
      </c>
      <c r="V4157" s="14">
        <v>1</v>
      </c>
      <c r="W4157" s="14">
        <v>1</v>
      </c>
    </row>
    <row r="4158" spans="1:23" x14ac:dyDescent="0.2">
      <c r="A4158" s="14" t="s">
        <v>152</v>
      </c>
      <c r="B4158" s="14" t="s">
        <v>153</v>
      </c>
      <c r="C4158" s="14" t="s">
        <v>299</v>
      </c>
      <c r="D4158" s="16">
        <v>1989</v>
      </c>
      <c r="E4158" s="14" t="s">
        <v>275</v>
      </c>
      <c r="F4158" s="14" t="s">
        <v>295</v>
      </c>
      <c r="G4158" s="14">
        <v>1</v>
      </c>
      <c r="H4158" s="14">
        <v>1</v>
      </c>
      <c r="I4158" s="14">
        <v>1</v>
      </c>
      <c r="L4158" s="14">
        <v>1</v>
      </c>
      <c r="N4158" s="14">
        <v>1</v>
      </c>
      <c r="P4158" s="14">
        <v>1</v>
      </c>
      <c r="S4158" s="14">
        <v>1</v>
      </c>
      <c r="T4158" s="14">
        <v>1</v>
      </c>
      <c r="U4158" s="14">
        <v>1</v>
      </c>
      <c r="V4158" s="14">
        <v>1</v>
      </c>
      <c r="W4158" s="14">
        <v>1</v>
      </c>
    </row>
    <row r="4159" spans="1:23" x14ac:dyDescent="0.2">
      <c r="A4159" s="14" t="s">
        <v>152</v>
      </c>
      <c r="B4159" s="14" t="s">
        <v>153</v>
      </c>
      <c r="C4159" s="14" t="s">
        <v>299</v>
      </c>
      <c r="D4159" s="16">
        <v>1990</v>
      </c>
      <c r="E4159" s="14" t="s">
        <v>275</v>
      </c>
      <c r="F4159" s="14" t="s">
        <v>295</v>
      </c>
      <c r="G4159" s="14">
        <v>1</v>
      </c>
      <c r="H4159" s="14">
        <v>1</v>
      </c>
      <c r="I4159" s="14">
        <v>1</v>
      </c>
      <c r="L4159" s="14">
        <v>1</v>
      </c>
      <c r="N4159" s="14">
        <v>1</v>
      </c>
      <c r="P4159" s="14">
        <v>1</v>
      </c>
      <c r="S4159" s="14">
        <v>1</v>
      </c>
      <c r="T4159" s="14">
        <v>1</v>
      </c>
      <c r="V4159" s="14">
        <v>1</v>
      </c>
      <c r="W4159" s="14">
        <v>1</v>
      </c>
    </row>
    <row r="4160" spans="1:23" x14ac:dyDescent="0.2">
      <c r="A4160" s="14" t="s">
        <v>152</v>
      </c>
      <c r="B4160" s="14" t="s">
        <v>153</v>
      </c>
      <c r="C4160" s="14" t="s">
        <v>299</v>
      </c>
      <c r="D4160" s="16">
        <v>1991</v>
      </c>
      <c r="E4160" s="14" t="s">
        <v>275</v>
      </c>
      <c r="F4160" s="14" t="s">
        <v>295</v>
      </c>
      <c r="G4160" s="14">
        <v>1</v>
      </c>
      <c r="H4160" s="14">
        <v>1</v>
      </c>
      <c r="I4160" s="14">
        <v>1</v>
      </c>
      <c r="L4160" s="14">
        <v>1</v>
      </c>
      <c r="N4160" s="14">
        <v>1</v>
      </c>
      <c r="P4160" s="14">
        <v>1</v>
      </c>
      <c r="S4160" s="14">
        <v>1</v>
      </c>
      <c r="T4160" s="14">
        <v>1</v>
      </c>
      <c r="U4160" s="14">
        <v>1</v>
      </c>
      <c r="V4160" s="14">
        <v>1</v>
      </c>
      <c r="W4160" s="14">
        <v>1</v>
      </c>
    </row>
    <row r="4161" spans="1:23" x14ac:dyDescent="0.2">
      <c r="A4161" s="14" t="s">
        <v>152</v>
      </c>
      <c r="B4161" s="14" t="s">
        <v>153</v>
      </c>
      <c r="C4161" s="14" t="s">
        <v>299</v>
      </c>
      <c r="D4161" s="16">
        <v>1992</v>
      </c>
      <c r="E4161" s="14" t="s">
        <v>275</v>
      </c>
      <c r="F4161" s="14" t="s">
        <v>295</v>
      </c>
      <c r="G4161" s="14">
        <v>1</v>
      </c>
      <c r="H4161" s="14">
        <v>1</v>
      </c>
      <c r="I4161" s="14">
        <v>1</v>
      </c>
      <c r="L4161" s="14">
        <v>1</v>
      </c>
      <c r="N4161" s="14">
        <v>1</v>
      </c>
      <c r="P4161" s="14">
        <v>1</v>
      </c>
      <c r="S4161" s="14">
        <v>1</v>
      </c>
      <c r="T4161" s="14">
        <v>1</v>
      </c>
      <c r="V4161" s="14">
        <v>1</v>
      </c>
      <c r="W4161" s="14">
        <v>1</v>
      </c>
    </row>
    <row r="4162" spans="1:23" x14ac:dyDescent="0.2">
      <c r="A4162" s="14" t="s">
        <v>152</v>
      </c>
      <c r="B4162" s="14" t="s">
        <v>153</v>
      </c>
      <c r="C4162" s="14" t="s">
        <v>299</v>
      </c>
      <c r="D4162" s="16">
        <v>1993</v>
      </c>
      <c r="E4162" s="14" t="s">
        <v>275</v>
      </c>
      <c r="F4162" s="14" t="s">
        <v>295</v>
      </c>
      <c r="G4162" s="14">
        <v>1</v>
      </c>
      <c r="H4162" s="14">
        <v>1</v>
      </c>
      <c r="I4162" s="14">
        <v>1</v>
      </c>
      <c r="L4162" s="14">
        <v>1</v>
      </c>
      <c r="N4162" s="14">
        <v>1</v>
      </c>
      <c r="P4162" s="14">
        <v>1</v>
      </c>
      <c r="S4162" s="14">
        <v>1</v>
      </c>
      <c r="T4162" s="14">
        <v>1</v>
      </c>
      <c r="V4162" s="14">
        <v>1</v>
      </c>
      <c r="W4162" s="14">
        <v>1</v>
      </c>
    </row>
    <row r="4163" spans="1:23" x14ac:dyDescent="0.2">
      <c r="A4163" s="14" t="s">
        <v>152</v>
      </c>
      <c r="B4163" s="14" t="s">
        <v>153</v>
      </c>
      <c r="C4163" s="14" t="s">
        <v>299</v>
      </c>
      <c r="D4163" s="16">
        <v>1994</v>
      </c>
      <c r="E4163" s="14" t="s">
        <v>275</v>
      </c>
      <c r="F4163" s="14" t="s">
        <v>295</v>
      </c>
      <c r="G4163" s="14">
        <v>1</v>
      </c>
      <c r="H4163" s="14">
        <v>1</v>
      </c>
      <c r="I4163" s="14">
        <v>1</v>
      </c>
      <c r="L4163" s="14">
        <v>1</v>
      </c>
      <c r="N4163" s="14">
        <v>1</v>
      </c>
      <c r="P4163" s="14">
        <v>1</v>
      </c>
      <c r="S4163" s="14">
        <v>1</v>
      </c>
      <c r="T4163" s="14">
        <v>1</v>
      </c>
      <c r="V4163" s="14">
        <v>1</v>
      </c>
      <c r="W4163" s="14">
        <v>1</v>
      </c>
    </row>
    <row r="4164" spans="1:23" x14ac:dyDescent="0.2">
      <c r="A4164" s="14" t="s">
        <v>152</v>
      </c>
      <c r="B4164" s="14" t="s">
        <v>153</v>
      </c>
      <c r="C4164" s="14" t="s">
        <v>299</v>
      </c>
      <c r="D4164" s="16">
        <v>1995</v>
      </c>
      <c r="E4164" s="14" t="s">
        <v>275</v>
      </c>
      <c r="F4164" s="14" t="s">
        <v>295</v>
      </c>
      <c r="G4164" s="14">
        <v>1</v>
      </c>
      <c r="H4164" s="14">
        <v>1</v>
      </c>
      <c r="I4164" s="14">
        <v>1</v>
      </c>
      <c r="L4164" s="14">
        <v>1</v>
      </c>
      <c r="N4164" s="14">
        <v>1</v>
      </c>
      <c r="P4164" s="14">
        <v>1</v>
      </c>
      <c r="S4164" s="14">
        <v>1</v>
      </c>
      <c r="T4164" s="14">
        <v>1</v>
      </c>
      <c r="V4164" s="14">
        <v>1</v>
      </c>
      <c r="W4164" s="14">
        <v>1</v>
      </c>
    </row>
    <row r="4165" spans="1:23" x14ac:dyDescent="0.2">
      <c r="A4165" s="14" t="s">
        <v>152</v>
      </c>
      <c r="B4165" s="14" t="s">
        <v>153</v>
      </c>
      <c r="C4165" s="14" t="s">
        <v>299</v>
      </c>
      <c r="D4165" s="16">
        <v>1996</v>
      </c>
      <c r="E4165" s="14" t="s">
        <v>275</v>
      </c>
      <c r="F4165" s="14" t="s">
        <v>295</v>
      </c>
      <c r="G4165" s="14">
        <v>1</v>
      </c>
      <c r="H4165" s="14">
        <v>1</v>
      </c>
      <c r="I4165" s="14">
        <v>1</v>
      </c>
      <c r="L4165" s="14">
        <v>1</v>
      </c>
      <c r="N4165" s="14">
        <v>1</v>
      </c>
      <c r="P4165" s="14">
        <v>1</v>
      </c>
      <c r="S4165" s="14">
        <v>1</v>
      </c>
      <c r="T4165" s="14">
        <v>1</v>
      </c>
      <c r="V4165" s="14">
        <v>1</v>
      </c>
      <c r="W4165" s="14">
        <v>1</v>
      </c>
    </row>
    <row r="4166" spans="1:23" x14ac:dyDescent="0.2">
      <c r="A4166" s="14" t="s">
        <v>152</v>
      </c>
      <c r="B4166" s="14" t="s">
        <v>153</v>
      </c>
      <c r="C4166" s="14" t="s">
        <v>299</v>
      </c>
      <c r="D4166" s="16">
        <v>1997</v>
      </c>
      <c r="E4166" s="14" t="s">
        <v>275</v>
      </c>
      <c r="F4166" s="14" t="s">
        <v>295</v>
      </c>
      <c r="G4166" s="14">
        <v>1</v>
      </c>
      <c r="H4166" s="14">
        <v>1</v>
      </c>
      <c r="I4166" s="14">
        <v>1</v>
      </c>
      <c r="L4166" s="14">
        <v>1</v>
      </c>
      <c r="N4166" s="14">
        <v>1</v>
      </c>
      <c r="P4166" s="14">
        <v>1</v>
      </c>
      <c r="S4166" s="14">
        <v>1</v>
      </c>
      <c r="T4166" s="14">
        <v>1</v>
      </c>
      <c r="V4166" s="14">
        <v>1</v>
      </c>
      <c r="W4166" s="14">
        <v>1</v>
      </c>
    </row>
    <row r="4167" spans="1:23" x14ac:dyDescent="0.2">
      <c r="A4167" s="14" t="s">
        <v>152</v>
      </c>
      <c r="B4167" s="14" t="s">
        <v>153</v>
      </c>
      <c r="C4167" s="14" t="s">
        <v>299</v>
      </c>
      <c r="D4167" s="16">
        <v>1998</v>
      </c>
      <c r="E4167" s="14" t="s">
        <v>275</v>
      </c>
      <c r="F4167" s="14" t="s">
        <v>295</v>
      </c>
      <c r="G4167" s="14">
        <v>0</v>
      </c>
      <c r="H4167" s="14">
        <v>0</v>
      </c>
      <c r="I4167" s="14">
        <v>1</v>
      </c>
      <c r="L4167" s="14">
        <v>1</v>
      </c>
      <c r="N4167" s="14">
        <v>1</v>
      </c>
      <c r="P4167" s="14">
        <v>0</v>
      </c>
      <c r="S4167" s="14">
        <v>1</v>
      </c>
      <c r="T4167" s="14">
        <v>0</v>
      </c>
      <c r="V4167" s="14">
        <v>1</v>
      </c>
      <c r="W4167" s="14">
        <v>0</v>
      </c>
    </row>
    <row r="4168" spans="1:23" x14ac:dyDescent="0.2">
      <c r="A4168" s="14" t="s">
        <v>152</v>
      </c>
      <c r="B4168" s="14" t="s">
        <v>153</v>
      </c>
      <c r="C4168" s="14" t="s">
        <v>299</v>
      </c>
      <c r="D4168" s="16">
        <v>1999</v>
      </c>
      <c r="E4168" s="14" t="s">
        <v>275</v>
      </c>
      <c r="F4168" s="14" t="s">
        <v>295</v>
      </c>
      <c r="G4168" s="14">
        <v>0</v>
      </c>
      <c r="H4168" s="14">
        <v>0</v>
      </c>
      <c r="I4168" s="14">
        <v>1</v>
      </c>
      <c r="L4168" s="14">
        <v>0</v>
      </c>
      <c r="N4168" s="14">
        <v>1</v>
      </c>
      <c r="P4168" s="14">
        <v>0</v>
      </c>
      <c r="S4168" s="14">
        <v>1</v>
      </c>
      <c r="T4168" s="14">
        <v>0</v>
      </c>
      <c r="V4168" s="14">
        <v>1</v>
      </c>
      <c r="W4168" s="14">
        <v>0</v>
      </c>
    </row>
    <row r="4169" spans="1:23" x14ac:dyDescent="0.2">
      <c r="A4169" s="14" t="s">
        <v>152</v>
      </c>
      <c r="B4169" s="14" t="s">
        <v>153</v>
      </c>
      <c r="C4169" s="14" t="s">
        <v>299</v>
      </c>
      <c r="D4169" s="16">
        <v>2000</v>
      </c>
      <c r="E4169" s="14" t="s">
        <v>275</v>
      </c>
      <c r="F4169" s="14" t="s">
        <v>295</v>
      </c>
      <c r="G4169" s="14">
        <v>0</v>
      </c>
      <c r="H4169" s="14">
        <v>0</v>
      </c>
      <c r="I4169" s="14">
        <v>1</v>
      </c>
      <c r="L4169" s="14">
        <v>0</v>
      </c>
      <c r="N4169" s="14">
        <v>1</v>
      </c>
      <c r="P4169" s="14">
        <v>0</v>
      </c>
      <c r="S4169" s="14">
        <v>1</v>
      </c>
      <c r="T4169" s="14">
        <v>0</v>
      </c>
      <c r="V4169" s="14">
        <v>1</v>
      </c>
      <c r="W4169" s="14">
        <v>0</v>
      </c>
    </row>
    <row r="4170" spans="1:23" x14ac:dyDescent="0.2">
      <c r="A4170" s="14" t="s">
        <v>152</v>
      </c>
      <c r="B4170" s="14" t="s">
        <v>153</v>
      </c>
      <c r="C4170" s="14" t="s">
        <v>299</v>
      </c>
      <c r="D4170" s="16">
        <v>2001</v>
      </c>
      <c r="E4170" s="14" t="s">
        <v>275</v>
      </c>
      <c r="F4170" s="14" t="s">
        <v>295</v>
      </c>
      <c r="G4170" s="14">
        <v>0</v>
      </c>
      <c r="H4170" s="14">
        <v>0</v>
      </c>
      <c r="I4170" s="14">
        <v>1</v>
      </c>
      <c r="L4170" s="14">
        <v>1</v>
      </c>
      <c r="N4170" s="14">
        <v>1</v>
      </c>
      <c r="P4170" s="14">
        <v>0</v>
      </c>
      <c r="S4170" s="14">
        <v>1</v>
      </c>
      <c r="T4170" s="14">
        <v>0</v>
      </c>
      <c r="U4170" s="14">
        <v>1</v>
      </c>
      <c r="V4170" s="14">
        <v>1</v>
      </c>
      <c r="W4170" s="14">
        <v>0</v>
      </c>
    </row>
    <row r="4171" spans="1:23" x14ac:dyDescent="0.2">
      <c r="A4171" s="14" t="s">
        <v>152</v>
      </c>
      <c r="B4171" s="14" t="s">
        <v>153</v>
      </c>
      <c r="C4171" s="14" t="s">
        <v>299</v>
      </c>
      <c r="D4171" s="16">
        <v>2002</v>
      </c>
      <c r="E4171" s="14" t="s">
        <v>304</v>
      </c>
      <c r="F4171" s="14" t="s">
        <v>295</v>
      </c>
      <c r="G4171" s="14">
        <v>1</v>
      </c>
      <c r="H4171" s="14">
        <v>1</v>
      </c>
      <c r="L4171" s="14">
        <v>1</v>
      </c>
      <c r="T4171" s="14">
        <v>1</v>
      </c>
      <c r="V4171" s="14">
        <v>1</v>
      </c>
      <c r="W4171" s="14">
        <v>1</v>
      </c>
    </row>
    <row r="4172" spans="1:23" x14ac:dyDescent="0.2">
      <c r="A4172" s="14" t="s">
        <v>152</v>
      </c>
      <c r="B4172" s="14" t="s">
        <v>153</v>
      </c>
      <c r="C4172" s="14" t="s">
        <v>299</v>
      </c>
      <c r="D4172" s="16">
        <v>2002</v>
      </c>
      <c r="E4172" s="14" t="s">
        <v>275</v>
      </c>
      <c r="F4172" s="14" t="s">
        <v>295</v>
      </c>
      <c r="G4172" s="14">
        <v>0</v>
      </c>
      <c r="H4172" s="14">
        <v>0</v>
      </c>
      <c r="L4172" s="14">
        <v>1</v>
      </c>
      <c r="N4172" s="14">
        <v>1</v>
      </c>
      <c r="P4172" s="14">
        <v>0</v>
      </c>
      <c r="T4172" s="14">
        <v>0</v>
      </c>
      <c r="V4172" s="14">
        <v>1</v>
      </c>
      <c r="W4172" s="14">
        <v>0</v>
      </c>
    </row>
    <row r="4173" spans="1:23" x14ac:dyDescent="0.2">
      <c r="A4173" s="14" t="s">
        <v>152</v>
      </c>
      <c r="B4173" s="14" t="s">
        <v>153</v>
      </c>
      <c r="C4173" s="14" t="s">
        <v>299</v>
      </c>
      <c r="D4173" s="16">
        <v>2003</v>
      </c>
      <c r="E4173" s="14" t="s">
        <v>304</v>
      </c>
      <c r="F4173" s="14" t="s">
        <v>295</v>
      </c>
      <c r="G4173" s="14">
        <v>1</v>
      </c>
      <c r="I4173" s="14">
        <v>1</v>
      </c>
      <c r="L4173" s="14">
        <v>1</v>
      </c>
      <c r="N4173" s="14">
        <v>1</v>
      </c>
      <c r="P4173" s="14">
        <v>1</v>
      </c>
      <c r="T4173" s="14">
        <v>1</v>
      </c>
      <c r="V4173" s="14">
        <v>1</v>
      </c>
      <c r="W4173" s="14">
        <v>1</v>
      </c>
    </row>
    <row r="4174" spans="1:23" x14ac:dyDescent="0.2">
      <c r="A4174" s="14" t="s">
        <v>152</v>
      </c>
      <c r="B4174" s="14" t="s">
        <v>153</v>
      </c>
      <c r="C4174" s="14" t="s">
        <v>299</v>
      </c>
      <c r="D4174" s="16">
        <v>2003</v>
      </c>
      <c r="E4174" s="14" t="s">
        <v>275</v>
      </c>
      <c r="F4174" s="14" t="s">
        <v>295</v>
      </c>
      <c r="G4174" s="14">
        <v>0</v>
      </c>
      <c r="H4174" s="14">
        <v>0</v>
      </c>
      <c r="L4174" s="14">
        <v>1</v>
      </c>
      <c r="N4174" s="14">
        <v>1</v>
      </c>
      <c r="P4174" s="14">
        <v>0</v>
      </c>
      <c r="T4174" s="14">
        <v>0</v>
      </c>
      <c r="V4174" s="14">
        <v>1</v>
      </c>
      <c r="W4174" s="14">
        <v>0</v>
      </c>
    </row>
    <row r="4175" spans="1:23" x14ac:dyDescent="0.2">
      <c r="A4175" s="14" t="s">
        <v>152</v>
      </c>
      <c r="B4175" s="14" t="s">
        <v>153</v>
      </c>
      <c r="C4175" s="14" t="s">
        <v>299</v>
      </c>
      <c r="D4175" s="16">
        <v>2004</v>
      </c>
      <c r="E4175" s="14" t="s">
        <v>304</v>
      </c>
      <c r="F4175" s="14" t="s">
        <v>295</v>
      </c>
      <c r="G4175" s="14">
        <v>1</v>
      </c>
      <c r="I4175" s="14">
        <v>1</v>
      </c>
      <c r="L4175" s="14">
        <v>1</v>
      </c>
      <c r="N4175" s="14">
        <v>1</v>
      </c>
      <c r="P4175" s="14">
        <v>1</v>
      </c>
      <c r="T4175" s="14">
        <v>1</v>
      </c>
      <c r="V4175" s="14">
        <v>1</v>
      </c>
      <c r="W4175" s="14">
        <v>1</v>
      </c>
    </row>
    <row r="4176" spans="1:23" x14ac:dyDescent="0.2">
      <c r="A4176" s="14" t="s">
        <v>152</v>
      </c>
      <c r="B4176" s="14" t="s">
        <v>153</v>
      </c>
      <c r="C4176" s="14" t="s">
        <v>299</v>
      </c>
      <c r="D4176" s="16">
        <v>2004</v>
      </c>
      <c r="E4176" s="14" t="s">
        <v>275</v>
      </c>
      <c r="F4176" s="14" t="s">
        <v>295</v>
      </c>
      <c r="G4176" s="14">
        <v>0</v>
      </c>
      <c r="H4176" s="14">
        <v>0</v>
      </c>
      <c r="I4176" s="14">
        <v>1</v>
      </c>
      <c r="L4176" s="14">
        <v>0</v>
      </c>
      <c r="N4176" s="14">
        <v>1</v>
      </c>
      <c r="P4176" s="14">
        <v>0</v>
      </c>
      <c r="S4176" s="14">
        <v>1</v>
      </c>
      <c r="T4176" s="14">
        <v>0</v>
      </c>
      <c r="V4176" s="14">
        <v>1</v>
      </c>
      <c r="W4176" s="14">
        <v>0</v>
      </c>
    </row>
    <row r="4177" spans="1:23" x14ac:dyDescent="0.2">
      <c r="A4177" s="14" t="s">
        <v>152</v>
      </c>
      <c r="B4177" s="14" t="s">
        <v>153</v>
      </c>
      <c r="C4177" s="14" t="s">
        <v>299</v>
      </c>
      <c r="D4177" s="16">
        <v>2005</v>
      </c>
      <c r="E4177" s="14" t="s">
        <v>304</v>
      </c>
      <c r="F4177" s="14" t="s">
        <v>295</v>
      </c>
      <c r="G4177" s="14">
        <v>1</v>
      </c>
      <c r="I4177" s="14">
        <v>1</v>
      </c>
      <c r="L4177" s="14">
        <v>1</v>
      </c>
      <c r="N4177" s="14">
        <v>1</v>
      </c>
      <c r="P4177" s="14">
        <v>1</v>
      </c>
      <c r="T4177" s="14">
        <v>1</v>
      </c>
      <c r="V4177" s="14">
        <v>1</v>
      </c>
      <c r="W4177" s="14">
        <v>1</v>
      </c>
    </row>
    <row r="4178" spans="1:23" x14ac:dyDescent="0.2">
      <c r="A4178" s="14" t="s">
        <v>152</v>
      </c>
      <c r="B4178" s="14" t="s">
        <v>153</v>
      </c>
      <c r="C4178" s="14" t="s">
        <v>299</v>
      </c>
      <c r="D4178" s="16">
        <v>2005</v>
      </c>
      <c r="E4178" s="14" t="s">
        <v>275</v>
      </c>
      <c r="F4178" s="14" t="s">
        <v>295</v>
      </c>
      <c r="G4178" s="14">
        <v>0</v>
      </c>
      <c r="H4178" s="14">
        <v>0</v>
      </c>
      <c r="I4178" s="14">
        <v>1</v>
      </c>
      <c r="L4178" s="14">
        <v>1</v>
      </c>
      <c r="N4178" s="14">
        <v>1</v>
      </c>
      <c r="P4178" s="14">
        <v>0</v>
      </c>
      <c r="S4178" s="14">
        <v>1</v>
      </c>
      <c r="T4178" s="14">
        <v>0</v>
      </c>
      <c r="V4178" s="14">
        <v>1</v>
      </c>
      <c r="W4178" s="14">
        <v>0</v>
      </c>
    </row>
    <row r="4179" spans="1:23" x14ac:dyDescent="0.2">
      <c r="A4179" s="14" t="s">
        <v>152</v>
      </c>
      <c r="B4179" s="14" t="s">
        <v>153</v>
      </c>
      <c r="C4179" s="14" t="s">
        <v>299</v>
      </c>
      <c r="D4179" s="16">
        <v>2006</v>
      </c>
      <c r="E4179" s="14" t="s">
        <v>304</v>
      </c>
      <c r="F4179" s="14" t="s">
        <v>295</v>
      </c>
      <c r="G4179" s="14">
        <v>1</v>
      </c>
      <c r="I4179" s="14">
        <v>1</v>
      </c>
      <c r="L4179" s="14">
        <v>1</v>
      </c>
      <c r="N4179" s="14">
        <v>1</v>
      </c>
      <c r="P4179" s="14">
        <v>1</v>
      </c>
      <c r="T4179" s="14">
        <v>1</v>
      </c>
      <c r="V4179" s="14">
        <v>1</v>
      </c>
      <c r="W4179" s="14">
        <v>1</v>
      </c>
    </row>
    <row r="4180" spans="1:23" x14ac:dyDescent="0.2">
      <c r="A4180" s="14" t="s">
        <v>152</v>
      </c>
      <c r="B4180" s="14" t="s">
        <v>153</v>
      </c>
      <c r="C4180" s="14" t="s">
        <v>299</v>
      </c>
      <c r="D4180" s="16">
        <v>2006</v>
      </c>
      <c r="E4180" s="14" t="s">
        <v>275</v>
      </c>
      <c r="F4180" s="14" t="s">
        <v>295</v>
      </c>
      <c r="G4180" s="14">
        <v>1</v>
      </c>
      <c r="H4180" s="14">
        <v>1</v>
      </c>
      <c r="I4180" s="14">
        <v>1</v>
      </c>
      <c r="L4180" s="14">
        <v>1</v>
      </c>
      <c r="N4180" s="14">
        <v>1</v>
      </c>
      <c r="P4180" s="14">
        <v>1</v>
      </c>
      <c r="S4180" s="14">
        <v>1</v>
      </c>
      <c r="T4180" s="14">
        <v>1</v>
      </c>
      <c r="V4180" s="14">
        <v>1</v>
      </c>
      <c r="W4180" s="14">
        <v>1</v>
      </c>
    </row>
    <row r="4181" spans="1:23" x14ac:dyDescent="0.2">
      <c r="A4181" s="14" t="s">
        <v>152</v>
      </c>
      <c r="B4181" s="14" t="s">
        <v>153</v>
      </c>
      <c r="C4181" s="14" t="s">
        <v>299</v>
      </c>
      <c r="D4181" s="16">
        <v>2007</v>
      </c>
      <c r="E4181" s="14" t="s">
        <v>304</v>
      </c>
      <c r="F4181" s="14" t="s">
        <v>295</v>
      </c>
      <c r="G4181" s="14">
        <v>1</v>
      </c>
      <c r="H4181" s="14">
        <v>1</v>
      </c>
      <c r="I4181" s="14">
        <v>1</v>
      </c>
      <c r="L4181" s="14">
        <v>1</v>
      </c>
      <c r="N4181" s="14">
        <v>1</v>
      </c>
      <c r="P4181" s="14">
        <v>1</v>
      </c>
      <c r="T4181" s="14">
        <v>1</v>
      </c>
      <c r="V4181" s="14">
        <v>1</v>
      </c>
      <c r="W4181" s="14">
        <v>1</v>
      </c>
    </row>
    <row r="4182" spans="1:23" x14ac:dyDescent="0.2">
      <c r="A4182" s="14" t="s">
        <v>152</v>
      </c>
      <c r="B4182" s="14" t="s">
        <v>153</v>
      </c>
      <c r="C4182" s="14" t="s">
        <v>299</v>
      </c>
      <c r="D4182" s="16">
        <v>2007</v>
      </c>
      <c r="E4182" s="14" t="s">
        <v>275</v>
      </c>
      <c r="F4182" s="14" t="s">
        <v>295</v>
      </c>
      <c r="G4182" s="14">
        <v>1</v>
      </c>
      <c r="H4182" s="14">
        <v>1</v>
      </c>
      <c r="I4182" s="14">
        <v>1</v>
      </c>
      <c r="L4182" s="14">
        <v>1</v>
      </c>
      <c r="N4182" s="14">
        <v>1</v>
      </c>
      <c r="P4182" s="14">
        <v>1</v>
      </c>
      <c r="S4182" s="14">
        <v>1</v>
      </c>
      <c r="T4182" s="14">
        <v>1</v>
      </c>
      <c r="V4182" s="14">
        <v>1</v>
      </c>
      <c r="W4182" s="14">
        <v>1</v>
      </c>
    </row>
    <row r="4183" spans="1:23" x14ac:dyDescent="0.2">
      <c r="A4183" s="14" t="s">
        <v>152</v>
      </c>
      <c r="B4183" s="14" t="s">
        <v>153</v>
      </c>
      <c r="C4183" s="14" t="s">
        <v>299</v>
      </c>
      <c r="D4183" s="16">
        <v>2008</v>
      </c>
      <c r="E4183" s="14" t="s">
        <v>275</v>
      </c>
      <c r="F4183" s="14" t="s">
        <v>295</v>
      </c>
      <c r="G4183" s="14">
        <v>1</v>
      </c>
      <c r="H4183" s="14">
        <v>1</v>
      </c>
      <c r="I4183" s="14">
        <v>1</v>
      </c>
      <c r="L4183" s="14">
        <v>1</v>
      </c>
      <c r="N4183" s="14">
        <v>1</v>
      </c>
      <c r="P4183" s="14">
        <v>1</v>
      </c>
      <c r="S4183" s="14">
        <v>1</v>
      </c>
      <c r="T4183" s="14">
        <v>1</v>
      </c>
      <c r="V4183" s="14">
        <v>1</v>
      </c>
      <c r="W4183" s="14">
        <v>1</v>
      </c>
    </row>
    <row r="4184" spans="1:23" x14ac:dyDescent="0.2">
      <c r="A4184" s="14" t="s">
        <v>152</v>
      </c>
      <c r="B4184" s="14" t="s">
        <v>153</v>
      </c>
      <c r="C4184" s="14" t="s">
        <v>299</v>
      </c>
      <c r="D4184" s="16">
        <v>2009</v>
      </c>
      <c r="E4184" s="14" t="s">
        <v>304</v>
      </c>
      <c r="F4184" s="14" t="s">
        <v>295</v>
      </c>
      <c r="G4184" s="14">
        <v>1</v>
      </c>
      <c r="H4184" s="14">
        <v>1</v>
      </c>
      <c r="I4184" s="14">
        <v>1</v>
      </c>
      <c r="L4184" s="14">
        <v>1</v>
      </c>
      <c r="N4184" s="14">
        <v>1</v>
      </c>
      <c r="P4184" s="14">
        <v>1</v>
      </c>
      <c r="T4184" s="14">
        <v>1</v>
      </c>
      <c r="V4184" s="14">
        <v>1</v>
      </c>
      <c r="W4184" s="14">
        <v>1</v>
      </c>
    </row>
    <row r="4185" spans="1:23" x14ac:dyDescent="0.2">
      <c r="A4185" s="14" t="s">
        <v>152</v>
      </c>
      <c r="B4185" s="14" t="s">
        <v>153</v>
      </c>
      <c r="C4185" s="14" t="s">
        <v>299</v>
      </c>
      <c r="D4185" s="16">
        <v>2009</v>
      </c>
      <c r="E4185" s="14" t="s">
        <v>275</v>
      </c>
      <c r="F4185" s="14" t="s">
        <v>295</v>
      </c>
      <c r="G4185" s="14">
        <v>1</v>
      </c>
      <c r="H4185" s="14">
        <v>1</v>
      </c>
      <c r="I4185" s="14">
        <v>1</v>
      </c>
      <c r="L4185" s="14">
        <v>1</v>
      </c>
      <c r="N4185" s="14">
        <v>1</v>
      </c>
      <c r="P4185" s="14">
        <v>1</v>
      </c>
      <c r="S4185" s="14">
        <v>1</v>
      </c>
      <c r="T4185" s="14">
        <v>1</v>
      </c>
      <c r="V4185" s="14">
        <v>1</v>
      </c>
      <c r="W4185" s="14">
        <v>1</v>
      </c>
    </row>
    <row r="4186" spans="1:23" x14ac:dyDescent="0.2">
      <c r="A4186" s="14" t="s">
        <v>152</v>
      </c>
      <c r="B4186" s="14" t="s">
        <v>153</v>
      </c>
      <c r="C4186" s="14" t="s">
        <v>299</v>
      </c>
      <c r="D4186" s="16">
        <v>2010</v>
      </c>
      <c r="E4186" s="14" t="s">
        <v>304</v>
      </c>
      <c r="F4186" s="14" t="s">
        <v>295</v>
      </c>
      <c r="G4186" s="14">
        <v>1</v>
      </c>
      <c r="H4186" s="14">
        <v>1</v>
      </c>
      <c r="I4186" s="14">
        <v>1</v>
      </c>
      <c r="L4186" s="14">
        <v>1</v>
      </c>
      <c r="N4186" s="14">
        <v>1</v>
      </c>
      <c r="P4186" s="14">
        <v>1</v>
      </c>
      <c r="T4186" s="14">
        <v>1</v>
      </c>
      <c r="V4186" s="14">
        <v>1</v>
      </c>
      <c r="W4186" s="14">
        <v>1</v>
      </c>
    </row>
    <row r="4187" spans="1:23" x14ac:dyDescent="0.2">
      <c r="A4187" s="14" t="s">
        <v>152</v>
      </c>
      <c r="B4187" s="14" t="s">
        <v>153</v>
      </c>
      <c r="C4187" s="14" t="s">
        <v>299</v>
      </c>
      <c r="D4187" s="16">
        <v>2010</v>
      </c>
      <c r="E4187" s="14" t="s">
        <v>275</v>
      </c>
      <c r="F4187" s="14" t="s">
        <v>295</v>
      </c>
      <c r="G4187" s="14">
        <v>1</v>
      </c>
      <c r="H4187" s="14">
        <v>1</v>
      </c>
      <c r="I4187" s="14">
        <v>1</v>
      </c>
      <c r="L4187" s="14">
        <v>1</v>
      </c>
      <c r="N4187" s="14">
        <v>1</v>
      </c>
      <c r="P4187" s="14">
        <v>1</v>
      </c>
      <c r="S4187" s="14">
        <v>1</v>
      </c>
      <c r="T4187" s="14">
        <v>1</v>
      </c>
      <c r="V4187" s="14">
        <v>1</v>
      </c>
      <c r="W4187" s="14">
        <v>1</v>
      </c>
    </row>
    <row r="4188" spans="1:23" x14ac:dyDescent="0.2">
      <c r="A4188" s="14" t="s">
        <v>152</v>
      </c>
      <c r="B4188" s="14" t="s">
        <v>153</v>
      </c>
      <c r="C4188" s="14" t="s">
        <v>299</v>
      </c>
      <c r="D4188" s="16">
        <v>2011</v>
      </c>
      <c r="E4188" s="14" t="s">
        <v>275</v>
      </c>
      <c r="F4188" s="14" t="s">
        <v>295</v>
      </c>
      <c r="G4188" s="14">
        <v>1</v>
      </c>
      <c r="H4188" s="14">
        <v>1</v>
      </c>
      <c r="I4188" s="14">
        <v>1</v>
      </c>
      <c r="L4188" s="14">
        <v>1</v>
      </c>
      <c r="N4188" s="14">
        <v>1</v>
      </c>
      <c r="P4188" s="14">
        <v>1</v>
      </c>
      <c r="T4188" s="14">
        <v>1</v>
      </c>
      <c r="V4188" s="14">
        <v>1</v>
      </c>
      <c r="W4188" s="14">
        <v>1</v>
      </c>
    </row>
    <row r="4189" spans="1:23" x14ac:dyDescent="0.2">
      <c r="A4189" s="14" t="s">
        <v>152</v>
      </c>
      <c r="B4189" s="14" t="s">
        <v>153</v>
      </c>
      <c r="C4189" s="14" t="s">
        <v>293</v>
      </c>
      <c r="D4189" s="16">
        <v>1985</v>
      </c>
      <c r="E4189" s="14" t="s">
        <v>275</v>
      </c>
      <c r="F4189" s="14" t="s">
        <v>295</v>
      </c>
      <c r="G4189" s="14">
        <v>1</v>
      </c>
      <c r="H4189" s="14">
        <v>1</v>
      </c>
      <c r="I4189" s="14">
        <v>1</v>
      </c>
      <c r="K4189" s="14">
        <v>1</v>
      </c>
      <c r="L4189" s="14">
        <v>1</v>
      </c>
      <c r="N4189" s="14">
        <v>1</v>
      </c>
      <c r="P4189" s="14">
        <v>1</v>
      </c>
      <c r="Q4189" s="14">
        <v>1</v>
      </c>
      <c r="R4189" s="14">
        <v>1</v>
      </c>
      <c r="S4189" s="14">
        <v>1</v>
      </c>
      <c r="T4189" s="14">
        <v>1</v>
      </c>
      <c r="V4189" s="14">
        <v>1</v>
      </c>
      <c r="W4189" s="14">
        <v>1</v>
      </c>
    </row>
    <row r="4190" spans="1:23" x14ac:dyDescent="0.2">
      <c r="A4190" s="14" t="s">
        <v>152</v>
      </c>
      <c r="B4190" s="14" t="s">
        <v>153</v>
      </c>
      <c r="C4190" s="14" t="s">
        <v>293</v>
      </c>
      <c r="D4190" s="16">
        <v>1986</v>
      </c>
      <c r="E4190" s="14" t="s">
        <v>275</v>
      </c>
      <c r="F4190" s="14" t="s">
        <v>295</v>
      </c>
      <c r="G4190" s="14">
        <v>1</v>
      </c>
      <c r="H4190" s="14">
        <v>1</v>
      </c>
      <c r="I4190" s="14">
        <v>1</v>
      </c>
      <c r="K4190" s="14">
        <v>1</v>
      </c>
      <c r="L4190" s="14">
        <v>1</v>
      </c>
      <c r="N4190" s="14">
        <v>1</v>
      </c>
      <c r="P4190" s="14">
        <v>1</v>
      </c>
      <c r="Q4190" s="14">
        <v>1</v>
      </c>
      <c r="R4190" s="14">
        <v>1</v>
      </c>
      <c r="S4190" s="14">
        <v>1</v>
      </c>
      <c r="T4190" s="14">
        <v>1</v>
      </c>
      <c r="V4190" s="14">
        <v>1</v>
      </c>
      <c r="W4190" s="14">
        <v>1</v>
      </c>
    </row>
    <row r="4191" spans="1:23" x14ac:dyDescent="0.2">
      <c r="A4191" s="14" t="s">
        <v>152</v>
      </c>
      <c r="B4191" s="14" t="s">
        <v>153</v>
      </c>
      <c r="C4191" s="14" t="s">
        <v>293</v>
      </c>
      <c r="D4191" s="16">
        <v>1987</v>
      </c>
      <c r="E4191" s="14" t="s">
        <v>275</v>
      </c>
      <c r="F4191" s="14" t="s">
        <v>295</v>
      </c>
      <c r="G4191" s="14">
        <v>1</v>
      </c>
      <c r="H4191" s="14">
        <v>1</v>
      </c>
      <c r="I4191" s="14">
        <v>1</v>
      </c>
      <c r="K4191" s="14">
        <v>1</v>
      </c>
      <c r="L4191" s="14">
        <v>1</v>
      </c>
      <c r="N4191" s="14">
        <v>1</v>
      </c>
      <c r="P4191" s="14">
        <v>1</v>
      </c>
      <c r="Q4191" s="14">
        <v>1</v>
      </c>
      <c r="R4191" s="14">
        <v>1</v>
      </c>
      <c r="S4191" s="14">
        <v>1</v>
      </c>
      <c r="T4191" s="14">
        <v>1</v>
      </c>
      <c r="V4191" s="14">
        <v>1</v>
      </c>
      <c r="W4191" s="14">
        <v>1</v>
      </c>
    </row>
    <row r="4192" spans="1:23" x14ac:dyDescent="0.2">
      <c r="A4192" s="14" t="s">
        <v>152</v>
      </c>
      <c r="B4192" s="14" t="s">
        <v>153</v>
      </c>
      <c r="C4192" s="14" t="s">
        <v>293</v>
      </c>
      <c r="D4192" s="16">
        <v>1988</v>
      </c>
      <c r="E4192" s="14" t="s">
        <v>275</v>
      </c>
      <c r="F4192" s="14" t="s">
        <v>295</v>
      </c>
      <c r="G4192" s="14">
        <v>1</v>
      </c>
      <c r="H4192" s="14">
        <v>1</v>
      </c>
      <c r="I4192" s="14">
        <v>1</v>
      </c>
      <c r="K4192" s="14">
        <v>1</v>
      </c>
      <c r="L4192" s="14">
        <v>1</v>
      </c>
      <c r="N4192" s="14">
        <v>1</v>
      </c>
      <c r="P4192" s="14">
        <v>1</v>
      </c>
      <c r="Q4192" s="14">
        <v>1</v>
      </c>
      <c r="R4192" s="14">
        <v>1</v>
      </c>
      <c r="S4192" s="14">
        <v>1</v>
      </c>
      <c r="T4192" s="14">
        <v>1</v>
      </c>
      <c r="U4192" s="14">
        <v>1</v>
      </c>
      <c r="V4192" s="14">
        <v>1</v>
      </c>
      <c r="W4192" s="14">
        <v>1</v>
      </c>
    </row>
    <row r="4193" spans="1:23" x14ac:dyDescent="0.2">
      <c r="A4193" s="14" t="s">
        <v>152</v>
      </c>
      <c r="B4193" s="14" t="s">
        <v>153</v>
      </c>
      <c r="C4193" s="14" t="s">
        <v>293</v>
      </c>
      <c r="D4193" s="16">
        <v>1989</v>
      </c>
      <c r="E4193" s="14" t="s">
        <v>275</v>
      </c>
      <c r="F4193" s="14" t="s">
        <v>295</v>
      </c>
      <c r="G4193" s="14">
        <v>1</v>
      </c>
      <c r="H4193" s="14">
        <v>1</v>
      </c>
      <c r="I4193" s="14">
        <v>1</v>
      </c>
      <c r="K4193" s="14">
        <v>1</v>
      </c>
      <c r="L4193" s="14">
        <v>1</v>
      </c>
      <c r="N4193" s="14">
        <v>1</v>
      </c>
      <c r="P4193" s="14">
        <v>1</v>
      </c>
      <c r="Q4193" s="14">
        <v>1</v>
      </c>
      <c r="R4193" s="14">
        <v>1</v>
      </c>
      <c r="S4193" s="14">
        <v>1</v>
      </c>
      <c r="T4193" s="14">
        <v>1</v>
      </c>
      <c r="U4193" s="14">
        <v>1</v>
      </c>
      <c r="V4193" s="14">
        <v>1</v>
      </c>
      <c r="W4193" s="14">
        <v>1</v>
      </c>
    </row>
    <row r="4194" spans="1:23" x14ac:dyDescent="0.2">
      <c r="A4194" s="14" t="s">
        <v>152</v>
      </c>
      <c r="B4194" s="14" t="s">
        <v>153</v>
      </c>
      <c r="C4194" s="14" t="s">
        <v>293</v>
      </c>
      <c r="D4194" s="16">
        <v>1990</v>
      </c>
      <c r="E4194" s="14" t="s">
        <v>275</v>
      </c>
      <c r="F4194" s="14" t="s">
        <v>295</v>
      </c>
      <c r="G4194" s="14">
        <v>1</v>
      </c>
      <c r="H4194" s="14">
        <v>1</v>
      </c>
      <c r="I4194" s="14">
        <v>1</v>
      </c>
      <c r="K4194" s="14">
        <v>1</v>
      </c>
      <c r="L4194" s="14">
        <v>1</v>
      </c>
      <c r="N4194" s="14">
        <v>1</v>
      </c>
      <c r="P4194" s="14">
        <v>1</v>
      </c>
      <c r="Q4194" s="14">
        <v>1</v>
      </c>
      <c r="R4194" s="14">
        <v>1</v>
      </c>
      <c r="S4194" s="14">
        <v>1</v>
      </c>
      <c r="T4194" s="14">
        <v>1</v>
      </c>
      <c r="V4194" s="14">
        <v>1</v>
      </c>
      <c r="W4194" s="14">
        <v>1</v>
      </c>
    </row>
    <row r="4195" spans="1:23" x14ac:dyDescent="0.2">
      <c r="A4195" s="14" t="s">
        <v>152</v>
      </c>
      <c r="B4195" s="14" t="s">
        <v>153</v>
      </c>
      <c r="C4195" s="14" t="s">
        <v>293</v>
      </c>
      <c r="D4195" s="16">
        <v>1991</v>
      </c>
      <c r="E4195" s="14" t="s">
        <v>275</v>
      </c>
      <c r="F4195" s="14" t="s">
        <v>295</v>
      </c>
      <c r="G4195" s="14">
        <v>1</v>
      </c>
      <c r="H4195" s="14">
        <v>1</v>
      </c>
      <c r="I4195" s="14">
        <v>1</v>
      </c>
      <c r="K4195" s="14">
        <v>1</v>
      </c>
      <c r="L4195" s="14">
        <v>1</v>
      </c>
      <c r="N4195" s="14">
        <v>1</v>
      </c>
      <c r="P4195" s="14">
        <v>1</v>
      </c>
      <c r="Q4195" s="14">
        <v>1</v>
      </c>
      <c r="R4195" s="14">
        <v>1</v>
      </c>
      <c r="S4195" s="14">
        <v>1</v>
      </c>
      <c r="T4195" s="14">
        <v>1</v>
      </c>
      <c r="U4195" s="14">
        <v>1</v>
      </c>
      <c r="V4195" s="14">
        <v>1</v>
      </c>
      <c r="W4195" s="14">
        <v>1</v>
      </c>
    </row>
    <row r="4196" spans="1:23" x14ac:dyDescent="0.2">
      <c r="A4196" s="14" t="s">
        <v>152</v>
      </c>
      <c r="B4196" s="14" t="s">
        <v>153</v>
      </c>
      <c r="C4196" s="14" t="s">
        <v>293</v>
      </c>
      <c r="D4196" s="16">
        <v>1992</v>
      </c>
      <c r="E4196" s="14" t="s">
        <v>275</v>
      </c>
      <c r="F4196" s="14" t="s">
        <v>295</v>
      </c>
      <c r="G4196" s="14">
        <v>1</v>
      </c>
      <c r="H4196" s="14">
        <v>1</v>
      </c>
      <c r="I4196" s="14">
        <v>1</v>
      </c>
      <c r="K4196" s="14">
        <v>1</v>
      </c>
      <c r="L4196" s="14">
        <v>1</v>
      </c>
      <c r="N4196" s="14">
        <v>1</v>
      </c>
      <c r="P4196" s="14">
        <v>1</v>
      </c>
      <c r="Q4196" s="14">
        <v>1</v>
      </c>
      <c r="R4196" s="14">
        <v>1</v>
      </c>
      <c r="S4196" s="14">
        <v>1</v>
      </c>
      <c r="T4196" s="14">
        <v>1</v>
      </c>
      <c r="V4196" s="14">
        <v>1</v>
      </c>
      <c r="W4196" s="14">
        <v>1</v>
      </c>
    </row>
    <row r="4197" spans="1:23" x14ac:dyDescent="0.2">
      <c r="A4197" s="14" t="s">
        <v>152</v>
      </c>
      <c r="B4197" s="14" t="s">
        <v>153</v>
      </c>
      <c r="C4197" s="14" t="s">
        <v>293</v>
      </c>
      <c r="D4197" s="16">
        <v>1993</v>
      </c>
      <c r="E4197" s="14" t="s">
        <v>275</v>
      </c>
      <c r="F4197" s="14" t="s">
        <v>295</v>
      </c>
      <c r="G4197" s="14">
        <v>1</v>
      </c>
      <c r="H4197" s="14">
        <v>1</v>
      </c>
      <c r="I4197" s="14">
        <v>1</v>
      </c>
      <c r="K4197" s="14">
        <v>1</v>
      </c>
      <c r="L4197" s="14">
        <v>1</v>
      </c>
      <c r="N4197" s="14">
        <v>1</v>
      </c>
      <c r="P4197" s="14">
        <v>1</v>
      </c>
      <c r="Q4197" s="14">
        <v>1</v>
      </c>
      <c r="R4197" s="14">
        <v>1</v>
      </c>
      <c r="S4197" s="14">
        <v>1</v>
      </c>
      <c r="T4197" s="14">
        <v>1</v>
      </c>
      <c r="V4197" s="14">
        <v>1</v>
      </c>
      <c r="W4197" s="14">
        <v>1</v>
      </c>
    </row>
    <row r="4198" spans="1:23" x14ac:dyDescent="0.2">
      <c r="A4198" s="14" t="s">
        <v>152</v>
      </c>
      <c r="B4198" s="14" t="s">
        <v>153</v>
      </c>
      <c r="C4198" s="14" t="s">
        <v>293</v>
      </c>
      <c r="D4198" s="16">
        <v>1994</v>
      </c>
      <c r="E4198" s="14" t="s">
        <v>275</v>
      </c>
      <c r="F4198" s="14" t="s">
        <v>295</v>
      </c>
      <c r="G4198" s="14">
        <v>1</v>
      </c>
      <c r="H4198" s="14">
        <v>1</v>
      </c>
      <c r="I4198" s="14">
        <v>1</v>
      </c>
      <c r="K4198" s="14">
        <v>1</v>
      </c>
      <c r="L4198" s="14">
        <v>1</v>
      </c>
      <c r="N4198" s="14">
        <v>1</v>
      </c>
      <c r="P4198" s="14">
        <v>1</v>
      </c>
      <c r="Q4198" s="14">
        <v>1</v>
      </c>
      <c r="R4198" s="14">
        <v>1</v>
      </c>
      <c r="S4198" s="14">
        <v>1</v>
      </c>
      <c r="T4198" s="14">
        <v>1</v>
      </c>
      <c r="V4198" s="14">
        <v>1</v>
      </c>
      <c r="W4198" s="14">
        <v>1</v>
      </c>
    </row>
    <row r="4199" spans="1:23" x14ac:dyDescent="0.2">
      <c r="A4199" s="14" t="s">
        <v>152</v>
      </c>
      <c r="B4199" s="14" t="s">
        <v>153</v>
      </c>
      <c r="C4199" s="14" t="s">
        <v>293</v>
      </c>
      <c r="D4199" s="16">
        <v>1995</v>
      </c>
      <c r="E4199" s="14" t="s">
        <v>275</v>
      </c>
      <c r="F4199" s="14" t="s">
        <v>295</v>
      </c>
      <c r="G4199" s="14">
        <v>1</v>
      </c>
      <c r="H4199" s="14">
        <v>1</v>
      </c>
      <c r="I4199" s="14">
        <v>1</v>
      </c>
      <c r="K4199" s="14">
        <v>1</v>
      </c>
      <c r="L4199" s="14">
        <v>1</v>
      </c>
      <c r="N4199" s="14">
        <v>1</v>
      </c>
      <c r="P4199" s="14">
        <v>1</v>
      </c>
      <c r="Q4199" s="14">
        <v>1</v>
      </c>
      <c r="R4199" s="14">
        <v>1</v>
      </c>
      <c r="S4199" s="14">
        <v>1</v>
      </c>
      <c r="T4199" s="14">
        <v>1</v>
      </c>
      <c r="V4199" s="14">
        <v>1</v>
      </c>
      <c r="W4199" s="14">
        <v>1</v>
      </c>
    </row>
    <row r="4200" spans="1:23" x14ac:dyDescent="0.2">
      <c r="A4200" s="14" t="s">
        <v>152</v>
      </c>
      <c r="B4200" s="14" t="s">
        <v>153</v>
      </c>
      <c r="C4200" s="14" t="s">
        <v>293</v>
      </c>
      <c r="D4200" s="16">
        <v>1996</v>
      </c>
      <c r="E4200" s="14" t="s">
        <v>275</v>
      </c>
      <c r="F4200" s="14" t="s">
        <v>295</v>
      </c>
      <c r="G4200" s="14">
        <v>1</v>
      </c>
      <c r="H4200" s="14">
        <v>1</v>
      </c>
      <c r="I4200" s="14">
        <v>1</v>
      </c>
      <c r="K4200" s="14">
        <v>1</v>
      </c>
      <c r="L4200" s="14">
        <v>1</v>
      </c>
      <c r="N4200" s="14">
        <v>1</v>
      </c>
      <c r="P4200" s="14">
        <v>1</v>
      </c>
      <c r="Q4200" s="14">
        <v>1</v>
      </c>
      <c r="R4200" s="14">
        <v>1</v>
      </c>
      <c r="S4200" s="14">
        <v>1</v>
      </c>
      <c r="T4200" s="14">
        <v>1</v>
      </c>
      <c r="V4200" s="14">
        <v>1</v>
      </c>
      <c r="W4200" s="14">
        <v>1</v>
      </c>
    </row>
    <row r="4201" spans="1:23" x14ac:dyDescent="0.2">
      <c r="A4201" s="14" t="s">
        <v>152</v>
      </c>
      <c r="B4201" s="14" t="s">
        <v>153</v>
      </c>
      <c r="C4201" s="14" t="s">
        <v>293</v>
      </c>
      <c r="D4201" s="16">
        <v>1997</v>
      </c>
      <c r="E4201" s="14" t="s">
        <v>275</v>
      </c>
      <c r="F4201" s="14" t="s">
        <v>295</v>
      </c>
      <c r="G4201" s="14">
        <v>1</v>
      </c>
      <c r="H4201" s="14">
        <v>1</v>
      </c>
      <c r="I4201" s="14">
        <v>1</v>
      </c>
      <c r="K4201" s="14">
        <v>1</v>
      </c>
      <c r="L4201" s="14">
        <v>1</v>
      </c>
      <c r="N4201" s="14">
        <v>1</v>
      </c>
      <c r="P4201" s="14">
        <v>1</v>
      </c>
      <c r="Q4201" s="14">
        <v>1</v>
      </c>
      <c r="R4201" s="14">
        <v>1</v>
      </c>
      <c r="S4201" s="14">
        <v>1</v>
      </c>
      <c r="T4201" s="14">
        <v>1</v>
      </c>
      <c r="V4201" s="14">
        <v>1</v>
      </c>
      <c r="W4201" s="14">
        <v>1</v>
      </c>
    </row>
    <row r="4202" spans="1:23" x14ac:dyDescent="0.2">
      <c r="A4202" s="14" t="s">
        <v>152</v>
      </c>
      <c r="B4202" s="14" t="s">
        <v>153</v>
      </c>
      <c r="C4202" s="14" t="s">
        <v>293</v>
      </c>
      <c r="D4202" s="16">
        <v>1998</v>
      </c>
      <c r="E4202" s="14" t="s">
        <v>275</v>
      </c>
      <c r="F4202" s="14" t="s">
        <v>295</v>
      </c>
      <c r="G4202" s="14">
        <v>0</v>
      </c>
      <c r="H4202" s="14">
        <v>0</v>
      </c>
      <c r="I4202" s="14">
        <v>1</v>
      </c>
      <c r="K4202" s="14">
        <v>1</v>
      </c>
      <c r="L4202" s="14">
        <v>1</v>
      </c>
      <c r="N4202" s="14">
        <v>1</v>
      </c>
      <c r="P4202" s="14">
        <v>0</v>
      </c>
      <c r="Q4202" s="14">
        <v>1</v>
      </c>
      <c r="R4202" s="14">
        <v>1</v>
      </c>
      <c r="S4202" s="14">
        <v>1</v>
      </c>
      <c r="T4202" s="14">
        <v>0</v>
      </c>
      <c r="V4202" s="14">
        <v>1</v>
      </c>
      <c r="W4202" s="14">
        <v>0</v>
      </c>
    </row>
    <row r="4203" spans="1:23" x14ac:dyDescent="0.2">
      <c r="A4203" s="14" t="s">
        <v>152</v>
      </c>
      <c r="B4203" s="14" t="s">
        <v>153</v>
      </c>
      <c r="C4203" s="14" t="s">
        <v>293</v>
      </c>
      <c r="D4203" s="16">
        <v>1999</v>
      </c>
      <c r="E4203" s="14" t="s">
        <v>275</v>
      </c>
      <c r="F4203" s="14" t="s">
        <v>295</v>
      </c>
      <c r="G4203" s="14">
        <v>0</v>
      </c>
      <c r="H4203" s="14">
        <v>0</v>
      </c>
      <c r="I4203" s="14">
        <v>1</v>
      </c>
      <c r="K4203" s="14">
        <v>1</v>
      </c>
      <c r="L4203" s="14">
        <v>0</v>
      </c>
      <c r="N4203" s="14">
        <v>1</v>
      </c>
      <c r="P4203" s="14">
        <v>0</v>
      </c>
      <c r="Q4203" s="14">
        <v>1</v>
      </c>
      <c r="R4203" s="14">
        <v>1</v>
      </c>
      <c r="S4203" s="14">
        <v>1</v>
      </c>
      <c r="T4203" s="14">
        <v>0</v>
      </c>
      <c r="V4203" s="14">
        <v>1</v>
      </c>
      <c r="W4203" s="14">
        <v>0</v>
      </c>
    </row>
    <row r="4204" spans="1:23" x14ac:dyDescent="0.2">
      <c r="A4204" s="14" t="s">
        <v>152</v>
      </c>
      <c r="B4204" s="14" t="s">
        <v>153</v>
      </c>
      <c r="C4204" s="14" t="s">
        <v>293</v>
      </c>
      <c r="D4204" s="16">
        <v>2000</v>
      </c>
      <c r="E4204" s="14" t="s">
        <v>275</v>
      </c>
      <c r="F4204" s="14" t="s">
        <v>295</v>
      </c>
      <c r="G4204" s="14">
        <v>0</v>
      </c>
      <c r="H4204" s="14">
        <v>0</v>
      </c>
      <c r="I4204" s="14">
        <v>1</v>
      </c>
      <c r="K4204" s="14">
        <v>1</v>
      </c>
      <c r="L4204" s="14">
        <v>0</v>
      </c>
      <c r="N4204" s="14">
        <v>1</v>
      </c>
      <c r="P4204" s="14">
        <v>0</v>
      </c>
      <c r="Q4204" s="14">
        <v>1</v>
      </c>
      <c r="R4204" s="14">
        <v>1</v>
      </c>
      <c r="S4204" s="14">
        <v>1</v>
      </c>
      <c r="T4204" s="14">
        <v>0</v>
      </c>
      <c r="V4204" s="14">
        <v>1</v>
      </c>
      <c r="W4204" s="14">
        <v>0</v>
      </c>
    </row>
    <row r="4205" spans="1:23" x14ac:dyDescent="0.2">
      <c r="A4205" s="14" t="s">
        <v>152</v>
      </c>
      <c r="B4205" s="14" t="s">
        <v>153</v>
      </c>
      <c r="C4205" s="14" t="s">
        <v>293</v>
      </c>
      <c r="D4205" s="16">
        <v>2001</v>
      </c>
      <c r="E4205" s="14" t="s">
        <v>304</v>
      </c>
      <c r="F4205" s="14" t="s">
        <v>295</v>
      </c>
      <c r="G4205" s="14">
        <v>2</v>
      </c>
      <c r="H4205" s="14">
        <v>2</v>
      </c>
      <c r="L4205" s="14">
        <v>2</v>
      </c>
      <c r="N4205" s="14">
        <v>1</v>
      </c>
      <c r="P4205" s="14">
        <v>1</v>
      </c>
      <c r="T4205" s="14">
        <v>1</v>
      </c>
      <c r="W4205" s="14">
        <v>2</v>
      </c>
    </row>
    <row r="4206" spans="1:23" x14ac:dyDescent="0.2">
      <c r="A4206" s="14" t="s">
        <v>152</v>
      </c>
      <c r="B4206" s="14" t="s">
        <v>153</v>
      </c>
      <c r="C4206" s="14" t="s">
        <v>293</v>
      </c>
      <c r="D4206" s="16">
        <v>2001</v>
      </c>
      <c r="E4206" s="14" t="s">
        <v>275</v>
      </c>
      <c r="F4206" s="14" t="s">
        <v>295</v>
      </c>
      <c r="G4206" s="14">
        <v>0</v>
      </c>
      <c r="H4206" s="14">
        <v>0</v>
      </c>
      <c r="I4206" s="14">
        <v>1</v>
      </c>
      <c r="K4206" s="14">
        <v>1</v>
      </c>
      <c r="L4206" s="14">
        <v>1</v>
      </c>
      <c r="N4206" s="14">
        <v>1</v>
      </c>
      <c r="P4206" s="14">
        <v>0</v>
      </c>
      <c r="Q4206" s="14">
        <v>1</v>
      </c>
      <c r="R4206" s="14">
        <v>1</v>
      </c>
      <c r="S4206" s="14">
        <v>1</v>
      </c>
      <c r="T4206" s="14">
        <v>0</v>
      </c>
      <c r="U4206" s="14">
        <v>1</v>
      </c>
      <c r="V4206" s="14">
        <v>1</v>
      </c>
      <c r="W4206" s="14">
        <v>0</v>
      </c>
    </row>
    <row r="4207" spans="1:23" x14ac:dyDescent="0.2">
      <c r="A4207" s="14" t="s">
        <v>152</v>
      </c>
      <c r="B4207" s="14" t="s">
        <v>153</v>
      </c>
      <c r="C4207" s="14" t="s">
        <v>293</v>
      </c>
      <c r="D4207" s="16">
        <v>2002</v>
      </c>
      <c r="E4207" s="14" t="s">
        <v>304</v>
      </c>
      <c r="F4207" s="14" t="s">
        <v>295</v>
      </c>
      <c r="G4207" s="14">
        <v>1</v>
      </c>
      <c r="H4207" s="14">
        <v>1</v>
      </c>
      <c r="L4207" s="14">
        <v>1</v>
      </c>
      <c r="N4207" s="14">
        <v>1</v>
      </c>
      <c r="P4207" s="14">
        <v>1</v>
      </c>
      <c r="T4207" s="14">
        <v>1</v>
      </c>
      <c r="V4207" s="14">
        <v>1</v>
      </c>
      <c r="W4207" s="14">
        <v>1</v>
      </c>
    </row>
    <row r="4208" spans="1:23" x14ac:dyDescent="0.2">
      <c r="A4208" s="14" t="s">
        <v>152</v>
      </c>
      <c r="B4208" s="14" t="s">
        <v>153</v>
      </c>
      <c r="C4208" s="14" t="s">
        <v>293</v>
      </c>
      <c r="D4208" s="16">
        <v>2002</v>
      </c>
      <c r="E4208" s="14" t="s">
        <v>275</v>
      </c>
      <c r="F4208" s="14" t="s">
        <v>295</v>
      </c>
      <c r="G4208" s="14">
        <v>0</v>
      </c>
      <c r="H4208" s="14">
        <v>0</v>
      </c>
      <c r="L4208" s="14">
        <v>1</v>
      </c>
      <c r="N4208" s="14">
        <v>1</v>
      </c>
      <c r="P4208" s="14">
        <v>0</v>
      </c>
      <c r="T4208" s="14">
        <v>0</v>
      </c>
      <c r="V4208" s="14">
        <v>1</v>
      </c>
      <c r="W4208" s="14">
        <v>0</v>
      </c>
    </row>
    <row r="4209" spans="1:23" x14ac:dyDescent="0.2">
      <c r="A4209" s="14" t="s">
        <v>152</v>
      </c>
      <c r="B4209" s="14" t="s">
        <v>153</v>
      </c>
      <c r="C4209" s="14" t="s">
        <v>293</v>
      </c>
      <c r="D4209" s="16">
        <v>2003</v>
      </c>
      <c r="E4209" s="14" t="s">
        <v>304</v>
      </c>
      <c r="F4209" s="14" t="s">
        <v>295</v>
      </c>
      <c r="G4209" s="14">
        <v>1</v>
      </c>
      <c r="H4209" s="14">
        <v>1</v>
      </c>
      <c r="I4209" s="14">
        <v>1</v>
      </c>
      <c r="L4209" s="14">
        <v>1</v>
      </c>
      <c r="N4209" s="14">
        <v>1</v>
      </c>
      <c r="P4209" s="14">
        <v>1</v>
      </c>
      <c r="T4209" s="14">
        <v>1</v>
      </c>
      <c r="V4209" s="14">
        <v>1</v>
      </c>
      <c r="W4209" s="14">
        <v>1</v>
      </c>
    </row>
    <row r="4210" spans="1:23" x14ac:dyDescent="0.2">
      <c r="A4210" s="14" t="s">
        <v>152</v>
      </c>
      <c r="B4210" s="14" t="s">
        <v>153</v>
      </c>
      <c r="C4210" s="14" t="s">
        <v>293</v>
      </c>
      <c r="D4210" s="16">
        <v>2003</v>
      </c>
      <c r="E4210" s="14" t="s">
        <v>275</v>
      </c>
      <c r="F4210" s="14" t="s">
        <v>295</v>
      </c>
      <c r="G4210" s="14">
        <v>0</v>
      </c>
      <c r="H4210" s="14">
        <v>0</v>
      </c>
      <c r="L4210" s="14">
        <v>0</v>
      </c>
      <c r="N4210" s="14">
        <v>1</v>
      </c>
      <c r="P4210" s="14">
        <v>0</v>
      </c>
      <c r="T4210" s="14">
        <v>0</v>
      </c>
      <c r="V4210" s="14">
        <v>1</v>
      </c>
      <c r="W4210" s="14">
        <v>0</v>
      </c>
    </row>
    <row r="4211" spans="1:23" x14ac:dyDescent="0.2">
      <c r="A4211" s="14" t="s">
        <v>152</v>
      </c>
      <c r="B4211" s="14" t="s">
        <v>153</v>
      </c>
      <c r="C4211" s="14" t="s">
        <v>293</v>
      </c>
      <c r="D4211" s="16">
        <v>2004</v>
      </c>
      <c r="E4211" s="14" t="s">
        <v>304</v>
      </c>
      <c r="F4211" s="14" t="s">
        <v>295</v>
      </c>
      <c r="G4211" s="14">
        <v>1</v>
      </c>
      <c r="I4211" s="14">
        <v>1</v>
      </c>
      <c r="L4211" s="14">
        <v>1</v>
      </c>
      <c r="N4211" s="14">
        <v>1</v>
      </c>
      <c r="P4211" s="14">
        <v>1</v>
      </c>
      <c r="T4211" s="14">
        <v>1</v>
      </c>
      <c r="V4211" s="14">
        <v>1</v>
      </c>
      <c r="W4211" s="14">
        <v>1</v>
      </c>
    </row>
    <row r="4212" spans="1:23" x14ac:dyDescent="0.2">
      <c r="A4212" s="14" t="s">
        <v>152</v>
      </c>
      <c r="B4212" s="14" t="s">
        <v>153</v>
      </c>
      <c r="C4212" s="14" t="s">
        <v>293</v>
      </c>
      <c r="D4212" s="16">
        <v>2004</v>
      </c>
      <c r="E4212" s="14" t="s">
        <v>275</v>
      </c>
      <c r="F4212" s="14" t="s">
        <v>295</v>
      </c>
      <c r="G4212" s="14">
        <v>0</v>
      </c>
      <c r="H4212" s="14">
        <v>0</v>
      </c>
      <c r="I4212" s="14">
        <v>1</v>
      </c>
      <c r="K4212" s="14">
        <v>1</v>
      </c>
      <c r="L4212" s="14">
        <v>0</v>
      </c>
      <c r="N4212" s="14">
        <v>1</v>
      </c>
      <c r="P4212" s="14">
        <v>0</v>
      </c>
      <c r="Q4212" s="14">
        <v>1</v>
      </c>
      <c r="R4212" s="14">
        <v>1</v>
      </c>
      <c r="S4212" s="14">
        <v>1</v>
      </c>
      <c r="T4212" s="14">
        <v>0</v>
      </c>
      <c r="V4212" s="14">
        <v>1</v>
      </c>
      <c r="W4212" s="14">
        <v>0</v>
      </c>
    </row>
    <row r="4213" spans="1:23" x14ac:dyDescent="0.2">
      <c r="A4213" s="14" t="s">
        <v>152</v>
      </c>
      <c r="B4213" s="14" t="s">
        <v>153</v>
      </c>
      <c r="C4213" s="14" t="s">
        <v>293</v>
      </c>
      <c r="D4213" s="16">
        <v>2005</v>
      </c>
      <c r="E4213" s="14" t="s">
        <v>304</v>
      </c>
      <c r="F4213" s="14" t="s">
        <v>295</v>
      </c>
      <c r="G4213" s="14">
        <v>1</v>
      </c>
      <c r="I4213" s="14">
        <v>1</v>
      </c>
      <c r="L4213" s="14">
        <v>1</v>
      </c>
      <c r="N4213" s="14">
        <v>1</v>
      </c>
      <c r="P4213" s="14">
        <v>1</v>
      </c>
      <c r="T4213" s="14">
        <v>1</v>
      </c>
      <c r="V4213" s="14">
        <v>1</v>
      </c>
      <c r="W4213" s="14">
        <v>1</v>
      </c>
    </row>
    <row r="4214" spans="1:23" x14ac:dyDescent="0.2">
      <c r="A4214" s="14" t="s">
        <v>152</v>
      </c>
      <c r="B4214" s="14" t="s">
        <v>153</v>
      </c>
      <c r="C4214" s="14" t="s">
        <v>293</v>
      </c>
      <c r="D4214" s="16">
        <v>2005</v>
      </c>
      <c r="E4214" s="14" t="s">
        <v>275</v>
      </c>
      <c r="F4214" s="14" t="s">
        <v>295</v>
      </c>
      <c r="G4214" s="14">
        <v>0</v>
      </c>
      <c r="H4214" s="14">
        <v>0</v>
      </c>
      <c r="I4214" s="14">
        <v>1</v>
      </c>
      <c r="K4214" s="14">
        <v>1</v>
      </c>
      <c r="L4214" s="14">
        <v>0</v>
      </c>
      <c r="N4214" s="14">
        <v>1</v>
      </c>
      <c r="P4214" s="14">
        <v>0</v>
      </c>
      <c r="Q4214" s="14">
        <v>1</v>
      </c>
      <c r="R4214" s="14">
        <v>1</v>
      </c>
      <c r="S4214" s="14">
        <v>1</v>
      </c>
      <c r="T4214" s="14">
        <v>0</v>
      </c>
      <c r="V4214" s="14">
        <v>1</v>
      </c>
      <c r="W4214" s="14">
        <v>0</v>
      </c>
    </row>
    <row r="4215" spans="1:23" x14ac:dyDescent="0.2">
      <c r="A4215" s="14" t="s">
        <v>152</v>
      </c>
      <c r="B4215" s="14" t="s">
        <v>153</v>
      </c>
      <c r="C4215" s="14" t="s">
        <v>293</v>
      </c>
      <c r="D4215" s="16">
        <v>2006</v>
      </c>
      <c r="E4215" s="14" t="s">
        <v>304</v>
      </c>
      <c r="F4215" s="14" t="s">
        <v>295</v>
      </c>
      <c r="G4215" s="14">
        <v>1</v>
      </c>
      <c r="H4215" s="14">
        <v>1</v>
      </c>
      <c r="I4215" s="14">
        <v>1</v>
      </c>
      <c r="L4215" s="14">
        <v>1</v>
      </c>
      <c r="N4215" s="14">
        <v>1</v>
      </c>
      <c r="P4215" s="14">
        <v>1</v>
      </c>
      <c r="T4215" s="14">
        <v>1</v>
      </c>
      <c r="V4215" s="14">
        <v>1</v>
      </c>
      <c r="W4215" s="14">
        <v>1</v>
      </c>
    </row>
    <row r="4216" spans="1:23" x14ac:dyDescent="0.2">
      <c r="A4216" s="14" t="s">
        <v>152</v>
      </c>
      <c r="B4216" s="14" t="s">
        <v>153</v>
      </c>
      <c r="C4216" s="14" t="s">
        <v>293</v>
      </c>
      <c r="D4216" s="16">
        <v>2006</v>
      </c>
      <c r="E4216" s="14" t="s">
        <v>275</v>
      </c>
      <c r="F4216" s="14" t="s">
        <v>295</v>
      </c>
      <c r="G4216" s="14">
        <v>1</v>
      </c>
      <c r="H4216" s="14">
        <v>1</v>
      </c>
      <c r="I4216" s="14">
        <v>1</v>
      </c>
      <c r="K4216" s="14">
        <v>1</v>
      </c>
      <c r="L4216" s="14">
        <v>1</v>
      </c>
      <c r="N4216" s="14">
        <v>1</v>
      </c>
      <c r="P4216" s="14">
        <v>1</v>
      </c>
      <c r="Q4216" s="14">
        <v>1</v>
      </c>
      <c r="R4216" s="14">
        <v>1</v>
      </c>
      <c r="S4216" s="14">
        <v>1</v>
      </c>
      <c r="T4216" s="14">
        <v>1</v>
      </c>
      <c r="V4216" s="14">
        <v>1</v>
      </c>
      <c r="W4216" s="14">
        <v>1</v>
      </c>
    </row>
    <row r="4217" spans="1:23" x14ac:dyDescent="0.2">
      <c r="A4217" s="14" t="s">
        <v>152</v>
      </c>
      <c r="B4217" s="14" t="s">
        <v>153</v>
      </c>
      <c r="C4217" s="14" t="s">
        <v>293</v>
      </c>
      <c r="D4217" s="16">
        <v>2007</v>
      </c>
      <c r="E4217" s="14" t="s">
        <v>304</v>
      </c>
      <c r="F4217" s="14" t="s">
        <v>295</v>
      </c>
      <c r="G4217" s="14">
        <v>1</v>
      </c>
      <c r="H4217" s="14">
        <v>1</v>
      </c>
      <c r="I4217" s="14">
        <v>1</v>
      </c>
      <c r="L4217" s="14">
        <v>1</v>
      </c>
      <c r="N4217" s="14">
        <v>1</v>
      </c>
      <c r="P4217" s="14">
        <v>1</v>
      </c>
      <c r="T4217" s="14">
        <v>1</v>
      </c>
      <c r="V4217" s="14">
        <v>1</v>
      </c>
      <c r="W4217" s="14">
        <v>1</v>
      </c>
    </row>
    <row r="4218" spans="1:23" x14ac:dyDescent="0.2">
      <c r="A4218" s="14" t="s">
        <v>152</v>
      </c>
      <c r="B4218" s="14" t="s">
        <v>153</v>
      </c>
      <c r="C4218" s="14" t="s">
        <v>293</v>
      </c>
      <c r="D4218" s="16">
        <v>2007</v>
      </c>
      <c r="E4218" s="14" t="s">
        <v>275</v>
      </c>
      <c r="F4218" s="14" t="s">
        <v>295</v>
      </c>
      <c r="G4218" s="14">
        <v>1</v>
      </c>
      <c r="H4218" s="14">
        <v>1</v>
      </c>
      <c r="I4218" s="14">
        <v>1</v>
      </c>
      <c r="K4218" s="14">
        <v>1</v>
      </c>
      <c r="L4218" s="14">
        <v>1</v>
      </c>
      <c r="N4218" s="14">
        <v>1</v>
      </c>
      <c r="P4218" s="14">
        <v>1</v>
      </c>
      <c r="S4218" s="14">
        <v>1</v>
      </c>
      <c r="T4218" s="14">
        <v>1</v>
      </c>
      <c r="V4218" s="14">
        <v>1</v>
      </c>
      <c r="W4218" s="14">
        <v>1</v>
      </c>
    </row>
    <row r="4219" spans="1:23" x14ac:dyDescent="0.2">
      <c r="A4219" s="14" t="s">
        <v>152</v>
      </c>
      <c r="B4219" s="14" t="s">
        <v>153</v>
      </c>
      <c r="C4219" s="14" t="s">
        <v>293</v>
      </c>
      <c r="D4219" s="16">
        <v>2008</v>
      </c>
      <c r="E4219" s="14" t="s">
        <v>275</v>
      </c>
      <c r="F4219" s="14" t="s">
        <v>295</v>
      </c>
      <c r="G4219" s="14">
        <v>1</v>
      </c>
      <c r="H4219" s="14">
        <v>1</v>
      </c>
      <c r="I4219" s="14">
        <v>1</v>
      </c>
      <c r="K4219" s="14">
        <v>1</v>
      </c>
      <c r="L4219" s="14">
        <v>1</v>
      </c>
      <c r="N4219" s="14">
        <v>1</v>
      </c>
      <c r="P4219" s="14">
        <v>1</v>
      </c>
      <c r="S4219" s="14">
        <v>1</v>
      </c>
      <c r="T4219" s="14">
        <v>1</v>
      </c>
      <c r="V4219" s="14">
        <v>1</v>
      </c>
      <c r="W4219" s="14">
        <v>1</v>
      </c>
    </row>
    <row r="4220" spans="1:23" x14ac:dyDescent="0.2">
      <c r="A4220" s="14" t="s">
        <v>152</v>
      </c>
      <c r="B4220" s="14" t="s">
        <v>153</v>
      </c>
      <c r="C4220" s="14" t="s">
        <v>293</v>
      </c>
      <c r="D4220" s="16">
        <v>2009</v>
      </c>
      <c r="E4220" s="14" t="s">
        <v>304</v>
      </c>
      <c r="F4220" s="14" t="s">
        <v>295</v>
      </c>
      <c r="G4220" s="14">
        <v>1</v>
      </c>
      <c r="H4220" s="14">
        <v>1</v>
      </c>
      <c r="I4220" s="14">
        <v>1</v>
      </c>
      <c r="L4220" s="14">
        <v>1</v>
      </c>
      <c r="N4220" s="14">
        <v>1</v>
      </c>
      <c r="P4220" s="14">
        <v>1</v>
      </c>
      <c r="T4220" s="14">
        <v>1</v>
      </c>
      <c r="V4220" s="14">
        <v>1</v>
      </c>
      <c r="W4220" s="14">
        <v>1</v>
      </c>
    </row>
    <row r="4221" spans="1:23" x14ac:dyDescent="0.2">
      <c r="A4221" s="14" t="s">
        <v>152</v>
      </c>
      <c r="B4221" s="14" t="s">
        <v>153</v>
      </c>
      <c r="C4221" s="14" t="s">
        <v>293</v>
      </c>
      <c r="D4221" s="16">
        <v>2009</v>
      </c>
      <c r="E4221" s="14" t="s">
        <v>275</v>
      </c>
      <c r="F4221" s="14" t="s">
        <v>295</v>
      </c>
      <c r="G4221" s="14">
        <v>1</v>
      </c>
      <c r="H4221" s="14">
        <v>1</v>
      </c>
      <c r="I4221" s="14">
        <v>1</v>
      </c>
      <c r="K4221" s="14">
        <v>1</v>
      </c>
      <c r="L4221" s="14">
        <v>1</v>
      </c>
      <c r="N4221" s="14">
        <v>1</v>
      </c>
      <c r="P4221" s="14">
        <v>1</v>
      </c>
      <c r="S4221" s="14">
        <v>1</v>
      </c>
      <c r="T4221" s="14">
        <v>1</v>
      </c>
      <c r="V4221" s="14">
        <v>1</v>
      </c>
      <c r="W4221" s="14">
        <v>1</v>
      </c>
    </row>
    <row r="4222" spans="1:23" x14ac:dyDescent="0.2">
      <c r="A4222" s="14" t="s">
        <v>152</v>
      </c>
      <c r="B4222" s="14" t="s">
        <v>153</v>
      </c>
      <c r="C4222" s="14" t="s">
        <v>293</v>
      </c>
      <c r="D4222" s="16">
        <v>2010</v>
      </c>
      <c r="E4222" s="14" t="s">
        <v>304</v>
      </c>
      <c r="F4222" s="14" t="s">
        <v>295</v>
      </c>
      <c r="G4222" s="14">
        <v>1</v>
      </c>
      <c r="H4222" s="14">
        <v>1</v>
      </c>
      <c r="I4222" s="14">
        <v>1</v>
      </c>
      <c r="L4222" s="14">
        <v>1</v>
      </c>
      <c r="N4222" s="14">
        <v>1</v>
      </c>
      <c r="P4222" s="14">
        <v>1</v>
      </c>
      <c r="T4222" s="14">
        <v>1</v>
      </c>
      <c r="V4222" s="14">
        <v>1</v>
      </c>
      <c r="W4222" s="14">
        <v>1</v>
      </c>
    </row>
    <row r="4223" spans="1:23" x14ac:dyDescent="0.2">
      <c r="A4223" s="14" t="s">
        <v>152</v>
      </c>
      <c r="B4223" s="14" t="s">
        <v>153</v>
      </c>
      <c r="C4223" s="14" t="s">
        <v>293</v>
      </c>
      <c r="D4223" s="16">
        <v>2010</v>
      </c>
      <c r="E4223" s="14" t="s">
        <v>275</v>
      </c>
      <c r="F4223" s="14" t="s">
        <v>295</v>
      </c>
      <c r="G4223" s="14">
        <v>1</v>
      </c>
      <c r="H4223" s="14">
        <v>1</v>
      </c>
      <c r="I4223" s="14">
        <v>1</v>
      </c>
      <c r="K4223" s="14">
        <v>1</v>
      </c>
      <c r="L4223" s="14">
        <v>1</v>
      </c>
      <c r="N4223" s="14">
        <v>1</v>
      </c>
      <c r="P4223" s="14">
        <v>1</v>
      </c>
      <c r="S4223" s="14">
        <v>1</v>
      </c>
      <c r="T4223" s="14">
        <v>1</v>
      </c>
      <c r="V4223" s="14">
        <v>1</v>
      </c>
      <c r="W4223" s="14">
        <v>1</v>
      </c>
    </row>
    <row r="4224" spans="1:23" x14ac:dyDescent="0.2">
      <c r="A4224" s="14" t="s">
        <v>152</v>
      </c>
      <c r="B4224" s="14" t="s">
        <v>153</v>
      </c>
      <c r="C4224" s="14" t="s">
        <v>293</v>
      </c>
      <c r="D4224" s="16">
        <v>2011</v>
      </c>
      <c r="E4224" s="14" t="s">
        <v>275</v>
      </c>
      <c r="F4224" s="14" t="s">
        <v>295</v>
      </c>
      <c r="G4224" s="14">
        <v>1</v>
      </c>
      <c r="H4224" s="14">
        <v>1</v>
      </c>
      <c r="I4224" s="14">
        <v>1</v>
      </c>
      <c r="L4224" s="14">
        <v>1</v>
      </c>
      <c r="N4224" s="14">
        <v>1</v>
      </c>
      <c r="P4224" s="14">
        <v>1</v>
      </c>
      <c r="T4224" s="14">
        <v>1</v>
      </c>
      <c r="V4224" s="14">
        <v>1</v>
      </c>
      <c r="W4224" s="14">
        <v>1</v>
      </c>
    </row>
    <row r="4225" spans="1:23" x14ac:dyDescent="0.2">
      <c r="A4225" s="14" t="s">
        <v>154</v>
      </c>
      <c r="B4225" s="14" t="s">
        <v>155</v>
      </c>
      <c r="C4225" s="14" t="s">
        <v>299</v>
      </c>
      <c r="D4225" s="16">
        <v>1989</v>
      </c>
      <c r="E4225" s="14" t="s">
        <v>315</v>
      </c>
      <c r="F4225" s="14" t="s">
        <v>295</v>
      </c>
      <c r="G4225" s="14">
        <v>1</v>
      </c>
      <c r="H4225" s="14">
        <v>1</v>
      </c>
      <c r="L4225" s="14">
        <v>1</v>
      </c>
      <c r="N4225" s="14">
        <v>1</v>
      </c>
      <c r="P4225" s="14">
        <v>1</v>
      </c>
      <c r="T4225" s="14">
        <v>1</v>
      </c>
      <c r="V4225" s="14">
        <v>1</v>
      </c>
      <c r="W4225" s="14">
        <v>1</v>
      </c>
    </row>
    <row r="4226" spans="1:23" x14ac:dyDescent="0.2">
      <c r="A4226" s="14" t="s">
        <v>154</v>
      </c>
      <c r="B4226" s="14" t="s">
        <v>155</v>
      </c>
      <c r="C4226" s="14" t="s">
        <v>299</v>
      </c>
      <c r="D4226" s="16">
        <v>1990</v>
      </c>
      <c r="E4226" s="14" t="s">
        <v>315</v>
      </c>
      <c r="F4226" s="14" t="s">
        <v>295</v>
      </c>
      <c r="G4226" s="14">
        <v>1</v>
      </c>
      <c r="H4226" s="14">
        <v>1</v>
      </c>
      <c r="L4226" s="14">
        <v>1</v>
      </c>
      <c r="N4226" s="14">
        <v>1</v>
      </c>
      <c r="P4226" s="14">
        <v>1</v>
      </c>
      <c r="T4226" s="14">
        <v>1</v>
      </c>
      <c r="V4226" s="14">
        <v>1</v>
      </c>
      <c r="W4226" s="14">
        <v>1</v>
      </c>
    </row>
    <row r="4227" spans="1:23" x14ac:dyDescent="0.2">
      <c r="A4227" s="14" t="s">
        <v>154</v>
      </c>
      <c r="B4227" s="14" t="s">
        <v>155</v>
      </c>
      <c r="C4227" s="14" t="s">
        <v>299</v>
      </c>
      <c r="D4227" s="16">
        <v>1991</v>
      </c>
      <c r="E4227" s="14" t="s">
        <v>315</v>
      </c>
      <c r="F4227" s="14" t="s">
        <v>295</v>
      </c>
      <c r="G4227" s="14">
        <v>1</v>
      </c>
      <c r="H4227" s="14">
        <v>1</v>
      </c>
      <c r="L4227" s="14">
        <v>1</v>
      </c>
      <c r="N4227" s="14">
        <v>1</v>
      </c>
      <c r="P4227" s="14">
        <v>1</v>
      </c>
      <c r="T4227" s="14">
        <v>1</v>
      </c>
      <c r="V4227" s="14">
        <v>1</v>
      </c>
      <c r="W4227" s="14">
        <v>1</v>
      </c>
    </row>
    <row r="4228" spans="1:23" x14ac:dyDescent="0.2">
      <c r="A4228" s="14" t="s">
        <v>154</v>
      </c>
      <c r="B4228" s="14" t="s">
        <v>155</v>
      </c>
      <c r="C4228" s="14" t="s">
        <v>299</v>
      </c>
      <c r="D4228" s="16">
        <v>1992</v>
      </c>
      <c r="E4228" s="14" t="s">
        <v>315</v>
      </c>
      <c r="F4228" s="14" t="s">
        <v>295</v>
      </c>
      <c r="G4228" s="14">
        <v>1</v>
      </c>
      <c r="H4228" s="14">
        <v>1</v>
      </c>
      <c r="L4228" s="14">
        <v>1</v>
      </c>
      <c r="N4228" s="14">
        <v>1</v>
      </c>
      <c r="P4228" s="14">
        <v>1</v>
      </c>
      <c r="T4228" s="14">
        <v>1</v>
      </c>
      <c r="V4228" s="14">
        <v>1</v>
      </c>
      <c r="W4228" s="14">
        <v>1</v>
      </c>
    </row>
    <row r="4229" spans="1:23" x14ac:dyDescent="0.2">
      <c r="A4229" s="14" t="s">
        <v>154</v>
      </c>
      <c r="B4229" s="14" t="s">
        <v>155</v>
      </c>
      <c r="C4229" s="14" t="s">
        <v>299</v>
      </c>
      <c r="D4229" s="16">
        <v>1993</v>
      </c>
      <c r="E4229" s="14" t="s">
        <v>315</v>
      </c>
      <c r="F4229" s="14" t="s">
        <v>295</v>
      </c>
      <c r="G4229" s="14">
        <v>1</v>
      </c>
      <c r="H4229" s="14">
        <v>1</v>
      </c>
      <c r="I4229" s="14">
        <v>1</v>
      </c>
      <c r="L4229" s="14">
        <v>1</v>
      </c>
      <c r="N4229" s="14">
        <v>1</v>
      </c>
      <c r="P4229" s="14">
        <v>1</v>
      </c>
      <c r="T4229" s="14">
        <v>1</v>
      </c>
      <c r="V4229" s="14">
        <v>1</v>
      </c>
      <c r="W4229" s="14">
        <v>1</v>
      </c>
    </row>
    <row r="4230" spans="1:23" x14ac:dyDescent="0.2">
      <c r="A4230" s="14" t="s">
        <v>154</v>
      </c>
      <c r="B4230" s="14" t="s">
        <v>155</v>
      </c>
      <c r="C4230" s="14" t="s">
        <v>299</v>
      </c>
      <c r="D4230" s="16">
        <v>1994</v>
      </c>
      <c r="E4230" s="14" t="s">
        <v>315</v>
      </c>
      <c r="F4230" s="14" t="s">
        <v>295</v>
      </c>
      <c r="G4230" s="14">
        <v>1</v>
      </c>
      <c r="H4230" s="14">
        <v>1</v>
      </c>
      <c r="I4230" s="14">
        <v>1</v>
      </c>
      <c r="L4230" s="14">
        <v>1</v>
      </c>
      <c r="N4230" s="14">
        <v>1</v>
      </c>
      <c r="P4230" s="14">
        <v>1</v>
      </c>
      <c r="T4230" s="14">
        <v>1</v>
      </c>
      <c r="V4230" s="14">
        <v>1</v>
      </c>
      <c r="W4230" s="14">
        <v>1</v>
      </c>
    </row>
    <row r="4231" spans="1:23" x14ac:dyDescent="0.2">
      <c r="A4231" s="14" t="s">
        <v>154</v>
      </c>
      <c r="B4231" s="14" t="s">
        <v>155</v>
      </c>
      <c r="C4231" s="14" t="s">
        <v>299</v>
      </c>
      <c r="D4231" s="16">
        <v>1995</v>
      </c>
      <c r="E4231" s="14" t="s">
        <v>315</v>
      </c>
      <c r="F4231" s="14" t="s">
        <v>295</v>
      </c>
      <c r="G4231" s="14">
        <v>1</v>
      </c>
      <c r="H4231" s="14">
        <v>1</v>
      </c>
      <c r="I4231" s="14">
        <v>1</v>
      </c>
      <c r="L4231" s="14">
        <v>1</v>
      </c>
      <c r="N4231" s="14">
        <v>1</v>
      </c>
      <c r="P4231" s="14">
        <v>1</v>
      </c>
      <c r="T4231" s="14">
        <v>1</v>
      </c>
      <c r="V4231" s="14">
        <v>1</v>
      </c>
      <c r="W4231" s="14">
        <v>1</v>
      </c>
    </row>
    <row r="4232" spans="1:23" x14ac:dyDescent="0.2">
      <c r="A4232" s="14" t="s">
        <v>154</v>
      </c>
      <c r="B4232" s="14" t="s">
        <v>155</v>
      </c>
      <c r="C4232" s="14" t="s">
        <v>299</v>
      </c>
      <c r="D4232" s="16">
        <v>1996</v>
      </c>
      <c r="E4232" s="14" t="s">
        <v>315</v>
      </c>
      <c r="F4232" s="14" t="s">
        <v>295</v>
      </c>
      <c r="G4232" s="14">
        <v>1</v>
      </c>
      <c r="H4232" s="14">
        <v>1</v>
      </c>
      <c r="I4232" s="14">
        <v>1</v>
      </c>
      <c r="L4232" s="14">
        <v>1</v>
      </c>
      <c r="N4232" s="14">
        <v>1</v>
      </c>
      <c r="P4232" s="14">
        <v>1</v>
      </c>
      <c r="T4232" s="14">
        <v>1</v>
      </c>
      <c r="V4232" s="14">
        <v>1</v>
      </c>
      <c r="W4232" s="14">
        <v>1</v>
      </c>
    </row>
    <row r="4233" spans="1:23" x14ac:dyDescent="0.2">
      <c r="A4233" s="14" t="s">
        <v>154</v>
      </c>
      <c r="B4233" s="14" t="s">
        <v>155</v>
      </c>
      <c r="C4233" s="14" t="s">
        <v>299</v>
      </c>
      <c r="D4233" s="16">
        <v>1997</v>
      </c>
      <c r="E4233" s="14" t="s">
        <v>315</v>
      </c>
      <c r="F4233" s="14" t="s">
        <v>295</v>
      </c>
      <c r="G4233" s="14">
        <v>1</v>
      </c>
      <c r="H4233" s="14">
        <v>1</v>
      </c>
      <c r="I4233" s="14">
        <v>1</v>
      </c>
      <c r="L4233" s="14">
        <v>1</v>
      </c>
      <c r="N4233" s="14">
        <v>1</v>
      </c>
      <c r="P4233" s="14">
        <v>1</v>
      </c>
      <c r="T4233" s="14">
        <v>1</v>
      </c>
      <c r="V4233" s="14">
        <v>1</v>
      </c>
      <c r="W4233" s="14">
        <v>1</v>
      </c>
    </row>
    <row r="4234" spans="1:23" x14ac:dyDescent="0.2">
      <c r="A4234" s="14" t="s">
        <v>154</v>
      </c>
      <c r="B4234" s="14" t="s">
        <v>155</v>
      </c>
      <c r="C4234" s="14" t="s">
        <v>299</v>
      </c>
      <c r="D4234" s="16">
        <v>1998</v>
      </c>
      <c r="E4234" s="14" t="s">
        <v>315</v>
      </c>
      <c r="F4234" s="14" t="s">
        <v>295</v>
      </c>
      <c r="G4234" s="14">
        <v>1</v>
      </c>
      <c r="H4234" s="14">
        <v>1</v>
      </c>
      <c r="I4234" s="14">
        <v>1</v>
      </c>
      <c r="L4234" s="14">
        <v>1</v>
      </c>
      <c r="N4234" s="14">
        <v>1</v>
      </c>
      <c r="P4234" s="14">
        <v>1</v>
      </c>
      <c r="T4234" s="14">
        <v>1</v>
      </c>
      <c r="V4234" s="14">
        <v>1</v>
      </c>
      <c r="W4234" s="14">
        <v>1</v>
      </c>
    </row>
    <row r="4235" spans="1:23" x14ac:dyDescent="0.2">
      <c r="A4235" s="14" t="s">
        <v>154</v>
      </c>
      <c r="B4235" s="14" t="s">
        <v>155</v>
      </c>
      <c r="C4235" s="14" t="s">
        <v>299</v>
      </c>
      <c r="D4235" s="16">
        <v>1999</v>
      </c>
      <c r="E4235" s="14" t="s">
        <v>315</v>
      </c>
      <c r="F4235" s="14" t="s">
        <v>295</v>
      </c>
      <c r="G4235" s="14">
        <v>1</v>
      </c>
      <c r="H4235" s="14">
        <v>1</v>
      </c>
      <c r="I4235" s="14">
        <v>1</v>
      </c>
      <c r="L4235" s="14">
        <v>1</v>
      </c>
      <c r="N4235" s="14">
        <v>1</v>
      </c>
      <c r="P4235" s="14">
        <v>1</v>
      </c>
      <c r="T4235" s="14">
        <v>1</v>
      </c>
      <c r="V4235" s="14">
        <v>1</v>
      </c>
      <c r="W4235" s="14">
        <v>1</v>
      </c>
    </row>
    <row r="4236" spans="1:23" x14ac:dyDescent="0.2">
      <c r="A4236" s="14" t="s">
        <v>154</v>
      </c>
      <c r="B4236" s="14" t="s">
        <v>155</v>
      </c>
      <c r="C4236" s="14" t="s">
        <v>299</v>
      </c>
      <c r="D4236" s="16">
        <v>2000</v>
      </c>
      <c r="E4236" s="14" t="s">
        <v>315</v>
      </c>
      <c r="F4236" s="14" t="s">
        <v>295</v>
      </c>
      <c r="G4236" s="14">
        <v>1</v>
      </c>
      <c r="H4236" s="14">
        <v>1</v>
      </c>
      <c r="I4236" s="14">
        <v>1</v>
      </c>
      <c r="L4236" s="14">
        <v>1</v>
      </c>
      <c r="N4236" s="14">
        <v>1</v>
      </c>
      <c r="P4236" s="14">
        <v>1</v>
      </c>
      <c r="T4236" s="14">
        <v>1</v>
      </c>
      <c r="V4236" s="14">
        <v>1</v>
      </c>
      <c r="W4236" s="14">
        <v>1</v>
      </c>
    </row>
    <row r="4237" spans="1:23" x14ac:dyDescent="0.2">
      <c r="A4237" s="14" t="s">
        <v>154</v>
      </c>
      <c r="B4237" s="14" t="s">
        <v>155</v>
      </c>
      <c r="C4237" s="14" t="s">
        <v>299</v>
      </c>
      <c r="D4237" s="16">
        <v>2001</v>
      </c>
      <c r="E4237" s="14" t="s">
        <v>315</v>
      </c>
      <c r="F4237" s="14" t="s">
        <v>295</v>
      </c>
      <c r="G4237" s="14">
        <v>0</v>
      </c>
      <c r="H4237" s="14">
        <v>1</v>
      </c>
      <c r="I4237" s="14">
        <v>1</v>
      </c>
      <c r="L4237" s="14">
        <v>0</v>
      </c>
      <c r="N4237" s="14">
        <v>0</v>
      </c>
      <c r="P4237" s="14">
        <v>0</v>
      </c>
      <c r="T4237" s="14">
        <v>0</v>
      </c>
      <c r="V4237" s="14">
        <v>0</v>
      </c>
      <c r="W4237" s="14">
        <v>0</v>
      </c>
    </row>
    <row r="4238" spans="1:23" x14ac:dyDescent="0.2">
      <c r="A4238" s="14" t="s">
        <v>154</v>
      </c>
      <c r="B4238" s="14" t="s">
        <v>155</v>
      </c>
      <c r="C4238" s="14" t="s">
        <v>299</v>
      </c>
      <c r="D4238" s="16">
        <v>2002</v>
      </c>
      <c r="E4238" s="14" t="s">
        <v>315</v>
      </c>
      <c r="F4238" s="14" t="s">
        <v>295</v>
      </c>
      <c r="G4238" s="14">
        <v>1</v>
      </c>
      <c r="H4238" s="14">
        <v>1</v>
      </c>
      <c r="I4238" s="14">
        <v>1</v>
      </c>
      <c r="L4238" s="14">
        <v>1</v>
      </c>
      <c r="N4238" s="14">
        <v>1</v>
      </c>
      <c r="P4238" s="14">
        <v>1</v>
      </c>
      <c r="T4238" s="14">
        <v>1</v>
      </c>
      <c r="V4238" s="14">
        <v>1</v>
      </c>
      <c r="W4238" s="14">
        <v>1</v>
      </c>
    </row>
    <row r="4239" spans="1:23" x14ac:dyDescent="0.2">
      <c r="A4239" s="14" t="s">
        <v>154</v>
      </c>
      <c r="B4239" s="14" t="s">
        <v>155</v>
      </c>
      <c r="C4239" s="14" t="s">
        <v>299</v>
      </c>
      <c r="D4239" s="16">
        <v>2003</v>
      </c>
      <c r="E4239" s="14" t="s">
        <v>315</v>
      </c>
      <c r="F4239" s="14" t="s">
        <v>295</v>
      </c>
      <c r="G4239" s="14">
        <v>0</v>
      </c>
      <c r="H4239" s="14">
        <v>0</v>
      </c>
      <c r="I4239" s="14">
        <v>1</v>
      </c>
      <c r="L4239" s="14">
        <v>0</v>
      </c>
      <c r="N4239" s="14">
        <v>0</v>
      </c>
      <c r="P4239" s="14">
        <v>0</v>
      </c>
      <c r="T4239" s="14">
        <v>0</v>
      </c>
      <c r="V4239" s="14">
        <v>0</v>
      </c>
      <c r="W4239" s="14">
        <v>0</v>
      </c>
    </row>
    <row r="4240" spans="1:23" x14ac:dyDescent="0.2">
      <c r="A4240" s="14" t="s">
        <v>154</v>
      </c>
      <c r="B4240" s="14" t="s">
        <v>155</v>
      </c>
      <c r="C4240" s="14" t="s">
        <v>299</v>
      </c>
      <c r="D4240" s="16">
        <v>2004</v>
      </c>
      <c r="E4240" s="14" t="s">
        <v>315</v>
      </c>
      <c r="F4240" s="14" t="s">
        <v>295</v>
      </c>
      <c r="G4240" s="14">
        <v>1</v>
      </c>
      <c r="H4240" s="14">
        <v>1</v>
      </c>
      <c r="I4240" s="14">
        <v>1</v>
      </c>
      <c r="L4240" s="14">
        <v>1</v>
      </c>
      <c r="N4240" s="14">
        <v>1</v>
      </c>
      <c r="P4240" s="14">
        <v>1</v>
      </c>
      <c r="T4240" s="14">
        <v>1</v>
      </c>
      <c r="V4240" s="14">
        <v>1</v>
      </c>
      <c r="W4240" s="14">
        <v>1</v>
      </c>
    </row>
    <row r="4241" spans="1:23" x14ac:dyDescent="0.2">
      <c r="A4241" s="14" t="s">
        <v>154</v>
      </c>
      <c r="B4241" s="14" t="s">
        <v>155</v>
      </c>
      <c r="C4241" s="14" t="s">
        <v>299</v>
      </c>
      <c r="D4241" s="16">
        <v>2005</v>
      </c>
      <c r="E4241" s="14" t="s">
        <v>315</v>
      </c>
      <c r="F4241" s="14" t="s">
        <v>295</v>
      </c>
      <c r="G4241" s="14">
        <v>0</v>
      </c>
      <c r="H4241" s="14">
        <v>0</v>
      </c>
      <c r="I4241" s="14">
        <v>1</v>
      </c>
      <c r="L4241" s="14">
        <v>1</v>
      </c>
      <c r="N4241" s="14">
        <v>0</v>
      </c>
      <c r="P4241" s="14">
        <v>0</v>
      </c>
      <c r="T4241" s="14">
        <v>0</v>
      </c>
      <c r="V4241" s="14">
        <v>1</v>
      </c>
      <c r="W4241" s="14">
        <v>0</v>
      </c>
    </row>
    <row r="4242" spans="1:23" x14ac:dyDescent="0.2">
      <c r="A4242" s="14" t="s">
        <v>154</v>
      </c>
      <c r="B4242" s="14" t="s">
        <v>155</v>
      </c>
      <c r="C4242" s="14" t="s">
        <v>299</v>
      </c>
      <c r="D4242" s="16">
        <v>2006</v>
      </c>
      <c r="E4242" s="14" t="s">
        <v>315</v>
      </c>
      <c r="F4242" s="14" t="s">
        <v>295</v>
      </c>
      <c r="G4242" s="14">
        <v>1</v>
      </c>
      <c r="H4242" s="14">
        <v>1</v>
      </c>
      <c r="I4242" s="14">
        <v>1</v>
      </c>
      <c r="L4242" s="14">
        <v>1</v>
      </c>
      <c r="N4242" s="14">
        <v>1</v>
      </c>
      <c r="P4242" s="14">
        <v>1</v>
      </c>
      <c r="T4242" s="14">
        <v>1</v>
      </c>
      <c r="V4242" s="14">
        <v>1</v>
      </c>
      <c r="W4242" s="14">
        <v>1</v>
      </c>
    </row>
    <row r="4243" spans="1:23" x14ac:dyDescent="0.2">
      <c r="A4243" s="14" t="s">
        <v>154</v>
      </c>
      <c r="B4243" s="14" t="s">
        <v>155</v>
      </c>
      <c r="C4243" s="14" t="s">
        <v>299</v>
      </c>
      <c r="D4243" s="16">
        <v>2007</v>
      </c>
      <c r="E4243" s="14" t="s">
        <v>315</v>
      </c>
      <c r="F4243" s="14" t="s">
        <v>295</v>
      </c>
      <c r="G4243" s="14">
        <v>1</v>
      </c>
      <c r="H4243" s="14">
        <v>1</v>
      </c>
      <c r="I4243" s="14">
        <v>1</v>
      </c>
      <c r="L4243" s="14">
        <v>1</v>
      </c>
      <c r="N4243" s="14">
        <v>1</v>
      </c>
      <c r="P4243" s="14">
        <v>1</v>
      </c>
      <c r="T4243" s="14">
        <v>1</v>
      </c>
      <c r="V4243" s="14">
        <v>1</v>
      </c>
      <c r="W4243" s="14">
        <v>1</v>
      </c>
    </row>
    <row r="4244" spans="1:23" x14ac:dyDescent="0.2">
      <c r="A4244" s="14" t="s">
        <v>154</v>
      </c>
      <c r="B4244" s="14" t="s">
        <v>155</v>
      </c>
      <c r="C4244" s="14" t="s">
        <v>299</v>
      </c>
      <c r="D4244" s="16">
        <v>2008</v>
      </c>
      <c r="E4244" s="14" t="s">
        <v>315</v>
      </c>
      <c r="F4244" s="14" t="s">
        <v>295</v>
      </c>
      <c r="G4244" s="14">
        <v>1</v>
      </c>
      <c r="H4244" s="14">
        <v>1</v>
      </c>
      <c r="L4244" s="14">
        <v>1</v>
      </c>
      <c r="N4244" s="14">
        <v>1</v>
      </c>
      <c r="P4244" s="14">
        <v>1</v>
      </c>
      <c r="T4244" s="14">
        <v>1</v>
      </c>
      <c r="V4244" s="14">
        <v>1</v>
      </c>
      <c r="W4244" s="14">
        <v>1</v>
      </c>
    </row>
    <row r="4245" spans="1:23" x14ac:dyDescent="0.2">
      <c r="A4245" s="14" t="s">
        <v>154</v>
      </c>
      <c r="B4245" s="14" t="s">
        <v>155</v>
      </c>
      <c r="C4245" s="14" t="s">
        <v>299</v>
      </c>
      <c r="D4245" s="16">
        <v>2009</v>
      </c>
      <c r="E4245" s="14" t="s">
        <v>315</v>
      </c>
      <c r="F4245" s="14" t="s">
        <v>295</v>
      </c>
      <c r="G4245" s="14">
        <v>1</v>
      </c>
      <c r="H4245" s="14">
        <v>1</v>
      </c>
      <c r="L4245" s="14">
        <v>1</v>
      </c>
      <c r="N4245" s="14">
        <v>1</v>
      </c>
      <c r="P4245" s="14">
        <v>1</v>
      </c>
      <c r="T4245" s="14">
        <v>1</v>
      </c>
      <c r="V4245" s="14">
        <v>1</v>
      </c>
      <c r="W4245" s="14">
        <v>1</v>
      </c>
    </row>
    <row r="4246" spans="1:23" x14ac:dyDescent="0.2">
      <c r="A4246" s="14" t="s">
        <v>154</v>
      </c>
      <c r="B4246" s="14" t="s">
        <v>155</v>
      </c>
      <c r="C4246" s="14" t="s">
        <v>299</v>
      </c>
      <c r="D4246" s="16">
        <v>2010</v>
      </c>
      <c r="E4246" s="14" t="s">
        <v>315</v>
      </c>
      <c r="F4246" s="14" t="s">
        <v>295</v>
      </c>
      <c r="G4246" s="14">
        <v>1</v>
      </c>
      <c r="H4246" s="14">
        <v>1</v>
      </c>
      <c r="L4246" s="14">
        <v>1</v>
      </c>
      <c r="N4246" s="14">
        <v>1</v>
      </c>
      <c r="P4246" s="14">
        <v>1</v>
      </c>
      <c r="T4246" s="14">
        <v>1</v>
      </c>
      <c r="V4246" s="14">
        <v>1</v>
      </c>
      <c r="W4246" s="14">
        <v>1</v>
      </c>
    </row>
    <row r="4247" spans="1:23" x14ac:dyDescent="0.2">
      <c r="A4247" s="14" t="s">
        <v>154</v>
      </c>
      <c r="B4247" s="14" t="s">
        <v>155</v>
      </c>
      <c r="C4247" s="14" t="s">
        <v>299</v>
      </c>
      <c r="D4247" s="16">
        <v>2011</v>
      </c>
      <c r="E4247" s="14" t="s">
        <v>315</v>
      </c>
      <c r="F4247" s="14" t="s">
        <v>295</v>
      </c>
      <c r="G4247" s="14">
        <v>1</v>
      </c>
      <c r="H4247" s="14">
        <v>1</v>
      </c>
      <c r="I4247" s="14">
        <v>1</v>
      </c>
      <c r="L4247" s="14">
        <v>1</v>
      </c>
      <c r="N4247" s="14">
        <v>1</v>
      </c>
      <c r="P4247" s="14">
        <v>1</v>
      </c>
      <c r="T4247" s="14">
        <v>1</v>
      </c>
      <c r="V4247" s="14">
        <v>1</v>
      </c>
      <c r="W4247" s="14">
        <v>1</v>
      </c>
    </row>
    <row r="4248" spans="1:23" x14ac:dyDescent="0.2">
      <c r="A4248" s="14" t="s">
        <v>154</v>
      </c>
      <c r="B4248" s="14" t="s">
        <v>155</v>
      </c>
      <c r="C4248" s="14" t="s">
        <v>293</v>
      </c>
      <c r="D4248" s="16">
        <v>1998</v>
      </c>
      <c r="E4248" s="14" t="s">
        <v>315</v>
      </c>
      <c r="F4248" s="14" t="s">
        <v>295</v>
      </c>
      <c r="G4248" s="14">
        <v>1</v>
      </c>
      <c r="H4248" s="14">
        <v>1</v>
      </c>
      <c r="I4248" s="14">
        <v>1</v>
      </c>
      <c r="L4248" s="14">
        <v>1</v>
      </c>
      <c r="N4248" s="14">
        <v>1</v>
      </c>
      <c r="P4248" s="14">
        <v>1</v>
      </c>
      <c r="T4248" s="14">
        <v>1</v>
      </c>
      <c r="V4248" s="14">
        <v>1</v>
      </c>
      <c r="W4248" s="14">
        <v>1</v>
      </c>
    </row>
    <row r="4249" spans="1:23" x14ac:dyDescent="0.2">
      <c r="A4249" s="14" t="s">
        <v>154</v>
      </c>
      <c r="B4249" s="14" t="s">
        <v>155</v>
      </c>
      <c r="C4249" s="14" t="s">
        <v>293</v>
      </c>
      <c r="D4249" s="16">
        <v>1999</v>
      </c>
      <c r="E4249" s="14" t="s">
        <v>315</v>
      </c>
      <c r="F4249" s="14" t="s">
        <v>295</v>
      </c>
      <c r="G4249" s="14">
        <v>1</v>
      </c>
      <c r="H4249" s="14">
        <v>1</v>
      </c>
      <c r="I4249" s="14">
        <v>1</v>
      </c>
      <c r="L4249" s="14">
        <v>1</v>
      </c>
      <c r="N4249" s="14">
        <v>1</v>
      </c>
      <c r="P4249" s="14">
        <v>1</v>
      </c>
      <c r="T4249" s="14">
        <v>1</v>
      </c>
      <c r="V4249" s="14">
        <v>1</v>
      </c>
      <c r="W4249" s="14">
        <v>1</v>
      </c>
    </row>
    <row r="4250" spans="1:23" x14ac:dyDescent="0.2">
      <c r="A4250" s="14" t="s">
        <v>154</v>
      </c>
      <c r="B4250" s="14" t="s">
        <v>155</v>
      </c>
      <c r="C4250" s="14" t="s">
        <v>293</v>
      </c>
      <c r="D4250" s="16">
        <v>2000</v>
      </c>
      <c r="E4250" s="14" t="s">
        <v>315</v>
      </c>
      <c r="F4250" s="14" t="s">
        <v>295</v>
      </c>
      <c r="G4250" s="14">
        <v>2</v>
      </c>
      <c r="H4250" s="14">
        <v>2</v>
      </c>
      <c r="I4250" s="14">
        <v>2</v>
      </c>
      <c r="L4250" s="14">
        <v>2</v>
      </c>
      <c r="N4250" s="14">
        <v>2</v>
      </c>
      <c r="P4250" s="14">
        <v>2</v>
      </c>
      <c r="T4250" s="14">
        <v>2</v>
      </c>
      <c r="V4250" s="14">
        <v>2</v>
      </c>
      <c r="W4250" s="14">
        <v>2</v>
      </c>
    </row>
    <row r="4251" spans="1:23" x14ac:dyDescent="0.2">
      <c r="A4251" s="14" t="s">
        <v>154</v>
      </c>
      <c r="B4251" s="14" t="s">
        <v>155</v>
      </c>
      <c r="C4251" s="14" t="s">
        <v>293</v>
      </c>
      <c r="D4251" s="16">
        <v>2001</v>
      </c>
      <c r="E4251" s="14" t="s">
        <v>315</v>
      </c>
      <c r="F4251" s="14" t="s">
        <v>295</v>
      </c>
      <c r="G4251" s="14">
        <v>1</v>
      </c>
      <c r="H4251" s="14">
        <v>1</v>
      </c>
      <c r="I4251" s="14">
        <v>1</v>
      </c>
      <c r="L4251" s="14">
        <v>1</v>
      </c>
      <c r="N4251" s="14">
        <v>1</v>
      </c>
      <c r="P4251" s="14">
        <v>1</v>
      </c>
      <c r="T4251" s="14">
        <v>1</v>
      </c>
      <c r="V4251" s="14">
        <v>1</v>
      </c>
      <c r="W4251" s="14">
        <v>1</v>
      </c>
    </row>
    <row r="4252" spans="1:23" x14ac:dyDescent="0.2">
      <c r="A4252" s="14" t="s">
        <v>154</v>
      </c>
      <c r="B4252" s="14" t="s">
        <v>155</v>
      </c>
      <c r="C4252" s="14" t="s">
        <v>293</v>
      </c>
      <c r="D4252" s="16">
        <v>2003</v>
      </c>
      <c r="E4252" s="14" t="s">
        <v>315</v>
      </c>
      <c r="F4252" s="14" t="s">
        <v>295</v>
      </c>
      <c r="G4252" s="14">
        <v>1</v>
      </c>
      <c r="H4252" s="14">
        <v>1</v>
      </c>
      <c r="L4252" s="14">
        <v>1</v>
      </c>
      <c r="N4252" s="14">
        <v>1</v>
      </c>
      <c r="P4252" s="14">
        <v>1</v>
      </c>
      <c r="T4252" s="14">
        <v>1</v>
      </c>
      <c r="V4252" s="14">
        <v>1</v>
      </c>
      <c r="W4252" s="14">
        <v>1</v>
      </c>
    </row>
    <row r="4253" spans="1:23" x14ac:dyDescent="0.2">
      <c r="A4253" s="14" t="s">
        <v>154</v>
      </c>
      <c r="B4253" s="14" t="s">
        <v>155</v>
      </c>
      <c r="C4253" s="14" t="s">
        <v>293</v>
      </c>
      <c r="D4253" s="16">
        <v>2004</v>
      </c>
      <c r="E4253" s="14" t="s">
        <v>315</v>
      </c>
      <c r="F4253" s="14" t="s">
        <v>295</v>
      </c>
      <c r="G4253" s="14">
        <v>1</v>
      </c>
      <c r="H4253" s="14">
        <v>1</v>
      </c>
      <c r="I4253" s="14">
        <v>1</v>
      </c>
      <c r="L4253" s="14">
        <v>1</v>
      </c>
      <c r="N4253" s="14">
        <v>1</v>
      </c>
      <c r="P4253" s="14">
        <v>1</v>
      </c>
      <c r="T4253" s="14">
        <v>1</v>
      </c>
      <c r="V4253" s="14">
        <v>1</v>
      </c>
      <c r="W4253" s="14">
        <v>1</v>
      </c>
    </row>
    <row r="4254" spans="1:23" x14ac:dyDescent="0.2">
      <c r="A4254" s="14" t="s">
        <v>154</v>
      </c>
      <c r="B4254" s="14" t="s">
        <v>155</v>
      </c>
      <c r="C4254" s="14" t="s">
        <v>293</v>
      </c>
      <c r="D4254" s="16">
        <v>2005</v>
      </c>
      <c r="E4254" s="14" t="s">
        <v>315</v>
      </c>
      <c r="F4254" s="14" t="s">
        <v>295</v>
      </c>
      <c r="G4254" s="14">
        <v>1</v>
      </c>
      <c r="H4254" s="14">
        <v>1</v>
      </c>
      <c r="I4254" s="14">
        <v>1</v>
      </c>
      <c r="L4254" s="14">
        <v>1</v>
      </c>
      <c r="N4254" s="14">
        <v>1</v>
      </c>
      <c r="P4254" s="14">
        <v>1</v>
      </c>
      <c r="T4254" s="14">
        <v>1</v>
      </c>
      <c r="V4254" s="14">
        <v>1</v>
      </c>
      <c r="W4254" s="14">
        <v>1</v>
      </c>
    </row>
    <row r="4255" spans="1:23" x14ac:dyDescent="0.2">
      <c r="A4255" s="14" t="s">
        <v>154</v>
      </c>
      <c r="B4255" s="14" t="s">
        <v>155</v>
      </c>
      <c r="C4255" s="14" t="s">
        <v>293</v>
      </c>
      <c r="D4255" s="16">
        <v>2006</v>
      </c>
      <c r="E4255" s="14" t="s">
        <v>315</v>
      </c>
      <c r="F4255" s="14" t="s">
        <v>295</v>
      </c>
      <c r="G4255" s="14">
        <v>0</v>
      </c>
      <c r="H4255" s="14">
        <v>0</v>
      </c>
      <c r="I4255" s="14">
        <v>0</v>
      </c>
      <c r="L4255" s="14">
        <v>0</v>
      </c>
      <c r="N4255" s="14">
        <v>0</v>
      </c>
      <c r="P4255" s="14">
        <v>1</v>
      </c>
      <c r="T4255" s="14">
        <v>0</v>
      </c>
      <c r="V4255" s="14">
        <v>1</v>
      </c>
      <c r="W4255" s="14">
        <v>0</v>
      </c>
    </row>
    <row r="4256" spans="1:23" x14ac:dyDescent="0.2">
      <c r="A4256" s="14" t="s">
        <v>154</v>
      </c>
      <c r="B4256" s="14" t="s">
        <v>155</v>
      </c>
      <c r="C4256" s="14" t="s">
        <v>293</v>
      </c>
      <c r="D4256" s="16">
        <v>2007</v>
      </c>
      <c r="E4256" s="14" t="s">
        <v>315</v>
      </c>
      <c r="F4256" s="14" t="s">
        <v>295</v>
      </c>
      <c r="G4256" s="14">
        <v>0</v>
      </c>
      <c r="H4256" s="14">
        <v>0</v>
      </c>
      <c r="I4256" s="14">
        <v>0</v>
      </c>
      <c r="L4256" s="14">
        <v>0</v>
      </c>
      <c r="N4256" s="14">
        <v>0</v>
      </c>
      <c r="P4256" s="14">
        <v>1</v>
      </c>
      <c r="T4256" s="14">
        <v>1</v>
      </c>
      <c r="V4256" s="14">
        <v>1</v>
      </c>
      <c r="W4256" s="14">
        <v>0</v>
      </c>
    </row>
    <row r="4257" spans="1:23" x14ac:dyDescent="0.2">
      <c r="A4257" s="14" t="s">
        <v>154</v>
      </c>
      <c r="B4257" s="14" t="s">
        <v>155</v>
      </c>
      <c r="C4257" s="14" t="s">
        <v>293</v>
      </c>
      <c r="D4257" s="16">
        <v>2008</v>
      </c>
      <c r="E4257" s="14" t="s">
        <v>315</v>
      </c>
      <c r="F4257" s="14" t="s">
        <v>295</v>
      </c>
      <c r="G4257" s="14">
        <v>0</v>
      </c>
      <c r="H4257" s="14">
        <v>0</v>
      </c>
      <c r="I4257" s="14">
        <v>0</v>
      </c>
      <c r="L4257" s="14">
        <v>0</v>
      </c>
      <c r="N4257" s="14">
        <v>0</v>
      </c>
      <c r="P4257" s="14">
        <v>1</v>
      </c>
      <c r="T4257" s="14">
        <v>1</v>
      </c>
      <c r="V4257" s="14">
        <v>1</v>
      </c>
      <c r="W4257" s="14">
        <v>0</v>
      </c>
    </row>
    <row r="4258" spans="1:23" x14ac:dyDescent="0.2">
      <c r="A4258" s="14" t="s">
        <v>154</v>
      </c>
      <c r="B4258" s="14" t="s">
        <v>155</v>
      </c>
      <c r="C4258" s="14" t="s">
        <v>293</v>
      </c>
      <c r="D4258" s="16">
        <v>2009</v>
      </c>
      <c r="E4258" s="14" t="s">
        <v>315</v>
      </c>
      <c r="F4258" s="14" t="s">
        <v>295</v>
      </c>
      <c r="G4258" s="14">
        <v>1</v>
      </c>
      <c r="H4258" s="14">
        <v>0</v>
      </c>
      <c r="I4258" s="14">
        <v>1</v>
      </c>
      <c r="L4258" s="14">
        <v>0</v>
      </c>
      <c r="N4258" s="14">
        <v>0</v>
      </c>
      <c r="P4258" s="14">
        <v>1</v>
      </c>
      <c r="T4258" s="14">
        <v>1</v>
      </c>
      <c r="V4258" s="14">
        <v>1</v>
      </c>
      <c r="W4258" s="14">
        <v>1</v>
      </c>
    </row>
    <row r="4259" spans="1:23" x14ac:dyDescent="0.2">
      <c r="A4259" s="14" t="s">
        <v>154</v>
      </c>
      <c r="B4259" s="14" t="s">
        <v>155</v>
      </c>
      <c r="C4259" s="14" t="s">
        <v>293</v>
      </c>
      <c r="D4259" s="16">
        <v>2010</v>
      </c>
      <c r="E4259" s="14" t="s">
        <v>315</v>
      </c>
      <c r="F4259" s="14" t="s">
        <v>295</v>
      </c>
      <c r="G4259" s="14">
        <v>1</v>
      </c>
      <c r="H4259" s="14">
        <v>0</v>
      </c>
      <c r="I4259" s="14">
        <v>1</v>
      </c>
      <c r="L4259" s="14">
        <v>0</v>
      </c>
      <c r="N4259" s="14">
        <v>0</v>
      </c>
      <c r="P4259" s="14">
        <v>1</v>
      </c>
      <c r="T4259" s="14">
        <v>0</v>
      </c>
      <c r="V4259" s="14">
        <v>1</v>
      </c>
      <c r="W4259" s="14">
        <v>0</v>
      </c>
    </row>
    <row r="4260" spans="1:23" x14ac:dyDescent="0.2">
      <c r="A4260" s="14" t="s">
        <v>154</v>
      </c>
      <c r="B4260" s="14" t="s">
        <v>155</v>
      </c>
      <c r="C4260" s="14" t="s">
        <v>293</v>
      </c>
      <c r="D4260" s="16">
        <v>2011</v>
      </c>
      <c r="E4260" s="14" t="s">
        <v>315</v>
      </c>
      <c r="F4260" s="14" t="s">
        <v>295</v>
      </c>
      <c r="G4260" s="14">
        <v>1</v>
      </c>
      <c r="H4260" s="14">
        <v>1</v>
      </c>
      <c r="I4260" s="14">
        <v>1</v>
      </c>
      <c r="L4260" s="14">
        <v>1</v>
      </c>
      <c r="N4260" s="14">
        <v>1</v>
      </c>
      <c r="P4260" s="14">
        <v>1</v>
      </c>
      <c r="T4260" s="14">
        <v>1</v>
      </c>
      <c r="V4260" s="14">
        <v>1</v>
      </c>
      <c r="W4260" s="14">
        <v>1</v>
      </c>
    </row>
    <row r="4261" spans="1:23" x14ac:dyDescent="0.2">
      <c r="A4261" s="14" t="s">
        <v>156</v>
      </c>
      <c r="B4261" s="14" t="s">
        <v>157</v>
      </c>
      <c r="C4261" s="14" t="s">
        <v>299</v>
      </c>
      <c r="D4261" s="16">
        <v>1986</v>
      </c>
      <c r="E4261" s="14" t="s">
        <v>315</v>
      </c>
      <c r="F4261" s="14" t="s">
        <v>295</v>
      </c>
      <c r="G4261" s="14">
        <v>1</v>
      </c>
      <c r="H4261" s="14">
        <v>1</v>
      </c>
      <c r="L4261" s="14">
        <v>1</v>
      </c>
      <c r="N4261" s="14">
        <v>1</v>
      </c>
      <c r="P4261" s="14">
        <v>1</v>
      </c>
      <c r="T4261" s="14">
        <v>1</v>
      </c>
      <c r="U4261" s="14">
        <v>1</v>
      </c>
      <c r="V4261" s="14">
        <v>1</v>
      </c>
      <c r="W4261" s="14">
        <v>1</v>
      </c>
    </row>
    <row r="4262" spans="1:23" x14ac:dyDescent="0.2">
      <c r="A4262" s="14" t="s">
        <v>156</v>
      </c>
      <c r="B4262" s="14" t="s">
        <v>157</v>
      </c>
      <c r="C4262" s="14" t="s">
        <v>299</v>
      </c>
      <c r="D4262" s="16">
        <v>1988</v>
      </c>
      <c r="E4262" s="14" t="s">
        <v>315</v>
      </c>
      <c r="F4262" s="14" t="s">
        <v>295</v>
      </c>
      <c r="G4262" s="14">
        <v>1</v>
      </c>
      <c r="H4262" s="14">
        <v>1</v>
      </c>
      <c r="L4262" s="14">
        <v>1</v>
      </c>
      <c r="N4262" s="14">
        <v>1</v>
      </c>
      <c r="P4262" s="14">
        <v>1</v>
      </c>
      <c r="T4262" s="14">
        <v>1</v>
      </c>
      <c r="U4262" s="14">
        <v>1</v>
      </c>
      <c r="V4262" s="14">
        <v>1</v>
      </c>
      <c r="W4262" s="14">
        <v>1</v>
      </c>
    </row>
    <row r="4263" spans="1:23" x14ac:dyDescent="0.2">
      <c r="A4263" s="14" t="s">
        <v>156</v>
      </c>
      <c r="B4263" s="14" t="s">
        <v>157</v>
      </c>
      <c r="C4263" s="14" t="s">
        <v>299</v>
      </c>
      <c r="D4263" s="16">
        <v>1989</v>
      </c>
      <c r="E4263" s="14" t="s">
        <v>315</v>
      </c>
      <c r="F4263" s="14" t="s">
        <v>295</v>
      </c>
      <c r="G4263" s="14">
        <v>1</v>
      </c>
      <c r="H4263" s="14">
        <v>1</v>
      </c>
      <c r="L4263" s="14">
        <v>1</v>
      </c>
      <c r="N4263" s="14">
        <v>1</v>
      </c>
      <c r="P4263" s="14">
        <v>1</v>
      </c>
      <c r="T4263" s="14">
        <v>1</v>
      </c>
      <c r="U4263" s="14">
        <v>1</v>
      </c>
      <c r="V4263" s="14">
        <v>1</v>
      </c>
      <c r="W4263" s="14">
        <v>1</v>
      </c>
    </row>
    <row r="4264" spans="1:23" x14ac:dyDescent="0.2">
      <c r="A4264" s="14" t="s">
        <v>156</v>
      </c>
      <c r="B4264" s="14" t="s">
        <v>157</v>
      </c>
      <c r="C4264" s="14" t="s">
        <v>299</v>
      </c>
      <c r="D4264" s="16">
        <v>1990</v>
      </c>
      <c r="E4264" s="14" t="s">
        <v>315</v>
      </c>
      <c r="F4264" s="14" t="s">
        <v>295</v>
      </c>
      <c r="G4264" s="14">
        <v>1</v>
      </c>
      <c r="H4264" s="14">
        <v>1</v>
      </c>
      <c r="L4264" s="14">
        <v>1</v>
      </c>
      <c r="N4264" s="14">
        <v>1</v>
      </c>
      <c r="P4264" s="14">
        <v>1</v>
      </c>
      <c r="T4264" s="14">
        <v>1</v>
      </c>
      <c r="U4264" s="14">
        <v>1</v>
      </c>
      <c r="V4264" s="14">
        <v>1</v>
      </c>
      <c r="W4264" s="14">
        <v>1</v>
      </c>
    </row>
    <row r="4265" spans="1:23" x14ac:dyDescent="0.2">
      <c r="A4265" s="14" t="s">
        <v>156</v>
      </c>
      <c r="B4265" s="14" t="s">
        <v>157</v>
      </c>
      <c r="C4265" s="14" t="s">
        <v>299</v>
      </c>
      <c r="D4265" s="16">
        <v>1991</v>
      </c>
      <c r="E4265" s="14" t="s">
        <v>315</v>
      </c>
      <c r="F4265" s="14" t="s">
        <v>295</v>
      </c>
      <c r="G4265" s="14">
        <v>1</v>
      </c>
      <c r="H4265" s="14">
        <v>1</v>
      </c>
      <c r="L4265" s="14">
        <v>1</v>
      </c>
      <c r="N4265" s="14">
        <v>1</v>
      </c>
      <c r="P4265" s="14">
        <v>1</v>
      </c>
      <c r="T4265" s="14">
        <v>1</v>
      </c>
      <c r="U4265" s="14">
        <v>1</v>
      </c>
      <c r="V4265" s="14">
        <v>1</v>
      </c>
      <c r="W4265" s="14">
        <v>1</v>
      </c>
    </row>
    <row r="4266" spans="1:23" x14ac:dyDescent="0.2">
      <c r="A4266" s="14" t="s">
        <v>156</v>
      </c>
      <c r="B4266" s="14" t="s">
        <v>157</v>
      </c>
      <c r="C4266" s="14" t="s">
        <v>299</v>
      </c>
      <c r="D4266" s="16">
        <v>1992</v>
      </c>
      <c r="E4266" s="14" t="s">
        <v>315</v>
      </c>
      <c r="F4266" s="14" t="s">
        <v>295</v>
      </c>
      <c r="G4266" s="14">
        <v>1</v>
      </c>
      <c r="H4266" s="14">
        <v>1</v>
      </c>
      <c r="L4266" s="14">
        <v>1</v>
      </c>
      <c r="N4266" s="14">
        <v>1</v>
      </c>
      <c r="P4266" s="14">
        <v>1</v>
      </c>
      <c r="T4266" s="14">
        <v>1</v>
      </c>
      <c r="U4266" s="14">
        <v>1</v>
      </c>
      <c r="V4266" s="14">
        <v>1</v>
      </c>
      <c r="W4266" s="14">
        <v>1</v>
      </c>
    </row>
    <row r="4267" spans="1:23" x14ac:dyDescent="0.2">
      <c r="A4267" s="14" t="s">
        <v>156</v>
      </c>
      <c r="B4267" s="14" t="s">
        <v>157</v>
      </c>
      <c r="C4267" s="14" t="s">
        <v>299</v>
      </c>
      <c r="D4267" s="16">
        <v>1993</v>
      </c>
      <c r="E4267" s="14" t="s">
        <v>315</v>
      </c>
      <c r="F4267" s="14" t="s">
        <v>295</v>
      </c>
      <c r="G4267" s="14">
        <v>1</v>
      </c>
      <c r="H4267" s="14">
        <v>1</v>
      </c>
      <c r="L4267" s="14">
        <v>1</v>
      </c>
      <c r="N4267" s="14">
        <v>1</v>
      </c>
      <c r="P4267" s="14">
        <v>1</v>
      </c>
      <c r="T4267" s="14">
        <v>1</v>
      </c>
      <c r="U4267" s="14">
        <v>1</v>
      </c>
      <c r="V4267" s="14">
        <v>1</v>
      </c>
      <c r="W4267" s="14">
        <v>1</v>
      </c>
    </row>
    <row r="4268" spans="1:23" x14ac:dyDescent="0.2">
      <c r="A4268" s="14" t="s">
        <v>156</v>
      </c>
      <c r="B4268" s="14" t="s">
        <v>157</v>
      </c>
      <c r="C4268" s="14" t="s">
        <v>299</v>
      </c>
      <c r="D4268" s="16">
        <v>1994</v>
      </c>
      <c r="E4268" s="14" t="s">
        <v>315</v>
      </c>
      <c r="F4268" s="14" t="s">
        <v>295</v>
      </c>
      <c r="G4268" s="14">
        <v>1</v>
      </c>
      <c r="H4268" s="14">
        <v>1</v>
      </c>
      <c r="L4268" s="14">
        <v>1</v>
      </c>
      <c r="N4268" s="14">
        <v>1</v>
      </c>
      <c r="P4268" s="14">
        <v>1</v>
      </c>
      <c r="T4268" s="14">
        <v>1</v>
      </c>
      <c r="U4268" s="14">
        <v>1</v>
      </c>
      <c r="V4268" s="14">
        <v>1</v>
      </c>
      <c r="W4268" s="14">
        <v>1</v>
      </c>
    </row>
    <row r="4269" spans="1:23" x14ac:dyDescent="0.2">
      <c r="A4269" s="14" t="s">
        <v>156</v>
      </c>
      <c r="B4269" s="14" t="s">
        <v>157</v>
      </c>
      <c r="C4269" s="14" t="s">
        <v>299</v>
      </c>
      <c r="D4269" s="16">
        <v>1995</v>
      </c>
      <c r="E4269" s="14" t="s">
        <v>315</v>
      </c>
      <c r="F4269" s="14" t="s">
        <v>295</v>
      </c>
      <c r="G4269" s="14">
        <v>1</v>
      </c>
      <c r="H4269" s="14">
        <v>1</v>
      </c>
      <c r="L4269" s="14">
        <v>1</v>
      </c>
      <c r="N4269" s="14">
        <v>1</v>
      </c>
      <c r="P4269" s="14">
        <v>1</v>
      </c>
      <c r="T4269" s="14">
        <v>1</v>
      </c>
      <c r="U4269" s="14">
        <v>1</v>
      </c>
      <c r="V4269" s="14">
        <v>1</v>
      </c>
      <c r="W4269" s="14">
        <v>1</v>
      </c>
    </row>
    <row r="4270" spans="1:23" x14ac:dyDescent="0.2">
      <c r="A4270" s="14" t="s">
        <v>156</v>
      </c>
      <c r="B4270" s="14" t="s">
        <v>157</v>
      </c>
      <c r="C4270" s="14" t="s">
        <v>299</v>
      </c>
      <c r="D4270" s="16">
        <v>1996</v>
      </c>
      <c r="E4270" s="14" t="s">
        <v>315</v>
      </c>
      <c r="F4270" s="14" t="s">
        <v>295</v>
      </c>
      <c r="G4270" s="14">
        <v>1</v>
      </c>
      <c r="H4270" s="14">
        <v>1</v>
      </c>
      <c r="L4270" s="14">
        <v>1</v>
      </c>
      <c r="N4270" s="14">
        <v>1</v>
      </c>
      <c r="P4270" s="14">
        <v>1</v>
      </c>
      <c r="T4270" s="14">
        <v>1</v>
      </c>
      <c r="U4270" s="14">
        <v>1</v>
      </c>
      <c r="V4270" s="14">
        <v>1</v>
      </c>
      <c r="W4270" s="14">
        <v>1</v>
      </c>
    </row>
    <row r="4271" spans="1:23" x14ac:dyDescent="0.2">
      <c r="A4271" s="14" t="s">
        <v>156</v>
      </c>
      <c r="B4271" s="14" t="s">
        <v>157</v>
      </c>
      <c r="C4271" s="14" t="s">
        <v>299</v>
      </c>
      <c r="D4271" s="16">
        <v>1997</v>
      </c>
      <c r="E4271" s="14" t="s">
        <v>315</v>
      </c>
      <c r="F4271" s="14" t="s">
        <v>295</v>
      </c>
      <c r="G4271" s="14">
        <v>1</v>
      </c>
      <c r="H4271" s="14">
        <v>1</v>
      </c>
      <c r="L4271" s="14">
        <v>1</v>
      </c>
      <c r="N4271" s="14">
        <v>1</v>
      </c>
      <c r="P4271" s="14">
        <v>1</v>
      </c>
      <c r="T4271" s="14">
        <v>1</v>
      </c>
      <c r="U4271" s="14">
        <v>1</v>
      </c>
      <c r="V4271" s="14">
        <v>1</v>
      </c>
      <c r="W4271" s="14">
        <v>1</v>
      </c>
    </row>
    <row r="4272" spans="1:23" x14ac:dyDescent="0.2">
      <c r="A4272" s="14" t="s">
        <v>156</v>
      </c>
      <c r="B4272" s="14" t="s">
        <v>157</v>
      </c>
      <c r="C4272" s="14" t="s">
        <v>299</v>
      </c>
      <c r="D4272" s="16">
        <v>1998</v>
      </c>
      <c r="E4272" s="14" t="s">
        <v>315</v>
      </c>
      <c r="F4272" s="14" t="s">
        <v>295</v>
      </c>
      <c r="G4272" s="14">
        <v>1</v>
      </c>
      <c r="H4272" s="14">
        <v>1</v>
      </c>
      <c r="L4272" s="14">
        <v>1</v>
      </c>
      <c r="N4272" s="14">
        <v>1</v>
      </c>
      <c r="P4272" s="14">
        <v>1</v>
      </c>
      <c r="T4272" s="14">
        <v>1</v>
      </c>
      <c r="U4272" s="14">
        <v>1</v>
      </c>
      <c r="V4272" s="14">
        <v>1</v>
      </c>
      <c r="W4272" s="14">
        <v>1</v>
      </c>
    </row>
    <row r="4273" spans="1:23" x14ac:dyDescent="0.2">
      <c r="A4273" s="14" t="s">
        <v>156</v>
      </c>
      <c r="B4273" s="14" t="s">
        <v>157</v>
      </c>
      <c r="C4273" s="14" t="s">
        <v>299</v>
      </c>
      <c r="D4273" s="16">
        <v>1999</v>
      </c>
      <c r="E4273" s="14" t="s">
        <v>315</v>
      </c>
      <c r="F4273" s="14" t="s">
        <v>295</v>
      </c>
      <c r="G4273" s="14">
        <v>1</v>
      </c>
      <c r="H4273" s="14">
        <v>1</v>
      </c>
      <c r="L4273" s="14">
        <v>1</v>
      </c>
      <c r="N4273" s="14">
        <v>1</v>
      </c>
      <c r="P4273" s="14">
        <v>1</v>
      </c>
      <c r="T4273" s="14">
        <v>1</v>
      </c>
      <c r="U4273" s="14">
        <v>1</v>
      </c>
      <c r="V4273" s="14">
        <v>1</v>
      </c>
      <c r="W4273" s="14">
        <v>1</v>
      </c>
    </row>
    <row r="4274" spans="1:23" x14ac:dyDescent="0.2">
      <c r="A4274" s="14" t="s">
        <v>183</v>
      </c>
      <c r="B4274" s="14" t="s">
        <v>184</v>
      </c>
      <c r="C4274" s="14" t="s">
        <v>299</v>
      </c>
      <c r="D4274" s="16">
        <v>1996</v>
      </c>
      <c r="E4274" s="14" t="s">
        <v>277</v>
      </c>
      <c r="F4274" s="14" t="s">
        <v>295</v>
      </c>
      <c r="G4274" s="14">
        <v>3</v>
      </c>
      <c r="H4274" s="14">
        <v>3</v>
      </c>
      <c r="I4274" s="14">
        <v>3</v>
      </c>
    </row>
    <row r="4275" spans="1:23" x14ac:dyDescent="0.2">
      <c r="A4275" s="14" t="s">
        <v>183</v>
      </c>
      <c r="B4275" s="14" t="s">
        <v>184</v>
      </c>
      <c r="C4275" s="14" t="s">
        <v>299</v>
      </c>
      <c r="D4275" s="16">
        <v>1997</v>
      </c>
      <c r="E4275" s="14" t="s">
        <v>277</v>
      </c>
      <c r="F4275" s="14" t="s">
        <v>295</v>
      </c>
      <c r="G4275" s="14">
        <v>2</v>
      </c>
      <c r="H4275" s="14">
        <v>2</v>
      </c>
      <c r="I4275" s="14">
        <v>2</v>
      </c>
    </row>
    <row r="4276" spans="1:23" x14ac:dyDescent="0.2">
      <c r="A4276" s="14" t="s">
        <v>183</v>
      </c>
      <c r="B4276" s="14" t="s">
        <v>184</v>
      </c>
      <c r="C4276" s="14" t="s">
        <v>299</v>
      </c>
      <c r="D4276" s="16">
        <v>1998</v>
      </c>
      <c r="E4276" s="14" t="s">
        <v>277</v>
      </c>
      <c r="F4276" s="14" t="s">
        <v>295</v>
      </c>
      <c r="G4276" s="14">
        <v>2</v>
      </c>
      <c r="H4276" s="14">
        <v>2</v>
      </c>
      <c r="I4276" s="14">
        <v>2</v>
      </c>
      <c r="L4276" s="14">
        <v>2</v>
      </c>
    </row>
    <row r="4277" spans="1:23" x14ac:dyDescent="0.2">
      <c r="A4277" s="14" t="s">
        <v>183</v>
      </c>
      <c r="B4277" s="14" t="s">
        <v>184</v>
      </c>
      <c r="C4277" s="14" t="s">
        <v>299</v>
      </c>
      <c r="D4277" s="16">
        <v>1999</v>
      </c>
      <c r="E4277" s="14" t="s">
        <v>277</v>
      </c>
      <c r="F4277" s="14" t="s">
        <v>295</v>
      </c>
      <c r="G4277" s="14">
        <v>2</v>
      </c>
      <c r="H4277" s="14">
        <v>2</v>
      </c>
    </row>
    <row r="4278" spans="1:23" x14ac:dyDescent="0.2">
      <c r="A4278" s="14" t="s">
        <v>183</v>
      </c>
      <c r="B4278" s="14" t="s">
        <v>184</v>
      </c>
      <c r="C4278" s="14" t="s">
        <v>299</v>
      </c>
      <c r="D4278" s="16">
        <v>2000</v>
      </c>
      <c r="E4278" s="14" t="s">
        <v>277</v>
      </c>
      <c r="F4278" s="14" t="s">
        <v>295</v>
      </c>
      <c r="G4278" s="14">
        <v>2</v>
      </c>
      <c r="H4278" s="14">
        <v>2</v>
      </c>
      <c r="I4278" s="14">
        <v>2</v>
      </c>
    </row>
    <row r="4279" spans="1:23" x14ac:dyDescent="0.2">
      <c r="A4279" s="14" t="s">
        <v>183</v>
      </c>
      <c r="B4279" s="14" t="s">
        <v>184</v>
      </c>
      <c r="C4279" s="14" t="s">
        <v>299</v>
      </c>
      <c r="D4279" s="16">
        <v>2006</v>
      </c>
      <c r="E4279" s="14" t="s">
        <v>277</v>
      </c>
      <c r="F4279" s="14" t="s">
        <v>295</v>
      </c>
      <c r="G4279" s="14">
        <v>3</v>
      </c>
      <c r="H4279" s="14">
        <v>3</v>
      </c>
      <c r="I4279" s="14">
        <v>3</v>
      </c>
    </row>
    <row r="4280" spans="1:23" x14ac:dyDescent="0.2">
      <c r="A4280" s="14" t="s">
        <v>183</v>
      </c>
      <c r="B4280" s="14" t="s">
        <v>184</v>
      </c>
      <c r="C4280" s="14" t="s">
        <v>299</v>
      </c>
      <c r="D4280" s="16">
        <v>2007</v>
      </c>
      <c r="E4280" s="14" t="s">
        <v>277</v>
      </c>
      <c r="F4280" s="14" t="s">
        <v>295</v>
      </c>
      <c r="G4280" s="14">
        <v>3</v>
      </c>
      <c r="H4280" s="14">
        <v>3</v>
      </c>
      <c r="I4280" s="14">
        <v>3</v>
      </c>
    </row>
    <row r="4281" spans="1:23" x14ac:dyDescent="0.2">
      <c r="A4281" s="14" t="s">
        <v>183</v>
      </c>
      <c r="B4281" s="14" t="s">
        <v>184</v>
      </c>
      <c r="C4281" s="14" t="s">
        <v>293</v>
      </c>
      <c r="D4281" s="16">
        <v>1983</v>
      </c>
      <c r="E4281" s="14" t="s">
        <v>277</v>
      </c>
      <c r="F4281" s="14" t="s">
        <v>295</v>
      </c>
      <c r="G4281" s="14">
        <v>3</v>
      </c>
      <c r="H4281" s="14">
        <v>3</v>
      </c>
      <c r="I4281" s="14">
        <v>3</v>
      </c>
    </row>
    <row r="4282" spans="1:23" x14ac:dyDescent="0.2">
      <c r="A4282" s="14" t="s">
        <v>183</v>
      </c>
      <c r="B4282" s="14" t="s">
        <v>184</v>
      </c>
      <c r="C4282" s="14" t="s">
        <v>293</v>
      </c>
      <c r="D4282" s="16">
        <v>1984</v>
      </c>
      <c r="E4282" s="14" t="s">
        <v>277</v>
      </c>
      <c r="F4282" s="14" t="s">
        <v>295</v>
      </c>
      <c r="G4282" s="14">
        <v>3</v>
      </c>
      <c r="H4282" s="14">
        <v>3</v>
      </c>
      <c r="I4282" s="14">
        <v>3</v>
      </c>
      <c r="L4282" s="14">
        <v>3</v>
      </c>
    </row>
    <row r="4283" spans="1:23" x14ac:dyDescent="0.2">
      <c r="A4283" s="14" t="s">
        <v>183</v>
      </c>
      <c r="B4283" s="14" t="s">
        <v>184</v>
      </c>
      <c r="C4283" s="14" t="s">
        <v>293</v>
      </c>
      <c r="D4283" s="16">
        <v>1985</v>
      </c>
      <c r="E4283" s="14" t="s">
        <v>277</v>
      </c>
      <c r="F4283" s="14" t="s">
        <v>295</v>
      </c>
      <c r="G4283" s="14">
        <v>3</v>
      </c>
      <c r="H4283" s="14">
        <v>3</v>
      </c>
      <c r="I4283" s="14">
        <v>3</v>
      </c>
      <c r="L4283" s="14">
        <v>3</v>
      </c>
    </row>
    <row r="4284" spans="1:23" x14ac:dyDescent="0.2">
      <c r="A4284" s="14" t="s">
        <v>183</v>
      </c>
      <c r="B4284" s="14" t="s">
        <v>184</v>
      </c>
      <c r="C4284" s="14" t="s">
        <v>293</v>
      </c>
      <c r="D4284" s="16">
        <v>1986</v>
      </c>
      <c r="E4284" s="14" t="s">
        <v>277</v>
      </c>
      <c r="F4284" s="14" t="s">
        <v>295</v>
      </c>
      <c r="G4284" s="14">
        <v>3</v>
      </c>
      <c r="H4284" s="14">
        <v>3</v>
      </c>
      <c r="I4284" s="14">
        <v>3</v>
      </c>
      <c r="L4284" s="14">
        <v>3</v>
      </c>
    </row>
    <row r="4285" spans="1:23" x14ac:dyDescent="0.2">
      <c r="A4285" s="14" t="s">
        <v>183</v>
      </c>
      <c r="B4285" s="14" t="s">
        <v>184</v>
      </c>
      <c r="C4285" s="14" t="s">
        <v>293</v>
      </c>
      <c r="D4285" s="16">
        <v>1987</v>
      </c>
      <c r="E4285" s="14" t="s">
        <v>275</v>
      </c>
      <c r="F4285" s="14" t="s">
        <v>295</v>
      </c>
      <c r="U4285" s="14">
        <v>0</v>
      </c>
    </row>
    <row r="4286" spans="1:23" x14ac:dyDescent="0.2">
      <c r="A4286" s="14" t="s">
        <v>183</v>
      </c>
      <c r="B4286" s="14" t="s">
        <v>184</v>
      </c>
      <c r="C4286" s="14" t="s">
        <v>293</v>
      </c>
      <c r="D4286" s="16">
        <v>1987</v>
      </c>
      <c r="E4286" s="14" t="s">
        <v>277</v>
      </c>
      <c r="F4286" s="14" t="s">
        <v>295</v>
      </c>
      <c r="G4286" s="14">
        <v>3</v>
      </c>
      <c r="H4286" s="14">
        <v>3</v>
      </c>
      <c r="I4286" s="14">
        <v>3</v>
      </c>
    </row>
    <row r="4287" spans="1:23" x14ac:dyDescent="0.2">
      <c r="A4287" s="14" t="s">
        <v>183</v>
      </c>
      <c r="B4287" s="14" t="s">
        <v>184</v>
      </c>
      <c r="C4287" s="14" t="s">
        <v>293</v>
      </c>
      <c r="D4287" s="16">
        <v>1988</v>
      </c>
      <c r="E4287" s="14" t="s">
        <v>275</v>
      </c>
      <c r="F4287" s="14" t="s">
        <v>295</v>
      </c>
      <c r="U4287" s="14">
        <v>0</v>
      </c>
    </row>
    <row r="4288" spans="1:23" x14ac:dyDescent="0.2">
      <c r="A4288" s="14" t="s">
        <v>183</v>
      </c>
      <c r="B4288" s="14" t="s">
        <v>184</v>
      </c>
      <c r="C4288" s="14" t="s">
        <v>293</v>
      </c>
      <c r="D4288" s="16">
        <v>1988</v>
      </c>
      <c r="E4288" s="14" t="s">
        <v>277</v>
      </c>
      <c r="F4288" s="14" t="s">
        <v>295</v>
      </c>
      <c r="G4288" s="14">
        <v>3</v>
      </c>
      <c r="H4288" s="14">
        <v>3</v>
      </c>
      <c r="I4288" s="14">
        <v>3</v>
      </c>
    </row>
    <row r="4289" spans="1:21" x14ac:dyDescent="0.2">
      <c r="A4289" s="14" t="s">
        <v>183</v>
      </c>
      <c r="B4289" s="14" t="s">
        <v>184</v>
      </c>
      <c r="C4289" s="14" t="s">
        <v>293</v>
      </c>
      <c r="D4289" s="16">
        <v>1989</v>
      </c>
      <c r="E4289" s="14" t="s">
        <v>275</v>
      </c>
      <c r="F4289" s="14" t="s">
        <v>295</v>
      </c>
      <c r="U4289" s="14">
        <v>0</v>
      </c>
    </row>
    <row r="4290" spans="1:21" x14ac:dyDescent="0.2">
      <c r="A4290" s="14" t="s">
        <v>183</v>
      </c>
      <c r="B4290" s="14" t="s">
        <v>184</v>
      </c>
      <c r="C4290" s="14" t="s">
        <v>293</v>
      </c>
      <c r="D4290" s="16">
        <v>1989</v>
      </c>
      <c r="E4290" s="14" t="s">
        <v>277</v>
      </c>
      <c r="F4290" s="14" t="s">
        <v>295</v>
      </c>
      <c r="G4290" s="14">
        <v>3</v>
      </c>
      <c r="H4290" s="14">
        <v>3</v>
      </c>
      <c r="I4290" s="14">
        <v>3</v>
      </c>
    </row>
    <row r="4291" spans="1:21" x14ac:dyDescent="0.2">
      <c r="A4291" s="14" t="s">
        <v>183</v>
      </c>
      <c r="B4291" s="14" t="s">
        <v>184</v>
      </c>
      <c r="C4291" s="14" t="s">
        <v>293</v>
      </c>
      <c r="D4291" s="16">
        <v>1990</v>
      </c>
      <c r="E4291" s="14" t="s">
        <v>275</v>
      </c>
      <c r="F4291" s="14" t="s">
        <v>295</v>
      </c>
      <c r="U4291" s="14">
        <v>0</v>
      </c>
    </row>
    <row r="4292" spans="1:21" x14ac:dyDescent="0.2">
      <c r="A4292" s="14" t="s">
        <v>183</v>
      </c>
      <c r="B4292" s="14" t="s">
        <v>184</v>
      </c>
      <c r="C4292" s="14" t="s">
        <v>293</v>
      </c>
      <c r="D4292" s="16">
        <v>1990</v>
      </c>
      <c r="E4292" s="14" t="s">
        <v>277</v>
      </c>
      <c r="F4292" s="14" t="s">
        <v>295</v>
      </c>
      <c r="G4292" s="14">
        <v>3</v>
      </c>
      <c r="H4292" s="14">
        <v>3</v>
      </c>
      <c r="I4292" s="14">
        <v>3</v>
      </c>
      <c r="L4292" s="14">
        <v>3</v>
      </c>
    </row>
    <row r="4293" spans="1:21" x14ac:dyDescent="0.2">
      <c r="A4293" s="14" t="s">
        <v>183</v>
      </c>
      <c r="B4293" s="14" t="s">
        <v>184</v>
      </c>
      <c r="C4293" s="14" t="s">
        <v>293</v>
      </c>
      <c r="D4293" s="16">
        <v>1991</v>
      </c>
      <c r="E4293" s="14" t="s">
        <v>277</v>
      </c>
      <c r="F4293" s="14" t="s">
        <v>295</v>
      </c>
      <c r="G4293" s="14">
        <v>3</v>
      </c>
      <c r="H4293" s="14">
        <v>3</v>
      </c>
      <c r="I4293" s="14">
        <v>3</v>
      </c>
      <c r="L4293" s="14">
        <v>3</v>
      </c>
    </row>
    <row r="4294" spans="1:21" x14ac:dyDescent="0.2">
      <c r="A4294" s="14" t="s">
        <v>183</v>
      </c>
      <c r="B4294" s="14" t="s">
        <v>184</v>
      </c>
      <c r="C4294" s="14" t="s">
        <v>293</v>
      </c>
      <c r="D4294" s="16">
        <v>1992</v>
      </c>
      <c r="E4294" s="14" t="s">
        <v>277</v>
      </c>
      <c r="F4294" s="14" t="s">
        <v>295</v>
      </c>
      <c r="G4294" s="14">
        <v>3</v>
      </c>
      <c r="H4294" s="14">
        <v>3</v>
      </c>
      <c r="I4294" s="14">
        <v>3</v>
      </c>
      <c r="L4294" s="14">
        <v>3</v>
      </c>
    </row>
    <row r="4295" spans="1:21" x14ac:dyDescent="0.2">
      <c r="A4295" s="14" t="s">
        <v>183</v>
      </c>
      <c r="B4295" s="14" t="s">
        <v>184</v>
      </c>
      <c r="C4295" s="14" t="s">
        <v>293</v>
      </c>
      <c r="D4295" s="16">
        <v>1993</v>
      </c>
      <c r="E4295" s="14" t="s">
        <v>277</v>
      </c>
      <c r="F4295" s="14" t="s">
        <v>295</v>
      </c>
      <c r="G4295" s="14">
        <v>3</v>
      </c>
      <c r="H4295" s="14">
        <v>3</v>
      </c>
      <c r="I4295" s="14">
        <v>3</v>
      </c>
      <c r="L4295" s="14">
        <v>3</v>
      </c>
    </row>
    <row r="4296" spans="1:21" x14ac:dyDescent="0.2">
      <c r="A4296" s="14" t="s">
        <v>183</v>
      </c>
      <c r="B4296" s="14" t="s">
        <v>184</v>
      </c>
      <c r="C4296" s="14" t="s">
        <v>293</v>
      </c>
      <c r="D4296" s="16">
        <v>1994</v>
      </c>
      <c r="E4296" s="14" t="s">
        <v>277</v>
      </c>
      <c r="F4296" s="14" t="s">
        <v>295</v>
      </c>
      <c r="G4296" s="14">
        <v>3</v>
      </c>
      <c r="H4296" s="14">
        <v>3</v>
      </c>
      <c r="I4296" s="14">
        <v>3</v>
      </c>
      <c r="L4296" s="14">
        <v>3</v>
      </c>
    </row>
    <row r="4297" spans="1:21" x14ac:dyDescent="0.2">
      <c r="A4297" s="14" t="s">
        <v>183</v>
      </c>
      <c r="B4297" s="14" t="s">
        <v>184</v>
      </c>
      <c r="C4297" s="14" t="s">
        <v>293</v>
      </c>
      <c r="D4297" s="16">
        <v>1995</v>
      </c>
      <c r="E4297" s="14" t="s">
        <v>277</v>
      </c>
      <c r="F4297" s="14" t="s">
        <v>295</v>
      </c>
      <c r="G4297" s="14">
        <v>3</v>
      </c>
      <c r="H4297" s="14">
        <v>3</v>
      </c>
      <c r="I4297" s="14">
        <v>3</v>
      </c>
      <c r="L4297" s="14">
        <v>3</v>
      </c>
    </row>
    <row r="4298" spans="1:21" x14ac:dyDescent="0.2">
      <c r="A4298" s="14" t="s">
        <v>183</v>
      </c>
      <c r="B4298" s="14" t="s">
        <v>184</v>
      </c>
      <c r="C4298" s="14" t="s">
        <v>293</v>
      </c>
      <c r="D4298" s="16">
        <v>1996</v>
      </c>
      <c r="E4298" s="14" t="s">
        <v>277</v>
      </c>
      <c r="F4298" s="14" t="s">
        <v>295</v>
      </c>
      <c r="G4298" s="14">
        <v>3</v>
      </c>
      <c r="H4298" s="14">
        <v>3</v>
      </c>
      <c r="I4298" s="14">
        <v>3</v>
      </c>
      <c r="L4298" s="14">
        <v>3</v>
      </c>
    </row>
    <row r="4299" spans="1:21" x14ac:dyDescent="0.2">
      <c r="A4299" s="14" t="s">
        <v>183</v>
      </c>
      <c r="B4299" s="14" t="s">
        <v>184</v>
      </c>
      <c r="C4299" s="14" t="s">
        <v>293</v>
      </c>
      <c r="D4299" s="16">
        <v>1997</v>
      </c>
      <c r="E4299" s="14" t="s">
        <v>277</v>
      </c>
      <c r="F4299" s="14" t="s">
        <v>295</v>
      </c>
      <c r="G4299" s="14">
        <v>2</v>
      </c>
      <c r="H4299" s="14">
        <v>2</v>
      </c>
      <c r="I4299" s="14">
        <v>2</v>
      </c>
      <c r="L4299" s="14">
        <v>2</v>
      </c>
    </row>
    <row r="4300" spans="1:21" x14ac:dyDescent="0.2">
      <c r="A4300" s="14" t="s">
        <v>183</v>
      </c>
      <c r="B4300" s="14" t="s">
        <v>184</v>
      </c>
      <c r="C4300" s="14" t="s">
        <v>293</v>
      </c>
      <c r="D4300" s="16">
        <v>1998</v>
      </c>
      <c r="E4300" s="14" t="s">
        <v>277</v>
      </c>
      <c r="F4300" s="14" t="s">
        <v>295</v>
      </c>
      <c r="G4300" s="14">
        <v>2</v>
      </c>
      <c r="H4300" s="14">
        <v>2</v>
      </c>
      <c r="I4300" s="14">
        <v>2</v>
      </c>
      <c r="L4300" s="14">
        <v>2</v>
      </c>
    </row>
    <row r="4301" spans="1:21" x14ac:dyDescent="0.2">
      <c r="A4301" s="14" t="s">
        <v>183</v>
      </c>
      <c r="B4301" s="14" t="s">
        <v>184</v>
      </c>
      <c r="C4301" s="14" t="s">
        <v>293</v>
      </c>
      <c r="D4301" s="16">
        <v>1999</v>
      </c>
      <c r="E4301" s="14" t="s">
        <v>277</v>
      </c>
      <c r="F4301" s="14" t="s">
        <v>295</v>
      </c>
      <c r="G4301" s="14">
        <v>2</v>
      </c>
      <c r="H4301" s="14">
        <v>2</v>
      </c>
      <c r="I4301" s="14">
        <v>2</v>
      </c>
      <c r="J4301" s="14">
        <v>1</v>
      </c>
      <c r="L4301" s="14">
        <v>2</v>
      </c>
    </row>
    <row r="4302" spans="1:21" x14ac:dyDescent="0.2">
      <c r="A4302" s="14" t="s">
        <v>183</v>
      </c>
      <c r="B4302" s="14" t="s">
        <v>184</v>
      </c>
      <c r="C4302" s="14" t="s">
        <v>293</v>
      </c>
      <c r="D4302" s="16">
        <v>2000</v>
      </c>
      <c r="E4302" s="14" t="s">
        <v>277</v>
      </c>
      <c r="F4302" s="14" t="s">
        <v>295</v>
      </c>
      <c r="G4302" s="14">
        <v>2</v>
      </c>
      <c r="H4302" s="14">
        <v>2</v>
      </c>
      <c r="I4302" s="14">
        <v>2</v>
      </c>
      <c r="J4302" s="14">
        <v>1</v>
      </c>
      <c r="L4302" s="14">
        <v>2</v>
      </c>
      <c r="S4302" s="14">
        <v>2</v>
      </c>
    </row>
    <row r="4303" spans="1:21" x14ac:dyDescent="0.2">
      <c r="A4303" s="14" t="s">
        <v>183</v>
      </c>
      <c r="B4303" s="14" t="s">
        <v>184</v>
      </c>
      <c r="C4303" s="14" t="s">
        <v>293</v>
      </c>
      <c r="D4303" s="16">
        <v>2001</v>
      </c>
      <c r="E4303" s="14" t="s">
        <v>277</v>
      </c>
      <c r="F4303" s="14" t="s">
        <v>295</v>
      </c>
      <c r="G4303" s="14">
        <v>1</v>
      </c>
      <c r="H4303" s="14">
        <v>1</v>
      </c>
      <c r="I4303" s="14">
        <v>1</v>
      </c>
      <c r="J4303" s="14">
        <v>1</v>
      </c>
      <c r="L4303" s="14">
        <v>3</v>
      </c>
    </row>
    <row r="4304" spans="1:21" x14ac:dyDescent="0.2">
      <c r="A4304" s="14" t="s">
        <v>183</v>
      </c>
      <c r="B4304" s="14" t="s">
        <v>184</v>
      </c>
      <c r="C4304" s="14" t="s">
        <v>293</v>
      </c>
      <c r="D4304" s="16">
        <v>2002</v>
      </c>
      <c r="E4304" s="14" t="s">
        <v>277</v>
      </c>
      <c r="F4304" s="14" t="s">
        <v>295</v>
      </c>
      <c r="G4304" s="14">
        <v>3</v>
      </c>
      <c r="H4304" s="14">
        <v>3</v>
      </c>
      <c r="I4304" s="14">
        <v>3</v>
      </c>
      <c r="J4304" s="14">
        <v>1</v>
      </c>
      <c r="L4304" s="14">
        <v>3</v>
      </c>
    </row>
    <row r="4305" spans="1:12" x14ac:dyDescent="0.2">
      <c r="A4305" s="14" t="s">
        <v>183</v>
      </c>
      <c r="B4305" s="14" t="s">
        <v>184</v>
      </c>
      <c r="C4305" s="14" t="s">
        <v>293</v>
      </c>
      <c r="D4305" s="16">
        <v>2003</v>
      </c>
      <c r="E4305" s="14" t="s">
        <v>277</v>
      </c>
      <c r="F4305" s="14" t="s">
        <v>295</v>
      </c>
      <c r="G4305" s="14">
        <v>3</v>
      </c>
      <c r="H4305" s="14">
        <v>3</v>
      </c>
      <c r="I4305" s="14">
        <v>3</v>
      </c>
      <c r="J4305" s="14">
        <v>1</v>
      </c>
      <c r="L4305" s="14">
        <v>3</v>
      </c>
    </row>
    <row r="4306" spans="1:12" x14ac:dyDescent="0.2">
      <c r="A4306" s="14" t="s">
        <v>183</v>
      </c>
      <c r="B4306" s="14" t="s">
        <v>184</v>
      </c>
      <c r="C4306" s="14" t="s">
        <v>293</v>
      </c>
      <c r="D4306" s="16">
        <v>2004</v>
      </c>
      <c r="E4306" s="14" t="s">
        <v>277</v>
      </c>
      <c r="F4306" s="14" t="s">
        <v>295</v>
      </c>
      <c r="G4306" s="14">
        <v>3</v>
      </c>
      <c r="H4306" s="14">
        <v>3</v>
      </c>
      <c r="I4306" s="14">
        <v>3</v>
      </c>
      <c r="J4306" s="14">
        <v>1</v>
      </c>
      <c r="L4306" s="14">
        <v>3</v>
      </c>
    </row>
    <row r="4307" spans="1:12" x14ac:dyDescent="0.2">
      <c r="A4307" s="14" t="s">
        <v>183</v>
      </c>
      <c r="B4307" s="14" t="s">
        <v>184</v>
      </c>
      <c r="C4307" s="14" t="s">
        <v>293</v>
      </c>
      <c r="D4307" s="16">
        <v>2005</v>
      </c>
      <c r="E4307" s="14" t="s">
        <v>277</v>
      </c>
      <c r="F4307" s="14" t="s">
        <v>295</v>
      </c>
      <c r="G4307" s="14">
        <v>3</v>
      </c>
      <c r="H4307" s="14">
        <v>3</v>
      </c>
      <c r="I4307" s="14">
        <v>3</v>
      </c>
      <c r="L4307" s="14">
        <v>3</v>
      </c>
    </row>
    <row r="4308" spans="1:12" x14ac:dyDescent="0.2">
      <c r="A4308" s="14" t="s">
        <v>183</v>
      </c>
      <c r="B4308" s="14" t="s">
        <v>184</v>
      </c>
      <c r="C4308" s="14" t="s">
        <v>293</v>
      </c>
      <c r="D4308" s="16">
        <v>2006</v>
      </c>
      <c r="E4308" s="14" t="s">
        <v>277</v>
      </c>
      <c r="F4308" s="14" t="s">
        <v>295</v>
      </c>
      <c r="G4308" s="14">
        <v>3</v>
      </c>
      <c r="H4308" s="14">
        <v>3</v>
      </c>
      <c r="I4308" s="14">
        <v>3</v>
      </c>
      <c r="L4308" s="14">
        <v>3</v>
      </c>
    </row>
    <row r="4309" spans="1:12" x14ac:dyDescent="0.2">
      <c r="A4309" s="14" t="s">
        <v>183</v>
      </c>
      <c r="B4309" s="14" t="s">
        <v>184</v>
      </c>
      <c r="C4309" s="14" t="s">
        <v>293</v>
      </c>
      <c r="D4309" s="16">
        <v>2007</v>
      </c>
      <c r="E4309" s="14" t="s">
        <v>277</v>
      </c>
      <c r="F4309" s="14" t="s">
        <v>295</v>
      </c>
      <c r="G4309" s="14">
        <v>3</v>
      </c>
      <c r="H4309" s="14">
        <v>3</v>
      </c>
      <c r="I4309" s="14">
        <v>3</v>
      </c>
      <c r="L4309" s="14">
        <v>3</v>
      </c>
    </row>
    <row r="4310" spans="1:12" x14ac:dyDescent="0.2">
      <c r="A4310" s="14" t="s">
        <v>183</v>
      </c>
      <c r="B4310" s="14" t="s">
        <v>184</v>
      </c>
      <c r="C4310" s="14" t="s">
        <v>293</v>
      </c>
      <c r="D4310" s="16">
        <v>2008</v>
      </c>
      <c r="E4310" s="14" t="s">
        <v>277</v>
      </c>
      <c r="F4310" s="14" t="s">
        <v>295</v>
      </c>
      <c r="G4310" s="14">
        <v>3</v>
      </c>
      <c r="H4310" s="14">
        <v>3</v>
      </c>
      <c r="I4310" s="14">
        <v>3</v>
      </c>
      <c r="L4310" s="14">
        <v>3</v>
      </c>
    </row>
    <row r="4311" spans="1:12" x14ac:dyDescent="0.2">
      <c r="A4311" s="14" t="s">
        <v>183</v>
      </c>
      <c r="B4311" s="14" t="s">
        <v>184</v>
      </c>
      <c r="C4311" s="14" t="s">
        <v>293</v>
      </c>
      <c r="D4311" s="16">
        <v>2009</v>
      </c>
      <c r="E4311" s="14" t="s">
        <v>277</v>
      </c>
      <c r="F4311" s="14" t="s">
        <v>295</v>
      </c>
      <c r="G4311" s="14">
        <v>3</v>
      </c>
      <c r="H4311" s="14">
        <v>3</v>
      </c>
      <c r="I4311" s="14">
        <v>3</v>
      </c>
      <c r="L4311" s="14">
        <v>3</v>
      </c>
    </row>
    <row r="4312" spans="1:12" x14ac:dyDescent="0.2">
      <c r="A4312" s="14" t="s">
        <v>133</v>
      </c>
      <c r="B4312" s="14" t="s">
        <v>134</v>
      </c>
      <c r="C4312" s="14" t="s">
        <v>299</v>
      </c>
      <c r="D4312" s="16">
        <v>1996</v>
      </c>
      <c r="E4312" s="14" t="s">
        <v>277</v>
      </c>
      <c r="F4312" s="14" t="s">
        <v>295</v>
      </c>
      <c r="G4312" s="14">
        <v>1</v>
      </c>
      <c r="H4312" s="14">
        <v>1</v>
      </c>
      <c r="I4312" s="14">
        <v>1</v>
      </c>
    </row>
    <row r="4313" spans="1:12" x14ac:dyDescent="0.2">
      <c r="A4313" s="14" t="s">
        <v>133</v>
      </c>
      <c r="B4313" s="14" t="s">
        <v>134</v>
      </c>
      <c r="C4313" s="14" t="s">
        <v>299</v>
      </c>
      <c r="D4313" s="16">
        <v>1997</v>
      </c>
      <c r="E4313" s="14" t="s">
        <v>277</v>
      </c>
      <c r="F4313" s="14" t="s">
        <v>295</v>
      </c>
      <c r="G4313" s="14">
        <v>1</v>
      </c>
      <c r="H4313" s="14">
        <v>1</v>
      </c>
      <c r="I4313" s="14">
        <v>1</v>
      </c>
    </row>
    <row r="4314" spans="1:12" x14ac:dyDescent="0.2">
      <c r="A4314" s="14" t="s">
        <v>133</v>
      </c>
      <c r="B4314" s="14" t="s">
        <v>134</v>
      </c>
      <c r="C4314" s="14" t="s">
        <v>299</v>
      </c>
      <c r="D4314" s="16">
        <v>1998</v>
      </c>
      <c r="E4314" s="14" t="s">
        <v>277</v>
      </c>
      <c r="F4314" s="14" t="s">
        <v>295</v>
      </c>
      <c r="G4314" s="14">
        <v>1</v>
      </c>
      <c r="H4314" s="14">
        <v>1</v>
      </c>
      <c r="I4314" s="14">
        <v>1</v>
      </c>
      <c r="L4314" s="14">
        <v>1</v>
      </c>
    </row>
    <row r="4315" spans="1:12" x14ac:dyDescent="0.2">
      <c r="A4315" s="14" t="s">
        <v>133</v>
      </c>
      <c r="B4315" s="14" t="s">
        <v>134</v>
      </c>
      <c r="C4315" s="14" t="s">
        <v>299</v>
      </c>
      <c r="D4315" s="16">
        <v>1999</v>
      </c>
      <c r="E4315" s="14" t="s">
        <v>277</v>
      </c>
      <c r="F4315" s="14" t="s">
        <v>295</v>
      </c>
      <c r="G4315" s="14">
        <v>1</v>
      </c>
      <c r="H4315" s="14">
        <v>1</v>
      </c>
      <c r="I4315" s="14">
        <v>1</v>
      </c>
    </row>
    <row r="4316" spans="1:12" x14ac:dyDescent="0.2">
      <c r="A4316" s="14" t="s">
        <v>133</v>
      </c>
      <c r="B4316" s="14" t="s">
        <v>134</v>
      </c>
      <c r="C4316" s="14" t="s">
        <v>299</v>
      </c>
      <c r="D4316" s="16">
        <v>2000</v>
      </c>
      <c r="E4316" s="14" t="s">
        <v>277</v>
      </c>
      <c r="F4316" s="14" t="s">
        <v>295</v>
      </c>
      <c r="G4316" s="14">
        <v>1</v>
      </c>
      <c r="H4316" s="14">
        <v>1</v>
      </c>
      <c r="I4316" s="14">
        <v>1</v>
      </c>
    </row>
    <row r="4317" spans="1:12" x14ac:dyDescent="0.2">
      <c r="A4317" s="14" t="s">
        <v>133</v>
      </c>
      <c r="B4317" s="14" t="s">
        <v>134</v>
      </c>
      <c r="C4317" s="14" t="s">
        <v>299</v>
      </c>
      <c r="D4317" s="16">
        <v>2001</v>
      </c>
      <c r="E4317" s="14" t="s">
        <v>277</v>
      </c>
      <c r="F4317" s="14" t="s">
        <v>295</v>
      </c>
      <c r="G4317" s="14">
        <v>1</v>
      </c>
      <c r="H4317" s="14">
        <v>1</v>
      </c>
      <c r="I4317" s="14">
        <v>1</v>
      </c>
    </row>
    <row r="4318" spans="1:12" x14ac:dyDescent="0.2">
      <c r="A4318" s="14" t="s">
        <v>133</v>
      </c>
      <c r="B4318" s="14" t="s">
        <v>134</v>
      </c>
      <c r="C4318" s="14" t="s">
        <v>299</v>
      </c>
      <c r="D4318" s="16">
        <v>2002</v>
      </c>
      <c r="E4318" s="14" t="s">
        <v>277</v>
      </c>
      <c r="F4318" s="14" t="s">
        <v>295</v>
      </c>
      <c r="G4318" s="14">
        <v>1</v>
      </c>
      <c r="H4318" s="14">
        <v>1</v>
      </c>
      <c r="I4318" s="14">
        <v>1</v>
      </c>
    </row>
    <row r="4319" spans="1:12" x14ac:dyDescent="0.2">
      <c r="A4319" s="14" t="s">
        <v>133</v>
      </c>
      <c r="B4319" s="14" t="s">
        <v>134</v>
      </c>
      <c r="C4319" s="14" t="s">
        <v>299</v>
      </c>
      <c r="D4319" s="16">
        <v>2003</v>
      </c>
      <c r="E4319" s="14" t="s">
        <v>277</v>
      </c>
      <c r="F4319" s="14" t="s">
        <v>295</v>
      </c>
      <c r="H4319" s="14">
        <v>2</v>
      </c>
      <c r="I4319" s="14">
        <v>2</v>
      </c>
    </row>
    <row r="4320" spans="1:12" x14ac:dyDescent="0.2">
      <c r="A4320" s="14" t="s">
        <v>133</v>
      </c>
      <c r="B4320" s="14" t="s">
        <v>134</v>
      </c>
      <c r="C4320" s="14" t="s">
        <v>299</v>
      </c>
      <c r="D4320" s="16">
        <v>2004</v>
      </c>
      <c r="E4320" s="14" t="s">
        <v>277</v>
      </c>
      <c r="F4320" s="14" t="s">
        <v>295</v>
      </c>
      <c r="I4320" s="14">
        <v>2</v>
      </c>
    </row>
    <row r="4321" spans="1:19" x14ac:dyDescent="0.2">
      <c r="A4321" s="14" t="s">
        <v>133</v>
      </c>
      <c r="B4321" s="14" t="s">
        <v>134</v>
      </c>
      <c r="C4321" s="14" t="s">
        <v>299</v>
      </c>
      <c r="D4321" s="16">
        <v>2005</v>
      </c>
      <c r="E4321" s="14" t="s">
        <v>277</v>
      </c>
      <c r="F4321" s="14" t="s">
        <v>295</v>
      </c>
      <c r="I4321" s="14">
        <v>1</v>
      </c>
    </row>
    <row r="4322" spans="1:19" x14ac:dyDescent="0.2">
      <c r="A4322" s="14" t="s">
        <v>133</v>
      </c>
      <c r="B4322" s="14" t="s">
        <v>134</v>
      </c>
      <c r="C4322" s="14" t="s">
        <v>299</v>
      </c>
      <c r="D4322" s="16">
        <v>2006</v>
      </c>
      <c r="E4322" s="14" t="s">
        <v>277</v>
      </c>
      <c r="F4322" s="14" t="s">
        <v>295</v>
      </c>
      <c r="G4322" s="14">
        <v>1</v>
      </c>
      <c r="H4322" s="14">
        <v>1</v>
      </c>
      <c r="I4322" s="14">
        <v>1</v>
      </c>
    </row>
    <row r="4323" spans="1:19" x14ac:dyDescent="0.2">
      <c r="A4323" s="14" t="s">
        <v>133</v>
      </c>
      <c r="B4323" s="14" t="s">
        <v>134</v>
      </c>
      <c r="C4323" s="14" t="s">
        <v>293</v>
      </c>
      <c r="D4323" s="16">
        <v>1990</v>
      </c>
      <c r="E4323" s="14" t="s">
        <v>277</v>
      </c>
      <c r="F4323" s="14" t="s">
        <v>295</v>
      </c>
      <c r="G4323" s="14">
        <v>3</v>
      </c>
      <c r="H4323" s="14">
        <v>3</v>
      </c>
      <c r="I4323" s="14">
        <v>3</v>
      </c>
      <c r="L4323" s="14">
        <v>3</v>
      </c>
    </row>
    <row r="4324" spans="1:19" x14ac:dyDescent="0.2">
      <c r="A4324" s="14" t="s">
        <v>133</v>
      </c>
      <c r="B4324" s="14" t="s">
        <v>134</v>
      </c>
      <c r="C4324" s="14" t="s">
        <v>293</v>
      </c>
      <c r="D4324" s="16">
        <v>1992</v>
      </c>
      <c r="E4324" s="14" t="s">
        <v>277</v>
      </c>
      <c r="F4324" s="14" t="s">
        <v>295</v>
      </c>
      <c r="G4324" s="14">
        <v>3</v>
      </c>
      <c r="H4324" s="14">
        <v>3</v>
      </c>
      <c r="I4324" s="14">
        <v>3</v>
      </c>
      <c r="J4324" s="14">
        <v>1</v>
      </c>
      <c r="K4324" s="14">
        <v>1</v>
      </c>
      <c r="L4324" s="14">
        <v>3</v>
      </c>
      <c r="S4324" s="14">
        <v>1</v>
      </c>
    </row>
    <row r="4325" spans="1:19" x14ac:dyDescent="0.2">
      <c r="A4325" s="14" t="s">
        <v>133</v>
      </c>
      <c r="B4325" s="14" t="s">
        <v>134</v>
      </c>
      <c r="C4325" s="14" t="s">
        <v>293</v>
      </c>
      <c r="D4325" s="16">
        <v>1993</v>
      </c>
      <c r="E4325" s="14" t="s">
        <v>277</v>
      </c>
      <c r="F4325" s="14" t="s">
        <v>295</v>
      </c>
      <c r="G4325" s="14">
        <v>3</v>
      </c>
      <c r="H4325" s="14">
        <v>3</v>
      </c>
      <c r="I4325" s="14">
        <v>3</v>
      </c>
      <c r="J4325" s="14">
        <v>1</v>
      </c>
      <c r="K4325" s="14">
        <v>1</v>
      </c>
      <c r="L4325" s="14">
        <v>3</v>
      </c>
      <c r="S4325" s="14">
        <v>1</v>
      </c>
    </row>
    <row r="4326" spans="1:19" x14ac:dyDescent="0.2">
      <c r="A4326" s="14" t="s">
        <v>133</v>
      </c>
      <c r="B4326" s="14" t="s">
        <v>134</v>
      </c>
      <c r="C4326" s="14" t="s">
        <v>293</v>
      </c>
      <c r="D4326" s="16">
        <v>1994</v>
      </c>
      <c r="E4326" s="14" t="s">
        <v>277</v>
      </c>
      <c r="F4326" s="14" t="s">
        <v>295</v>
      </c>
      <c r="G4326" s="14">
        <v>3</v>
      </c>
      <c r="H4326" s="14">
        <v>3</v>
      </c>
      <c r="I4326" s="14">
        <v>3</v>
      </c>
      <c r="J4326" s="14">
        <v>1</v>
      </c>
      <c r="L4326" s="14">
        <v>3</v>
      </c>
    </row>
    <row r="4327" spans="1:19" x14ac:dyDescent="0.2">
      <c r="A4327" s="14" t="s">
        <v>133</v>
      </c>
      <c r="B4327" s="14" t="s">
        <v>134</v>
      </c>
      <c r="C4327" s="14" t="s">
        <v>293</v>
      </c>
      <c r="D4327" s="16">
        <v>1995</v>
      </c>
      <c r="E4327" s="14" t="s">
        <v>277</v>
      </c>
      <c r="F4327" s="14" t="s">
        <v>295</v>
      </c>
      <c r="G4327" s="14">
        <v>1</v>
      </c>
      <c r="H4327" s="14">
        <v>1</v>
      </c>
      <c r="I4327" s="14">
        <v>1</v>
      </c>
      <c r="L4327" s="14">
        <v>1</v>
      </c>
    </row>
    <row r="4328" spans="1:19" x14ac:dyDescent="0.2">
      <c r="A4328" s="14" t="s">
        <v>133</v>
      </c>
      <c r="B4328" s="14" t="s">
        <v>134</v>
      </c>
      <c r="C4328" s="14" t="s">
        <v>293</v>
      </c>
      <c r="D4328" s="16">
        <v>1996</v>
      </c>
      <c r="E4328" s="14" t="s">
        <v>277</v>
      </c>
      <c r="F4328" s="14" t="s">
        <v>295</v>
      </c>
      <c r="G4328" s="14">
        <v>1</v>
      </c>
      <c r="H4328" s="14">
        <v>1</v>
      </c>
      <c r="I4328" s="14">
        <v>1</v>
      </c>
      <c r="L4328" s="14">
        <v>1</v>
      </c>
    </row>
    <row r="4329" spans="1:19" x14ac:dyDescent="0.2">
      <c r="A4329" s="14" t="s">
        <v>133</v>
      </c>
      <c r="B4329" s="14" t="s">
        <v>134</v>
      </c>
      <c r="C4329" s="14" t="s">
        <v>293</v>
      </c>
      <c r="D4329" s="16">
        <v>1997</v>
      </c>
      <c r="E4329" s="14" t="s">
        <v>277</v>
      </c>
      <c r="F4329" s="14" t="s">
        <v>295</v>
      </c>
      <c r="G4329" s="14">
        <v>1</v>
      </c>
      <c r="H4329" s="14">
        <v>1</v>
      </c>
      <c r="I4329" s="14">
        <v>1</v>
      </c>
      <c r="L4329" s="14">
        <v>1</v>
      </c>
    </row>
    <row r="4330" spans="1:19" x14ac:dyDescent="0.2">
      <c r="A4330" s="14" t="s">
        <v>133</v>
      </c>
      <c r="B4330" s="14" t="s">
        <v>134</v>
      </c>
      <c r="C4330" s="14" t="s">
        <v>293</v>
      </c>
      <c r="D4330" s="16">
        <v>1998</v>
      </c>
      <c r="E4330" s="14" t="s">
        <v>277</v>
      </c>
      <c r="F4330" s="14" t="s">
        <v>295</v>
      </c>
      <c r="G4330" s="14">
        <v>1</v>
      </c>
      <c r="H4330" s="14">
        <v>1</v>
      </c>
      <c r="I4330" s="14">
        <v>1</v>
      </c>
      <c r="L4330" s="14">
        <v>1</v>
      </c>
    </row>
    <row r="4331" spans="1:19" x14ac:dyDescent="0.2">
      <c r="A4331" s="14" t="s">
        <v>133</v>
      </c>
      <c r="B4331" s="14" t="s">
        <v>134</v>
      </c>
      <c r="C4331" s="14" t="s">
        <v>293</v>
      </c>
      <c r="D4331" s="16">
        <v>1999</v>
      </c>
      <c r="E4331" s="14" t="s">
        <v>277</v>
      </c>
      <c r="F4331" s="14" t="s">
        <v>295</v>
      </c>
      <c r="G4331" s="14">
        <v>1</v>
      </c>
      <c r="H4331" s="14">
        <v>1</v>
      </c>
      <c r="I4331" s="14">
        <v>1</v>
      </c>
      <c r="L4331" s="14">
        <v>1</v>
      </c>
    </row>
    <row r="4332" spans="1:19" x14ac:dyDescent="0.2">
      <c r="A4332" s="14" t="s">
        <v>133</v>
      </c>
      <c r="B4332" s="14" t="s">
        <v>134</v>
      </c>
      <c r="C4332" s="14" t="s">
        <v>293</v>
      </c>
      <c r="D4332" s="16">
        <v>2000</v>
      </c>
      <c r="E4332" s="14" t="s">
        <v>277</v>
      </c>
      <c r="F4332" s="14" t="s">
        <v>295</v>
      </c>
      <c r="G4332" s="14">
        <v>1</v>
      </c>
      <c r="H4332" s="14">
        <v>1</v>
      </c>
      <c r="I4332" s="14">
        <v>1</v>
      </c>
      <c r="L4332" s="14">
        <v>1</v>
      </c>
    </row>
    <row r="4333" spans="1:19" x14ac:dyDescent="0.2">
      <c r="A4333" s="14" t="s">
        <v>133</v>
      </c>
      <c r="B4333" s="14" t="s">
        <v>134</v>
      </c>
      <c r="C4333" s="14" t="s">
        <v>293</v>
      </c>
      <c r="D4333" s="16">
        <v>2001</v>
      </c>
      <c r="E4333" s="14" t="s">
        <v>277</v>
      </c>
      <c r="F4333" s="14" t="s">
        <v>295</v>
      </c>
      <c r="G4333" s="14">
        <v>1</v>
      </c>
      <c r="H4333" s="14">
        <v>1</v>
      </c>
      <c r="I4333" s="14">
        <v>1</v>
      </c>
      <c r="L4333" s="14">
        <v>1</v>
      </c>
    </row>
    <row r="4334" spans="1:19" x14ac:dyDescent="0.2">
      <c r="A4334" s="14" t="s">
        <v>133</v>
      </c>
      <c r="B4334" s="14" t="s">
        <v>134</v>
      </c>
      <c r="C4334" s="14" t="s">
        <v>293</v>
      </c>
      <c r="D4334" s="16">
        <v>2002</v>
      </c>
      <c r="E4334" s="14" t="s">
        <v>277</v>
      </c>
      <c r="F4334" s="14" t="s">
        <v>295</v>
      </c>
      <c r="G4334" s="14">
        <v>1</v>
      </c>
      <c r="H4334" s="14">
        <v>1</v>
      </c>
      <c r="I4334" s="14">
        <v>1</v>
      </c>
      <c r="L4334" s="14">
        <v>1</v>
      </c>
    </row>
    <row r="4335" spans="1:19" x14ac:dyDescent="0.2">
      <c r="A4335" s="14" t="s">
        <v>133</v>
      </c>
      <c r="B4335" s="14" t="s">
        <v>134</v>
      </c>
      <c r="C4335" s="14" t="s">
        <v>293</v>
      </c>
      <c r="D4335" s="16">
        <v>2003</v>
      </c>
      <c r="E4335" s="14" t="s">
        <v>277</v>
      </c>
      <c r="F4335" s="14" t="s">
        <v>295</v>
      </c>
      <c r="G4335" s="14">
        <v>2</v>
      </c>
      <c r="H4335" s="14">
        <v>2</v>
      </c>
      <c r="I4335" s="14">
        <v>2</v>
      </c>
      <c r="L4335" s="14">
        <v>2</v>
      </c>
    </row>
    <row r="4336" spans="1:19" x14ac:dyDescent="0.2">
      <c r="A4336" s="14" t="s">
        <v>133</v>
      </c>
      <c r="B4336" s="14" t="s">
        <v>134</v>
      </c>
      <c r="C4336" s="14" t="s">
        <v>293</v>
      </c>
      <c r="D4336" s="16">
        <v>2004</v>
      </c>
      <c r="E4336" s="14" t="s">
        <v>277</v>
      </c>
      <c r="F4336" s="14" t="s">
        <v>295</v>
      </c>
      <c r="G4336" s="14">
        <v>2</v>
      </c>
      <c r="H4336" s="14">
        <v>2</v>
      </c>
      <c r="I4336" s="14">
        <v>2</v>
      </c>
    </row>
    <row r="4337" spans="1:22" x14ac:dyDescent="0.2">
      <c r="A4337" s="14" t="s">
        <v>133</v>
      </c>
      <c r="B4337" s="14" t="s">
        <v>134</v>
      </c>
      <c r="C4337" s="14" t="s">
        <v>293</v>
      </c>
      <c r="D4337" s="16">
        <v>2005</v>
      </c>
      <c r="E4337" s="14" t="s">
        <v>277</v>
      </c>
      <c r="F4337" s="14" t="s">
        <v>295</v>
      </c>
      <c r="G4337" s="14">
        <v>1</v>
      </c>
      <c r="H4337" s="14">
        <v>1</v>
      </c>
      <c r="I4337" s="14">
        <v>1</v>
      </c>
    </row>
    <row r="4338" spans="1:22" x14ac:dyDescent="0.2">
      <c r="A4338" s="14" t="s">
        <v>133</v>
      </c>
      <c r="B4338" s="14" t="s">
        <v>134</v>
      </c>
      <c r="C4338" s="14" t="s">
        <v>293</v>
      </c>
      <c r="D4338" s="16">
        <v>2006</v>
      </c>
      <c r="E4338" s="14" t="s">
        <v>277</v>
      </c>
      <c r="F4338" s="14" t="s">
        <v>295</v>
      </c>
      <c r="G4338" s="14">
        <v>1</v>
      </c>
      <c r="H4338" s="14">
        <v>1</v>
      </c>
      <c r="I4338" s="14">
        <v>1</v>
      </c>
      <c r="J4338" s="14">
        <v>1</v>
      </c>
      <c r="K4338" s="14">
        <v>1</v>
      </c>
      <c r="L4338" s="14">
        <v>1</v>
      </c>
      <c r="S4338" s="14">
        <v>1</v>
      </c>
    </row>
    <row r="4339" spans="1:22" x14ac:dyDescent="0.2">
      <c r="A4339" s="14" t="s">
        <v>386</v>
      </c>
      <c r="B4339" s="14" t="s">
        <v>387</v>
      </c>
      <c r="C4339" s="14" t="s">
        <v>293</v>
      </c>
      <c r="D4339" s="16">
        <v>1950</v>
      </c>
      <c r="E4339" s="14" t="s">
        <v>273</v>
      </c>
      <c r="F4339" s="14" t="s">
        <v>295</v>
      </c>
      <c r="H4339" s="14">
        <v>1</v>
      </c>
      <c r="I4339" s="14">
        <v>1</v>
      </c>
      <c r="J4339" s="14">
        <v>1</v>
      </c>
      <c r="K4339" s="14">
        <v>1</v>
      </c>
      <c r="Q4339" s="14">
        <v>1</v>
      </c>
      <c r="S4339" s="14">
        <v>1</v>
      </c>
      <c r="V4339" s="14">
        <v>1</v>
      </c>
    </row>
    <row r="4340" spans="1:22" x14ac:dyDescent="0.2">
      <c r="A4340" s="14" t="s">
        <v>386</v>
      </c>
      <c r="B4340" s="14" t="s">
        <v>387</v>
      </c>
      <c r="C4340" s="14" t="s">
        <v>293</v>
      </c>
      <c r="D4340" s="16">
        <v>1950</v>
      </c>
      <c r="E4340" s="14" t="s">
        <v>274</v>
      </c>
      <c r="F4340" s="14" t="s">
        <v>295</v>
      </c>
      <c r="H4340" s="14">
        <v>1</v>
      </c>
      <c r="I4340" s="14">
        <v>1</v>
      </c>
      <c r="J4340" s="14">
        <v>1</v>
      </c>
      <c r="K4340" s="14">
        <v>1</v>
      </c>
      <c r="Q4340" s="14">
        <v>1</v>
      </c>
      <c r="S4340" s="14">
        <v>1</v>
      </c>
      <c r="V4340" s="14">
        <v>1</v>
      </c>
    </row>
    <row r="4341" spans="1:22" x14ac:dyDescent="0.2">
      <c r="A4341" s="14" t="s">
        <v>386</v>
      </c>
      <c r="B4341" s="14" t="s">
        <v>387</v>
      </c>
      <c r="C4341" s="14" t="s">
        <v>293</v>
      </c>
      <c r="D4341" s="16">
        <v>1950</v>
      </c>
      <c r="E4341" s="14" t="s">
        <v>279</v>
      </c>
      <c r="F4341" s="14" t="s">
        <v>295</v>
      </c>
      <c r="H4341" s="14">
        <v>1</v>
      </c>
    </row>
    <row r="4342" spans="1:22" x14ac:dyDescent="0.2">
      <c r="A4342" s="14" t="s">
        <v>386</v>
      </c>
      <c r="B4342" s="14" t="s">
        <v>387</v>
      </c>
      <c r="C4342" s="14" t="s">
        <v>293</v>
      </c>
      <c r="D4342" s="16">
        <v>1951</v>
      </c>
      <c r="E4342" s="14" t="s">
        <v>273</v>
      </c>
      <c r="F4342" s="14" t="s">
        <v>295</v>
      </c>
      <c r="H4342" s="14">
        <v>1</v>
      </c>
      <c r="I4342" s="14">
        <v>1</v>
      </c>
      <c r="J4342" s="14">
        <v>1</v>
      </c>
      <c r="K4342" s="14">
        <v>1</v>
      </c>
      <c r="Q4342" s="14">
        <v>1</v>
      </c>
      <c r="S4342" s="14">
        <v>1</v>
      </c>
      <c r="V4342" s="14">
        <v>1</v>
      </c>
    </row>
    <row r="4343" spans="1:22" x14ac:dyDescent="0.2">
      <c r="A4343" s="14" t="s">
        <v>386</v>
      </c>
      <c r="B4343" s="14" t="s">
        <v>387</v>
      </c>
      <c r="C4343" s="14" t="s">
        <v>293</v>
      </c>
      <c r="D4343" s="16">
        <v>1951</v>
      </c>
      <c r="E4343" s="14" t="s">
        <v>274</v>
      </c>
      <c r="F4343" s="14" t="s">
        <v>295</v>
      </c>
      <c r="H4343" s="14">
        <v>1</v>
      </c>
      <c r="I4343" s="14">
        <v>1</v>
      </c>
      <c r="J4343" s="14">
        <v>1</v>
      </c>
      <c r="K4343" s="14">
        <v>1</v>
      </c>
      <c r="Q4343" s="14">
        <v>1</v>
      </c>
      <c r="S4343" s="14">
        <v>1</v>
      </c>
      <c r="V4343" s="14">
        <v>1</v>
      </c>
    </row>
    <row r="4344" spans="1:22" x14ac:dyDescent="0.2">
      <c r="A4344" s="14" t="s">
        <v>386</v>
      </c>
      <c r="B4344" s="14" t="s">
        <v>387</v>
      </c>
      <c r="C4344" s="14" t="s">
        <v>293</v>
      </c>
      <c r="D4344" s="16">
        <v>1951</v>
      </c>
      <c r="E4344" s="14" t="s">
        <v>279</v>
      </c>
      <c r="F4344" s="14" t="s">
        <v>295</v>
      </c>
      <c r="H4344" s="14">
        <v>1</v>
      </c>
    </row>
    <row r="4345" spans="1:22" x14ac:dyDescent="0.2">
      <c r="A4345" s="14" t="s">
        <v>386</v>
      </c>
      <c r="B4345" s="14" t="s">
        <v>387</v>
      </c>
      <c r="C4345" s="14" t="s">
        <v>293</v>
      </c>
      <c r="D4345" s="16">
        <v>1952</v>
      </c>
      <c r="E4345" s="14" t="s">
        <v>273</v>
      </c>
      <c r="F4345" s="14" t="s">
        <v>295</v>
      </c>
      <c r="H4345" s="14">
        <v>1</v>
      </c>
      <c r="I4345" s="14">
        <v>1</v>
      </c>
      <c r="J4345" s="14">
        <v>1</v>
      </c>
      <c r="K4345" s="14">
        <v>1</v>
      </c>
      <c r="Q4345" s="14">
        <v>1</v>
      </c>
      <c r="S4345" s="14">
        <v>1</v>
      </c>
      <c r="V4345" s="14">
        <v>1</v>
      </c>
    </row>
    <row r="4346" spans="1:22" x14ac:dyDescent="0.2">
      <c r="A4346" s="14" t="s">
        <v>386</v>
      </c>
      <c r="B4346" s="14" t="s">
        <v>387</v>
      </c>
      <c r="C4346" s="14" t="s">
        <v>293</v>
      </c>
      <c r="D4346" s="16">
        <v>1952</v>
      </c>
      <c r="E4346" s="14" t="s">
        <v>274</v>
      </c>
      <c r="F4346" s="14" t="s">
        <v>295</v>
      </c>
      <c r="H4346" s="14">
        <v>1</v>
      </c>
      <c r="I4346" s="14">
        <v>1</v>
      </c>
      <c r="J4346" s="14">
        <v>1</v>
      </c>
      <c r="K4346" s="14">
        <v>1</v>
      </c>
      <c r="Q4346" s="14">
        <v>1</v>
      </c>
      <c r="S4346" s="14">
        <v>1</v>
      </c>
      <c r="V4346" s="14">
        <v>1</v>
      </c>
    </row>
    <row r="4347" spans="1:22" x14ac:dyDescent="0.2">
      <c r="A4347" s="14" t="s">
        <v>386</v>
      </c>
      <c r="B4347" s="14" t="s">
        <v>387</v>
      </c>
      <c r="C4347" s="14" t="s">
        <v>293</v>
      </c>
      <c r="D4347" s="16">
        <v>1952</v>
      </c>
      <c r="E4347" s="14" t="s">
        <v>279</v>
      </c>
      <c r="F4347" s="14" t="s">
        <v>295</v>
      </c>
      <c r="H4347" s="14">
        <v>1</v>
      </c>
    </row>
    <row r="4348" spans="1:22" x14ac:dyDescent="0.2">
      <c r="A4348" s="14" t="s">
        <v>386</v>
      </c>
      <c r="B4348" s="14" t="s">
        <v>387</v>
      </c>
      <c r="C4348" s="14" t="s">
        <v>293</v>
      </c>
      <c r="D4348" s="16">
        <v>1953</v>
      </c>
      <c r="E4348" s="14" t="s">
        <v>273</v>
      </c>
      <c r="F4348" s="14" t="s">
        <v>295</v>
      </c>
      <c r="H4348" s="14">
        <v>1</v>
      </c>
      <c r="I4348" s="14">
        <v>1</v>
      </c>
      <c r="J4348" s="14">
        <v>1</v>
      </c>
      <c r="K4348" s="14">
        <v>1</v>
      </c>
      <c r="Q4348" s="14">
        <v>1</v>
      </c>
      <c r="S4348" s="14">
        <v>1</v>
      </c>
      <c r="V4348" s="14">
        <v>1</v>
      </c>
    </row>
    <row r="4349" spans="1:22" x14ac:dyDescent="0.2">
      <c r="A4349" s="14" t="s">
        <v>386</v>
      </c>
      <c r="B4349" s="14" t="s">
        <v>387</v>
      </c>
      <c r="C4349" s="14" t="s">
        <v>293</v>
      </c>
      <c r="D4349" s="16">
        <v>1953</v>
      </c>
      <c r="E4349" s="14" t="s">
        <v>274</v>
      </c>
      <c r="F4349" s="14" t="s">
        <v>295</v>
      </c>
      <c r="H4349" s="14">
        <v>1</v>
      </c>
      <c r="I4349" s="14">
        <v>1</v>
      </c>
      <c r="J4349" s="14">
        <v>1</v>
      </c>
      <c r="K4349" s="14">
        <v>1</v>
      </c>
      <c r="Q4349" s="14">
        <v>1</v>
      </c>
      <c r="S4349" s="14">
        <v>1</v>
      </c>
      <c r="V4349" s="14">
        <v>1</v>
      </c>
    </row>
    <row r="4350" spans="1:22" x14ac:dyDescent="0.2">
      <c r="A4350" s="14" t="s">
        <v>386</v>
      </c>
      <c r="B4350" s="14" t="s">
        <v>387</v>
      </c>
      <c r="C4350" s="14" t="s">
        <v>293</v>
      </c>
      <c r="D4350" s="16">
        <v>1953</v>
      </c>
      <c r="E4350" s="14" t="s">
        <v>279</v>
      </c>
      <c r="F4350" s="14" t="s">
        <v>295</v>
      </c>
      <c r="H4350" s="14">
        <v>1</v>
      </c>
    </row>
    <row r="4351" spans="1:22" x14ac:dyDescent="0.2">
      <c r="A4351" s="14" t="s">
        <v>386</v>
      </c>
      <c r="B4351" s="14" t="s">
        <v>387</v>
      </c>
      <c r="C4351" s="14" t="s">
        <v>293</v>
      </c>
      <c r="D4351" s="16">
        <v>1954</v>
      </c>
      <c r="E4351" s="14" t="s">
        <v>273</v>
      </c>
      <c r="F4351" s="14" t="s">
        <v>295</v>
      </c>
      <c r="H4351" s="14">
        <v>1</v>
      </c>
      <c r="I4351" s="14">
        <v>1</v>
      </c>
      <c r="J4351" s="14">
        <v>1</v>
      </c>
      <c r="K4351" s="14">
        <v>1</v>
      </c>
      <c r="Q4351" s="14">
        <v>1</v>
      </c>
      <c r="S4351" s="14">
        <v>1</v>
      </c>
      <c r="V4351" s="14">
        <v>1</v>
      </c>
    </row>
    <row r="4352" spans="1:22" x14ac:dyDescent="0.2">
      <c r="A4352" s="14" t="s">
        <v>386</v>
      </c>
      <c r="B4352" s="14" t="s">
        <v>387</v>
      </c>
      <c r="C4352" s="14" t="s">
        <v>293</v>
      </c>
      <c r="D4352" s="16">
        <v>1954</v>
      </c>
      <c r="E4352" s="14" t="s">
        <v>274</v>
      </c>
      <c r="F4352" s="14" t="s">
        <v>295</v>
      </c>
      <c r="H4352" s="14">
        <v>1</v>
      </c>
      <c r="I4352" s="14">
        <v>1</v>
      </c>
      <c r="J4352" s="14">
        <v>1</v>
      </c>
      <c r="K4352" s="14">
        <v>1</v>
      </c>
      <c r="Q4352" s="14">
        <v>1</v>
      </c>
      <c r="S4352" s="14">
        <v>1</v>
      </c>
      <c r="V4352" s="14">
        <v>1</v>
      </c>
    </row>
    <row r="4353" spans="1:22" x14ac:dyDescent="0.2">
      <c r="A4353" s="14" t="s">
        <v>386</v>
      </c>
      <c r="B4353" s="14" t="s">
        <v>387</v>
      </c>
      <c r="C4353" s="14" t="s">
        <v>293</v>
      </c>
      <c r="D4353" s="16">
        <v>1954</v>
      </c>
      <c r="E4353" s="14" t="s">
        <v>279</v>
      </c>
      <c r="F4353" s="14" t="s">
        <v>295</v>
      </c>
      <c r="H4353" s="14">
        <v>1</v>
      </c>
    </row>
    <row r="4354" spans="1:22" x14ac:dyDescent="0.2">
      <c r="A4354" s="14" t="s">
        <v>386</v>
      </c>
      <c r="B4354" s="14" t="s">
        <v>387</v>
      </c>
      <c r="C4354" s="14" t="s">
        <v>293</v>
      </c>
      <c r="D4354" s="16">
        <v>1955</v>
      </c>
      <c r="E4354" s="14" t="s">
        <v>273</v>
      </c>
      <c r="F4354" s="14" t="s">
        <v>295</v>
      </c>
      <c r="H4354" s="14">
        <v>1</v>
      </c>
      <c r="I4354" s="14">
        <v>1</v>
      </c>
      <c r="J4354" s="14">
        <v>1</v>
      </c>
      <c r="K4354" s="14">
        <v>1</v>
      </c>
      <c r="Q4354" s="14">
        <v>1</v>
      </c>
      <c r="S4354" s="14">
        <v>1</v>
      </c>
      <c r="V4354" s="14">
        <v>1</v>
      </c>
    </row>
    <row r="4355" spans="1:22" x14ac:dyDescent="0.2">
      <c r="A4355" s="14" t="s">
        <v>386</v>
      </c>
      <c r="B4355" s="14" t="s">
        <v>387</v>
      </c>
      <c r="C4355" s="14" t="s">
        <v>293</v>
      </c>
      <c r="D4355" s="16">
        <v>1955</v>
      </c>
      <c r="E4355" s="14" t="s">
        <v>274</v>
      </c>
      <c r="F4355" s="14" t="s">
        <v>295</v>
      </c>
      <c r="H4355" s="14">
        <v>1</v>
      </c>
      <c r="I4355" s="14">
        <v>1</v>
      </c>
      <c r="J4355" s="14">
        <v>1</v>
      </c>
      <c r="K4355" s="14">
        <v>1</v>
      </c>
      <c r="Q4355" s="14">
        <v>1</v>
      </c>
      <c r="S4355" s="14">
        <v>1</v>
      </c>
      <c r="V4355" s="14">
        <v>1</v>
      </c>
    </row>
    <row r="4356" spans="1:22" x14ac:dyDescent="0.2">
      <c r="A4356" s="14" t="s">
        <v>386</v>
      </c>
      <c r="B4356" s="14" t="s">
        <v>387</v>
      </c>
      <c r="C4356" s="14" t="s">
        <v>293</v>
      </c>
      <c r="D4356" s="16">
        <v>1955</v>
      </c>
      <c r="E4356" s="14" t="s">
        <v>279</v>
      </c>
      <c r="F4356" s="14" t="s">
        <v>295</v>
      </c>
      <c r="H4356" s="14">
        <v>1</v>
      </c>
    </row>
    <row r="4357" spans="1:22" x14ac:dyDescent="0.2">
      <c r="A4357" s="14" t="s">
        <v>386</v>
      </c>
      <c r="B4357" s="14" t="s">
        <v>387</v>
      </c>
      <c r="C4357" s="14" t="s">
        <v>293</v>
      </c>
      <c r="D4357" s="16">
        <v>1956</v>
      </c>
      <c r="E4357" s="14" t="s">
        <v>273</v>
      </c>
      <c r="F4357" s="14" t="s">
        <v>295</v>
      </c>
      <c r="H4357" s="14">
        <v>1</v>
      </c>
      <c r="I4357" s="14">
        <v>1</v>
      </c>
      <c r="J4357" s="14">
        <v>1</v>
      </c>
      <c r="K4357" s="14">
        <v>1</v>
      </c>
      <c r="Q4357" s="14">
        <v>1</v>
      </c>
      <c r="S4357" s="14">
        <v>1</v>
      </c>
      <c r="V4357" s="14">
        <v>1</v>
      </c>
    </row>
    <row r="4358" spans="1:22" x14ac:dyDescent="0.2">
      <c r="A4358" s="14" t="s">
        <v>386</v>
      </c>
      <c r="B4358" s="14" t="s">
        <v>387</v>
      </c>
      <c r="C4358" s="14" t="s">
        <v>293</v>
      </c>
      <c r="D4358" s="16">
        <v>1956</v>
      </c>
      <c r="E4358" s="14" t="s">
        <v>274</v>
      </c>
      <c r="F4358" s="14" t="s">
        <v>295</v>
      </c>
      <c r="H4358" s="14">
        <v>1</v>
      </c>
      <c r="I4358" s="14">
        <v>1</v>
      </c>
      <c r="J4358" s="14">
        <v>1</v>
      </c>
      <c r="K4358" s="14">
        <v>1</v>
      </c>
      <c r="Q4358" s="14">
        <v>1</v>
      </c>
      <c r="S4358" s="14">
        <v>1</v>
      </c>
      <c r="V4358" s="14">
        <v>1</v>
      </c>
    </row>
    <row r="4359" spans="1:22" x14ac:dyDescent="0.2">
      <c r="A4359" s="14" t="s">
        <v>386</v>
      </c>
      <c r="B4359" s="14" t="s">
        <v>387</v>
      </c>
      <c r="C4359" s="14" t="s">
        <v>293</v>
      </c>
      <c r="D4359" s="16">
        <v>1956</v>
      </c>
      <c r="E4359" s="14" t="s">
        <v>279</v>
      </c>
      <c r="F4359" s="14" t="s">
        <v>295</v>
      </c>
      <c r="H4359" s="14">
        <v>1</v>
      </c>
    </row>
    <row r="4360" spans="1:22" x14ac:dyDescent="0.2">
      <c r="A4360" s="14" t="s">
        <v>386</v>
      </c>
      <c r="B4360" s="14" t="s">
        <v>387</v>
      </c>
      <c r="C4360" s="14" t="s">
        <v>293</v>
      </c>
      <c r="D4360" s="16">
        <v>1957</v>
      </c>
      <c r="E4360" s="14" t="s">
        <v>273</v>
      </c>
      <c r="F4360" s="14" t="s">
        <v>295</v>
      </c>
      <c r="H4360" s="14">
        <v>1</v>
      </c>
      <c r="I4360" s="14">
        <v>1</v>
      </c>
      <c r="J4360" s="14">
        <v>1</v>
      </c>
      <c r="K4360" s="14">
        <v>1</v>
      </c>
      <c r="Q4360" s="14">
        <v>1</v>
      </c>
      <c r="S4360" s="14">
        <v>1</v>
      </c>
      <c r="V4360" s="14">
        <v>1</v>
      </c>
    </row>
    <row r="4361" spans="1:22" x14ac:dyDescent="0.2">
      <c r="A4361" s="14" t="s">
        <v>386</v>
      </c>
      <c r="B4361" s="14" t="s">
        <v>387</v>
      </c>
      <c r="C4361" s="14" t="s">
        <v>293</v>
      </c>
      <c r="D4361" s="16">
        <v>1957</v>
      </c>
      <c r="E4361" s="14" t="s">
        <v>274</v>
      </c>
      <c r="F4361" s="14" t="s">
        <v>295</v>
      </c>
      <c r="H4361" s="14">
        <v>1</v>
      </c>
      <c r="I4361" s="14">
        <v>1</v>
      </c>
      <c r="J4361" s="14">
        <v>1</v>
      </c>
      <c r="K4361" s="14">
        <v>1</v>
      </c>
      <c r="Q4361" s="14">
        <v>1</v>
      </c>
      <c r="S4361" s="14">
        <v>1</v>
      </c>
      <c r="V4361" s="14">
        <v>1</v>
      </c>
    </row>
    <row r="4362" spans="1:22" x14ac:dyDescent="0.2">
      <c r="A4362" s="14" t="s">
        <v>386</v>
      </c>
      <c r="B4362" s="14" t="s">
        <v>387</v>
      </c>
      <c r="C4362" s="14" t="s">
        <v>293</v>
      </c>
      <c r="D4362" s="16">
        <v>1957</v>
      </c>
      <c r="E4362" s="14" t="s">
        <v>279</v>
      </c>
      <c r="F4362" s="14" t="s">
        <v>295</v>
      </c>
      <c r="H4362" s="14">
        <v>1</v>
      </c>
    </row>
    <row r="4363" spans="1:22" x14ac:dyDescent="0.2">
      <c r="A4363" s="14" t="s">
        <v>386</v>
      </c>
      <c r="B4363" s="14" t="s">
        <v>387</v>
      </c>
      <c r="C4363" s="14" t="s">
        <v>293</v>
      </c>
      <c r="D4363" s="16">
        <v>1958</v>
      </c>
      <c r="E4363" s="14" t="s">
        <v>273</v>
      </c>
      <c r="F4363" s="14" t="s">
        <v>295</v>
      </c>
      <c r="H4363" s="14">
        <v>1</v>
      </c>
      <c r="I4363" s="14">
        <v>1</v>
      </c>
      <c r="J4363" s="14">
        <v>1</v>
      </c>
      <c r="K4363" s="14">
        <v>1</v>
      </c>
      <c r="Q4363" s="14">
        <v>1</v>
      </c>
      <c r="S4363" s="14">
        <v>1</v>
      </c>
      <c r="V4363" s="14">
        <v>1</v>
      </c>
    </row>
    <row r="4364" spans="1:22" x14ac:dyDescent="0.2">
      <c r="A4364" s="14" t="s">
        <v>386</v>
      </c>
      <c r="B4364" s="14" t="s">
        <v>387</v>
      </c>
      <c r="C4364" s="14" t="s">
        <v>293</v>
      </c>
      <c r="D4364" s="16">
        <v>1958</v>
      </c>
      <c r="E4364" s="14" t="s">
        <v>274</v>
      </c>
      <c r="F4364" s="14" t="s">
        <v>295</v>
      </c>
      <c r="H4364" s="14">
        <v>1</v>
      </c>
      <c r="I4364" s="14">
        <v>1</v>
      </c>
      <c r="J4364" s="14">
        <v>1</v>
      </c>
      <c r="K4364" s="14">
        <v>1</v>
      </c>
      <c r="Q4364" s="14">
        <v>1</v>
      </c>
      <c r="S4364" s="14">
        <v>1</v>
      </c>
      <c r="V4364" s="14">
        <v>1</v>
      </c>
    </row>
    <row r="4365" spans="1:22" x14ac:dyDescent="0.2">
      <c r="A4365" s="14" t="s">
        <v>386</v>
      </c>
      <c r="B4365" s="14" t="s">
        <v>387</v>
      </c>
      <c r="C4365" s="14" t="s">
        <v>293</v>
      </c>
      <c r="D4365" s="16">
        <v>1958</v>
      </c>
      <c r="E4365" s="14" t="s">
        <v>279</v>
      </c>
      <c r="F4365" s="14" t="s">
        <v>295</v>
      </c>
      <c r="H4365" s="14">
        <v>1</v>
      </c>
    </row>
    <row r="4366" spans="1:22" x14ac:dyDescent="0.2">
      <c r="A4366" s="14" t="s">
        <v>386</v>
      </c>
      <c r="B4366" s="14" t="s">
        <v>387</v>
      </c>
      <c r="C4366" s="14" t="s">
        <v>293</v>
      </c>
      <c r="D4366" s="16">
        <v>1959</v>
      </c>
      <c r="E4366" s="14" t="s">
        <v>273</v>
      </c>
      <c r="F4366" s="14" t="s">
        <v>295</v>
      </c>
      <c r="H4366" s="14">
        <v>1</v>
      </c>
      <c r="I4366" s="14">
        <v>1</v>
      </c>
      <c r="J4366" s="14">
        <v>1</v>
      </c>
      <c r="K4366" s="14">
        <v>1</v>
      </c>
      <c r="Q4366" s="14">
        <v>1</v>
      </c>
      <c r="S4366" s="14">
        <v>1</v>
      </c>
      <c r="V4366" s="14">
        <v>1</v>
      </c>
    </row>
    <row r="4367" spans="1:22" x14ac:dyDescent="0.2">
      <c r="A4367" s="14" t="s">
        <v>386</v>
      </c>
      <c r="B4367" s="14" t="s">
        <v>387</v>
      </c>
      <c r="C4367" s="14" t="s">
        <v>293</v>
      </c>
      <c r="D4367" s="16">
        <v>1959</v>
      </c>
      <c r="E4367" s="14" t="s">
        <v>274</v>
      </c>
      <c r="F4367" s="14" t="s">
        <v>295</v>
      </c>
      <c r="H4367" s="14">
        <v>1</v>
      </c>
      <c r="I4367" s="14">
        <v>1</v>
      </c>
      <c r="J4367" s="14">
        <v>1</v>
      </c>
      <c r="K4367" s="14">
        <v>1</v>
      </c>
      <c r="Q4367" s="14">
        <v>1</v>
      </c>
      <c r="S4367" s="14">
        <v>1</v>
      </c>
      <c r="V4367" s="14">
        <v>1</v>
      </c>
    </row>
    <row r="4368" spans="1:22" x14ac:dyDescent="0.2">
      <c r="A4368" s="14" t="s">
        <v>386</v>
      </c>
      <c r="B4368" s="14" t="s">
        <v>387</v>
      </c>
      <c r="C4368" s="14" t="s">
        <v>293</v>
      </c>
      <c r="D4368" s="16">
        <v>1959</v>
      </c>
      <c r="E4368" s="14" t="s">
        <v>279</v>
      </c>
      <c r="F4368" s="14" t="s">
        <v>295</v>
      </c>
      <c r="H4368" s="14">
        <v>1</v>
      </c>
    </row>
    <row r="4369" spans="1:22" x14ac:dyDescent="0.2">
      <c r="A4369" s="14" t="s">
        <v>386</v>
      </c>
      <c r="B4369" s="14" t="s">
        <v>387</v>
      </c>
      <c r="C4369" s="14" t="s">
        <v>293</v>
      </c>
      <c r="D4369" s="16">
        <v>1960</v>
      </c>
      <c r="E4369" s="14" t="s">
        <v>273</v>
      </c>
      <c r="F4369" s="14" t="s">
        <v>295</v>
      </c>
      <c r="H4369" s="14">
        <v>1</v>
      </c>
      <c r="I4369" s="14">
        <v>1</v>
      </c>
      <c r="J4369" s="14">
        <v>1</v>
      </c>
      <c r="K4369" s="14">
        <v>1</v>
      </c>
      <c r="Q4369" s="14">
        <v>1</v>
      </c>
      <c r="S4369" s="14">
        <v>1</v>
      </c>
      <c r="V4369" s="14">
        <v>1</v>
      </c>
    </row>
    <row r="4370" spans="1:22" x14ac:dyDescent="0.2">
      <c r="A4370" s="14" t="s">
        <v>386</v>
      </c>
      <c r="B4370" s="14" t="s">
        <v>387</v>
      </c>
      <c r="C4370" s="14" t="s">
        <v>293</v>
      </c>
      <c r="D4370" s="16">
        <v>1960</v>
      </c>
      <c r="E4370" s="14" t="s">
        <v>274</v>
      </c>
      <c r="F4370" s="14" t="s">
        <v>295</v>
      </c>
      <c r="H4370" s="14">
        <v>1</v>
      </c>
      <c r="I4370" s="14">
        <v>1</v>
      </c>
      <c r="J4370" s="14">
        <v>1</v>
      </c>
      <c r="K4370" s="14">
        <v>1</v>
      </c>
      <c r="Q4370" s="14">
        <v>1</v>
      </c>
      <c r="S4370" s="14">
        <v>1</v>
      </c>
      <c r="V4370" s="14">
        <v>1</v>
      </c>
    </row>
    <row r="4371" spans="1:22" x14ac:dyDescent="0.2">
      <c r="A4371" s="14" t="s">
        <v>386</v>
      </c>
      <c r="B4371" s="14" t="s">
        <v>387</v>
      </c>
      <c r="C4371" s="14" t="s">
        <v>293</v>
      </c>
      <c r="D4371" s="16">
        <v>1960</v>
      </c>
      <c r="E4371" s="14" t="s">
        <v>279</v>
      </c>
      <c r="F4371" s="14" t="s">
        <v>295</v>
      </c>
      <c r="H4371" s="14">
        <v>1</v>
      </c>
    </row>
    <row r="4372" spans="1:22" x14ac:dyDescent="0.2">
      <c r="A4372" s="14" t="s">
        <v>386</v>
      </c>
      <c r="B4372" s="14" t="s">
        <v>387</v>
      </c>
      <c r="C4372" s="14" t="s">
        <v>293</v>
      </c>
      <c r="D4372" s="16">
        <v>1961</v>
      </c>
      <c r="E4372" s="14" t="s">
        <v>273</v>
      </c>
      <c r="F4372" s="14" t="s">
        <v>295</v>
      </c>
      <c r="H4372" s="14">
        <v>1</v>
      </c>
      <c r="I4372" s="14">
        <v>1</v>
      </c>
      <c r="J4372" s="14">
        <v>1</v>
      </c>
      <c r="K4372" s="14">
        <v>1</v>
      </c>
      <c r="Q4372" s="14">
        <v>1</v>
      </c>
      <c r="S4372" s="14">
        <v>1</v>
      </c>
      <c r="V4372" s="14">
        <v>1</v>
      </c>
    </row>
    <row r="4373" spans="1:22" x14ac:dyDescent="0.2">
      <c r="A4373" s="14" t="s">
        <v>386</v>
      </c>
      <c r="B4373" s="14" t="s">
        <v>387</v>
      </c>
      <c r="C4373" s="14" t="s">
        <v>293</v>
      </c>
      <c r="D4373" s="16">
        <v>1961</v>
      </c>
      <c r="E4373" s="14" t="s">
        <v>274</v>
      </c>
      <c r="F4373" s="14" t="s">
        <v>295</v>
      </c>
      <c r="H4373" s="14">
        <v>1</v>
      </c>
      <c r="I4373" s="14">
        <v>1</v>
      </c>
      <c r="J4373" s="14">
        <v>1</v>
      </c>
      <c r="K4373" s="14">
        <v>1</v>
      </c>
      <c r="Q4373" s="14">
        <v>1</v>
      </c>
      <c r="S4373" s="14">
        <v>1</v>
      </c>
      <c r="V4373" s="14">
        <v>1</v>
      </c>
    </row>
    <row r="4374" spans="1:22" x14ac:dyDescent="0.2">
      <c r="A4374" s="14" t="s">
        <v>386</v>
      </c>
      <c r="B4374" s="14" t="s">
        <v>387</v>
      </c>
      <c r="C4374" s="14" t="s">
        <v>293</v>
      </c>
      <c r="D4374" s="16">
        <v>1961</v>
      </c>
      <c r="E4374" s="14" t="s">
        <v>279</v>
      </c>
      <c r="F4374" s="14" t="s">
        <v>295</v>
      </c>
      <c r="H4374" s="14">
        <v>1</v>
      </c>
    </row>
    <row r="4375" spans="1:22" x14ac:dyDescent="0.2">
      <c r="A4375" s="14" t="s">
        <v>386</v>
      </c>
      <c r="B4375" s="14" t="s">
        <v>387</v>
      </c>
      <c r="C4375" s="14" t="s">
        <v>293</v>
      </c>
      <c r="D4375" s="16">
        <v>1962</v>
      </c>
      <c r="E4375" s="14" t="s">
        <v>273</v>
      </c>
      <c r="F4375" s="14" t="s">
        <v>295</v>
      </c>
      <c r="H4375" s="14">
        <v>1</v>
      </c>
      <c r="I4375" s="14">
        <v>1</v>
      </c>
      <c r="J4375" s="14">
        <v>1</v>
      </c>
      <c r="K4375" s="14">
        <v>1</v>
      </c>
      <c r="Q4375" s="14">
        <v>1</v>
      </c>
      <c r="S4375" s="14">
        <v>1</v>
      </c>
      <c r="V4375" s="14">
        <v>1</v>
      </c>
    </row>
    <row r="4376" spans="1:22" x14ac:dyDescent="0.2">
      <c r="A4376" s="14" t="s">
        <v>386</v>
      </c>
      <c r="B4376" s="14" t="s">
        <v>387</v>
      </c>
      <c r="C4376" s="14" t="s">
        <v>293</v>
      </c>
      <c r="D4376" s="16">
        <v>1962</v>
      </c>
      <c r="E4376" s="14" t="s">
        <v>274</v>
      </c>
      <c r="F4376" s="14" t="s">
        <v>295</v>
      </c>
      <c r="H4376" s="14">
        <v>1</v>
      </c>
      <c r="I4376" s="14">
        <v>1</v>
      </c>
      <c r="J4376" s="14">
        <v>1</v>
      </c>
      <c r="K4376" s="14">
        <v>1</v>
      </c>
      <c r="Q4376" s="14">
        <v>1</v>
      </c>
      <c r="S4376" s="14">
        <v>1</v>
      </c>
      <c r="V4376" s="14">
        <v>1</v>
      </c>
    </row>
    <row r="4377" spans="1:22" x14ac:dyDescent="0.2">
      <c r="A4377" s="14" t="s">
        <v>386</v>
      </c>
      <c r="B4377" s="14" t="s">
        <v>387</v>
      </c>
      <c r="C4377" s="14" t="s">
        <v>293</v>
      </c>
      <c r="D4377" s="16">
        <v>1962</v>
      </c>
      <c r="E4377" s="14" t="s">
        <v>279</v>
      </c>
      <c r="F4377" s="14" t="s">
        <v>295</v>
      </c>
      <c r="H4377" s="14">
        <v>1</v>
      </c>
    </row>
    <row r="4378" spans="1:22" x14ac:dyDescent="0.2">
      <c r="A4378" s="14" t="s">
        <v>386</v>
      </c>
      <c r="B4378" s="14" t="s">
        <v>387</v>
      </c>
      <c r="C4378" s="14" t="s">
        <v>293</v>
      </c>
      <c r="D4378" s="16">
        <v>1963</v>
      </c>
      <c r="E4378" s="14" t="s">
        <v>273</v>
      </c>
      <c r="F4378" s="14" t="s">
        <v>295</v>
      </c>
      <c r="H4378" s="14">
        <v>1</v>
      </c>
      <c r="I4378" s="14">
        <v>1</v>
      </c>
      <c r="J4378" s="14">
        <v>1</v>
      </c>
      <c r="K4378" s="14">
        <v>1</v>
      </c>
      <c r="Q4378" s="14">
        <v>1</v>
      </c>
      <c r="S4378" s="14">
        <v>1</v>
      </c>
      <c r="V4378" s="14">
        <v>1</v>
      </c>
    </row>
    <row r="4379" spans="1:22" x14ac:dyDescent="0.2">
      <c r="A4379" s="14" t="s">
        <v>386</v>
      </c>
      <c r="B4379" s="14" t="s">
        <v>387</v>
      </c>
      <c r="C4379" s="14" t="s">
        <v>293</v>
      </c>
      <c r="D4379" s="16">
        <v>1963</v>
      </c>
      <c r="E4379" s="14" t="s">
        <v>274</v>
      </c>
      <c r="F4379" s="14" t="s">
        <v>295</v>
      </c>
      <c r="H4379" s="14">
        <v>1</v>
      </c>
      <c r="I4379" s="14">
        <v>1</v>
      </c>
      <c r="J4379" s="14">
        <v>1</v>
      </c>
      <c r="K4379" s="14">
        <v>1</v>
      </c>
      <c r="Q4379" s="14">
        <v>1</v>
      </c>
      <c r="S4379" s="14">
        <v>1</v>
      </c>
      <c r="V4379" s="14">
        <v>1</v>
      </c>
    </row>
    <row r="4380" spans="1:22" x14ac:dyDescent="0.2">
      <c r="A4380" s="14" t="s">
        <v>386</v>
      </c>
      <c r="B4380" s="14" t="s">
        <v>387</v>
      </c>
      <c r="C4380" s="14" t="s">
        <v>293</v>
      </c>
      <c r="D4380" s="16">
        <v>1963</v>
      </c>
      <c r="E4380" s="14" t="s">
        <v>279</v>
      </c>
      <c r="F4380" s="14" t="s">
        <v>295</v>
      </c>
      <c r="H4380" s="14">
        <v>1</v>
      </c>
    </row>
    <row r="4381" spans="1:22" x14ac:dyDescent="0.2">
      <c r="A4381" s="14" t="s">
        <v>386</v>
      </c>
      <c r="B4381" s="14" t="s">
        <v>387</v>
      </c>
      <c r="C4381" s="14" t="s">
        <v>293</v>
      </c>
      <c r="D4381" s="16">
        <v>1964</v>
      </c>
      <c r="E4381" s="14" t="s">
        <v>273</v>
      </c>
      <c r="F4381" s="14" t="s">
        <v>295</v>
      </c>
      <c r="H4381" s="14">
        <v>1</v>
      </c>
      <c r="I4381" s="14">
        <v>1</v>
      </c>
      <c r="J4381" s="14">
        <v>1</v>
      </c>
      <c r="K4381" s="14">
        <v>1</v>
      </c>
      <c r="Q4381" s="14">
        <v>1</v>
      </c>
      <c r="S4381" s="14">
        <v>1</v>
      </c>
      <c r="V4381" s="14">
        <v>1</v>
      </c>
    </row>
    <row r="4382" spans="1:22" x14ac:dyDescent="0.2">
      <c r="A4382" s="14" t="s">
        <v>386</v>
      </c>
      <c r="B4382" s="14" t="s">
        <v>387</v>
      </c>
      <c r="C4382" s="14" t="s">
        <v>293</v>
      </c>
      <c r="D4382" s="16">
        <v>1964</v>
      </c>
      <c r="E4382" s="14" t="s">
        <v>274</v>
      </c>
      <c r="F4382" s="14" t="s">
        <v>295</v>
      </c>
      <c r="H4382" s="14">
        <v>1</v>
      </c>
      <c r="I4382" s="14">
        <v>1</v>
      </c>
      <c r="J4382" s="14">
        <v>1</v>
      </c>
      <c r="K4382" s="14">
        <v>1</v>
      </c>
      <c r="Q4382" s="14">
        <v>1</v>
      </c>
      <c r="S4382" s="14">
        <v>1</v>
      </c>
      <c r="V4382" s="14">
        <v>1</v>
      </c>
    </row>
    <row r="4383" spans="1:22" x14ac:dyDescent="0.2">
      <c r="A4383" s="14" t="s">
        <v>386</v>
      </c>
      <c r="B4383" s="14" t="s">
        <v>387</v>
      </c>
      <c r="C4383" s="14" t="s">
        <v>293</v>
      </c>
      <c r="D4383" s="16">
        <v>1964</v>
      </c>
      <c r="E4383" s="14" t="s">
        <v>279</v>
      </c>
      <c r="F4383" s="14" t="s">
        <v>295</v>
      </c>
      <c r="H4383" s="14">
        <v>1</v>
      </c>
    </row>
    <row r="4384" spans="1:22" x14ac:dyDescent="0.2">
      <c r="A4384" s="14" t="s">
        <v>386</v>
      </c>
      <c r="B4384" s="14" t="s">
        <v>387</v>
      </c>
      <c r="C4384" s="14" t="s">
        <v>293</v>
      </c>
      <c r="D4384" s="16">
        <v>1965</v>
      </c>
      <c r="E4384" s="14" t="s">
        <v>273</v>
      </c>
      <c r="F4384" s="14" t="s">
        <v>295</v>
      </c>
      <c r="H4384" s="14">
        <v>1</v>
      </c>
      <c r="I4384" s="14">
        <v>1</v>
      </c>
      <c r="J4384" s="14">
        <v>1</v>
      </c>
      <c r="K4384" s="14">
        <v>1</v>
      </c>
      <c r="Q4384" s="14">
        <v>1</v>
      </c>
      <c r="S4384" s="14">
        <v>1</v>
      </c>
      <c r="V4384" s="14">
        <v>1</v>
      </c>
    </row>
    <row r="4385" spans="1:22" x14ac:dyDescent="0.2">
      <c r="A4385" s="14" t="s">
        <v>386</v>
      </c>
      <c r="B4385" s="14" t="s">
        <v>387</v>
      </c>
      <c r="C4385" s="14" t="s">
        <v>293</v>
      </c>
      <c r="D4385" s="16">
        <v>1965</v>
      </c>
      <c r="E4385" s="14" t="s">
        <v>274</v>
      </c>
      <c r="F4385" s="14" t="s">
        <v>295</v>
      </c>
      <c r="H4385" s="14">
        <v>1</v>
      </c>
      <c r="I4385" s="14">
        <v>1</v>
      </c>
      <c r="J4385" s="14">
        <v>1</v>
      </c>
      <c r="K4385" s="14">
        <v>1</v>
      </c>
      <c r="Q4385" s="14">
        <v>1</v>
      </c>
      <c r="S4385" s="14">
        <v>1</v>
      </c>
      <c r="V4385" s="14">
        <v>1</v>
      </c>
    </row>
    <row r="4386" spans="1:22" x14ac:dyDescent="0.2">
      <c r="A4386" s="14" t="s">
        <v>386</v>
      </c>
      <c r="B4386" s="14" t="s">
        <v>387</v>
      </c>
      <c r="C4386" s="14" t="s">
        <v>293</v>
      </c>
      <c r="D4386" s="16">
        <v>1965</v>
      </c>
      <c r="E4386" s="14" t="s">
        <v>279</v>
      </c>
      <c r="F4386" s="14" t="s">
        <v>295</v>
      </c>
      <c r="H4386" s="14">
        <v>1</v>
      </c>
    </row>
    <row r="4387" spans="1:22" x14ac:dyDescent="0.2">
      <c r="A4387" s="14" t="s">
        <v>386</v>
      </c>
      <c r="B4387" s="14" t="s">
        <v>387</v>
      </c>
      <c r="C4387" s="14" t="s">
        <v>293</v>
      </c>
      <c r="D4387" s="16">
        <v>1966</v>
      </c>
      <c r="E4387" s="14" t="s">
        <v>273</v>
      </c>
      <c r="F4387" s="14" t="s">
        <v>295</v>
      </c>
      <c r="H4387" s="14">
        <v>1</v>
      </c>
      <c r="I4387" s="14">
        <v>1</v>
      </c>
      <c r="J4387" s="14">
        <v>1</v>
      </c>
      <c r="K4387" s="14">
        <v>1</v>
      </c>
      <c r="Q4387" s="14">
        <v>1</v>
      </c>
      <c r="S4387" s="14">
        <v>1</v>
      </c>
      <c r="V4387" s="14">
        <v>1</v>
      </c>
    </row>
    <row r="4388" spans="1:22" x14ac:dyDescent="0.2">
      <c r="A4388" s="14" t="s">
        <v>386</v>
      </c>
      <c r="B4388" s="14" t="s">
        <v>387</v>
      </c>
      <c r="C4388" s="14" t="s">
        <v>293</v>
      </c>
      <c r="D4388" s="16">
        <v>1966</v>
      </c>
      <c r="E4388" s="14" t="s">
        <v>274</v>
      </c>
      <c r="F4388" s="14" t="s">
        <v>295</v>
      </c>
      <c r="H4388" s="14">
        <v>1</v>
      </c>
      <c r="I4388" s="14">
        <v>1</v>
      </c>
      <c r="J4388" s="14">
        <v>1</v>
      </c>
      <c r="K4388" s="14">
        <v>1</v>
      </c>
      <c r="Q4388" s="14">
        <v>1</v>
      </c>
      <c r="S4388" s="14">
        <v>1</v>
      </c>
      <c r="V4388" s="14">
        <v>1</v>
      </c>
    </row>
    <row r="4389" spans="1:22" x14ac:dyDescent="0.2">
      <c r="A4389" s="14" t="s">
        <v>386</v>
      </c>
      <c r="B4389" s="14" t="s">
        <v>387</v>
      </c>
      <c r="C4389" s="14" t="s">
        <v>293</v>
      </c>
      <c r="D4389" s="16">
        <v>1966</v>
      </c>
      <c r="E4389" s="14" t="s">
        <v>279</v>
      </c>
      <c r="F4389" s="14" t="s">
        <v>295</v>
      </c>
      <c r="H4389" s="14">
        <v>1</v>
      </c>
    </row>
    <row r="4390" spans="1:22" x14ac:dyDescent="0.2">
      <c r="A4390" s="14" t="s">
        <v>386</v>
      </c>
      <c r="B4390" s="14" t="s">
        <v>387</v>
      </c>
      <c r="C4390" s="14" t="s">
        <v>293</v>
      </c>
      <c r="D4390" s="16">
        <v>1967</v>
      </c>
      <c r="E4390" s="14" t="s">
        <v>273</v>
      </c>
      <c r="F4390" s="14" t="s">
        <v>295</v>
      </c>
      <c r="H4390" s="14">
        <v>1</v>
      </c>
      <c r="I4390" s="14">
        <v>1</v>
      </c>
      <c r="J4390" s="14">
        <v>1</v>
      </c>
      <c r="K4390" s="14">
        <v>1</v>
      </c>
      <c r="Q4390" s="14">
        <v>1</v>
      </c>
      <c r="S4390" s="14">
        <v>1</v>
      </c>
      <c r="V4390" s="14">
        <v>1</v>
      </c>
    </row>
    <row r="4391" spans="1:22" x14ac:dyDescent="0.2">
      <c r="A4391" s="14" t="s">
        <v>386</v>
      </c>
      <c r="B4391" s="14" t="s">
        <v>387</v>
      </c>
      <c r="C4391" s="14" t="s">
        <v>293</v>
      </c>
      <c r="D4391" s="16">
        <v>1967</v>
      </c>
      <c r="E4391" s="14" t="s">
        <v>274</v>
      </c>
      <c r="F4391" s="14" t="s">
        <v>295</v>
      </c>
      <c r="H4391" s="14">
        <v>1</v>
      </c>
      <c r="I4391" s="14">
        <v>1</v>
      </c>
      <c r="J4391" s="14">
        <v>1</v>
      </c>
      <c r="K4391" s="14">
        <v>1</v>
      </c>
      <c r="Q4391" s="14">
        <v>1</v>
      </c>
      <c r="S4391" s="14">
        <v>1</v>
      </c>
      <c r="V4391" s="14">
        <v>1</v>
      </c>
    </row>
    <row r="4392" spans="1:22" x14ac:dyDescent="0.2">
      <c r="A4392" s="14" t="s">
        <v>386</v>
      </c>
      <c r="B4392" s="14" t="s">
        <v>387</v>
      </c>
      <c r="C4392" s="14" t="s">
        <v>293</v>
      </c>
      <c r="D4392" s="16">
        <v>1967</v>
      </c>
      <c r="E4392" s="14" t="s">
        <v>279</v>
      </c>
      <c r="F4392" s="14" t="s">
        <v>295</v>
      </c>
      <c r="H4392" s="14">
        <v>1</v>
      </c>
    </row>
    <row r="4393" spans="1:22" x14ac:dyDescent="0.2">
      <c r="A4393" s="14" t="s">
        <v>386</v>
      </c>
      <c r="B4393" s="14" t="s">
        <v>387</v>
      </c>
      <c r="C4393" s="14" t="s">
        <v>293</v>
      </c>
      <c r="D4393" s="16">
        <v>1968</v>
      </c>
      <c r="E4393" s="14" t="s">
        <v>273</v>
      </c>
      <c r="F4393" s="14" t="s">
        <v>295</v>
      </c>
      <c r="H4393" s="14">
        <v>1</v>
      </c>
      <c r="I4393" s="14">
        <v>1</v>
      </c>
      <c r="J4393" s="14">
        <v>1</v>
      </c>
      <c r="K4393" s="14">
        <v>1</v>
      </c>
      <c r="Q4393" s="14">
        <v>1</v>
      </c>
      <c r="S4393" s="14">
        <v>1</v>
      </c>
      <c r="V4393" s="14">
        <v>1</v>
      </c>
    </row>
    <row r="4394" spans="1:22" x14ac:dyDescent="0.2">
      <c r="A4394" s="14" t="s">
        <v>386</v>
      </c>
      <c r="B4394" s="14" t="s">
        <v>387</v>
      </c>
      <c r="C4394" s="14" t="s">
        <v>293</v>
      </c>
      <c r="D4394" s="16">
        <v>1968</v>
      </c>
      <c r="E4394" s="14" t="s">
        <v>274</v>
      </c>
      <c r="F4394" s="14" t="s">
        <v>295</v>
      </c>
      <c r="H4394" s="14">
        <v>1</v>
      </c>
      <c r="I4394" s="14">
        <v>1</v>
      </c>
      <c r="J4394" s="14">
        <v>1</v>
      </c>
      <c r="K4394" s="14">
        <v>1</v>
      </c>
      <c r="Q4394" s="14">
        <v>1</v>
      </c>
      <c r="S4394" s="14">
        <v>1</v>
      </c>
      <c r="V4394" s="14">
        <v>1</v>
      </c>
    </row>
    <row r="4395" spans="1:22" x14ac:dyDescent="0.2">
      <c r="A4395" s="14" t="s">
        <v>386</v>
      </c>
      <c r="B4395" s="14" t="s">
        <v>387</v>
      </c>
      <c r="C4395" s="14" t="s">
        <v>293</v>
      </c>
      <c r="D4395" s="16">
        <v>1968</v>
      </c>
      <c r="E4395" s="14" t="s">
        <v>279</v>
      </c>
      <c r="F4395" s="14" t="s">
        <v>295</v>
      </c>
      <c r="H4395" s="14">
        <v>1</v>
      </c>
    </row>
    <row r="4396" spans="1:22" x14ac:dyDescent="0.2">
      <c r="A4396" s="14" t="s">
        <v>386</v>
      </c>
      <c r="B4396" s="14" t="s">
        <v>387</v>
      </c>
      <c r="C4396" s="14" t="s">
        <v>293</v>
      </c>
      <c r="D4396" s="16">
        <v>1969</v>
      </c>
      <c r="E4396" s="14" t="s">
        <v>273</v>
      </c>
      <c r="F4396" s="14" t="s">
        <v>295</v>
      </c>
      <c r="H4396" s="14">
        <v>1</v>
      </c>
      <c r="I4396" s="14">
        <v>1</v>
      </c>
      <c r="J4396" s="14">
        <v>1</v>
      </c>
      <c r="K4396" s="14">
        <v>1</v>
      </c>
      <c r="Q4396" s="14">
        <v>1</v>
      </c>
      <c r="S4396" s="14">
        <v>1</v>
      </c>
      <c r="V4396" s="14">
        <v>1</v>
      </c>
    </row>
    <row r="4397" spans="1:22" x14ac:dyDescent="0.2">
      <c r="A4397" s="14" t="s">
        <v>386</v>
      </c>
      <c r="B4397" s="14" t="s">
        <v>387</v>
      </c>
      <c r="C4397" s="14" t="s">
        <v>293</v>
      </c>
      <c r="D4397" s="16">
        <v>1969</v>
      </c>
      <c r="E4397" s="14" t="s">
        <v>274</v>
      </c>
      <c r="F4397" s="14" t="s">
        <v>295</v>
      </c>
      <c r="H4397" s="14">
        <v>1</v>
      </c>
      <c r="I4397" s="14">
        <v>1</v>
      </c>
      <c r="J4397" s="14">
        <v>1</v>
      </c>
      <c r="K4397" s="14">
        <v>1</v>
      </c>
      <c r="Q4397" s="14">
        <v>1</v>
      </c>
      <c r="S4397" s="14">
        <v>1</v>
      </c>
      <c r="V4397" s="14">
        <v>1</v>
      </c>
    </row>
    <row r="4398" spans="1:22" x14ac:dyDescent="0.2">
      <c r="A4398" s="14" t="s">
        <v>386</v>
      </c>
      <c r="B4398" s="14" t="s">
        <v>387</v>
      </c>
      <c r="C4398" s="14" t="s">
        <v>293</v>
      </c>
      <c r="D4398" s="16">
        <v>1969</v>
      </c>
      <c r="E4398" s="14" t="s">
        <v>279</v>
      </c>
      <c r="F4398" s="14" t="s">
        <v>295</v>
      </c>
      <c r="H4398" s="14">
        <v>1</v>
      </c>
    </row>
    <row r="4399" spans="1:22" x14ac:dyDescent="0.2">
      <c r="A4399" s="14" t="s">
        <v>386</v>
      </c>
      <c r="B4399" s="14" t="s">
        <v>387</v>
      </c>
      <c r="C4399" s="14" t="s">
        <v>293</v>
      </c>
      <c r="D4399" s="16">
        <v>1970</v>
      </c>
      <c r="E4399" s="14" t="s">
        <v>273</v>
      </c>
      <c r="F4399" s="14" t="s">
        <v>295</v>
      </c>
      <c r="H4399" s="14">
        <v>1</v>
      </c>
      <c r="I4399" s="14">
        <v>1</v>
      </c>
      <c r="J4399" s="14">
        <v>1</v>
      </c>
      <c r="K4399" s="14">
        <v>1</v>
      </c>
      <c r="Q4399" s="14">
        <v>1</v>
      </c>
      <c r="S4399" s="14">
        <v>1</v>
      </c>
      <c r="V4399" s="14">
        <v>1</v>
      </c>
    </row>
    <row r="4400" spans="1:22" x14ac:dyDescent="0.2">
      <c r="A4400" s="14" t="s">
        <v>386</v>
      </c>
      <c r="B4400" s="14" t="s">
        <v>387</v>
      </c>
      <c r="C4400" s="14" t="s">
        <v>293</v>
      </c>
      <c r="D4400" s="16">
        <v>1970</v>
      </c>
      <c r="E4400" s="14" t="s">
        <v>274</v>
      </c>
      <c r="F4400" s="14" t="s">
        <v>295</v>
      </c>
      <c r="H4400" s="14">
        <v>1</v>
      </c>
      <c r="I4400" s="14">
        <v>1</v>
      </c>
      <c r="J4400" s="14">
        <v>1</v>
      </c>
      <c r="K4400" s="14">
        <v>1</v>
      </c>
      <c r="Q4400" s="14">
        <v>1</v>
      </c>
      <c r="S4400" s="14">
        <v>1</v>
      </c>
      <c r="V4400" s="14">
        <v>1</v>
      </c>
    </row>
    <row r="4401" spans="1:22" x14ac:dyDescent="0.2">
      <c r="A4401" s="14" t="s">
        <v>386</v>
      </c>
      <c r="B4401" s="14" t="s">
        <v>387</v>
      </c>
      <c r="C4401" s="14" t="s">
        <v>293</v>
      </c>
      <c r="D4401" s="16">
        <v>1970</v>
      </c>
      <c r="E4401" s="14" t="s">
        <v>279</v>
      </c>
      <c r="F4401" s="14" t="s">
        <v>295</v>
      </c>
      <c r="H4401" s="14">
        <v>1</v>
      </c>
    </row>
    <row r="4402" spans="1:22" x14ac:dyDescent="0.2">
      <c r="A4402" s="14" t="s">
        <v>386</v>
      </c>
      <c r="B4402" s="14" t="s">
        <v>387</v>
      </c>
      <c r="C4402" s="14" t="s">
        <v>293</v>
      </c>
      <c r="D4402" s="16">
        <v>1971</v>
      </c>
      <c r="E4402" s="14" t="s">
        <v>273</v>
      </c>
      <c r="F4402" s="14" t="s">
        <v>295</v>
      </c>
      <c r="H4402" s="14">
        <v>1</v>
      </c>
      <c r="I4402" s="14">
        <v>1</v>
      </c>
      <c r="J4402" s="14">
        <v>1</v>
      </c>
      <c r="K4402" s="14">
        <v>1</v>
      </c>
      <c r="Q4402" s="14">
        <v>1</v>
      </c>
      <c r="S4402" s="14">
        <v>1</v>
      </c>
      <c r="V4402" s="14">
        <v>1</v>
      </c>
    </row>
    <row r="4403" spans="1:22" x14ac:dyDescent="0.2">
      <c r="A4403" s="14" t="s">
        <v>386</v>
      </c>
      <c r="B4403" s="14" t="s">
        <v>387</v>
      </c>
      <c r="C4403" s="14" t="s">
        <v>293</v>
      </c>
      <c r="D4403" s="16">
        <v>1971</v>
      </c>
      <c r="E4403" s="14" t="s">
        <v>274</v>
      </c>
      <c r="F4403" s="14" t="s">
        <v>295</v>
      </c>
      <c r="H4403" s="14">
        <v>1</v>
      </c>
      <c r="I4403" s="14">
        <v>1</v>
      </c>
      <c r="J4403" s="14">
        <v>1</v>
      </c>
      <c r="K4403" s="14">
        <v>1</v>
      </c>
      <c r="Q4403" s="14">
        <v>1</v>
      </c>
      <c r="S4403" s="14">
        <v>1</v>
      </c>
      <c r="V4403" s="14">
        <v>1</v>
      </c>
    </row>
    <row r="4404" spans="1:22" x14ac:dyDescent="0.2">
      <c r="A4404" s="14" t="s">
        <v>386</v>
      </c>
      <c r="B4404" s="14" t="s">
        <v>387</v>
      </c>
      <c r="C4404" s="14" t="s">
        <v>293</v>
      </c>
      <c r="D4404" s="16">
        <v>1971</v>
      </c>
      <c r="E4404" s="14" t="s">
        <v>279</v>
      </c>
      <c r="F4404" s="14" t="s">
        <v>295</v>
      </c>
      <c r="H4404" s="14">
        <v>1</v>
      </c>
    </row>
    <row r="4405" spans="1:22" x14ac:dyDescent="0.2">
      <c r="A4405" s="14" t="s">
        <v>386</v>
      </c>
      <c r="B4405" s="14" t="s">
        <v>387</v>
      </c>
      <c r="C4405" s="14" t="s">
        <v>293</v>
      </c>
      <c r="D4405" s="16">
        <v>1972</v>
      </c>
      <c r="E4405" s="14" t="s">
        <v>273</v>
      </c>
      <c r="F4405" s="14" t="s">
        <v>295</v>
      </c>
      <c r="H4405" s="14">
        <v>1</v>
      </c>
      <c r="I4405" s="14">
        <v>1</v>
      </c>
      <c r="J4405" s="14">
        <v>1</v>
      </c>
      <c r="K4405" s="14">
        <v>1</v>
      </c>
      <c r="Q4405" s="14">
        <v>1</v>
      </c>
      <c r="S4405" s="14">
        <v>1</v>
      </c>
      <c r="V4405" s="14">
        <v>1</v>
      </c>
    </row>
    <row r="4406" spans="1:22" x14ac:dyDescent="0.2">
      <c r="A4406" s="14" t="s">
        <v>386</v>
      </c>
      <c r="B4406" s="14" t="s">
        <v>387</v>
      </c>
      <c r="C4406" s="14" t="s">
        <v>293</v>
      </c>
      <c r="D4406" s="16">
        <v>1972</v>
      </c>
      <c r="E4406" s="14" t="s">
        <v>274</v>
      </c>
      <c r="F4406" s="14" t="s">
        <v>295</v>
      </c>
      <c r="H4406" s="14">
        <v>1</v>
      </c>
      <c r="I4406" s="14">
        <v>1</v>
      </c>
      <c r="J4406" s="14">
        <v>1</v>
      </c>
      <c r="K4406" s="14">
        <v>1</v>
      </c>
      <c r="Q4406" s="14">
        <v>1</v>
      </c>
      <c r="S4406" s="14">
        <v>1</v>
      </c>
      <c r="V4406" s="14">
        <v>1</v>
      </c>
    </row>
    <row r="4407" spans="1:22" x14ac:dyDescent="0.2">
      <c r="A4407" s="14" t="s">
        <v>386</v>
      </c>
      <c r="B4407" s="14" t="s">
        <v>387</v>
      </c>
      <c r="C4407" s="14" t="s">
        <v>293</v>
      </c>
      <c r="D4407" s="16">
        <v>1972</v>
      </c>
      <c r="E4407" s="14" t="s">
        <v>279</v>
      </c>
      <c r="F4407" s="14" t="s">
        <v>295</v>
      </c>
      <c r="H4407" s="14">
        <v>1</v>
      </c>
    </row>
    <row r="4408" spans="1:22" x14ac:dyDescent="0.2">
      <c r="A4408" s="14" t="s">
        <v>386</v>
      </c>
      <c r="B4408" s="14" t="s">
        <v>387</v>
      </c>
      <c r="C4408" s="14" t="s">
        <v>293</v>
      </c>
      <c r="D4408" s="16">
        <v>1973</v>
      </c>
      <c r="E4408" s="14" t="s">
        <v>273</v>
      </c>
      <c r="F4408" s="14" t="s">
        <v>295</v>
      </c>
      <c r="H4408" s="14">
        <v>1</v>
      </c>
      <c r="I4408" s="14">
        <v>1</v>
      </c>
      <c r="J4408" s="14">
        <v>1</v>
      </c>
      <c r="K4408" s="14">
        <v>1</v>
      </c>
      <c r="Q4408" s="14">
        <v>1</v>
      </c>
      <c r="S4408" s="14">
        <v>1</v>
      </c>
      <c r="V4408" s="14">
        <v>1</v>
      </c>
    </row>
    <row r="4409" spans="1:22" x14ac:dyDescent="0.2">
      <c r="A4409" s="14" t="s">
        <v>386</v>
      </c>
      <c r="B4409" s="14" t="s">
        <v>387</v>
      </c>
      <c r="C4409" s="14" t="s">
        <v>293</v>
      </c>
      <c r="D4409" s="16">
        <v>1973</v>
      </c>
      <c r="E4409" s="14" t="s">
        <v>274</v>
      </c>
      <c r="F4409" s="14" t="s">
        <v>295</v>
      </c>
      <c r="H4409" s="14">
        <v>1</v>
      </c>
      <c r="I4409" s="14">
        <v>1</v>
      </c>
      <c r="J4409" s="14">
        <v>1</v>
      </c>
      <c r="K4409" s="14">
        <v>1</v>
      </c>
      <c r="Q4409" s="14">
        <v>1</v>
      </c>
      <c r="S4409" s="14">
        <v>1</v>
      </c>
      <c r="V4409" s="14">
        <v>1</v>
      </c>
    </row>
    <row r="4410" spans="1:22" x14ac:dyDescent="0.2">
      <c r="A4410" s="14" t="s">
        <v>386</v>
      </c>
      <c r="B4410" s="14" t="s">
        <v>387</v>
      </c>
      <c r="C4410" s="14" t="s">
        <v>293</v>
      </c>
      <c r="D4410" s="16">
        <v>1973</v>
      </c>
      <c r="E4410" s="14" t="s">
        <v>279</v>
      </c>
      <c r="F4410" s="14" t="s">
        <v>295</v>
      </c>
      <c r="H4410" s="14">
        <v>1</v>
      </c>
    </row>
    <row r="4411" spans="1:22" x14ac:dyDescent="0.2">
      <c r="A4411" s="14" t="s">
        <v>386</v>
      </c>
      <c r="B4411" s="14" t="s">
        <v>387</v>
      </c>
      <c r="C4411" s="14" t="s">
        <v>293</v>
      </c>
      <c r="D4411" s="16">
        <v>1974</v>
      </c>
      <c r="E4411" s="14" t="s">
        <v>273</v>
      </c>
      <c r="F4411" s="14" t="s">
        <v>295</v>
      </c>
      <c r="H4411" s="14">
        <v>1</v>
      </c>
      <c r="I4411" s="14">
        <v>1</v>
      </c>
      <c r="J4411" s="14">
        <v>1</v>
      </c>
      <c r="K4411" s="14">
        <v>1</v>
      </c>
      <c r="Q4411" s="14">
        <v>1</v>
      </c>
      <c r="S4411" s="14">
        <v>1</v>
      </c>
      <c r="V4411" s="14">
        <v>1</v>
      </c>
    </row>
    <row r="4412" spans="1:22" x14ac:dyDescent="0.2">
      <c r="A4412" s="14" t="s">
        <v>386</v>
      </c>
      <c r="B4412" s="14" t="s">
        <v>387</v>
      </c>
      <c r="C4412" s="14" t="s">
        <v>293</v>
      </c>
      <c r="D4412" s="16">
        <v>1974</v>
      </c>
      <c r="E4412" s="14" t="s">
        <v>274</v>
      </c>
      <c r="F4412" s="14" t="s">
        <v>295</v>
      </c>
      <c r="H4412" s="14">
        <v>1</v>
      </c>
      <c r="I4412" s="14">
        <v>1</v>
      </c>
      <c r="J4412" s="14">
        <v>1</v>
      </c>
      <c r="K4412" s="14">
        <v>1</v>
      </c>
      <c r="Q4412" s="14">
        <v>1</v>
      </c>
      <c r="S4412" s="14">
        <v>1</v>
      </c>
      <c r="V4412" s="14">
        <v>1</v>
      </c>
    </row>
    <row r="4413" spans="1:22" x14ac:dyDescent="0.2">
      <c r="A4413" s="14" t="s">
        <v>386</v>
      </c>
      <c r="B4413" s="14" t="s">
        <v>387</v>
      </c>
      <c r="C4413" s="14" t="s">
        <v>293</v>
      </c>
      <c r="D4413" s="16">
        <v>1974</v>
      </c>
      <c r="E4413" s="14" t="s">
        <v>279</v>
      </c>
      <c r="F4413" s="14" t="s">
        <v>295</v>
      </c>
      <c r="H4413" s="14">
        <v>1</v>
      </c>
    </row>
    <row r="4414" spans="1:22" x14ac:dyDescent="0.2">
      <c r="A4414" s="14" t="s">
        <v>386</v>
      </c>
      <c r="B4414" s="14" t="s">
        <v>387</v>
      </c>
      <c r="C4414" s="14" t="s">
        <v>293</v>
      </c>
      <c r="D4414" s="16">
        <v>1975</v>
      </c>
      <c r="E4414" s="14" t="s">
        <v>273</v>
      </c>
      <c r="F4414" s="14" t="s">
        <v>295</v>
      </c>
      <c r="H4414" s="14">
        <v>1</v>
      </c>
      <c r="I4414" s="14">
        <v>1</v>
      </c>
      <c r="J4414" s="14">
        <v>1</v>
      </c>
      <c r="K4414" s="14">
        <v>1</v>
      </c>
      <c r="Q4414" s="14">
        <v>1</v>
      </c>
      <c r="S4414" s="14">
        <v>1</v>
      </c>
      <c r="V4414" s="14">
        <v>1</v>
      </c>
    </row>
    <row r="4415" spans="1:22" x14ac:dyDescent="0.2">
      <c r="A4415" s="14" t="s">
        <v>386</v>
      </c>
      <c r="B4415" s="14" t="s">
        <v>387</v>
      </c>
      <c r="C4415" s="14" t="s">
        <v>293</v>
      </c>
      <c r="D4415" s="16">
        <v>1975</v>
      </c>
      <c r="E4415" s="14" t="s">
        <v>274</v>
      </c>
      <c r="F4415" s="14" t="s">
        <v>295</v>
      </c>
      <c r="H4415" s="14">
        <v>1</v>
      </c>
      <c r="I4415" s="14">
        <v>1</v>
      </c>
      <c r="J4415" s="14">
        <v>1</v>
      </c>
      <c r="K4415" s="14">
        <v>1</v>
      </c>
      <c r="Q4415" s="14">
        <v>1</v>
      </c>
      <c r="S4415" s="14">
        <v>1</v>
      </c>
      <c r="V4415" s="14">
        <v>1</v>
      </c>
    </row>
    <row r="4416" spans="1:22" x14ac:dyDescent="0.2">
      <c r="A4416" s="14" t="s">
        <v>386</v>
      </c>
      <c r="B4416" s="14" t="s">
        <v>387</v>
      </c>
      <c r="C4416" s="14" t="s">
        <v>293</v>
      </c>
      <c r="D4416" s="16">
        <v>1975</v>
      </c>
      <c r="E4416" s="14" t="s">
        <v>279</v>
      </c>
      <c r="F4416" s="14" t="s">
        <v>295</v>
      </c>
      <c r="H4416" s="14">
        <v>1</v>
      </c>
    </row>
    <row r="4417" spans="1:22" x14ac:dyDescent="0.2">
      <c r="A4417" s="14" t="s">
        <v>386</v>
      </c>
      <c r="B4417" s="14" t="s">
        <v>387</v>
      </c>
      <c r="C4417" s="14" t="s">
        <v>293</v>
      </c>
      <c r="D4417" s="16">
        <v>1976</v>
      </c>
      <c r="E4417" s="14" t="s">
        <v>273</v>
      </c>
      <c r="F4417" s="14" t="s">
        <v>295</v>
      </c>
      <c r="H4417" s="14">
        <v>1</v>
      </c>
      <c r="I4417" s="14">
        <v>1</v>
      </c>
      <c r="J4417" s="14">
        <v>1</v>
      </c>
      <c r="K4417" s="14">
        <v>1</v>
      </c>
      <c r="Q4417" s="14">
        <v>1</v>
      </c>
      <c r="S4417" s="14">
        <v>1</v>
      </c>
      <c r="V4417" s="14">
        <v>1</v>
      </c>
    </row>
    <row r="4418" spans="1:22" x14ac:dyDescent="0.2">
      <c r="A4418" s="14" t="s">
        <v>386</v>
      </c>
      <c r="B4418" s="14" t="s">
        <v>387</v>
      </c>
      <c r="C4418" s="14" t="s">
        <v>293</v>
      </c>
      <c r="D4418" s="16">
        <v>1976</v>
      </c>
      <c r="E4418" s="14" t="s">
        <v>274</v>
      </c>
      <c r="F4418" s="14" t="s">
        <v>295</v>
      </c>
      <c r="H4418" s="14">
        <v>1</v>
      </c>
      <c r="I4418" s="14">
        <v>1</v>
      </c>
      <c r="J4418" s="14">
        <v>1</v>
      </c>
      <c r="K4418" s="14">
        <v>1</v>
      </c>
      <c r="Q4418" s="14">
        <v>1</v>
      </c>
      <c r="S4418" s="14">
        <v>1</v>
      </c>
      <c r="V4418" s="14">
        <v>1</v>
      </c>
    </row>
    <row r="4419" spans="1:22" x14ac:dyDescent="0.2">
      <c r="A4419" s="14" t="s">
        <v>386</v>
      </c>
      <c r="B4419" s="14" t="s">
        <v>387</v>
      </c>
      <c r="C4419" s="14" t="s">
        <v>293</v>
      </c>
      <c r="D4419" s="16">
        <v>1976</v>
      </c>
      <c r="E4419" s="14" t="s">
        <v>279</v>
      </c>
      <c r="F4419" s="14" t="s">
        <v>295</v>
      </c>
      <c r="H4419" s="14">
        <v>1</v>
      </c>
    </row>
    <row r="4420" spans="1:22" x14ac:dyDescent="0.2">
      <c r="A4420" s="14" t="s">
        <v>386</v>
      </c>
      <c r="B4420" s="14" t="s">
        <v>387</v>
      </c>
      <c r="C4420" s="14" t="s">
        <v>293</v>
      </c>
      <c r="D4420" s="16">
        <v>1977</v>
      </c>
      <c r="E4420" s="14" t="s">
        <v>273</v>
      </c>
      <c r="F4420" s="14" t="s">
        <v>295</v>
      </c>
      <c r="H4420" s="14">
        <v>1</v>
      </c>
      <c r="I4420" s="14">
        <v>1</v>
      </c>
      <c r="J4420" s="14">
        <v>1</v>
      </c>
      <c r="K4420" s="14">
        <v>1</v>
      </c>
      <c r="Q4420" s="14">
        <v>1</v>
      </c>
      <c r="S4420" s="14">
        <v>1</v>
      </c>
      <c r="V4420" s="14">
        <v>1</v>
      </c>
    </row>
    <row r="4421" spans="1:22" x14ac:dyDescent="0.2">
      <c r="A4421" s="14" t="s">
        <v>386</v>
      </c>
      <c r="B4421" s="14" t="s">
        <v>387</v>
      </c>
      <c r="C4421" s="14" t="s">
        <v>293</v>
      </c>
      <c r="D4421" s="16">
        <v>1977</v>
      </c>
      <c r="E4421" s="14" t="s">
        <v>274</v>
      </c>
      <c r="F4421" s="14" t="s">
        <v>295</v>
      </c>
      <c r="H4421" s="14">
        <v>1</v>
      </c>
      <c r="I4421" s="14">
        <v>1</v>
      </c>
      <c r="J4421" s="14">
        <v>1</v>
      </c>
      <c r="K4421" s="14">
        <v>1</v>
      </c>
      <c r="Q4421" s="14">
        <v>1</v>
      </c>
      <c r="S4421" s="14">
        <v>1</v>
      </c>
      <c r="V4421" s="14">
        <v>1</v>
      </c>
    </row>
    <row r="4422" spans="1:22" x14ac:dyDescent="0.2">
      <c r="A4422" s="14" t="s">
        <v>386</v>
      </c>
      <c r="B4422" s="14" t="s">
        <v>387</v>
      </c>
      <c r="C4422" s="14" t="s">
        <v>293</v>
      </c>
      <c r="D4422" s="16">
        <v>1977</v>
      </c>
      <c r="E4422" s="14" t="s">
        <v>279</v>
      </c>
      <c r="F4422" s="14" t="s">
        <v>295</v>
      </c>
      <c r="H4422" s="14">
        <v>1</v>
      </c>
    </row>
    <row r="4423" spans="1:22" x14ac:dyDescent="0.2">
      <c r="A4423" s="14" t="s">
        <v>386</v>
      </c>
      <c r="B4423" s="14" t="s">
        <v>387</v>
      </c>
      <c r="C4423" s="14" t="s">
        <v>293</v>
      </c>
      <c r="D4423" s="16">
        <v>1978</v>
      </c>
      <c r="E4423" s="14" t="s">
        <v>273</v>
      </c>
      <c r="F4423" s="14" t="s">
        <v>295</v>
      </c>
      <c r="H4423" s="14">
        <v>1</v>
      </c>
      <c r="I4423" s="14">
        <v>1</v>
      </c>
      <c r="J4423" s="14">
        <v>1</v>
      </c>
      <c r="K4423" s="14">
        <v>1</v>
      </c>
      <c r="Q4423" s="14">
        <v>1</v>
      </c>
      <c r="S4423" s="14">
        <v>1</v>
      </c>
      <c r="V4423" s="14">
        <v>1</v>
      </c>
    </row>
    <row r="4424" spans="1:22" x14ac:dyDescent="0.2">
      <c r="A4424" s="14" t="s">
        <v>386</v>
      </c>
      <c r="B4424" s="14" t="s">
        <v>387</v>
      </c>
      <c r="C4424" s="14" t="s">
        <v>293</v>
      </c>
      <c r="D4424" s="16">
        <v>1978</v>
      </c>
      <c r="E4424" s="14" t="s">
        <v>274</v>
      </c>
      <c r="F4424" s="14" t="s">
        <v>295</v>
      </c>
      <c r="H4424" s="14">
        <v>1</v>
      </c>
      <c r="I4424" s="14">
        <v>1</v>
      </c>
      <c r="J4424" s="14">
        <v>1</v>
      </c>
      <c r="K4424" s="14">
        <v>1</v>
      </c>
      <c r="Q4424" s="14">
        <v>1</v>
      </c>
      <c r="S4424" s="14">
        <v>1</v>
      </c>
      <c r="V4424" s="14">
        <v>1</v>
      </c>
    </row>
    <row r="4425" spans="1:22" x14ac:dyDescent="0.2">
      <c r="A4425" s="14" t="s">
        <v>386</v>
      </c>
      <c r="B4425" s="14" t="s">
        <v>387</v>
      </c>
      <c r="C4425" s="14" t="s">
        <v>293</v>
      </c>
      <c r="D4425" s="16">
        <v>1978</v>
      </c>
      <c r="E4425" s="14" t="s">
        <v>279</v>
      </c>
      <c r="F4425" s="14" t="s">
        <v>295</v>
      </c>
      <c r="H4425" s="14">
        <v>1</v>
      </c>
    </row>
    <row r="4426" spans="1:22" x14ac:dyDescent="0.2">
      <c r="A4426" s="14" t="s">
        <v>386</v>
      </c>
      <c r="B4426" s="14" t="s">
        <v>387</v>
      </c>
      <c r="C4426" s="14" t="s">
        <v>293</v>
      </c>
      <c r="D4426" s="16">
        <v>1979</v>
      </c>
      <c r="E4426" s="14" t="s">
        <v>273</v>
      </c>
      <c r="F4426" s="14" t="s">
        <v>295</v>
      </c>
      <c r="H4426" s="14">
        <v>1</v>
      </c>
      <c r="I4426" s="14">
        <v>1</v>
      </c>
      <c r="J4426" s="14">
        <v>1</v>
      </c>
      <c r="K4426" s="14">
        <v>1</v>
      </c>
      <c r="Q4426" s="14">
        <v>1</v>
      </c>
      <c r="S4426" s="14">
        <v>1</v>
      </c>
      <c r="V4426" s="14">
        <v>1</v>
      </c>
    </row>
    <row r="4427" spans="1:22" x14ac:dyDescent="0.2">
      <c r="A4427" s="14" t="s">
        <v>386</v>
      </c>
      <c r="B4427" s="14" t="s">
        <v>387</v>
      </c>
      <c r="C4427" s="14" t="s">
        <v>293</v>
      </c>
      <c r="D4427" s="16">
        <v>1979</v>
      </c>
      <c r="E4427" s="14" t="s">
        <v>274</v>
      </c>
      <c r="F4427" s="14" t="s">
        <v>295</v>
      </c>
      <c r="H4427" s="14">
        <v>1</v>
      </c>
      <c r="I4427" s="14">
        <v>1</v>
      </c>
      <c r="J4427" s="14">
        <v>1</v>
      </c>
      <c r="K4427" s="14">
        <v>1</v>
      </c>
      <c r="Q4427" s="14">
        <v>1</v>
      </c>
      <c r="S4427" s="14">
        <v>1</v>
      </c>
      <c r="V4427" s="14">
        <v>1</v>
      </c>
    </row>
    <row r="4428" spans="1:22" x14ac:dyDescent="0.2">
      <c r="A4428" s="14" t="s">
        <v>386</v>
      </c>
      <c r="B4428" s="14" t="s">
        <v>387</v>
      </c>
      <c r="C4428" s="14" t="s">
        <v>293</v>
      </c>
      <c r="D4428" s="16">
        <v>1979</v>
      </c>
      <c r="E4428" s="14" t="s">
        <v>279</v>
      </c>
      <c r="F4428" s="14" t="s">
        <v>295</v>
      </c>
      <c r="H4428" s="14">
        <v>1</v>
      </c>
    </row>
    <row r="4429" spans="1:22" x14ac:dyDescent="0.2">
      <c r="A4429" s="14" t="s">
        <v>386</v>
      </c>
      <c r="B4429" s="14" t="s">
        <v>387</v>
      </c>
      <c r="C4429" s="14" t="s">
        <v>293</v>
      </c>
      <c r="D4429" s="16">
        <v>1980</v>
      </c>
      <c r="E4429" s="14" t="s">
        <v>273</v>
      </c>
      <c r="F4429" s="14" t="s">
        <v>295</v>
      </c>
      <c r="H4429" s="14">
        <v>1</v>
      </c>
      <c r="I4429" s="14">
        <v>1</v>
      </c>
      <c r="J4429" s="14">
        <v>1</v>
      </c>
      <c r="K4429" s="14">
        <v>1</v>
      </c>
      <c r="Q4429" s="14">
        <v>1</v>
      </c>
      <c r="S4429" s="14">
        <v>1</v>
      </c>
      <c r="V4429" s="14">
        <v>1</v>
      </c>
    </row>
    <row r="4430" spans="1:22" x14ac:dyDescent="0.2">
      <c r="A4430" s="14" t="s">
        <v>386</v>
      </c>
      <c r="B4430" s="14" t="s">
        <v>387</v>
      </c>
      <c r="C4430" s="14" t="s">
        <v>293</v>
      </c>
      <c r="D4430" s="16">
        <v>1980</v>
      </c>
      <c r="E4430" s="14" t="s">
        <v>274</v>
      </c>
      <c r="F4430" s="14" t="s">
        <v>295</v>
      </c>
      <c r="H4430" s="14">
        <v>1</v>
      </c>
      <c r="I4430" s="14">
        <v>1</v>
      </c>
      <c r="J4430" s="14">
        <v>1</v>
      </c>
      <c r="K4430" s="14">
        <v>1</v>
      </c>
      <c r="Q4430" s="14">
        <v>1</v>
      </c>
      <c r="S4430" s="14">
        <v>1</v>
      </c>
      <c r="V4430" s="14">
        <v>1</v>
      </c>
    </row>
    <row r="4431" spans="1:22" x14ac:dyDescent="0.2">
      <c r="A4431" s="14" t="s">
        <v>386</v>
      </c>
      <c r="B4431" s="14" t="s">
        <v>387</v>
      </c>
      <c r="C4431" s="14" t="s">
        <v>293</v>
      </c>
      <c r="D4431" s="16">
        <v>1980</v>
      </c>
      <c r="E4431" s="14" t="s">
        <v>279</v>
      </c>
      <c r="F4431" s="14" t="s">
        <v>295</v>
      </c>
      <c r="H4431" s="14">
        <v>1</v>
      </c>
    </row>
    <row r="4432" spans="1:22" x14ac:dyDescent="0.2">
      <c r="A4432" s="14" t="s">
        <v>386</v>
      </c>
      <c r="B4432" s="14" t="s">
        <v>387</v>
      </c>
      <c r="C4432" s="14" t="s">
        <v>293</v>
      </c>
      <c r="D4432" s="16">
        <v>1981</v>
      </c>
      <c r="E4432" s="14" t="s">
        <v>273</v>
      </c>
      <c r="F4432" s="14" t="s">
        <v>295</v>
      </c>
      <c r="H4432" s="14">
        <v>1</v>
      </c>
      <c r="I4432" s="14">
        <v>1</v>
      </c>
      <c r="J4432" s="14">
        <v>1</v>
      </c>
      <c r="K4432" s="14">
        <v>1</v>
      </c>
      <c r="Q4432" s="14">
        <v>1</v>
      </c>
      <c r="S4432" s="14">
        <v>1</v>
      </c>
      <c r="V4432" s="14">
        <v>1</v>
      </c>
    </row>
    <row r="4433" spans="1:22" x14ac:dyDescent="0.2">
      <c r="A4433" s="14" t="s">
        <v>386</v>
      </c>
      <c r="B4433" s="14" t="s">
        <v>387</v>
      </c>
      <c r="C4433" s="14" t="s">
        <v>293</v>
      </c>
      <c r="D4433" s="16">
        <v>1981</v>
      </c>
      <c r="E4433" s="14" t="s">
        <v>274</v>
      </c>
      <c r="F4433" s="14" t="s">
        <v>295</v>
      </c>
      <c r="H4433" s="14">
        <v>1</v>
      </c>
      <c r="I4433" s="14">
        <v>1</v>
      </c>
      <c r="J4433" s="14">
        <v>1</v>
      </c>
      <c r="K4433" s="14">
        <v>1</v>
      </c>
      <c r="Q4433" s="14">
        <v>1</v>
      </c>
      <c r="S4433" s="14">
        <v>1</v>
      </c>
      <c r="V4433" s="14">
        <v>1</v>
      </c>
    </row>
    <row r="4434" spans="1:22" x14ac:dyDescent="0.2">
      <c r="A4434" s="14" t="s">
        <v>386</v>
      </c>
      <c r="B4434" s="14" t="s">
        <v>387</v>
      </c>
      <c r="C4434" s="14" t="s">
        <v>293</v>
      </c>
      <c r="D4434" s="16">
        <v>1981</v>
      </c>
      <c r="E4434" s="14" t="s">
        <v>279</v>
      </c>
      <c r="F4434" s="14" t="s">
        <v>295</v>
      </c>
      <c r="H4434" s="14">
        <v>1</v>
      </c>
    </row>
    <row r="4435" spans="1:22" x14ac:dyDescent="0.2">
      <c r="A4435" s="14" t="s">
        <v>386</v>
      </c>
      <c r="B4435" s="14" t="s">
        <v>387</v>
      </c>
      <c r="C4435" s="14" t="s">
        <v>293</v>
      </c>
      <c r="D4435" s="16">
        <v>1982</v>
      </c>
      <c r="E4435" s="14" t="s">
        <v>273</v>
      </c>
      <c r="F4435" s="14" t="s">
        <v>295</v>
      </c>
      <c r="H4435" s="14">
        <v>1</v>
      </c>
      <c r="I4435" s="14">
        <v>1</v>
      </c>
      <c r="J4435" s="14">
        <v>1</v>
      </c>
      <c r="K4435" s="14">
        <v>1</v>
      </c>
      <c r="Q4435" s="14">
        <v>1</v>
      </c>
      <c r="S4435" s="14">
        <v>1</v>
      </c>
      <c r="V4435" s="14">
        <v>1</v>
      </c>
    </row>
    <row r="4436" spans="1:22" x14ac:dyDescent="0.2">
      <c r="A4436" s="14" t="s">
        <v>386</v>
      </c>
      <c r="B4436" s="14" t="s">
        <v>387</v>
      </c>
      <c r="C4436" s="14" t="s">
        <v>293</v>
      </c>
      <c r="D4436" s="16">
        <v>1982</v>
      </c>
      <c r="E4436" s="14" t="s">
        <v>274</v>
      </c>
      <c r="F4436" s="14" t="s">
        <v>295</v>
      </c>
      <c r="H4436" s="14">
        <v>1</v>
      </c>
      <c r="I4436" s="14">
        <v>1</v>
      </c>
      <c r="J4436" s="14">
        <v>1</v>
      </c>
      <c r="K4436" s="14">
        <v>1</v>
      </c>
      <c r="Q4436" s="14">
        <v>1</v>
      </c>
      <c r="S4436" s="14">
        <v>1</v>
      </c>
      <c r="V4436" s="14">
        <v>1</v>
      </c>
    </row>
    <row r="4437" spans="1:22" x14ac:dyDescent="0.2">
      <c r="A4437" s="14" t="s">
        <v>386</v>
      </c>
      <c r="B4437" s="14" t="s">
        <v>387</v>
      </c>
      <c r="C4437" s="14" t="s">
        <v>293</v>
      </c>
      <c r="D4437" s="16">
        <v>1982</v>
      </c>
      <c r="E4437" s="14" t="s">
        <v>279</v>
      </c>
      <c r="F4437" s="14" t="s">
        <v>295</v>
      </c>
      <c r="H4437" s="14">
        <v>1</v>
      </c>
    </row>
    <row r="4438" spans="1:22" x14ac:dyDescent="0.2">
      <c r="A4438" s="14" t="s">
        <v>386</v>
      </c>
      <c r="B4438" s="14" t="s">
        <v>387</v>
      </c>
      <c r="C4438" s="14" t="s">
        <v>293</v>
      </c>
      <c r="D4438" s="16">
        <v>1983</v>
      </c>
      <c r="E4438" s="14" t="s">
        <v>273</v>
      </c>
      <c r="F4438" s="14" t="s">
        <v>295</v>
      </c>
      <c r="H4438" s="14">
        <v>1</v>
      </c>
      <c r="I4438" s="14">
        <v>1</v>
      </c>
      <c r="J4438" s="14">
        <v>1</v>
      </c>
      <c r="K4438" s="14">
        <v>1</v>
      </c>
      <c r="Q4438" s="14">
        <v>1</v>
      </c>
      <c r="S4438" s="14">
        <v>1</v>
      </c>
      <c r="V4438" s="14">
        <v>1</v>
      </c>
    </row>
    <row r="4439" spans="1:22" x14ac:dyDescent="0.2">
      <c r="A4439" s="14" t="s">
        <v>386</v>
      </c>
      <c r="B4439" s="14" t="s">
        <v>387</v>
      </c>
      <c r="C4439" s="14" t="s">
        <v>293</v>
      </c>
      <c r="D4439" s="16">
        <v>1983</v>
      </c>
      <c r="E4439" s="14" t="s">
        <v>274</v>
      </c>
      <c r="F4439" s="14" t="s">
        <v>295</v>
      </c>
      <c r="H4439" s="14">
        <v>1</v>
      </c>
      <c r="I4439" s="14">
        <v>1</v>
      </c>
      <c r="J4439" s="14">
        <v>1</v>
      </c>
      <c r="K4439" s="14">
        <v>1</v>
      </c>
      <c r="Q4439" s="14">
        <v>1</v>
      </c>
      <c r="S4439" s="14">
        <v>1</v>
      </c>
      <c r="V4439" s="14">
        <v>1</v>
      </c>
    </row>
    <row r="4440" spans="1:22" x14ac:dyDescent="0.2">
      <c r="A4440" s="14" t="s">
        <v>386</v>
      </c>
      <c r="B4440" s="14" t="s">
        <v>387</v>
      </c>
      <c r="C4440" s="14" t="s">
        <v>293</v>
      </c>
      <c r="D4440" s="16">
        <v>1983</v>
      </c>
      <c r="E4440" s="14" t="s">
        <v>279</v>
      </c>
      <c r="F4440" s="14" t="s">
        <v>295</v>
      </c>
      <c r="H4440" s="14">
        <v>1</v>
      </c>
    </row>
    <row r="4441" spans="1:22" x14ac:dyDescent="0.2">
      <c r="A4441" s="14" t="s">
        <v>386</v>
      </c>
      <c r="B4441" s="14" t="s">
        <v>387</v>
      </c>
      <c r="C4441" s="14" t="s">
        <v>293</v>
      </c>
      <c r="D4441" s="16">
        <v>1984</v>
      </c>
      <c r="E4441" s="14" t="s">
        <v>341</v>
      </c>
      <c r="F4441" s="14" t="s">
        <v>295</v>
      </c>
      <c r="J4441" s="14">
        <v>1</v>
      </c>
      <c r="K4441" s="14">
        <v>1</v>
      </c>
      <c r="Q4441" s="14">
        <v>1</v>
      </c>
      <c r="S4441" s="14">
        <v>1</v>
      </c>
      <c r="V4441" s="14">
        <v>1</v>
      </c>
    </row>
    <row r="4442" spans="1:22" x14ac:dyDescent="0.2">
      <c r="A4442" s="14" t="s">
        <v>386</v>
      </c>
      <c r="B4442" s="14" t="s">
        <v>387</v>
      </c>
      <c r="C4442" s="14" t="s">
        <v>293</v>
      </c>
      <c r="D4442" s="16">
        <v>1984</v>
      </c>
      <c r="E4442" s="14" t="s">
        <v>273</v>
      </c>
      <c r="F4442" s="14" t="s">
        <v>295</v>
      </c>
      <c r="H4442" s="14">
        <v>1</v>
      </c>
      <c r="I4442" s="14">
        <v>1</v>
      </c>
      <c r="J4442" s="14">
        <v>1</v>
      </c>
      <c r="K4442" s="14">
        <v>1</v>
      </c>
      <c r="Q4442" s="14">
        <v>1</v>
      </c>
      <c r="S4442" s="14">
        <v>1</v>
      </c>
      <c r="V4442" s="14">
        <v>1</v>
      </c>
    </row>
    <row r="4443" spans="1:22" x14ac:dyDescent="0.2">
      <c r="A4443" s="14" t="s">
        <v>386</v>
      </c>
      <c r="B4443" s="14" t="s">
        <v>387</v>
      </c>
      <c r="C4443" s="14" t="s">
        <v>293</v>
      </c>
      <c r="D4443" s="16">
        <v>1984</v>
      </c>
      <c r="E4443" s="14" t="s">
        <v>274</v>
      </c>
      <c r="F4443" s="14" t="s">
        <v>295</v>
      </c>
      <c r="H4443" s="14">
        <v>1</v>
      </c>
      <c r="I4443" s="14">
        <v>1</v>
      </c>
      <c r="J4443" s="14">
        <v>1</v>
      </c>
      <c r="K4443" s="14">
        <v>1</v>
      </c>
      <c r="Q4443" s="14">
        <v>1</v>
      </c>
      <c r="S4443" s="14">
        <v>1</v>
      </c>
      <c r="V4443" s="14">
        <v>1</v>
      </c>
    </row>
    <row r="4444" spans="1:22" x14ac:dyDescent="0.2">
      <c r="A4444" s="14" t="s">
        <v>386</v>
      </c>
      <c r="B4444" s="14" t="s">
        <v>387</v>
      </c>
      <c r="C4444" s="14" t="s">
        <v>293</v>
      </c>
      <c r="D4444" s="16">
        <v>1984</v>
      </c>
      <c r="E4444" s="14" t="s">
        <v>279</v>
      </c>
      <c r="F4444" s="14" t="s">
        <v>295</v>
      </c>
      <c r="H4444" s="14">
        <v>1</v>
      </c>
    </row>
    <row r="4445" spans="1:22" x14ac:dyDescent="0.2">
      <c r="A4445" s="14" t="s">
        <v>386</v>
      </c>
      <c r="B4445" s="14" t="s">
        <v>387</v>
      </c>
      <c r="C4445" s="14" t="s">
        <v>293</v>
      </c>
      <c r="D4445" s="16">
        <v>1985</v>
      </c>
      <c r="E4445" s="14" t="s">
        <v>342</v>
      </c>
      <c r="F4445" s="14" t="s">
        <v>295</v>
      </c>
      <c r="H4445" s="14">
        <v>2</v>
      </c>
    </row>
    <row r="4446" spans="1:22" x14ac:dyDescent="0.2">
      <c r="A4446" s="14" t="s">
        <v>386</v>
      </c>
      <c r="B4446" s="14" t="s">
        <v>387</v>
      </c>
      <c r="C4446" s="14" t="s">
        <v>293</v>
      </c>
      <c r="D4446" s="16">
        <v>1985</v>
      </c>
      <c r="E4446" s="14" t="s">
        <v>273</v>
      </c>
      <c r="F4446" s="14" t="s">
        <v>295</v>
      </c>
      <c r="H4446" s="14">
        <v>2</v>
      </c>
      <c r="I4446" s="14">
        <v>2</v>
      </c>
      <c r="J4446" s="14">
        <v>2</v>
      </c>
      <c r="K4446" s="14">
        <v>2</v>
      </c>
      <c r="Q4446" s="14">
        <v>2</v>
      </c>
      <c r="S4446" s="14">
        <v>2</v>
      </c>
      <c r="V4446" s="14">
        <v>2</v>
      </c>
    </row>
    <row r="4447" spans="1:22" x14ac:dyDescent="0.2">
      <c r="A4447" s="14" t="s">
        <v>386</v>
      </c>
      <c r="B4447" s="14" t="s">
        <v>387</v>
      </c>
      <c r="C4447" s="14" t="s">
        <v>293</v>
      </c>
      <c r="D4447" s="16">
        <v>1985</v>
      </c>
      <c r="E4447" s="14" t="s">
        <v>352</v>
      </c>
      <c r="F4447" s="14" t="s">
        <v>295</v>
      </c>
      <c r="H4447" s="14">
        <v>2</v>
      </c>
      <c r="I4447" s="14">
        <v>2</v>
      </c>
      <c r="J4447" s="14">
        <v>2</v>
      </c>
      <c r="K4447" s="14">
        <v>2</v>
      </c>
      <c r="Q4447" s="14">
        <v>2</v>
      </c>
      <c r="S4447" s="14">
        <v>2</v>
      </c>
      <c r="V4447" s="14">
        <v>2</v>
      </c>
    </row>
    <row r="4448" spans="1:22" x14ac:dyDescent="0.2">
      <c r="A4448" s="14" t="s">
        <v>386</v>
      </c>
      <c r="B4448" s="14" t="s">
        <v>387</v>
      </c>
      <c r="C4448" s="14" t="s">
        <v>293</v>
      </c>
      <c r="D4448" s="16">
        <v>1985</v>
      </c>
      <c r="E4448" s="14" t="s">
        <v>274</v>
      </c>
      <c r="F4448" s="14" t="s">
        <v>295</v>
      </c>
      <c r="H4448" s="14">
        <v>2</v>
      </c>
      <c r="I4448" s="14">
        <v>2</v>
      </c>
      <c r="J4448" s="14">
        <v>2</v>
      </c>
      <c r="K4448" s="14">
        <v>2</v>
      </c>
      <c r="Q4448" s="14">
        <v>2</v>
      </c>
      <c r="S4448" s="14">
        <v>2</v>
      </c>
      <c r="V4448" s="14">
        <v>2</v>
      </c>
    </row>
    <row r="4449" spans="1:22" x14ac:dyDescent="0.2">
      <c r="A4449" s="14" t="s">
        <v>386</v>
      </c>
      <c r="B4449" s="14" t="s">
        <v>387</v>
      </c>
      <c r="C4449" s="14" t="s">
        <v>293</v>
      </c>
      <c r="D4449" s="16">
        <v>1985</v>
      </c>
      <c r="E4449" s="14" t="s">
        <v>307</v>
      </c>
      <c r="F4449" s="14" t="s">
        <v>295</v>
      </c>
      <c r="H4449" s="14">
        <v>2</v>
      </c>
    </row>
    <row r="4450" spans="1:22" x14ac:dyDescent="0.2">
      <c r="A4450" s="14" t="s">
        <v>386</v>
      </c>
      <c r="B4450" s="14" t="s">
        <v>387</v>
      </c>
      <c r="C4450" s="14" t="s">
        <v>293</v>
      </c>
      <c r="D4450" s="16">
        <v>1985</v>
      </c>
      <c r="E4450" s="14" t="s">
        <v>279</v>
      </c>
      <c r="F4450" s="14" t="s">
        <v>295</v>
      </c>
      <c r="H4450" s="14">
        <v>2</v>
      </c>
    </row>
    <row r="4451" spans="1:22" x14ac:dyDescent="0.2">
      <c r="A4451" s="14" t="s">
        <v>386</v>
      </c>
      <c r="B4451" s="14" t="s">
        <v>387</v>
      </c>
      <c r="C4451" s="14" t="s">
        <v>293</v>
      </c>
      <c r="D4451" s="16">
        <v>1986</v>
      </c>
      <c r="E4451" s="14" t="s">
        <v>342</v>
      </c>
      <c r="F4451" s="14" t="s">
        <v>295</v>
      </c>
      <c r="H4451" s="14">
        <v>2</v>
      </c>
    </row>
    <row r="4452" spans="1:22" x14ac:dyDescent="0.2">
      <c r="A4452" s="14" t="s">
        <v>386</v>
      </c>
      <c r="B4452" s="14" t="s">
        <v>387</v>
      </c>
      <c r="C4452" s="14" t="s">
        <v>293</v>
      </c>
      <c r="D4452" s="16">
        <v>1986</v>
      </c>
      <c r="E4452" s="14" t="s">
        <v>273</v>
      </c>
      <c r="F4452" s="14" t="s">
        <v>295</v>
      </c>
      <c r="H4452" s="14">
        <v>2</v>
      </c>
      <c r="I4452" s="14">
        <v>2</v>
      </c>
      <c r="J4452" s="14">
        <v>2</v>
      </c>
      <c r="K4452" s="14">
        <v>2</v>
      </c>
      <c r="Q4452" s="14">
        <v>2</v>
      </c>
      <c r="S4452" s="14">
        <v>2</v>
      </c>
      <c r="V4452" s="14">
        <v>2</v>
      </c>
    </row>
    <row r="4453" spans="1:22" x14ac:dyDescent="0.2">
      <c r="A4453" s="14" t="s">
        <v>386</v>
      </c>
      <c r="B4453" s="14" t="s">
        <v>387</v>
      </c>
      <c r="C4453" s="14" t="s">
        <v>293</v>
      </c>
      <c r="D4453" s="16">
        <v>1986</v>
      </c>
      <c r="E4453" s="14" t="s">
        <v>352</v>
      </c>
      <c r="F4453" s="14" t="s">
        <v>295</v>
      </c>
      <c r="H4453" s="14">
        <v>2</v>
      </c>
      <c r="I4453" s="14">
        <v>2</v>
      </c>
      <c r="J4453" s="14">
        <v>2</v>
      </c>
      <c r="K4453" s="14">
        <v>2</v>
      </c>
      <c r="Q4453" s="14">
        <v>2</v>
      </c>
      <c r="S4453" s="14">
        <v>2</v>
      </c>
      <c r="V4453" s="14">
        <v>2</v>
      </c>
    </row>
    <row r="4454" spans="1:22" x14ac:dyDescent="0.2">
      <c r="A4454" s="14" t="s">
        <v>386</v>
      </c>
      <c r="B4454" s="14" t="s">
        <v>387</v>
      </c>
      <c r="C4454" s="14" t="s">
        <v>293</v>
      </c>
      <c r="D4454" s="16">
        <v>1986</v>
      </c>
      <c r="E4454" s="14" t="s">
        <v>274</v>
      </c>
      <c r="F4454" s="14" t="s">
        <v>295</v>
      </c>
      <c r="H4454" s="14">
        <v>2</v>
      </c>
      <c r="I4454" s="14">
        <v>2</v>
      </c>
      <c r="J4454" s="14">
        <v>2</v>
      </c>
      <c r="K4454" s="14">
        <v>2</v>
      </c>
      <c r="Q4454" s="14">
        <v>2</v>
      </c>
      <c r="S4454" s="14">
        <v>2</v>
      </c>
      <c r="V4454" s="14">
        <v>2</v>
      </c>
    </row>
    <row r="4455" spans="1:22" x14ac:dyDescent="0.2">
      <c r="A4455" s="14" t="s">
        <v>386</v>
      </c>
      <c r="B4455" s="14" t="s">
        <v>387</v>
      </c>
      <c r="C4455" s="14" t="s">
        <v>293</v>
      </c>
      <c r="D4455" s="16">
        <v>1986</v>
      </c>
      <c r="E4455" s="14" t="s">
        <v>307</v>
      </c>
      <c r="F4455" s="14" t="s">
        <v>295</v>
      </c>
      <c r="H4455" s="14">
        <v>2</v>
      </c>
    </row>
    <row r="4456" spans="1:22" x14ac:dyDescent="0.2">
      <c r="A4456" s="14" t="s">
        <v>386</v>
      </c>
      <c r="B4456" s="14" t="s">
        <v>387</v>
      </c>
      <c r="C4456" s="14" t="s">
        <v>293</v>
      </c>
      <c r="D4456" s="16">
        <v>1986</v>
      </c>
      <c r="E4456" s="14" t="s">
        <v>279</v>
      </c>
      <c r="F4456" s="14" t="s">
        <v>295</v>
      </c>
      <c r="H4456" s="14">
        <v>2</v>
      </c>
    </row>
    <row r="4457" spans="1:22" x14ac:dyDescent="0.2">
      <c r="A4457" s="14" t="s">
        <v>386</v>
      </c>
      <c r="B4457" s="14" t="s">
        <v>387</v>
      </c>
      <c r="C4457" s="14" t="s">
        <v>293</v>
      </c>
      <c r="D4457" s="16">
        <v>1987</v>
      </c>
      <c r="E4457" s="14" t="s">
        <v>342</v>
      </c>
      <c r="F4457" s="14" t="s">
        <v>295</v>
      </c>
      <c r="H4457" s="14">
        <v>2</v>
      </c>
    </row>
    <row r="4458" spans="1:22" x14ac:dyDescent="0.2">
      <c r="A4458" s="14" t="s">
        <v>386</v>
      </c>
      <c r="B4458" s="14" t="s">
        <v>387</v>
      </c>
      <c r="C4458" s="14" t="s">
        <v>293</v>
      </c>
      <c r="D4458" s="16">
        <v>1987</v>
      </c>
      <c r="E4458" s="14" t="s">
        <v>273</v>
      </c>
      <c r="F4458" s="14" t="s">
        <v>295</v>
      </c>
      <c r="H4458" s="14">
        <v>2</v>
      </c>
      <c r="I4458" s="14">
        <v>2</v>
      </c>
      <c r="J4458" s="14">
        <v>2</v>
      </c>
      <c r="K4458" s="14">
        <v>2</v>
      </c>
      <c r="Q4458" s="14">
        <v>2</v>
      </c>
      <c r="S4458" s="14">
        <v>2</v>
      </c>
      <c r="V4458" s="14">
        <v>2</v>
      </c>
    </row>
    <row r="4459" spans="1:22" x14ac:dyDescent="0.2">
      <c r="A4459" s="14" t="s">
        <v>386</v>
      </c>
      <c r="B4459" s="14" t="s">
        <v>387</v>
      </c>
      <c r="C4459" s="14" t="s">
        <v>293</v>
      </c>
      <c r="D4459" s="16">
        <v>1987</v>
      </c>
      <c r="E4459" s="14" t="s">
        <v>352</v>
      </c>
      <c r="F4459" s="14" t="s">
        <v>295</v>
      </c>
      <c r="H4459" s="14">
        <v>2</v>
      </c>
      <c r="I4459" s="14">
        <v>2</v>
      </c>
      <c r="J4459" s="14">
        <v>2</v>
      </c>
      <c r="K4459" s="14">
        <v>2</v>
      </c>
      <c r="Q4459" s="14">
        <v>2</v>
      </c>
      <c r="S4459" s="14">
        <v>2</v>
      </c>
      <c r="V4459" s="14">
        <v>2</v>
      </c>
    </row>
    <row r="4460" spans="1:22" x14ac:dyDescent="0.2">
      <c r="A4460" s="14" t="s">
        <v>386</v>
      </c>
      <c r="B4460" s="14" t="s">
        <v>387</v>
      </c>
      <c r="C4460" s="14" t="s">
        <v>293</v>
      </c>
      <c r="D4460" s="16">
        <v>1987</v>
      </c>
      <c r="E4460" s="14" t="s">
        <v>274</v>
      </c>
      <c r="F4460" s="14" t="s">
        <v>295</v>
      </c>
      <c r="H4460" s="14">
        <v>2</v>
      </c>
      <c r="I4460" s="14">
        <v>2</v>
      </c>
      <c r="J4460" s="14">
        <v>2</v>
      </c>
      <c r="K4460" s="14">
        <v>2</v>
      </c>
      <c r="Q4460" s="14">
        <v>2</v>
      </c>
      <c r="S4460" s="14">
        <v>2</v>
      </c>
      <c r="V4460" s="14">
        <v>2</v>
      </c>
    </row>
    <row r="4461" spans="1:22" x14ac:dyDescent="0.2">
      <c r="A4461" s="14" t="s">
        <v>386</v>
      </c>
      <c r="B4461" s="14" t="s">
        <v>387</v>
      </c>
      <c r="C4461" s="14" t="s">
        <v>293</v>
      </c>
      <c r="D4461" s="16">
        <v>1987</v>
      </c>
      <c r="E4461" s="14" t="s">
        <v>307</v>
      </c>
      <c r="F4461" s="14" t="s">
        <v>295</v>
      </c>
      <c r="H4461" s="14">
        <v>2</v>
      </c>
    </row>
    <row r="4462" spans="1:22" x14ac:dyDescent="0.2">
      <c r="A4462" s="14" t="s">
        <v>386</v>
      </c>
      <c r="B4462" s="14" t="s">
        <v>387</v>
      </c>
      <c r="C4462" s="14" t="s">
        <v>293</v>
      </c>
      <c r="D4462" s="16">
        <v>1987</v>
      </c>
      <c r="E4462" s="14" t="s">
        <v>279</v>
      </c>
      <c r="F4462" s="14" t="s">
        <v>295</v>
      </c>
      <c r="H4462" s="14">
        <v>2</v>
      </c>
    </row>
    <row r="4463" spans="1:22" x14ac:dyDescent="0.2">
      <c r="A4463" s="14" t="s">
        <v>386</v>
      </c>
      <c r="B4463" s="14" t="s">
        <v>387</v>
      </c>
      <c r="C4463" s="14" t="s">
        <v>293</v>
      </c>
      <c r="D4463" s="16">
        <v>1988</v>
      </c>
      <c r="E4463" s="14" t="s">
        <v>342</v>
      </c>
      <c r="F4463" s="14" t="s">
        <v>295</v>
      </c>
      <c r="H4463" s="14">
        <v>2</v>
      </c>
    </row>
    <row r="4464" spans="1:22" x14ac:dyDescent="0.2">
      <c r="A4464" s="14" t="s">
        <v>386</v>
      </c>
      <c r="B4464" s="14" t="s">
        <v>387</v>
      </c>
      <c r="C4464" s="14" t="s">
        <v>293</v>
      </c>
      <c r="D4464" s="16">
        <v>1988</v>
      </c>
      <c r="E4464" s="14" t="s">
        <v>273</v>
      </c>
      <c r="F4464" s="14" t="s">
        <v>295</v>
      </c>
      <c r="H4464" s="14">
        <v>2</v>
      </c>
      <c r="I4464" s="14">
        <v>2</v>
      </c>
      <c r="J4464" s="14">
        <v>2</v>
      </c>
      <c r="K4464" s="14">
        <v>2</v>
      </c>
      <c r="Q4464" s="14">
        <v>2</v>
      </c>
      <c r="S4464" s="14">
        <v>2</v>
      </c>
      <c r="V4464" s="14">
        <v>2</v>
      </c>
    </row>
    <row r="4465" spans="1:22" x14ac:dyDescent="0.2">
      <c r="A4465" s="14" t="s">
        <v>386</v>
      </c>
      <c r="B4465" s="14" t="s">
        <v>387</v>
      </c>
      <c r="C4465" s="14" t="s">
        <v>293</v>
      </c>
      <c r="D4465" s="16">
        <v>1988</v>
      </c>
      <c r="E4465" s="14" t="s">
        <v>352</v>
      </c>
      <c r="F4465" s="14" t="s">
        <v>295</v>
      </c>
      <c r="H4465" s="14">
        <v>2</v>
      </c>
      <c r="I4465" s="14">
        <v>2</v>
      </c>
      <c r="J4465" s="14">
        <v>2</v>
      </c>
      <c r="K4465" s="14">
        <v>2</v>
      </c>
      <c r="Q4465" s="14">
        <v>2</v>
      </c>
      <c r="S4465" s="14">
        <v>2</v>
      </c>
      <c r="V4465" s="14">
        <v>2</v>
      </c>
    </row>
    <row r="4466" spans="1:22" x14ac:dyDescent="0.2">
      <c r="A4466" s="14" t="s">
        <v>386</v>
      </c>
      <c r="B4466" s="14" t="s">
        <v>387</v>
      </c>
      <c r="C4466" s="14" t="s">
        <v>293</v>
      </c>
      <c r="D4466" s="16">
        <v>1988</v>
      </c>
      <c r="E4466" s="14" t="s">
        <v>274</v>
      </c>
      <c r="F4466" s="14" t="s">
        <v>295</v>
      </c>
      <c r="H4466" s="14">
        <v>2</v>
      </c>
      <c r="I4466" s="14">
        <v>2</v>
      </c>
      <c r="J4466" s="14">
        <v>2</v>
      </c>
      <c r="K4466" s="14">
        <v>2</v>
      </c>
      <c r="Q4466" s="14">
        <v>2</v>
      </c>
      <c r="S4466" s="14">
        <v>2</v>
      </c>
      <c r="V4466" s="14">
        <v>2</v>
      </c>
    </row>
    <row r="4467" spans="1:22" x14ac:dyDescent="0.2">
      <c r="A4467" s="14" t="s">
        <v>386</v>
      </c>
      <c r="B4467" s="14" t="s">
        <v>387</v>
      </c>
      <c r="C4467" s="14" t="s">
        <v>293</v>
      </c>
      <c r="D4467" s="16">
        <v>1988</v>
      </c>
      <c r="E4467" s="14" t="s">
        <v>307</v>
      </c>
      <c r="F4467" s="14" t="s">
        <v>295</v>
      </c>
      <c r="H4467" s="14">
        <v>2</v>
      </c>
    </row>
    <row r="4468" spans="1:22" x14ac:dyDescent="0.2">
      <c r="A4468" s="14" t="s">
        <v>386</v>
      </c>
      <c r="B4468" s="14" t="s">
        <v>387</v>
      </c>
      <c r="C4468" s="14" t="s">
        <v>293</v>
      </c>
      <c r="D4468" s="16">
        <v>1988</v>
      </c>
      <c r="E4468" s="14" t="s">
        <v>279</v>
      </c>
      <c r="F4468" s="14" t="s">
        <v>295</v>
      </c>
      <c r="H4468" s="14">
        <v>2</v>
      </c>
    </row>
    <row r="4469" spans="1:22" x14ac:dyDescent="0.2">
      <c r="A4469" s="14" t="s">
        <v>386</v>
      </c>
      <c r="B4469" s="14" t="s">
        <v>387</v>
      </c>
      <c r="C4469" s="14" t="s">
        <v>293</v>
      </c>
      <c r="D4469" s="16">
        <v>1989</v>
      </c>
      <c r="E4469" s="14" t="s">
        <v>342</v>
      </c>
      <c r="F4469" s="14" t="s">
        <v>295</v>
      </c>
      <c r="H4469" s="14">
        <v>2</v>
      </c>
    </row>
    <row r="4470" spans="1:22" x14ac:dyDescent="0.2">
      <c r="A4470" s="14" t="s">
        <v>386</v>
      </c>
      <c r="B4470" s="14" t="s">
        <v>387</v>
      </c>
      <c r="C4470" s="14" t="s">
        <v>293</v>
      </c>
      <c r="D4470" s="16">
        <v>1989</v>
      </c>
      <c r="E4470" s="14" t="s">
        <v>273</v>
      </c>
      <c r="F4470" s="14" t="s">
        <v>295</v>
      </c>
      <c r="H4470" s="14">
        <v>2</v>
      </c>
      <c r="I4470" s="14">
        <v>2</v>
      </c>
      <c r="J4470" s="14">
        <v>2</v>
      </c>
      <c r="K4470" s="14">
        <v>2</v>
      </c>
      <c r="Q4470" s="14">
        <v>2</v>
      </c>
      <c r="S4470" s="14">
        <v>2</v>
      </c>
      <c r="V4470" s="14">
        <v>2</v>
      </c>
    </row>
    <row r="4471" spans="1:22" x14ac:dyDescent="0.2">
      <c r="A4471" s="14" t="s">
        <v>386</v>
      </c>
      <c r="B4471" s="14" t="s">
        <v>387</v>
      </c>
      <c r="C4471" s="14" t="s">
        <v>293</v>
      </c>
      <c r="D4471" s="16">
        <v>1989</v>
      </c>
      <c r="E4471" s="14" t="s">
        <v>352</v>
      </c>
      <c r="F4471" s="14" t="s">
        <v>295</v>
      </c>
      <c r="H4471" s="14">
        <v>2</v>
      </c>
      <c r="I4471" s="14">
        <v>2</v>
      </c>
      <c r="J4471" s="14">
        <v>2</v>
      </c>
      <c r="K4471" s="14">
        <v>2</v>
      </c>
      <c r="Q4471" s="14">
        <v>2</v>
      </c>
      <c r="S4471" s="14">
        <v>2</v>
      </c>
      <c r="V4471" s="14">
        <v>2</v>
      </c>
    </row>
    <row r="4472" spans="1:22" x14ac:dyDescent="0.2">
      <c r="A4472" s="14" t="s">
        <v>386</v>
      </c>
      <c r="B4472" s="14" t="s">
        <v>387</v>
      </c>
      <c r="C4472" s="14" t="s">
        <v>293</v>
      </c>
      <c r="D4472" s="16">
        <v>1989</v>
      </c>
      <c r="E4472" s="14" t="s">
        <v>274</v>
      </c>
      <c r="F4472" s="14" t="s">
        <v>295</v>
      </c>
      <c r="H4472" s="14">
        <v>2</v>
      </c>
      <c r="I4472" s="14">
        <v>2</v>
      </c>
      <c r="J4472" s="14">
        <v>2</v>
      </c>
      <c r="K4472" s="14">
        <v>2</v>
      </c>
      <c r="Q4472" s="14">
        <v>2</v>
      </c>
      <c r="S4472" s="14">
        <v>2</v>
      </c>
      <c r="V4472" s="14">
        <v>2</v>
      </c>
    </row>
    <row r="4473" spans="1:22" x14ac:dyDescent="0.2">
      <c r="A4473" s="14" t="s">
        <v>386</v>
      </c>
      <c r="B4473" s="14" t="s">
        <v>387</v>
      </c>
      <c r="C4473" s="14" t="s">
        <v>293</v>
      </c>
      <c r="D4473" s="16">
        <v>1989</v>
      </c>
      <c r="E4473" s="14" t="s">
        <v>307</v>
      </c>
      <c r="F4473" s="14" t="s">
        <v>295</v>
      </c>
      <c r="H4473" s="14">
        <v>2</v>
      </c>
    </row>
    <row r="4474" spans="1:22" x14ac:dyDescent="0.2">
      <c r="A4474" s="14" t="s">
        <v>386</v>
      </c>
      <c r="B4474" s="14" t="s">
        <v>387</v>
      </c>
      <c r="C4474" s="14" t="s">
        <v>293</v>
      </c>
      <c r="D4474" s="16">
        <v>1989</v>
      </c>
      <c r="E4474" s="14" t="s">
        <v>279</v>
      </c>
      <c r="F4474" s="14" t="s">
        <v>295</v>
      </c>
      <c r="H4474" s="14">
        <v>2</v>
      </c>
    </row>
    <row r="4475" spans="1:22" x14ac:dyDescent="0.2">
      <c r="A4475" s="14" t="s">
        <v>386</v>
      </c>
      <c r="B4475" s="14" t="s">
        <v>387</v>
      </c>
      <c r="C4475" s="14" t="s">
        <v>293</v>
      </c>
      <c r="D4475" s="16">
        <v>1990</v>
      </c>
      <c r="E4475" s="14" t="s">
        <v>342</v>
      </c>
      <c r="F4475" s="14" t="s">
        <v>295</v>
      </c>
      <c r="H4475" s="14">
        <v>2</v>
      </c>
    </row>
    <row r="4476" spans="1:22" x14ac:dyDescent="0.2">
      <c r="A4476" s="14" t="s">
        <v>386</v>
      </c>
      <c r="B4476" s="14" t="s">
        <v>387</v>
      </c>
      <c r="C4476" s="14" t="s">
        <v>293</v>
      </c>
      <c r="D4476" s="16">
        <v>1990</v>
      </c>
      <c r="E4476" s="14" t="s">
        <v>273</v>
      </c>
      <c r="F4476" s="14" t="s">
        <v>295</v>
      </c>
      <c r="H4476" s="14">
        <v>2</v>
      </c>
      <c r="I4476" s="14">
        <v>2</v>
      </c>
      <c r="J4476" s="14">
        <v>2</v>
      </c>
      <c r="K4476" s="14">
        <v>2</v>
      </c>
      <c r="Q4476" s="14">
        <v>2</v>
      </c>
      <c r="S4476" s="14">
        <v>2</v>
      </c>
      <c r="V4476" s="14">
        <v>2</v>
      </c>
    </row>
    <row r="4477" spans="1:22" x14ac:dyDescent="0.2">
      <c r="A4477" s="14" t="s">
        <v>386</v>
      </c>
      <c r="B4477" s="14" t="s">
        <v>387</v>
      </c>
      <c r="C4477" s="14" t="s">
        <v>293</v>
      </c>
      <c r="D4477" s="16">
        <v>1990</v>
      </c>
      <c r="E4477" s="14" t="s">
        <v>352</v>
      </c>
      <c r="F4477" s="14" t="s">
        <v>295</v>
      </c>
      <c r="H4477" s="14">
        <v>2</v>
      </c>
      <c r="I4477" s="14">
        <v>2</v>
      </c>
      <c r="J4477" s="14">
        <v>2</v>
      </c>
      <c r="K4477" s="14">
        <v>2</v>
      </c>
      <c r="Q4477" s="14">
        <v>2</v>
      </c>
      <c r="S4477" s="14">
        <v>2</v>
      </c>
      <c r="V4477" s="14">
        <v>2</v>
      </c>
    </row>
    <row r="4478" spans="1:22" x14ac:dyDescent="0.2">
      <c r="A4478" s="14" t="s">
        <v>386</v>
      </c>
      <c r="B4478" s="14" t="s">
        <v>387</v>
      </c>
      <c r="C4478" s="14" t="s">
        <v>293</v>
      </c>
      <c r="D4478" s="16">
        <v>1990</v>
      </c>
      <c r="E4478" s="14" t="s">
        <v>274</v>
      </c>
      <c r="F4478" s="14" t="s">
        <v>295</v>
      </c>
      <c r="H4478" s="14">
        <v>2</v>
      </c>
      <c r="I4478" s="14">
        <v>2</v>
      </c>
      <c r="J4478" s="14">
        <v>2</v>
      </c>
      <c r="K4478" s="14">
        <v>2</v>
      </c>
      <c r="Q4478" s="14">
        <v>2</v>
      </c>
      <c r="S4478" s="14">
        <v>2</v>
      </c>
      <c r="V4478" s="14">
        <v>2</v>
      </c>
    </row>
    <row r="4479" spans="1:22" x14ac:dyDescent="0.2">
      <c r="A4479" s="14" t="s">
        <v>386</v>
      </c>
      <c r="B4479" s="14" t="s">
        <v>387</v>
      </c>
      <c r="C4479" s="14" t="s">
        <v>293</v>
      </c>
      <c r="D4479" s="16">
        <v>1990</v>
      </c>
      <c r="E4479" s="14" t="s">
        <v>307</v>
      </c>
      <c r="F4479" s="14" t="s">
        <v>295</v>
      </c>
      <c r="H4479" s="14">
        <v>2</v>
      </c>
    </row>
    <row r="4480" spans="1:22" x14ac:dyDescent="0.2">
      <c r="A4480" s="14" t="s">
        <v>386</v>
      </c>
      <c r="B4480" s="14" t="s">
        <v>387</v>
      </c>
      <c r="C4480" s="14" t="s">
        <v>293</v>
      </c>
      <c r="D4480" s="16">
        <v>1990</v>
      </c>
      <c r="E4480" s="14" t="s">
        <v>279</v>
      </c>
      <c r="F4480" s="14" t="s">
        <v>295</v>
      </c>
      <c r="H4480" s="14">
        <v>2</v>
      </c>
    </row>
    <row r="4481" spans="1:22" x14ac:dyDescent="0.2">
      <c r="A4481" s="14" t="s">
        <v>386</v>
      </c>
      <c r="B4481" s="14" t="s">
        <v>387</v>
      </c>
      <c r="C4481" s="14" t="s">
        <v>293</v>
      </c>
      <c r="D4481" s="16">
        <v>1991</v>
      </c>
      <c r="E4481" s="14" t="s">
        <v>342</v>
      </c>
      <c r="F4481" s="14" t="s">
        <v>295</v>
      </c>
      <c r="H4481" s="14">
        <v>2</v>
      </c>
    </row>
    <row r="4482" spans="1:22" x14ac:dyDescent="0.2">
      <c r="A4482" s="14" t="s">
        <v>386</v>
      </c>
      <c r="B4482" s="14" t="s">
        <v>387</v>
      </c>
      <c r="C4482" s="14" t="s">
        <v>293</v>
      </c>
      <c r="D4482" s="16">
        <v>1991</v>
      </c>
      <c r="E4482" s="14" t="s">
        <v>273</v>
      </c>
      <c r="F4482" s="14" t="s">
        <v>295</v>
      </c>
      <c r="H4482" s="14">
        <v>2</v>
      </c>
      <c r="I4482" s="14">
        <v>2</v>
      </c>
      <c r="J4482" s="14">
        <v>2</v>
      </c>
      <c r="K4482" s="14">
        <v>2</v>
      </c>
      <c r="Q4482" s="14">
        <v>2</v>
      </c>
      <c r="S4482" s="14">
        <v>2</v>
      </c>
      <c r="V4482" s="14">
        <v>2</v>
      </c>
    </row>
    <row r="4483" spans="1:22" x14ac:dyDescent="0.2">
      <c r="A4483" s="14" t="s">
        <v>386</v>
      </c>
      <c r="B4483" s="14" t="s">
        <v>387</v>
      </c>
      <c r="C4483" s="14" t="s">
        <v>293</v>
      </c>
      <c r="D4483" s="16">
        <v>1991</v>
      </c>
      <c r="E4483" s="14" t="s">
        <v>352</v>
      </c>
      <c r="F4483" s="14" t="s">
        <v>295</v>
      </c>
      <c r="H4483" s="14">
        <v>2</v>
      </c>
      <c r="I4483" s="14">
        <v>2</v>
      </c>
      <c r="J4483" s="14">
        <v>2</v>
      </c>
      <c r="K4483" s="14">
        <v>2</v>
      </c>
      <c r="Q4483" s="14">
        <v>2</v>
      </c>
      <c r="S4483" s="14">
        <v>2</v>
      </c>
      <c r="V4483" s="14">
        <v>2</v>
      </c>
    </row>
    <row r="4484" spans="1:22" x14ac:dyDescent="0.2">
      <c r="A4484" s="14" t="s">
        <v>386</v>
      </c>
      <c r="B4484" s="14" t="s">
        <v>387</v>
      </c>
      <c r="C4484" s="14" t="s">
        <v>293</v>
      </c>
      <c r="D4484" s="16">
        <v>1991</v>
      </c>
      <c r="E4484" s="14" t="s">
        <v>274</v>
      </c>
      <c r="F4484" s="14" t="s">
        <v>295</v>
      </c>
      <c r="H4484" s="14">
        <v>2</v>
      </c>
      <c r="I4484" s="14">
        <v>2</v>
      </c>
      <c r="J4484" s="14">
        <v>2</v>
      </c>
      <c r="K4484" s="14">
        <v>2</v>
      </c>
      <c r="Q4484" s="14">
        <v>2</v>
      </c>
      <c r="S4484" s="14">
        <v>2</v>
      </c>
      <c r="V4484" s="14">
        <v>2</v>
      </c>
    </row>
    <row r="4485" spans="1:22" x14ac:dyDescent="0.2">
      <c r="A4485" s="14" t="s">
        <v>386</v>
      </c>
      <c r="B4485" s="14" t="s">
        <v>387</v>
      </c>
      <c r="C4485" s="14" t="s">
        <v>293</v>
      </c>
      <c r="D4485" s="16">
        <v>1991</v>
      </c>
      <c r="E4485" s="14" t="s">
        <v>307</v>
      </c>
      <c r="F4485" s="14" t="s">
        <v>295</v>
      </c>
      <c r="H4485" s="14">
        <v>2</v>
      </c>
    </row>
    <row r="4486" spans="1:22" x14ac:dyDescent="0.2">
      <c r="A4486" s="14" t="s">
        <v>386</v>
      </c>
      <c r="B4486" s="14" t="s">
        <v>387</v>
      </c>
      <c r="C4486" s="14" t="s">
        <v>293</v>
      </c>
      <c r="D4486" s="16">
        <v>1991</v>
      </c>
      <c r="E4486" s="14" t="s">
        <v>279</v>
      </c>
      <c r="F4486" s="14" t="s">
        <v>295</v>
      </c>
      <c r="H4486" s="14">
        <v>2</v>
      </c>
    </row>
    <row r="4487" spans="1:22" x14ac:dyDescent="0.2">
      <c r="A4487" s="14" t="s">
        <v>386</v>
      </c>
      <c r="B4487" s="14" t="s">
        <v>387</v>
      </c>
      <c r="C4487" s="14" t="s">
        <v>293</v>
      </c>
      <c r="D4487" s="16">
        <v>1992</v>
      </c>
      <c r="E4487" s="14" t="s">
        <v>342</v>
      </c>
      <c r="F4487" s="14" t="s">
        <v>295</v>
      </c>
      <c r="H4487" s="14">
        <v>2</v>
      </c>
    </row>
    <row r="4488" spans="1:22" x14ac:dyDescent="0.2">
      <c r="A4488" s="14" t="s">
        <v>386</v>
      </c>
      <c r="B4488" s="14" t="s">
        <v>387</v>
      </c>
      <c r="C4488" s="14" t="s">
        <v>293</v>
      </c>
      <c r="D4488" s="16">
        <v>1992</v>
      </c>
      <c r="E4488" s="14" t="s">
        <v>273</v>
      </c>
      <c r="F4488" s="14" t="s">
        <v>295</v>
      </c>
      <c r="H4488" s="14">
        <v>2</v>
      </c>
      <c r="I4488" s="14">
        <v>2</v>
      </c>
      <c r="J4488" s="14">
        <v>2</v>
      </c>
      <c r="K4488" s="14">
        <v>2</v>
      </c>
      <c r="Q4488" s="14">
        <v>2</v>
      </c>
      <c r="S4488" s="14">
        <v>2</v>
      </c>
      <c r="V4488" s="14">
        <v>2</v>
      </c>
    </row>
    <row r="4489" spans="1:22" x14ac:dyDescent="0.2">
      <c r="A4489" s="14" t="s">
        <v>386</v>
      </c>
      <c r="B4489" s="14" t="s">
        <v>387</v>
      </c>
      <c r="C4489" s="14" t="s">
        <v>293</v>
      </c>
      <c r="D4489" s="16">
        <v>1992</v>
      </c>
      <c r="E4489" s="14" t="s">
        <v>352</v>
      </c>
      <c r="F4489" s="14" t="s">
        <v>295</v>
      </c>
      <c r="H4489" s="14">
        <v>2</v>
      </c>
      <c r="I4489" s="14">
        <v>2</v>
      </c>
      <c r="J4489" s="14">
        <v>2</v>
      </c>
      <c r="K4489" s="14">
        <v>2</v>
      </c>
      <c r="Q4489" s="14">
        <v>2</v>
      </c>
      <c r="S4489" s="14">
        <v>2</v>
      </c>
      <c r="V4489" s="14">
        <v>2</v>
      </c>
    </row>
    <row r="4490" spans="1:22" x14ac:dyDescent="0.2">
      <c r="A4490" s="14" t="s">
        <v>386</v>
      </c>
      <c r="B4490" s="14" t="s">
        <v>387</v>
      </c>
      <c r="C4490" s="14" t="s">
        <v>293</v>
      </c>
      <c r="D4490" s="16">
        <v>1992</v>
      </c>
      <c r="E4490" s="14" t="s">
        <v>274</v>
      </c>
      <c r="F4490" s="14" t="s">
        <v>295</v>
      </c>
      <c r="H4490" s="14">
        <v>2</v>
      </c>
      <c r="I4490" s="14">
        <v>2</v>
      </c>
      <c r="J4490" s="14">
        <v>2</v>
      </c>
      <c r="K4490" s="14">
        <v>2</v>
      </c>
      <c r="Q4490" s="14">
        <v>2</v>
      </c>
      <c r="S4490" s="14">
        <v>2</v>
      </c>
      <c r="V4490" s="14">
        <v>2</v>
      </c>
    </row>
    <row r="4491" spans="1:22" x14ac:dyDescent="0.2">
      <c r="A4491" s="14" t="s">
        <v>386</v>
      </c>
      <c r="B4491" s="14" t="s">
        <v>387</v>
      </c>
      <c r="C4491" s="14" t="s">
        <v>293</v>
      </c>
      <c r="D4491" s="16">
        <v>1992</v>
      </c>
      <c r="E4491" s="14" t="s">
        <v>307</v>
      </c>
      <c r="F4491" s="14" t="s">
        <v>295</v>
      </c>
      <c r="H4491" s="14">
        <v>2</v>
      </c>
    </row>
    <row r="4492" spans="1:22" x14ac:dyDescent="0.2">
      <c r="A4492" s="14" t="s">
        <v>386</v>
      </c>
      <c r="B4492" s="14" t="s">
        <v>387</v>
      </c>
      <c r="C4492" s="14" t="s">
        <v>293</v>
      </c>
      <c r="D4492" s="16">
        <v>1992</v>
      </c>
      <c r="E4492" s="14" t="s">
        <v>279</v>
      </c>
      <c r="F4492" s="14" t="s">
        <v>295</v>
      </c>
      <c r="H4492" s="14">
        <v>2</v>
      </c>
    </row>
    <row r="4493" spans="1:22" x14ac:dyDescent="0.2">
      <c r="A4493" s="14" t="s">
        <v>386</v>
      </c>
      <c r="B4493" s="14" t="s">
        <v>387</v>
      </c>
      <c r="C4493" s="14" t="s">
        <v>293</v>
      </c>
      <c r="D4493" s="16">
        <v>1993</v>
      </c>
      <c r="E4493" s="14" t="s">
        <v>341</v>
      </c>
      <c r="F4493" s="14" t="s">
        <v>295</v>
      </c>
      <c r="H4493" s="14">
        <v>2</v>
      </c>
    </row>
    <row r="4494" spans="1:22" x14ac:dyDescent="0.2">
      <c r="A4494" s="14" t="s">
        <v>386</v>
      </c>
      <c r="B4494" s="14" t="s">
        <v>387</v>
      </c>
      <c r="C4494" s="14" t="s">
        <v>293</v>
      </c>
      <c r="D4494" s="16">
        <v>1993</v>
      </c>
      <c r="E4494" s="14" t="s">
        <v>342</v>
      </c>
      <c r="F4494" s="14" t="s">
        <v>295</v>
      </c>
      <c r="H4494" s="14">
        <v>2</v>
      </c>
    </row>
    <row r="4495" spans="1:22" x14ac:dyDescent="0.2">
      <c r="A4495" s="14" t="s">
        <v>386</v>
      </c>
      <c r="B4495" s="14" t="s">
        <v>387</v>
      </c>
      <c r="C4495" s="14" t="s">
        <v>293</v>
      </c>
      <c r="D4495" s="16">
        <v>1993</v>
      </c>
      <c r="E4495" s="14" t="s">
        <v>273</v>
      </c>
      <c r="F4495" s="14" t="s">
        <v>295</v>
      </c>
      <c r="H4495" s="14">
        <v>2</v>
      </c>
      <c r="I4495" s="14">
        <v>2</v>
      </c>
      <c r="J4495" s="14">
        <v>2</v>
      </c>
      <c r="K4495" s="14">
        <v>2</v>
      </c>
      <c r="Q4495" s="14">
        <v>2</v>
      </c>
      <c r="S4495" s="14">
        <v>2</v>
      </c>
      <c r="V4495" s="14">
        <v>2</v>
      </c>
    </row>
    <row r="4496" spans="1:22" x14ac:dyDescent="0.2">
      <c r="A4496" s="14" t="s">
        <v>386</v>
      </c>
      <c r="B4496" s="14" t="s">
        <v>387</v>
      </c>
      <c r="C4496" s="14" t="s">
        <v>293</v>
      </c>
      <c r="D4496" s="16">
        <v>1993</v>
      </c>
      <c r="E4496" s="14" t="s">
        <v>352</v>
      </c>
      <c r="F4496" s="14" t="s">
        <v>295</v>
      </c>
      <c r="H4496" s="14">
        <v>2</v>
      </c>
      <c r="I4496" s="14">
        <v>2</v>
      </c>
      <c r="J4496" s="14">
        <v>2</v>
      </c>
      <c r="K4496" s="14">
        <v>2</v>
      </c>
      <c r="Q4496" s="14">
        <v>2</v>
      </c>
      <c r="S4496" s="14">
        <v>2</v>
      </c>
      <c r="V4496" s="14">
        <v>2</v>
      </c>
    </row>
    <row r="4497" spans="1:22" x14ac:dyDescent="0.2">
      <c r="A4497" s="14" t="s">
        <v>386</v>
      </c>
      <c r="B4497" s="14" t="s">
        <v>387</v>
      </c>
      <c r="C4497" s="14" t="s">
        <v>293</v>
      </c>
      <c r="D4497" s="16">
        <v>1993</v>
      </c>
      <c r="E4497" s="14" t="s">
        <v>274</v>
      </c>
      <c r="F4497" s="14" t="s">
        <v>295</v>
      </c>
      <c r="H4497" s="14">
        <v>2</v>
      </c>
      <c r="I4497" s="14">
        <v>2</v>
      </c>
      <c r="J4497" s="14">
        <v>2</v>
      </c>
      <c r="K4497" s="14">
        <v>2</v>
      </c>
      <c r="Q4497" s="14">
        <v>2</v>
      </c>
      <c r="S4497" s="14">
        <v>2</v>
      </c>
      <c r="V4497" s="14">
        <v>2</v>
      </c>
    </row>
    <row r="4498" spans="1:22" x14ac:dyDescent="0.2">
      <c r="A4498" s="14" t="s">
        <v>386</v>
      </c>
      <c r="B4498" s="14" t="s">
        <v>387</v>
      </c>
      <c r="C4498" s="14" t="s">
        <v>293</v>
      </c>
      <c r="D4498" s="16">
        <v>1993</v>
      </c>
      <c r="E4498" s="14" t="s">
        <v>307</v>
      </c>
      <c r="F4498" s="14" t="s">
        <v>295</v>
      </c>
      <c r="H4498" s="14">
        <v>2</v>
      </c>
    </row>
    <row r="4499" spans="1:22" x14ac:dyDescent="0.2">
      <c r="A4499" s="14" t="s">
        <v>386</v>
      </c>
      <c r="B4499" s="14" t="s">
        <v>387</v>
      </c>
      <c r="C4499" s="14" t="s">
        <v>293</v>
      </c>
      <c r="D4499" s="16">
        <v>1993</v>
      </c>
      <c r="E4499" s="14" t="s">
        <v>279</v>
      </c>
      <c r="F4499" s="14" t="s">
        <v>295</v>
      </c>
      <c r="H4499" s="14">
        <v>2</v>
      </c>
    </row>
    <row r="4500" spans="1:22" x14ac:dyDescent="0.2">
      <c r="A4500" s="14" t="s">
        <v>386</v>
      </c>
      <c r="B4500" s="14" t="s">
        <v>387</v>
      </c>
      <c r="C4500" s="14" t="s">
        <v>293</v>
      </c>
      <c r="D4500" s="16">
        <v>1994</v>
      </c>
      <c r="E4500" s="14" t="s">
        <v>342</v>
      </c>
      <c r="F4500" s="14" t="s">
        <v>295</v>
      </c>
      <c r="H4500" s="14">
        <v>2</v>
      </c>
    </row>
    <row r="4501" spans="1:22" x14ac:dyDescent="0.2">
      <c r="A4501" s="14" t="s">
        <v>386</v>
      </c>
      <c r="B4501" s="14" t="s">
        <v>387</v>
      </c>
      <c r="C4501" s="14" t="s">
        <v>293</v>
      </c>
      <c r="D4501" s="16">
        <v>1994</v>
      </c>
      <c r="E4501" s="14" t="s">
        <v>273</v>
      </c>
      <c r="F4501" s="14" t="s">
        <v>295</v>
      </c>
      <c r="H4501" s="14">
        <v>2</v>
      </c>
      <c r="I4501" s="14">
        <v>2</v>
      </c>
      <c r="J4501" s="14">
        <v>2</v>
      </c>
      <c r="K4501" s="14">
        <v>2</v>
      </c>
      <c r="Q4501" s="14">
        <v>2</v>
      </c>
      <c r="S4501" s="14">
        <v>2</v>
      </c>
      <c r="V4501" s="14">
        <v>2</v>
      </c>
    </row>
    <row r="4502" spans="1:22" x14ac:dyDescent="0.2">
      <c r="A4502" s="14" t="s">
        <v>386</v>
      </c>
      <c r="B4502" s="14" t="s">
        <v>387</v>
      </c>
      <c r="C4502" s="14" t="s">
        <v>293</v>
      </c>
      <c r="D4502" s="16">
        <v>1994</v>
      </c>
      <c r="E4502" s="14" t="s">
        <v>352</v>
      </c>
      <c r="F4502" s="14" t="s">
        <v>295</v>
      </c>
      <c r="H4502" s="14">
        <v>2</v>
      </c>
      <c r="I4502" s="14">
        <v>2</v>
      </c>
      <c r="J4502" s="14">
        <v>2</v>
      </c>
      <c r="K4502" s="14">
        <v>2</v>
      </c>
      <c r="Q4502" s="14">
        <v>2</v>
      </c>
      <c r="S4502" s="14">
        <v>2</v>
      </c>
      <c r="V4502" s="14">
        <v>2</v>
      </c>
    </row>
    <row r="4503" spans="1:22" x14ac:dyDescent="0.2">
      <c r="A4503" s="14" t="s">
        <v>386</v>
      </c>
      <c r="B4503" s="14" t="s">
        <v>387</v>
      </c>
      <c r="C4503" s="14" t="s">
        <v>293</v>
      </c>
      <c r="D4503" s="16">
        <v>1994</v>
      </c>
      <c r="E4503" s="14" t="s">
        <v>274</v>
      </c>
      <c r="F4503" s="14" t="s">
        <v>295</v>
      </c>
      <c r="H4503" s="14">
        <v>2</v>
      </c>
      <c r="I4503" s="14">
        <v>2</v>
      </c>
      <c r="J4503" s="14">
        <v>2</v>
      </c>
      <c r="K4503" s="14">
        <v>2</v>
      </c>
      <c r="Q4503" s="14">
        <v>2</v>
      </c>
      <c r="S4503" s="14">
        <v>2</v>
      </c>
      <c r="V4503" s="14">
        <v>2</v>
      </c>
    </row>
    <row r="4504" spans="1:22" x14ac:dyDescent="0.2">
      <c r="A4504" s="14" t="s">
        <v>386</v>
      </c>
      <c r="B4504" s="14" t="s">
        <v>387</v>
      </c>
      <c r="C4504" s="14" t="s">
        <v>293</v>
      </c>
      <c r="D4504" s="16">
        <v>1994</v>
      </c>
      <c r="E4504" s="14" t="s">
        <v>307</v>
      </c>
      <c r="F4504" s="14" t="s">
        <v>295</v>
      </c>
      <c r="H4504" s="14">
        <v>2</v>
      </c>
    </row>
    <row r="4505" spans="1:22" x14ac:dyDescent="0.2">
      <c r="A4505" s="14" t="s">
        <v>386</v>
      </c>
      <c r="B4505" s="14" t="s">
        <v>387</v>
      </c>
      <c r="C4505" s="14" t="s">
        <v>293</v>
      </c>
      <c r="D4505" s="16">
        <v>1994</v>
      </c>
      <c r="E4505" s="14" t="s">
        <v>279</v>
      </c>
      <c r="F4505" s="14" t="s">
        <v>295</v>
      </c>
      <c r="H4505" s="14">
        <v>2</v>
      </c>
    </row>
    <row r="4506" spans="1:22" x14ac:dyDescent="0.2">
      <c r="A4506" s="14" t="s">
        <v>386</v>
      </c>
      <c r="B4506" s="14" t="s">
        <v>387</v>
      </c>
      <c r="C4506" s="14" t="s">
        <v>293</v>
      </c>
      <c r="D4506" s="16">
        <v>1995</v>
      </c>
      <c r="E4506" s="14" t="s">
        <v>342</v>
      </c>
      <c r="F4506" s="14" t="s">
        <v>295</v>
      </c>
      <c r="H4506" s="14">
        <v>2</v>
      </c>
    </row>
    <row r="4507" spans="1:22" x14ac:dyDescent="0.2">
      <c r="A4507" s="14" t="s">
        <v>386</v>
      </c>
      <c r="B4507" s="14" t="s">
        <v>387</v>
      </c>
      <c r="C4507" s="14" t="s">
        <v>293</v>
      </c>
      <c r="D4507" s="16">
        <v>1995</v>
      </c>
      <c r="E4507" s="14" t="s">
        <v>273</v>
      </c>
      <c r="F4507" s="14" t="s">
        <v>295</v>
      </c>
      <c r="H4507" s="14">
        <v>2</v>
      </c>
      <c r="I4507" s="14">
        <v>2</v>
      </c>
      <c r="J4507" s="14">
        <v>2</v>
      </c>
      <c r="K4507" s="14">
        <v>2</v>
      </c>
      <c r="Q4507" s="14">
        <v>2</v>
      </c>
      <c r="S4507" s="14">
        <v>2</v>
      </c>
      <c r="V4507" s="14">
        <v>2</v>
      </c>
    </row>
    <row r="4508" spans="1:22" x14ac:dyDescent="0.2">
      <c r="A4508" s="14" t="s">
        <v>386</v>
      </c>
      <c r="B4508" s="14" t="s">
        <v>387</v>
      </c>
      <c r="C4508" s="14" t="s">
        <v>293</v>
      </c>
      <c r="D4508" s="16">
        <v>1995</v>
      </c>
      <c r="E4508" s="14" t="s">
        <v>352</v>
      </c>
      <c r="F4508" s="14" t="s">
        <v>295</v>
      </c>
      <c r="H4508" s="14">
        <v>2</v>
      </c>
      <c r="I4508" s="14">
        <v>2</v>
      </c>
      <c r="J4508" s="14">
        <v>2</v>
      </c>
      <c r="K4508" s="14">
        <v>2</v>
      </c>
      <c r="Q4508" s="14">
        <v>2</v>
      </c>
      <c r="S4508" s="14">
        <v>2</v>
      </c>
      <c r="V4508" s="14">
        <v>2</v>
      </c>
    </row>
    <row r="4509" spans="1:22" x14ac:dyDescent="0.2">
      <c r="A4509" s="14" t="s">
        <v>386</v>
      </c>
      <c r="B4509" s="14" t="s">
        <v>387</v>
      </c>
      <c r="C4509" s="14" t="s">
        <v>293</v>
      </c>
      <c r="D4509" s="16">
        <v>1995</v>
      </c>
      <c r="E4509" s="14" t="s">
        <v>274</v>
      </c>
      <c r="F4509" s="14" t="s">
        <v>295</v>
      </c>
      <c r="H4509" s="14">
        <v>2</v>
      </c>
      <c r="I4509" s="14">
        <v>2</v>
      </c>
      <c r="J4509" s="14">
        <v>2</v>
      </c>
      <c r="K4509" s="14">
        <v>2</v>
      </c>
      <c r="Q4509" s="14">
        <v>2</v>
      </c>
      <c r="S4509" s="14">
        <v>2</v>
      </c>
      <c r="V4509" s="14">
        <v>2</v>
      </c>
    </row>
    <row r="4510" spans="1:22" x14ac:dyDescent="0.2">
      <c r="A4510" s="14" t="s">
        <v>386</v>
      </c>
      <c r="B4510" s="14" t="s">
        <v>387</v>
      </c>
      <c r="C4510" s="14" t="s">
        <v>293</v>
      </c>
      <c r="D4510" s="16">
        <v>1995</v>
      </c>
      <c r="E4510" s="14" t="s">
        <v>307</v>
      </c>
      <c r="F4510" s="14" t="s">
        <v>295</v>
      </c>
      <c r="H4510" s="14">
        <v>2</v>
      </c>
    </row>
    <row r="4511" spans="1:22" x14ac:dyDescent="0.2">
      <c r="A4511" s="14" t="s">
        <v>386</v>
      </c>
      <c r="B4511" s="14" t="s">
        <v>387</v>
      </c>
      <c r="C4511" s="14" t="s">
        <v>293</v>
      </c>
      <c r="D4511" s="16">
        <v>1995</v>
      </c>
      <c r="E4511" s="14" t="s">
        <v>279</v>
      </c>
      <c r="F4511" s="14" t="s">
        <v>295</v>
      </c>
      <c r="H4511" s="14">
        <v>2</v>
      </c>
    </row>
    <row r="4512" spans="1:22" x14ac:dyDescent="0.2">
      <c r="A4512" s="14" t="s">
        <v>386</v>
      </c>
      <c r="B4512" s="14" t="s">
        <v>387</v>
      </c>
      <c r="C4512" s="14" t="s">
        <v>293</v>
      </c>
      <c r="D4512" s="16">
        <v>1996</v>
      </c>
      <c r="E4512" s="14" t="s">
        <v>342</v>
      </c>
      <c r="F4512" s="14" t="s">
        <v>295</v>
      </c>
      <c r="H4512" s="14">
        <v>2</v>
      </c>
    </row>
    <row r="4513" spans="1:22" x14ac:dyDescent="0.2">
      <c r="A4513" s="14" t="s">
        <v>386</v>
      </c>
      <c r="B4513" s="14" t="s">
        <v>387</v>
      </c>
      <c r="C4513" s="14" t="s">
        <v>293</v>
      </c>
      <c r="D4513" s="16">
        <v>1996</v>
      </c>
      <c r="E4513" s="14" t="s">
        <v>273</v>
      </c>
      <c r="F4513" s="14" t="s">
        <v>295</v>
      </c>
      <c r="H4513" s="14">
        <v>2</v>
      </c>
      <c r="I4513" s="14">
        <v>2</v>
      </c>
      <c r="J4513" s="14">
        <v>2</v>
      </c>
      <c r="K4513" s="14">
        <v>2</v>
      </c>
      <c r="Q4513" s="14">
        <v>2</v>
      </c>
      <c r="S4513" s="14">
        <v>2</v>
      </c>
      <c r="V4513" s="14">
        <v>2</v>
      </c>
    </row>
    <row r="4514" spans="1:22" x14ac:dyDescent="0.2">
      <c r="A4514" s="14" t="s">
        <v>386</v>
      </c>
      <c r="B4514" s="14" t="s">
        <v>387</v>
      </c>
      <c r="C4514" s="14" t="s">
        <v>293</v>
      </c>
      <c r="D4514" s="16">
        <v>1996</v>
      </c>
      <c r="E4514" s="14" t="s">
        <v>352</v>
      </c>
      <c r="F4514" s="14" t="s">
        <v>295</v>
      </c>
      <c r="H4514" s="14">
        <v>2</v>
      </c>
      <c r="I4514" s="14">
        <v>2</v>
      </c>
      <c r="J4514" s="14">
        <v>2</v>
      </c>
      <c r="K4514" s="14">
        <v>2</v>
      </c>
      <c r="Q4514" s="14">
        <v>2</v>
      </c>
      <c r="S4514" s="14">
        <v>2</v>
      </c>
      <c r="V4514" s="14">
        <v>2</v>
      </c>
    </row>
    <row r="4515" spans="1:22" x14ac:dyDescent="0.2">
      <c r="A4515" s="14" t="s">
        <v>386</v>
      </c>
      <c r="B4515" s="14" t="s">
        <v>387</v>
      </c>
      <c r="C4515" s="14" t="s">
        <v>293</v>
      </c>
      <c r="D4515" s="16">
        <v>1996</v>
      </c>
      <c r="E4515" s="14" t="s">
        <v>274</v>
      </c>
      <c r="F4515" s="14" t="s">
        <v>295</v>
      </c>
      <c r="H4515" s="14">
        <v>2</v>
      </c>
      <c r="I4515" s="14">
        <v>2</v>
      </c>
      <c r="J4515" s="14">
        <v>2</v>
      </c>
      <c r="K4515" s="14">
        <v>2</v>
      </c>
      <c r="Q4515" s="14">
        <v>2</v>
      </c>
      <c r="S4515" s="14">
        <v>2</v>
      </c>
      <c r="V4515" s="14">
        <v>2</v>
      </c>
    </row>
    <row r="4516" spans="1:22" x14ac:dyDescent="0.2">
      <c r="A4516" s="14" t="s">
        <v>386</v>
      </c>
      <c r="B4516" s="14" t="s">
        <v>387</v>
      </c>
      <c r="C4516" s="14" t="s">
        <v>293</v>
      </c>
      <c r="D4516" s="16">
        <v>1996</v>
      </c>
      <c r="E4516" s="14" t="s">
        <v>307</v>
      </c>
      <c r="F4516" s="14" t="s">
        <v>295</v>
      </c>
      <c r="H4516" s="14">
        <v>2</v>
      </c>
    </row>
    <row r="4517" spans="1:22" x14ac:dyDescent="0.2">
      <c r="A4517" s="14" t="s">
        <v>386</v>
      </c>
      <c r="B4517" s="14" t="s">
        <v>387</v>
      </c>
      <c r="C4517" s="14" t="s">
        <v>293</v>
      </c>
      <c r="D4517" s="16">
        <v>1996</v>
      </c>
      <c r="E4517" s="14" t="s">
        <v>279</v>
      </c>
      <c r="F4517" s="14" t="s">
        <v>295</v>
      </c>
      <c r="H4517" s="14">
        <v>2</v>
      </c>
    </row>
    <row r="4518" spans="1:22" x14ac:dyDescent="0.2">
      <c r="A4518" s="14" t="s">
        <v>386</v>
      </c>
      <c r="B4518" s="14" t="s">
        <v>387</v>
      </c>
      <c r="C4518" s="14" t="s">
        <v>293</v>
      </c>
      <c r="D4518" s="16">
        <v>1997</v>
      </c>
      <c r="E4518" s="14" t="s">
        <v>342</v>
      </c>
      <c r="F4518" s="14" t="s">
        <v>295</v>
      </c>
      <c r="H4518" s="14">
        <v>2</v>
      </c>
    </row>
    <row r="4519" spans="1:22" x14ac:dyDescent="0.2">
      <c r="A4519" s="14" t="s">
        <v>386</v>
      </c>
      <c r="B4519" s="14" t="s">
        <v>387</v>
      </c>
      <c r="C4519" s="14" t="s">
        <v>293</v>
      </c>
      <c r="D4519" s="16">
        <v>1997</v>
      </c>
      <c r="E4519" s="14" t="s">
        <v>273</v>
      </c>
      <c r="F4519" s="14" t="s">
        <v>295</v>
      </c>
      <c r="H4519" s="14">
        <v>2</v>
      </c>
      <c r="I4519" s="14">
        <v>2</v>
      </c>
      <c r="J4519" s="14">
        <v>2</v>
      </c>
      <c r="K4519" s="14">
        <v>2</v>
      </c>
      <c r="Q4519" s="14">
        <v>2</v>
      </c>
      <c r="S4519" s="14">
        <v>2</v>
      </c>
      <c r="V4519" s="14">
        <v>2</v>
      </c>
    </row>
    <row r="4520" spans="1:22" x14ac:dyDescent="0.2">
      <c r="A4520" s="14" t="s">
        <v>386</v>
      </c>
      <c r="B4520" s="14" t="s">
        <v>387</v>
      </c>
      <c r="C4520" s="14" t="s">
        <v>293</v>
      </c>
      <c r="D4520" s="16">
        <v>1997</v>
      </c>
      <c r="E4520" s="14" t="s">
        <v>352</v>
      </c>
      <c r="F4520" s="14" t="s">
        <v>295</v>
      </c>
      <c r="H4520" s="14">
        <v>2</v>
      </c>
      <c r="I4520" s="14">
        <v>2</v>
      </c>
      <c r="J4520" s="14">
        <v>2</v>
      </c>
      <c r="K4520" s="14">
        <v>2</v>
      </c>
      <c r="Q4520" s="14">
        <v>2</v>
      </c>
      <c r="S4520" s="14">
        <v>2</v>
      </c>
      <c r="V4520" s="14">
        <v>2</v>
      </c>
    </row>
    <row r="4521" spans="1:22" x14ac:dyDescent="0.2">
      <c r="A4521" s="14" t="s">
        <v>386</v>
      </c>
      <c r="B4521" s="14" t="s">
        <v>387</v>
      </c>
      <c r="C4521" s="14" t="s">
        <v>293</v>
      </c>
      <c r="D4521" s="16">
        <v>1997</v>
      </c>
      <c r="E4521" s="14" t="s">
        <v>274</v>
      </c>
      <c r="F4521" s="14" t="s">
        <v>295</v>
      </c>
      <c r="H4521" s="14">
        <v>2</v>
      </c>
      <c r="I4521" s="14">
        <v>2</v>
      </c>
      <c r="J4521" s="14">
        <v>2</v>
      </c>
      <c r="K4521" s="14">
        <v>2</v>
      </c>
      <c r="Q4521" s="14">
        <v>2</v>
      </c>
      <c r="S4521" s="14">
        <v>2</v>
      </c>
      <c r="V4521" s="14">
        <v>2</v>
      </c>
    </row>
    <row r="4522" spans="1:22" x14ac:dyDescent="0.2">
      <c r="A4522" s="14" t="s">
        <v>386</v>
      </c>
      <c r="B4522" s="14" t="s">
        <v>387</v>
      </c>
      <c r="C4522" s="14" t="s">
        <v>293</v>
      </c>
      <c r="D4522" s="16">
        <v>1997</v>
      </c>
      <c r="E4522" s="14" t="s">
        <v>307</v>
      </c>
      <c r="F4522" s="14" t="s">
        <v>295</v>
      </c>
      <c r="H4522" s="14">
        <v>2</v>
      </c>
    </row>
    <row r="4523" spans="1:22" x14ac:dyDescent="0.2">
      <c r="A4523" s="14" t="s">
        <v>386</v>
      </c>
      <c r="B4523" s="14" t="s">
        <v>387</v>
      </c>
      <c r="C4523" s="14" t="s">
        <v>293</v>
      </c>
      <c r="D4523" s="16">
        <v>1997</v>
      </c>
      <c r="E4523" s="14" t="s">
        <v>279</v>
      </c>
      <c r="F4523" s="14" t="s">
        <v>295</v>
      </c>
      <c r="H4523" s="14">
        <v>2</v>
      </c>
    </row>
    <row r="4524" spans="1:22" x14ac:dyDescent="0.2">
      <c r="A4524" s="14" t="s">
        <v>386</v>
      </c>
      <c r="B4524" s="14" t="s">
        <v>387</v>
      </c>
      <c r="C4524" s="14" t="s">
        <v>293</v>
      </c>
      <c r="D4524" s="16">
        <v>1998</v>
      </c>
      <c r="E4524" s="14" t="s">
        <v>341</v>
      </c>
      <c r="F4524" s="14" t="s">
        <v>295</v>
      </c>
      <c r="H4524" s="14">
        <v>2</v>
      </c>
      <c r="I4524" s="14">
        <v>2</v>
      </c>
    </row>
    <row r="4525" spans="1:22" x14ac:dyDescent="0.2">
      <c r="A4525" s="14" t="s">
        <v>386</v>
      </c>
      <c r="B4525" s="14" t="s">
        <v>387</v>
      </c>
      <c r="C4525" s="14" t="s">
        <v>293</v>
      </c>
      <c r="D4525" s="16">
        <v>1998</v>
      </c>
      <c r="E4525" s="14" t="s">
        <v>342</v>
      </c>
      <c r="F4525" s="14" t="s">
        <v>295</v>
      </c>
      <c r="H4525" s="14">
        <v>2</v>
      </c>
    </row>
    <row r="4526" spans="1:22" x14ac:dyDescent="0.2">
      <c r="A4526" s="14" t="s">
        <v>386</v>
      </c>
      <c r="B4526" s="14" t="s">
        <v>387</v>
      </c>
      <c r="C4526" s="14" t="s">
        <v>293</v>
      </c>
      <c r="D4526" s="16">
        <v>1998</v>
      </c>
      <c r="E4526" s="14" t="s">
        <v>273</v>
      </c>
      <c r="F4526" s="14" t="s">
        <v>295</v>
      </c>
      <c r="H4526" s="14">
        <v>2</v>
      </c>
      <c r="I4526" s="14">
        <v>2</v>
      </c>
      <c r="J4526" s="14">
        <v>2</v>
      </c>
      <c r="K4526" s="14">
        <v>2</v>
      </c>
      <c r="Q4526" s="14">
        <v>2</v>
      </c>
      <c r="S4526" s="14">
        <v>2</v>
      </c>
      <c r="V4526" s="14">
        <v>2</v>
      </c>
    </row>
    <row r="4527" spans="1:22" x14ac:dyDescent="0.2">
      <c r="A4527" s="14" t="s">
        <v>386</v>
      </c>
      <c r="B4527" s="14" t="s">
        <v>387</v>
      </c>
      <c r="C4527" s="14" t="s">
        <v>293</v>
      </c>
      <c r="D4527" s="16">
        <v>1998</v>
      </c>
      <c r="E4527" s="14" t="s">
        <v>352</v>
      </c>
      <c r="F4527" s="14" t="s">
        <v>295</v>
      </c>
      <c r="H4527" s="14">
        <v>2</v>
      </c>
      <c r="I4527" s="14">
        <v>2</v>
      </c>
      <c r="J4527" s="14">
        <v>2</v>
      </c>
      <c r="K4527" s="14">
        <v>2</v>
      </c>
      <c r="Q4527" s="14">
        <v>2</v>
      </c>
      <c r="S4527" s="14">
        <v>2</v>
      </c>
      <c r="V4527" s="14">
        <v>2</v>
      </c>
    </row>
    <row r="4528" spans="1:22" x14ac:dyDescent="0.2">
      <c r="A4528" s="14" t="s">
        <v>386</v>
      </c>
      <c r="B4528" s="14" t="s">
        <v>387</v>
      </c>
      <c r="C4528" s="14" t="s">
        <v>293</v>
      </c>
      <c r="D4528" s="16">
        <v>1998</v>
      </c>
      <c r="E4528" s="14" t="s">
        <v>274</v>
      </c>
      <c r="F4528" s="14" t="s">
        <v>295</v>
      </c>
      <c r="H4528" s="14">
        <v>2</v>
      </c>
      <c r="I4528" s="14">
        <v>2</v>
      </c>
      <c r="J4528" s="14">
        <v>2</v>
      </c>
      <c r="K4528" s="14">
        <v>2</v>
      </c>
      <c r="Q4528" s="14">
        <v>2</v>
      </c>
      <c r="S4528" s="14">
        <v>2</v>
      </c>
      <c r="V4528" s="14">
        <v>2</v>
      </c>
    </row>
    <row r="4529" spans="1:23" x14ac:dyDescent="0.2">
      <c r="A4529" s="14" t="s">
        <v>386</v>
      </c>
      <c r="B4529" s="14" t="s">
        <v>387</v>
      </c>
      <c r="C4529" s="14" t="s">
        <v>293</v>
      </c>
      <c r="D4529" s="16">
        <v>1998</v>
      </c>
      <c r="E4529" s="14" t="s">
        <v>307</v>
      </c>
      <c r="F4529" s="14" t="s">
        <v>295</v>
      </c>
      <c r="H4529" s="14">
        <v>2</v>
      </c>
    </row>
    <row r="4530" spans="1:23" x14ac:dyDescent="0.2">
      <c r="A4530" s="14" t="s">
        <v>386</v>
      </c>
      <c r="B4530" s="14" t="s">
        <v>387</v>
      </c>
      <c r="C4530" s="14" t="s">
        <v>293</v>
      </c>
      <c r="D4530" s="16">
        <v>1998</v>
      </c>
      <c r="E4530" s="14" t="s">
        <v>279</v>
      </c>
      <c r="F4530" s="14" t="s">
        <v>295</v>
      </c>
      <c r="H4530" s="14">
        <v>2</v>
      </c>
    </row>
    <row r="4531" spans="1:23" x14ac:dyDescent="0.2">
      <c r="A4531" s="14" t="s">
        <v>386</v>
      </c>
      <c r="B4531" s="14" t="s">
        <v>387</v>
      </c>
      <c r="C4531" s="14" t="s">
        <v>293</v>
      </c>
      <c r="D4531" s="16">
        <v>1999</v>
      </c>
      <c r="E4531" s="14" t="s">
        <v>342</v>
      </c>
      <c r="F4531" s="14" t="s">
        <v>295</v>
      </c>
      <c r="H4531" s="14">
        <v>2</v>
      </c>
    </row>
    <row r="4532" spans="1:23" x14ac:dyDescent="0.2">
      <c r="A4532" s="14" t="s">
        <v>386</v>
      </c>
      <c r="B4532" s="14" t="s">
        <v>387</v>
      </c>
      <c r="C4532" s="14" t="s">
        <v>293</v>
      </c>
      <c r="D4532" s="16">
        <v>1999</v>
      </c>
      <c r="E4532" s="14" t="s">
        <v>273</v>
      </c>
      <c r="F4532" s="14" t="s">
        <v>295</v>
      </c>
      <c r="H4532" s="14">
        <v>2</v>
      </c>
      <c r="I4532" s="14">
        <v>2</v>
      </c>
      <c r="J4532" s="14">
        <v>2</v>
      </c>
      <c r="K4532" s="14">
        <v>2</v>
      </c>
      <c r="Q4532" s="14">
        <v>2</v>
      </c>
      <c r="S4532" s="14">
        <v>2</v>
      </c>
      <c r="V4532" s="14">
        <v>2</v>
      </c>
    </row>
    <row r="4533" spans="1:23" x14ac:dyDescent="0.2">
      <c r="A4533" s="14" t="s">
        <v>386</v>
      </c>
      <c r="B4533" s="14" t="s">
        <v>387</v>
      </c>
      <c r="C4533" s="14" t="s">
        <v>293</v>
      </c>
      <c r="D4533" s="16">
        <v>1999</v>
      </c>
      <c r="E4533" s="14" t="s">
        <v>352</v>
      </c>
      <c r="F4533" s="14" t="s">
        <v>295</v>
      </c>
      <c r="H4533" s="14">
        <v>2</v>
      </c>
      <c r="I4533" s="14">
        <v>2</v>
      </c>
      <c r="J4533" s="14">
        <v>2</v>
      </c>
      <c r="K4533" s="14">
        <v>2</v>
      </c>
      <c r="Q4533" s="14">
        <v>2</v>
      </c>
      <c r="S4533" s="14">
        <v>2</v>
      </c>
      <c r="V4533" s="14">
        <v>2</v>
      </c>
    </row>
    <row r="4534" spans="1:23" x14ac:dyDescent="0.2">
      <c r="A4534" s="14" t="s">
        <v>386</v>
      </c>
      <c r="B4534" s="14" t="s">
        <v>387</v>
      </c>
      <c r="C4534" s="14" t="s">
        <v>293</v>
      </c>
      <c r="D4534" s="16">
        <v>1999</v>
      </c>
      <c r="E4534" s="14" t="s">
        <v>274</v>
      </c>
      <c r="F4534" s="14" t="s">
        <v>295</v>
      </c>
      <c r="H4534" s="14">
        <v>2</v>
      </c>
      <c r="I4534" s="14">
        <v>2</v>
      </c>
      <c r="J4534" s="14">
        <v>2</v>
      </c>
      <c r="K4534" s="14">
        <v>2</v>
      </c>
      <c r="Q4534" s="14">
        <v>2</v>
      </c>
      <c r="S4534" s="14">
        <v>2</v>
      </c>
      <c r="V4534" s="14">
        <v>2</v>
      </c>
    </row>
    <row r="4535" spans="1:23" x14ac:dyDescent="0.2">
      <c r="A4535" s="14" t="s">
        <v>386</v>
      </c>
      <c r="B4535" s="14" t="s">
        <v>387</v>
      </c>
      <c r="C4535" s="14" t="s">
        <v>293</v>
      </c>
      <c r="D4535" s="16">
        <v>1999</v>
      </c>
      <c r="E4535" s="14" t="s">
        <v>307</v>
      </c>
      <c r="F4535" s="14" t="s">
        <v>295</v>
      </c>
      <c r="H4535" s="14">
        <v>2</v>
      </c>
    </row>
    <row r="4536" spans="1:23" x14ac:dyDescent="0.2">
      <c r="A4536" s="14" t="s">
        <v>386</v>
      </c>
      <c r="B4536" s="14" t="s">
        <v>387</v>
      </c>
      <c r="C4536" s="14" t="s">
        <v>293</v>
      </c>
      <c r="D4536" s="16">
        <v>1999</v>
      </c>
      <c r="E4536" s="14" t="s">
        <v>279</v>
      </c>
      <c r="F4536" s="14" t="s">
        <v>295</v>
      </c>
      <c r="H4536" s="14">
        <v>2</v>
      </c>
    </row>
    <row r="4537" spans="1:23" x14ac:dyDescent="0.2">
      <c r="A4537" s="14" t="s">
        <v>386</v>
      </c>
      <c r="B4537" s="14" t="s">
        <v>387</v>
      </c>
      <c r="C4537" s="14" t="s">
        <v>293</v>
      </c>
      <c r="D4537" s="16">
        <v>2000</v>
      </c>
      <c r="E4537" s="14" t="s">
        <v>342</v>
      </c>
      <c r="F4537" s="14" t="s">
        <v>295</v>
      </c>
      <c r="H4537" s="14">
        <v>2</v>
      </c>
    </row>
    <row r="4538" spans="1:23" x14ac:dyDescent="0.2">
      <c r="A4538" s="14" t="s">
        <v>386</v>
      </c>
      <c r="B4538" s="14" t="s">
        <v>387</v>
      </c>
      <c r="C4538" s="14" t="s">
        <v>293</v>
      </c>
      <c r="D4538" s="16">
        <v>2000</v>
      </c>
      <c r="E4538" s="14" t="s">
        <v>315</v>
      </c>
      <c r="F4538" s="14" t="s">
        <v>295</v>
      </c>
      <c r="H4538" s="14">
        <v>1</v>
      </c>
      <c r="N4538" s="14">
        <v>1</v>
      </c>
      <c r="V4538" s="14">
        <v>1</v>
      </c>
      <c r="W4538" s="14">
        <v>1</v>
      </c>
    </row>
    <row r="4539" spans="1:23" x14ac:dyDescent="0.2">
      <c r="A4539" s="14" t="s">
        <v>386</v>
      </c>
      <c r="B4539" s="14" t="s">
        <v>387</v>
      </c>
      <c r="C4539" s="14" t="s">
        <v>293</v>
      </c>
      <c r="D4539" s="16">
        <v>2000</v>
      </c>
      <c r="E4539" s="14" t="s">
        <v>273</v>
      </c>
      <c r="F4539" s="14" t="s">
        <v>295</v>
      </c>
      <c r="H4539" s="14">
        <v>2</v>
      </c>
      <c r="I4539" s="14">
        <v>2</v>
      </c>
      <c r="J4539" s="14">
        <v>2</v>
      </c>
      <c r="K4539" s="14">
        <v>2</v>
      </c>
      <c r="Q4539" s="14">
        <v>2</v>
      </c>
      <c r="S4539" s="14">
        <v>2</v>
      </c>
      <c r="V4539" s="14">
        <v>2</v>
      </c>
    </row>
    <row r="4540" spans="1:23" x14ac:dyDescent="0.2">
      <c r="A4540" s="14" t="s">
        <v>386</v>
      </c>
      <c r="B4540" s="14" t="s">
        <v>387</v>
      </c>
      <c r="C4540" s="14" t="s">
        <v>293</v>
      </c>
      <c r="D4540" s="16">
        <v>2000</v>
      </c>
      <c r="E4540" s="14" t="s">
        <v>352</v>
      </c>
      <c r="F4540" s="14" t="s">
        <v>295</v>
      </c>
      <c r="H4540" s="14">
        <v>2</v>
      </c>
      <c r="I4540" s="14">
        <v>2</v>
      </c>
      <c r="J4540" s="14">
        <v>2</v>
      </c>
      <c r="K4540" s="14">
        <v>2</v>
      </c>
      <c r="Q4540" s="14">
        <v>2</v>
      </c>
      <c r="S4540" s="14">
        <v>2</v>
      </c>
      <c r="V4540" s="14">
        <v>2</v>
      </c>
    </row>
    <row r="4541" spans="1:23" x14ac:dyDescent="0.2">
      <c r="A4541" s="14" t="s">
        <v>386</v>
      </c>
      <c r="B4541" s="14" t="s">
        <v>387</v>
      </c>
      <c r="C4541" s="14" t="s">
        <v>293</v>
      </c>
      <c r="D4541" s="16">
        <v>2000</v>
      </c>
      <c r="E4541" s="14" t="s">
        <v>274</v>
      </c>
      <c r="F4541" s="14" t="s">
        <v>295</v>
      </c>
      <c r="H4541" s="14">
        <v>2</v>
      </c>
      <c r="I4541" s="14">
        <v>2</v>
      </c>
      <c r="J4541" s="14">
        <v>2</v>
      </c>
      <c r="K4541" s="14">
        <v>2</v>
      </c>
      <c r="Q4541" s="14">
        <v>2</v>
      </c>
      <c r="S4541" s="14">
        <v>2</v>
      </c>
      <c r="V4541" s="14">
        <v>2</v>
      </c>
    </row>
    <row r="4542" spans="1:23" x14ac:dyDescent="0.2">
      <c r="A4542" s="14" t="s">
        <v>386</v>
      </c>
      <c r="B4542" s="14" t="s">
        <v>387</v>
      </c>
      <c r="C4542" s="14" t="s">
        <v>293</v>
      </c>
      <c r="D4542" s="16">
        <v>2000</v>
      </c>
      <c r="E4542" s="14" t="s">
        <v>275</v>
      </c>
      <c r="F4542" s="14" t="s">
        <v>295</v>
      </c>
      <c r="H4542" s="14">
        <v>1</v>
      </c>
      <c r="N4542" s="14">
        <v>1</v>
      </c>
      <c r="V4542" s="14">
        <v>1</v>
      </c>
      <c r="W4542" s="14">
        <v>1</v>
      </c>
    </row>
    <row r="4543" spans="1:23" x14ac:dyDescent="0.2">
      <c r="A4543" s="14" t="s">
        <v>386</v>
      </c>
      <c r="B4543" s="14" t="s">
        <v>387</v>
      </c>
      <c r="C4543" s="14" t="s">
        <v>293</v>
      </c>
      <c r="D4543" s="16">
        <v>2000</v>
      </c>
      <c r="E4543" s="14" t="s">
        <v>307</v>
      </c>
      <c r="F4543" s="14" t="s">
        <v>295</v>
      </c>
      <c r="H4543" s="14">
        <v>2</v>
      </c>
    </row>
    <row r="4544" spans="1:23" x14ac:dyDescent="0.2">
      <c r="A4544" s="14" t="s">
        <v>386</v>
      </c>
      <c r="B4544" s="14" t="s">
        <v>387</v>
      </c>
      <c r="C4544" s="14" t="s">
        <v>293</v>
      </c>
      <c r="D4544" s="16">
        <v>2000</v>
      </c>
      <c r="E4544" s="14" t="s">
        <v>279</v>
      </c>
      <c r="F4544" s="14" t="s">
        <v>295</v>
      </c>
      <c r="H4544" s="14">
        <v>2</v>
      </c>
    </row>
    <row r="4545" spans="1:23" x14ac:dyDescent="0.2">
      <c r="A4545" s="14" t="s">
        <v>386</v>
      </c>
      <c r="B4545" s="14" t="s">
        <v>387</v>
      </c>
      <c r="C4545" s="14" t="s">
        <v>293</v>
      </c>
      <c r="D4545" s="16">
        <v>2001</v>
      </c>
      <c r="E4545" s="14" t="s">
        <v>342</v>
      </c>
      <c r="F4545" s="14" t="s">
        <v>295</v>
      </c>
      <c r="H4545" s="14">
        <v>2</v>
      </c>
    </row>
    <row r="4546" spans="1:23" x14ac:dyDescent="0.2">
      <c r="A4546" s="14" t="s">
        <v>386</v>
      </c>
      <c r="B4546" s="14" t="s">
        <v>387</v>
      </c>
      <c r="C4546" s="14" t="s">
        <v>293</v>
      </c>
      <c r="D4546" s="16">
        <v>2001</v>
      </c>
      <c r="E4546" s="14" t="s">
        <v>315</v>
      </c>
      <c r="F4546" s="14" t="s">
        <v>295</v>
      </c>
      <c r="H4546" s="14">
        <v>1</v>
      </c>
      <c r="N4546" s="14">
        <v>1</v>
      </c>
      <c r="V4546" s="14">
        <v>1</v>
      </c>
      <c r="W4546" s="14">
        <v>1</v>
      </c>
    </row>
    <row r="4547" spans="1:23" x14ac:dyDescent="0.2">
      <c r="A4547" s="14" t="s">
        <v>386</v>
      </c>
      <c r="B4547" s="14" t="s">
        <v>387</v>
      </c>
      <c r="C4547" s="14" t="s">
        <v>293</v>
      </c>
      <c r="D4547" s="16">
        <v>2001</v>
      </c>
      <c r="E4547" s="14" t="s">
        <v>273</v>
      </c>
      <c r="F4547" s="14" t="s">
        <v>295</v>
      </c>
      <c r="H4547" s="14">
        <v>2</v>
      </c>
      <c r="I4547" s="14">
        <v>2</v>
      </c>
      <c r="J4547" s="14">
        <v>2</v>
      </c>
      <c r="K4547" s="14">
        <v>2</v>
      </c>
      <c r="Q4547" s="14">
        <v>2</v>
      </c>
      <c r="S4547" s="14">
        <v>2</v>
      </c>
      <c r="V4547" s="14">
        <v>2</v>
      </c>
    </row>
    <row r="4548" spans="1:23" x14ac:dyDescent="0.2">
      <c r="A4548" s="14" t="s">
        <v>386</v>
      </c>
      <c r="B4548" s="14" t="s">
        <v>387</v>
      </c>
      <c r="C4548" s="14" t="s">
        <v>293</v>
      </c>
      <c r="D4548" s="16">
        <v>2001</v>
      </c>
      <c r="E4548" s="14" t="s">
        <v>352</v>
      </c>
      <c r="F4548" s="14" t="s">
        <v>295</v>
      </c>
      <c r="H4548" s="14">
        <v>2</v>
      </c>
      <c r="I4548" s="14">
        <v>2</v>
      </c>
      <c r="J4548" s="14">
        <v>2</v>
      </c>
      <c r="K4548" s="14">
        <v>2</v>
      </c>
      <c r="Q4548" s="14">
        <v>2</v>
      </c>
      <c r="S4548" s="14">
        <v>2</v>
      </c>
      <c r="V4548" s="14">
        <v>2</v>
      </c>
    </row>
    <row r="4549" spans="1:23" x14ac:dyDescent="0.2">
      <c r="A4549" s="14" t="s">
        <v>386</v>
      </c>
      <c r="B4549" s="14" t="s">
        <v>387</v>
      </c>
      <c r="C4549" s="14" t="s">
        <v>293</v>
      </c>
      <c r="D4549" s="16">
        <v>2001</v>
      </c>
      <c r="E4549" s="14" t="s">
        <v>274</v>
      </c>
      <c r="F4549" s="14" t="s">
        <v>295</v>
      </c>
      <c r="H4549" s="14">
        <v>2</v>
      </c>
      <c r="I4549" s="14">
        <v>2</v>
      </c>
      <c r="J4549" s="14">
        <v>2</v>
      </c>
      <c r="K4549" s="14">
        <v>2</v>
      </c>
      <c r="Q4549" s="14">
        <v>2</v>
      </c>
      <c r="S4549" s="14">
        <v>2</v>
      </c>
      <c r="V4549" s="14">
        <v>2</v>
      </c>
    </row>
    <row r="4550" spans="1:23" x14ac:dyDescent="0.2">
      <c r="A4550" s="14" t="s">
        <v>386</v>
      </c>
      <c r="B4550" s="14" t="s">
        <v>387</v>
      </c>
      <c r="C4550" s="14" t="s">
        <v>293</v>
      </c>
      <c r="D4550" s="16">
        <v>2001</v>
      </c>
      <c r="E4550" s="14" t="s">
        <v>275</v>
      </c>
      <c r="F4550" s="14" t="s">
        <v>295</v>
      </c>
      <c r="H4550" s="14">
        <v>1</v>
      </c>
      <c r="N4550" s="14">
        <v>1</v>
      </c>
      <c r="V4550" s="14">
        <v>1</v>
      </c>
      <c r="W4550" s="14">
        <v>1</v>
      </c>
    </row>
    <row r="4551" spans="1:23" x14ac:dyDescent="0.2">
      <c r="A4551" s="14" t="s">
        <v>386</v>
      </c>
      <c r="B4551" s="14" t="s">
        <v>387</v>
      </c>
      <c r="C4551" s="14" t="s">
        <v>293</v>
      </c>
      <c r="D4551" s="16">
        <v>2001</v>
      </c>
      <c r="E4551" s="14" t="s">
        <v>307</v>
      </c>
      <c r="F4551" s="14" t="s">
        <v>295</v>
      </c>
      <c r="H4551" s="14">
        <v>2</v>
      </c>
    </row>
    <row r="4552" spans="1:23" x14ac:dyDescent="0.2">
      <c r="A4552" s="14" t="s">
        <v>386</v>
      </c>
      <c r="B4552" s="14" t="s">
        <v>387</v>
      </c>
      <c r="C4552" s="14" t="s">
        <v>293</v>
      </c>
      <c r="D4552" s="16">
        <v>2001</v>
      </c>
      <c r="E4552" s="14" t="s">
        <v>279</v>
      </c>
      <c r="F4552" s="14" t="s">
        <v>295</v>
      </c>
      <c r="H4552" s="14">
        <v>2</v>
      </c>
    </row>
    <row r="4553" spans="1:23" x14ac:dyDescent="0.2">
      <c r="A4553" s="14" t="s">
        <v>386</v>
      </c>
      <c r="B4553" s="14" t="s">
        <v>387</v>
      </c>
      <c r="C4553" s="14" t="s">
        <v>293</v>
      </c>
      <c r="D4553" s="16">
        <v>2002</v>
      </c>
      <c r="E4553" s="14" t="s">
        <v>341</v>
      </c>
      <c r="F4553" s="14" t="s">
        <v>295</v>
      </c>
      <c r="H4553" s="14">
        <v>2</v>
      </c>
    </row>
    <row r="4554" spans="1:23" x14ac:dyDescent="0.2">
      <c r="A4554" s="14" t="s">
        <v>386</v>
      </c>
      <c r="B4554" s="14" t="s">
        <v>387</v>
      </c>
      <c r="C4554" s="14" t="s">
        <v>293</v>
      </c>
      <c r="D4554" s="16">
        <v>2002</v>
      </c>
      <c r="E4554" s="14" t="s">
        <v>342</v>
      </c>
      <c r="F4554" s="14" t="s">
        <v>295</v>
      </c>
      <c r="H4554" s="14">
        <v>2</v>
      </c>
    </row>
    <row r="4555" spans="1:23" x14ac:dyDescent="0.2">
      <c r="A4555" s="14" t="s">
        <v>386</v>
      </c>
      <c r="B4555" s="14" t="s">
        <v>387</v>
      </c>
      <c r="C4555" s="14" t="s">
        <v>293</v>
      </c>
      <c r="D4555" s="16">
        <v>2002</v>
      </c>
      <c r="E4555" s="14" t="s">
        <v>315</v>
      </c>
      <c r="F4555" s="14" t="s">
        <v>295</v>
      </c>
      <c r="H4555" s="14">
        <v>1</v>
      </c>
      <c r="N4555" s="14">
        <v>1</v>
      </c>
      <c r="V4555" s="14">
        <v>1</v>
      </c>
    </row>
    <row r="4556" spans="1:23" x14ac:dyDescent="0.2">
      <c r="A4556" s="14" t="s">
        <v>386</v>
      </c>
      <c r="B4556" s="14" t="s">
        <v>387</v>
      </c>
      <c r="C4556" s="14" t="s">
        <v>293</v>
      </c>
      <c r="D4556" s="16">
        <v>2002</v>
      </c>
      <c r="E4556" s="14" t="s">
        <v>273</v>
      </c>
      <c r="F4556" s="14" t="s">
        <v>295</v>
      </c>
      <c r="H4556" s="14">
        <v>2</v>
      </c>
      <c r="I4556" s="14">
        <v>2</v>
      </c>
      <c r="J4556" s="14">
        <v>2</v>
      </c>
      <c r="K4556" s="14">
        <v>2</v>
      </c>
      <c r="Q4556" s="14">
        <v>2</v>
      </c>
      <c r="S4556" s="14">
        <v>2</v>
      </c>
      <c r="V4556" s="14">
        <v>2</v>
      </c>
    </row>
    <row r="4557" spans="1:23" x14ac:dyDescent="0.2">
      <c r="A4557" s="14" t="s">
        <v>386</v>
      </c>
      <c r="B4557" s="14" t="s">
        <v>387</v>
      </c>
      <c r="C4557" s="14" t="s">
        <v>293</v>
      </c>
      <c r="D4557" s="16">
        <v>2002</v>
      </c>
      <c r="E4557" s="14" t="s">
        <v>352</v>
      </c>
      <c r="F4557" s="14" t="s">
        <v>295</v>
      </c>
      <c r="H4557" s="14">
        <v>2</v>
      </c>
      <c r="I4557" s="14">
        <v>2</v>
      </c>
      <c r="J4557" s="14">
        <v>2</v>
      </c>
      <c r="K4557" s="14">
        <v>2</v>
      </c>
      <c r="Q4557" s="14">
        <v>2</v>
      </c>
      <c r="S4557" s="14">
        <v>2</v>
      </c>
      <c r="V4557" s="14">
        <v>2</v>
      </c>
    </row>
    <row r="4558" spans="1:23" x14ac:dyDescent="0.2">
      <c r="A4558" s="14" t="s">
        <v>386</v>
      </c>
      <c r="B4558" s="14" t="s">
        <v>387</v>
      </c>
      <c r="C4558" s="14" t="s">
        <v>293</v>
      </c>
      <c r="D4558" s="16">
        <v>2002</v>
      </c>
      <c r="E4558" s="14" t="s">
        <v>274</v>
      </c>
      <c r="F4558" s="14" t="s">
        <v>295</v>
      </c>
      <c r="H4558" s="14">
        <v>2</v>
      </c>
      <c r="I4558" s="14">
        <v>2</v>
      </c>
      <c r="J4558" s="14">
        <v>2</v>
      </c>
      <c r="K4558" s="14">
        <v>2</v>
      </c>
      <c r="Q4558" s="14">
        <v>2</v>
      </c>
      <c r="S4558" s="14">
        <v>2</v>
      </c>
      <c r="V4558" s="14">
        <v>2</v>
      </c>
    </row>
    <row r="4559" spans="1:23" x14ac:dyDescent="0.2">
      <c r="A4559" s="14" t="s">
        <v>386</v>
      </c>
      <c r="B4559" s="14" t="s">
        <v>387</v>
      </c>
      <c r="C4559" s="14" t="s">
        <v>293</v>
      </c>
      <c r="D4559" s="16">
        <v>2002</v>
      </c>
      <c r="E4559" s="14" t="s">
        <v>275</v>
      </c>
      <c r="F4559" s="14" t="s">
        <v>295</v>
      </c>
      <c r="H4559" s="14">
        <v>1</v>
      </c>
      <c r="N4559" s="14">
        <v>1</v>
      </c>
      <c r="V4559" s="14">
        <v>1</v>
      </c>
    </row>
    <row r="4560" spans="1:23" x14ac:dyDescent="0.2">
      <c r="A4560" s="14" t="s">
        <v>386</v>
      </c>
      <c r="B4560" s="14" t="s">
        <v>387</v>
      </c>
      <c r="C4560" s="14" t="s">
        <v>293</v>
      </c>
      <c r="D4560" s="16">
        <v>2002</v>
      </c>
      <c r="E4560" s="14" t="s">
        <v>307</v>
      </c>
      <c r="F4560" s="14" t="s">
        <v>295</v>
      </c>
      <c r="H4560" s="14">
        <v>2</v>
      </c>
    </row>
    <row r="4561" spans="1:23" x14ac:dyDescent="0.2">
      <c r="A4561" s="14" t="s">
        <v>386</v>
      </c>
      <c r="B4561" s="14" t="s">
        <v>387</v>
      </c>
      <c r="C4561" s="14" t="s">
        <v>293</v>
      </c>
      <c r="D4561" s="16">
        <v>2002</v>
      </c>
      <c r="E4561" s="14" t="s">
        <v>279</v>
      </c>
      <c r="F4561" s="14" t="s">
        <v>295</v>
      </c>
      <c r="H4561" s="14">
        <v>2</v>
      </c>
    </row>
    <row r="4562" spans="1:23" x14ac:dyDescent="0.2">
      <c r="A4562" s="14" t="s">
        <v>386</v>
      </c>
      <c r="B4562" s="14" t="s">
        <v>387</v>
      </c>
      <c r="C4562" s="14" t="s">
        <v>293</v>
      </c>
      <c r="D4562" s="16">
        <v>2003</v>
      </c>
      <c r="E4562" s="14" t="s">
        <v>341</v>
      </c>
      <c r="F4562" s="14" t="s">
        <v>295</v>
      </c>
      <c r="H4562" s="14">
        <v>2</v>
      </c>
    </row>
    <row r="4563" spans="1:23" x14ac:dyDescent="0.2">
      <c r="A4563" s="14" t="s">
        <v>386</v>
      </c>
      <c r="B4563" s="14" t="s">
        <v>387</v>
      </c>
      <c r="C4563" s="14" t="s">
        <v>293</v>
      </c>
      <c r="D4563" s="16">
        <v>2003</v>
      </c>
      <c r="E4563" s="14" t="s">
        <v>342</v>
      </c>
      <c r="F4563" s="14" t="s">
        <v>295</v>
      </c>
      <c r="H4563" s="14">
        <v>2</v>
      </c>
    </row>
    <row r="4564" spans="1:23" x14ac:dyDescent="0.2">
      <c r="A4564" s="14" t="s">
        <v>386</v>
      </c>
      <c r="B4564" s="14" t="s">
        <v>387</v>
      </c>
      <c r="C4564" s="14" t="s">
        <v>293</v>
      </c>
      <c r="D4564" s="16">
        <v>2003</v>
      </c>
      <c r="E4564" s="14" t="s">
        <v>315</v>
      </c>
      <c r="F4564" s="14" t="s">
        <v>295</v>
      </c>
      <c r="H4564" s="14">
        <v>1</v>
      </c>
      <c r="N4564" s="14">
        <v>1</v>
      </c>
      <c r="V4564" s="14">
        <v>1</v>
      </c>
    </row>
    <row r="4565" spans="1:23" x14ac:dyDescent="0.2">
      <c r="A4565" s="14" t="s">
        <v>386</v>
      </c>
      <c r="B4565" s="14" t="s">
        <v>387</v>
      </c>
      <c r="C4565" s="14" t="s">
        <v>293</v>
      </c>
      <c r="D4565" s="16">
        <v>2003</v>
      </c>
      <c r="E4565" s="14" t="s">
        <v>273</v>
      </c>
      <c r="F4565" s="14" t="s">
        <v>295</v>
      </c>
      <c r="H4565" s="14">
        <v>2</v>
      </c>
      <c r="I4565" s="14">
        <v>2</v>
      </c>
      <c r="J4565" s="14">
        <v>2</v>
      </c>
      <c r="K4565" s="14">
        <v>2</v>
      </c>
      <c r="Q4565" s="14">
        <v>2</v>
      </c>
      <c r="S4565" s="14">
        <v>2</v>
      </c>
      <c r="V4565" s="14">
        <v>2</v>
      </c>
    </row>
    <row r="4566" spans="1:23" x14ac:dyDescent="0.2">
      <c r="A4566" s="14" t="s">
        <v>386</v>
      </c>
      <c r="B4566" s="14" t="s">
        <v>387</v>
      </c>
      <c r="C4566" s="14" t="s">
        <v>293</v>
      </c>
      <c r="D4566" s="16">
        <v>2003</v>
      </c>
      <c r="E4566" s="14" t="s">
        <v>352</v>
      </c>
      <c r="F4566" s="14" t="s">
        <v>295</v>
      </c>
      <c r="H4566" s="14">
        <v>2</v>
      </c>
      <c r="I4566" s="14">
        <v>2</v>
      </c>
      <c r="J4566" s="14">
        <v>2</v>
      </c>
      <c r="K4566" s="14">
        <v>2</v>
      </c>
      <c r="Q4566" s="14">
        <v>2</v>
      </c>
      <c r="S4566" s="14">
        <v>2</v>
      </c>
      <c r="V4566" s="14">
        <v>2</v>
      </c>
    </row>
    <row r="4567" spans="1:23" x14ac:dyDescent="0.2">
      <c r="A4567" s="14" t="s">
        <v>386</v>
      </c>
      <c r="B4567" s="14" t="s">
        <v>387</v>
      </c>
      <c r="C4567" s="14" t="s">
        <v>293</v>
      </c>
      <c r="D4567" s="16">
        <v>2003</v>
      </c>
      <c r="E4567" s="14" t="s">
        <v>274</v>
      </c>
      <c r="F4567" s="14" t="s">
        <v>295</v>
      </c>
      <c r="H4567" s="14">
        <v>2</v>
      </c>
      <c r="I4567" s="14">
        <v>2</v>
      </c>
      <c r="J4567" s="14">
        <v>2</v>
      </c>
      <c r="K4567" s="14">
        <v>2</v>
      </c>
      <c r="Q4567" s="14">
        <v>2</v>
      </c>
      <c r="S4567" s="14">
        <v>2</v>
      </c>
      <c r="V4567" s="14">
        <v>2</v>
      </c>
    </row>
    <row r="4568" spans="1:23" x14ac:dyDescent="0.2">
      <c r="A4568" s="14" t="s">
        <v>386</v>
      </c>
      <c r="B4568" s="14" t="s">
        <v>387</v>
      </c>
      <c r="C4568" s="14" t="s">
        <v>293</v>
      </c>
      <c r="D4568" s="16">
        <v>2003</v>
      </c>
      <c r="E4568" s="14" t="s">
        <v>275</v>
      </c>
      <c r="F4568" s="14" t="s">
        <v>295</v>
      </c>
      <c r="H4568" s="14">
        <v>1</v>
      </c>
      <c r="N4568" s="14">
        <v>1</v>
      </c>
      <c r="P4568" s="14">
        <v>1</v>
      </c>
      <c r="T4568" s="14">
        <v>1</v>
      </c>
      <c r="V4568" s="14">
        <v>1</v>
      </c>
      <c r="W4568" s="14">
        <v>1</v>
      </c>
    </row>
    <row r="4569" spans="1:23" x14ac:dyDescent="0.2">
      <c r="A4569" s="14" t="s">
        <v>386</v>
      </c>
      <c r="B4569" s="14" t="s">
        <v>387</v>
      </c>
      <c r="C4569" s="14" t="s">
        <v>293</v>
      </c>
      <c r="D4569" s="16">
        <v>2003</v>
      </c>
      <c r="E4569" s="14" t="s">
        <v>307</v>
      </c>
      <c r="F4569" s="14" t="s">
        <v>295</v>
      </c>
      <c r="H4569" s="14">
        <v>2</v>
      </c>
    </row>
    <row r="4570" spans="1:23" x14ac:dyDescent="0.2">
      <c r="A4570" s="14" t="s">
        <v>386</v>
      </c>
      <c r="B4570" s="14" t="s">
        <v>387</v>
      </c>
      <c r="C4570" s="14" t="s">
        <v>293</v>
      </c>
      <c r="D4570" s="16">
        <v>2003</v>
      </c>
      <c r="E4570" s="14" t="s">
        <v>279</v>
      </c>
      <c r="F4570" s="14" t="s">
        <v>295</v>
      </c>
      <c r="H4570" s="14">
        <v>2</v>
      </c>
    </row>
    <row r="4571" spans="1:23" x14ac:dyDescent="0.2">
      <c r="A4571" s="14" t="s">
        <v>386</v>
      </c>
      <c r="B4571" s="14" t="s">
        <v>387</v>
      </c>
      <c r="C4571" s="14" t="s">
        <v>293</v>
      </c>
      <c r="D4571" s="16">
        <v>2004</v>
      </c>
      <c r="E4571" s="14" t="s">
        <v>342</v>
      </c>
      <c r="F4571" s="14" t="s">
        <v>295</v>
      </c>
      <c r="H4571" s="14">
        <v>2</v>
      </c>
    </row>
    <row r="4572" spans="1:23" x14ac:dyDescent="0.2">
      <c r="A4572" s="14" t="s">
        <v>386</v>
      </c>
      <c r="B4572" s="14" t="s">
        <v>387</v>
      </c>
      <c r="C4572" s="14" t="s">
        <v>293</v>
      </c>
      <c r="D4572" s="16">
        <v>2004</v>
      </c>
      <c r="E4572" s="14" t="s">
        <v>315</v>
      </c>
      <c r="F4572" s="14" t="s">
        <v>295</v>
      </c>
      <c r="H4572" s="14">
        <v>1</v>
      </c>
      <c r="N4572" s="14">
        <v>1</v>
      </c>
      <c r="V4572" s="14">
        <v>1</v>
      </c>
    </row>
    <row r="4573" spans="1:23" x14ac:dyDescent="0.2">
      <c r="A4573" s="14" t="s">
        <v>386</v>
      </c>
      <c r="B4573" s="14" t="s">
        <v>387</v>
      </c>
      <c r="C4573" s="14" t="s">
        <v>293</v>
      </c>
      <c r="D4573" s="16">
        <v>2004</v>
      </c>
      <c r="E4573" s="14" t="s">
        <v>273</v>
      </c>
      <c r="F4573" s="14" t="s">
        <v>295</v>
      </c>
      <c r="H4573" s="14">
        <v>2</v>
      </c>
      <c r="I4573" s="14">
        <v>2</v>
      </c>
      <c r="J4573" s="14">
        <v>2</v>
      </c>
      <c r="K4573" s="14">
        <v>2</v>
      </c>
      <c r="Q4573" s="14">
        <v>2</v>
      </c>
      <c r="S4573" s="14">
        <v>2</v>
      </c>
      <c r="V4573" s="14">
        <v>2</v>
      </c>
    </row>
    <row r="4574" spans="1:23" x14ac:dyDescent="0.2">
      <c r="A4574" s="14" t="s">
        <v>386</v>
      </c>
      <c r="B4574" s="14" t="s">
        <v>387</v>
      </c>
      <c r="C4574" s="14" t="s">
        <v>293</v>
      </c>
      <c r="D4574" s="16">
        <v>2004</v>
      </c>
      <c r="E4574" s="14" t="s">
        <v>352</v>
      </c>
      <c r="F4574" s="14" t="s">
        <v>295</v>
      </c>
      <c r="H4574" s="14">
        <v>2</v>
      </c>
      <c r="I4574" s="14">
        <v>2</v>
      </c>
      <c r="J4574" s="14">
        <v>2</v>
      </c>
      <c r="K4574" s="14">
        <v>2</v>
      </c>
      <c r="Q4574" s="14">
        <v>2</v>
      </c>
      <c r="S4574" s="14">
        <v>2</v>
      </c>
      <c r="V4574" s="14">
        <v>2</v>
      </c>
    </row>
    <row r="4575" spans="1:23" x14ac:dyDescent="0.2">
      <c r="A4575" s="14" t="s">
        <v>386</v>
      </c>
      <c r="B4575" s="14" t="s">
        <v>387</v>
      </c>
      <c r="C4575" s="14" t="s">
        <v>293</v>
      </c>
      <c r="D4575" s="16">
        <v>2004</v>
      </c>
      <c r="E4575" s="14" t="s">
        <v>274</v>
      </c>
      <c r="F4575" s="14" t="s">
        <v>295</v>
      </c>
      <c r="H4575" s="14">
        <v>2</v>
      </c>
      <c r="I4575" s="14">
        <v>2</v>
      </c>
      <c r="J4575" s="14">
        <v>2</v>
      </c>
      <c r="K4575" s="14">
        <v>2</v>
      </c>
      <c r="Q4575" s="14">
        <v>2</v>
      </c>
      <c r="S4575" s="14">
        <v>2</v>
      </c>
      <c r="V4575" s="14">
        <v>2</v>
      </c>
    </row>
    <row r="4576" spans="1:23" x14ac:dyDescent="0.2">
      <c r="A4576" s="14" t="s">
        <v>386</v>
      </c>
      <c r="B4576" s="14" t="s">
        <v>387</v>
      </c>
      <c r="C4576" s="14" t="s">
        <v>293</v>
      </c>
      <c r="D4576" s="16">
        <v>2004</v>
      </c>
      <c r="E4576" s="14" t="s">
        <v>275</v>
      </c>
      <c r="F4576" s="14" t="s">
        <v>295</v>
      </c>
      <c r="H4576" s="14">
        <v>1</v>
      </c>
      <c r="N4576" s="14">
        <v>1</v>
      </c>
      <c r="P4576" s="14">
        <v>1</v>
      </c>
      <c r="T4576" s="14">
        <v>1</v>
      </c>
      <c r="V4576" s="14">
        <v>1</v>
      </c>
      <c r="W4576" s="14">
        <v>1</v>
      </c>
    </row>
    <row r="4577" spans="1:23" x14ac:dyDescent="0.2">
      <c r="A4577" s="14" t="s">
        <v>386</v>
      </c>
      <c r="B4577" s="14" t="s">
        <v>387</v>
      </c>
      <c r="C4577" s="14" t="s">
        <v>293</v>
      </c>
      <c r="D4577" s="16">
        <v>2004</v>
      </c>
      <c r="E4577" s="14" t="s">
        <v>307</v>
      </c>
      <c r="F4577" s="14" t="s">
        <v>295</v>
      </c>
      <c r="H4577" s="14">
        <v>2</v>
      </c>
    </row>
    <row r="4578" spans="1:23" x14ac:dyDescent="0.2">
      <c r="A4578" s="14" t="s">
        <v>386</v>
      </c>
      <c r="B4578" s="14" t="s">
        <v>387</v>
      </c>
      <c r="C4578" s="14" t="s">
        <v>293</v>
      </c>
      <c r="D4578" s="16">
        <v>2004</v>
      </c>
      <c r="E4578" s="14" t="s">
        <v>279</v>
      </c>
      <c r="F4578" s="14" t="s">
        <v>295</v>
      </c>
      <c r="H4578" s="14">
        <v>2</v>
      </c>
    </row>
    <row r="4579" spans="1:23" x14ac:dyDescent="0.2">
      <c r="A4579" s="14" t="s">
        <v>386</v>
      </c>
      <c r="B4579" s="14" t="s">
        <v>387</v>
      </c>
      <c r="C4579" s="14" t="s">
        <v>293</v>
      </c>
      <c r="D4579" s="16">
        <v>2005</v>
      </c>
      <c r="E4579" s="14" t="s">
        <v>342</v>
      </c>
      <c r="F4579" s="14" t="s">
        <v>295</v>
      </c>
      <c r="H4579" s="14">
        <v>2</v>
      </c>
    </row>
    <row r="4580" spans="1:23" x14ac:dyDescent="0.2">
      <c r="A4580" s="14" t="s">
        <v>386</v>
      </c>
      <c r="B4580" s="14" t="s">
        <v>387</v>
      </c>
      <c r="C4580" s="14" t="s">
        <v>293</v>
      </c>
      <c r="D4580" s="16">
        <v>2005</v>
      </c>
      <c r="E4580" s="14" t="s">
        <v>315</v>
      </c>
      <c r="F4580" s="14" t="s">
        <v>295</v>
      </c>
      <c r="H4580" s="14">
        <v>1</v>
      </c>
      <c r="N4580" s="14">
        <v>1</v>
      </c>
      <c r="V4580" s="14">
        <v>1</v>
      </c>
    </row>
    <row r="4581" spans="1:23" x14ac:dyDescent="0.2">
      <c r="A4581" s="14" t="s">
        <v>386</v>
      </c>
      <c r="B4581" s="14" t="s">
        <v>387</v>
      </c>
      <c r="C4581" s="14" t="s">
        <v>293</v>
      </c>
      <c r="D4581" s="16">
        <v>2005</v>
      </c>
      <c r="E4581" s="14" t="s">
        <v>273</v>
      </c>
      <c r="F4581" s="14" t="s">
        <v>295</v>
      </c>
      <c r="H4581" s="14">
        <v>2</v>
      </c>
      <c r="I4581" s="14">
        <v>2</v>
      </c>
      <c r="J4581" s="14">
        <v>2</v>
      </c>
      <c r="K4581" s="14">
        <v>2</v>
      </c>
      <c r="Q4581" s="14">
        <v>2</v>
      </c>
      <c r="S4581" s="14">
        <v>2</v>
      </c>
      <c r="V4581" s="14">
        <v>2</v>
      </c>
    </row>
    <row r="4582" spans="1:23" x14ac:dyDescent="0.2">
      <c r="A4582" s="14" t="s">
        <v>386</v>
      </c>
      <c r="B4582" s="14" t="s">
        <v>387</v>
      </c>
      <c r="C4582" s="14" t="s">
        <v>293</v>
      </c>
      <c r="D4582" s="16">
        <v>2005</v>
      </c>
      <c r="E4582" s="14" t="s">
        <v>352</v>
      </c>
      <c r="F4582" s="14" t="s">
        <v>295</v>
      </c>
      <c r="H4582" s="14">
        <v>2</v>
      </c>
      <c r="I4582" s="14">
        <v>2</v>
      </c>
      <c r="J4582" s="14">
        <v>2</v>
      </c>
      <c r="K4582" s="14">
        <v>2</v>
      </c>
      <c r="Q4582" s="14">
        <v>2</v>
      </c>
      <c r="S4582" s="14">
        <v>2</v>
      </c>
      <c r="V4582" s="14">
        <v>2</v>
      </c>
    </row>
    <row r="4583" spans="1:23" x14ac:dyDescent="0.2">
      <c r="A4583" s="14" t="s">
        <v>386</v>
      </c>
      <c r="B4583" s="14" t="s">
        <v>387</v>
      </c>
      <c r="C4583" s="14" t="s">
        <v>293</v>
      </c>
      <c r="D4583" s="16">
        <v>2005</v>
      </c>
      <c r="E4583" s="14" t="s">
        <v>274</v>
      </c>
      <c r="F4583" s="14" t="s">
        <v>295</v>
      </c>
      <c r="H4583" s="14">
        <v>2</v>
      </c>
      <c r="I4583" s="14">
        <v>2</v>
      </c>
      <c r="J4583" s="14">
        <v>2</v>
      </c>
      <c r="K4583" s="14">
        <v>2</v>
      </c>
      <c r="Q4583" s="14">
        <v>2</v>
      </c>
      <c r="S4583" s="14">
        <v>2</v>
      </c>
      <c r="V4583" s="14">
        <v>2</v>
      </c>
    </row>
    <row r="4584" spans="1:23" x14ac:dyDescent="0.2">
      <c r="A4584" s="14" t="s">
        <v>386</v>
      </c>
      <c r="B4584" s="14" t="s">
        <v>387</v>
      </c>
      <c r="C4584" s="14" t="s">
        <v>293</v>
      </c>
      <c r="D4584" s="16">
        <v>2005</v>
      </c>
      <c r="E4584" s="14" t="s">
        <v>275</v>
      </c>
      <c r="F4584" s="14" t="s">
        <v>295</v>
      </c>
      <c r="H4584" s="14">
        <v>1</v>
      </c>
      <c r="N4584" s="14">
        <v>1</v>
      </c>
      <c r="P4584" s="14">
        <v>1</v>
      </c>
      <c r="T4584" s="14">
        <v>1</v>
      </c>
      <c r="V4584" s="14">
        <v>1</v>
      </c>
      <c r="W4584" s="14">
        <v>1</v>
      </c>
    </row>
    <row r="4585" spans="1:23" x14ac:dyDescent="0.2">
      <c r="A4585" s="14" t="s">
        <v>386</v>
      </c>
      <c r="B4585" s="14" t="s">
        <v>387</v>
      </c>
      <c r="C4585" s="14" t="s">
        <v>293</v>
      </c>
      <c r="D4585" s="16">
        <v>2005</v>
      </c>
      <c r="E4585" s="14" t="s">
        <v>307</v>
      </c>
      <c r="F4585" s="14" t="s">
        <v>295</v>
      </c>
      <c r="H4585" s="14">
        <v>2</v>
      </c>
    </row>
    <row r="4586" spans="1:23" x14ac:dyDescent="0.2">
      <c r="A4586" s="14" t="s">
        <v>386</v>
      </c>
      <c r="B4586" s="14" t="s">
        <v>387</v>
      </c>
      <c r="C4586" s="14" t="s">
        <v>293</v>
      </c>
      <c r="D4586" s="16">
        <v>2005</v>
      </c>
      <c r="E4586" s="14" t="s">
        <v>279</v>
      </c>
      <c r="F4586" s="14" t="s">
        <v>295</v>
      </c>
      <c r="H4586" s="14">
        <v>2</v>
      </c>
    </row>
    <row r="4587" spans="1:23" x14ac:dyDescent="0.2">
      <c r="A4587" s="14" t="s">
        <v>386</v>
      </c>
      <c r="B4587" s="14" t="s">
        <v>387</v>
      </c>
      <c r="C4587" s="14" t="s">
        <v>293</v>
      </c>
      <c r="D4587" s="16">
        <v>2006</v>
      </c>
      <c r="E4587" s="14" t="s">
        <v>341</v>
      </c>
      <c r="F4587" s="14" t="s">
        <v>295</v>
      </c>
      <c r="H4587" s="14">
        <v>2</v>
      </c>
    </row>
    <row r="4588" spans="1:23" x14ac:dyDescent="0.2">
      <c r="A4588" s="14" t="s">
        <v>386</v>
      </c>
      <c r="B4588" s="14" t="s">
        <v>387</v>
      </c>
      <c r="C4588" s="14" t="s">
        <v>293</v>
      </c>
      <c r="D4588" s="16">
        <v>2006</v>
      </c>
      <c r="E4588" s="14" t="s">
        <v>342</v>
      </c>
      <c r="F4588" s="14" t="s">
        <v>295</v>
      </c>
      <c r="H4588" s="14">
        <v>2</v>
      </c>
    </row>
    <row r="4589" spans="1:23" x14ac:dyDescent="0.2">
      <c r="A4589" s="14" t="s">
        <v>386</v>
      </c>
      <c r="B4589" s="14" t="s">
        <v>387</v>
      </c>
      <c r="C4589" s="14" t="s">
        <v>293</v>
      </c>
      <c r="D4589" s="16">
        <v>2006</v>
      </c>
      <c r="E4589" s="14" t="s">
        <v>315</v>
      </c>
      <c r="F4589" s="14" t="s">
        <v>295</v>
      </c>
      <c r="H4589" s="14">
        <v>1</v>
      </c>
      <c r="N4589" s="14">
        <v>1</v>
      </c>
      <c r="V4589" s="14">
        <v>1</v>
      </c>
    </row>
    <row r="4590" spans="1:23" x14ac:dyDescent="0.2">
      <c r="A4590" s="14" t="s">
        <v>386</v>
      </c>
      <c r="B4590" s="14" t="s">
        <v>387</v>
      </c>
      <c r="C4590" s="14" t="s">
        <v>293</v>
      </c>
      <c r="D4590" s="16">
        <v>2006</v>
      </c>
      <c r="E4590" s="14" t="s">
        <v>273</v>
      </c>
      <c r="F4590" s="14" t="s">
        <v>295</v>
      </c>
      <c r="H4590" s="14">
        <v>2</v>
      </c>
      <c r="I4590" s="14">
        <v>2</v>
      </c>
      <c r="J4590" s="14">
        <v>2</v>
      </c>
      <c r="K4590" s="14">
        <v>2</v>
      </c>
      <c r="Q4590" s="14">
        <v>2</v>
      </c>
      <c r="S4590" s="14">
        <v>2</v>
      </c>
      <c r="V4590" s="14">
        <v>2</v>
      </c>
    </row>
    <row r="4591" spans="1:23" x14ac:dyDescent="0.2">
      <c r="A4591" s="14" t="s">
        <v>386</v>
      </c>
      <c r="B4591" s="14" t="s">
        <v>387</v>
      </c>
      <c r="C4591" s="14" t="s">
        <v>293</v>
      </c>
      <c r="D4591" s="16">
        <v>2006</v>
      </c>
      <c r="E4591" s="14" t="s">
        <v>352</v>
      </c>
      <c r="F4591" s="14" t="s">
        <v>295</v>
      </c>
      <c r="H4591" s="14">
        <v>2</v>
      </c>
      <c r="I4591" s="14">
        <v>2</v>
      </c>
      <c r="J4591" s="14">
        <v>2</v>
      </c>
      <c r="K4591" s="14">
        <v>2</v>
      </c>
      <c r="Q4591" s="14">
        <v>2</v>
      </c>
      <c r="S4591" s="14">
        <v>2</v>
      </c>
      <c r="V4591" s="14">
        <v>2</v>
      </c>
    </row>
    <row r="4592" spans="1:23" x14ac:dyDescent="0.2">
      <c r="A4592" s="14" t="s">
        <v>386</v>
      </c>
      <c r="B4592" s="14" t="s">
        <v>387</v>
      </c>
      <c r="C4592" s="14" t="s">
        <v>293</v>
      </c>
      <c r="D4592" s="16">
        <v>2006</v>
      </c>
      <c r="E4592" s="14" t="s">
        <v>274</v>
      </c>
      <c r="F4592" s="14" t="s">
        <v>295</v>
      </c>
      <c r="H4592" s="14">
        <v>2</v>
      </c>
      <c r="I4592" s="14">
        <v>2</v>
      </c>
      <c r="J4592" s="14">
        <v>2</v>
      </c>
      <c r="K4592" s="14">
        <v>2</v>
      </c>
      <c r="Q4592" s="14">
        <v>2</v>
      </c>
      <c r="S4592" s="14">
        <v>2</v>
      </c>
      <c r="V4592" s="14">
        <v>2</v>
      </c>
    </row>
    <row r="4593" spans="1:23" x14ac:dyDescent="0.2">
      <c r="A4593" s="14" t="s">
        <v>386</v>
      </c>
      <c r="B4593" s="14" t="s">
        <v>387</v>
      </c>
      <c r="C4593" s="14" t="s">
        <v>293</v>
      </c>
      <c r="D4593" s="16">
        <v>2006</v>
      </c>
      <c r="E4593" s="14" t="s">
        <v>275</v>
      </c>
      <c r="F4593" s="14" t="s">
        <v>295</v>
      </c>
      <c r="H4593" s="14">
        <v>1</v>
      </c>
      <c r="N4593" s="14">
        <v>1</v>
      </c>
      <c r="P4593" s="14">
        <v>1</v>
      </c>
      <c r="T4593" s="14">
        <v>1</v>
      </c>
      <c r="V4593" s="14">
        <v>1</v>
      </c>
      <c r="W4593" s="14">
        <v>1</v>
      </c>
    </row>
    <row r="4594" spans="1:23" x14ac:dyDescent="0.2">
      <c r="A4594" s="14" t="s">
        <v>386</v>
      </c>
      <c r="B4594" s="14" t="s">
        <v>387</v>
      </c>
      <c r="C4594" s="14" t="s">
        <v>293</v>
      </c>
      <c r="D4594" s="16">
        <v>2006</v>
      </c>
      <c r="E4594" s="14" t="s">
        <v>307</v>
      </c>
      <c r="F4594" s="14" t="s">
        <v>295</v>
      </c>
      <c r="H4594" s="14">
        <v>2</v>
      </c>
    </row>
    <row r="4595" spans="1:23" x14ac:dyDescent="0.2">
      <c r="A4595" s="14" t="s">
        <v>386</v>
      </c>
      <c r="B4595" s="14" t="s">
        <v>387</v>
      </c>
      <c r="C4595" s="14" t="s">
        <v>293</v>
      </c>
      <c r="D4595" s="16">
        <v>2006</v>
      </c>
      <c r="E4595" s="14" t="s">
        <v>279</v>
      </c>
      <c r="F4595" s="14" t="s">
        <v>295</v>
      </c>
      <c r="H4595" s="14">
        <v>2</v>
      </c>
    </row>
    <row r="4596" spans="1:23" x14ac:dyDescent="0.2">
      <c r="A4596" s="14" t="s">
        <v>386</v>
      </c>
      <c r="B4596" s="14" t="s">
        <v>387</v>
      </c>
      <c r="C4596" s="14" t="s">
        <v>293</v>
      </c>
      <c r="D4596" s="16">
        <v>2007</v>
      </c>
      <c r="E4596" s="14" t="s">
        <v>342</v>
      </c>
      <c r="F4596" s="14" t="s">
        <v>295</v>
      </c>
      <c r="H4596" s="14">
        <v>2</v>
      </c>
    </row>
    <row r="4597" spans="1:23" x14ac:dyDescent="0.2">
      <c r="A4597" s="14" t="s">
        <v>386</v>
      </c>
      <c r="B4597" s="14" t="s">
        <v>387</v>
      </c>
      <c r="C4597" s="14" t="s">
        <v>293</v>
      </c>
      <c r="D4597" s="16">
        <v>2007</v>
      </c>
      <c r="E4597" s="14" t="s">
        <v>315</v>
      </c>
      <c r="F4597" s="14" t="s">
        <v>295</v>
      </c>
      <c r="H4597" s="14">
        <v>1</v>
      </c>
      <c r="N4597" s="14">
        <v>1</v>
      </c>
      <c r="P4597" s="14">
        <v>1</v>
      </c>
      <c r="T4597" s="14">
        <v>1</v>
      </c>
      <c r="V4597" s="14">
        <v>1</v>
      </c>
      <c r="W4597" s="14">
        <v>1</v>
      </c>
    </row>
    <row r="4598" spans="1:23" x14ac:dyDescent="0.2">
      <c r="A4598" s="14" t="s">
        <v>386</v>
      </c>
      <c r="B4598" s="14" t="s">
        <v>387</v>
      </c>
      <c r="C4598" s="14" t="s">
        <v>293</v>
      </c>
      <c r="D4598" s="16">
        <v>2007</v>
      </c>
      <c r="E4598" s="14" t="s">
        <v>273</v>
      </c>
      <c r="F4598" s="14" t="s">
        <v>295</v>
      </c>
      <c r="H4598" s="14">
        <v>2</v>
      </c>
      <c r="I4598" s="14">
        <v>2</v>
      </c>
      <c r="J4598" s="14">
        <v>2</v>
      </c>
      <c r="K4598" s="14">
        <v>2</v>
      </c>
      <c r="Q4598" s="14">
        <v>2</v>
      </c>
      <c r="S4598" s="14">
        <v>2</v>
      </c>
      <c r="V4598" s="14">
        <v>2</v>
      </c>
    </row>
    <row r="4599" spans="1:23" x14ac:dyDescent="0.2">
      <c r="A4599" s="14" t="s">
        <v>386</v>
      </c>
      <c r="B4599" s="14" t="s">
        <v>387</v>
      </c>
      <c r="C4599" s="14" t="s">
        <v>293</v>
      </c>
      <c r="D4599" s="16">
        <v>2007</v>
      </c>
      <c r="E4599" s="14" t="s">
        <v>352</v>
      </c>
      <c r="F4599" s="14" t="s">
        <v>295</v>
      </c>
      <c r="H4599" s="14">
        <v>2</v>
      </c>
      <c r="I4599" s="14">
        <v>2</v>
      </c>
      <c r="J4599" s="14">
        <v>2</v>
      </c>
      <c r="K4599" s="14">
        <v>2</v>
      </c>
      <c r="Q4599" s="14">
        <v>2</v>
      </c>
      <c r="S4599" s="14">
        <v>2</v>
      </c>
      <c r="V4599" s="14">
        <v>2</v>
      </c>
    </row>
    <row r="4600" spans="1:23" x14ac:dyDescent="0.2">
      <c r="A4600" s="14" t="s">
        <v>386</v>
      </c>
      <c r="B4600" s="14" t="s">
        <v>387</v>
      </c>
      <c r="C4600" s="14" t="s">
        <v>293</v>
      </c>
      <c r="D4600" s="16">
        <v>2007</v>
      </c>
      <c r="E4600" s="14" t="s">
        <v>274</v>
      </c>
      <c r="F4600" s="14" t="s">
        <v>295</v>
      </c>
      <c r="H4600" s="14">
        <v>2</v>
      </c>
      <c r="I4600" s="14">
        <v>2</v>
      </c>
      <c r="J4600" s="14">
        <v>2</v>
      </c>
      <c r="K4600" s="14">
        <v>2</v>
      </c>
      <c r="Q4600" s="14">
        <v>2</v>
      </c>
      <c r="S4600" s="14">
        <v>2</v>
      </c>
      <c r="V4600" s="14">
        <v>2</v>
      </c>
    </row>
    <row r="4601" spans="1:23" x14ac:dyDescent="0.2">
      <c r="A4601" s="14" t="s">
        <v>386</v>
      </c>
      <c r="B4601" s="14" t="s">
        <v>387</v>
      </c>
      <c r="C4601" s="14" t="s">
        <v>293</v>
      </c>
      <c r="D4601" s="16">
        <v>2007</v>
      </c>
      <c r="E4601" s="14" t="s">
        <v>307</v>
      </c>
      <c r="F4601" s="14" t="s">
        <v>295</v>
      </c>
      <c r="H4601" s="14">
        <v>2</v>
      </c>
    </row>
    <row r="4602" spans="1:23" x14ac:dyDescent="0.2">
      <c r="A4602" s="14" t="s">
        <v>386</v>
      </c>
      <c r="B4602" s="14" t="s">
        <v>387</v>
      </c>
      <c r="C4602" s="14" t="s">
        <v>293</v>
      </c>
      <c r="D4602" s="16">
        <v>2007</v>
      </c>
      <c r="E4602" s="14" t="s">
        <v>279</v>
      </c>
      <c r="F4602" s="14" t="s">
        <v>295</v>
      </c>
      <c r="H4602" s="14">
        <v>2</v>
      </c>
    </row>
    <row r="4603" spans="1:23" x14ac:dyDescent="0.2">
      <c r="A4603" s="14" t="s">
        <v>386</v>
      </c>
      <c r="B4603" s="14" t="s">
        <v>387</v>
      </c>
      <c r="C4603" s="14" t="s">
        <v>293</v>
      </c>
      <c r="D4603" s="16">
        <v>2008</v>
      </c>
      <c r="E4603" s="14" t="s">
        <v>342</v>
      </c>
      <c r="F4603" s="14" t="s">
        <v>295</v>
      </c>
      <c r="H4603" s="14">
        <v>2</v>
      </c>
    </row>
    <row r="4604" spans="1:23" x14ac:dyDescent="0.2">
      <c r="A4604" s="14" t="s">
        <v>386</v>
      </c>
      <c r="B4604" s="14" t="s">
        <v>387</v>
      </c>
      <c r="C4604" s="14" t="s">
        <v>293</v>
      </c>
      <c r="D4604" s="16">
        <v>2008</v>
      </c>
      <c r="E4604" s="14" t="s">
        <v>315</v>
      </c>
      <c r="F4604" s="14" t="s">
        <v>295</v>
      </c>
      <c r="H4604" s="14">
        <v>1</v>
      </c>
      <c r="N4604" s="14">
        <v>1</v>
      </c>
      <c r="P4604" s="14">
        <v>1</v>
      </c>
      <c r="T4604" s="14">
        <v>1</v>
      </c>
      <c r="V4604" s="14">
        <v>1</v>
      </c>
      <c r="W4604" s="14">
        <v>1</v>
      </c>
    </row>
    <row r="4605" spans="1:23" x14ac:dyDescent="0.2">
      <c r="A4605" s="14" t="s">
        <v>386</v>
      </c>
      <c r="B4605" s="14" t="s">
        <v>387</v>
      </c>
      <c r="C4605" s="14" t="s">
        <v>293</v>
      </c>
      <c r="D4605" s="16">
        <v>2008</v>
      </c>
      <c r="E4605" s="14" t="s">
        <v>273</v>
      </c>
      <c r="F4605" s="14" t="s">
        <v>295</v>
      </c>
      <c r="H4605" s="14">
        <v>2</v>
      </c>
      <c r="I4605" s="14">
        <v>2</v>
      </c>
      <c r="J4605" s="14">
        <v>2</v>
      </c>
      <c r="K4605" s="14">
        <v>2</v>
      </c>
      <c r="Q4605" s="14">
        <v>2</v>
      </c>
      <c r="S4605" s="14">
        <v>2</v>
      </c>
      <c r="V4605" s="14">
        <v>2</v>
      </c>
    </row>
    <row r="4606" spans="1:23" x14ac:dyDescent="0.2">
      <c r="A4606" s="14" t="s">
        <v>386</v>
      </c>
      <c r="B4606" s="14" t="s">
        <v>387</v>
      </c>
      <c r="C4606" s="14" t="s">
        <v>293</v>
      </c>
      <c r="D4606" s="16">
        <v>2008</v>
      </c>
      <c r="E4606" s="14" t="s">
        <v>352</v>
      </c>
      <c r="F4606" s="14" t="s">
        <v>295</v>
      </c>
      <c r="H4606" s="14">
        <v>2</v>
      </c>
      <c r="I4606" s="14">
        <v>2</v>
      </c>
      <c r="J4606" s="14">
        <v>2</v>
      </c>
      <c r="K4606" s="14">
        <v>2</v>
      </c>
      <c r="Q4606" s="14">
        <v>2</v>
      </c>
      <c r="S4606" s="14">
        <v>2</v>
      </c>
      <c r="V4606" s="14">
        <v>2</v>
      </c>
    </row>
    <row r="4607" spans="1:23" x14ac:dyDescent="0.2">
      <c r="A4607" s="14" t="s">
        <v>386</v>
      </c>
      <c r="B4607" s="14" t="s">
        <v>387</v>
      </c>
      <c r="C4607" s="14" t="s">
        <v>293</v>
      </c>
      <c r="D4607" s="16">
        <v>2008</v>
      </c>
      <c r="E4607" s="14" t="s">
        <v>274</v>
      </c>
      <c r="F4607" s="14" t="s">
        <v>295</v>
      </c>
      <c r="H4607" s="14">
        <v>2</v>
      </c>
      <c r="I4607" s="14">
        <v>2</v>
      </c>
      <c r="J4607" s="14">
        <v>2</v>
      </c>
      <c r="K4607" s="14">
        <v>2</v>
      </c>
      <c r="Q4607" s="14">
        <v>2</v>
      </c>
      <c r="S4607" s="14">
        <v>2</v>
      </c>
      <c r="V4607" s="14">
        <v>2</v>
      </c>
    </row>
    <row r="4608" spans="1:23" x14ac:dyDescent="0.2">
      <c r="A4608" s="14" t="s">
        <v>386</v>
      </c>
      <c r="B4608" s="14" t="s">
        <v>387</v>
      </c>
      <c r="C4608" s="14" t="s">
        <v>293</v>
      </c>
      <c r="D4608" s="16">
        <v>2008</v>
      </c>
      <c r="E4608" s="14" t="s">
        <v>307</v>
      </c>
      <c r="F4608" s="14" t="s">
        <v>295</v>
      </c>
      <c r="H4608" s="14">
        <v>2</v>
      </c>
    </row>
    <row r="4609" spans="1:23" x14ac:dyDescent="0.2">
      <c r="A4609" s="14" t="s">
        <v>386</v>
      </c>
      <c r="B4609" s="14" t="s">
        <v>387</v>
      </c>
      <c r="C4609" s="14" t="s">
        <v>293</v>
      </c>
      <c r="D4609" s="16">
        <v>2008</v>
      </c>
      <c r="E4609" s="14" t="s">
        <v>279</v>
      </c>
      <c r="F4609" s="14" t="s">
        <v>295</v>
      </c>
      <c r="H4609" s="14">
        <v>2</v>
      </c>
    </row>
    <row r="4610" spans="1:23" x14ac:dyDescent="0.2">
      <c r="A4610" s="14" t="s">
        <v>386</v>
      </c>
      <c r="B4610" s="14" t="s">
        <v>387</v>
      </c>
      <c r="C4610" s="14" t="s">
        <v>293</v>
      </c>
      <c r="D4610" s="16">
        <v>2009</v>
      </c>
      <c r="E4610" s="14" t="s">
        <v>342</v>
      </c>
      <c r="F4610" s="14" t="s">
        <v>295</v>
      </c>
      <c r="H4610" s="14">
        <v>2</v>
      </c>
    </row>
    <row r="4611" spans="1:23" x14ac:dyDescent="0.2">
      <c r="A4611" s="14" t="s">
        <v>386</v>
      </c>
      <c r="B4611" s="14" t="s">
        <v>387</v>
      </c>
      <c r="C4611" s="14" t="s">
        <v>293</v>
      </c>
      <c r="D4611" s="16">
        <v>2009</v>
      </c>
      <c r="E4611" s="14" t="s">
        <v>315</v>
      </c>
      <c r="F4611" s="14" t="s">
        <v>295</v>
      </c>
      <c r="H4611" s="14">
        <v>1</v>
      </c>
      <c r="N4611" s="14">
        <v>1</v>
      </c>
      <c r="P4611" s="14">
        <v>1</v>
      </c>
      <c r="T4611" s="14">
        <v>1</v>
      </c>
      <c r="V4611" s="14">
        <v>1</v>
      </c>
      <c r="W4611" s="14">
        <v>1</v>
      </c>
    </row>
    <row r="4612" spans="1:23" x14ac:dyDescent="0.2">
      <c r="A4612" s="14" t="s">
        <v>386</v>
      </c>
      <c r="B4612" s="14" t="s">
        <v>387</v>
      </c>
      <c r="C4612" s="14" t="s">
        <v>293</v>
      </c>
      <c r="D4612" s="16">
        <v>2009</v>
      </c>
      <c r="E4612" s="14" t="s">
        <v>273</v>
      </c>
      <c r="F4612" s="14" t="s">
        <v>295</v>
      </c>
      <c r="H4612" s="14">
        <v>2</v>
      </c>
      <c r="I4612" s="14">
        <v>2</v>
      </c>
      <c r="J4612" s="14">
        <v>2</v>
      </c>
      <c r="K4612" s="14">
        <v>2</v>
      </c>
      <c r="Q4612" s="14">
        <v>2</v>
      </c>
      <c r="S4612" s="14">
        <v>2</v>
      </c>
      <c r="V4612" s="14">
        <v>2</v>
      </c>
    </row>
    <row r="4613" spans="1:23" x14ac:dyDescent="0.2">
      <c r="A4613" s="14" t="s">
        <v>386</v>
      </c>
      <c r="B4613" s="14" t="s">
        <v>387</v>
      </c>
      <c r="C4613" s="14" t="s">
        <v>293</v>
      </c>
      <c r="D4613" s="16">
        <v>2009</v>
      </c>
      <c r="E4613" s="14" t="s">
        <v>352</v>
      </c>
      <c r="F4613" s="14" t="s">
        <v>295</v>
      </c>
      <c r="H4613" s="14">
        <v>2</v>
      </c>
      <c r="I4613" s="14">
        <v>2</v>
      </c>
      <c r="J4613" s="14">
        <v>2</v>
      </c>
      <c r="K4613" s="14">
        <v>2</v>
      </c>
      <c r="Q4613" s="14">
        <v>2</v>
      </c>
      <c r="S4613" s="14">
        <v>2</v>
      </c>
      <c r="V4613" s="14">
        <v>2</v>
      </c>
    </row>
    <row r="4614" spans="1:23" x14ac:dyDescent="0.2">
      <c r="A4614" s="14" t="s">
        <v>386</v>
      </c>
      <c r="B4614" s="14" t="s">
        <v>387</v>
      </c>
      <c r="C4614" s="14" t="s">
        <v>293</v>
      </c>
      <c r="D4614" s="16">
        <v>2009</v>
      </c>
      <c r="E4614" s="14" t="s">
        <v>274</v>
      </c>
      <c r="F4614" s="14" t="s">
        <v>295</v>
      </c>
      <c r="H4614" s="14">
        <v>2</v>
      </c>
      <c r="I4614" s="14">
        <v>2</v>
      </c>
      <c r="J4614" s="14">
        <v>2</v>
      </c>
      <c r="K4614" s="14">
        <v>2</v>
      </c>
      <c r="Q4614" s="14">
        <v>2</v>
      </c>
      <c r="S4614" s="14">
        <v>2</v>
      </c>
      <c r="V4614" s="14">
        <v>2</v>
      </c>
    </row>
    <row r="4615" spans="1:23" x14ac:dyDescent="0.2">
      <c r="A4615" s="14" t="s">
        <v>386</v>
      </c>
      <c r="B4615" s="14" t="s">
        <v>387</v>
      </c>
      <c r="C4615" s="14" t="s">
        <v>293</v>
      </c>
      <c r="D4615" s="16">
        <v>2009</v>
      </c>
      <c r="E4615" s="14" t="s">
        <v>307</v>
      </c>
      <c r="F4615" s="14" t="s">
        <v>295</v>
      </c>
      <c r="H4615" s="14">
        <v>2</v>
      </c>
    </row>
    <row r="4616" spans="1:23" x14ac:dyDescent="0.2">
      <c r="A4616" s="14" t="s">
        <v>386</v>
      </c>
      <c r="B4616" s="14" t="s">
        <v>387</v>
      </c>
      <c r="C4616" s="14" t="s">
        <v>293</v>
      </c>
      <c r="D4616" s="16">
        <v>2009</v>
      </c>
      <c r="E4616" s="14" t="s">
        <v>279</v>
      </c>
      <c r="F4616" s="14" t="s">
        <v>295</v>
      </c>
      <c r="H4616" s="14">
        <v>2</v>
      </c>
    </row>
    <row r="4617" spans="1:23" x14ac:dyDescent="0.2">
      <c r="A4617" s="14" t="s">
        <v>386</v>
      </c>
      <c r="B4617" s="14" t="s">
        <v>387</v>
      </c>
      <c r="C4617" s="14" t="s">
        <v>293</v>
      </c>
      <c r="D4617" s="16">
        <v>2010</v>
      </c>
      <c r="E4617" s="14" t="s">
        <v>342</v>
      </c>
      <c r="F4617" s="14" t="s">
        <v>295</v>
      </c>
      <c r="H4617" s="14">
        <v>2</v>
      </c>
    </row>
    <row r="4618" spans="1:23" x14ac:dyDescent="0.2">
      <c r="A4618" s="14" t="s">
        <v>386</v>
      </c>
      <c r="B4618" s="14" t="s">
        <v>387</v>
      </c>
      <c r="C4618" s="14" t="s">
        <v>293</v>
      </c>
      <c r="D4618" s="16">
        <v>2010</v>
      </c>
      <c r="E4618" s="14" t="s">
        <v>315</v>
      </c>
      <c r="F4618" s="14" t="s">
        <v>295</v>
      </c>
      <c r="H4618" s="14">
        <v>0</v>
      </c>
      <c r="N4618" s="14">
        <v>0</v>
      </c>
      <c r="P4618" s="14">
        <v>1</v>
      </c>
      <c r="T4618" s="14">
        <v>1</v>
      </c>
      <c r="V4618" s="14">
        <v>1</v>
      </c>
      <c r="W4618" s="14">
        <v>1</v>
      </c>
    </row>
    <row r="4619" spans="1:23" x14ac:dyDescent="0.2">
      <c r="A4619" s="14" t="s">
        <v>386</v>
      </c>
      <c r="B4619" s="14" t="s">
        <v>387</v>
      </c>
      <c r="C4619" s="14" t="s">
        <v>293</v>
      </c>
      <c r="D4619" s="16">
        <v>2010</v>
      </c>
      <c r="E4619" s="14" t="s">
        <v>273</v>
      </c>
      <c r="F4619" s="14" t="s">
        <v>295</v>
      </c>
      <c r="H4619" s="14">
        <v>2</v>
      </c>
      <c r="I4619" s="14">
        <v>2</v>
      </c>
      <c r="J4619" s="14">
        <v>2</v>
      </c>
      <c r="K4619" s="14">
        <v>2</v>
      </c>
      <c r="Q4619" s="14">
        <v>2</v>
      </c>
      <c r="S4619" s="14">
        <v>2</v>
      </c>
      <c r="V4619" s="14">
        <v>2</v>
      </c>
    </row>
    <row r="4620" spans="1:23" x14ac:dyDescent="0.2">
      <c r="A4620" s="14" t="s">
        <v>386</v>
      </c>
      <c r="B4620" s="14" t="s">
        <v>387</v>
      </c>
      <c r="C4620" s="14" t="s">
        <v>293</v>
      </c>
      <c r="D4620" s="16">
        <v>2010</v>
      </c>
      <c r="E4620" s="14" t="s">
        <v>352</v>
      </c>
      <c r="F4620" s="14" t="s">
        <v>295</v>
      </c>
      <c r="H4620" s="14">
        <v>2</v>
      </c>
      <c r="I4620" s="14">
        <v>2</v>
      </c>
      <c r="J4620" s="14">
        <v>2</v>
      </c>
      <c r="K4620" s="14">
        <v>2</v>
      </c>
      <c r="Q4620" s="14">
        <v>2</v>
      </c>
      <c r="S4620" s="14">
        <v>2</v>
      </c>
      <c r="V4620" s="14">
        <v>2</v>
      </c>
    </row>
    <row r="4621" spans="1:23" x14ac:dyDescent="0.2">
      <c r="A4621" s="14" t="s">
        <v>386</v>
      </c>
      <c r="B4621" s="14" t="s">
        <v>387</v>
      </c>
      <c r="C4621" s="14" t="s">
        <v>293</v>
      </c>
      <c r="D4621" s="16">
        <v>2010</v>
      </c>
      <c r="E4621" s="14" t="s">
        <v>274</v>
      </c>
      <c r="F4621" s="14" t="s">
        <v>295</v>
      </c>
      <c r="H4621" s="14">
        <v>2</v>
      </c>
      <c r="I4621" s="14">
        <v>2</v>
      </c>
      <c r="J4621" s="14">
        <v>2</v>
      </c>
      <c r="K4621" s="14">
        <v>2</v>
      </c>
      <c r="Q4621" s="14">
        <v>2</v>
      </c>
      <c r="S4621" s="14">
        <v>2</v>
      </c>
      <c r="V4621" s="14">
        <v>2</v>
      </c>
    </row>
    <row r="4622" spans="1:23" x14ac:dyDescent="0.2">
      <c r="A4622" s="14" t="s">
        <v>386</v>
      </c>
      <c r="B4622" s="14" t="s">
        <v>387</v>
      </c>
      <c r="C4622" s="14" t="s">
        <v>293</v>
      </c>
      <c r="D4622" s="16">
        <v>2010</v>
      </c>
      <c r="E4622" s="14" t="s">
        <v>307</v>
      </c>
      <c r="F4622" s="14" t="s">
        <v>295</v>
      </c>
      <c r="H4622" s="14">
        <v>2</v>
      </c>
    </row>
    <row r="4623" spans="1:23" x14ac:dyDescent="0.2">
      <c r="A4623" s="14" t="s">
        <v>386</v>
      </c>
      <c r="B4623" s="14" t="s">
        <v>387</v>
      </c>
      <c r="C4623" s="14" t="s">
        <v>293</v>
      </c>
      <c r="D4623" s="16">
        <v>2010</v>
      </c>
      <c r="E4623" s="14" t="s">
        <v>279</v>
      </c>
      <c r="F4623" s="14" t="s">
        <v>295</v>
      </c>
      <c r="H4623" s="14">
        <v>2</v>
      </c>
    </row>
    <row r="4624" spans="1:23" x14ac:dyDescent="0.2">
      <c r="A4624" s="14" t="s">
        <v>386</v>
      </c>
      <c r="B4624" s="14" t="s">
        <v>387</v>
      </c>
      <c r="C4624" s="14" t="s">
        <v>293</v>
      </c>
      <c r="D4624" s="16">
        <v>2011</v>
      </c>
      <c r="E4624" s="14" t="s">
        <v>341</v>
      </c>
      <c r="F4624" s="14" t="s">
        <v>295</v>
      </c>
      <c r="H4624" s="14">
        <v>2</v>
      </c>
    </row>
    <row r="4625" spans="1:23" x14ac:dyDescent="0.2">
      <c r="A4625" s="14" t="s">
        <v>386</v>
      </c>
      <c r="B4625" s="14" t="s">
        <v>387</v>
      </c>
      <c r="C4625" s="14" t="s">
        <v>293</v>
      </c>
      <c r="D4625" s="16">
        <v>2011</v>
      </c>
      <c r="E4625" s="14" t="s">
        <v>315</v>
      </c>
      <c r="F4625" s="14" t="s">
        <v>295</v>
      </c>
      <c r="H4625" s="14">
        <v>1</v>
      </c>
      <c r="N4625" s="14">
        <v>1</v>
      </c>
    </row>
    <row r="4626" spans="1:23" x14ac:dyDescent="0.2">
      <c r="A4626" s="14" t="s">
        <v>386</v>
      </c>
      <c r="B4626" s="14" t="s">
        <v>387</v>
      </c>
      <c r="C4626" s="14" t="s">
        <v>293</v>
      </c>
      <c r="D4626" s="16">
        <v>2011</v>
      </c>
      <c r="E4626" s="14" t="s">
        <v>273</v>
      </c>
      <c r="F4626" s="14" t="s">
        <v>295</v>
      </c>
      <c r="H4626" s="14">
        <v>2</v>
      </c>
      <c r="I4626" s="14">
        <v>2</v>
      </c>
      <c r="J4626" s="14">
        <v>2</v>
      </c>
      <c r="K4626" s="14">
        <v>2</v>
      </c>
      <c r="N4626" s="14">
        <v>2</v>
      </c>
      <c r="Q4626" s="14">
        <v>2</v>
      </c>
      <c r="S4626" s="14">
        <v>2</v>
      </c>
      <c r="V4626" s="14">
        <v>2</v>
      </c>
    </row>
    <row r="4627" spans="1:23" x14ac:dyDescent="0.2">
      <c r="A4627" s="14" t="s">
        <v>386</v>
      </c>
      <c r="B4627" s="14" t="s">
        <v>387</v>
      </c>
      <c r="C4627" s="14" t="s">
        <v>293</v>
      </c>
      <c r="D4627" s="16">
        <v>2011</v>
      </c>
      <c r="E4627" s="14" t="s">
        <v>352</v>
      </c>
      <c r="F4627" s="14" t="s">
        <v>295</v>
      </c>
      <c r="H4627" s="14">
        <v>2</v>
      </c>
      <c r="I4627" s="14">
        <v>2</v>
      </c>
      <c r="J4627" s="14">
        <v>2</v>
      </c>
      <c r="K4627" s="14">
        <v>2</v>
      </c>
      <c r="N4627" s="14">
        <v>2</v>
      </c>
      <c r="Q4627" s="14">
        <v>2</v>
      </c>
      <c r="S4627" s="14">
        <v>2</v>
      </c>
      <c r="V4627" s="14">
        <v>2</v>
      </c>
    </row>
    <row r="4628" spans="1:23" x14ac:dyDescent="0.2">
      <c r="A4628" s="14" t="s">
        <v>386</v>
      </c>
      <c r="B4628" s="14" t="s">
        <v>387</v>
      </c>
      <c r="C4628" s="14" t="s">
        <v>293</v>
      </c>
      <c r="D4628" s="16">
        <v>2011</v>
      </c>
      <c r="E4628" s="14" t="s">
        <v>274</v>
      </c>
      <c r="F4628" s="14" t="s">
        <v>295</v>
      </c>
      <c r="H4628" s="14">
        <v>2</v>
      </c>
      <c r="I4628" s="14">
        <v>2</v>
      </c>
      <c r="J4628" s="14">
        <v>2</v>
      </c>
      <c r="K4628" s="14">
        <v>2</v>
      </c>
      <c r="Q4628" s="14">
        <v>2</v>
      </c>
      <c r="S4628" s="14">
        <v>2</v>
      </c>
      <c r="V4628" s="14">
        <v>2</v>
      </c>
    </row>
    <row r="4629" spans="1:23" x14ac:dyDescent="0.2">
      <c r="A4629" s="14" t="s">
        <v>386</v>
      </c>
      <c r="B4629" s="14" t="s">
        <v>387</v>
      </c>
      <c r="C4629" s="14" t="s">
        <v>293</v>
      </c>
      <c r="D4629" s="16">
        <v>2011</v>
      </c>
      <c r="E4629" s="14" t="s">
        <v>275</v>
      </c>
      <c r="F4629" s="14" t="s">
        <v>295</v>
      </c>
      <c r="H4629" s="14">
        <v>1</v>
      </c>
      <c r="N4629" s="14">
        <v>1</v>
      </c>
      <c r="P4629" s="14">
        <v>1</v>
      </c>
      <c r="T4629" s="14">
        <v>1</v>
      </c>
      <c r="V4629" s="14">
        <v>1</v>
      </c>
      <c r="W4629" s="14">
        <v>1</v>
      </c>
    </row>
    <row r="4630" spans="1:23" x14ac:dyDescent="0.2">
      <c r="A4630" s="14" t="s">
        <v>386</v>
      </c>
      <c r="B4630" s="14" t="s">
        <v>387</v>
      </c>
      <c r="C4630" s="14" t="s">
        <v>293</v>
      </c>
      <c r="D4630" s="16">
        <v>2011</v>
      </c>
      <c r="E4630" s="14" t="s">
        <v>307</v>
      </c>
      <c r="F4630" s="14" t="s">
        <v>295</v>
      </c>
      <c r="H4630" s="14">
        <v>2</v>
      </c>
    </row>
    <row r="4631" spans="1:23" x14ac:dyDescent="0.2">
      <c r="A4631" s="14" t="s">
        <v>386</v>
      </c>
      <c r="B4631" s="14" t="s">
        <v>387</v>
      </c>
      <c r="C4631" s="14" t="s">
        <v>293</v>
      </c>
      <c r="D4631" s="16">
        <v>2011</v>
      </c>
      <c r="E4631" s="14" t="s">
        <v>279</v>
      </c>
      <c r="F4631" s="14" t="s">
        <v>295</v>
      </c>
      <c r="H4631" s="14">
        <v>2</v>
      </c>
    </row>
    <row r="4632" spans="1:23" x14ac:dyDescent="0.2">
      <c r="A4632" s="14" t="s">
        <v>388</v>
      </c>
      <c r="B4632" s="14" t="s">
        <v>389</v>
      </c>
      <c r="C4632" s="14" t="s">
        <v>293</v>
      </c>
      <c r="D4632" s="16">
        <v>1950</v>
      </c>
      <c r="E4632" s="14" t="s">
        <v>273</v>
      </c>
      <c r="F4632" s="14" t="s">
        <v>295</v>
      </c>
      <c r="H4632" s="14">
        <v>1</v>
      </c>
      <c r="I4632" s="14">
        <v>1</v>
      </c>
      <c r="J4632" s="14">
        <v>1</v>
      </c>
      <c r="K4632" s="14">
        <v>1</v>
      </c>
      <c r="O4632" s="14">
        <v>1</v>
      </c>
      <c r="Q4632" s="14">
        <v>1</v>
      </c>
      <c r="R4632" s="14">
        <v>1</v>
      </c>
      <c r="S4632" s="14">
        <v>1</v>
      </c>
    </row>
    <row r="4633" spans="1:23" x14ac:dyDescent="0.2">
      <c r="A4633" s="14" t="s">
        <v>388</v>
      </c>
      <c r="B4633" s="14" t="s">
        <v>389</v>
      </c>
      <c r="C4633" s="14" t="s">
        <v>293</v>
      </c>
      <c r="D4633" s="16">
        <v>1951</v>
      </c>
      <c r="E4633" s="14" t="s">
        <v>273</v>
      </c>
      <c r="F4633" s="14" t="s">
        <v>295</v>
      </c>
      <c r="H4633" s="14">
        <v>1</v>
      </c>
      <c r="I4633" s="14">
        <v>1</v>
      </c>
      <c r="J4633" s="14">
        <v>1</v>
      </c>
      <c r="K4633" s="14">
        <v>1</v>
      </c>
      <c r="O4633" s="14">
        <v>1</v>
      </c>
      <c r="Q4633" s="14">
        <v>1</v>
      </c>
      <c r="R4633" s="14">
        <v>1</v>
      </c>
      <c r="S4633" s="14">
        <v>1</v>
      </c>
    </row>
    <row r="4634" spans="1:23" x14ac:dyDescent="0.2">
      <c r="A4634" s="14" t="s">
        <v>388</v>
      </c>
      <c r="B4634" s="14" t="s">
        <v>389</v>
      </c>
      <c r="C4634" s="14" t="s">
        <v>293</v>
      </c>
      <c r="D4634" s="16">
        <v>1952</v>
      </c>
      <c r="E4634" s="14" t="s">
        <v>273</v>
      </c>
      <c r="F4634" s="14" t="s">
        <v>295</v>
      </c>
      <c r="H4634" s="14">
        <v>1</v>
      </c>
      <c r="I4634" s="14">
        <v>1</v>
      </c>
      <c r="J4634" s="14">
        <v>1</v>
      </c>
      <c r="K4634" s="14">
        <v>1</v>
      </c>
      <c r="O4634" s="14">
        <v>1</v>
      </c>
      <c r="Q4634" s="14">
        <v>1</v>
      </c>
      <c r="R4634" s="14">
        <v>1</v>
      </c>
      <c r="S4634" s="14">
        <v>1</v>
      </c>
    </row>
    <row r="4635" spans="1:23" x14ac:dyDescent="0.2">
      <c r="A4635" s="14" t="s">
        <v>388</v>
      </c>
      <c r="B4635" s="14" t="s">
        <v>389</v>
      </c>
      <c r="C4635" s="14" t="s">
        <v>293</v>
      </c>
      <c r="D4635" s="16">
        <v>1953</v>
      </c>
      <c r="E4635" s="14" t="s">
        <v>273</v>
      </c>
      <c r="F4635" s="14" t="s">
        <v>295</v>
      </c>
      <c r="H4635" s="14">
        <v>1</v>
      </c>
      <c r="I4635" s="14">
        <v>1</v>
      </c>
      <c r="J4635" s="14">
        <v>1</v>
      </c>
      <c r="K4635" s="14">
        <v>1</v>
      </c>
      <c r="O4635" s="14">
        <v>1</v>
      </c>
      <c r="Q4635" s="14">
        <v>1</v>
      </c>
      <c r="R4635" s="14">
        <v>1</v>
      </c>
      <c r="S4635" s="14">
        <v>1</v>
      </c>
    </row>
    <row r="4636" spans="1:23" x14ac:dyDescent="0.2">
      <c r="A4636" s="14" t="s">
        <v>388</v>
      </c>
      <c r="B4636" s="14" t="s">
        <v>389</v>
      </c>
      <c r="C4636" s="14" t="s">
        <v>293</v>
      </c>
      <c r="D4636" s="16">
        <v>1954</v>
      </c>
      <c r="E4636" s="14" t="s">
        <v>273</v>
      </c>
      <c r="F4636" s="14" t="s">
        <v>295</v>
      </c>
      <c r="H4636" s="14">
        <v>1</v>
      </c>
      <c r="I4636" s="14">
        <v>1</v>
      </c>
      <c r="J4636" s="14">
        <v>1</v>
      </c>
      <c r="K4636" s="14">
        <v>1</v>
      </c>
      <c r="O4636" s="14">
        <v>1</v>
      </c>
      <c r="Q4636" s="14">
        <v>1</v>
      </c>
      <c r="R4636" s="14">
        <v>1</v>
      </c>
      <c r="S4636" s="14">
        <v>1</v>
      </c>
    </row>
    <row r="4637" spans="1:23" x14ac:dyDescent="0.2">
      <c r="A4637" s="14" t="s">
        <v>388</v>
      </c>
      <c r="B4637" s="14" t="s">
        <v>389</v>
      </c>
      <c r="C4637" s="14" t="s">
        <v>293</v>
      </c>
      <c r="D4637" s="16">
        <v>1955</v>
      </c>
      <c r="E4637" s="14" t="s">
        <v>273</v>
      </c>
      <c r="F4637" s="14" t="s">
        <v>295</v>
      </c>
      <c r="H4637" s="14">
        <v>1</v>
      </c>
      <c r="I4637" s="14">
        <v>1</v>
      </c>
      <c r="J4637" s="14">
        <v>1</v>
      </c>
      <c r="K4637" s="14">
        <v>1</v>
      </c>
      <c r="O4637" s="14">
        <v>1</v>
      </c>
      <c r="Q4637" s="14">
        <v>1</v>
      </c>
      <c r="R4637" s="14">
        <v>1</v>
      </c>
      <c r="S4637" s="14">
        <v>1</v>
      </c>
    </row>
    <row r="4638" spans="1:23" x14ac:dyDescent="0.2">
      <c r="A4638" s="14" t="s">
        <v>388</v>
      </c>
      <c r="B4638" s="14" t="s">
        <v>389</v>
      </c>
      <c r="C4638" s="14" t="s">
        <v>293</v>
      </c>
      <c r="D4638" s="16">
        <v>1956</v>
      </c>
      <c r="E4638" s="14" t="s">
        <v>273</v>
      </c>
      <c r="F4638" s="14" t="s">
        <v>295</v>
      </c>
      <c r="H4638" s="14">
        <v>1</v>
      </c>
      <c r="I4638" s="14">
        <v>1</v>
      </c>
      <c r="J4638" s="14">
        <v>1</v>
      </c>
      <c r="K4638" s="14">
        <v>1</v>
      </c>
      <c r="O4638" s="14">
        <v>1</v>
      </c>
      <c r="Q4638" s="14">
        <v>1</v>
      </c>
      <c r="R4638" s="14">
        <v>1</v>
      </c>
      <c r="S4638" s="14">
        <v>1</v>
      </c>
    </row>
    <row r="4639" spans="1:23" x14ac:dyDescent="0.2">
      <c r="A4639" s="14" t="s">
        <v>388</v>
      </c>
      <c r="B4639" s="14" t="s">
        <v>389</v>
      </c>
      <c r="C4639" s="14" t="s">
        <v>293</v>
      </c>
      <c r="D4639" s="16">
        <v>1957</v>
      </c>
      <c r="E4639" s="14" t="s">
        <v>273</v>
      </c>
      <c r="F4639" s="14" t="s">
        <v>295</v>
      </c>
      <c r="H4639" s="14">
        <v>1</v>
      </c>
      <c r="I4639" s="14">
        <v>1</v>
      </c>
      <c r="J4639" s="14">
        <v>1</v>
      </c>
      <c r="K4639" s="14">
        <v>1</v>
      </c>
      <c r="O4639" s="14">
        <v>1</v>
      </c>
      <c r="Q4639" s="14">
        <v>1</v>
      </c>
      <c r="R4639" s="14">
        <v>1</v>
      </c>
      <c r="S4639" s="14">
        <v>1</v>
      </c>
    </row>
    <row r="4640" spans="1:23" x14ac:dyDescent="0.2">
      <c r="A4640" s="14" t="s">
        <v>388</v>
      </c>
      <c r="B4640" s="14" t="s">
        <v>389</v>
      </c>
      <c r="C4640" s="14" t="s">
        <v>293</v>
      </c>
      <c r="D4640" s="16">
        <v>1958</v>
      </c>
      <c r="E4640" s="14" t="s">
        <v>273</v>
      </c>
      <c r="F4640" s="14" t="s">
        <v>295</v>
      </c>
      <c r="H4640" s="14">
        <v>1</v>
      </c>
      <c r="I4640" s="14">
        <v>1</v>
      </c>
      <c r="J4640" s="14">
        <v>1</v>
      </c>
      <c r="K4640" s="14">
        <v>1</v>
      </c>
      <c r="O4640" s="14">
        <v>1</v>
      </c>
      <c r="Q4640" s="14">
        <v>1</v>
      </c>
      <c r="R4640" s="14">
        <v>1</v>
      </c>
      <c r="S4640" s="14">
        <v>1</v>
      </c>
    </row>
    <row r="4641" spans="1:19" x14ac:dyDescent="0.2">
      <c r="A4641" s="14" t="s">
        <v>388</v>
      </c>
      <c r="B4641" s="14" t="s">
        <v>389</v>
      </c>
      <c r="C4641" s="14" t="s">
        <v>293</v>
      </c>
      <c r="D4641" s="16">
        <v>1959</v>
      </c>
      <c r="E4641" s="14" t="s">
        <v>273</v>
      </c>
      <c r="F4641" s="14" t="s">
        <v>295</v>
      </c>
      <c r="H4641" s="14">
        <v>1</v>
      </c>
      <c r="I4641" s="14">
        <v>1</v>
      </c>
      <c r="J4641" s="14">
        <v>1</v>
      </c>
      <c r="K4641" s="14">
        <v>1</v>
      </c>
      <c r="O4641" s="14">
        <v>1</v>
      </c>
      <c r="Q4641" s="14">
        <v>1</v>
      </c>
      <c r="R4641" s="14">
        <v>1</v>
      </c>
      <c r="S4641" s="14">
        <v>1</v>
      </c>
    </row>
    <row r="4642" spans="1:19" x14ac:dyDescent="0.2">
      <c r="A4642" s="14" t="s">
        <v>388</v>
      </c>
      <c r="B4642" s="14" t="s">
        <v>389</v>
      </c>
      <c r="C4642" s="14" t="s">
        <v>293</v>
      </c>
      <c r="D4642" s="16">
        <v>1960</v>
      </c>
      <c r="E4642" s="14" t="s">
        <v>273</v>
      </c>
      <c r="F4642" s="14" t="s">
        <v>295</v>
      </c>
      <c r="H4642" s="14">
        <v>1</v>
      </c>
      <c r="I4642" s="14">
        <v>1</v>
      </c>
      <c r="J4642" s="14">
        <v>1</v>
      </c>
      <c r="K4642" s="14">
        <v>1</v>
      </c>
      <c r="O4642" s="14">
        <v>1</v>
      </c>
      <c r="Q4642" s="14">
        <v>1</v>
      </c>
      <c r="R4642" s="14">
        <v>1</v>
      </c>
      <c r="S4642" s="14">
        <v>1</v>
      </c>
    </row>
    <row r="4643" spans="1:19" x14ac:dyDescent="0.2">
      <c r="A4643" s="14" t="s">
        <v>388</v>
      </c>
      <c r="B4643" s="14" t="s">
        <v>389</v>
      </c>
      <c r="C4643" s="14" t="s">
        <v>293</v>
      </c>
      <c r="D4643" s="16">
        <v>1961</v>
      </c>
      <c r="E4643" s="14" t="s">
        <v>273</v>
      </c>
      <c r="F4643" s="14" t="s">
        <v>295</v>
      </c>
      <c r="H4643" s="14">
        <v>1</v>
      </c>
      <c r="I4643" s="14">
        <v>1</v>
      </c>
      <c r="J4643" s="14">
        <v>1</v>
      </c>
      <c r="K4643" s="14">
        <v>1</v>
      </c>
      <c r="O4643" s="14">
        <v>1</v>
      </c>
      <c r="Q4643" s="14">
        <v>1</v>
      </c>
      <c r="R4643" s="14">
        <v>1</v>
      </c>
      <c r="S4643" s="14">
        <v>1</v>
      </c>
    </row>
    <row r="4644" spans="1:19" x14ac:dyDescent="0.2">
      <c r="A4644" s="14" t="s">
        <v>388</v>
      </c>
      <c r="B4644" s="14" t="s">
        <v>389</v>
      </c>
      <c r="C4644" s="14" t="s">
        <v>293</v>
      </c>
      <c r="D4644" s="16">
        <v>1962</v>
      </c>
      <c r="E4644" s="14" t="s">
        <v>273</v>
      </c>
      <c r="F4644" s="14" t="s">
        <v>295</v>
      </c>
      <c r="H4644" s="14">
        <v>1</v>
      </c>
      <c r="I4644" s="14">
        <v>1</v>
      </c>
      <c r="J4644" s="14">
        <v>1</v>
      </c>
      <c r="K4644" s="14">
        <v>1</v>
      </c>
      <c r="O4644" s="14">
        <v>1</v>
      </c>
      <c r="Q4644" s="14">
        <v>1</v>
      </c>
      <c r="R4644" s="14">
        <v>1</v>
      </c>
      <c r="S4644" s="14">
        <v>1</v>
      </c>
    </row>
    <row r="4645" spans="1:19" x14ac:dyDescent="0.2">
      <c r="A4645" s="14" t="s">
        <v>388</v>
      </c>
      <c r="B4645" s="14" t="s">
        <v>389</v>
      </c>
      <c r="C4645" s="14" t="s">
        <v>293</v>
      </c>
      <c r="D4645" s="16">
        <v>1963</v>
      </c>
      <c r="E4645" s="14" t="s">
        <v>273</v>
      </c>
      <c r="F4645" s="14" t="s">
        <v>295</v>
      </c>
      <c r="H4645" s="14">
        <v>1</v>
      </c>
      <c r="I4645" s="14">
        <v>1</v>
      </c>
      <c r="J4645" s="14">
        <v>1</v>
      </c>
      <c r="K4645" s="14">
        <v>1</v>
      </c>
      <c r="O4645" s="14">
        <v>1</v>
      </c>
      <c r="Q4645" s="14">
        <v>1</v>
      </c>
      <c r="R4645" s="14">
        <v>1</v>
      </c>
      <c r="S4645" s="14">
        <v>1</v>
      </c>
    </row>
    <row r="4646" spans="1:19" x14ac:dyDescent="0.2">
      <c r="A4646" s="14" t="s">
        <v>388</v>
      </c>
      <c r="B4646" s="14" t="s">
        <v>389</v>
      </c>
      <c r="C4646" s="14" t="s">
        <v>293</v>
      </c>
      <c r="D4646" s="16">
        <v>1964</v>
      </c>
      <c r="E4646" s="14" t="s">
        <v>273</v>
      </c>
      <c r="F4646" s="14" t="s">
        <v>295</v>
      </c>
      <c r="H4646" s="14">
        <v>1</v>
      </c>
      <c r="I4646" s="14">
        <v>1</v>
      </c>
      <c r="J4646" s="14">
        <v>1</v>
      </c>
      <c r="K4646" s="14">
        <v>1</v>
      </c>
      <c r="O4646" s="14">
        <v>1</v>
      </c>
      <c r="Q4646" s="14">
        <v>1</v>
      </c>
      <c r="R4646" s="14">
        <v>1</v>
      </c>
      <c r="S4646" s="14">
        <v>1</v>
      </c>
    </row>
    <row r="4647" spans="1:19" x14ac:dyDescent="0.2">
      <c r="A4647" s="14" t="s">
        <v>388</v>
      </c>
      <c r="B4647" s="14" t="s">
        <v>389</v>
      </c>
      <c r="C4647" s="14" t="s">
        <v>293</v>
      </c>
      <c r="D4647" s="16">
        <v>1965</v>
      </c>
      <c r="E4647" s="14" t="s">
        <v>273</v>
      </c>
      <c r="F4647" s="14" t="s">
        <v>295</v>
      </c>
      <c r="H4647" s="14">
        <v>1</v>
      </c>
      <c r="I4647" s="14">
        <v>1</v>
      </c>
      <c r="J4647" s="14">
        <v>1</v>
      </c>
      <c r="K4647" s="14">
        <v>1</v>
      </c>
      <c r="O4647" s="14">
        <v>1</v>
      </c>
      <c r="Q4647" s="14">
        <v>1</v>
      </c>
      <c r="R4647" s="14">
        <v>1</v>
      </c>
      <c r="S4647" s="14">
        <v>1</v>
      </c>
    </row>
    <row r="4648" spans="1:19" x14ac:dyDescent="0.2">
      <c r="A4648" s="14" t="s">
        <v>388</v>
      </c>
      <c r="B4648" s="14" t="s">
        <v>389</v>
      </c>
      <c r="C4648" s="14" t="s">
        <v>293</v>
      </c>
      <c r="D4648" s="16">
        <v>1966</v>
      </c>
      <c r="E4648" s="14" t="s">
        <v>273</v>
      </c>
      <c r="F4648" s="14" t="s">
        <v>295</v>
      </c>
      <c r="H4648" s="14">
        <v>1</v>
      </c>
      <c r="I4648" s="14">
        <v>1</v>
      </c>
      <c r="J4648" s="14">
        <v>1</v>
      </c>
      <c r="K4648" s="14">
        <v>1</v>
      </c>
      <c r="O4648" s="14">
        <v>1</v>
      </c>
      <c r="Q4648" s="14">
        <v>1</v>
      </c>
      <c r="R4648" s="14">
        <v>1</v>
      </c>
      <c r="S4648" s="14">
        <v>1</v>
      </c>
    </row>
    <row r="4649" spans="1:19" x14ac:dyDescent="0.2">
      <c r="A4649" s="14" t="s">
        <v>388</v>
      </c>
      <c r="B4649" s="14" t="s">
        <v>389</v>
      </c>
      <c r="C4649" s="14" t="s">
        <v>293</v>
      </c>
      <c r="D4649" s="16">
        <v>1967</v>
      </c>
      <c r="E4649" s="14" t="s">
        <v>273</v>
      </c>
      <c r="F4649" s="14" t="s">
        <v>295</v>
      </c>
      <c r="H4649" s="14">
        <v>1</v>
      </c>
      <c r="I4649" s="14">
        <v>1</v>
      </c>
      <c r="J4649" s="14">
        <v>1</v>
      </c>
      <c r="K4649" s="14">
        <v>1</v>
      </c>
      <c r="O4649" s="14">
        <v>1</v>
      </c>
      <c r="Q4649" s="14">
        <v>1</v>
      </c>
      <c r="R4649" s="14">
        <v>1</v>
      </c>
      <c r="S4649" s="14">
        <v>1</v>
      </c>
    </row>
    <row r="4650" spans="1:19" x14ac:dyDescent="0.2">
      <c r="A4650" s="14" t="s">
        <v>388</v>
      </c>
      <c r="B4650" s="14" t="s">
        <v>389</v>
      </c>
      <c r="C4650" s="14" t="s">
        <v>293</v>
      </c>
      <c r="D4650" s="16">
        <v>1968</v>
      </c>
      <c r="E4650" s="14" t="s">
        <v>273</v>
      </c>
      <c r="F4650" s="14" t="s">
        <v>295</v>
      </c>
      <c r="H4650" s="14">
        <v>1</v>
      </c>
      <c r="I4650" s="14">
        <v>1</v>
      </c>
      <c r="J4650" s="14">
        <v>1</v>
      </c>
      <c r="K4650" s="14">
        <v>1</v>
      </c>
      <c r="O4650" s="14">
        <v>1</v>
      </c>
      <c r="Q4650" s="14">
        <v>1</v>
      </c>
      <c r="R4650" s="14">
        <v>1</v>
      </c>
      <c r="S4650" s="14">
        <v>1</v>
      </c>
    </row>
    <row r="4651" spans="1:19" x14ac:dyDescent="0.2">
      <c r="A4651" s="14" t="s">
        <v>388</v>
      </c>
      <c r="B4651" s="14" t="s">
        <v>389</v>
      </c>
      <c r="C4651" s="14" t="s">
        <v>293</v>
      </c>
      <c r="D4651" s="16">
        <v>1969</v>
      </c>
      <c r="E4651" s="14" t="s">
        <v>273</v>
      </c>
      <c r="F4651" s="14" t="s">
        <v>295</v>
      </c>
      <c r="H4651" s="14">
        <v>1</v>
      </c>
      <c r="I4651" s="14">
        <v>1</v>
      </c>
      <c r="J4651" s="14">
        <v>1</v>
      </c>
      <c r="K4651" s="14">
        <v>1</v>
      </c>
      <c r="O4651" s="14">
        <v>1</v>
      </c>
      <c r="Q4651" s="14">
        <v>1</v>
      </c>
      <c r="R4651" s="14">
        <v>1</v>
      </c>
      <c r="S4651" s="14">
        <v>1</v>
      </c>
    </row>
    <row r="4652" spans="1:19" x14ac:dyDescent="0.2">
      <c r="A4652" s="14" t="s">
        <v>388</v>
      </c>
      <c r="B4652" s="14" t="s">
        <v>389</v>
      </c>
      <c r="C4652" s="14" t="s">
        <v>293</v>
      </c>
      <c r="D4652" s="16">
        <v>1970</v>
      </c>
      <c r="E4652" s="14" t="s">
        <v>273</v>
      </c>
      <c r="F4652" s="14" t="s">
        <v>295</v>
      </c>
      <c r="H4652" s="14">
        <v>0</v>
      </c>
      <c r="I4652" s="14">
        <v>0</v>
      </c>
      <c r="J4652" s="14">
        <v>1</v>
      </c>
      <c r="K4652" s="14">
        <v>0</v>
      </c>
      <c r="O4652" s="14">
        <v>1</v>
      </c>
      <c r="Q4652" s="14">
        <v>0</v>
      </c>
      <c r="R4652" s="14">
        <v>1</v>
      </c>
      <c r="S4652" s="14">
        <v>0</v>
      </c>
    </row>
    <row r="4653" spans="1:19" x14ac:dyDescent="0.2">
      <c r="A4653" s="14" t="s">
        <v>388</v>
      </c>
      <c r="B4653" s="14" t="s">
        <v>389</v>
      </c>
      <c r="C4653" s="14" t="s">
        <v>293</v>
      </c>
      <c r="D4653" s="16">
        <v>1971</v>
      </c>
      <c r="E4653" s="14" t="s">
        <v>273</v>
      </c>
      <c r="F4653" s="14" t="s">
        <v>295</v>
      </c>
      <c r="H4653" s="14">
        <v>0</v>
      </c>
      <c r="I4653" s="14">
        <v>0</v>
      </c>
      <c r="J4653" s="14">
        <v>1</v>
      </c>
      <c r="K4653" s="14">
        <v>0</v>
      </c>
      <c r="O4653" s="14">
        <v>1</v>
      </c>
      <c r="Q4653" s="14">
        <v>0</v>
      </c>
      <c r="R4653" s="14">
        <v>1</v>
      </c>
      <c r="S4653" s="14">
        <v>0</v>
      </c>
    </row>
    <row r="4654" spans="1:19" x14ac:dyDescent="0.2">
      <c r="A4654" s="14" t="s">
        <v>388</v>
      </c>
      <c r="B4654" s="14" t="s">
        <v>389</v>
      </c>
      <c r="C4654" s="14" t="s">
        <v>293</v>
      </c>
      <c r="D4654" s="16">
        <v>1972</v>
      </c>
      <c r="E4654" s="14" t="s">
        <v>273</v>
      </c>
      <c r="F4654" s="14" t="s">
        <v>295</v>
      </c>
      <c r="H4654" s="14">
        <v>0</v>
      </c>
      <c r="I4654" s="14">
        <v>0</v>
      </c>
      <c r="J4654" s="14">
        <v>1</v>
      </c>
      <c r="K4654" s="14">
        <v>0</v>
      </c>
      <c r="O4654" s="14">
        <v>1</v>
      </c>
      <c r="Q4654" s="14">
        <v>0</v>
      </c>
      <c r="R4654" s="14">
        <v>1</v>
      </c>
      <c r="S4654" s="14">
        <v>0</v>
      </c>
    </row>
    <row r="4655" spans="1:19" x14ac:dyDescent="0.2">
      <c r="A4655" s="14" t="s">
        <v>388</v>
      </c>
      <c r="B4655" s="14" t="s">
        <v>389</v>
      </c>
      <c r="C4655" s="14" t="s">
        <v>293</v>
      </c>
      <c r="D4655" s="16">
        <v>1973</v>
      </c>
      <c r="E4655" s="14" t="s">
        <v>273</v>
      </c>
      <c r="F4655" s="14" t="s">
        <v>295</v>
      </c>
      <c r="H4655" s="14">
        <v>0</v>
      </c>
      <c r="I4655" s="14">
        <v>0</v>
      </c>
      <c r="J4655" s="14">
        <v>1</v>
      </c>
      <c r="K4655" s="14">
        <v>0</v>
      </c>
      <c r="O4655" s="14">
        <v>1</v>
      </c>
      <c r="Q4655" s="14">
        <v>0</v>
      </c>
      <c r="R4655" s="14">
        <v>1</v>
      </c>
      <c r="S4655" s="14">
        <v>0</v>
      </c>
    </row>
    <row r="4656" spans="1:19" x14ac:dyDescent="0.2">
      <c r="A4656" s="14" t="s">
        <v>388</v>
      </c>
      <c r="B4656" s="14" t="s">
        <v>389</v>
      </c>
      <c r="C4656" s="14" t="s">
        <v>293</v>
      </c>
      <c r="D4656" s="16">
        <v>1974</v>
      </c>
      <c r="E4656" s="14" t="s">
        <v>273</v>
      </c>
      <c r="F4656" s="14" t="s">
        <v>295</v>
      </c>
      <c r="H4656" s="14">
        <v>0</v>
      </c>
      <c r="I4656" s="14">
        <v>0</v>
      </c>
      <c r="J4656" s="14">
        <v>1</v>
      </c>
      <c r="K4656" s="14">
        <v>0</v>
      </c>
      <c r="O4656" s="14">
        <v>1</v>
      </c>
      <c r="Q4656" s="14">
        <v>0</v>
      </c>
      <c r="R4656" s="14">
        <v>1</v>
      </c>
      <c r="S4656" s="14">
        <v>0</v>
      </c>
    </row>
    <row r="4657" spans="1:23" x14ac:dyDescent="0.2">
      <c r="A4657" s="14" t="s">
        <v>388</v>
      </c>
      <c r="B4657" s="14" t="s">
        <v>389</v>
      </c>
      <c r="C4657" s="14" t="s">
        <v>293</v>
      </c>
      <c r="D4657" s="16">
        <v>1975</v>
      </c>
      <c r="E4657" s="14" t="s">
        <v>273</v>
      </c>
      <c r="F4657" s="14" t="s">
        <v>295</v>
      </c>
      <c r="H4657" s="14">
        <v>0</v>
      </c>
      <c r="I4657" s="14">
        <v>0</v>
      </c>
      <c r="J4657" s="14">
        <v>1</v>
      </c>
      <c r="K4657" s="14">
        <v>0</v>
      </c>
      <c r="O4657" s="14">
        <v>1</v>
      </c>
      <c r="Q4657" s="14">
        <v>0</v>
      </c>
      <c r="R4657" s="14">
        <v>1</v>
      </c>
      <c r="S4657" s="14">
        <v>0</v>
      </c>
    </row>
    <row r="4658" spans="1:23" x14ac:dyDescent="0.2">
      <c r="A4658" s="14" t="s">
        <v>388</v>
      </c>
      <c r="B4658" s="14" t="s">
        <v>389</v>
      </c>
      <c r="C4658" s="14" t="s">
        <v>293</v>
      </c>
      <c r="D4658" s="16">
        <v>1976</v>
      </c>
      <c r="E4658" s="14" t="s">
        <v>273</v>
      </c>
      <c r="F4658" s="14" t="s">
        <v>295</v>
      </c>
      <c r="H4658" s="14">
        <v>0</v>
      </c>
      <c r="I4658" s="14">
        <v>0</v>
      </c>
      <c r="J4658" s="14">
        <v>1</v>
      </c>
      <c r="K4658" s="14">
        <v>0</v>
      </c>
      <c r="O4658" s="14">
        <v>1</v>
      </c>
      <c r="Q4658" s="14">
        <v>0</v>
      </c>
      <c r="R4658" s="14">
        <v>1</v>
      </c>
      <c r="S4658" s="14">
        <v>0</v>
      </c>
    </row>
    <row r="4659" spans="1:23" x14ac:dyDescent="0.2">
      <c r="A4659" s="14" t="s">
        <v>388</v>
      </c>
      <c r="B4659" s="14" t="s">
        <v>389</v>
      </c>
      <c r="C4659" s="14" t="s">
        <v>293</v>
      </c>
      <c r="D4659" s="16">
        <v>1977</v>
      </c>
      <c r="E4659" s="14" t="s">
        <v>273</v>
      </c>
      <c r="F4659" s="14" t="s">
        <v>295</v>
      </c>
      <c r="H4659" s="14">
        <v>0</v>
      </c>
      <c r="I4659" s="14">
        <v>0</v>
      </c>
      <c r="J4659" s="14">
        <v>1</v>
      </c>
      <c r="K4659" s="14">
        <v>0</v>
      </c>
      <c r="O4659" s="14">
        <v>1</v>
      </c>
      <c r="Q4659" s="14">
        <v>0</v>
      </c>
      <c r="R4659" s="14">
        <v>1</v>
      </c>
      <c r="S4659" s="14">
        <v>0</v>
      </c>
    </row>
    <row r="4660" spans="1:23" x14ac:dyDescent="0.2">
      <c r="A4660" s="14" t="s">
        <v>388</v>
      </c>
      <c r="B4660" s="14" t="s">
        <v>389</v>
      </c>
      <c r="C4660" s="14" t="s">
        <v>293</v>
      </c>
      <c r="D4660" s="16">
        <v>1978</v>
      </c>
      <c r="E4660" s="14" t="s">
        <v>273</v>
      </c>
      <c r="F4660" s="14" t="s">
        <v>295</v>
      </c>
      <c r="H4660" s="14">
        <v>0</v>
      </c>
      <c r="I4660" s="14">
        <v>0</v>
      </c>
      <c r="J4660" s="14">
        <v>1</v>
      </c>
      <c r="K4660" s="14">
        <v>0</v>
      </c>
      <c r="O4660" s="14">
        <v>1</v>
      </c>
      <c r="Q4660" s="14">
        <v>0</v>
      </c>
      <c r="R4660" s="14">
        <v>1</v>
      </c>
      <c r="S4660" s="14">
        <v>0</v>
      </c>
    </row>
    <row r="4661" spans="1:23" x14ac:dyDescent="0.2">
      <c r="A4661" s="14" t="s">
        <v>388</v>
      </c>
      <c r="B4661" s="14" t="s">
        <v>389</v>
      </c>
      <c r="C4661" s="14" t="s">
        <v>293</v>
      </c>
      <c r="D4661" s="16">
        <v>1979</v>
      </c>
      <c r="E4661" s="14" t="s">
        <v>273</v>
      </c>
      <c r="F4661" s="14" t="s">
        <v>295</v>
      </c>
      <c r="H4661" s="14">
        <v>0</v>
      </c>
      <c r="I4661" s="14">
        <v>0</v>
      </c>
      <c r="J4661" s="14">
        <v>1</v>
      </c>
      <c r="K4661" s="14">
        <v>0</v>
      </c>
      <c r="O4661" s="14">
        <v>1</v>
      </c>
      <c r="P4661" s="14">
        <v>1</v>
      </c>
      <c r="Q4661" s="14">
        <v>0</v>
      </c>
      <c r="R4661" s="14">
        <v>1</v>
      </c>
      <c r="S4661" s="14">
        <v>0</v>
      </c>
    </row>
    <row r="4662" spans="1:23" x14ac:dyDescent="0.2">
      <c r="A4662" s="14" t="s">
        <v>388</v>
      </c>
      <c r="B4662" s="14" t="s">
        <v>389</v>
      </c>
      <c r="C4662" s="14" t="s">
        <v>293</v>
      </c>
      <c r="D4662" s="16">
        <v>1980</v>
      </c>
      <c r="E4662" s="14" t="s">
        <v>273</v>
      </c>
      <c r="F4662" s="14" t="s">
        <v>295</v>
      </c>
      <c r="H4662" s="14">
        <v>0</v>
      </c>
      <c r="I4662" s="14">
        <v>0</v>
      </c>
      <c r="J4662" s="14">
        <v>1</v>
      </c>
      <c r="K4662" s="14">
        <v>0</v>
      </c>
      <c r="O4662" s="14">
        <v>1</v>
      </c>
      <c r="P4662" s="14">
        <v>1</v>
      </c>
      <c r="Q4662" s="14">
        <v>0</v>
      </c>
      <c r="R4662" s="14">
        <v>1</v>
      </c>
      <c r="S4662" s="14">
        <v>0</v>
      </c>
    </row>
    <row r="4663" spans="1:23" x14ac:dyDescent="0.2">
      <c r="A4663" s="14" t="s">
        <v>388</v>
      </c>
      <c r="B4663" s="14" t="s">
        <v>389</v>
      </c>
      <c r="C4663" s="14" t="s">
        <v>293</v>
      </c>
      <c r="D4663" s="16">
        <v>1981</v>
      </c>
      <c r="E4663" s="14" t="s">
        <v>273</v>
      </c>
      <c r="F4663" s="14" t="s">
        <v>295</v>
      </c>
      <c r="H4663" s="14">
        <v>0</v>
      </c>
      <c r="I4663" s="14">
        <v>0</v>
      </c>
      <c r="J4663" s="14">
        <v>1</v>
      </c>
      <c r="K4663" s="14">
        <v>0</v>
      </c>
      <c r="O4663" s="14">
        <v>1</v>
      </c>
      <c r="P4663" s="14">
        <v>1</v>
      </c>
      <c r="Q4663" s="14">
        <v>0</v>
      </c>
      <c r="R4663" s="14">
        <v>1</v>
      </c>
      <c r="S4663" s="14">
        <v>0</v>
      </c>
    </row>
    <row r="4664" spans="1:23" x14ac:dyDescent="0.2">
      <c r="A4664" s="14" t="s">
        <v>388</v>
      </c>
      <c r="B4664" s="14" t="s">
        <v>389</v>
      </c>
      <c r="C4664" s="14" t="s">
        <v>293</v>
      </c>
      <c r="D4664" s="16">
        <v>1982</v>
      </c>
      <c r="E4664" s="14" t="s">
        <v>273</v>
      </c>
      <c r="F4664" s="14" t="s">
        <v>295</v>
      </c>
      <c r="H4664" s="14">
        <v>0</v>
      </c>
      <c r="I4664" s="14">
        <v>0</v>
      </c>
      <c r="J4664" s="14">
        <v>1</v>
      </c>
      <c r="K4664" s="14">
        <v>0</v>
      </c>
      <c r="N4664" s="14">
        <v>1</v>
      </c>
      <c r="O4664" s="14">
        <v>1</v>
      </c>
      <c r="P4664" s="14">
        <v>1</v>
      </c>
      <c r="Q4664" s="14">
        <v>0</v>
      </c>
      <c r="R4664" s="14">
        <v>1</v>
      </c>
      <c r="S4664" s="14">
        <v>0</v>
      </c>
      <c r="V4664" s="14">
        <v>0</v>
      </c>
    </row>
    <row r="4665" spans="1:23" x14ac:dyDescent="0.2">
      <c r="A4665" s="14" t="s">
        <v>388</v>
      </c>
      <c r="B4665" s="14" t="s">
        <v>389</v>
      </c>
      <c r="C4665" s="14" t="s">
        <v>293</v>
      </c>
      <c r="D4665" s="16">
        <v>1983</v>
      </c>
      <c r="E4665" s="14" t="s">
        <v>273</v>
      </c>
      <c r="F4665" s="14" t="s">
        <v>295</v>
      </c>
      <c r="H4665" s="14">
        <v>0</v>
      </c>
      <c r="I4665" s="14">
        <v>0</v>
      </c>
      <c r="J4665" s="14">
        <v>1</v>
      </c>
      <c r="K4665" s="14">
        <v>0</v>
      </c>
      <c r="N4665" s="14">
        <v>1</v>
      </c>
      <c r="O4665" s="14">
        <v>1</v>
      </c>
      <c r="P4665" s="14">
        <v>1</v>
      </c>
      <c r="Q4665" s="14">
        <v>0</v>
      </c>
      <c r="R4665" s="14">
        <v>1</v>
      </c>
      <c r="S4665" s="14">
        <v>0</v>
      </c>
      <c r="V4665" s="14">
        <v>0</v>
      </c>
    </row>
    <row r="4666" spans="1:23" x14ac:dyDescent="0.2">
      <c r="A4666" s="14" t="s">
        <v>388</v>
      </c>
      <c r="B4666" s="14" t="s">
        <v>389</v>
      </c>
      <c r="C4666" s="14" t="s">
        <v>293</v>
      </c>
      <c r="D4666" s="16">
        <v>1984</v>
      </c>
      <c r="E4666" s="14" t="s">
        <v>273</v>
      </c>
      <c r="F4666" s="14" t="s">
        <v>295</v>
      </c>
      <c r="H4666" s="14">
        <v>0</v>
      </c>
      <c r="I4666" s="14">
        <v>0</v>
      </c>
      <c r="J4666" s="14">
        <v>1</v>
      </c>
      <c r="K4666" s="14">
        <v>0</v>
      </c>
      <c r="N4666" s="14">
        <v>1</v>
      </c>
      <c r="O4666" s="14">
        <v>1</v>
      </c>
      <c r="P4666" s="14">
        <v>1</v>
      </c>
      <c r="Q4666" s="14">
        <v>0</v>
      </c>
      <c r="R4666" s="14">
        <v>1</v>
      </c>
      <c r="S4666" s="14">
        <v>0</v>
      </c>
      <c r="V4666" s="14">
        <v>0</v>
      </c>
    </row>
    <row r="4667" spans="1:23" x14ac:dyDescent="0.2">
      <c r="A4667" s="14" t="s">
        <v>388</v>
      </c>
      <c r="B4667" s="14" t="s">
        <v>389</v>
      </c>
      <c r="C4667" s="14" t="s">
        <v>293</v>
      </c>
      <c r="D4667" s="16">
        <v>1985</v>
      </c>
      <c r="E4667" s="14" t="s">
        <v>273</v>
      </c>
      <c r="F4667" s="14" t="s">
        <v>295</v>
      </c>
      <c r="H4667" s="14">
        <v>0</v>
      </c>
      <c r="I4667" s="14">
        <v>0</v>
      </c>
      <c r="J4667" s="14">
        <v>1</v>
      </c>
      <c r="K4667" s="14">
        <v>0</v>
      </c>
      <c r="N4667" s="14">
        <v>1</v>
      </c>
      <c r="O4667" s="14">
        <v>1</v>
      </c>
      <c r="P4667" s="14">
        <v>1</v>
      </c>
      <c r="Q4667" s="14">
        <v>0</v>
      </c>
      <c r="R4667" s="14">
        <v>1</v>
      </c>
      <c r="S4667" s="14">
        <v>0</v>
      </c>
      <c r="V4667" s="14">
        <v>0</v>
      </c>
    </row>
    <row r="4668" spans="1:23" x14ac:dyDescent="0.2">
      <c r="A4668" s="14" t="s">
        <v>388</v>
      </c>
      <c r="B4668" s="14" t="s">
        <v>389</v>
      </c>
      <c r="C4668" s="14" t="s">
        <v>293</v>
      </c>
      <c r="D4668" s="16">
        <v>1986</v>
      </c>
      <c r="E4668" s="14" t="s">
        <v>273</v>
      </c>
      <c r="F4668" s="14" t="s">
        <v>295</v>
      </c>
      <c r="H4668" s="14">
        <v>0</v>
      </c>
      <c r="I4668" s="14">
        <v>0</v>
      </c>
      <c r="J4668" s="14">
        <v>1</v>
      </c>
      <c r="K4668" s="14">
        <v>0</v>
      </c>
      <c r="N4668" s="14">
        <v>1</v>
      </c>
      <c r="O4668" s="14">
        <v>1</v>
      </c>
      <c r="P4668" s="14">
        <v>1</v>
      </c>
      <c r="Q4668" s="14">
        <v>0</v>
      </c>
      <c r="R4668" s="14">
        <v>1</v>
      </c>
      <c r="S4668" s="14">
        <v>0</v>
      </c>
      <c r="T4668" s="14">
        <v>1</v>
      </c>
      <c r="V4668" s="14">
        <v>0</v>
      </c>
      <c r="W4668" s="14">
        <v>1</v>
      </c>
    </row>
    <row r="4669" spans="1:23" x14ac:dyDescent="0.2">
      <c r="A4669" s="14" t="s">
        <v>388</v>
      </c>
      <c r="B4669" s="14" t="s">
        <v>389</v>
      </c>
      <c r="C4669" s="14" t="s">
        <v>293</v>
      </c>
      <c r="D4669" s="16">
        <v>1987</v>
      </c>
      <c r="E4669" s="14" t="s">
        <v>273</v>
      </c>
      <c r="F4669" s="14" t="s">
        <v>295</v>
      </c>
      <c r="H4669" s="14">
        <v>0</v>
      </c>
      <c r="I4669" s="14">
        <v>0</v>
      </c>
      <c r="J4669" s="14">
        <v>1</v>
      </c>
      <c r="K4669" s="14">
        <v>0</v>
      </c>
      <c r="N4669" s="14">
        <v>1</v>
      </c>
      <c r="O4669" s="14">
        <v>1</v>
      </c>
      <c r="P4669" s="14">
        <v>1</v>
      </c>
      <c r="Q4669" s="14">
        <v>0</v>
      </c>
      <c r="R4669" s="14">
        <v>1</v>
      </c>
      <c r="S4669" s="14">
        <v>0</v>
      </c>
      <c r="T4669" s="14">
        <v>1</v>
      </c>
      <c r="V4669" s="14">
        <v>1</v>
      </c>
      <c r="W4669" s="14">
        <v>1</v>
      </c>
    </row>
    <row r="4670" spans="1:23" x14ac:dyDescent="0.2">
      <c r="A4670" s="14" t="s">
        <v>388</v>
      </c>
      <c r="B4670" s="14" t="s">
        <v>389</v>
      </c>
      <c r="C4670" s="14" t="s">
        <v>293</v>
      </c>
      <c r="D4670" s="16">
        <v>1988</v>
      </c>
      <c r="E4670" s="14" t="s">
        <v>273</v>
      </c>
      <c r="F4670" s="14" t="s">
        <v>295</v>
      </c>
      <c r="H4670" s="14">
        <v>0</v>
      </c>
      <c r="I4670" s="14">
        <v>0</v>
      </c>
      <c r="J4670" s="14">
        <v>1</v>
      </c>
      <c r="K4670" s="14">
        <v>0</v>
      </c>
      <c r="N4670" s="14">
        <v>1</v>
      </c>
      <c r="O4670" s="14">
        <v>1</v>
      </c>
      <c r="P4670" s="14">
        <v>1</v>
      </c>
      <c r="Q4670" s="14">
        <v>0</v>
      </c>
      <c r="R4670" s="14">
        <v>1</v>
      </c>
      <c r="S4670" s="14">
        <v>0</v>
      </c>
      <c r="T4670" s="14">
        <v>1</v>
      </c>
      <c r="V4670" s="14">
        <v>0</v>
      </c>
      <c r="W4670" s="14">
        <v>1</v>
      </c>
    </row>
    <row r="4671" spans="1:23" x14ac:dyDescent="0.2">
      <c r="A4671" s="14" t="s">
        <v>388</v>
      </c>
      <c r="B4671" s="14" t="s">
        <v>389</v>
      </c>
      <c r="C4671" s="14" t="s">
        <v>293</v>
      </c>
      <c r="D4671" s="16">
        <v>1989</v>
      </c>
      <c r="E4671" s="14" t="s">
        <v>273</v>
      </c>
      <c r="F4671" s="14" t="s">
        <v>295</v>
      </c>
      <c r="H4671" s="14">
        <v>0</v>
      </c>
      <c r="I4671" s="14">
        <v>0</v>
      </c>
      <c r="J4671" s="14">
        <v>1</v>
      </c>
      <c r="K4671" s="14">
        <v>0</v>
      </c>
      <c r="N4671" s="14">
        <v>1</v>
      </c>
      <c r="O4671" s="14">
        <v>1</v>
      </c>
      <c r="P4671" s="14">
        <v>1</v>
      </c>
      <c r="Q4671" s="14">
        <v>0</v>
      </c>
      <c r="R4671" s="14">
        <v>1</v>
      </c>
      <c r="S4671" s="14">
        <v>0</v>
      </c>
      <c r="T4671" s="14">
        <v>1</v>
      </c>
      <c r="V4671" s="14">
        <v>1</v>
      </c>
      <c r="W4671" s="14">
        <v>1</v>
      </c>
    </row>
    <row r="4672" spans="1:23" x14ac:dyDescent="0.2">
      <c r="A4672" s="14" t="s">
        <v>388</v>
      </c>
      <c r="B4672" s="14" t="s">
        <v>389</v>
      </c>
      <c r="C4672" s="14" t="s">
        <v>293</v>
      </c>
      <c r="D4672" s="16">
        <v>1990</v>
      </c>
      <c r="E4672" s="14" t="s">
        <v>273</v>
      </c>
      <c r="F4672" s="14" t="s">
        <v>295</v>
      </c>
      <c r="H4672" s="14">
        <v>0</v>
      </c>
      <c r="I4672" s="14">
        <v>0</v>
      </c>
      <c r="J4672" s="14">
        <v>1</v>
      </c>
      <c r="K4672" s="14">
        <v>0</v>
      </c>
      <c r="N4672" s="14">
        <v>1</v>
      </c>
      <c r="O4672" s="14">
        <v>1</v>
      </c>
      <c r="P4672" s="14">
        <v>1</v>
      </c>
      <c r="Q4672" s="14">
        <v>0</v>
      </c>
      <c r="R4672" s="14">
        <v>1</v>
      </c>
      <c r="S4672" s="14">
        <v>0</v>
      </c>
      <c r="T4672" s="14">
        <v>1</v>
      </c>
      <c r="V4672" s="14">
        <v>1</v>
      </c>
      <c r="W4672" s="14">
        <v>1</v>
      </c>
    </row>
    <row r="4673" spans="1:23" x14ac:dyDescent="0.2">
      <c r="A4673" s="14" t="s">
        <v>388</v>
      </c>
      <c r="B4673" s="14" t="s">
        <v>389</v>
      </c>
      <c r="C4673" s="14" t="s">
        <v>293</v>
      </c>
      <c r="D4673" s="16">
        <v>1991</v>
      </c>
      <c r="E4673" s="14" t="s">
        <v>273</v>
      </c>
      <c r="F4673" s="14" t="s">
        <v>295</v>
      </c>
      <c r="H4673" s="14">
        <v>0</v>
      </c>
      <c r="I4673" s="14">
        <v>0</v>
      </c>
      <c r="J4673" s="14">
        <v>1</v>
      </c>
      <c r="K4673" s="14">
        <v>0</v>
      </c>
      <c r="N4673" s="14">
        <v>1</v>
      </c>
      <c r="O4673" s="14">
        <v>1</v>
      </c>
      <c r="P4673" s="14">
        <v>1</v>
      </c>
      <c r="Q4673" s="14">
        <v>0</v>
      </c>
      <c r="R4673" s="14">
        <v>1</v>
      </c>
      <c r="S4673" s="14">
        <v>0</v>
      </c>
      <c r="T4673" s="14">
        <v>1</v>
      </c>
      <c r="V4673" s="14">
        <v>0</v>
      </c>
      <c r="W4673" s="14">
        <v>1</v>
      </c>
    </row>
    <row r="4674" spans="1:23" x14ac:dyDescent="0.2">
      <c r="A4674" s="14" t="s">
        <v>388</v>
      </c>
      <c r="B4674" s="14" t="s">
        <v>389</v>
      </c>
      <c r="C4674" s="14" t="s">
        <v>293</v>
      </c>
      <c r="D4674" s="16">
        <v>1991</v>
      </c>
      <c r="E4674" s="14" t="s">
        <v>275</v>
      </c>
      <c r="F4674" s="14" t="s">
        <v>295</v>
      </c>
      <c r="G4674" s="14">
        <v>1</v>
      </c>
      <c r="H4674" s="14">
        <v>1</v>
      </c>
      <c r="P4674" s="14">
        <v>1</v>
      </c>
      <c r="V4674" s="14">
        <v>1</v>
      </c>
    </row>
    <row r="4675" spans="1:23" x14ac:dyDescent="0.2">
      <c r="A4675" s="14" t="s">
        <v>388</v>
      </c>
      <c r="B4675" s="14" t="s">
        <v>389</v>
      </c>
      <c r="C4675" s="14" t="s">
        <v>293</v>
      </c>
      <c r="D4675" s="16">
        <v>1992</v>
      </c>
      <c r="E4675" s="14" t="s">
        <v>273</v>
      </c>
      <c r="F4675" s="14" t="s">
        <v>295</v>
      </c>
      <c r="H4675" s="14">
        <v>0</v>
      </c>
      <c r="I4675" s="14">
        <v>0</v>
      </c>
      <c r="J4675" s="14">
        <v>1</v>
      </c>
      <c r="K4675" s="14">
        <v>0</v>
      </c>
      <c r="N4675" s="14">
        <v>1</v>
      </c>
      <c r="O4675" s="14">
        <v>1</v>
      </c>
      <c r="P4675" s="14">
        <v>1</v>
      </c>
      <c r="Q4675" s="14">
        <v>0</v>
      </c>
      <c r="R4675" s="14">
        <v>1</v>
      </c>
      <c r="S4675" s="14">
        <v>0</v>
      </c>
      <c r="T4675" s="14">
        <v>1</v>
      </c>
      <c r="V4675" s="14">
        <v>1</v>
      </c>
      <c r="W4675" s="14">
        <v>1</v>
      </c>
    </row>
    <row r="4676" spans="1:23" x14ac:dyDescent="0.2">
      <c r="A4676" s="14" t="s">
        <v>388</v>
      </c>
      <c r="B4676" s="14" t="s">
        <v>389</v>
      </c>
      <c r="C4676" s="14" t="s">
        <v>293</v>
      </c>
      <c r="D4676" s="16">
        <v>1992</v>
      </c>
      <c r="E4676" s="14" t="s">
        <v>275</v>
      </c>
      <c r="F4676" s="14" t="s">
        <v>295</v>
      </c>
      <c r="G4676" s="14">
        <v>1</v>
      </c>
      <c r="H4676" s="14">
        <v>1</v>
      </c>
      <c r="P4676" s="14">
        <v>1</v>
      </c>
      <c r="V4676" s="14">
        <v>1</v>
      </c>
    </row>
    <row r="4677" spans="1:23" x14ac:dyDescent="0.2">
      <c r="A4677" s="14" t="s">
        <v>388</v>
      </c>
      <c r="B4677" s="14" t="s">
        <v>389</v>
      </c>
      <c r="C4677" s="14" t="s">
        <v>293</v>
      </c>
      <c r="D4677" s="16">
        <v>1993</v>
      </c>
      <c r="E4677" s="14" t="s">
        <v>273</v>
      </c>
      <c r="F4677" s="14" t="s">
        <v>295</v>
      </c>
      <c r="H4677" s="14">
        <v>0</v>
      </c>
      <c r="I4677" s="14">
        <v>0</v>
      </c>
      <c r="J4677" s="14">
        <v>1</v>
      </c>
      <c r="K4677" s="14">
        <v>0</v>
      </c>
      <c r="N4677" s="14">
        <v>1</v>
      </c>
      <c r="O4677" s="14">
        <v>1</v>
      </c>
      <c r="P4677" s="14">
        <v>1</v>
      </c>
      <c r="Q4677" s="14">
        <v>0</v>
      </c>
      <c r="R4677" s="14">
        <v>1</v>
      </c>
      <c r="S4677" s="14">
        <v>0</v>
      </c>
      <c r="T4677" s="14">
        <v>1</v>
      </c>
      <c r="V4677" s="14">
        <v>1</v>
      </c>
      <c r="W4677" s="14">
        <v>1</v>
      </c>
    </row>
    <row r="4678" spans="1:23" x14ac:dyDescent="0.2">
      <c r="A4678" s="14" t="s">
        <v>388</v>
      </c>
      <c r="B4678" s="14" t="s">
        <v>389</v>
      </c>
      <c r="C4678" s="14" t="s">
        <v>293</v>
      </c>
      <c r="D4678" s="16">
        <v>1993</v>
      </c>
      <c r="E4678" s="14" t="s">
        <v>275</v>
      </c>
      <c r="F4678" s="14" t="s">
        <v>295</v>
      </c>
      <c r="G4678" s="14">
        <v>1</v>
      </c>
      <c r="H4678" s="14">
        <v>0</v>
      </c>
      <c r="P4678" s="14">
        <v>1</v>
      </c>
      <c r="V4678" s="14">
        <v>0</v>
      </c>
    </row>
    <row r="4679" spans="1:23" x14ac:dyDescent="0.2">
      <c r="A4679" s="14" t="s">
        <v>388</v>
      </c>
      <c r="B4679" s="14" t="s">
        <v>389</v>
      </c>
      <c r="C4679" s="14" t="s">
        <v>293</v>
      </c>
      <c r="D4679" s="16">
        <v>1994</v>
      </c>
      <c r="E4679" s="14" t="s">
        <v>273</v>
      </c>
      <c r="F4679" s="14" t="s">
        <v>295</v>
      </c>
      <c r="H4679" s="14">
        <v>0</v>
      </c>
      <c r="I4679" s="14">
        <v>0</v>
      </c>
      <c r="J4679" s="14">
        <v>1</v>
      </c>
      <c r="K4679" s="14">
        <v>0</v>
      </c>
      <c r="N4679" s="14">
        <v>1</v>
      </c>
      <c r="O4679" s="14">
        <v>1</v>
      </c>
      <c r="P4679" s="14">
        <v>1</v>
      </c>
      <c r="Q4679" s="14">
        <v>0</v>
      </c>
      <c r="R4679" s="14">
        <v>1</v>
      </c>
      <c r="S4679" s="14">
        <v>0</v>
      </c>
      <c r="T4679" s="14">
        <v>1</v>
      </c>
      <c r="V4679" s="14">
        <v>1</v>
      </c>
      <c r="W4679" s="14">
        <v>1</v>
      </c>
    </row>
    <row r="4680" spans="1:23" x14ac:dyDescent="0.2">
      <c r="A4680" s="14" t="s">
        <v>388</v>
      </c>
      <c r="B4680" s="14" t="s">
        <v>389</v>
      </c>
      <c r="C4680" s="14" t="s">
        <v>293</v>
      </c>
      <c r="D4680" s="16">
        <v>1994</v>
      </c>
      <c r="E4680" s="14" t="s">
        <v>275</v>
      </c>
      <c r="F4680" s="14" t="s">
        <v>295</v>
      </c>
      <c r="G4680" s="14">
        <v>1</v>
      </c>
      <c r="H4680" s="14">
        <v>1</v>
      </c>
      <c r="P4680" s="14">
        <v>1</v>
      </c>
      <c r="V4680" s="14">
        <v>1</v>
      </c>
    </row>
    <row r="4681" spans="1:23" x14ac:dyDescent="0.2">
      <c r="A4681" s="14" t="s">
        <v>388</v>
      </c>
      <c r="B4681" s="14" t="s">
        <v>389</v>
      </c>
      <c r="C4681" s="14" t="s">
        <v>293</v>
      </c>
      <c r="D4681" s="16">
        <v>1995</v>
      </c>
      <c r="E4681" s="14" t="s">
        <v>273</v>
      </c>
      <c r="F4681" s="14" t="s">
        <v>295</v>
      </c>
      <c r="H4681" s="14">
        <v>1</v>
      </c>
      <c r="I4681" s="14">
        <v>1</v>
      </c>
      <c r="J4681" s="14">
        <v>1</v>
      </c>
      <c r="K4681" s="14">
        <v>1</v>
      </c>
      <c r="N4681" s="14">
        <v>1</v>
      </c>
      <c r="O4681" s="14">
        <v>1</v>
      </c>
      <c r="P4681" s="14">
        <v>1</v>
      </c>
      <c r="Q4681" s="14">
        <v>1</v>
      </c>
      <c r="R4681" s="14">
        <v>1</v>
      </c>
      <c r="S4681" s="14">
        <v>1</v>
      </c>
      <c r="T4681" s="14">
        <v>1</v>
      </c>
      <c r="V4681" s="14">
        <v>1</v>
      </c>
      <c r="W4681" s="14">
        <v>1</v>
      </c>
    </row>
    <row r="4682" spans="1:23" x14ac:dyDescent="0.2">
      <c r="A4682" s="14" t="s">
        <v>388</v>
      </c>
      <c r="B4682" s="14" t="s">
        <v>389</v>
      </c>
      <c r="C4682" s="14" t="s">
        <v>293</v>
      </c>
      <c r="D4682" s="16">
        <v>1995</v>
      </c>
      <c r="E4682" s="14" t="s">
        <v>275</v>
      </c>
      <c r="F4682" s="14" t="s">
        <v>295</v>
      </c>
      <c r="G4682" s="14">
        <v>1</v>
      </c>
      <c r="H4682" s="14">
        <v>1</v>
      </c>
      <c r="P4682" s="14">
        <v>1</v>
      </c>
      <c r="V4682" s="14">
        <v>1</v>
      </c>
    </row>
    <row r="4683" spans="1:23" x14ac:dyDescent="0.2">
      <c r="A4683" s="14" t="s">
        <v>388</v>
      </c>
      <c r="B4683" s="14" t="s">
        <v>389</v>
      </c>
      <c r="C4683" s="14" t="s">
        <v>293</v>
      </c>
      <c r="D4683" s="16">
        <v>1996</v>
      </c>
      <c r="E4683" s="14" t="s">
        <v>273</v>
      </c>
      <c r="F4683" s="14" t="s">
        <v>295</v>
      </c>
      <c r="H4683" s="14">
        <v>1</v>
      </c>
      <c r="I4683" s="14">
        <v>1</v>
      </c>
      <c r="J4683" s="14">
        <v>1</v>
      </c>
      <c r="K4683" s="14">
        <v>1</v>
      </c>
      <c r="N4683" s="14">
        <v>1</v>
      </c>
      <c r="O4683" s="14">
        <v>1</v>
      </c>
      <c r="P4683" s="14">
        <v>1</v>
      </c>
      <c r="Q4683" s="14">
        <v>1</v>
      </c>
      <c r="R4683" s="14">
        <v>1</v>
      </c>
      <c r="S4683" s="14">
        <v>1</v>
      </c>
      <c r="T4683" s="14">
        <v>1</v>
      </c>
      <c r="V4683" s="14">
        <v>1</v>
      </c>
      <c r="W4683" s="14">
        <v>1</v>
      </c>
    </row>
    <row r="4684" spans="1:23" x14ac:dyDescent="0.2">
      <c r="A4684" s="14" t="s">
        <v>388</v>
      </c>
      <c r="B4684" s="14" t="s">
        <v>389</v>
      </c>
      <c r="C4684" s="14" t="s">
        <v>293</v>
      </c>
      <c r="D4684" s="16">
        <v>1996</v>
      </c>
      <c r="E4684" s="14" t="s">
        <v>275</v>
      </c>
      <c r="F4684" s="14" t="s">
        <v>295</v>
      </c>
      <c r="G4684" s="14">
        <v>1</v>
      </c>
      <c r="H4684" s="14">
        <v>1</v>
      </c>
      <c r="P4684" s="14">
        <v>1</v>
      </c>
      <c r="V4684" s="14">
        <v>1</v>
      </c>
    </row>
    <row r="4685" spans="1:23" x14ac:dyDescent="0.2">
      <c r="A4685" s="14" t="s">
        <v>388</v>
      </c>
      <c r="B4685" s="14" t="s">
        <v>389</v>
      </c>
      <c r="C4685" s="14" t="s">
        <v>293</v>
      </c>
      <c r="D4685" s="16">
        <v>1997</v>
      </c>
      <c r="E4685" s="14" t="s">
        <v>273</v>
      </c>
      <c r="F4685" s="14" t="s">
        <v>295</v>
      </c>
      <c r="H4685" s="14">
        <v>0</v>
      </c>
      <c r="I4685" s="14">
        <v>0</v>
      </c>
      <c r="J4685" s="14">
        <v>1</v>
      </c>
      <c r="K4685" s="14">
        <v>0</v>
      </c>
      <c r="N4685" s="14">
        <v>1</v>
      </c>
      <c r="O4685" s="14">
        <v>1</v>
      </c>
      <c r="P4685" s="14">
        <v>1</v>
      </c>
      <c r="Q4685" s="14">
        <v>0</v>
      </c>
      <c r="R4685" s="14">
        <v>1</v>
      </c>
      <c r="S4685" s="14">
        <v>0</v>
      </c>
      <c r="T4685" s="14">
        <v>1</v>
      </c>
      <c r="V4685" s="14">
        <v>1</v>
      </c>
      <c r="W4685" s="14">
        <v>1</v>
      </c>
    </row>
    <row r="4686" spans="1:23" x14ac:dyDescent="0.2">
      <c r="A4686" s="14" t="s">
        <v>388</v>
      </c>
      <c r="B4686" s="14" t="s">
        <v>389</v>
      </c>
      <c r="C4686" s="14" t="s">
        <v>293</v>
      </c>
      <c r="D4686" s="16">
        <v>1997</v>
      </c>
      <c r="E4686" s="14" t="s">
        <v>275</v>
      </c>
      <c r="F4686" s="14" t="s">
        <v>295</v>
      </c>
      <c r="G4686" s="14">
        <v>1</v>
      </c>
      <c r="H4686" s="14">
        <v>0</v>
      </c>
      <c r="P4686" s="14">
        <v>1</v>
      </c>
      <c r="V4686" s="14">
        <v>0</v>
      </c>
    </row>
    <row r="4687" spans="1:23" x14ac:dyDescent="0.2">
      <c r="A4687" s="14" t="s">
        <v>388</v>
      </c>
      <c r="B4687" s="14" t="s">
        <v>389</v>
      </c>
      <c r="C4687" s="14" t="s">
        <v>293</v>
      </c>
      <c r="D4687" s="16">
        <v>1998</v>
      </c>
      <c r="E4687" s="14" t="s">
        <v>273</v>
      </c>
      <c r="F4687" s="14" t="s">
        <v>295</v>
      </c>
      <c r="H4687" s="14">
        <v>0</v>
      </c>
      <c r="I4687" s="14">
        <v>0</v>
      </c>
      <c r="J4687" s="14">
        <v>1</v>
      </c>
      <c r="K4687" s="14">
        <v>0</v>
      </c>
      <c r="N4687" s="14">
        <v>1</v>
      </c>
      <c r="O4687" s="14">
        <v>1</v>
      </c>
      <c r="P4687" s="14">
        <v>1</v>
      </c>
      <c r="Q4687" s="14">
        <v>0</v>
      </c>
      <c r="R4687" s="14">
        <v>1</v>
      </c>
      <c r="S4687" s="14">
        <v>0</v>
      </c>
      <c r="T4687" s="14">
        <v>1</v>
      </c>
      <c r="V4687" s="14">
        <v>1</v>
      </c>
      <c r="W4687" s="14">
        <v>1</v>
      </c>
    </row>
    <row r="4688" spans="1:23" x14ac:dyDescent="0.2">
      <c r="A4688" s="14" t="s">
        <v>388</v>
      </c>
      <c r="B4688" s="14" t="s">
        <v>389</v>
      </c>
      <c r="C4688" s="14" t="s">
        <v>293</v>
      </c>
      <c r="D4688" s="16">
        <v>1998</v>
      </c>
      <c r="E4688" s="14" t="s">
        <v>275</v>
      </c>
      <c r="F4688" s="14" t="s">
        <v>295</v>
      </c>
      <c r="G4688" s="14">
        <v>1</v>
      </c>
      <c r="H4688" s="14">
        <v>0</v>
      </c>
      <c r="P4688" s="14">
        <v>1</v>
      </c>
      <c r="V4688" s="14">
        <v>0</v>
      </c>
    </row>
    <row r="4689" spans="1:23" x14ac:dyDescent="0.2">
      <c r="A4689" s="14" t="s">
        <v>388</v>
      </c>
      <c r="B4689" s="14" t="s">
        <v>389</v>
      </c>
      <c r="C4689" s="14" t="s">
        <v>293</v>
      </c>
      <c r="D4689" s="16">
        <v>1999</v>
      </c>
      <c r="E4689" s="14" t="s">
        <v>273</v>
      </c>
      <c r="F4689" s="14" t="s">
        <v>295</v>
      </c>
      <c r="H4689" s="14">
        <v>0</v>
      </c>
      <c r="I4689" s="14">
        <v>0</v>
      </c>
      <c r="J4689" s="14">
        <v>1</v>
      </c>
      <c r="K4689" s="14">
        <v>0</v>
      </c>
      <c r="N4689" s="14">
        <v>1</v>
      </c>
      <c r="O4689" s="14">
        <v>1</v>
      </c>
      <c r="P4689" s="14">
        <v>1</v>
      </c>
      <c r="Q4689" s="14">
        <v>0</v>
      </c>
      <c r="R4689" s="14">
        <v>1</v>
      </c>
      <c r="S4689" s="14">
        <v>0</v>
      </c>
      <c r="T4689" s="14">
        <v>1</v>
      </c>
      <c r="V4689" s="14">
        <v>1</v>
      </c>
      <c r="W4689" s="14">
        <v>1</v>
      </c>
    </row>
    <row r="4690" spans="1:23" x14ac:dyDescent="0.2">
      <c r="A4690" s="14" t="s">
        <v>388</v>
      </c>
      <c r="B4690" s="14" t="s">
        <v>389</v>
      </c>
      <c r="C4690" s="14" t="s">
        <v>293</v>
      </c>
      <c r="D4690" s="16">
        <v>1999</v>
      </c>
      <c r="E4690" s="14" t="s">
        <v>275</v>
      </c>
      <c r="F4690" s="14" t="s">
        <v>295</v>
      </c>
      <c r="G4690" s="14">
        <v>1</v>
      </c>
      <c r="H4690" s="14">
        <v>0</v>
      </c>
      <c r="V4690" s="14">
        <v>0</v>
      </c>
    </row>
    <row r="4691" spans="1:23" x14ac:dyDescent="0.2">
      <c r="A4691" s="14" t="s">
        <v>388</v>
      </c>
      <c r="B4691" s="14" t="s">
        <v>389</v>
      </c>
      <c r="C4691" s="14" t="s">
        <v>293</v>
      </c>
      <c r="D4691" s="16">
        <v>2000</v>
      </c>
      <c r="E4691" s="14" t="s">
        <v>273</v>
      </c>
      <c r="F4691" s="14" t="s">
        <v>295</v>
      </c>
      <c r="H4691" s="14">
        <v>0</v>
      </c>
      <c r="I4691" s="14">
        <v>0</v>
      </c>
      <c r="J4691" s="14">
        <v>1</v>
      </c>
      <c r="K4691" s="14">
        <v>0</v>
      </c>
      <c r="N4691" s="14">
        <v>1</v>
      </c>
      <c r="O4691" s="14">
        <v>1</v>
      </c>
      <c r="P4691" s="14">
        <v>1</v>
      </c>
      <c r="Q4691" s="14">
        <v>0</v>
      </c>
      <c r="R4691" s="14">
        <v>1</v>
      </c>
      <c r="S4691" s="14">
        <v>0</v>
      </c>
      <c r="T4691" s="14">
        <v>1</v>
      </c>
      <c r="V4691" s="14">
        <v>1</v>
      </c>
      <c r="W4691" s="14">
        <v>1</v>
      </c>
    </row>
    <row r="4692" spans="1:23" x14ac:dyDescent="0.2">
      <c r="A4692" s="14" t="s">
        <v>388</v>
      </c>
      <c r="B4692" s="14" t="s">
        <v>389</v>
      </c>
      <c r="C4692" s="14" t="s">
        <v>293</v>
      </c>
      <c r="D4692" s="16">
        <v>2000</v>
      </c>
      <c r="E4692" s="14" t="s">
        <v>275</v>
      </c>
      <c r="F4692" s="14" t="s">
        <v>295</v>
      </c>
      <c r="G4692" s="14">
        <v>1</v>
      </c>
      <c r="H4692" s="14">
        <v>0</v>
      </c>
    </row>
    <row r="4693" spans="1:23" x14ac:dyDescent="0.2">
      <c r="A4693" s="14" t="s">
        <v>388</v>
      </c>
      <c r="B4693" s="14" t="s">
        <v>389</v>
      </c>
      <c r="C4693" s="14" t="s">
        <v>293</v>
      </c>
      <c r="D4693" s="16">
        <v>2001</v>
      </c>
      <c r="E4693" s="14" t="s">
        <v>273</v>
      </c>
      <c r="F4693" s="14" t="s">
        <v>295</v>
      </c>
      <c r="H4693" s="14">
        <v>0</v>
      </c>
      <c r="I4693" s="14">
        <v>0</v>
      </c>
      <c r="J4693" s="14">
        <v>1</v>
      </c>
      <c r="K4693" s="14">
        <v>0</v>
      </c>
      <c r="N4693" s="14">
        <v>1</v>
      </c>
      <c r="O4693" s="14">
        <v>1</v>
      </c>
      <c r="P4693" s="14">
        <v>1</v>
      </c>
      <c r="Q4693" s="14">
        <v>0</v>
      </c>
      <c r="R4693" s="14">
        <v>1</v>
      </c>
      <c r="S4693" s="14">
        <v>0</v>
      </c>
      <c r="T4693" s="14">
        <v>1</v>
      </c>
      <c r="V4693" s="14">
        <v>1</v>
      </c>
      <c r="W4693" s="14">
        <v>1</v>
      </c>
    </row>
    <row r="4694" spans="1:23" x14ac:dyDescent="0.2">
      <c r="A4694" s="14" t="s">
        <v>388</v>
      </c>
      <c r="B4694" s="14" t="s">
        <v>389</v>
      </c>
      <c r="C4694" s="14" t="s">
        <v>293</v>
      </c>
      <c r="D4694" s="16">
        <v>2002</v>
      </c>
      <c r="E4694" s="14" t="s">
        <v>273</v>
      </c>
      <c r="F4694" s="14" t="s">
        <v>295</v>
      </c>
      <c r="H4694" s="14">
        <v>0</v>
      </c>
      <c r="I4694" s="14">
        <v>0</v>
      </c>
      <c r="J4694" s="14">
        <v>0</v>
      </c>
      <c r="K4694" s="14">
        <v>0</v>
      </c>
      <c r="N4694" s="14">
        <v>1</v>
      </c>
      <c r="O4694" s="14">
        <v>1</v>
      </c>
      <c r="P4694" s="14">
        <v>1</v>
      </c>
      <c r="Q4694" s="14">
        <v>0</v>
      </c>
      <c r="R4694" s="14">
        <v>1</v>
      </c>
      <c r="S4694" s="14">
        <v>0</v>
      </c>
      <c r="T4694" s="14">
        <v>1</v>
      </c>
      <c r="V4694" s="14">
        <v>1</v>
      </c>
      <c r="W4694" s="14">
        <v>1</v>
      </c>
    </row>
    <row r="4695" spans="1:23" x14ac:dyDescent="0.2">
      <c r="A4695" s="14" t="s">
        <v>388</v>
      </c>
      <c r="B4695" s="14" t="s">
        <v>389</v>
      </c>
      <c r="C4695" s="14" t="s">
        <v>293</v>
      </c>
      <c r="D4695" s="16">
        <v>2003</v>
      </c>
      <c r="E4695" s="14" t="s">
        <v>273</v>
      </c>
      <c r="F4695" s="14" t="s">
        <v>295</v>
      </c>
      <c r="H4695" s="14">
        <v>0</v>
      </c>
      <c r="I4695" s="14">
        <v>0</v>
      </c>
      <c r="J4695" s="14">
        <v>0</v>
      </c>
      <c r="K4695" s="14">
        <v>0</v>
      </c>
      <c r="N4695" s="14">
        <v>1</v>
      </c>
      <c r="O4695" s="14">
        <v>1</v>
      </c>
      <c r="P4695" s="14">
        <v>1</v>
      </c>
      <c r="Q4695" s="14">
        <v>0</v>
      </c>
      <c r="R4695" s="14">
        <v>1</v>
      </c>
      <c r="S4695" s="14">
        <v>0</v>
      </c>
      <c r="T4695" s="14">
        <v>1</v>
      </c>
      <c r="V4695" s="14">
        <v>1</v>
      </c>
      <c r="W4695" s="14">
        <v>1</v>
      </c>
    </row>
    <row r="4696" spans="1:23" x14ac:dyDescent="0.2">
      <c r="A4696" s="14" t="s">
        <v>388</v>
      </c>
      <c r="B4696" s="14" t="s">
        <v>389</v>
      </c>
      <c r="C4696" s="14" t="s">
        <v>293</v>
      </c>
      <c r="D4696" s="16">
        <v>2004</v>
      </c>
      <c r="E4696" s="14" t="s">
        <v>273</v>
      </c>
      <c r="F4696" s="14" t="s">
        <v>295</v>
      </c>
      <c r="H4696" s="14">
        <v>0</v>
      </c>
      <c r="I4696" s="14">
        <v>0</v>
      </c>
      <c r="J4696" s="14">
        <v>0</v>
      </c>
      <c r="K4696" s="14">
        <v>0</v>
      </c>
      <c r="N4696" s="14">
        <v>1</v>
      </c>
      <c r="O4696" s="14">
        <v>1</v>
      </c>
      <c r="P4696" s="14">
        <v>1</v>
      </c>
      <c r="Q4696" s="14">
        <v>0</v>
      </c>
      <c r="R4696" s="14">
        <v>1</v>
      </c>
      <c r="S4696" s="14">
        <v>0</v>
      </c>
      <c r="T4696" s="14">
        <v>1</v>
      </c>
      <c r="V4696" s="14">
        <v>1</v>
      </c>
      <c r="W4696" s="14">
        <v>1</v>
      </c>
    </row>
    <row r="4697" spans="1:23" x14ac:dyDescent="0.2">
      <c r="A4697" s="14" t="s">
        <v>388</v>
      </c>
      <c r="B4697" s="14" t="s">
        <v>389</v>
      </c>
      <c r="C4697" s="14" t="s">
        <v>293</v>
      </c>
      <c r="D4697" s="16">
        <v>2005</v>
      </c>
      <c r="E4697" s="14" t="s">
        <v>273</v>
      </c>
      <c r="F4697" s="14" t="s">
        <v>295</v>
      </c>
      <c r="H4697" s="14">
        <v>0</v>
      </c>
      <c r="I4697" s="14">
        <v>0</v>
      </c>
      <c r="J4697" s="14">
        <v>0</v>
      </c>
      <c r="K4697" s="14">
        <v>0</v>
      </c>
      <c r="N4697" s="14">
        <v>1</v>
      </c>
      <c r="O4697" s="14">
        <v>1</v>
      </c>
      <c r="P4697" s="14">
        <v>1</v>
      </c>
      <c r="Q4697" s="14">
        <v>0</v>
      </c>
      <c r="R4697" s="14">
        <v>1</v>
      </c>
      <c r="S4697" s="14">
        <v>0</v>
      </c>
      <c r="T4697" s="14">
        <v>1</v>
      </c>
      <c r="V4697" s="14">
        <v>1</v>
      </c>
      <c r="W4697" s="14">
        <v>1</v>
      </c>
    </row>
    <row r="4698" spans="1:23" x14ac:dyDescent="0.2">
      <c r="A4698" s="14" t="s">
        <v>388</v>
      </c>
      <c r="B4698" s="14" t="s">
        <v>389</v>
      </c>
      <c r="C4698" s="14" t="s">
        <v>293</v>
      </c>
      <c r="D4698" s="16">
        <v>2006</v>
      </c>
      <c r="E4698" s="14" t="s">
        <v>273</v>
      </c>
      <c r="F4698" s="14" t="s">
        <v>295</v>
      </c>
      <c r="H4698" s="14">
        <v>0</v>
      </c>
      <c r="I4698" s="14">
        <v>0</v>
      </c>
      <c r="J4698" s="14">
        <v>0</v>
      </c>
      <c r="K4698" s="14">
        <v>0</v>
      </c>
      <c r="N4698" s="14">
        <v>1</v>
      </c>
      <c r="O4698" s="14">
        <v>1</v>
      </c>
      <c r="P4698" s="14">
        <v>1</v>
      </c>
      <c r="Q4698" s="14">
        <v>0</v>
      </c>
      <c r="R4698" s="14">
        <v>1</v>
      </c>
      <c r="S4698" s="14">
        <v>0</v>
      </c>
      <c r="T4698" s="14">
        <v>1</v>
      </c>
      <c r="V4698" s="14">
        <v>1</v>
      </c>
      <c r="W4698" s="14">
        <v>1</v>
      </c>
    </row>
    <row r="4699" spans="1:23" x14ac:dyDescent="0.2">
      <c r="A4699" s="14" t="s">
        <v>388</v>
      </c>
      <c r="B4699" s="14" t="s">
        <v>389</v>
      </c>
      <c r="C4699" s="14" t="s">
        <v>293</v>
      </c>
      <c r="D4699" s="16">
        <v>2007</v>
      </c>
      <c r="E4699" s="14" t="s">
        <v>273</v>
      </c>
      <c r="F4699" s="14" t="s">
        <v>295</v>
      </c>
      <c r="H4699" s="14">
        <v>0</v>
      </c>
      <c r="I4699" s="14">
        <v>0</v>
      </c>
      <c r="J4699" s="14">
        <v>0</v>
      </c>
      <c r="K4699" s="14">
        <v>0</v>
      </c>
      <c r="N4699" s="14">
        <v>1</v>
      </c>
      <c r="O4699" s="14">
        <v>1</v>
      </c>
      <c r="P4699" s="14">
        <v>1</v>
      </c>
      <c r="Q4699" s="14">
        <v>0</v>
      </c>
      <c r="R4699" s="14">
        <v>1</v>
      </c>
      <c r="S4699" s="14">
        <v>0</v>
      </c>
      <c r="T4699" s="14">
        <v>1</v>
      </c>
      <c r="V4699" s="14">
        <v>1</v>
      </c>
      <c r="W4699" s="14">
        <v>1</v>
      </c>
    </row>
    <row r="4700" spans="1:23" x14ac:dyDescent="0.2">
      <c r="A4700" s="14" t="s">
        <v>388</v>
      </c>
      <c r="B4700" s="14" t="s">
        <v>389</v>
      </c>
      <c r="C4700" s="14" t="s">
        <v>293</v>
      </c>
      <c r="D4700" s="16">
        <v>2008</v>
      </c>
      <c r="E4700" s="14" t="s">
        <v>273</v>
      </c>
      <c r="F4700" s="14" t="s">
        <v>295</v>
      </c>
      <c r="H4700" s="14">
        <v>0</v>
      </c>
      <c r="I4700" s="14">
        <v>0</v>
      </c>
      <c r="J4700" s="14">
        <v>0</v>
      </c>
      <c r="K4700" s="14">
        <v>0</v>
      </c>
      <c r="N4700" s="14">
        <v>1</v>
      </c>
      <c r="O4700" s="14">
        <v>1</v>
      </c>
      <c r="P4700" s="14">
        <v>1</v>
      </c>
      <c r="Q4700" s="14">
        <v>0</v>
      </c>
      <c r="R4700" s="14">
        <v>1</v>
      </c>
      <c r="S4700" s="14">
        <v>0</v>
      </c>
      <c r="T4700" s="14">
        <v>1</v>
      </c>
      <c r="V4700" s="14">
        <v>1</v>
      </c>
      <c r="W4700" s="14">
        <v>1</v>
      </c>
    </row>
    <row r="4701" spans="1:23" x14ac:dyDescent="0.2">
      <c r="A4701" s="14" t="s">
        <v>388</v>
      </c>
      <c r="B4701" s="14" t="s">
        <v>389</v>
      </c>
      <c r="C4701" s="14" t="s">
        <v>293</v>
      </c>
      <c r="D4701" s="16">
        <v>2009</v>
      </c>
      <c r="E4701" s="14" t="s">
        <v>273</v>
      </c>
      <c r="F4701" s="14" t="s">
        <v>295</v>
      </c>
      <c r="H4701" s="14">
        <v>1</v>
      </c>
      <c r="I4701" s="14">
        <v>1</v>
      </c>
      <c r="J4701" s="14">
        <v>1</v>
      </c>
      <c r="K4701" s="14">
        <v>1</v>
      </c>
      <c r="N4701" s="14">
        <v>1</v>
      </c>
      <c r="O4701" s="14">
        <v>1</v>
      </c>
      <c r="P4701" s="14">
        <v>1</v>
      </c>
      <c r="Q4701" s="14">
        <v>1</v>
      </c>
      <c r="R4701" s="14">
        <v>1</v>
      </c>
      <c r="S4701" s="14">
        <v>1</v>
      </c>
      <c r="T4701" s="14">
        <v>1</v>
      </c>
      <c r="V4701" s="14">
        <v>1</v>
      </c>
      <c r="W4701" s="14">
        <v>1</v>
      </c>
    </row>
    <row r="4702" spans="1:23" x14ac:dyDescent="0.2">
      <c r="A4702" s="14" t="s">
        <v>388</v>
      </c>
      <c r="B4702" s="14" t="s">
        <v>389</v>
      </c>
      <c r="C4702" s="14" t="s">
        <v>293</v>
      </c>
      <c r="D4702" s="16">
        <v>2010</v>
      </c>
      <c r="E4702" s="14" t="s">
        <v>273</v>
      </c>
      <c r="F4702" s="14" t="s">
        <v>295</v>
      </c>
      <c r="H4702" s="14">
        <v>1</v>
      </c>
      <c r="I4702" s="14">
        <v>1</v>
      </c>
      <c r="J4702" s="14">
        <v>1</v>
      </c>
      <c r="K4702" s="14">
        <v>1</v>
      </c>
      <c r="N4702" s="14">
        <v>1</v>
      </c>
      <c r="O4702" s="14">
        <v>1</v>
      </c>
      <c r="P4702" s="14">
        <v>1</v>
      </c>
      <c r="Q4702" s="14">
        <v>1</v>
      </c>
      <c r="R4702" s="14">
        <v>1</v>
      </c>
      <c r="S4702" s="14">
        <v>1</v>
      </c>
      <c r="T4702" s="14">
        <v>1</v>
      </c>
      <c r="V4702" s="14">
        <v>1</v>
      </c>
      <c r="W4702" s="14">
        <v>1</v>
      </c>
    </row>
    <row r="4703" spans="1:23" x14ac:dyDescent="0.2">
      <c r="A4703" s="14" t="s">
        <v>388</v>
      </c>
      <c r="B4703" s="14" t="s">
        <v>389</v>
      </c>
      <c r="C4703" s="14" t="s">
        <v>293</v>
      </c>
      <c r="D4703" s="16">
        <v>2011</v>
      </c>
      <c r="E4703" s="14" t="s">
        <v>273</v>
      </c>
      <c r="F4703" s="14" t="s">
        <v>295</v>
      </c>
      <c r="H4703" s="14">
        <v>0</v>
      </c>
      <c r="I4703" s="14">
        <v>0</v>
      </c>
      <c r="J4703" s="14">
        <v>0</v>
      </c>
      <c r="K4703" s="14">
        <v>0</v>
      </c>
      <c r="N4703" s="14">
        <v>1</v>
      </c>
      <c r="O4703" s="14">
        <v>1</v>
      </c>
      <c r="P4703" s="14">
        <v>1</v>
      </c>
      <c r="Q4703" s="14">
        <v>0</v>
      </c>
      <c r="R4703" s="14">
        <v>1</v>
      </c>
      <c r="S4703" s="14">
        <v>0</v>
      </c>
      <c r="T4703" s="14">
        <v>1</v>
      </c>
      <c r="V4703" s="14">
        <v>1</v>
      </c>
      <c r="W4703" s="14">
        <v>1</v>
      </c>
    </row>
    <row r="4704" spans="1:23" x14ac:dyDescent="0.2">
      <c r="A4704" s="14" t="s">
        <v>390</v>
      </c>
      <c r="B4704" s="14" t="s">
        <v>391</v>
      </c>
      <c r="C4704" s="14" t="s">
        <v>299</v>
      </c>
      <c r="D4704" s="16">
        <v>1996</v>
      </c>
      <c r="E4704" s="14" t="s">
        <v>275</v>
      </c>
      <c r="F4704" s="14" t="s">
        <v>295</v>
      </c>
      <c r="U4704" s="14">
        <v>3</v>
      </c>
    </row>
    <row r="4705" spans="1:23" x14ac:dyDescent="0.2">
      <c r="A4705" s="14" t="s">
        <v>390</v>
      </c>
      <c r="B4705" s="14" t="s">
        <v>391</v>
      </c>
      <c r="C4705" s="14" t="s">
        <v>299</v>
      </c>
      <c r="D4705" s="16">
        <v>1998</v>
      </c>
      <c r="E4705" s="14" t="s">
        <v>275</v>
      </c>
      <c r="F4705" s="14" t="s">
        <v>295</v>
      </c>
      <c r="G4705" s="14">
        <v>1</v>
      </c>
      <c r="H4705" s="14">
        <v>1</v>
      </c>
      <c r="L4705" s="14">
        <v>1</v>
      </c>
      <c r="P4705" s="14">
        <v>1</v>
      </c>
      <c r="T4705" s="14">
        <v>1</v>
      </c>
      <c r="U4705" s="14">
        <v>3</v>
      </c>
      <c r="W4705" s="14">
        <v>1</v>
      </c>
    </row>
    <row r="4706" spans="1:23" x14ac:dyDescent="0.2">
      <c r="A4706" s="14" t="s">
        <v>390</v>
      </c>
      <c r="B4706" s="14" t="s">
        <v>391</v>
      </c>
      <c r="C4706" s="14" t="s">
        <v>299</v>
      </c>
      <c r="D4706" s="16">
        <v>1999</v>
      </c>
      <c r="E4706" s="14" t="s">
        <v>275</v>
      </c>
      <c r="F4706" s="14" t="s">
        <v>295</v>
      </c>
      <c r="G4706" s="14">
        <v>1</v>
      </c>
      <c r="H4706" s="14">
        <v>1</v>
      </c>
      <c r="L4706" s="14">
        <v>1</v>
      </c>
      <c r="P4706" s="14">
        <v>1</v>
      </c>
      <c r="T4706" s="14">
        <v>1</v>
      </c>
      <c r="U4706" s="14">
        <v>3</v>
      </c>
      <c r="W4706" s="14">
        <v>1</v>
      </c>
    </row>
    <row r="4707" spans="1:23" x14ac:dyDescent="0.2">
      <c r="A4707" s="14" t="s">
        <v>390</v>
      </c>
      <c r="B4707" s="14" t="s">
        <v>391</v>
      </c>
      <c r="C4707" s="14" t="s">
        <v>299</v>
      </c>
      <c r="D4707" s="16">
        <v>2000</v>
      </c>
      <c r="E4707" s="14" t="s">
        <v>275</v>
      </c>
      <c r="F4707" s="14" t="s">
        <v>295</v>
      </c>
      <c r="G4707" s="14">
        <v>1</v>
      </c>
      <c r="H4707" s="14">
        <v>1</v>
      </c>
      <c r="L4707" s="14">
        <v>1</v>
      </c>
      <c r="U4707" s="14">
        <v>3</v>
      </c>
    </row>
    <row r="4708" spans="1:23" x14ac:dyDescent="0.2">
      <c r="A4708" s="14" t="s">
        <v>390</v>
      </c>
      <c r="B4708" s="14" t="s">
        <v>391</v>
      </c>
      <c r="C4708" s="14" t="s">
        <v>299</v>
      </c>
      <c r="D4708" s="16">
        <v>2001</v>
      </c>
      <c r="E4708" s="14" t="s">
        <v>275</v>
      </c>
      <c r="F4708" s="14" t="s">
        <v>295</v>
      </c>
      <c r="G4708" s="14">
        <v>1</v>
      </c>
      <c r="H4708" s="14">
        <v>1</v>
      </c>
      <c r="P4708" s="14">
        <v>1</v>
      </c>
      <c r="T4708" s="14">
        <v>1</v>
      </c>
      <c r="W4708" s="14">
        <v>1</v>
      </c>
    </row>
    <row r="4709" spans="1:23" x14ac:dyDescent="0.2">
      <c r="A4709" s="14" t="s">
        <v>390</v>
      </c>
      <c r="B4709" s="14" t="s">
        <v>391</v>
      </c>
      <c r="C4709" s="14" t="s">
        <v>299</v>
      </c>
      <c r="D4709" s="16">
        <v>2002</v>
      </c>
      <c r="E4709" s="14" t="s">
        <v>275</v>
      </c>
      <c r="F4709" s="14" t="s">
        <v>295</v>
      </c>
      <c r="G4709" s="14">
        <v>1</v>
      </c>
      <c r="H4709" s="14">
        <v>1</v>
      </c>
      <c r="P4709" s="14">
        <v>1</v>
      </c>
      <c r="T4709" s="14">
        <v>1</v>
      </c>
      <c r="W4709" s="14">
        <v>1</v>
      </c>
    </row>
    <row r="4710" spans="1:23" x14ac:dyDescent="0.2">
      <c r="A4710" s="14" t="s">
        <v>390</v>
      </c>
      <c r="B4710" s="14" t="s">
        <v>391</v>
      </c>
      <c r="C4710" s="14" t="s">
        <v>299</v>
      </c>
      <c r="D4710" s="16">
        <v>2003</v>
      </c>
      <c r="E4710" s="14" t="s">
        <v>275</v>
      </c>
      <c r="F4710" s="14" t="s">
        <v>295</v>
      </c>
      <c r="G4710" s="14">
        <v>0</v>
      </c>
      <c r="H4710" s="14">
        <v>0</v>
      </c>
      <c r="U4710" s="14">
        <v>3</v>
      </c>
      <c r="W4710" s="14">
        <v>0</v>
      </c>
    </row>
    <row r="4711" spans="1:23" x14ac:dyDescent="0.2">
      <c r="A4711" s="14" t="s">
        <v>390</v>
      </c>
      <c r="B4711" s="14" t="s">
        <v>391</v>
      </c>
      <c r="C4711" s="14" t="s">
        <v>299</v>
      </c>
      <c r="D4711" s="16">
        <v>2004</v>
      </c>
      <c r="E4711" s="14" t="s">
        <v>275</v>
      </c>
      <c r="F4711" s="14" t="s">
        <v>295</v>
      </c>
      <c r="G4711" s="14">
        <v>0</v>
      </c>
      <c r="H4711" s="14">
        <v>0</v>
      </c>
      <c r="L4711" s="14">
        <v>0</v>
      </c>
      <c r="U4711" s="14">
        <v>3</v>
      </c>
      <c r="W4711" s="14">
        <v>0</v>
      </c>
    </row>
    <row r="4712" spans="1:23" x14ac:dyDescent="0.2">
      <c r="A4712" s="14" t="s">
        <v>390</v>
      </c>
      <c r="B4712" s="14" t="s">
        <v>391</v>
      </c>
      <c r="C4712" s="14" t="s">
        <v>299</v>
      </c>
      <c r="D4712" s="16">
        <v>2005</v>
      </c>
      <c r="E4712" s="14" t="s">
        <v>275</v>
      </c>
      <c r="F4712" s="14" t="s">
        <v>295</v>
      </c>
      <c r="G4712" s="14">
        <v>0</v>
      </c>
      <c r="H4712" s="14">
        <v>0</v>
      </c>
      <c r="W4712" s="14">
        <v>0</v>
      </c>
    </row>
    <row r="4713" spans="1:23" x14ac:dyDescent="0.2">
      <c r="A4713" s="14" t="s">
        <v>390</v>
      </c>
      <c r="B4713" s="14" t="s">
        <v>391</v>
      </c>
      <c r="C4713" s="14" t="s">
        <v>299</v>
      </c>
      <c r="D4713" s="16">
        <v>2006</v>
      </c>
      <c r="E4713" s="14" t="s">
        <v>275</v>
      </c>
      <c r="F4713" s="14" t="s">
        <v>295</v>
      </c>
      <c r="G4713" s="14">
        <v>0</v>
      </c>
      <c r="H4713" s="14">
        <v>0</v>
      </c>
      <c r="W4713" s="14">
        <v>0</v>
      </c>
    </row>
    <row r="4714" spans="1:23" x14ac:dyDescent="0.2">
      <c r="A4714" s="14" t="s">
        <v>390</v>
      </c>
      <c r="B4714" s="14" t="s">
        <v>391</v>
      </c>
      <c r="C4714" s="14" t="s">
        <v>299</v>
      </c>
      <c r="D4714" s="16">
        <v>2007</v>
      </c>
      <c r="E4714" s="14" t="s">
        <v>275</v>
      </c>
      <c r="F4714" s="14" t="s">
        <v>295</v>
      </c>
      <c r="G4714" s="14">
        <v>0</v>
      </c>
      <c r="H4714" s="14">
        <v>0</v>
      </c>
      <c r="L4714" s="14">
        <v>0</v>
      </c>
      <c r="U4714" s="14">
        <v>3</v>
      </c>
      <c r="W4714" s="14">
        <v>0</v>
      </c>
    </row>
    <row r="4715" spans="1:23" x14ac:dyDescent="0.2">
      <c r="A4715" s="14" t="s">
        <v>390</v>
      </c>
      <c r="B4715" s="14" t="s">
        <v>391</v>
      </c>
      <c r="C4715" s="14" t="s">
        <v>299</v>
      </c>
      <c r="D4715" s="16">
        <v>2008</v>
      </c>
      <c r="E4715" s="14" t="s">
        <v>275</v>
      </c>
      <c r="F4715" s="14" t="s">
        <v>295</v>
      </c>
      <c r="G4715" s="14">
        <v>0</v>
      </c>
      <c r="H4715" s="14">
        <v>0</v>
      </c>
      <c r="L4715" s="14">
        <v>0</v>
      </c>
      <c r="U4715" s="14">
        <v>3</v>
      </c>
      <c r="W4715" s="14">
        <v>0</v>
      </c>
    </row>
    <row r="4716" spans="1:23" x14ac:dyDescent="0.2">
      <c r="A4716" s="14" t="s">
        <v>390</v>
      </c>
      <c r="B4716" s="14" t="s">
        <v>391</v>
      </c>
      <c r="C4716" s="14" t="s">
        <v>299</v>
      </c>
      <c r="D4716" s="16">
        <v>2009</v>
      </c>
      <c r="E4716" s="14" t="s">
        <v>275</v>
      </c>
      <c r="F4716" s="14" t="s">
        <v>295</v>
      </c>
      <c r="G4716" s="14">
        <v>0</v>
      </c>
      <c r="H4716" s="14">
        <v>0</v>
      </c>
      <c r="L4716" s="14">
        <v>0</v>
      </c>
      <c r="U4716" s="14">
        <v>3</v>
      </c>
      <c r="W4716" s="14">
        <v>0</v>
      </c>
    </row>
    <row r="4717" spans="1:23" x14ac:dyDescent="0.2">
      <c r="A4717" s="14" t="s">
        <v>390</v>
      </c>
      <c r="B4717" s="14" t="s">
        <v>391</v>
      </c>
      <c r="C4717" s="14" t="s">
        <v>299</v>
      </c>
      <c r="D4717" s="16">
        <v>2010</v>
      </c>
      <c r="E4717" s="14" t="s">
        <v>275</v>
      </c>
      <c r="F4717" s="14" t="s">
        <v>295</v>
      </c>
      <c r="G4717" s="14">
        <v>0</v>
      </c>
      <c r="H4717" s="14">
        <v>0</v>
      </c>
      <c r="L4717" s="14">
        <v>0</v>
      </c>
      <c r="T4717" s="14">
        <v>0</v>
      </c>
      <c r="U4717" s="14">
        <v>3</v>
      </c>
    </row>
    <row r="4718" spans="1:23" x14ac:dyDescent="0.2">
      <c r="A4718" s="14" t="s">
        <v>390</v>
      </c>
      <c r="B4718" s="14" t="s">
        <v>391</v>
      </c>
      <c r="C4718" s="14" t="s">
        <v>299</v>
      </c>
      <c r="D4718" s="16">
        <v>2011</v>
      </c>
      <c r="E4718" s="14" t="s">
        <v>275</v>
      </c>
      <c r="F4718" s="14" t="s">
        <v>295</v>
      </c>
      <c r="G4718" s="14">
        <v>0</v>
      </c>
      <c r="H4718" s="14">
        <v>0</v>
      </c>
      <c r="L4718" s="14">
        <v>0</v>
      </c>
      <c r="T4718" s="14">
        <v>0</v>
      </c>
      <c r="W4718" s="14">
        <v>0</v>
      </c>
    </row>
    <row r="4719" spans="1:23" x14ac:dyDescent="0.2">
      <c r="A4719" s="14" t="s">
        <v>390</v>
      </c>
      <c r="B4719" s="14" t="s">
        <v>391</v>
      </c>
      <c r="C4719" s="14" t="s">
        <v>293</v>
      </c>
      <c r="D4719" s="16">
        <v>1996</v>
      </c>
      <c r="E4719" s="14" t="s">
        <v>275</v>
      </c>
      <c r="F4719" s="14" t="s">
        <v>295</v>
      </c>
      <c r="U4719" s="14">
        <v>3</v>
      </c>
    </row>
    <row r="4720" spans="1:23" x14ac:dyDescent="0.2">
      <c r="A4720" s="14" t="s">
        <v>390</v>
      </c>
      <c r="B4720" s="14" t="s">
        <v>391</v>
      </c>
      <c r="C4720" s="14" t="s">
        <v>293</v>
      </c>
      <c r="D4720" s="16">
        <v>1998</v>
      </c>
      <c r="E4720" s="14" t="s">
        <v>275</v>
      </c>
      <c r="F4720" s="14" t="s">
        <v>295</v>
      </c>
      <c r="G4720" s="14">
        <v>1</v>
      </c>
      <c r="H4720" s="14">
        <v>1</v>
      </c>
      <c r="L4720" s="14">
        <v>1</v>
      </c>
      <c r="P4720" s="14">
        <v>1</v>
      </c>
      <c r="T4720" s="14">
        <v>1</v>
      </c>
      <c r="U4720" s="14">
        <v>3</v>
      </c>
      <c r="W4720" s="14">
        <v>1</v>
      </c>
    </row>
    <row r="4721" spans="1:23" x14ac:dyDescent="0.2">
      <c r="A4721" s="14" t="s">
        <v>390</v>
      </c>
      <c r="B4721" s="14" t="s">
        <v>391</v>
      </c>
      <c r="C4721" s="14" t="s">
        <v>293</v>
      </c>
      <c r="D4721" s="16">
        <v>1999</v>
      </c>
      <c r="E4721" s="14" t="s">
        <v>275</v>
      </c>
      <c r="F4721" s="14" t="s">
        <v>295</v>
      </c>
      <c r="G4721" s="14">
        <v>1</v>
      </c>
      <c r="H4721" s="14">
        <v>1</v>
      </c>
      <c r="L4721" s="14">
        <v>1</v>
      </c>
      <c r="P4721" s="14">
        <v>1</v>
      </c>
      <c r="T4721" s="14">
        <v>1</v>
      </c>
      <c r="U4721" s="14">
        <v>3</v>
      </c>
      <c r="W4721" s="14">
        <v>1</v>
      </c>
    </row>
    <row r="4722" spans="1:23" x14ac:dyDescent="0.2">
      <c r="A4722" s="14" t="s">
        <v>390</v>
      </c>
      <c r="B4722" s="14" t="s">
        <v>391</v>
      </c>
      <c r="C4722" s="14" t="s">
        <v>293</v>
      </c>
      <c r="D4722" s="16">
        <v>2000</v>
      </c>
      <c r="E4722" s="14" t="s">
        <v>275</v>
      </c>
      <c r="F4722" s="14" t="s">
        <v>295</v>
      </c>
      <c r="G4722" s="14">
        <v>1</v>
      </c>
      <c r="H4722" s="14">
        <v>1</v>
      </c>
      <c r="L4722" s="14">
        <v>1</v>
      </c>
      <c r="U4722" s="14">
        <v>3</v>
      </c>
    </row>
    <row r="4723" spans="1:23" x14ac:dyDescent="0.2">
      <c r="A4723" s="14" t="s">
        <v>390</v>
      </c>
      <c r="B4723" s="14" t="s">
        <v>391</v>
      </c>
      <c r="C4723" s="14" t="s">
        <v>293</v>
      </c>
      <c r="D4723" s="16">
        <v>2001</v>
      </c>
      <c r="E4723" s="14" t="s">
        <v>275</v>
      </c>
      <c r="F4723" s="14" t="s">
        <v>295</v>
      </c>
      <c r="G4723" s="14">
        <v>1</v>
      </c>
      <c r="H4723" s="14">
        <v>1</v>
      </c>
      <c r="L4723" s="14">
        <v>1</v>
      </c>
      <c r="P4723" s="14">
        <v>1</v>
      </c>
      <c r="T4723" s="14">
        <v>1</v>
      </c>
      <c r="U4723" s="14">
        <v>3</v>
      </c>
      <c r="W4723" s="14">
        <v>1</v>
      </c>
    </row>
    <row r="4724" spans="1:23" x14ac:dyDescent="0.2">
      <c r="A4724" s="14" t="s">
        <v>390</v>
      </c>
      <c r="B4724" s="14" t="s">
        <v>391</v>
      </c>
      <c r="C4724" s="14" t="s">
        <v>293</v>
      </c>
      <c r="D4724" s="16">
        <v>2002</v>
      </c>
      <c r="E4724" s="14" t="s">
        <v>275</v>
      </c>
      <c r="F4724" s="14" t="s">
        <v>295</v>
      </c>
      <c r="G4724" s="14">
        <v>1</v>
      </c>
      <c r="H4724" s="14">
        <v>1</v>
      </c>
      <c r="P4724" s="14">
        <v>1</v>
      </c>
      <c r="T4724" s="14">
        <v>1</v>
      </c>
      <c r="U4724" s="14">
        <v>3</v>
      </c>
      <c r="W4724" s="14">
        <v>1</v>
      </c>
    </row>
    <row r="4725" spans="1:23" x14ac:dyDescent="0.2">
      <c r="A4725" s="14" t="s">
        <v>390</v>
      </c>
      <c r="B4725" s="14" t="s">
        <v>391</v>
      </c>
      <c r="C4725" s="14" t="s">
        <v>293</v>
      </c>
      <c r="D4725" s="16">
        <v>2003</v>
      </c>
      <c r="E4725" s="14" t="s">
        <v>275</v>
      </c>
      <c r="F4725" s="14" t="s">
        <v>295</v>
      </c>
      <c r="G4725" s="14">
        <v>0</v>
      </c>
      <c r="H4725" s="14">
        <v>0</v>
      </c>
      <c r="U4725" s="14">
        <v>3</v>
      </c>
      <c r="W4725" s="14">
        <v>0</v>
      </c>
    </row>
    <row r="4726" spans="1:23" x14ac:dyDescent="0.2">
      <c r="A4726" s="14" t="s">
        <v>390</v>
      </c>
      <c r="B4726" s="14" t="s">
        <v>391</v>
      </c>
      <c r="C4726" s="14" t="s">
        <v>293</v>
      </c>
      <c r="D4726" s="16">
        <v>2004</v>
      </c>
      <c r="E4726" s="14" t="s">
        <v>275</v>
      </c>
      <c r="F4726" s="14" t="s">
        <v>295</v>
      </c>
      <c r="G4726" s="14">
        <v>0</v>
      </c>
      <c r="H4726" s="14">
        <v>0</v>
      </c>
      <c r="L4726" s="14">
        <v>0</v>
      </c>
      <c r="U4726" s="14">
        <v>3</v>
      </c>
      <c r="W4726" s="14">
        <v>0</v>
      </c>
    </row>
    <row r="4727" spans="1:23" x14ac:dyDescent="0.2">
      <c r="A4727" s="14" t="s">
        <v>390</v>
      </c>
      <c r="B4727" s="14" t="s">
        <v>391</v>
      </c>
      <c r="C4727" s="14" t="s">
        <v>293</v>
      </c>
      <c r="D4727" s="16">
        <v>2005</v>
      </c>
      <c r="E4727" s="14" t="s">
        <v>275</v>
      </c>
      <c r="F4727" s="14" t="s">
        <v>295</v>
      </c>
      <c r="G4727" s="14">
        <v>0</v>
      </c>
      <c r="H4727" s="14">
        <v>0</v>
      </c>
      <c r="L4727" s="14">
        <v>0</v>
      </c>
      <c r="U4727" s="14">
        <v>3</v>
      </c>
      <c r="W4727" s="14">
        <v>0</v>
      </c>
    </row>
    <row r="4728" spans="1:23" x14ac:dyDescent="0.2">
      <c r="A4728" s="14" t="s">
        <v>390</v>
      </c>
      <c r="B4728" s="14" t="s">
        <v>391</v>
      </c>
      <c r="C4728" s="14" t="s">
        <v>293</v>
      </c>
      <c r="D4728" s="16">
        <v>2006</v>
      </c>
      <c r="E4728" s="14" t="s">
        <v>275</v>
      </c>
      <c r="F4728" s="14" t="s">
        <v>295</v>
      </c>
      <c r="G4728" s="14">
        <v>0</v>
      </c>
      <c r="H4728" s="14">
        <v>0</v>
      </c>
      <c r="U4728" s="14">
        <v>3</v>
      </c>
      <c r="W4728" s="14">
        <v>0</v>
      </c>
    </row>
    <row r="4729" spans="1:23" x14ac:dyDescent="0.2">
      <c r="A4729" s="14" t="s">
        <v>390</v>
      </c>
      <c r="B4729" s="14" t="s">
        <v>391</v>
      </c>
      <c r="C4729" s="14" t="s">
        <v>293</v>
      </c>
      <c r="D4729" s="16">
        <v>2007</v>
      </c>
      <c r="E4729" s="14" t="s">
        <v>275</v>
      </c>
      <c r="F4729" s="14" t="s">
        <v>295</v>
      </c>
      <c r="G4729" s="14">
        <v>0</v>
      </c>
      <c r="H4729" s="14">
        <v>0</v>
      </c>
      <c r="L4729" s="14">
        <v>0</v>
      </c>
      <c r="U4729" s="14">
        <v>3</v>
      </c>
      <c r="W4729" s="14">
        <v>0</v>
      </c>
    </row>
    <row r="4730" spans="1:23" x14ac:dyDescent="0.2">
      <c r="A4730" s="14" t="s">
        <v>390</v>
      </c>
      <c r="B4730" s="14" t="s">
        <v>391</v>
      </c>
      <c r="C4730" s="14" t="s">
        <v>293</v>
      </c>
      <c r="D4730" s="16">
        <v>2008</v>
      </c>
      <c r="E4730" s="14" t="s">
        <v>275</v>
      </c>
      <c r="F4730" s="14" t="s">
        <v>295</v>
      </c>
      <c r="G4730" s="14">
        <v>0</v>
      </c>
      <c r="H4730" s="14">
        <v>0</v>
      </c>
      <c r="L4730" s="14">
        <v>0</v>
      </c>
      <c r="U4730" s="14">
        <v>3</v>
      </c>
      <c r="W4730" s="14">
        <v>0</v>
      </c>
    </row>
    <row r="4731" spans="1:23" x14ac:dyDescent="0.2">
      <c r="A4731" s="14" t="s">
        <v>390</v>
      </c>
      <c r="B4731" s="14" t="s">
        <v>391</v>
      </c>
      <c r="C4731" s="14" t="s">
        <v>293</v>
      </c>
      <c r="D4731" s="16">
        <v>2009</v>
      </c>
      <c r="E4731" s="14" t="s">
        <v>275</v>
      </c>
      <c r="F4731" s="14" t="s">
        <v>295</v>
      </c>
      <c r="G4731" s="14">
        <v>0</v>
      </c>
      <c r="H4731" s="14">
        <v>0</v>
      </c>
      <c r="L4731" s="14">
        <v>0</v>
      </c>
      <c r="U4731" s="14">
        <v>3</v>
      </c>
      <c r="W4731" s="14">
        <v>0</v>
      </c>
    </row>
    <row r="4732" spans="1:23" x14ac:dyDescent="0.2">
      <c r="A4732" s="14" t="s">
        <v>390</v>
      </c>
      <c r="B4732" s="14" t="s">
        <v>391</v>
      </c>
      <c r="C4732" s="14" t="s">
        <v>293</v>
      </c>
      <c r="D4732" s="16">
        <v>2010</v>
      </c>
      <c r="E4732" s="14" t="s">
        <v>275</v>
      </c>
      <c r="F4732" s="14" t="s">
        <v>295</v>
      </c>
      <c r="G4732" s="14">
        <v>0</v>
      </c>
      <c r="H4732" s="14">
        <v>0</v>
      </c>
      <c r="T4732" s="14">
        <v>0</v>
      </c>
      <c r="U4732" s="14">
        <v>3</v>
      </c>
      <c r="W4732" s="14">
        <v>0</v>
      </c>
    </row>
    <row r="4733" spans="1:23" x14ac:dyDescent="0.2">
      <c r="A4733" s="14" t="s">
        <v>392</v>
      </c>
      <c r="B4733" s="14" t="s">
        <v>393</v>
      </c>
      <c r="C4733" s="14" t="s">
        <v>299</v>
      </c>
      <c r="D4733" s="16">
        <v>2004</v>
      </c>
      <c r="E4733" s="14" t="s">
        <v>304</v>
      </c>
      <c r="F4733" s="14" t="s">
        <v>295</v>
      </c>
      <c r="G4733" s="14">
        <v>1</v>
      </c>
      <c r="H4733" s="14">
        <v>1</v>
      </c>
      <c r="I4733" s="14">
        <v>1</v>
      </c>
      <c r="L4733" s="14">
        <v>1</v>
      </c>
      <c r="W4733" s="14">
        <v>2</v>
      </c>
    </row>
    <row r="4734" spans="1:23" x14ac:dyDescent="0.2">
      <c r="A4734" s="14" t="s">
        <v>392</v>
      </c>
      <c r="B4734" s="14" t="s">
        <v>393</v>
      </c>
      <c r="C4734" s="14" t="s">
        <v>299</v>
      </c>
      <c r="D4734" s="16">
        <v>2005</v>
      </c>
      <c r="E4734" s="14" t="s">
        <v>304</v>
      </c>
      <c r="F4734" s="14" t="s">
        <v>295</v>
      </c>
      <c r="G4734" s="14">
        <v>1</v>
      </c>
      <c r="H4734" s="14">
        <v>1</v>
      </c>
      <c r="I4734" s="14">
        <v>1</v>
      </c>
      <c r="L4734" s="14">
        <v>1</v>
      </c>
      <c r="W4734" s="14">
        <v>2</v>
      </c>
    </row>
    <row r="4735" spans="1:23" x14ac:dyDescent="0.2">
      <c r="A4735" s="14" t="s">
        <v>392</v>
      </c>
      <c r="B4735" s="14" t="s">
        <v>393</v>
      </c>
      <c r="C4735" s="14" t="s">
        <v>299</v>
      </c>
      <c r="D4735" s="16">
        <v>2006</v>
      </c>
      <c r="E4735" s="14" t="s">
        <v>304</v>
      </c>
      <c r="F4735" s="14" t="s">
        <v>295</v>
      </c>
      <c r="G4735" s="14">
        <v>1</v>
      </c>
      <c r="H4735" s="14">
        <v>1</v>
      </c>
      <c r="I4735" s="14">
        <v>1</v>
      </c>
      <c r="L4735" s="14">
        <v>1</v>
      </c>
      <c r="W4735" s="14">
        <v>2</v>
      </c>
    </row>
    <row r="4736" spans="1:23" x14ac:dyDescent="0.2">
      <c r="A4736" s="14" t="s">
        <v>392</v>
      </c>
      <c r="B4736" s="14" t="s">
        <v>393</v>
      </c>
      <c r="C4736" s="14" t="s">
        <v>299</v>
      </c>
      <c r="D4736" s="16">
        <v>2007</v>
      </c>
      <c r="E4736" s="14" t="s">
        <v>304</v>
      </c>
      <c r="F4736" s="14" t="s">
        <v>295</v>
      </c>
      <c r="G4736" s="14">
        <v>1</v>
      </c>
      <c r="H4736" s="14">
        <v>1</v>
      </c>
      <c r="I4736" s="14">
        <v>2</v>
      </c>
      <c r="L4736" s="14">
        <v>1</v>
      </c>
      <c r="N4736" s="14">
        <v>2</v>
      </c>
      <c r="P4736" s="14">
        <v>1</v>
      </c>
      <c r="T4736" s="14">
        <v>1</v>
      </c>
      <c r="V4736" s="14">
        <v>1</v>
      </c>
      <c r="W4736" s="14">
        <v>2</v>
      </c>
    </row>
    <row r="4737" spans="1:23" x14ac:dyDescent="0.2">
      <c r="A4737" s="14" t="s">
        <v>392</v>
      </c>
      <c r="B4737" s="14" t="s">
        <v>393</v>
      </c>
      <c r="C4737" s="14" t="s">
        <v>299</v>
      </c>
      <c r="D4737" s="16">
        <v>2008</v>
      </c>
      <c r="E4737" s="14" t="s">
        <v>304</v>
      </c>
      <c r="F4737" s="14" t="s">
        <v>295</v>
      </c>
      <c r="G4737" s="14">
        <v>1</v>
      </c>
      <c r="H4737" s="14">
        <v>1</v>
      </c>
      <c r="I4737" s="14">
        <v>1</v>
      </c>
      <c r="L4737" s="14">
        <v>1</v>
      </c>
      <c r="N4737" s="14">
        <v>2</v>
      </c>
      <c r="P4737" s="14">
        <v>1</v>
      </c>
      <c r="T4737" s="14">
        <v>1</v>
      </c>
      <c r="V4737" s="14">
        <v>1</v>
      </c>
      <c r="W4737" s="14">
        <v>2</v>
      </c>
    </row>
    <row r="4738" spans="1:23" x14ac:dyDescent="0.2">
      <c r="A4738" s="14" t="s">
        <v>392</v>
      </c>
      <c r="B4738" s="14" t="s">
        <v>393</v>
      </c>
      <c r="C4738" s="14" t="s">
        <v>299</v>
      </c>
      <c r="D4738" s="16">
        <v>2009</v>
      </c>
      <c r="E4738" s="14" t="s">
        <v>304</v>
      </c>
      <c r="F4738" s="14" t="s">
        <v>295</v>
      </c>
      <c r="G4738" s="14">
        <v>1</v>
      </c>
      <c r="H4738" s="14">
        <v>1</v>
      </c>
      <c r="I4738" s="14">
        <v>1</v>
      </c>
      <c r="L4738" s="14">
        <v>1</v>
      </c>
      <c r="N4738" s="14">
        <v>1</v>
      </c>
      <c r="P4738" s="14">
        <v>1</v>
      </c>
      <c r="T4738" s="14">
        <v>1</v>
      </c>
      <c r="V4738" s="14">
        <v>1</v>
      </c>
      <c r="W4738" s="14">
        <v>0</v>
      </c>
    </row>
    <row r="4739" spans="1:23" x14ac:dyDescent="0.2">
      <c r="A4739" s="14" t="s">
        <v>392</v>
      </c>
      <c r="B4739" s="14" t="s">
        <v>393</v>
      </c>
      <c r="C4739" s="14" t="s">
        <v>299</v>
      </c>
      <c r="D4739" s="16">
        <v>2010</v>
      </c>
      <c r="E4739" s="14" t="s">
        <v>304</v>
      </c>
      <c r="F4739" s="14" t="s">
        <v>295</v>
      </c>
      <c r="G4739" s="14">
        <v>1</v>
      </c>
      <c r="H4739" s="14">
        <v>1</v>
      </c>
      <c r="I4739" s="14">
        <v>1</v>
      </c>
      <c r="L4739" s="14">
        <v>1</v>
      </c>
      <c r="N4739" s="14">
        <v>1</v>
      </c>
      <c r="P4739" s="14">
        <v>1</v>
      </c>
      <c r="T4739" s="14">
        <v>1</v>
      </c>
      <c r="V4739" s="14">
        <v>1</v>
      </c>
      <c r="W4739" s="14">
        <v>0</v>
      </c>
    </row>
    <row r="4740" spans="1:23" x14ac:dyDescent="0.2">
      <c r="A4740" s="14" t="s">
        <v>392</v>
      </c>
      <c r="B4740" s="14" t="s">
        <v>393</v>
      </c>
      <c r="C4740" s="14" t="s">
        <v>299</v>
      </c>
      <c r="D4740" s="16">
        <v>2011</v>
      </c>
      <c r="E4740" s="14" t="s">
        <v>304</v>
      </c>
      <c r="F4740" s="14" t="s">
        <v>295</v>
      </c>
      <c r="H4740" s="14">
        <v>3</v>
      </c>
      <c r="L4740" s="14">
        <v>3</v>
      </c>
      <c r="P4740" s="14">
        <v>3</v>
      </c>
      <c r="W4740" s="14">
        <v>3</v>
      </c>
    </row>
    <row r="4741" spans="1:23" x14ac:dyDescent="0.2">
      <c r="A4741" s="14" t="s">
        <v>392</v>
      </c>
      <c r="B4741" s="14" t="s">
        <v>393</v>
      </c>
      <c r="C4741" s="14" t="s">
        <v>293</v>
      </c>
      <c r="D4741" s="16">
        <v>1998</v>
      </c>
      <c r="E4741" s="14" t="s">
        <v>304</v>
      </c>
      <c r="F4741" s="14" t="s">
        <v>295</v>
      </c>
      <c r="G4741" s="14">
        <v>1</v>
      </c>
      <c r="H4741" s="14">
        <v>1</v>
      </c>
      <c r="I4741" s="14">
        <v>1</v>
      </c>
      <c r="L4741" s="14">
        <v>1</v>
      </c>
      <c r="V4741" s="14">
        <v>2</v>
      </c>
      <c r="W4741" s="14">
        <v>2</v>
      </c>
    </row>
    <row r="4742" spans="1:23" x14ac:dyDescent="0.2">
      <c r="A4742" s="14" t="s">
        <v>392</v>
      </c>
      <c r="B4742" s="14" t="s">
        <v>393</v>
      </c>
      <c r="C4742" s="14" t="s">
        <v>293</v>
      </c>
      <c r="D4742" s="16">
        <v>1999</v>
      </c>
      <c r="E4742" s="14" t="s">
        <v>304</v>
      </c>
      <c r="F4742" s="14" t="s">
        <v>295</v>
      </c>
      <c r="G4742" s="14">
        <v>1</v>
      </c>
      <c r="H4742" s="14">
        <v>1</v>
      </c>
      <c r="I4742" s="14">
        <v>1</v>
      </c>
      <c r="L4742" s="14">
        <v>1</v>
      </c>
      <c r="W4742" s="14">
        <v>2</v>
      </c>
    </row>
    <row r="4743" spans="1:23" x14ac:dyDescent="0.2">
      <c r="A4743" s="14" t="s">
        <v>392</v>
      </c>
      <c r="B4743" s="14" t="s">
        <v>393</v>
      </c>
      <c r="C4743" s="14" t="s">
        <v>293</v>
      </c>
      <c r="D4743" s="16">
        <v>2000</v>
      </c>
      <c r="E4743" s="14" t="s">
        <v>304</v>
      </c>
      <c r="F4743" s="14" t="s">
        <v>295</v>
      </c>
      <c r="G4743" s="14">
        <v>1</v>
      </c>
      <c r="H4743" s="14">
        <v>2</v>
      </c>
      <c r="I4743" s="14">
        <v>1</v>
      </c>
      <c r="L4743" s="14">
        <v>1</v>
      </c>
      <c r="W4743" s="14">
        <v>2</v>
      </c>
    </row>
    <row r="4744" spans="1:23" x14ac:dyDescent="0.2">
      <c r="A4744" s="14" t="s">
        <v>392</v>
      </c>
      <c r="B4744" s="14" t="s">
        <v>393</v>
      </c>
      <c r="C4744" s="14" t="s">
        <v>293</v>
      </c>
      <c r="D4744" s="16">
        <v>2001</v>
      </c>
      <c r="E4744" s="14" t="s">
        <v>304</v>
      </c>
      <c r="F4744" s="14" t="s">
        <v>295</v>
      </c>
      <c r="G4744" s="14">
        <v>1</v>
      </c>
      <c r="H4744" s="14">
        <v>2</v>
      </c>
      <c r="I4744" s="14">
        <v>1</v>
      </c>
      <c r="L4744" s="14">
        <v>1</v>
      </c>
      <c r="N4744" s="14">
        <v>1</v>
      </c>
      <c r="P4744" s="14">
        <v>1</v>
      </c>
      <c r="T4744" s="14">
        <v>1</v>
      </c>
      <c r="V4744" s="14">
        <v>1</v>
      </c>
      <c r="W4744" s="14">
        <v>2</v>
      </c>
    </row>
    <row r="4745" spans="1:23" x14ac:dyDescent="0.2">
      <c r="A4745" s="14" t="s">
        <v>392</v>
      </c>
      <c r="B4745" s="14" t="s">
        <v>393</v>
      </c>
      <c r="C4745" s="14" t="s">
        <v>293</v>
      </c>
      <c r="D4745" s="16">
        <v>2002</v>
      </c>
      <c r="E4745" s="14" t="s">
        <v>304</v>
      </c>
      <c r="F4745" s="14" t="s">
        <v>295</v>
      </c>
      <c r="G4745" s="14">
        <v>1</v>
      </c>
      <c r="H4745" s="14">
        <v>2</v>
      </c>
      <c r="I4745" s="14">
        <v>1</v>
      </c>
      <c r="L4745" s="14">
        <v>1</v>
      </c>
      <c r="W4745" s="14">
        <v>2</v>
      </c>
    </row>
    <row r="4746" spans="1:23" x14ac:dyDescent="0.2">
      <c r="A4746" s="14" t="s">
        <v>392</v>
      </c>
      <c r="B4746" s="14" t="s">
        <v>393</v>
      </c>
      <c r="C4746" s="14" t="s">
        <v>293</v>
      </c>
      <c r="D4746" s="16">
        <v>2003</v>
      </c>
      <c r="E4746" s="14" t="s">
        <v>304</v>
      </c>
      <c r="F4746" s="14" t="s">
        <v>295</v>
      </c>
      <c r="G4746" s="14">
        <v>1</v>
      </c>
      <c r="H4746" s="14">
        <v>2</v>
      </c>
      <c r="I4746" s="14">
        <v>1</v>
      </c>
      <c r="L4746" s="14">
        <v>1</v>
      </c>
      <c r="N4746" s="14">
        <v>1</v>
      </c>
      <c r="P4746" s="14">
        <v>1</v>
      </c>
      <c r="T4746" s="14">
        <v>1</v>
      </c>
      <c r="V4746" s="14">
        <v>1</v>
      </c>
      <c r="W4746" s="14">
        <v>2</v>
      </c>
    </row>
    <row r="4747" spans="1:23" x14ac:dyDescent="0.2">
      <c r="A4747" s="14" t="s">
        <v>392</v>
      </c>
      <c r="B4747" s="14" t="s">
        <v>393</v>
      </c>
      <c r="C4747" s="14" t="s">
        <v>293</v>
      </c>
      <c r="D4747" s="16">
        <v>2004</v>
      </c>
      <c r="E4747" s="14" t="s">
        <v>304</v>
      </c>
      <c r="F4747" s="14" t="s">
        <v>295</v>
      </c>
      <c r="G4747" s="14">
        <v>1</v>
      </c>
      <c r="H4747" s="14">
        <v>1</v>
      </c>
      <c r="I4747" s="14">
        <v>1</v>
      </c>
      <c r="L4747" s="14">
        <v>1</v>
      </c>
      <c r="W4747" s="14">
        <v>2</v>
      </c>
    </row>
    <row r="4748" spans="1:23" x14ac:dyDescent="0.2">
      <c r="A4748" s="14" t="s">
        <v>392</v>
      </c>
      <c r="B4748" s="14" t="s">
        <v>393</v>
      </c>
      <c r="C4748" s="14" t="s">
        <v>293</v>
      </c>
      <c r="D4748" s="16">
        <v>2005</v>
      </c>
      <c r="E4748" s="14" t="s">
        <v>304</v>
      </c>
      <c r="F4748" s="14" t="s">
        <v>295</v>
      </c>
      <c r="G4748" s="14">
        <v>1</v>
      </c>
      <c r="H4748" s="14">
        <v>2</v>
      </c>
      <c r="I4748" s="14">
        <v>1</v>
      </c>
      <c r="L4748" s="14">
        <v>1</v>
      </c>
      <c r="N4748" s="14">
        <v>1</v>
      </c>
      <c r="P4748" s="14">
        <v>2</v>
      </c>
      <c r="T4748" s="14">
        <v>1</v>
      </c>
      <c r="U4748" s="14">
        <v>2</v>
      </c>
      <c r="V4748" s="14">
        <v>2</v>
      </c>
      <c r="W4748" s="14">
        <v>2</v>
      </c>
    </row>
    <row r="4749" spans="1:23" x14ac:dyDescent="0.2">
      <c r="A4749" s="14" t="s">
        <v>392</v>
      </c>
      <c r="B4749" s="14" t="s">
        <v>393</v>
      </c>
      <c r="C4749" s="14" t="s">
        <v>293</v>
      </c>
      <c r="D4749" s="16">
        <v>2006</v>
      </c>
      <c r="E4749" s="14" t="s">
        <v>304</v>
      </c>
      <c r="F4749" s="14" t="s">
        <v>295</v>
      </c>
      <c r="G4749" s="14">
        <v>1</v>
      </c>
      <c r="H4749" s="14">
        <v>1</v>
      </c>
      <c r="I4749" s="14">
        <v>1</v>
      </c>
      <c r="L4749" s="14">
        <v>1</v>
      </c>
      <c r="N4749" s="14">
        <v>2</v>
      </c>
      <c r="P4749" s="14">
        <v>1</v>
      </c>
      <c r="T4749" s="14">
        <v>1</v>
      </c>
      <c r="U4749" s="14">
        <v>2</v>
      </c>
      <c r="V4749" s="14">
        <v>1</v>
      </c>
      <c r="W4749" s="14">
        <v>2</v>
      </c>
    </row>
    <row r="4750" spans="1:23" x14ac:dyDescent="0.2">
      <c r="A4750" s="14" t="s">
        <v>392</v>
      </c>
      <c r="B4750" s="14" t="s">
        <v>393</v>
      </c>
      <c r="C4750" s="14" t="s">
        <v>293</v>
      </c>
      <c r="D4750" s="16">
        <v>2007</v>
      </c>
      <c r="E4750" s="14" t="s">
        <v>304</v>
      </c>
      <c r="F4750" s="14" t="s">
        <v>295</v>
      </c>
      <c r="G4750" s="14">
        <v>2</v>
      </c>
      <c r="H4750" s="14">
        <v>2</v>
      </c>
      <c r="I4750" s="14">
        <v>2</v>
      </c>
      <c r="L4750" s="14">
        <v>2</v>
      </c>
      <c r="N4750" s="14">
        <v>2</v>
      </c>
      <c r="P4750" s="14">
        <v>1</v>
      </c>
      <c r="T4750" s="14">
        <v>1</v>
      </c>
      <c r="U4750" s="14">
        <v>2</v>
      </c>
      <c r="V4750" s="14">
        <v>1</v>
      </c>
      <c r="W4750" s="14">
        <v>2</v>
      </c>
    </row>
    <row r="4751" spans="1:23" x14ac:dyDescent="0.2">
      <c r="A4751" s="14" t="s">
        <v>392</v>
      </c>
      <c r="B4751" s="14" t="s">
        <v>393</v>
      </c>
      <c r="C4751" s="14" t="s">
        <v>293</v>
      </c>
      <c r="D4751" s="16">
        <v>2008</v>
      </c>
      <c r="E4751" s="14" t="s">
        <v>304</v>
      </c>
      <c r="F4751" s="14" t="s">
        <v>295</v>
      </c>
      <c r="G4751" s="14">
        <v>1</v>
      </c>
      <c r="H4751" s="14">
        <v>1</v>
      </c>
      <c r="I4751" s="14">
        <v>2</v>
      </c>
      <c r="K4751" s="14">
        <v>2</v>
      </c>
      <c r="L4751" s="14">
        <v>2</v>
      </c>
      <c r="N4751" s="14">
        <v>2</v>
      </c>
      <c r="P4751" s="14">
        <v>2</v>
      </c>
      <c r="T4751" s="14">
        <v>1</v>
      </c>
      <c r="V4751" s="14">
        <v>1</v>
      </c>
      <c r="W4751" s="14">
        <v>2</v>
      </c>
    </row>
    <row r="4752" spans="1:23" x14ac:dyDescent="0.2">
      <c r="A4752" s="14" t="s">
        <v>392</v>
      </c>
      <c r="B4752" s="14" t="s">
        <v>393</v>
      </c>
      <c r="C4752" s="14" t="s">
        <v>293</v>
      </c>
      <c r="D4752" s="16">
        <v>2009</v>
      </c>
      <c r="E4752" s="14" t="s">
        <v>304</v>
      </c>
      <c r="F4752" s="14" t="s">
        <v>295</v>
      </c>
      <c r="G4752" s="14">
        <v>1</v>
      </c>
      <c r="H4752" s="14">
        <v>0</v>
      </c>
      <c r="I4752" s="14">
        <v>0</v>
      </c>
      <c r="L4752" s="14">
        <v>1</v>
      </c>
      <c r="N4752" s="14">
        <v>1</v>
      </c>
      <c r="P4752" s="14">
        <v>1</v>
      </c>
      <c r="T4752" s="14">
        <v>1</v>
      </c>
      <c r="V4752" s="14">
        <v>1</v>
      </c>
      <c r="W4752" s="14">
        <v>0</v>
      </c>
    </row>
    <row r="4753" spans="1:23" x14ac:dyDescent="0.2">
      <c r="A4753" s="14" t="s">
        <v>392</v>
      </c>
      <c r="B4753" s="14" t="s">
        <v>393</v>
      </c>
      <c r="C4753" s="14" t="s">
        <v>293</v>
      </c>
      <c r="D4753" s="16">
        <v>2010</v>
      </c>
      <c r="E4753" s="14" t="s">
        <v>304</v>
      </c>
      <c r="F4753" s="14" t="s">
        <v>295</v>
      </c>
      <c r="G4753" s="14">
        <v>0</v>
      </c>
      <c r="H4753" s="14">
        <v>0</v>
      </c>
      <c r="I4753" s="14">
        <v>0</v>
      </c>
      <c r="L4753" s="14">
        <v>0</v>
      </c>
      <c r="N4753" s="14">
        <v>1</v>
      </c>
      <c r="P4753" s="14">
        <v>0</v>
      </c>
      <c r="T4753" s="14">
        <v>1</v>
      </c>
      <c r="V4753" s="14">
        <v>0</v>
      </c>
      <c r="W4753" s="14">
        <v>0</v>
      </c>
    </row>
    <row r="4754" spans="1:23" x14ac:dyDescent="0.2">
      <c r="A4754" s="14" t="s">
        <v>392</v>
      </c>
      <c r="B4754" s="14" t="s">
        <v>393</v>
      </c>
      <c r="C4754" s="14" t="s">
        <v>293</v>
      </c>
      <c r="D4754" s="16">
        <v>2011</v>
      </c>
      <c r="E4754" s="14" t="s">
        <v>304</v>
      </c>
      <c r="F4754" s="14" t="s">
        <v>295</v>
      </c>
      <c r="G4754" s="14">
        <v>3</v>
      </c>
      <c r="H4754" s="14">
        <v>3</v>
      </c>
      <c r="I4754" s="14">
        <v>3</v>
      </c>
      <c r="L4754" s="14">
        <v>3</v>
      </c>
      <c r="N4754" s="14">
        <v>1</v>
      </c>
      <c r="P4754" s="14">
        <v>3</v>
      </c>
      <c r="T4754" s="14">
        <v>1</v>
      </c>
      <c r="V4754" s="14">
        <v>1</v>
      </c>
      <c r="W4754" s="14">
        <v>3</v>
      </c>
    </row>
    <row r="4755" spans="1:23" x14ac:dyDescent="0.2">
      <c r="A4755" s="14" t="s">
        <v>394</v>
      </c>
      <c r="B4755" s="14" t="s">
        <v>395</v>
      </c>
      <c r="C4755" s="14" t="s">
        <v>293</v>
      </c>
      <c r="D4755" s="16">
        <v>1982</v>
      </c>
      <c r="E4755" s="14" t="s">
        <v>273</v>
      </c>
      <c r="F4755" s="14" t="s">
        <v>295</v>
      </c>
      <c r="H4755" s="14">
        <v>1</v>
      </c>
      <c r="I4755" s="14">
        <v>1</v>
      </c>
      <c r="J4755" s="14">
        <v>1</v>
      </c>
      <c r="K4755" s="14">
        <v>1</v>
      </c>
      <c r="Q4755" s="14">
        <v>0</v>
      </c>
      <c r="S4755" s="14">
        <v>1</v>
      </c>
    </row>
    <row r="4756" spans="1:23" x14ac:dyDescent="0.2">
      <c r="A4756" s="14" t="s">
        <v>394</v>
      </c>
      <c r="B4756" s="14" t="s">
        <v>395</v>
      </c>
      <c r="C4756" s="14" t="s">
        <v>293</v>
      </c>
      <c r="D4756" s="16">
        <v>1983</v>
      </c>
      <c r="E4756" s="14" t="s">
        <v>273</v>
      </c>
      <c r="F4756" s="14" t="s">
        <v>295</v>
      </c>
      <c r="H4756" s="14">
        <v>1</v>
      </c>
      <c r="I4756" s="14">
        <v>1</v>
      </c>
      <c r="J4756" s="14">
        <v>1</v>
      </c>
      <c r="K4756" s="14">
        <v>1</v>
      </c>
      <c r="Q4756" s="14">
        <v>0</v>
      </c>
      <c r="S4756" s="14">
        <v>1</v>
      </c>
    </row>
    <row r="4757" spans="1:23" x14ac:dyDescent="0.2">
      <c r="A4757" s="14" t="s">
        <v>394</v>
      </c>
      <c r="B4757" s="14" t="s">
        <v>395</v>
      </c>
      <c r="C4757" s="14" t="s">
        <v>293</v>
      </c>
      <c r="D4757" s="16">
        <v>1984</v>
      </c>
      <c r="E4757" s="14" t="s">
        <v>273</v>
      </c>
      <c r="F4757" s="14" t="s">
        <v>295</v>
      </c>
      <c r="H4757" s="14">
        <v>1</v>
      </c>
      <c r="I4757" s="14">
        <v>1</v>
      </c>
      <c r="J4757" s="14">
        <v>1</v>
      </c>
      <c r="K4757" s="14">
        <v>1</v>
      </c>
      <c r="Q4757" s="14">
        <v>0</v>
      </c>
      <c r="S4757" s="14">
        <v>1</v>
      </c>
    </row>
    <row r="4758" spans="1:23" x14ac:dyDescent="0.2">
      <c r="A4758" s="14" t="s">
        <v>394</v>
      </c>
      <c r="B4758" s="14" t="s">
        <v>395</v>
      </c>
      <c r="C4758" s="14" t="s">
        <v>293</v>
      </c>
      <c r="D4758" s="16">
        <v>1985</v>
      </c>
      <c r="E4758" s="14" t="s">
        <v>273</v>
      </c>
      <c r="F4758" s="14" t="s">
        <v>295</v>
      </c>
      <c r="H4758" s="14">
        <v>1</v>
      </c>
      <c r="I4758" s="14">
        <v>1</v>
      </c>
      <c r="J4758" s="14">
        <v>1</v>
      </c>
      <c r="K4758" s="14">
        <v>1</v>
      </c>
      <c r="Q4758" s="14">
        <v>0</v>
      </c>
      <c r="S4758" s="14">
        <v>1</v>
      </c>
    </row>
    <row r="4759" spans="1:23" x14ac:dyDescent="0.2">
      <c r="A4759" s="14" t="s">
        <v>394</v>
      </c>
      <c r="B4759" s="14" t="s">
        <v>395</v>
      </c>
      <c r="C4759" s="14" t="s">
        <v>293</v>
      </c>
      <c r="D4759" s="16">
        <v>1986</v>
      </c>
      <c r="E4759" s="14" t="s">
        <v>273</v>
      </c>
      <c r="F4759" s="14" t="s">
        <v>295</v>
      </c>
      <c r="H4759" s="14">
        <v>1</v>
      </c>
      <c r="I4759" s="14">
        <v>1</v>
      </c>
      <c r="J4759" s="14">
        <v>1</v>
      </c>
      <c r="K4759" s="14">
        <v>1</v>
      </c>
      <c r="Q4759" s="14">
        <v>0</v>
      </c>
      <c r="S4759" s="14">
        <v>1</v>
      </c>
    </row>
    <row r="4760" spans="1:23" x14ac:dyDescent="0.2">
      <c r="A4760" s="14" t="s">
        <v>394</v>
      </c>
      <c r="B4760" s="14" t="s">
        <v>395</v>
      </c>
      <c r="C4760" s="14" t="s">
        <v>293</v>
      </c>
      <c r="D4760" s="16">
        <v>1987</v>
      </c>
      <c r="E4760" s="14" t="s">
        <v>273</v>
      </c>
      <c r="F4760" s="14" t="s">
        <v>295</v>
      </c>
      <c r="H4760" s="14">
        <v>1</v>
      </c>
      <c r="I4760" s="14">
        <v>1</v>
      </c>
      <c r="J4760" s="14">
        <v>1</v>
      </c>
      <c r="K4760" s="14">
        <v>1</v>
      </c>
      <c r="Q4760" s="14">
        <v>0</v>
      </c>
      <c r="S4760" s="14">
        <v>1</v>
      </c>
    </row>
    <row r="4761" spans="1:23" x14ac:dyDescent="0.2">
      <c r="A4761" s="14" t="s">
        <v>394</v>
      </c>
      <c r="B4761" s="14" t="s">
        <v>395</v>
      </c>
      <c r="C4761" s="14" t="s">
        <v>293</v>
      </c>
      <c r="D4761" s="16">
        <v>1988</v>
      </c>
      <c r="E4761" s="14" t="s">
        <v>273</v>
      </c>
      <c r="F4761" s="14" t="s">
        <v>295</v>
      </c>
      <c r="Q4761" s="14">
        <v>0</v>
      </c>
    </row>
    <row r="4762" spans="1:23" x14ac:dyDescent="0.2">
      <c r="A4762" s="14" t="s">
        <v>394</v>
      </c>
      <c r="B4762" s="14" t="s">
        <v>395</v>
      </c>
      <c r="C4762" s="14" t="s">
        <v>293</v>
      </c>
      <c r="D4762" s="16">
        <v>1989</v>
      </c>
      <c r="E4762" s="14" t="s">
        <v>273</v>
      </c>
      <c r="F4762" s="14" t="s">
        <v>295</v>
      </c>
      <c r="Q4762" s="14">
        <v>0</v>
      </c>
    </row>
    <row r="4763" spans="1:23" x14ac:dyDescent="0.2">
      <c r="A4763" s="14" t="s">
        <v>394</v>
      </c>
      <c r="B4763" s="14" t="s">
        <v>395</v>
      </c>
      <c r="C4763" s="14" t="s">
        <v>293</v>
      </c>
      <c r="D4763" s="16">
        <v>1990</v>
      </c>
      <c r="E4763" s="14" t="s">
        <v>273</v>
      </c>
      <c r="F4763" s="14" t="s">
        <v>295</v>
      </c>
      <c r="Q4763" s="14">
        <v>0</v>
      </c>
    </row>
    <row r="4764" spans="1:23" x14ac:dyDescent="0.2">
      <c r="A4764" s="14" t="s">
        <v>394</v>
      </c>
      <c r="B4764" s="14" t="s">
        <v>395</v>
      </c>
      <c r="C4764" s="14" t="s">
        <v>293</v>
      </c>
      <c r="D4764" s="16">
        <v>1991</v>
      </c>
      <c r="E4764" s="14" t="s">
        <v>273</v>
      </c>
      <c r="F4764" s="14" t="s">
        <v>295</v>
      </c>
      <c r="Q4764" s="14">
        <v>0</v>
      </c>
    </row>
    <row r="4765" spans="1:23" x14ac:dyDescent="0.2">
      <c r="A4765" s="14" t="s">
        <v>394</v>
      </c>
      <c r="B4765" s="14" t="s">
        <v>395</v>
      </c>
      <c r="C4765" s="14" t="s">
        <v>293</v>
      </c>
      <c r="D4765" s="16">
        <v>1992</v>
      </c>
      <c r="E4765" s="14" t="s">
        <v>273</v>
      </c>
      <c r="F4765" s="14" t="s">
        <v>295</v>
      </c>
      <c r="Q4765" s="14">
        <v>0</v>
      </c>
    </row>
    <row r="4766" spans="1:23" x14ac:dyDescent="0.2">
      <c r="A4766" s="14" t="s">
        <v>394</v>
      </c>
      <c r="B4766" s="14" t="s">
        <v>395</v>
      </c>
      <c r="C4766" s="14" t="s">
        <v>293</v>
      </c>
      <c r="D4766" s="16">
        <v>1993</v>
      </c>
      <c r="E4766" s="14" t="s">
        <v>273</v>
      </c>
      <c r="F4766" s="14" t="s">
        <v>295</v>
      </c>
      <c r="Q4766" s="14">
        <v>0</v>
      </c>
    </row>
    <row r="4767" spans="1:23" x14ac:dyDescent="0.2">
      <c r="A4767" s="14" t="s">
        <v>394</v>
      </c>
      <c r="B4767" s="14" t="s">
        <v>395</v>
      </c>
      <c r="C4767" s="14" t="s">
        <v>293</v>
      </c>
      <c r="D4767" s="16">
        <v>1994</v>
      </c>
      <c r="E4767" s="14" t="s">
        <v>273</v>
      </c>
      <c r="F4767" s="14" t="s">
        <v>295</v>
      </c>
      <c r="Q4767" s="14">
        <v>0</v>
      </c>
    </row>
    <row r="4768" spans="1:23" x14ac:dyDescent="0.2">
      <c r="A4768" s="14" t="s">
        <v>394</v>
      </c>
      <c r="B4768" s="14" t="s">
        <v>395</v>
      </c>
      <c r="C4768" s="14" t="s">
        <v>293</v>
      </c>
      <c r="D4768" s="16">
        <v>1995</v>
      </c>
      <c r="E4768" s="14" t="s">
        <v>273</v>
      </c>
      <c r="F4768" s="14" t="s">
        <v>295</v>
      </c>
      <c r="Q4768" s="14">
        <v>0</v>
      </c>
    </row>
    <row r="4769" spans="1:19" x14ac:dyDescent="0.2">
      <c r="A4769" s="14" t="s">
        <v>394</v>
      </c>
      <c r="B4769" s="14" t="s">
        <v>395</v>
      </c>
      <c r="C4769" s="14" t="s">
        <v>293</v>
      </c>
      <c r="D4769" s="16">
        <v>1996</v>
      </c>
      <c r="E4769" s="14" t="s">
        <v>273</v>
      </c>
      <c r="F4769" s="14" t="s">
        <v>295</v>
      </c>
      <c r="Q4769" s="14">
        <v>0</v>
      </c>
    </row>
    <row r="4770" spans="1:19" x14ac:dyDescent="0.2">
      <c r="A4770" s="14" t="s">
        <v>394</v>
      </c>
      <c r="B4770" s="14" t="s">
        <v>395</v>
      </c>
      <c r="C4770" s="14" t="s">
        <v>293</v>
      </c>
      <c r="D4770" s="16">
        <v>1997</v>
      </c>
      <c r="E4770" s="14" t="s">
        <v>273</v>
      </c>
      <c r="F4770" s="14" t="s">
        <v>295</v>
      </c>
      <c r="Q4770" s="14">
        <v>0</v>
      </c>
    </row>
    <row r="4771" spans="1:19" x14ac:dyDescent="0.2">
      <c r="A4771" s="14" t="s">
        <v>394</v>
      </c>
      <c r="B4771" s="14" t="s">
        <v>395</v>
      </c>
      <c r="C4771" s="14" t="s">
        <v>293</v>
      </c>
      <c r="D4771" s="16">
        <v>1998</v>
      </c>
      <c r="E4771" s="14" t="s">
        <v>273</v>
      </c>
      <c r="F4771" s="14" t="s">
        <v>295</v>
      </c>
      <c r="Q4771" s="14">
        <v>0</v>
      </c>
    </row>
    <row r="4772" spans="1:19" x14ac:dyDescent="0.2">
      <c r="A4772" s="14" t="s">
        <v>394</v>
      </c>
      <c r="B4772" s="14" t="s">
        <v>395</v>
      </c>
      <c r="C4772" s="14" t="s">
        <v>293</v>
      </c>
      <c r="D4772" s="16">
        <v>1999</v>
      </c>
      <c r="E4772" s="14" t="s">
        <v>273</v>
      </c>
      <c r="F4772" s="14" t="s">
        <v>295</v>
      </c>
      <c r="Q4772" s="14">
        <v>0</v>
      </c>
    </row>
    <row r="4773" spans="1:19" x14ac:dyDescent="0.2">
      <c r="A4773" s="14" t="s">
        <v>394</v>
      </c>
      <c r="B4773" s="14" t="s">
        <v>395</v>
      </c>
      <c r="C4773" s="14" t="s">
        <v>293</v>
      </c>
      <c r="D4773" s="16">
        <v>2000</v>
      </c>
      <c r="E4773" s="14" t="s">
        <v>273</v>
      </c>
      <c r="F4773" s="14" t="s">
        <v>295</v>
      </c>
      <c r="Q4773" s="14">
        <v>0</v>
      </c>
    </row>
    <row r="4774" spans="1:19" x14ac:dyDescent="0.2">
      <c r="A4774" s="14" t="s">
        <v>394</v>
      </c>
      <c r="B4774" s="14" t="s">
        <v>395</v>
      </c>
      <c r="C4774" s="14" t="s">
        <v>293</v>
      </c>
      <c r="D4774" s="16">
        <v>2001</v>
      </c>
      <c r="E4774" s="14" t="s">
        <v>273</v>
      </c>
      <c r="F4774" s="14" t="s">
        <v>295</v>
      </c>
      <c r="Q4774" s="14">
        <v>0</v>
      </c>
    </row>
    <row r="4775" spans="1:19" x14ac:dyDescent="0.2">
      <c r="A4775" s="14" t="s">
        <v>394</v>
      </c>
      <c r="B4775" s="14" t="s">
        <v>395</v>
      </c>
      <c r="C4775" s="14" t="s">
        <v>293</v>
      </c>
      <c r="D4775" s="16">
        <v>2002</v>
      </c>
      <c r="E4775" s="14" t="s">
        <v>273</v>
      </c>
      <c r="F4775" s="14" t="s">
        <v>295</v>
      </c>
      <c r="Q4775" s="14">
        <v>0</v>
      </c>
    </row>
    <row r="4776" spans="1:19" x14ac:dyDescent="0.2">
      <c r="A4776" s="14" t="s">
        <v>394</v>
      </c>
      <c r="B4776" s="14" t="s">
        <v>395</v>
      </c>
      <c r="C4776" s="14" t="s">
        <v>293</v>
      </c>
      <c r="D4776" s="16">
        <v>2003</v>
      </c>
      <c r="E4776" s="14" t="s">
        <v>273</v>
      </c>
      <c r="F4776" s="14" t="s">
        <v>295</v>
      </c>
      <c r="H4776" s="14">
        <v>1</v>
      </c>
      <c r="I4776" s="14">
        <v>1</v>
      </c>
      <c r="Q4776" s="14">
        <v>0</v>
      </c>
      <c r="S4776" s="14">
        <v>1</v>
      </c>
    </row>
    <row r="4777" spans="1:19" x14ac:dyDescent="0.2">
      <c r="A4777" s="14" t="s">
        <v>394</v>
      </c>
      <c r="B4777" s="14" t="s">
        <v>395</v>
      </c>
      <c r="C4777" s="14" t="s">
        <v>293</v>
      </c>
      <c r="D4777" s="16">
        <v>2004</v>
      </c>
      <c r="E4777" s="14" t="s">
        <v>273</v>
      </c>
      <c r="F4777" s="14" t="s">
        <v>295</v>
      </c>
      <c r="Q4777" s="14">
        <v>0</v>
      </c>
    </row>
    <row r="4778" spans="1:19" x14ac:dyDescent="0.2">
      <c r="A4778" s="14" t="s">
        <v>394</v>
      </c>
      <c r="B4778" s="14" t="s">
        <v>395</v>
      </c>
      <c r="C4778" s="14" t="s">
        <v>293</v>
      </c>
      <c r="D4778" s="16">
        <v>2005</v>
      </c>
      <c r="E4778" s="14" t="s">
        <v>273</v>
      </c>
      <c r="F4778" s="14" t="s">
        <v>295</v>
      </c>
      <c r="H4778" s="14">
        <v>1</v>
      </c>
      <c r="I4778" s="14">
        <v>1</v>
      </c>
      <c r="Q4778" s="14">
        <v>0</v>
      </c>
      <c r="S4778" s="14">
        <v>1</v>
      </c>
    </row>
    <row r="4779" spans="1:19" x14ac:dyDescent="0.2">
      <c r="A4779" s="14" t="s">
        <v>394</v>
      </c>
      <c r="B4779" s="14" t="s">
        <v>395</v>
      </c>
      <c r="C4779" s="14" t="s">
        <v>293</v>
      </c>
      <c r="D4779" s="16">
        <v>2006</v>
      </c>
      <c r="E4779" s="14" t="s">
        <v>273</v>
      </c>
      <c r="F4779" s="14" t="s">
        <v>295</v>
      </c>
      <c r="H4779" s="14">
        <v>1</v>
      </c>
      <c r="I4779" s="14">
        <v>1</v>
      </c>
      <c r="Q4779" s="14">
        <v>0</v>
      </c>
      <c r="S4779" s="14">
        <v>1</v>
      </c>
    </row>
    <row r="4780" spans="1:19" x14ac:dyDescent="0.2">
      <c r="A4780" s="14" t="s">
        <v>394</v>
      </c>
      <c r="B4780" s="14" t="s">
        <v>395</v>
      </c>
      <c r="C4780" s="14" t="s">
        <v>293</v>
      </c>
      <c r="D4780" s="16">
        <v>2007</v>
      </c>
      <c r="E4780" s="14" t="s">
        <v>273</v>
      </c>
      <c r="F4780" s="14" t="s">
        <v>295</v>
      </c>
      <c r="H4780" s="14">
        <v>1</v>
      </c>
      <c r="I4780" s="14">
        <v>1</v>
      </c>
      <c r="Q4780" s="14">
        <v>1</v>
      </c>
      <c r="S4780" s="14">
        <v>1</v>
      </c>
    </row>
    <row r="4781" spans="1:19" x14ac:dyDescent="0.2">
      <c r="A4781" s="14" t="s">
        <v>394</v>
      </c>
      <c r="B4781" s="14" t="s">
        <v>395</v>
      </c>
      <c r="C4781" s="14" t="s">
        <v>293</v>
      </c>
      <c r="D4781" s="16">
        <v>2008</v>
      </c>
      <c r="E4781" s="14" t="s">
        <v>273</v>
      </c>
      <c r="F4781" s="14" t="s">
        <v>295</v>
      </c>
      <c r="H4781" s="14">
        <v>1</v>
      </c>
      <c r="I4781" s="14">
        <v>1</v>
      </c>
      <c r="Q4781" s="14">
        <v>0</v>
      </c>
      <c r="S4781" s="14">
        <v>1</v>
      </c>
    </row>
    <row r="4782" spans="1:19" x14ac:dyDescent="0.2">
      <c r="A4782" s="14" t="s">
        <v>394</v>
      </c>
      <c r="B4782" s="14" t="s">
        <v>395</v>
      </c>
      <c r="C4782" s="14" t="s">
        <v>293</v>
      </c>
      <c r="D4782" s="16">
        <v>2009</v>
      </c>
      <c r="E4782" s="14" t="s">
        <v>273</v>
      </c>
      <c r="F4782" s="14" t="s">
        <v>295</v>
      </c>
      <c r="H4782" s="14">
        <v>1</v>
      </c>
      <c r="I4782" s="14">
        <v>1</v>
      </c>
      <c r="Q4782" s="14">
        <v>1</v>
      </c>
      <c r="S4782" s="14">
        <v>1</v>
      </c>
    </row>
    <row r="4783" spans="1:19" x14ac:dyDescent="0.2">
      <c r="A4783" s="14" t="s">
        <v>394</v>
      </c>
      <c r="B4783" s="14" t="s">
        <v>395</v>
      </c>
      <c r="C4783" s="14" t="s">
        <v>293</v>
      </c>
      <c r="D4783" s="16">
        <v>2010</v>
      </c>
      <c r="E4783" s="14" t="s">
        <v>273</v>
      </c>
      <c r="F4783" s="14" t="s">
        <v>295</v>
      </c>
      <c r="H4783" s="14">
        <v>1</v>
      </c>
      <c r="I4783" s="14">
        <v>1</v>
      </c>
      <c r="Q4783" s="14">
        <v>1</v>
      </c>
      <c r="S4783" s="14">
        <v>1</v>
      </c>
    </row>
    <row r="4784" spans="1:19" x14ac:dyDescent="0.2">
      <c r="A4784" s="14" t="s">
        <v>394</v>
      </c>
      <c r="B4784" s="14" t="s">
        <v>395</v>
      </c>
      <c r="C4784" s="14" t="s">
        <v>293</v>
      </c>
      <c r="D4784" s="16">
        <v>2011</v>
      </c>
      <c r="E4784" s="14" t="s">
        <v>273</v>
      </c>
      <c r="F4784" s="14" t="s">
        <v>295</v>
      </c>
      <c r="H4784" s="14">
        <v>1</v>
      </c>
      <c r="I4784" s="14">
        <v>1</v>
      </c>
      <c r="Q4784" s="14">
        <v>1</v>
      </c>
      <c r="S4784" s="14">
        <v>1</v>
      </c>
    </row>
    <row r="4785" spans="1:22" x14ac:dyDescent="0.2">
      <c r="A4785" s="14" t="s">
        <v>396</v>
      </c>
      <c r="B4785" s="14" t="s">
        <v>397</v>
      </c>
      <c r="C4785" s="14" t="s">
        <v>293</v>
      </c>
      <c r="D4785" s="16">
        <v>1981</v>
      </c>
      <c r="E4785" s="14" t="s">
        <v>273</v>
      </c>
      <c r="F4785" s="14" t="s">
        <v>295</v>
      </c>
      <c r="K4785" s="14">
        <v>1</v>
      </c>
      <c r="Q4785" s="14">
        <v>1</v>
      </c>
      <c r="R4785" s="14">
        <v>1</v>
      </c>
      <c r="S4785" s="14">
        <v>1</v>
      </c>
      <c r="V4785" s="14">
        <v>1</v>
      </c>
    </row>
    <row r="4786" spans="1:22" x14ac:dyDescent="0.2">
      <c r="A4786" s="14" t="s">
        <v>396</v>
      </c>
      <c r="B4786" s="14" t="s">
        <v>397</v>
      </c>
      <c r="C4786" s="14" t="s">
        <v>293</v>
      </c>
      <c r="D4786" s="16">
        <v>1981</v>
      </c>
      <c r="E4786" s="14" t="s">
        <v>274</v>
      </c>
      <c r="F4786" s="14" t="s">
        <v>295</v>
      </c>
      <c r="K4786" s="14">
        <v>1</v>
      </c>
      <c r="Q4786" s="14">
        <v>1</v>
      </c>
      <c r="R4786" s="14">
        <v>1</v>
      </c>
      <c r="S4786" s="14">
        <v>1</v>
      </c>
      <c r="V4786" s="14">
        <v>1</v>
      </c>
    </row>
    <row r="4787" spans="1:22" x14ac:dyDescent="0.2">
      <c r="A4787" s="14" t="s">
        <v>396</v>
      </c>
      <c r="B4787" s="14" t="s">
        <v>397</v>
      </c>
      <c r="C4787" s="14" t="s">
        <v>293</v>
      </c>
      <c r="D4787" s="16">
        <v>1981</v>
      </c>
      <c r="E4787" s="14" t="s">
        <v>343</v>
      </c>
      <c r="F4787" s="14" t="s">
        <v>295</v>
      </c>
      <c r="K4787" s="14">
        <v>1</v>
      </c>
      <c r="Q4787" s="14">
        <v>1</v>
      </c>
      <c r="R4787" s="14">
        <v>1</v>
      </c>
    </row>
    <row r="4788" spans="1:22" x14ac:dyDescent="0.2">
      <c r="A4788" s="14" t="s">
        <v>396</v>
      </c>
      <c r="B4788" s="14" t="s">
        <v>397</v>
      </c>
      <c r="C4788" s="14" t="s">
        <v>293</v>
      </c>
      <c r="D4788" s="16">
        <v>1981</v>
      </c>
      <c r="E4788" s="14" t="s">
        <v>278</v>
      </c>
      <c r="F4788" s="14" t="s">
        <v>295</v>
      </c>
      <c r="K4788" s="14">
        <v>1</v>
      </c>
      <c r="Q4788" s="14">
        <v>1</v>
      </c>
      <c r="S4788" s="14">
        <v>1</v>
      </c>
    </row>
    <row r="4789" spans="1:22" x14ac:dyDescent="0.2">
      <c r="A4789" s="14" t="s">
        <v>396</v>
      </c>
      <c r="B4789" s="14" t="s">
        <v>397</v>
      </c>
      <c r="C4789" s="14" t="s">
        <v>293</v>
      </c>
      <c r="D4789" s="16">
        <v>1981</v>
      </c>
      <c r="E4789" s="14" t="s">
        <v>307</v>
      </c>
      <c r="F4789" s="14" t="s">
        <v>295</v>
      </c>
      <c r="K4789" s="14">
        <v>1</v>
      </c>
      <c r="Q4789" s="14">
        <v>1</v>
      </c>
    </row>
    <row r="4790" spans="1:22" x14ac:dyDescent="0.2">
      <c r="A4790" s="14" t="s">
        <v>396</v>
      </c>
      <c r="B4790" s="14" t="s">
        <v>397</v>
      </c>
      <c r="C4790" s="14" t="s">
        <v>293</v>
      </c>
      <c r="D4790" s="16">
        <v>1981</v>
      </c>
      <c r="E4790" s="14" t="s">
        <v>306</v>
      </c>
      <c r="F4790" s="14" t="s">
        <v>295</v>
      </c>
      <c r="K4790" s="14">
        <v>1</v>
      </c>
      <c r="Q4790" s="14">
        <v>1</v>
      </c>
      <c r="R4790" s="14">
        <v>1</v>
      </c>
      <c r="S4790" s="14">
        <v>1</v>
      </c>
    </row>
    <row r="4791" spans="1:22" x14ac:dyDescent="0.2">
      <c r="A4791" s="14" t="s">
        <v>396</v>
      </c>
      <c r="B4791" s="14" t="s">
        <v>397</v>
      </c>
      <c r="C4791" s="14" t="s">
        <v>293</v>
      </c>
      <c r="D4791" s="16">
        <v>1981</v>
      </c>
      <c r="E4791" s="14" t="s">
        <v>279</v>
      </c>
      <c r="F4791" s="14" t="s">
        <v>295</v>
      </c>
      <c r="K4791" s="14">
        <v>1</v>
      </c>
      <c r="Q4791" s="14">
        <v>1</v>
      </c>
      <c r="R4791" s="14">
        <v>1</v>
      </c>
      <c r="S4791" s="14">
        <v>1</v>
      </c>
    </row>
    <row r="4792" spans="1:22" x14ac:dyDescent="0.2">
      <c r="A4792" s="14" t="s">
        <v>396</v>
      </c>
      <c r="B4792" s="14" t="s">
        <v>397</v>
      </c>
      <c r="C4792" s="14" t="s">
        <v>293</v>
      </c>
      <c r="D4792" s="16">
        <v>1982</v>
      </c>
      <c r="E4792" s="14" t="s">
        <v>273</v>
      </c>
      <c r="F4792" s="14" t="s">
        <v>295</v>
      </c>
      <c r="K4792" s="14">
        <v>1</v>
      </c>
      <c r="Q4792" s="14">
        <v>1</v>
      </c>
      <c r="R4792" s="14">
        <v>1</v>
      </c>
      <c r="S4792" s="14">
        <v>1</v>
      </c>
      <c r="V4792" s="14">
        <v>1</v>
      </c>
    </row>
    <row r="4793" spans="1:22" x14ac:dyDescent="0.2">
      <c r="A4793" s="14" t="s">
        <v>396</v>
      </c>
      <c r="B4793" s="14" t="s">
        <v>397</v>
      </c>
      <c r="C4793" s="14" t="s">
        <v>293</v>
      </c>
      <c r="D4793" s="16">
        <v>1982</v>
      </c>
      <c r="E4793" s="14" t="s">
        <v>274</v>
      </c>
      <c r="F4793" s="14" t="s">
        <v>295</v>
      </c>
      <c r="K4793" s="14">
        <v>1</v>
      </c>
      <c r="Q4793" s="14">
        <v>1</v>
      </c>
      <c r="R4793" s="14">
        <v>1</v>
      </c>
      <c r="S4793" s="14">
        <v>1</v>
      </c>
      <c r="V4793" s="14">
        <v>1</v>
      </c>
    </row>
    <row r="4794" spans="1:22" x14ac:dyDescent="0.2">
      <c r="A4794" s="14" t="s">
        <v>396</v>
      </c>
      <c r="B4794" s="14" t="s">
        <v>397</v>
      </c>
      <c r="C4794" s="14" t="s">
        <v>293</v>
      </c>
      <c r="D4794" s="16">
        <v>1982</v>
      </c>
      <c r="E4794" s="14" t="s">
        <v>343</v>
      </c>
      <c r="F4794" s="14" t="s">
        <v>295</v>
      </c>
      <c r="K4794" s="14">
        <v>1</v>
      </c>
      <c r="Q4794" s="14">
        <v>1</v>
      </c>
      <c r="R4794" s="14">
        <v>1</v>
      </c>
    </row>
    <row r="4795" spans="1:22" x14ac:dyDescent="0.2">
      <c r="A4795" s="14" t="s">
        <v>396</v>
      </c>
      <c r="B4795" s="14" t="s">
        <v>397</v>
      </c>
      <c r="C4795" s="14" t="s">
        <v>293</v>
      </c>
      <c r="D4795" s="16">
        <v>1982</v>
      </c>
      <c r="E4795" s="14" t="s">
        <v>278</v>
      </c>
      <c r="F4795" s="14" t="s">
        <v>295</v>
      </c>
      <c r="K4795" s="14">
        <v>1</v>
      </c>
      <c r="Q4795" s="14">
        <v>1</v>
      </c>
      <c r="S4795" s="14">
        <v>1</v>
      </c>
    </row>
    <row r="4796" spans="1:22" x14ac:dyDescent="0.2">
      <c r="A4796" s="14" t="s">
        <v>396</v>
      </c>
      <c r="B4796" s="14" t="s">
        <v>397</v>
      </c>
      <c r="C4796" s="14" t="s">
        <v>293</v>
      </c>
      <c r="D4796" s="16">
        <v>1982</v>
      </c>
      <c r="E4796" s="14" t="s">
        <v>307</v>
      </c>
      <c r="F4796" s="14" t="s">
        <v>295</v>
      </c>
      <c r="K4796" s="14">
        <v>1</v>
      </c>
      <c r="Q4796" s="14">
        <v>1</v>
      </c>
    </row>
    <row r="4797" spans="1:22" x14ac:dyDescent="0.2">
      <c r="A4797" s="14" t="s">
        <v>396</v>
      </c>
      <c r="B4797" s="14" t="s">
        <v>397</v>
      </c>
      <c r="C4797" s="14" t="s">
        <v>293</v>
      </c>
      <c r="D4797" s="16">
        <v>1982</v>
      </c>
      <c r="E4797" s="14" t="s">
        <v>306</v>
      </c>
      <c r="F4797" s="14" t="s">
        <v>295</v>
      </c>
      <c r="K4797" s="14">
        <v>1</v>
      </c>
      <c r="Q4797" s="14">
        <v>1</v>
      </c>
      <c r="R4797" s="14">
        <v>1</v>
      </c>
      <c r="S4797" s="14">
        <v>1</v>
      </c>
    </row>
    <row r="4798" spans="1:22" x14ac:dyDescent="0.2">
      <c r="A4798" s="14" t="s">
        <v>396</v>
      </c>
      <c r="B4798" s="14" t="s">
        <v>397</v>
      </c>
      <c r="C4798" s="14" t="s">
        <v>293</v>
      </c>
      <c r="D4798" s="16">
        <v>1982</v>
      </c>
      <c r="E4798" s="14" t="s">
        <v>279</v>
      </c>
      <c r="F4798" s="14" t="s">
        <v>295</v>
      </c>
      <c r="K4798" s="14">
        <v>1</v>
      </c>
      <c r="Q4798" s="14">
        <v>1</v>
      </c>
      <c r="R4798" s="14">
        <v>1</v>
      </c>
      <c r="S4798" s="14">
        <v>1</v>
      </c>
    </row>
    <row r="4799" spans="1:22" x14ac:dyDescent="0.2">
      <c r="A4799" s="14" t="s">
        <v>396</v>
      </c>
      <c r="B4799" s="14" t="s">
        <v>397</v>
      </c>
      <c r="C4799" s="14" t="s">
        <v>293</v>
      </c>
      <c r="D4799" s="16">
        <v>1983</v>
      </c>
      <c r="E4799" s="14" t="s">
        <v>273</v>
      </c>
      <c r="F4799" s="14" t="s">
        <v>295</v>
      </c>
      <c r="K4799" s="14">
        <v>1</v>
      </c>
      <c r="Q4799" s="14">
        <v>1</v>
      </c>
      <c r="R4799" s="14">
        <v>1</v>
      </c>
      <c r="S4799" s="14">
        <v>1</v>
      </c>
      <c r="V4799" s="14">
        <v>1</v>
      </c>
    </row>
    <row r="4800" spans="1:22" x14ac:dyDescent="0.2">
      <c r="A4800" s="14" t="s">
        <v>396</v>
      </c>
      <c r="B4800" s="14" t="s">
        <v>397</v>
      </c>
      <c r="C4800" s="14" t="s">
        <v>293</v>
      </c>
      <c r="D4800" s="16">
        <v>1983</v>
      </c>
      <c r="E4800" s="14" t="s">
        <v>274</v>
      </c>
      <c r="F4800" s="14" t="s">
        <v>295</v>
      </c>
      <c r="K4800" s="14">
        <v>1</v>
      </c>
      <c r="Q4800" s="14">
        <v>1</v>
      </c>
      <c r="R4800" s="14">
        <v>1</v>
      </c>
      <c r="S4800" s="14">
        <v>1</v>
      </c>
      <c r="V4800" s="14">
        <v>1</v>
      </c>
    </row>
    <row r="4801" spans="1:22" x14ac:dyDescent="0.2">
      <c r="A4801" s="14" t="s">
        <v>396</v>
      </c>
      <c r="B4801" s="14" t="s">
        <v>397</v>
      </c>
      <c r="C4801" s="14" t="s">
        <v>293</v>
      </c>
      <c r="D4801" s="16">
        <v>1983</v>
      </c>
      <c r="E4801" s="14" t="s">
        <v>343</v>
      </c>
      <c r="F4801" s="14" t="s">
        <v>295</v>
      </c>
      <c r="K4801" s="14">
        <v>1</v>
      </c>
      <c r="Q4801" s="14">
        <v>1</v>
      </c>
      <c r="R4801" s="14">
        <v>1</v>
      </c>
    </row>
    <row r="4802" spans="1:22" x14ac:dyDescent="0.2">
      <c r="A4802" s="14" t="s">
        <v>396</v>
      </c>
      <c r="B4802" s="14" t="s">
        <v>397</v>
      </c>
      <c r="C4802" s="14" t="s">
        <v>293</v>
      </c>
      <c r="D4802" s="16">
        <v>1983</v>
      </c>
      <c r="E4802" s="14" t="s">
        <v>278</v>
      </c>
      <c r="F4802" s="14" t="s">
        <v>295</v>
      </c>
      <c r="K4802" s="14">
        <v>1</v>
      </c>
      <c r="Q4802" s="14">
        <v>1</v>
      </c>
      <c r="S4802" s="14">
        <v>1</v>
      </c>
    </row>
    <row r="4803" spans="1:22" x14ac:dyDescent="0.2">
      <c r="A4803" s="14" t="s">
        <v>396</v>
      </c>
      <c r="B4803" s="14" t="s">
        <v>397</v>
      </c>
      <c r="C4803" s="14" t="s">
        <v>293</v>
      </c>
      <c r="D4803" s="16">
        <v>1983</v>
      </c>
      <c r="E4803" s="14" t="s">
        <v>307</v>
      </c>
      <c r="F4803" s="14" t="s">
        <v>295</v>
      </c>
      <c r="K4803" s="14">
        <v>1</v>
      </c>
      <c r="Q4803" s="14">
        <v>1</v>
      </c>
    </row>
    <row r="4804" spans="1:22" x14ac:dyDescent="0.2">
      <c r="A4804" s="14" t="s">
        <v>396</v>
      </c>
      <c r="B4804" s="14" t="s">
        <v>397</v>
      </c>
      <c r="C4804" s="14" t="s">
        <v>293</v>
      </c>
      <c r="D4804" s="16">
        <v>1983</v>
      </c>
      <c r="E4804" s="14" t="s">
        <v>306</v>
      </c>
      <c r="F4804" s="14" t="s">
        <v>295</v>
      </c>
      <c r="K4804" s="14">
        <v>1</v>
      </c>
      <c r="Q4804" s="14">
        <v>1</v>
      </c>
      <c r="R4804" s="14">
        <v>1</v>
      </c>
      <c r="S4804" s="14">
        <v>1</v>
      </c>
    </row>
    <row r="4805" spans="1:22" x14ac:dyDescent="0.2">
      <c r="A4805" s="14" t="s">
        <v>396</v>
      </c>
      <c r="B4805" s="14" t="s">
        <v>397</v>
      </c>
      <c r="C4805" s="14" t="s">
        <v>293</v>
      </c>
      <c r="D4805" s="16">
        <v>1983</v>
      </c>
      <c r="E4805" s="14" t="s">
        <v>279</v>
      </c>
      <c r="F4805" s="14" t="s">
        <v>295</v>
      </c>
      <c r="K4805" s="14">
        <v>1</v>
      </c>
      <c r="Q4805" s="14">
        <v>1</v>
      </c>
      <c r="R4805" s="14">
        <v>1</v>
      </c>
      <c r="S4805" s="14">
        <v>1</v>
      </c>
    </row>
    <row r="4806" spans="1:22" x14ac:dyDescent="0.2">
      <c r="A4806" s="14" t="s">
        <v>396</v>
      </c>
      <c r="B4806" s="14" t="s">
        <v>397</v>
      </c>
      <c r="C4806" s="14" t="s">
        <v>293</v>
      </c>
      <c r="D4806" s="16">
        <v>1984</v>
      </c>
      <c r="E4806" s="14" t="s">
        <v>273</v>
      </c>
      <c r="F4806" s="14" t="s">
        <v>295</v>
      </c>
      <c r="K4806" s="14">
        <v>1</v>
      </c>
      <c r="Q4806" s="14">
        <v>1</v>
      </c>
      <c r="R4806" s="14">
        <v>1</v>
      </c>
      <c r="S4806" s="14">
        <v>1</v>
      </c>
      <c r="V4806" s="14">
        <v>1</v>
      </c>
    </row>
    <row r="4807" spans="1:22" x14ac:dyDescent="0.2">
      <c r="A4807" s="14" t="s">
        <v>396</v>
      </c>
      <c r="B4807" s="14" t="s">
        <v>397</v>
      </c>
      <c r="C4807" s="14" t="s">
        <v>293</v>
      </c>
      <c r="D4807" s="16">
        <v>1984</v>
      </c>
      <c r="E4807" s="14" t="s">
        <v>274</v>
      </c>
      <c r="F4807" s="14" t="s">
        <v>295</v>
      </c>
      <c r="K4807" s="14">
        <v>1</v>
      </c>
      <c r="Q4807" s="14">
        <v>1</v>
      </c>
      <c r="R4807" s="14">
        <v>1</v>
      </c>
      <c r="S4807" s="14">
        <v>1</v>
      </c>
      <c r="V4807" s="14">
        <v>1</v>
      </c>
    </row>
    <row r="4808" spans="1:22" x14ac:dyDescent="0.2">
      <c r="A4808" s="14" t="s">
        <v>396</v>
      </c>
      <c r="B4808" s="14" t="s">
        <v>397</v>
      </c>
      <c r="C4808" s="14" t="s">
        <v>293</v>
      </c>
      <c r="D4808" s="16">
        <v>1984</v>
      </c>
      <c r="E4808" s="14" t="s">
        <v>343</v>
      </c>
      <c r="F4808" s="14" t="s">
        <v>295</v>
      </c>
      <c r="K4808" s="14">
        <v>1</v>
      </c>
      <c r="Q4808" s="14">
        <v>1</v>
      </c>
      <c r="R4808" s="14">
        <v>1</v>
      </c>
    </row>
    <row r="4809" spans="1:22" x14ac:dyDescent="0.2">
      <c r="A4809" s="14" t="s">
        <v>396</v>
      </c>
      <c r="B4809" s="14" t="s">
        <v>397</v>
      </c>
      <c r="C4809" s="14" t="s">
        <v>293</v>
      </c>
      <c r="D4809" s="16">
        <v>1984</v>
      </c>
      <c r="E4809" s="14" t="s">
        <v>278</v>
      </c>
      <c r="F4809" s="14" t="s">
        <v>295</v>
      </c>
      <c r="K4809" s="14">
        <v>1</v>
      </c>
      <c r="Q4809" s="14">
        <v>1</v>
      </c>
      <c r="S4809" s="14">
        <v>1</v>
      </c>
    </row>
    <row r="4810" spans="1:22" x14ac:dyDescent="0.2">
      <c r="A4810" s="14" t="s">
        <v>396</v>
      </c>
      <c r="B4810" s="14" t="s">
        <v>397</v>
      </c>
      <c r="C4810" s="14" t="s">
        <v>293</v>
      </c>
      <c r="D4810" s="16">
        <v>1984</v>
      </c>
      <c r="E4810" s="14" t="s">
        <v>307</v>
      </c>
      <c r="F4810" s="14" t="s">
        <v>295</v>
      </c>
      <c r="K4810" s="14">
        <v>1</v>
      </c>
      <c r="Q4810" s="14">
        <v>1</v>
      </c>
    </row>
    <row r="4811" spans="1:22" x14ac:dyDescent="0.2">
      <c r="A4811" s="14" t="s">
        <v>396</v>
      </c>
      <c r="B4811" s="14" t="s">
        <v>397</v>
      </c>
      <c r="C4811" s="14" t="s">
        <v>293</v>
      </c>
      <c r="D4811" s="16">
        <v>1984</v>
      </c>
      <c r="E4811" s="14" t="s">
        <v>306</v>
      </c>
      <c r="F4811" s="14" t="s">
        <v>295</v>
      </c>
      <c r="K4811" s="14">
        <v>1</v>
      </c>
      <c r="Q4811" s="14">
        <v>1</v>
      </c>
      <c r="R4811" s="14">
        <v>1</v>
      </c>
      <c r="S4811" s="14">
        <v>1</v>
      </c>
    </row>
    <row r="4812" spans="1:22" x14ac:dyDescent="0.2">
      <c r="A4812" s="14" t="s">
        <v>396</v>
      </c>
      <c r="B4812" s="14" t="s">
        <v>397</v>
      </c>
      <c r="C4812" s="14" t="s">
        <v>293</v>
      </c>
      <c r="D4812" s="16">
        <v>1984</v>
      </c>
      <c r="E4812" s="14" t="s">
        <v>279</v>
      </c>
      <c r="F4812" s="14" t="s">
        <v>295</v>
      </c>
      <c r="K4812" s="14">
        <v>1</v>
      </c>
      <c r="Q4812" s="14">
        <v>1</v>
      </c>
      <c r="R4812" s="14">
        <v>1</v>
      </c>
      <c r="S4812" s="14">
        <v>1</v>
      </c>
    </row>
    <row r="4813" spans="1:22" x14ac:dyDescent="0.2">
      <c r="A4813" s="14" t="s">
        <v>396</v>
      </c>
      <c r="B4813" s="14" t="s">
        <v>397</v>
      </c>
      <c r="C4813" s="14" t="s">
        <v>293</v>
      </c>
      <c r="D4813" s="16">
        <v>1985</v>
      </c>
      <c r="E4813" s="14" t="s">
        <v>273</v>
      </c>
      <c r="F4813" s="14" t="s">
        <v>295</v>
      </c>
      <c r="K4813" s="14">
        <v>1</v>
      </c>
      <c r="Q4813" s="14">
        <v>1</v>
      </c>
      <c r="R4813" s="14">
        <v>1</v>
      </c>
      <c r="S4813" s="14">
        <v>1</v>
      </c>
      <c r="V4813" s="14">
        <v>1</v>
      </c>
    </row>
    <row r="4814" spans="1:22" x14ac:dyDescent="0.2">
      <c r="A4814" s="14" t="s">
        <v>396</v>
      </c>
      <c r="B4814" s="14" t="s">
        <v>397</v>
      </c>
      <c r="C4814" s="14" t="s">
        <v>293</v>
      </c>
      <c r="D4814" s="16">
        <v>1985</v>
      </c>
      <c r="E4814" s="14" t="s">
        <v>274</v>
      </c>
      <c r="F4814" s="14" t="s">
        <v>295</v>
      </c>
      <c r="K4814" s="14">
        <v>1</v>
      </c>
      <c r="Q4814" s="14">
        <v>1</v>
      </c>
      <c r="R4814" s="14">
        <v>1</v>
      </c>
      <c r="S4814" s="14">
        <v>1</v>
      </c>
      <c r="V4814" s="14">
        <v>1</v>
      </c>
    </row>
    <row r="4815" spans="1:22" x14ac:dyDescent="0.2">
      <c r="A4815" s="14" t="s">
        <v>396</v>
      </c>
      <c r="B4815" s="14" t="s">
        <v>397</v>
      </c>
      <c r="C4815" s="14" t="s">
        <v>293</v>
      </c>
      <c r="D4815" s="16">
        <v>1985</v>
      </c>
      <c r="E4815" s="14" t="s">
        <v>279</v>
      </c>
      <c r="F4815" s="14" t="s">
        <v>295</v>
      </c>
      <c r="Q4815" s="14">
        <v>1</v>
      </c>
    </row>
    <row r="4816" spans="1:22" x14ac:dyDescent="0.2">
      <c r="A4816" s="14" t="s">
        <v>396</v>
      </c>
      <c r="B4816" s="14" t="s">
        <v>397</v>
      </c>
      <c r="C4816" s="14" t="s">
        <v>293</v>
      </c>
      <c r="D4816" s="16">
        <v>1986</v>
      </c>
      <c r="E4816" s="14" t="s">
        <v>273</v>
      </c>
      <c r="F4816" s="14" t="s">
        <v>295</v>
      </c>
      <c r="K4816" s="14">
        <v>1</v>
      </c>
      <c r="Q4816" s="14">
        <v>1</v>
      </c>
      <c r="R4816" s="14">
        <v>1</v>
      </c>
      <c r="S4816" s="14">
        <v>1</v>
      </c>
      <c r="V4816" s="14">
        <v>1</v>
      </c>
    </row>
    <row r="4817" spans="1:22" x14ac:dyDescent="0.2">
      <c r="A4817" s="14" t="s">
        <v>396</v>
      </c>
      <c r="B4817" s="14" t="s">
        <v>397</v>
      </c>
      <c r="C4817" s="14" t="s">
        <v>293</v>
      </c>
      <c r="D4817" s="16">
        <v>1986</v>
      </c>
      <c r="E4817" s="14" t="s">
        <v>274</v>
      </c>
      <c r="F4817" s="14" t="s">
        <v>295</v>
      </c>
      <c r="K4817" s="14">
        <v>1</v>
      </c>
      <c r="Q4817" s="14">
        <v>1</v>
      </c>
      <c r="R4817" s="14">
        <v>1</v>
      </c>
      <c r="S4817" s="14">
        <v>1</v>
      </c>
      <c r="V4817" s="14">
        <v>1</v>
      </c>
    </row>
    <row r="4818" spans="1:22" x14ac:dyDescent="0.2">
      <c r="A4818" s="14" t="s">
        <v>396</v>
      </c>
      <c r="B4818" s="14" t="s">
        <v>397</v>
      </c>
      <c r="C4818" s="14" t="s">
        <v>293</v>
      </c>
      <c r="D4818" s="16">
        <v>1986</v>
      </c>
      <c r="E4818" s="14" t="s">
        <v>279</v>
      </c>
      <c r="F4818" s="14" t="s">
        <v>295</v>
      </c>
      <c r="K4818" s="14">
        <v>1</v>
      </c>
      <c r="Q4818" s="14">
        <v>1</v>
      </c>
      <c r="R4818" s="14">
        <v>1</v>
      </c>
      <c r="S4818" s="14">
        <v>1</v>
      </c>
    </row>
    <row r="4819" spans="1:22" x14ac:dyDescent="0.2">
      <c r="A4819" s="14" t="s">
        <v>396</v>
      </c>
      <c r="B4819" s="14" t="s">
        <v>397</v>
      </c>
      <c r="C4819" s="14" t="s">
        <v>293</v>
      </c>
      <c r="D4819" s="16">
        <v>1987</v>
      </c>
      <c r="E4819" s="14" t="s">
        <v>273</v>
      </c>
      <c r="F4819" s="14" t="s">
        <v>295</v>
      </c>
      <c r="K4819" s="14">
        <v>1</v>
      </c>
      <c r="Q4819" s="14">
        <v>1</v>
      </c>
      <c r="R4819" s="14">
        <v>1</v>
      </c>
      <c r="S4819" s="14">
        <v>1</v>
      </c>
      <c r="V4819" s="14">
        <v>1</v>
      </c>
    </row>
    <row r="4820" spans="1:22" x14ac:dyDescent="0.2">
      <c r="A4820" s="14" t="s">
        <v>396</v>
      </c>
      <c r="B4820" s="14" t="s">
        <v>397</v>
      </c>
      <c r="C4820" s="14" t="s">
        <v>293</v>
      </c>
      <c r="D4820" s="16">
        <v>1987</v>
      </c>
      <c r="E4820" s="14" t="s">
        <v>274</v>
      </c>
      <c r="F4820" s="14" t="s">
        <v>295</v>
      </c>
      <c r="K4820" s="14">
        <v>1</v>
      </c>
      <c r="Q4820" s="14">
        <v>1</v>
      </c>
      <c r="R4820" s="14">
        <v>1</v>
      </c>
      <c r="S4820" s="14">
        <v>1</v>
      </c>
      <c r="V4820" s="14">
        <v>1</v>
      </c>
    </row>
    <row r="4821" spans="1:22" x14ac:dyDescent="0.2">
      <c r="A4821" s="14" t="s">
        <v>396</v>
      </c>
      <c r="B4821" s="14" t="s">
        <v>397</v>
      </c>
      <c r="C4821" s="14" t="s">
        <v>293</v>
      </c>
      <c r="D4821" s="16">
        <v>1987</v>
      </c>
      <c r="E4821" s="14" t="s">
        <v>343</v>
      </c>
      <c r="F4821" s="14" t="s">
        <v>295</v>
      </c>
      <c r="K4821" s="14">
        <v>1</v>
      </c>
      <c r="Q4821" s="14">
        <v>1</v>
      </c>
      <c r="R4821" s="14">
        <v>1</v>
      </c>
    </row>
    <row r="4822" spans="1:22" x14ac:dyDescent="0.2">
      <c r="A4822" s="14" t="s">
        <v>396</v>
      </c>
      <c r="B4822" s="14" t="s">
        <v>397</v>
      </c>
      <c r="C4822" s="14" t="s">
        <v>293</v>
      </c>
      <c r="D4822" s="16">
        <v>1987</v>
      </c>
      <c r="E4822" s="14" t="s">
        <v>278</v>
      </c>
      <c r="F4822" s="14" t="s">
        <v>295</v>
      </c>
      <c r="K4822" s="14">
        <v>1</v>
      </c>
      <c r="Q4822" s="14">
        <v>1</v>
      </c>
      <c r="S4822" s="14">
        <v>1</v>
      </c>
    </row>
    <row r="4823" spans="1:22" x14ac:dyDescent="0.2">
      <c r="A4823" s="14" t="s">
        <v>396</v>
      </c>
      <c r="B4823" s="14" t="s">
        <v>397</v>
      </c>
      <c r="C4823" s="14" t="s">
        <v>293</v>
      </c>
      <c r="D4823" s="16">
        <v>1987</v>
      </c>
      <c r="E4823" s="14" t="s">
        <v>307</v>
      </c>
      <c r="F4823" s="14" t="s">
        <v>295</v>
      </c>
      <c r="K4823" s="14">
        <v>1</v>
      </c>
      <c r="Q4823" s="14">
        <v>1</v>
      </c>
    </row>
    <row r="4824" spans="1:22" x14ac:dyDescent="0.2">
      <c r="A4824" s="14" t="s">
        <v>396</v>
      </c>
      <c r="B4824" s="14" t="s">
        <v>397</v>
      </c>
      <c r="C4824" s="14" t="s">
        <v>293</v>
      </c>
      <c r="D4824" s="16">
        <v>1987</v>
      </c>
      <c r="E4824" s="14" t="s">
        <v>306</v>
      </c>
      <c r="F4824" s="14" t="s">
        <v>295</v>
      </c>
      <c r="K4824" s="14">
        <v>1</v>
      </c>
      <c r="Q4824" s="14">
        <v>1</v>
      </c>
      <c r="R4824" s="14">
        <v>1</v>
      </c>
      <c r="S4824" s="14">
        <v>1</v>
      </c>
    </row>
    <row r="4825" spans="1:22" x14ac:dyDescent="0.2">
      <c r="A4825" s="14" t="s">
        <v>396</v>
      </c>
      <c r="B4825" s="14" t="s">
        <v>397</v>
      </c>
      <c r="C4825" s="14" t="s">
        <v>293</v>
      </c>
      <c r="D4825" s="16">
        <v>1987</v>
      </c>
      <c r="E4825" s="14" t="s">
        <v>279</v>
      </c>
      <c r="F4825" s="14" t="s">
        <v>295</v>
      </c>
      <c r="K4825" s="14">
        <v>1</v>
      </c>
      <c r="Q4825" s="14">
        <v>1</v>
      </c>
      <c r="R4825" s="14">
        <v>1</v>
      </c>
      <c r="S4825" s="14">
        <v>1</v>
      </c>
    </row>
    <row r="4826" spans="1:22" x14ac:dyDescent="0.2">
      <c r="A4826" s="14" t="s">
        <v>396</v>
      </c>
      <c r="B4826" s="14" t="s">
        <v>397</v>
      </c>
      <c r="C4826" s="14" t="s">
        <v>293</v>
      </c>
      <c r="D4826" s="16">
        <v>1988</v>
      </c>
      <c r="E4826" s="14" t="s">
        <v>273</v>
      </c>
      <c r="F4826" s="14" t="s">
        <v>295</v>
      </c>
      <c r="K4826" s="14">
        <v>1</v>
      </c>
      <c r="Q4826" s="14">
        <v>1</v>
      </c>
      <c r="R4826" s="14">
        <v>1</v>
      </c>
      <c r="S4826" s="14">
        <v>1</v>
      </c>
      <c r="V4826" s="14">
        <v>1</v>
      </c>
    </row>
    <row r="4827" spans="1:22" x14ac:dyDescent="0.2">
      <c r="A4827" s="14" t="s">
        <v>396</v>
      </c>
      <c r="B4827" s="14" t="s">
        <v>397</v>
      </c>
      <c r="C4827" s="14" t="s">
        <v>293</v>
      </c>
      <c r="D4827" s="16">
        <v>1988</v>
      </c>
      <c r="E4827" s="14" t="s">
        <v>274</v>
      </c>
      <c r="F4827" s="14" t="s">
        <v>295</v>
      </c>
      <c r="K4827" s="14">
        <v>1</v>
      </c>
      <c r="Q4827" s="14">
        <v>1</v>
      </c>
      <c r="R4827" s="14">
        <v>1</v>
      </c>
      <c r="S4827" s="14">
        <v>1</v>
      </c>
      <c r="V4827" s="14">
        <v>1</v>
      </c>
    </row>
    <row r="4828" spans="1:22" x14ac:dyDescent="0.2">
      <c r="A4828" s="14" t="s">
        <v>396</v>
      </c>
      <c r="B4828" s="14" t="s">
        <v>397</v>
      </c>
      <c r="C4828" s="14" t="s">
        <v>293</v>
      </c>
      <c r="D4828" s="16">
        <v>1988</v>
      </c>
      <c r="E4828" s="14" t="s">
        <v>343</v>
      </c>
      <c r="F4828" s="14" t="s">
        <v>295</v>
      </c>
      <c r="K4828" s="14">
        <v>1</v>
      </c>
      <c r="Q4828" s="14">
        <v>1</v>
      </c>
      <c r="R4828" s="14">
        <v>1</v>
      </c>
    </row>
    <row r="4829" spans="1:22" x14ac:dyDescent="0.2">
      <c r="A4829" s="14" t="s">
        <v>396</v>
      </c>
      <c r="B4829" s="14" t="s">
        <v>397</v>
      </c>
      <c r="C4829" s="14" t="s">
        <v>293</v>
      </c>
      <c r="D4829" s="16">
        <v>1988</v>
      </c>
      <c r="E4829" s="14" t="s">
        <v>278</v>
      </c>
      <c r="F4829" s="14" t="s">
        <v>295</v>
      </c>
      <c r="K4829" s="14">
        <v>1</v>
      </c>
      <c r="Q4829" s="14">
        <v>1</v>
      </c>
      <c r="S4829" s="14">
        <v>1</v>
      </c>
    </row>
    <row r="4830" spans="1:22" x14ac:dyDescent="0.2">
      <c r="A4830" s="14" t="s">
        <v>396</v>
      </c>
      <c r="B4830" s="14" t="s">
        <v>397</v>
      </c>
      <c r="C4830" s="14" t="s">
        <v>293</v>
      </c>
      <c r="D4830" s="16">
        <v>1988</v>
      </c>
      <c r="E4830" s="14" t="s">
        <v>307</v>
      </c>
      <c r="F4830" s="14" t="s">
        <v>295</v>
      </c>
      <c r="K4830" s="14">
        <v>1</v>
      </c>
      <c r="Q4830" s="14">
        <v>1</v>
      </c>
    </row>
    <row r="4831" spans="1:22" x14ac:dyDescent="0.2">
      <c r="A4831" s="14" t="s">
        <v>396</v>
      </c>
      <c r="B4831" s="14" t="s">
        <v>397</v>
      </c>
      <c r="C4831" s="14" t="s">
        <v>293</v>
      </c>
      <c r="D4831" s="16">
        <v>1988</v>
      </c>
      <c r="E4831" s="14" t="s">
        <v>306</v>
      </c>
      <c r="F4831" s="14" t="s">
        <v>295</v>
      </c>
      <c r="K4831" s="14">
        <v>1</v>
      </c>
      <c r="Q4831" s="14">
        <v>1</v>
      </c>
      <c r="R4831" s="14">
        <v>1</v>
      </c>
      <c r="S4831" s="14">
        <v>1</v>
      </c>
    </row>
    <row r="4832" spans="1:22" x14ac:dyDescent="0.2">
      <c r="A4832" s="14" t="s">
        <v>396</v>
      </c>
      <c r="B4832" s="14" t="s">
        <v>397</v>
      </c>
      <c r="C4832" s="14" t="s">
        <v>293</v>
      </c>
      <c r="D4832" s="16">
        <v>1988</v>
      </c>
      <c r="E4832" s="14" t="s">
        <v>279</v>
      </c>
      <c r="F4832" s="14" t="s">
        <v>295</v>
      </c>
      <c r="K4832" s="14">
        <v>1</v>
      </c>
      <c r="Q4832" s="14">
        <v>1</v>
      </c>
      <c r="R4832" s="14">
        <v>1</v>
      </c>
      <c r="S4832" s="14">
        <v>1</v>
      </c>
    </row>
    <row r="4833" spans="1:22" x14ac:dyDescent="0.2">
      <c r="A4833" s="14" t="s">
        <v>396</v>
      </c>
      <c r="B4833" s="14" t="s">
        <v>397</v>
      </c>
      <c r="C4833" s="14" t="s">
        <v>293</v>
      </c>
      <c r="D4833" s="16">
        <v>1989</v>
      </c>
      <c r="E4833" s="14" t="s">
        <v>273</v>
      </c>
      <c r="F4833" s="14" t="s">
        <v>295</v>
      </c>
      <c r="K4833" s="14">
        <v>1</v>
      </c>
      <c r="Q4833" s="14">
        <v>1</v>
      </c>
      <c r="R4833" s="14">
        <v>1</v>
      </c>
      <c r="S4833" s="14">
        <v>1</v>
      </c>
      <c r="V4833" s="14">
        <v>1</v>
      </c>
    </row>
    <row r="4834" spans="1:22" x14ac:dyDescent="0.2">
      <c r="A4834" s="14" t="s">
        <v>396</v>
      </c>
      <c r="B4834" s="14" t="s">
        <v>397</v>
      </c>
      <c r="C4834" s="14" t="s">
        <v>293</v>
      </c>
      <c r="D4834" s="16">
        <v>1989</v>
      </c>
      <c r="E4834" s="14" t="s">
        <v>274</v>
      </c>
      <c r="F4834" s="14" t="s">
        <v>295</v>
      </c>
      <c r="K4834" s="14">
        <v>1</v>
      </c>
      <c r="Q4834" s="14">
        <v>1</v>
      </c>
      <c r="R4834" s="14">
        <v>1</v>
      </c>
      <c r="S4834" s="14">
        <v>1</v>
      </c>
      <c r="V4834" s="14">
        <v>1</v>
      </c>
    </row>
    <row r="4835" spans="1:22" x14ac:dyDescent="0.2">
      <c r="A4835" s="14" t="s">
        <v>396</v>
      </c>
      <c r="B4835" s="14" t="s">
        <v>397</v>
      </c>
      <c r="C4835" s="14" t="s">
        <v>293</v>
      </c>
      <c r="D4835" s="16">
        <v>1989</v>
      </c>
      <c r="E4835" s="14" t="s">
        <v>343</v>
      </c>
      <c r="F4835" s="14" t="s">
        <v>295</v>
      </c>
      <c r="K4835" s="14">
        <v>1</v>
      </c>
      <c r="Q4835" s="14">
        <v>1</v>
      </c>
      <c r="R4835" s="14">
        <v>1</v>
      </c>
    </row>
    <row r="4836" spans="1:22" x14ac:dyDescent="0.2">
      <c r="A4836" s="14" t="s">
        <v>396</v>
      </c>
      <c r="B4836" s="14" t="s">
        <v>397</v>
      </c>
      <c r="C4836" s="14" t="s">
        <v>293</v>
      </c>
      <c r="D4836" s="16">
        <v>1989</v>
      </c>
      <c r="E4836" s="14" t="s">
        <v>278</v>
      </c>
      <c r="F4836" s="14" t="s">
        <v>295</v>
      </c>
      <c r="K4836" s="14">
        <v>1</v>
      </c>
      <c r="Q4836" s="14">
        <v>1</v>
      </c>
      <c r="S4836" s="14">
        <v>1</v>
      </c>
    </row>
    <row r="4837" spans="1:22" x14ac:dyDescent="0.2">
      <c r="A4837" s="14" t="s">
        <v>396</v>
      </c>
      <c r="B4837" s="14" t="s">
        <v>397</v>
      </c>
      <c r="C4837" s="14" t="s">
        <v>293</v>
      </c>
      <c r="D4837" s="16">
        <v>1989</v>
      </c>
      <c r="E4837" s="14" t="s">
        <v>307</v>
      </c>
      <c r="F4837" s="14" t="s">
        <v>295</v>
      </c>
      <c r="K4837" s="14">
        <v>1</v>
      </c>
      <c r="Q4837" s="14">
        <v>1</v>
      </c>
    </row>
    <row r="4838" spans="1:22" x14ac:dyDescent="0.2">
      <c r="A4838" s="14" t="s">
        <v>396</v>
      </c>
      <c r="B4838" s="14" t="s">
        <v>397</v>
      </c>
      <c r="C4838" s="14" t="s">
        <v>293</v>
      </c>
      <c r="D4838" s="16">
        <v>1989</v>
      </c>
      <c r="E4838" s="14" t="s">
        <v>306</v>
      </c>
      <c r="F4838" s="14" t="s">
        <v>295</v>
      </c>
      <c r="K4838" s="14">
        <v>1</v>
      </c>
      <c r="Q4838" s="14">
        <v>1</v>
      </c>
      <c r="R4838" s="14">
        <v>1</v>
      </c>
      <c r="S4838" s="14">
        <v>1</v>
      </c>
    </row>
    <row r="4839" spans="1:22" x14ac:dyDescent="0.2">
      <c r="A4839" s="14" t="s">
        <v>396</v>
      </c>
      <c r="B4839" s="14" t="s">
        <v>397</v>
      </c>
      <c r="C4839" s="14" t="s">
        <v>293</v>
      </c>
      <c r="D4839" s="16">
        <v>1989</v>
      </c>
      <c r="E4839" s="14" t="s">
        <v>279</v>
      </c>
      <c r="F4839" s="14" t="s">
        <v>295</v>
      </c>
      <c r="K4839" s="14">
        <v>1</v>
      </c>
      <c r="Q4839" s="14">
        <v>1</v>
      </c>
      <c r="R4839" s="14">
        <v>1</v>
      </c>
      <c r="S4839" s="14">
        <v>1</v>
      </c>
    </row>
    <row r="4840" spans="1:22" x14ac:dyDescent="0.2">
      <c r="A4840" s="14" t="s">
        <v>396</v>
      </c>
      <c r="B4840" s="14" t="s">
        <v>397</v>
      </c>
      <c r="C4840" s="14" t="s">
        <v>293</v>
      </c>
      <c r="D4840" s="16">
        <v>1990</v>
      </c>
      <c r="E4840" s="14" t="s">
        <v>273</v>
      </c>
      <c r="F4840" s="14" t="s">
        <v>295</v>
      </c>
      <c r="K4840" s="14">
        <v>1</v>
      </c>
      <c r="Q4840" s="14">
        <v>1</v>
      </c>
      <c r="R4840" s="14">
        <v>1</v>
      </c>
      <c r="S4840" s="14">
        <v>1</v>
      </c>
      <c r="V4840" s="14">
        <v>1</v>
      </c>
    </row>
    <row r="4841" spans="1:22" x14ac:dyDescent="0.2">
      <c r="A4841" s="14" t="s">
        <v>396</v>
      </c>
      <c r="B4841" s="14" t="s">
        <v>397</v>
      </c>
      <c r="C4841" s="14" t="s">
        <v>293</v>
      </c>
      <c r="D4841" s="16">
        <v>1990</v>
      </c>
      <c r="E4841" s="14" t="s">
        <v>274</v>
      </c>
      <c r="F4841" s="14" t="s">
        <v>295</v>
      </c>
      <c r="K4841" s="14">
        <v>1</v>
      </c>
      <c r="Q4841" s="14">
        <v>1</v>
      </c>
      <c r="R4841" s="14">
        <v>1</v>
      </c>
      <c r="S4841" s="14">
        <v>1</v>
      </c>
      <c r="V4841" s="14">
        <v>1</v>
      </c>
    </row>
    <row r="4842" spans="1:22" x14ac:dyDescent="0.2">
      <c r="A4842" s="14" t="s">
        <v>396</v>
      </c>
      <c r="B4842" s="14" t="s">
        <v>397</v>
      </c>
      <c r="C4842" s="14" t="s">
        <v>293</v>
      </c>
      <c r="D4842" s="16">
        <v>1990</v>
      </c>
      <c r="E4842" s="14" t="s">
        <v>279</v>
      </c>
      <c r="F4842" s="14" t="s">
        <v>295</v>
      </c>
      <c r="Q4842" s="14">
        <v>1</v>
      </c>
    </row>
    <row r="4843" spans="1:22" x14ac:dyDescent="0.2">
      <c r="A4843" s="14" t="s">
        <v>396</v>
      </c>
      <c r="B4843" s="14" t="s">
        <v>397</v>
      </c>
      <c r="C4843" s="14" t="s">
        <v>293</v>
      </c>
      <c r="D4843" s="16">
        <v>1991</v>
      </c>
      <c r="E4843" s="14" t="s">
        <v>273</v>
      </c>
      <c r="F4843" s="14" t="s">
        <v>295</v>
      </c>
      <c r="K4843" s="14">
        <v>1</v>
      </c>
      <c r="Q4843" s="14">
        <v>1</v>
      </c>
      <c r="R4843" s="14">
        <v>1</v>
      </c>
      <c r="S4843" s="14">
        <v>1</v>
      </c>
      <c r="V4843" s="14">
        <v>1</v>
      </c>
    </row>
    <row r="4844" spans="1:22" x14ac:dyDescent="0.2">
      <c r="A4844" s="14" t="s">
        <v>396</v>
      </c>
      <c r="B4844" s="14" t="s">
        <v>397</v>
      </c>
      <c r="C4844" s="14" t="s">
        <v>293</v>
      </c>
      <c r="D4844" s="16">
        <v>1991</v>
      </c>
      <c r="E4844" s="14" t="s">
        <v>274</v>
      </c>
      <c r="F4844" s="14" t="s">
        <v>295</v>
      </c>
      <c r="K4844" s="14">
        <v>1</v>
      </c>
      <c r="Q4844" s="14">
        <v>1</v>
      </c>
      <c r="R4844" s="14">
        <v>1</v>
      </c>
      <c r="S4844" s="14">
        <v>1</v>
      </c>
      <c r="V4844" s="14">
        <v>1</v>
      </c>
    </row>
    <row r="4845" spans="1:22" x14ac:dyDescent="0.2">
      <c r="A4845" s="14" t="s">
        <v>396</v>
      </c>
      <c r="B4845" s="14" t="s">
        <v>397</v>
      </c>
      <c r="C4845" s="14" t="s">
        <v>293</v>
      </c>
      <c r="D4845" s="16">
        <v>1991</v>
      </c>
      <c r="E4845" s="14" t="s">
        <v>279</v>
      </c>
      <c r="F4845" s="14" t="s">
        <v>295</v>
      </c>
      <c r="K4845" s="14">
        <v>1</v>
      </c>
      <c r="Q4845" s="14">
        <v>1</v>
      </c>
      <c r="R4845" s="14">
        <v>1</v>
      </c>
      <c r="S4845" s="14">
        <v>1</v>
      </c>
    </row>
    <row r="4846" spans="1:22" x14ac:dyDescent="0.2">
      <c r="A4846" s="14" t="s">
        <v>396</v>
      </c>
      <c r="B4846" s="14" t="s">
        <v>397</v>
      </c>
      <c r="C4846" s="14" t="s">
        <v>293</v>
      </c>
      <c r="D4846" s="16">
        <v>1992</v>
      </c>
      <c r="E4846" s="14" t="s">
        <v>273</v>
      </c>
      <c r="F4846" s="14" t="s">
        <v>295</v>
      </c>
      <c r="K4846" s="14">
        <v>1</v>
      </c>
      <c r="Q4846" s="14">
        <v>1</v>
      </c>
      <c r="R4846" s="14">
        <v>1</v>
      </c>
      <c r="S4846" s="14">
        <v>1</v>
      </c>
      <c r="V4846" s="14">
        <v>1</v>
      </c>
    </row>
    <row r="4847" spans="1:22" x14ac:dyDescent="0.2">
      <c r="A4847" s="14" t="s">
        <v>396</v>
      </c>
      <c r="B4847" s="14" t="s">
        <v>397</v>
      </c>
      <c r="C4847" s="14" t="s">
        <v>293</v>
      </c>
      <c r="D4847" s="16">
        <v>1992</v>
      </c>
      <c r="E4847" s="14" t="s">
        <v>274</v>
      </c>
      <c r="F4847" s="14" t="s">
        <v>295</v>
      </c>
      <c r="K4847" s="14">
        <v>1</v>
      </c>
      <c r="Q4847" s="14">
        <v>1</v>
      </c>
      <c r="R4847" s="14">
        <v>1</v>
      </c>
      <c r="S4847" s="14">
        <v>1</v>
      </c>
      <c r="V4847" s="14">
        <v>1</v>
      </c>
    </row>
    <row r="4848" spans="1:22" x14ac:dyDescent="0.2">
      <c r="A4848" s="14" t="s">
        <v>396</v>
      </c>
      <c r="B4848" s="14" t="s">
        <v>397</v>
      </c>
      <c r="C4848" s="14" t="s">
        <v>293</v>
      </c>
      <c r="D4848" s="16">
        <v>1992</v>
      </c>
      <c r="E4848" s="14" t="s">
        <v>343</v>
      </c>
      <c r="F4848" s="14" t="s">
        <v>295</v>
      </c>
      <c r="K4848" s="14">
        <v>1</v>
      </c>
      <c r="Q4848" s="14">
        <v>1</v>
      </c>
      <c r="R4848" s="14">
        <v>1</v>
      </c>
    </row>
    <row r="4849" spans="1:22" x14ac:dyDescent="0.2">
      <c r="A4849" s="14" t="s">
        <v>396</v>
      </c>
      <c r="B4849" s="14" t="s">
        <v>397</v>
      </c>
      <c r="C4849" s="14" t="s">
        <v>293</v>
      </c>
      <c r="D4849" s="16">
        <v>1992</v>
      </c>
      <c r="E4849" s="14" t="s">
        <v>278</v>
      </c>
      <c r="F4849" s="14" t="s">
        <v>295</v>
      </c>
      <c r="K4849" s="14">
        <v>1</v>
      </c>
      <c r="Q4849" s="14">
        <v>1</v>
      </c>
      <c r="S4849" s="14">
        <v>1</v>
      </c>
    </row>
    <row r="4850" spans="1:22" x14ac:dyDescent="0.2">
      <c r="A4850" s="14" t="s">
        <v>396</v>
      </c>
      <c r="B4850" s="14" t="s">
        <v>397</v>
      </c>
      <c r="C4850" s="14" t="s">
        <v>293</v>
      </c>
      <c r="D4850" s="16">
        <v>1992</v>
      </c>
      <c r="E4850" s="14" t="s">
        <v>307</v>
      </c>
      <c r="F4850" s="14" t="s">
        <v>295</v>
      </c>
      <c r="K4850" s="14">
        <v>1</v>
      </c>
      <c r="Q4850" s="14">
        <v>1</v>
      </c>
    </row>
    <row r="4851" spans="1:22" x14ac:dyDescent="0.2">
      <c r="A4851" s="14" t="s">
        <v>396</v>
      </c>
      <c r="B4851" s="14" t="s">
        <v>397</v>
      </c>
      <c r="C4851" s="14" t="s">
        <v>293</v>
      </c>
      <c r="D4851" s="16">
        <v>1992</v>
      </c>
      <c r="E4851" s="14" t="s">
        <v>306</v>
      </c>
      <c r="F4851" s="14" t="s">
        <v>295</v>
      </c>
      <c r="K4851" s="14">
        <v>1</v>
      </c>
      <c r="Q4851" s="14">
        <v>1</v>
      </c>
      <c r="R4851" s="14">
        <v>1</v>
      </c>
      <c r="S4851" s="14">
        <v>1</v>
      </c>
    </row>
    <row r="4852" spans="1:22" x14ac:dyDescent="0.2">
      <c r="A4852" s="14" t="s">
        <v>396</v>
      </c>
      <c r="B4852" s="14" t="s">
        <v>397</v>
      </c>
      <c r="C4852" s="14" t="s">
        <v>293</v>
      </c>
      <c r="D4852" s="16">
        <v>1992</v>
      </c>
      <c r="E4852" s="14" t="s">
        <v>279</v>
      </c>
      <c r="F4852" s="14" t="s">
        <v>295</v>
      </c>
      <c r="K4852" s="14">
        <v>1</v>
      </c>
      <c r="Q4852" s="14">
        <v>1</v>
      </c>
      <c r="R4852" s="14">
        <v>1</v>
      </c>
      <c r="S4852" s="14">
        <v>1</v>
      </c>
    </row>
    <row r="4853" spans="1:22" x14ac:dyDescent="0.2">
      <c r="A4853" s="14" t="s">
        <v>396</v>
      </c>
      <c r="B4853" s="14" t="s">
        <v>397</v>
      </c>
      <c r="C4853" s="14" t="s">
        <v>293</v>
      </c>
      <c r="D4853" s="16">
        <v>1993</v>
      </c>
      <c r="E4853" s="14" t="s">
        <v>273</v>
      </c>
      <c r="F4853" s="14" t="s">
        <v>295</v>
      </c>
      <c r="K4853" s="14">
        <v>1</v>
      </c>
      <c r="Q4853" s="14">
        <v>1</v>
      </c>
      <c r="R4853" s="14">
        <v>1</v>
      </c>
      <c r="S4853" s="14">
        <v>1</v>
      </c>
      <c r="V4853" s="14">
        <v>1</v>
      </c>
    </row>
    <row r="4854" spans="1:22" x14ac:dyDescent="0.2">
      <c r="A4854" s="14" t="s">
        <v>396</v>
      </c>
      <c r="B4854" s="14" t="s">
        <v>397</v>
      </c>
      <c r="C4854" s="14" t="s">
        <v>293</v>
      </c>
      <c r="D4854" s="16">
        <v>1993</v>
      </c>
      <c r="E4854" s="14" t="s">
        <v>274</v>
      </c>
      <c r="F4854" s="14" t="s">
        <v>295</v>
      </c>
      <c r="K4854" s="14">
        <v>1</v>
      </c>
      <c r="Q4854" s="14">
        <v>1</v>
      </c>
      <c r="R4854" s="14">
        <v>1</v>
      </c>
      <c r="S4854" s="14">
        <v>1</v>
      </c>
      <c r="V4854" s="14">
        <v>1</v>
      </c>
    </row>
    <row r="4855" spans="1:22" x14ac:dyDescent="0.2">
      <c r="A4855" s="14" t="s">
        <v>396</v>
      </c>
      <c r="B4855" s="14" t="s">
        <v>397</v>
      </c>
      <c r="C4855" s="14" t="s">
        <v>293</v>
      </c>
      <c r="D4855" s="16">
        <v>1993</v>
      </c>
      <c r="E4855" s="14" t="s">
        <v>343</v>
      </c>
      <c r="F4855" s="14" t="s">
        <v>295</v>
      </c>
      <c r="K4855" s="14">
        <v>1</v>
      </c>
      <c r="Q4855" s="14">
        <v>1</v>
      </c>
      <c r="R4855" s="14">
        <v>1</v>
      </c>
    </row>
    <row r="4856" spans="1:22" x14ac:dyDescent="0.2">
      <c r="A4856" s="14" t="s">
        <v>396</v>
      </c>
      <c r="B4856" s="14" t="s">
        <v>397</v>
      </c>
      <c r="C4856" s="14" t="s">
        <v>293</v>
      </c>
      <c r="D4856" s="16">
        <v>1993</v>
      </c>
      <c r="E4856" s="14" t="s">
        <v>278</v>
      </c>
      <c r="F4856" s="14" t="s">
        <v>295</v>
      </c>
      <c r="K4856" s="14">
        <v>1</v>
      </c>
      <c r="Q4856" s="14">
        <v>1</v>
      </c>
      <c r="S4856" s="14">
        <v>1</v>
      </c>
    </row>
    <row r="4857" spans="1:22" x14ac:dyDescent="0.2">
      <c r="A4857" s="14" t="s">
        <v>396</v>
      </c>
      <c r="B4857" s="14" t="s">
        <v>397</v>
      </c>
      <c r="C4857" s="14" t="s">
        <v>293</v>
      </c>
      <c r="D4857" s="16">
        <v>1993</v>
      </c>
      <c r="E4857" s="14" t="s">
        <v>307</v>
      </c>
      <c r="F4857" s="14" t="s">
        <v>295</v>
      </c>
      <c r="K4857" s="14">
        <v>1</v>
      </c>
      <c r="Q4857" s="14">
        <v>1</v>
      </c>
    </row>
    <row r="4858" spans="1:22" x14ac:dyDescent="0.2">
      <c r="A4858" s="14" t="s">
        <v>396</v>
      </c>
      <c r="B4858" s="14" t="s">
        <v>397</v>
      </c>
      <c r="C4858" s="14" t="s">
        <v>293</v>
      </c>
      <c r="D4858" s="16">
        <v>1993</v>
      </c>
      <c r="E4858" s="14" t="s">
        <v>306</v>
      </c>
      <c r="F4858" s="14" t="s">
        <v>295</v>
      </c>
      <c r="K4858" s="14">
        <v>1</v>
      </c>
      <c r="Q4858" s="14">
        <v>1</v>
      </c>
      <c r="R4858" s="14">
        <v>1</v>
      </c>
      <c r="S4858" s="14">
        <v>1</v>
      </c>
    </row>
    <row r="4859" spans="1:22" x14ac:dyDescent="0.2">
      <c r="A4859" s="14" t="s">
        <v>396</v>
      </c>
      <c r="B4859" s="14" t="s">
        <v>397</v>
      </c>
      <c r="C4859" s="14" t="s">
        <v>293</v>
      </c>
      <c r="D4859" s="16">
        <v>1993</v>
      </c>
      <c r="E4859" s="14" t="s">
        <v>279</v>
      </c>
      <c r="F4859" s="14" t="s">
        <v>295</v>
      </c>
      <c r="K4859" s="14">
        <v>1</v>
      </c>
      <c r="Q4859" s="14">
        <v>1</v>
      </c>
      <c r="R4859" s="14">
        <v>1</v>
      </c>
      <c r="S4859" s="14">
        <v>1</v>
      </c>
    </row>
    <row r="4860" spans="1:22" x14ac:dyDescent="0.2">
      <c r="A4860" s="14" t="s">
        <v>396</v>
      </c>
      <c r="B4860" s="14" t="s">
        <v>397</v>
      </c>
      <c r="C4860" s="14" t="s">
        <v>293</v>
      </c>
      <c r="D4860" s="16">
        <v>1994</v>
      </c>
      <c r="E4860" s="14" t="s">
        <v>273</v>
      </c>
      <c r="F4860" s="14" t="s">
        <v>295</v>
      </c>
      <c r="K4860" s="14">
        <v>1</v>
      </c>
      <c r="Q4860" s="14">
        <v>1</v>
      </c>
      <c r="R4860" s="14">
        <v>1</v>
      </c>
      <c r="S4860" s="14">
        <v>1</v>
      </c>
      <c r="V4860" s="14">
        <v>1</v>
      </c>
    </row>
    <row r="4861" spans="1:22" x14ac:dyDescent="0.2">
      <c r="A4861" s="14" t="s">
        <v>396</v>
      </c>
      <c r="B4861" s="14" t="s">
        <v>397</v>
      </c>
      <c r="C4861" s="14" t="s">
        <v>293</v>
      </c>
      <c r="D4861" s="16">
        <v>1994</v>
      </c>
      <c r="E4861" s="14" t="s">
        <v>274</v>
      </c>
      <c r="F4861" s="14" t="s">
        <v>295</v>
      </c>
      <c r="K4861" s="14">
        <v>1</v>
      </c>
      <c r="Q4861" s="14">
        <v>1</v>
      </c>
      <c r="R4861" s="14">
        <v>1</v>
      </c>
      <c r="S4861" s="14">
        <v>1</v>
      </c>
      <c r="V4861" s="14">
        <v>1</v>
      </c>
    </row>
    <row r="4862" spans="1:22" x14ac:dyDescent="0.2">
      <c r="A4862" s="14" t="s">
        <v>396</v>
      </c>
      <c r="B4862" s="14" t="s">
        <v>397</v>
      </c>
      <c r="C4862" s="14" t="s">
        <v>293</v>
      </c>
      <c r="D4862" s="16">
        <v>1994</v>
      </c>
      <c r="E4862" s="14" t="s">
        <v>343</v>
      </c>
      <c r="F4862" s="14" t="s">
        <v>295</v>
      </c>
      <c r="K4862" s="14">
        <v>1</v>
      </c>
      <c r="Q4862" s="14">
        <v>1</v>
      </c>
      <c r="R4862" s="14">
        <v>1</v>
      </c>
    </row>
    <row r="4863" spans="1:22" x14ac:dyDescent="0.2">
      <c r="A4863" s="14" t="s">
        <v>396</v>
      </c>
      <c r="B4863" s="14" t="s">
        <v>397</v>
      </c>
      <c r="C4863" s="14" t="s">
        <v>293</v>
      </c>
      <c r="D4863" s="16">
        <v>1994</v>
      </c>
      <c r="E4863" s="14" t="s">
        <v>278</v>
      </c>
      <c r="F4863" s="14" t="s">
        <v>295</v>
      </c>
      <c r="K4863" s="14">
        <v>1</v>
      </c>
      <c r="Q4863" s="14">
        <v>1</v>
      </c>
      <c r="S4863" s="14">
        <v>1</v>
      </c>
    </row>
    <row r="4864" spans="1:22" x14ac:dyDescent="0.2">
      <c r="A4864" s="14" t="s">
        <v>396</v>
      </c>
      <c r="B4864" s="14" t="s">
        <v>397</v>
      </c>
      <c r="C4864" s="14" t="s">
        <v>293</v>
      </c>
      <c r="D4864" s="16">
        <v>1994</v>
      </c>
      <c r="E4864" s="14" t="s">
        <v>307</v>
      </c>
      <c r="F4864" s="14" t="s">
        <v>295</v>
      </c>
      <c r="K4864" s="14">
        <v>1</v>
      </c>
      <c r="Q4864" s="14">
        <v>1</v>
      </c>
    </row>
    <row r="4865" spans="1:22" x14ac:dyDescent="0.2">
      <c r="A4865" s="14" t="s">
        <v>396</v>
      </c>
      <c r="B4865" s="14" t="s">
        <v>397</v>
      </c>
      <c r="C4865" s="14" t="s">
        <v>293</v>
      </c>
      <c r="D4865" s="16">
        <v>1994</v>
      </c>
      <c r="E4865" s="14" t="s">
        <v>306</v>
      </c>
      <c r="F4865" s="14" t="s">
        <v>295</v>
      </c>
      <c r="K4865" s="14">
        <v>1</v>
      </c>
      <c r="Q4865" s="14">
        <v>1</v>
      </c>
      <c r="R4865" s="14">
        <v>1</v>
      </c>
      <c r="S4865" s="14">
        <v>1</v>
      </c>
    </row>
    <row r="4866" spans="1:22" x14ac:dyDescent="0.2">
      <c r="A4866" s="14" t="s">
        <v>396</v>
      </c>
      <c r="B4866" s="14" t="s">
        <v>397</v>
      </c>
      <c r="C4866" s="14" t="s">
        <v>293</v>
      </c>
      <c r="D4866" s="16">
        <v>1994</v>
      </c>
      <c r="E4866" s="14" t="s">
        <v>279</v>
      </c>
      <c r="F4866" s="14" t="s">
        <v>295</v>
      </c>
      <c r="K4866" s="14">
        <v>1</v>
      </c>
      <c r="Q4866" s="14">
        <v>1</v>
      </c>
      <c r="R4866" s="14">
        <v>1</v>
      </c>
      <c r="S4866" s="14">
        <v>1</v>
      </c>
    </row>
    <row r="4867" spans="1:22" x14ac:dyDescent="0.2">
      <c r="A4867" s="14" t="s">
        <v>396</v>
      </c>
      <c r="B4867" s="14" t="s">
        <v>397</v>
      </c>
      <c r="C4867" s="14" t="s">
        <v>293</v>
      </c>
      <c r="D4867" s="16">
        <v>1995</v>
      </c>
      <c r="E4867" s="14" t="s">
        <v>273</v>
      </c>
      <c r="F4867" s="14" t="s">
        <v>295</v>
      </c>
      <c r="K4867" s="14">
        <v>0</v>
      </c>
      <c r="Q4867" s="14">
        <v>0</v>
      </c>
      <c r="R4867" s="14">
        <v>1</v>
      </c>
      <c r="S4867" s="14">
        <v>0</v>
      </c>
      <c r="V4867" s="14">
        <v>1</v>
      </c>
    </row>
    <row r="4868" spans="1:22" x14ac:dyDescent="0.2">
      <c r="A4868" s="14" t="s">
        <v>396</v>
      </c>
      <c r="B4868" s="14" t="s">
        <v>397</v>
      </c>
      <c r="C4868" s="14" t="s">
        <v>293</v>
      </c>
      <c r="D4868" s="16">
        <v>1995</v>
      </c>
      <c r="E4868" s="14" t="s">
        <v>274</v>
      </c>
      <c r="F4868" s="14" t="s">
        <v>295</v>
      </c>
      <c r="K4868" s="14">
        <v>0</v>
      </c>
      <c r="Q4868" s="14">
        <v>0</v>
      </c>
      <c r="R4868" s="14">
        <v>1</v>
      </c>
      <c r="S4868" s="14">
        <v>0</v>
      </c>
      <c r="V4868" s="14">
        <v>1</v>
      </c>
    </row>
    <row r="4869" spans="1:22" x14ac:dyDescent="0.2">
      <c r="A4869" s="14" t="s">
        <v>396</v>
      </c>
      <c r="B4869" s="14" t="s">
        <v>397</v>
      </c>
      <c r="C4869" s="14" t="s">
        <v>293</v>
      </c>
      <c r="D4869" s="16">
        <v>1995</v>
      </c>
      <c r="E4869" s="14" t="s">
        <v>279</v>
      </c>
      <c r="F4869" s="14" t="s">
        <v>295</v>
      </c>
      <c r="Q4869" s="14">
        <v>0</v>
      </c>
      <c r="S4869" s="14">
        <v>0</v>
      </c>
    </row>
    <row r="4870" spans="1:22" x14ac:dyDescent="0.2">
      <c r="A4870" s="14" t="s">
        <v>396</v>
      </c>
      <c r="B4870" s="14" t="s">
        <v>397</v>
      </c>
      <c r="C4870" s="14" t="s">
        <v>293</v>
      </c>
      <c r="D4870" s="16">
        <v>1996</v>
      </c>
      <c r="E4870" s="14" t="s">
        <v>273</v>
      </c>
      <c r="F4870" s="14" t="s">
        <v>295</v>
      </c>
      <c r="K4870" s="14">
        <v>0</v>
      </c>
      <c r="Q4870" s="14">
        <v>0</v>
      </c>
      <c r="R4870" s="14">
        <v>1</v>
      </c>
      <c r="S4870" s="14">
        <v>0</v>
      </c>
      <c r="V4870" s="14">
        <v>1</v>
      </c>
    </row>
    <row r="4871" spans="1:22" x14ac:dyDescent="0.2">
      <c r="A4871" s="14" t="s">
        <v>396</v>
      </c>
      <c r="B4871" s="14" t="s">
        <v>397</v>
      </c>
      <c r="C4871" s="14" t="s">
        <v>293</v>
      </c>
      <c r="D4871" s="16">
        <v>1996</v>
      </c>
      <c r="E4871" s="14" t="s">
        <v>274</v>
      </c>
      <c r="F4871" s="14" t="s">
        <v>295</v>
      </c>
      <c r="K4871" s="14">
        <v>0</v>
      </c>
      <c r="Q4871" s="14">
        <v>0</v>
      </c>
      <c r="R4871" s="14">
        <v>1</v>
      </c>
      <c r="S4871" s="14">
        <v>0</v>
      </c>
      <c r="V4871" s="14">
        <v>1</v>
      </c>
    </row>
    <row r="4872" spans="1:22" x14ac:dyDescent="0.2">
      <c r="A4872" s="14" t="s">
        <v>396</v>
      </c>
      <c r="B4872" s="14" t="s">
        <v>397</v>
      </c>
      <c r="C4872" s="14" t="s">
        <v>293</v>
      </c>
      <c r="D4872" s="16">
        <v>1996</v>
      </c>
      <c r="E4872" s="14" t="s">
        <v>279</v>
      </c>
      <c r="F4872" s="14" t="s">
        <v>295</v>
      </c>
      <c r="K4872" s="14">
        <v>1</v>
      </c>
      <c r="Q4872" s="14">
        <v>0</v>
      </c>
      <c r="R4872" s="14">
        <v>1</v>
      </c>
      <c r="S4872" s="14">
        <v>0</v>
      </c>
    </row>
    <row r="4873" spans="1:22" x14ac:dyDescent="0.2">
      <c r="A4873" s="14" t="s">
        <v>396</v>
      </c>
      <c r="B4873" s="14" t="s">
        <v>397</v>
      </c>
      <c r="C4873" s="14" t="s">
        <v>293</v>
      </c>
      <c r="D4873" s="16">
        <v>1997</v>
      </c>
      <c r="E4873" s="14" t="s">
        <v>273</v>
      </c>
      <c r="F4873" s="14" t="s">
        <v>295</v>
      </c>
      <c r="K4873" s="14">
        <v>0</v>
      </c>
      <c r="Q4873" s="14">
        <v>0</v>
      </c>
      <c r="R4873" s="14">
        <v>0</v>
      </c>
      <c r="S4873" s="14">
        <v>1</v>
      </c>
      <c r="V4873" s="14">
        <v>1</v>
      </c>
    </row>
    <row r="4874" spans="1:22" x14ac:dyDescent="0.2">
      <c r="A4874" s="14" t="s">
        <v>396</v>
      </c>
      <c r="B4874" s="14" t="s">
        <v>397</v>
      </c>
      <c r="C4874" s="14" t="s">
        <v>293</v>
      </c>
      <c r="D4874" s="16">
        <v>1997</v>
      </c>
      <c r="E4874" s="14" t="s">
        <v>274</v>
      </c>
      <c r="F4874" s="14" t="s">
        <v>295</v>
      </c>
      <c r="K4874" s="14">
        <v>0</v>
      </c>
      <c r="Q4874" s="14">
        <v>0</v>
      </c>
      <c r="R4874" s="14">
        <v>0</v>
      </c>
      <c r="S4874" s="14">
        <v>1</v>
      </c>
      <c r="V4874" s="14">
        <v>0</v>
      </c>
    </row>
    <row r="4875" spans="1:22" x14ac:dyDescent="0.2">
      <c r="A4875" s="14" t="s">
        <v>396</v>
      </c>
      <c r="B4875" s="14" t="s">
        <v>397</v>
      </c>
      <c r="C4875" s="14" t="s">
        <v>293</v>
      </c>
      <c r="D4875" s="16">
        <v>1997</v>
      </c>
      <c r="E4875" s="14" t="s">
        <v>343</v>
      </c>
      <c r="F4875" s="14" t="s">
        <v>295</v>
      </c>
      <c r="K4875" s="14">
        <v>1</v>
      </c>
      <c r="Q4875" s="14">
        <v>0</v>
      </c>
      <c r="R4875" s="14">
        <v>1</v>
      </c>
    </row>
    <row r="4876" spans="1:22" x14ac:dyDescent="0.2">
      <c r="A4876" s="14" t="s">
        <v>396</v>
      </c>
      <c r="B4876" s="14" t="s">
        <v>397</v>
      </c>
      <c r="C4876" s="14" t="s">
        <v>293</v>
      </c>
      <c r="D4876" s="16">
        <v>1997</v>
      </c>
      <c r="E4876" s="14" t="s">
        <v>278</v>
      </c>
      <c r="F4876" s="14" t="s">
        <v>295</v>
      </c>
      <c r="K4876" s="14">
        <v>1</v>
      </c>
      <c r="Q4876" s="14">
        <v>0</v>
      </c>
      <c r="S4876" s="14">
        <v>1</v>
      </c>
    </row>
    <row r="4877" spans="1:22" x14ac:dyDescent="0.2">
      <c r="A4877" s="14" t="s">
        <v>396</v>
      </c>
      <c r="B4877" s="14" t="s">
        <v>397</v>
      </c>
      <c r="C4877" s="14" t="s">
        <v>293</v>
      </c>
      <c r="D4877" s="16">
        <v>1997</v>
      </c>
      <c r="E4877" s="14" t="s">
        <v>307</v>
      </c>
      <c r="F4877" s="14" t="s">
        <v>295</v>
      </c>
      <c r="K4877" s="14">
        <v>1</v>
      </c>
      <c r="Q4877" s="14">
        <v>1</v>
      </c>
    </row>
    <row r="4878" spans="1:22" x14ac:dyDescent="0.2">
      <c r="A4878" s="14" t="s">
        <v>396</v>
      </c>
      <c r="B4878" s="14" t="s">
        <v>397</v>
      </c>
      <c r="C4878" s="14" t="s">
        <v>293</v>
      </c>
      <c r="D4878" s="16">
        <v>1997</v>
      </c>
      <c r="E4878" s="14" t="s">
        <v>306</v>
      </c>
      <c r="F4878" s="14" t="s">
        <v>295</v>
      </c>
      <c r="K4878" s="14">
        <v>1</v>
      </c>
      <c r="Q4878" s="14">
        <v>0</v>
      </c>
      <c r="R4878" s="14">
        <v>1</v>
      </c>
      <c r="S4878" s="14">
        <v>1</v>
      </c>
    </row>
    <row r="4879" spans="1:22" x14ac:dyDescent="0.2">
      <c r="A4879" s="14" t="s">
        <v>396</v>
      </c>
      <c r="B4879" s="14" t="s">
        <v>397</v>
      </c>
      <c r="C4879" s="14" t="s">
        <v>293</v>
      </c>
      <c r="D4879" s="16">
        <v>1997</v>
      </c>
      <c r="E4879" s="14" t="s">
        <v>279</v>
      </c>
      <c r="F4879" s="14" t="s">
        <v>295</v>
      </c>
      <c r="K4879" s="14">
        <v>1</v>
      </c>
      <c r="Q4879" s="14">
        <v>0</v>
      </c>
      <c r="R4879" s="14">
        <v>0</v>
      </c>
      <c r="S4879" s="14">
        <v>1</v>
      </c>
    </row>
    <row r="4880" spans="1:22" x14ac:dyDescent="0.2">
      <c r="A4880" s="14" t="s">
        <v>396</v>
      </c>
      <c r="B4880" s="14" t="s">
        <v>397</v>
      </c>
      <c r="C4880" s="14" t="s">
        <v>293</v>
      </c>
      <c r="D4880" s="16">
        <v>1998</v>
      </c>
      <c r="E4880" s="14" t="s">
        <v>273</v>
      </c>
      <c r="F4880" s="14" t="s">
        <v>295</v>
      </c>
      <c r="K4880" s="14">
        <v>0</v>
      </c>
      <c r="Q4880" s="14">
        <v>1</v>
      </c>
      <c r="R4880" s="14">
        <v>0</v>
      </c>
      <c r="S4880" s="14">
        <v>1</v>
      </c>
      <c r="V4880" s="14">
        <v>0</v>
      </c>
    </row>
    <row r="4881" spans="1:22" x14ac:dyDescent="0.2">
      <c r="A4881" s="14" t="s">
        <v>396</v>
      </c>
      <c r="B4881" s="14" t="s">
        <v>397</v>
      </c>
      <c r="C4881" s="14" t="s">
        <v>293</v>
      </c>
      <c r="D4881" s="16">
        <v>1998</v>
      </c>
      <c r="E4881" s="14" t="s">
        <v>274</v>
      </c>
      <c r="F4881" s="14" t="s">
        <v>295</v>
      </c>
      <c r="K4881" s="14">
        <v>0</v>
      </c>
      <c r="Q4881" s="14">
        <v>1</v>
      </c>
      <c r="R4881" s="14">
        <v>0</v>
      </c>
      <c r="S4881" s="14">
        <v>1</v>
      </c>
      <c r="V4881" s="14">
        <v>1</v>
      </c>
    </row>
    <row r="4882" spans="1:22" x14ac:dyDescent="0.2">
      <c r="A4882" s="14" t="s">
        <v>396</v>
      </c>
      <c r="B4882" s="14" t="s">
        <v>397</v>
      </c>
      <c r="C4882" s="14" t="s">
        <v>293</v>
      </c>
      <c r="D4882" s="16">
        <v>1998</v>
      </c>
      <c r="E4882" s="14" t="s">
        <v>343</v>
      </c>
      <c r="F4882" s="14" t="s">
        <v>295</v>
      </c>
      <c r="Q4882" s="14">
        <v>1</v>
      </c>
    </row>
    <row r="4883" spans="1:22" x14ac:dyDescent="0.2">
      <c r="A4883" s="14" t="s">
        <v>396</v>
      </c>
      <c r="B4883" s="14" t="s">
        <v>397</v>
      </c>
      <c r="C4883" s="14" t="s">
        <v>293</v>
      </c>
      <c r="D4883" s="16">
        <v>1998</v>
      </c>
      <c r="E4883" s="14" t="s">
        <v>278</v>
      </c>
      <c r="F4883" s="14" t="s">
        <v>295</v>
      </c>
      <c r="K4883" s="14">
        <v>1</v>
      </c>
      <c r="Q4883" s="14">
        <v>1</v>
      </c>
      <c r="S4883" s="14">
        <v>1</v>
      </c>
    </row>
    <row r="4884" spans="1:22" x14ac:dyDescent="0.2">
      <c r="A4884" s="14" t="s">
        <v>396</v>
      </c>
      <c r="B4884" s="14" t="s">
        <v>397</v>
      </c>
      <c r="C4884" s="14" t="s">
        <v>293</v>
      </c>
      <c r="D4884" s="16">
        <v>1998</v>
      </c>
      <c r="E4884" s="14" t="s">
        <v>306</v>
      </c>
      <c r="F4884" s="14" t="s">
        <v>295</v>
      </c>
      <c r="K4884" s="14">
        <v>1</v>
      </c>
      <c r="Q4884" s="14">
        <v>1</v>
      </c>
      <c r="R4884" s="14">
        <v>0</v>
      </c>
      <c r="S4884" s="14">
        <v>1</v>
      </c>
    </row>
    <row r="4885" spans="1:22" x14ac:dyDescent="0.2">
      <c r="A4885" s="14" t="s">
        <v>396</v>
      </c>
      <c r="B4885" s="14" t="s">
        <v>397</v>
      </c>
      <c r="C4885" s="14" t="s">
        <v>293</v>
      </c>
      <c r="D4885" s="16">
        <v>1998</v>
      </c>
      <c r="E4885" s="14" t="s">
        <v>279</v>
      </c>
      <c r="F4885" s="14" t="s">
        <v>295</v>
      </c>
      <c r="K4885" s="14">
        <v>1</v>
      </c>
      <c r="Q4885" s="14">
        <v>1</v>
      </c>
      <c r="R4885" s="14">
        <v>0</v>
      </c>
      <c r="S4885" s="14">
        <v>1</v>
      </c>
    </row>
    <row r="4886" spans="1:22" x14ac:dyDescent="0.2">
      <c r="A4886" s="14" t="s">
        <v>396</v>
      </c>
      <c r="B4886" s="14" t="s">
        <v>397</v>
      </c>
      <c r="C4886" s="14" t="s">
        <v>293</v>
      </c>
      <c r="D4886" s="16">
        <v>1999</v>
      </c>
      <c r="E4886" s="14" t="s">
        <v>273</v>
      </c>
      <c r="F4886" s="14" t="s">
        <v>295</v>
      </c>
      <c r="K4886" s="14">
        <v>0</v>
      </c>
      <c r="Q4886" s="14">
        <v>1</v>
      </c>
      <c r="R4886" s="14">
        <v>0</v>
      </c>
      <c r="S4886" s="14">
        <v>1</v>
      </c>
      <c r="V4886" s="14">
        <v>1</v>
      </c>
    </row>
    <row r="4887" spans="1:22" x14ac:dyDescent="0.2">
      <c r="A4887" s="14" t="s">
        <v>396</v>
      </c>
      <c r="B4887" s="14" t="s">
        <v>397</v>
      </c>
      <c r="C4887" s="14" t="s">
        <v>293</v>
      </c>
      <c r="D4887" s="16">
        <v>1999</v>
      </c>
      <c r="E4887" s="14" t="s">
        <v>274</v>
      </c>
      <c r="F4887" s="14" t="s">
        <v>295</v>
      </c>
      <c r="K4887" s="14">
        <v>0</v>
      </c>
      <c r="Q4887" s="14">
        <v>1</v>
      </c>
      <c r="R4887" s="14">
        <v>0</v>
      </c>
      <c r="S4887" s="14">
        <v>1</v>
      </c>
      <c r="V4887" s="14">
        <v>0</v>
      </c>
    </row>
    <row r="4888" spans="1:22" x14ac:dyDescent="0.2">
      <c r="A4888" s="14" t="s">
        <v>396</v>
      </c>
      <c r="B4888" s="14" t="s">
        <v>397</v>
      </c>
      <c r="C4888" s="14" t="s">
        <v>293</v>
      </c>
      <c r="D4888" s="16">
        <v>1999</v>
      </c>
      <c r="E4888" s="14" t="s">
        <v>343</v>
      </c>
      <c r="F4888" s="14" t="s">
        <v>295</v>
      </c>
      <c r="Q4888" s="14">
        <v>1</v>
      </c>
    </row>
    <row r="4889" spans="1:22" x14ac:dyDescent="0.2">
      <c r="A4889" s="14" t="s">
        <v>396</v>
      </c>
      <c r="B4889" s="14" t="s">
        <v>397</v>
      </c>
      <c r="C4889" s="14" t="s">
        <v>293</v>
      </c>
      <c r="D4889" s="16">
        <v>1999</v>
      </c>
      <c r="E4889" s="14" t="s">
        <v>278</v>
      </c>
      <c r="F4889" s="14" t="s">
        <v>295</v>
      </c>
      <c r="K4889" s="14">
        <v>1</v>
      </c>
      <c r="Q4889" s="14">
        <v>1</v>
      </c>
      <c r="S4889" s="14">
        <v>1</v>
      </c>
    </row>
    <row r="4890" spans="1:22" x14ac:dyDescent="0.2">
      <c r="A4890" s="14" t="s">
        <v>396</v>
      </c>
      <c r="B4890" s="14" t="s">
        <v>397</v>
      </c>
      <c r="C4890" s="14" t="s">
        <v>293</v>
      </c>
      <c r="D4890" s="16">
        <v>1999</v>
      </c>
      <c r="E4890" s="14" t="s">
        <v>306</v>
      </c>
      <c r="F4890" s="14" t="s">
        <v>295</v>
      </c>
      <c r="K4890" s="14">
        <v>1</v>
      </c>
      <c r="Q4890" s="14">
        <v>1</v>
      </c>
      <c r="R4890" s="14">
        <v>0</v>
      </c>
      <c r="S4890" s="14">
        <v>1</v>
      </c>
    </row>
    <row r="4891" spans="1:22" x14ac:dyDescent="0.2">
      <c r="A4891" s="14" t="s">
        <v>396</v>
      </c>
      <c r="B4891" s="14" t="s">
        <v>397</v>
      </c>
      <c r="C4891" s="14" t="s">
        <v>293</v>
      </c>
      <c r="D4891" s="16">
        <v>1999</v>
      </c>
      <c r="E4891" s="14" t="s">
        <v>279</v>
      </c>
      <c r="F4891" s="14" t="s">
        <v>295</v>
      </c>
      <c r="K4891" s="14">
        <v>1</v>
      </c>
      <c r="Q4891" s="14">
        <v>1</v>
      </c>
      <c r="R4891" s="14">
        <v>0</v>
      </c>
      <c r="S4891" s="14">
        <v>1</v>
      </c>
    </row>
    <row r="4892" spans="1:22" x14ac:dyDescent="0.2">
      <c r="A4892" s="14" t="s">
        <v>396</v>
      </c>
      <c r="B4892" s="14" t="s">
        <v>397</v>
      </c>
      <c r="C4892" s="14" t="s">
        <v>293</v>
      </c>
      <c r="D4892" s="16">
        <v>2000</v>
      </c>
      <c r="E4892" s="14" t="s">
        <v>273</v>
      </c>
      <c r="F4892" s="14" t="s">
        <v>295</v>
      </c>
      <c r="K4892" s="14">
        <v>0</v>
      </c>
      <c r="Q4892" s="14">
        <v>0</v>
      </c>
      <c r="R4892" s="14">
        <v>0</v>
      </c>
      <c r="S4892" s="14">
        <v>1</v>
      </c>
      <c r="V4892" s="14">
        <v>0</v>
      </c>
    </row>
    <row r="4893" spans="1:22" x14ac:dyDescent="0.2">
      <c r="A4893" s="14" t="s">
        <v>396</v>
      </c>
      <c r="B4893" s="14" t="s">
        <v>397</v>
      </c>
      <c r="C4893" s="14" t="s">
        <v>293</v>
      </c>
      <c r="D4893" s="16">
        <v>2000</v>
      </c>
      <c r="E4893" s="14" t="s">
        <v>274</v>
      </c>
      <c r="F4893" s="14" t="s">
        <v>295</v>
      </c>
      <c r="K4893" s="14">
        <v>0</v>
      </c>
      <c r="Q4893" s="14">
        <v>0</v>
      </c>
      <c r="R4893" s="14">
        <v>0</v>
      </c>
      <c r="S4893" s="14">
        <v>1</v>
      </c>
      <c r="V4893" s="14">
        <v>0</v>
      </c>
    </row>
    <row r="4894" spans="1:22" x14ac:dyDescent="0.2">
      <c r="A4894" s="14" t="s">
        <v>396</v>
      </c>
      <c r="B4894" s="14" t="s">
        <v>397</v>
      </c>
      <c r="C4894" s="14" t="s">
        <v>293</v>
      </c>
      <c r="D4894" s="16">
        <v>2000</v>
      </c>
      <c r="E4894" s="14" t="s">
        <v>343</v>
      </c>
      <c r="F4894" s="14" t="s">
        <v>295</v>
      </c>
      <c r="Q4894" s="14">
        <v>0</v>
      </c>
    </row>
    <row r="4895" spans="1:22" x14ac:dyDescent="0.2">
      <c r="A4895" s="14" t="s">
        <v>396</v>
      </c>
      <c r="B4895" s="14" t="s">
        <v>397</v>
      </c>
      <c r="C4895" s="14" t="s">
        <v>293</v>
      </c>
      <c r="D4895" s="16">
        <v>2000</v>
      </c>
      <c r="E4895" s="14" t="s">
        <v>278</v>
      </c>
      <c r="F4895" s="14" t="s">
        <v>295</v>
      </c>
      <c r="Q4895" s="14">
        <v>0</v>
      </c>
      <c r="S4895" s="14">
        <v>1</v>
      </c>
    </row>
    <row r="4896" spans="1:22" x14ac:dyDescent="0.2">
      <c r="A4896" s="14" t="s">
        <v>396</v>
      </c>
      <c r="B4896" s="14" t="s">
        <v>397</v>
      </c>
      <c r="C4896" s="14" t="s">
        <v>293</v>
      </c>
      <c r="D4896" s="16">
        <v>2000</v>
      </c>
      <c r="E4896" s="14" t="s">
        <v>306</v>
      </c>
      <c r="F4896" s="14" t="s">
        <v>295</v>
      </c>
      <c r="K4896" s="14">
        <v>1</v>
      </c>
      <c r="Q4896" s="14">
        <v>0</v>
      </c>
      <c r="R4896" s="14">
        <v>0</v>
      </c>
      <c r="S4896" s="14">
        <v>1</v>
      </c>
    </row>
    <row r="4897" spans="1:22" x14ac:dyDescent="0.2">
      <c r="A4897" s="14" t="s">
        <v>396</v>
      </c>
      <c r="B4897" s="14" t="s">
        <v>397</v>
      </c>
      <c r="C4897" s="14" t="s">
        <v>293</v>
      </c>
      <c r="D4897" s="16">
        <v>2000</v>
      </c>
      <c r="E4897" s="14" t="s">
        <v>279</v>
      </c>
      <c r="F4897" s="14" t="s">
        <v>295</v>
      </c>
      <c r="K4897" s="14">
        <v>1</v>
      </c>
      <c r="Q4897" s="14">
        <v>0</v>
      </c>
      <c r="R4897" s="14">
        <v>0</v>
      </c>
      <c r="S4897" s="14">
        <v>1</v>
      </c>
    </row>
    <row r="4898" spans="1:22" x14ac:dyDescent="0.2">
      <c r="A4898" s="14" t="s">
        <v>396</v>
      </c>
      <c r="B4898" s="14" t="s">
        <v>397</v>
      </c>
      <c r="C4898" s="14" t="s">
        <v>293</v>
      </c>
      <c r="D4898" s="16">
        <v>2001</v>
      </c>
      <c r="E4898" s="14" t="s">
        <v>273</v>
      </c>
      <c r="F4898" s="14" t="s">
        <v>295</v>
      </c>
      <c r="K4898" s="14">
        <v>0</v>
      </c>
      <c r="Q4898" s="14">
        <v>0</v>
      </c>
      <c r="R4898" s="14">
        <v>0</v>
      </c>
      <c r="S4898" s="14">
        <v>1</v>
      </c>
      <c r="V4898" s="14">
        <v>0</v>
      </c>
    </row>
    <row r="4899" spans="1:22" x14ac:dyDescent="0.2">
      <c r="A4899" s="14" t="s">
        <v>396</v>
      </c>
      <c r="B4899" s="14" t="s">
        <v>397</v>
      </c>
      <c r="C4899" s="14" t="s">
        <v>293</v>
      </c>
      <c r="D4899" s="16">
        <v>2001</v>
      </c>
      <c r="E4899" s="14" t="s">
        <v>274</v>
      </c>
      <c r="F4899" s="14" t="s">
        <v>295</v>
      </c>
      <c r="K4899" s="14">
        <v>0</v>
      </c>
      <c r="Q4899" s="14">
        <v>0</v>
      </c>
      <c r="R4899" s="14">
        <v>0</v>
      </c>
      <c r="S4899" s="14">
        <v>1</v>
      </c>
      <c r="V4899" s="14">
        <v>1</v>
      </c>
    </row>
    <row r="4900" spans="1:22" x14ac:dyDescent="0.2">
      <c r="A4900" s="14" t="s">
        <v>396</v>
      </c>
      <c r="B4900" s="14" t="s">
        <v>397</v>
      </c>
      <c r="C4900" s="14" t="s">
        <v>293</v>
      </c>
      <c r="D4900" s="16">
        <v>2001</v>
      </c>
      <c r="E4900" s="14" t="s">
        <v>343</v>
      </c>
      <c r="F4900" s="14" t="s">
        <v>295</v>
      </c>
      <c r="K4900" s="14">
        <v>1</v>
      </c>
      <c r="Q4900" s="14">
        <v>0</v>
      </c>
      <c r="R4900" s="14">
        <v>1</v>
      </c>
    </row>
    <row r="4901" spans="1:22" x14ac:dyDescent="0.2">
      <c r="A4901" s="14" t="s">
        <v>396</v>
      </c>
      <c r="B4901" s="14" t="s">
        <v>397</v>
      </c>
      <c r="C4901" s="14" t="s">
        <v>293</v>
      </c>
      <c r="D4901" s="16">
        <v>2001</v>
      </c>
      <c r="E4901" s="14" t="s">
        <v>278</v>
      </c>
      <c r="F4901" s="14" t="s">
        <v>295</v>
      </c>
      <c r="K4901" s="14">
        <v>0</v>
      </c>
      <c r="Q4901" s="14">
        <v>0</v>
      </c>
      <c r="S4901" s="14">
        <v>1</v>
      </c>
    </row>
    <row r="4902" spans="1:22" x14ac:dyDescent="0.2">
      <c r="A4902" s="14" t="s">
        <v>396</v>
      </c>
      <c r="B4902" s="14" t="s">
        <v>397</v>
      </c>
      <c r="C4902" s="14" t="s">
        <v>293</v>
      </c>
      <c r="D4902" s="16">
        <v>2001</v>
      </c>
      <c r="E4902" s="14" t="s">
        <v>307</v>
      </c>
      <c r="F4902" s="14" t="s">
        <v>295</v>
      </c>
      <c r="K4902" s="14">
        <v>1</v>
      </c>
      <c r="Q4902" s="14">
        <v>1</v>
      </c>
    </row>
    <row r="4903" spans="1:22" x14ac:dyDescent="0.2">
      <c r="A4903" s="14" t="s">
        <v>396</v>
      </c>
      <c r="B4903" s="14" t="s">
        <v>397</v>
      </c>
      <c r="C4903" s="14" t="s">
        <v>293</v>
      </c>
      <c r="D4903" s="16">
        <v>2001</v>
      </c>
      <c r="E4903" s="14" t="s">
        <v>306</v>
      </c>
      <c r="F4903" s="14" t="s">
        <v>295</v>
      </c>
      <c r="K4903" s="14">
        <v>1</v>
      </c>
      <c r="Q4903" s="14">
        <v>0</v>
      </c>
      <c r="R4903" s="14">
        <v>0</v>
      </c>
      <c r="S4903" s="14">
        <v>1</v>
      </c>
    </row>
    <row r="4904" spans="1:22" x14ac:dyDescent="0.2">
      <c r="A4904" s="14" t="s">
        <v>396</v>
      </c>
      <c r="B4904" s="14" t="s">
        <v>397</v>
      </c>
      <c r="C4904" s="14" t="s">
        <v>293</v>
      </c>
      <c r="D4904" s="16">
        <v>2001</v>
      </c>
      <c r="E4904" s="14" t="s">
        <v>279</v>
      </c>
      <c r="F4904" s="14" t="s">
        <v>295</v>
      </c>
      <c r="K4904" s="14">
        <v>1</v>
      </c>
      <c r="Q4904" s="14">
        <v>0</v>
      </c>
      <c r="R4904" s="14">
        <v>0</v>
      </c>
      <c r="S4904" s="14">
        <v>1</v>
      </c>
    </row>
    <row r="4905" spans="1:22" x14ac:dyDescent="0.2">
      <c r="A4905" s="14" t="s">
        <v>396</v>
      </c>
      <c r="B4905" s="14" t="s">
        <v>397</v>
      </c>
      <c r="C4905" s="14" t="s">
        <v>293</v>
      </c>
      <c r="D4905" s="16">
        <v>2002</v>
      </c>
      <c r="E4905" s="14" t="s">
        <v>273</v>
      </c>
      <c r="F4905" s="14" t="s">
        <v>295</v>
      </c>
      <c r="K4905" s="14">
        <v>0</v>
      </c>
      <c r="Q4905" s="14">
        <v>0</v>
      </c>
      <c r="R4905" s="14">
        <v>0</v>
      </c>
      <c r="S4905" s="14">
        <v>1</v>
      </c>
      <c r="V4905" s="14">
        <v>0</v>
      </c>
    </row>
    <row r="4906" spans="1:22" x14ac:dyDescent="0.2">
      <c r="A4906" s="14" t="s">
        <v>396</v>
      </c>
      <c r="B4906" s="14" t="s">
        <v>397</v>
      </c>
      <c r="C4906" s="14" t="s">
        <v>293</v>
      </c>
      <c r="D4906" s="16">
        <v>2002</v>
      </c>
      <c r="E4906" s="14" t="s">
        <v>274</v>
      </c>
      <c r="F4906" s="14" t="s">
        <v>295</v>
      </c>
      <c r="K4906" s="14">
        <v>0</v>
      </c>
      <c r="Q4906" s="14">
        <v>0</v>
      </c>
      <c r="R4906" s="14">
        <v>0</v>
      </c>
      <c r="S4906" s="14">
        <v>1</v>
      </c>
      <c r="V4906" s="14">
        <v>1</v>
      </c>
    </row>
    <row r="4907" spans="1:22" x14ac:dyDescent="0.2">
      <c r="A4907" s="14" t="s">
        <v>396</v>
      </c>
      <c r="B4907" s="14" t="s">
        <v>397</v>
      </c>
      <c r="C4907" s="14" t="s">
        <v>293</v>
      </c>
      <c r="D4907" s="16">
        <v>2002</v>
      </c>
      <c r="E4907" s="14" t="s">
        <v>343</v>
      </c>
      <c r="F4907" s="14" t="s">
        <v>295</v>
      </c>
      <c r="Q4907" s="14">
        <v>0</v>
      </c>
      <c r="R4907" s="14">
        <v>0</v>
      </c>
    </row>
    <row r="4908" spans="1:22" x14ac:dyDescent="0.2">
      <c r="A4908" s="14" t="s">
        <v>396</v>
      </c>
      <c r="B4908" s="14" t="s">
        <v>397</v>
      </c>
      <c r="C4908" s="14" t="s">
        <v>293</v>
      </c>
      <c r="D4908" s="16">
        <v>2002</v>
      </c>
      <c r="E4908" s="14" t="s">
        <v>278</v>
      </c>
      <c r="F4908" s="14" t="s">
        <v>295</v>
      </c>
      <c r="Q4908" s="14">
        <v>0</v>
      </c>
      <c r="S4908" s="14">
        <v>1</v>
      </c>
    </row>
    <row r="4909" spans="1:22" x14ac:dyDescent="0.2">
      <c r="A4909" s="14" t="s">
        <v>396</v>
      </c>
      <c r="B4909" s="14" t="s">
        <v>397</v>
      </c>
      <c r="C4909" s="14" t="s">
        <v>293</v>
      </c>
      <c r="D4909" s="16">
        <v>2002</v>
      </c>
      <c r="E4909" s="14" t="s">
        <v>307</v>
      </c>
      <c r="F4909" s="14" t="s">
        <v>295</v>
      </c>
      <c r="K4909" s="14">
        <v>0</v>
      </c>
      <c r="Q4909" s="14">
        <v>0</v>
      </c>
    </row>
    <row r="4910" spans="1:22" x14ac:dyDescent="0.2">
      <c r="A4910" s="14" t="s">
        <v>396</v>
      </c>
      <c r="B4910" s="14" t="s">
        <v>397</v>
      </c>
      <c r="C4910" s="14" t="s">
        <v>293</v>
      </c>
      <c r="D4910" s="16">
        <v>2002</v>
      </c>
      <c r="E4910" s="14" t="s">
        <v>306</v>
      </c>
      <c r="F4910" s="14" t="s">
        <v>295</v>
      </c>
      <c r="K4910" s="14">
        <v>1</v>
      </c>
      <c r="Q4910" s="14">
        <v>0</v>
      </c>
      <c r="R4910" s="14">
        <v>0</v>
      </c>
      <c r="S4910" s="14">
        <v>1</v>
      </c>
    </row>
    <row r="4911" spans="1:22" x14ac:dyDescent="0.2">
      <c r="A4911" s="14" t="s">
        <v>396</v>
      </c>
      <c r="B4911" s="14" t="s">
        <v>397</v>
      </c>
      <c r="C4911" s="14" t="s">
        <v>293</v>
      </c>
      <c r="D4911" s="16">
        <v>2002</v>
      </c>
      <c r="E4911" s="14" t="s">
        <v>279</v>
      </c>
      <c r="F4911" s="14" t="s">
        <v>295</v>
      </c>
      <c r="K4911" s="14">
        <v>1</v>
      </c>
      <c r="Q4911" s="14">
        <v>0</v>
      </c>
      <c r="R4911" s="14">
        <v>0</v>
      </c>
      <c r="S4911" s="14">
        <v>1</v>
      </c>
    </row>
    <row r="4912" spans="1:22" x14ac:dyDescent="0.2">
      <c r="A4912" s="14" t="s">
        <v>396</v>
      </c>
      <c r="B4912" s="14" t="s">
        <v>397</v>
      </c>
      <c r="C4912" s="14" t="s">
        <v>293</v>
      </c>
      <c r="D4912" s="16">
        <v>2003</v>
      </c>
      <c r="E4912" s="14" t="s">
        <v>273</v>
      </c>
      <c r="F4912" s="14" t="s">
        <v>295</v>
      </c>
      <c r="K4912" s="14">
        <v>0</v>
      </c>
      <c r="Q4912" s="14">
        <v>0</v>
      </c>
      <c r="R4912" s="14">
        <v>0</v>
      </c>
      <c r="S4912" s="14">
        <v>1</v>
      </c>
      <c r="V4912" s="14">
        <v>0</v>
      </c>
    </row>
    <row r="4913" spans="1:22" x14ac:dyDescent="0.2">
      <c r="A4913" s="14" t="s">
        <v>396</v>
      </c>
      <c r="B4913" s="14" t="s">
        <v>397</v>
      </c>
      <c r="C4913" s="14" t="s">
        <v>293</v>
      </c>
      <c r="D4913" s="16">
        <v>2003</v>
      </c>
      <c r="E4913" s="14" t="s">
        <v>274</v>
      </c>
      <c r="F4913" s="14" t="s">
        <v>295</v>
      </c>
      <c r="K4913" s="14">
        <v>0</v>
      </c>
      <c r="Q4913" s="14">
        <v>0</v>
      </c>
      <c r="R4913" s="14">
        <v>0</v>
      </c>
      <c r="S4913" s="14">
        <v>1</v>
      </c>
      <c r="V4913" s="14">
        <v>0</v>
      </c>
    </row>
    <row r="4914" spans="1:22" x14ac:dyDescent="0.2">
      <c r="A4914" s="14" t="s">
        <v>396</v>
      </c>
      <c r="B4914" s="14" t="s">
        <v>397</v>
      </c>
      <c r="C4914" s="14" t="s">
        <v>293</v>
      </c>
      <c r="D4914" s="16">
        <v>2003</v>
      </c>
      <c r="E4914" s="14" t="s">
        <v>343</v>
      </c>
      <c r="F4914" s="14" t="s">
        <v>295</v>
      </c>
      <c r="K4914" s="14">
        <v>0</v>
      </c>
      <c r="Q4914" s="14">
        <v>0</v>
      </c>
      <c r="R4914" s="14">
        <v>0</v>
      </c>
    </row>
    <row r="4915" spans="1:22" x14ac:dyDescent="0.2">
      <c r="A4915" s="14" t="s">
        <v>396</v>
      </c>
      <c r="B4915" s="14" t="s">
        <v>397</v>
      </c>
      <c r="C4915" s="14" t="s">
        <v>293</v>
      </c>
      <c r="D4915" s="16">
        <v>2003</v>
      </c>
      <c r="E4915" s="14" t="s">
        <v>278</v>
      </c>
      <c r="F4915" s="14" t="s">
        <v>295</v>
      </c>
      <c r="K4915" s="14">
        <v>0</v>
      </c>
      <c r="Q4915" s="14">
        <v>0</v>
      </c>
      <c r="S4915" s="14">
        <v>1</v>
      </c>
    </row>
    <row r="4916" spans="1:22" x14ac:dyDescent="0.2">
      <c r="A4916" s="14" t="s">
        <v>396</v>
      </c>
      <c r="B4916" s="14" t="s">
        <v>397</v>
      </c>
      <c r="C4916" s="14" t="s">
        <v>293</v>
      </c>
      <c r="D4916" s="16">
        <v>2003</v>
      </c>
      <c r="E4916" s="14" t="s">
        <v>307</v>
      </c>
      <c r="F4916" s="14" t="s">
        <v>295</v>
      </c>
      <c r="Q4916" s="14">
        <v>0</v>
      </c>
    </row>
    <row r="4917" spans="1:22" x14ac:dyDescent="0.2">
      <c r="A4917" s="14" t="s">
        <v>396</v>
      </c>
      <c r="B4917" s="14" t="s">
        <v>397</v>
      </c>
      <c r="C4917" s="14" t="s">
        <v>293</v>
      </c>
      <c r="D4917" s="16">
        <v>2003</v>
      </c>
      <c r="E4917" s="14" t="s">
        <v>306</v>
      </c>
      <c r="F4917" s="14" t="s">
        <v>295</v>
      </c>
      <c r="K4917" s="14">
        <v>0</v>
      </c>
      <c r="Q4917" s="14">
        <v>0</v>
      </c>
      <c r="R4917" s="14">
        <v>0</v>
      </c>
      <c r="S4917" s="14">
        <v>1</v>
      </c>
    </row>
    <row r="4918" spans="1:22" x14ac:dyDescent="0.2">
      <c r="A4918" s="14" t="s">
        <v>396</v>
      </c>
      <c r="B4918" s="14" t="s">
        <v>397</v>
      </c>
      <c r="C4918" s="14" t="s">
        <v>293</v>
      </c>
      <c r="D4918" s="16">
        <v>2003</v>
      </c>
      <c r="E4918" s="14" t="s">
        <v>279</v>
      </c>
      <c r="F4918" s="14" t="s">
        <v>295</v>
      </c>
      <c r="Q4918" s="14">
        <v>0</v>
      </c>
      <c r="R4918" s="14">
        <v>0</v>
      </c>
    </row>
    <row r="4919" spans="1:22" x14ac:dyDescent="0.2">
      <c r="A4919" s="14" t="s">
        <v>396</v>
      </c>
      <c r="B4919" s="14" t="s">
        <v>397</v>
      </c>
      <c r="C4919" s="14" t="s">
        <v>293</v>
      </c>
      <c r="D4919" s="16">
        <v>2004</v>
      </c>
      <c r="E4919" s="14" t="s">
        <v>273</v>
      </c>
      <c r="F4919" s="14" t="s">
        <v>295</v>
      </c>
      <c r="K4919" s="14">
        <v>0</v>
      </c>
      <c r="Q4919" s="14">
        <v>0</v>
      </c>
      <c r="R4919" s="14">
        <v>0</v>
      </c>
      <c r="S4919" s="14">
        <v>0</v>
      </c>
      <c r="V4919" s="14">
        <v>0</v>
      </c>
    </row>
    <row r="4920" spans="1:22" x14ac:dyDescent="0.2">
      <c r="A4920" s="14" t="s">
        <v>396</v>
      </c>
      <c r="B4920" s="14" t="s">
        <v>397</v>
      </c>
      <c r="C4920" s="14" t="s">
        <v>293</v>
      </c>
      <c r="D4920" s="16">
        <v>2004</v>
      </c>
      <c r="E4920" s="14" t="s">
        <v>274</v>
      </c>
      <c r="F4920" s="14" t="s">
        <v>295</v>
      </c>
      <c r="K4920" s="14">
        <v>0</v>
      </c>
      <c r="Q4920" s="14">
        <v>0</v>
      </c>
      <c r="R4920" s="14">
        <v>1</v>
      </c>
      <c r="S4920" s="14">
        <v>0</v>
      </c>
      <c r="V4920" s="14">
        <v>0</v>
      </c>
    </row>
    <row r="4921" spans="1:22" x14ac:dyDescent="0.2">
      <c r="A4921" s="14" t="s">
        <v>396</v>
      </c>
      <c r="B4921" s="14" t="s">
        <v>397</v>
      </c>
      <c r="C4921" s="14" t="s">
        <v>293</v>
      </c>
      <c r="D4921" s="16">
        <v>2004</v>
      </c>
      <c r="E4921" s="14" t="s">
        <v>343</v>
      </c>
      <c r="F4921" s="14" t="s">
        <v>295</v>
      </c>
      <c r="Q4921" s="14">
        <v>0</v>
      </c>
    </row>
    <row r="4922" spans="1:22" x14ac:dyDescent="0.2">
      <c r="A4922" s="14" t="s">
        <v>396</v>
      </c>
      <c r="B4922" s="14" t="s">
        <v>397</v>
      </c>
      <c r="C4922" s="14" t="s">
        <v>293</v>
      </c>
      <c r="D4922" s="16">
        <v>2004</v>
      </c>
      <c r="E4922" s="14" t="s">
        <v>278</v>
      </c>
      <c r="F4922" s="14" t="s">
        <v>295</v>
      </c>
      <c r="K4922" s="14">
        <v>0</v>
      </c>
      <c r="Q4922" s="14">
        <v>0</v>
      </c>
      <c r="S4922" s="14">
        <v>0</v>
      </c>
    </row>
    <row r="4923" spans="1:22" x14ac:dyDescent="0.2">
      <c r="A4923" s="14" t="s">
        <v>396</v>
      </c>
      <c r="B4923" s="14" t="s">
        <v>397</v>
      </c>
      <c r="C4923" s="14" t="s">
        <v>293</v>
      </c>
      <c r="D4923" s="16">
        <v>2004</v>
      </c>
      <c r="E4923" s="14" t="s">
        <v>307</v>
      </c>
      <c r="F4923" s="14" t="s">
        <v>295</v>
      </c>
      <c r="Q4923" s="14">
        <v>0</v>
      </c>
    </row>
    <row r="4924" spans="1:22" x14ac:dyDescent="0.2">
      <c r="A4924" s="14" t="s">
        <v>396</v>
      </c>
      <c r="B4924" s="14" t="s">
        <v>397</v>
      </c>
      <c r="C4924" s="14" t="s">
        <v>293</v>
      </c>
      <c r="D4924" s="16">
        <v>2004</v>
      </c>
      <c r="E4924" s="14" t="s">
        <v>306</v>
      </c>
      <c r="F4924" s="14" t="s">
        <v>295</v>
      </c>
      <c r="K4924" s="14">
        <v>0</v>
      </c>
      <c r="Q4924" s="14">
        <v>0</v>
      </c>
      <c r="R4924" s="14">
        <v>0</v>
      </c>
      <c r="S4924" s="14">
        <v>0</v>
      </c>
    </row>
    <row r="4925" spans="1:22" x14ac:dyDescent="0.2">
      <c r="A4925" s="14" t="s">
        <v>396</v>
      </c>
      <c r="B4925" s="14" t="s">
        <v>397</v>
      </c>
      <c r="C4925" s="14" t="s">
        <v>293</v>
      </c>
      <c r="D4925" s="16">
        <v>2004</v>
      </c>
      <c r="E4925" s="14" t="s">
        <v>279</v>
      </c>
      <c r="F4925" s="14" t="s">
        <v>295</v>
      </c>
      <c r="K4925" s="14">
        <v>0</v>
      </c>
      <c r="Q4925" s="14">
        <v>0</v>
      </c>
      <c r="R4925" s="14">
        <v>0</v>
      </c>
      <c r="S4925" s="14">
        <v>0</v>
      </c>
    </row>
    <row r="4926" spans="1:22" x14ac:dyDescent="0.2">
      <c r="A4926" s="14" t="s">
        <v>396</v>
      </c>
      <c r="B4926" s="14" t="s">
        <v>397</v>
      </c>
      <c r="C4926" s="14" t="s">
        <v>293</v>
      </c>
      <c r="D4926" s="16">
        <v>2005</v>
      </c>
      <c r="E4926" s="14" t="s">
        <v>273</v>
      </c>
      <c r="F4926" s="14" t="s">
        <v>295</v>
      </c>
      <c r="K4926" s="14">
        <v>1</v>
      </c>
      <c r="Q4926" s="14">
        <v>1</v>
      </c>
      <c r="R4926" s="14">
        <v>1</v>
      </c>
      <c r="S4926" s="14">
        <v>1</v>
      </c>
      <c r="V4926" s="14">
        <v>1</v>
      </c>
    </row>
    <row r="4927" spans="1:22" x14ac:dyDescent="0.2">
      <c r="A4927" s="14" t="s">
        <v>396</v>
      </c>
      <c r="B4927" s="14" t="s">
        <v>397</v>
      </c>
      <c r="C4927" s="14" t="s">
        <v>293</v>
      </c>
      <c r="D4927" s="16">
        <v>2005</v>
      </c>
      <c r="E4927" s="14" t="s">
        <v>274</v>
      </c>
      <c r="F4927" s="14" t="s">
        <v>295</v>
      </c>
      <c r="K4927" s="14">
        <v>1</v>
      </c>
      <c r="Q4927" s="14">
        <v>1</v>
      </c>
      <c r="R4927" s="14">
        <v>1</v>
      </c>
      <c r="S4927" s="14">
        <v>1</v>
      </c>
      <c r="V4927" s="14">
        <v>1</v>
      </c>
    </row>
    <row r="4928" spans="1:22" x14ac:dyDescent="0.2">
      <c r="A4928" s="14" t="s">
        <v>396</v>
      </c>
      <c r="B4928" s="14" t="s">
        <v>397</v>
      </c>
      <c r="C4928" s="14" t="s">
        <v>293</v>
      </c>
      <c r="D4928" s="16">
        <v>2005</v>
      </c>
      <c r="E4928" s="14" t="s">
        <v>343</v>
      </c>
      <c r="F4928" s="14" t="s">
        <v>295</v>
      </c>
      <c r="Q4928" s="14">
        <v>1</v>
      </c>
    </row>
    <row r="4929" spans="1:22" x14ac:dyDescent="0.2">
      <c r="A4929" s="14" t="s">
        <v>396</v>
      </c>
      <c r="B4929" s="14" t="s">
        <v>397</v>
      </c>
      <c r="C4929" s="14" t="s">
        <v>293</v>
      </c>
      <c r="D4929" s="16">
        <v>2005</v>
      </c>
      <c r="E4929" s="14" t="s">
        <v>278</v>
      </c>
      <c r="F4929" s="14" t="s">
        <v>295</v>
      </c>
      <c r="K4929" s="14">
        <v>1</v>
      </c>
      <c r="Q4929" s="14">
        <v>1</v>
      </c>
      <c r="S4929" s="14">
        <v>1</v>
      </c>
    </row>
    <row r="4930" spans="1:22" x14ac:dyDescent="0.2">
      <c r="A4930" s="14" t="s">
        <v>396</v>
      </c>
      <c r="B4930" s="14" t="s">
        <v>397</v>
      </c>
      <c r="C4930" s="14" t="s">
        <v>293</v>
      </c>
      <c r="D4930" s="16">
        <v>2005</v>
      </c>
      <c r="E4930" s="14" t="s">
        <v>307</v>
      </c>
      <c r="F4930" s="14" t="s">
        <v>295</v>
      </c>
      <c r="Q4930" s="14">
        <v>1</v>
      </c>
    </row>
    <row r="4931" spans="1:22" x14ac:dyDescent="0.2">
      <c r="A4931" s="14" t="s">
        <v>396</v>
      </c>
      <c r="B4931" s="14" t="s">
        <v>397</v>
      </c>
      <c r="C4931" s="14" t="s">
        <v>293</v>
      </c>
      <c r="D4931" s="16">
        <v>2005</v>
      </c>
      <c r="E4931" s="14" t="s">
        <v>306</v>
      </c>
      <c r="F4931" s="14" t="s">
        <v>295</v>
      </c>
      <c r="K4931" s="14">
        <v>1</v>
      </c>
      <c r="Q4931" s="14">
        <v>1</v>
      </c>
      <c r="R4931" s="14">
        <v>1</v>
      </c>
      <c r="S4931" s="14">
        <v>1</v>
      </c>
    </row>
    <row r="4932" spans="1:22" x14ac:dyDescent="0.2">
      <c r="A4932" s="14" t="s">
        <v>396</v>
      </c>
      <c r="B4932" s="14" t="s">
        <v>397</v>
      </c>
      <c r="C4932" s="14" t="s">
        <v>293</v>
      </c>
      <c r="D4932" s="16">
        <v>2005</v>
      </c>
      <c r="E4932" s="14" t="s">
        <v>279</v>
      </c>
      <c r="F4932" s="14" t="s">
        <v>295</v>
      </c>
      <c r="K4932" s="14">
        <v>1</v>
      </c>
      <c r="Q4932" s="14">
        <v>1</v>
      </c>
      <c r="R4932" s="14">
        <v>1</v>
      </c>
      <c r="S4932" s="14">
        <v>1</v>
      </c>
    </row>
    <row r="4933" spans="1:22" x14ac:dyDescent="0.2">
      <c r="A4933" s="14" t="s">
        <v>396</v>
      </c>
      <c r="B4933" s="14" t="s">
        <v>397</v>
      </c>
      <c r="C4933" s="14" t="s">
        <v>293</v>
      </c>
      <c r="D4933" s="16">
        <v>2006</v>
      </c>
      <c r="E4933" s="14" t="s">
        <v>273</v>
      </c>
      <c r="F4933" s="14" t="s">
        <v>295</v>
      </c>
      <c r="K4933" s="14">
        <v>1</v>
      </c>
      <c r="Q4933" s="14">
        <v>1</v>
      </c>
      <c r="R4933" s="14">
        <v>1</v>
      </c>
      <c r="S4933" s="14">
        <v>1</v>
      </c>
      <c r="V4933" s="14">
        <v>1</v>
      </c>
    </row>
    <row r="4934" spans="1:22" x14ac:dyDescent="0.2">
      <c r="A4934" s="14" t="s">
        <v>396</v>
      </c>
      <c r="B4934" s="14" t="s">
        <v>397</v>
      </c>
      <c r="C4934" s="14" t="s">
        <v>293</v>
      </c>
      <c r="D4934" s="16">
        <v>2006</v>
      </c>
      <c r="E4934" s="14" t="s">
        <v>274</v>
      </c>
      <c r="F4934" s="14" t="s">
        <v>295</v>
      </c>
      <c r="K4934" s="14">
        <v>1</v>
      </c>
      <c r="Q4934" s="14">
        <v>1</v>
      </c>
      <c r="R4934" s="14">
        <v>1</v>
      </c>
      <c r="S4934" s="14">
        <v>1</v>
      </c>
      <c r="V4934" s="14">
        <v>1</v>
      </c>
    </row>
    <row r="4935" spans="1:22" x14ac:dyDescent="0.2">
      <c r="A4935" s="14" t="s">
        <v>396</v>
      </c>
      <c r="B4935" s="14" t="s">
        <v>397</v>
      </c>
      <c r="C4935" s="14" t="s">
        <v>293</v>
      </c>
      <c r="D4935" s="16">
        <v>2006</v>
      </c>
      <c r="E4935" s="14" t="s">
        <v>343</v>
      </c>
      <c r="F4935" s="14" t="s">
        <v>295</v>
      </c>
      <c r="Q4935" s="14">
        <v>1</v>
      </c>
    </row>
    <row r="4936" spans="1:22" x14ac:dyDescent="0.2">
      <c r="A4936" s="14" t="s">
        <v>396</v>
      </c>
      <c r="B4936" s="14" t="s">
        <v>397</v>
      </c>
      <c r="C4936" s="14" t="s">
        <v>293</v>
      </c>
      <c r="D4936" s="16">
        <v>2006</v>
      </c>
      <c r="E4936" s="14" t="s">
        <v>278</v>
      </c>
      <c r="F4936" s="14" t="s">
        <v>295</v>
      </c>
      <c r="K4936" s="14">
        <v>1</v>
      </c>
      <c r="Q4936" s="14">
        <v>1</v>
      </c>
      <c r="S4936" s="14">
        <v>1</v>
      </c>
    </row>
    <row r="4937" spans="1:22" x14ac:dyDescent="0.2">
      <c r="A4937" s="14" t="s">
        <v>396</v>
      </c>
      <c r="B4937" s="14" t="s">
        <v>397</v>
      </c>
      <c r="C4937" s="14" t="s">
        <v>293</v>
      </c>
      <c r="D4937" s="16">
        <v>2006</v>
      </c>
      <c r="E4937" s="14" t="s">
        <v>307</v>
      </c>
      <c r="F4937" s="14" t="s">
        <v>295</v>
      </c>
      <c r="Q4937" s="14">
        <v>1</v>
      </c>
    </row>
    <row r="4938" spans="1:22" x14ac:dyDescent="0.2">
      <c r="A4938" s="14" t="s">
        <v>396</v>
      </c>
      <c r="B4938" s="14" t="s">
        <v>397</v>
      </c>
      <c r="C4938" s="14" t="s">
        <v>293</v>
      </c>
      <c r="D4938" s="16">
        <v>2006</v>
      </c>
      <c r="E4938" s="14" t="s">
        <v>306</v>
      </c>
      <c r="F4938" s="14" t="s">
        <v>295</v>
      </c>
      <c r="K4938" s="14">
        <v>1</v>
      </c>
      <c r="Q4938" s="14">
        <v>1</v>
      </c>
      <c r="R4938" s="14">
        <v>1</v>
      </c>
      <c r="S4938" s="14">
        <v>1</v>
      </c>
    </row>
    <row r="4939" spans="1:22" x14ac:dyDescent="0.2">
      <c r="A4939" s="14" t="s">
        <v>396</v>
      </c>
      <c r="B4939" s="14" t="s">
        <v>397</v>
      </c>
      <c r="C4939" s="14" t="s">
        <v>293</v>
      </c>
      <c r="D4939" s="16">
        <v>2006</v>
      </c>
      <c r="E4939" s="14" t="s">
        <v>279</v>
      </c>
      <c r="F4939" s="14" t="s">
        <v>295</v>
      </c>
      <c r="K4939" s="14">
        <v>1</v>
      </c>
      <c r="Q4939" s="14">
        <v>1</v>
      </c>
      <c r="R4939" s="14">
        <v>1</v>
      </c>
      <c r="S4939" s="14">
        <v>1</v>
      </c>
    </row>
    <row r="4940" spans="1:22" x14ac:dyDescent="0.2">
      <c r="A4940" s="14" t="s">
        <v>396</v>
      </c>
      <c r="B4940" s="14" t="s">
        <v>397</v>
      </c>
      <c r="C4940" s="14" t="s">
        <v>293</v>
      </c>
      <c r="D4940" s="16">
        <v>2007</v>
      </c>
      <c r="E4940" s="14" t="s">
        <v>273</v>
      </c>
      <c r="F4940" s="14" t="s">
        <v>295</v>
      </c>
      <c r="K4940" s="14">
        <v>1</v>
      </c>
      <c r="Q4940" s="14">
        <v>1</v>
      </c>
      <c r="R4940" s="14">
        <v>1</v>
      </c>
      <c r="S4940" s="14">
        <v>1</v>
      </c>
      <c r="V4940" s="14">
        <v>1</v>
      </c>
    </row>
    <row r="4941" spans="1:22" x14ac:dyDescent="0.2">
      <c r="A4941" s="14" t="s">
        <v>396</v>
      </c>
      <c r="B4941" s="14" t="s">
        <v>397</v>
      </c>
      <c r="C4941" s="14" t="s">
        <v>293</v>
      </c>
      <c r="D4941" s="16">
        <v>2007</v>
      </c>
      <c r="E4941" s="14" t="s">
        <v>274</v>
      </c>
      <c r="F4941" s="14" t="s">
        <v>295</v>
      </c>
      <c r="K4941" s="14">
        <v>1</v>
      </c>
      <c r="Q4941" s="14">
        <v>1</v>
      </c>
      <c r="R4941" s="14">
        <v>1</v>
      </c>
      <c r="S4941" s="14">
        <v>1</v>
      </c>
      <c r="V4941" s="14">
        <v>1</v>
      </c>
    </row>
    <row r="4942" spans="1:22" x14ac:dyDescent="0.2">
      <c r="A4942" s="14" t="s">
        <v>396</v>
      </c>
      <c r="B4942" s="14" t="s">
        <v>397</v>
      </c>
      <c r="C4942" s="14" t="s">
        <v>293</v>
      </c>
      <c r="D4942" s="16">
        <v>2007</v>
      </c>
      <c r="E4942" s="14" t="s">
        <v>343</v>
      </c>
      <c r="F4942" s="14" t="s">
        <v>295</v>
      </c>
      <c r="Q4942" s="14">
        <v>1</v>
      </c>
    </row>
    <row r="4943" spans="1:22" x14ac:dyDescent="0.2">
      <c r="A4943" s="14" t="s">
        <v>396</v>
      </c>
      <c r="B4943" s="14" t="s">
        <v>397</v>
      </c>
      <c r="C4943" s="14" t="s">
        <v>293</v>
      </c>
      <c r="D4943" s="16">
        <v>2007</v>
      </c>
      <c r="E4943" s="14" t="s">
        <v>278</v>
      </c>
      <c r="F4943" s="14" t="s">
        <v>295</v>
      </c>
      <c r="K4943" s="14">
        <v>1</v>
      </c>
      <c r="Q4943" s="14">
        <v>1</v>
      </c>
      <c r="S4943" s="14">
        <v>1</v>
      </c>
    </row>
    <row r="4944" spans="1:22" x14ac:dyDescent="0.2">
      <c r="A4944" s="14" t="s">
        <v>396</v>
      </c>
      <c r="B4944" s="14" t="s">
        <v>397</v>
      </c>
      <c r="C4944" s="14" t="s">
        <v>293</v>
      </c>
      <c r="D4944" s="16">
        <v>2007</v>
      </c>
      <c r="E4944" s="14" t="s">
        <v>307</v>
      </c>
      <c r="F4944" s="14" t="s">
        <v>295</v>
      </c>
      <c r="Q4944" s="14">
        <v>1</v>
      </c>
    </row>
    <row r="4945" spans="1:22" x14ac:dyDescent="0.2">
      <c r="A4945" s="14" t="s">
        <v>396</v>
      </c>
      <c r="B4945" s="14" t="s">
        <v>397</v>
      </c>
      <c r="C4945" s="14" t="s">
        <v>293</v>
      </c>
      <c r="D4945" s="16">
        <v>2007</v>
      </c>
      <c r="E4945" s="14" t="s">
        <v>306</v>
      </c>
      <c r="F4945" s="14" t="s">
        <v>295</v>
      </c>
      <c r="K4945" s="14">
        <v>1</v>
      </c>
      <c r="Q4945" s="14">
        <v>1</v>
      </c>
      <c r="R4945" s="14">
        <v>1</v>
      </c>
      <c r="S4945" s="14">
        <v>1</v>
      </c>
    </row>
    <row r="4946" spans="1:22" x14ac:dyDescent="0.2">
      <c r="A4946" s="14" t="s">
        <v>396</v>
      </c>
      <c r="B4946" s="14" t="s">
        <v>397</v>
      </c>
      <c r="C4946" s="14" t="s">
        <v>293</v>
      </c>
      <c r="D4946" s="16">
        <v>2007</v>
      </c>
      <c r="E4946" s="14" t="s">
        <v>279</v>
      </c>
      <c r="F4946" s="14" t="s">
        <v>295</v>
      </c>
      <c r="K4946" s="14">
        <v>1</v>
      </c>
      <c r="Q4946" s="14">
        <v>1</v>
      </c>
      <c r="R4946" s="14">
        <v>1</v>
      </c>
      <c r="S4946" s="14">
        <v>1</v>
      </c>
    </row>
    <row r="4947" spans="1:22" x14ac:dyDescent="0.2">
      <c r="A4947" s="14" t="s">
        <v>396</v>
      </c>
      <c r="B4947" s="14" t="s">
        <v>397</v>
      </c>
      <c r="C4947" s="14" t="s">
        <v>293</v>
      </c>
      <c r="D4947" s="16">
        <v>2008</v>
      </c>
      <c r="E4947" s="14" t="s">
        <v>273</v>
      </c>
      <c r="F4947" s="14" t="s">
        <v>295</v>
      </c>
      <c r="K4947" s="14">
        <v>1</v>
      </c>
      <c r="Q4947" s="14">
        <v>1</v>
      </c>
      <c r="R4947" s="14">
        <v>1</v>
      </c>
      <c r="S4947" s="14">
        <v>1</v>
      </c>
      <c r="V4947" s="14">
        <v>1</v>
      </c>
    </row>
    <row r="4948" spans="1:22" x14ac:dyDescent="0.2">
      <c r="A4948" s="14" t="s">
        <v>396</v>
      </c>
      <c r="B4948" s="14" t="s">
        <v>397</v>
      </c>
      <c r="C4948" s="14" t="s">
        <v>293</v>
      </c>
      <c r="D4948" s="16">
        <v>2008</v>
      </c>
      <c r="E4948" s="14" t="s">
        <v>274</v>
      </c>
      <c r="F4948" s="14" t="s">
        <v>295</v>
      </c>
      <c r="K4948" s="14">
        <v>1</v>
      </c>
      <c r="Q4948" s="14">
        <v>1</v>
      </c>
      <c r="R4948" s="14">
        <v>1</v>
      </c>
      <c r="S4948" s="14">
        <v>1</v>
      </c>
      <c r="V4948" s="14">
        <v>1</v>
      </c>
    </row>
    <row r="4949" spans="1:22" x14ac:dyDescent="0.2">
      <c r="A4949" s="14" t="s">
        <v>396</v>
      </c>
      <c r="B4949" s="14" t="s">
        <v>397</v>
      </c>
      <c r="C4949" s="14" t="s">
        <v>293</v>
      </c>
      <c r="D4949" s="16">
        <v>2008</v>
      </c>
      <c r="E4949" s="14" t="s">
        <v>343</v>
      </c>
      <c r="F4949" s="14" t="s">
        <v>295</v>
      </c>
      <c r="Q4949" s="14">
        <v>1</v>
      </c>
    </row>
    <row r="4950" spans="1:22" x14ac:dyDescent="0.2">
      <c r="A4950" s="14" t="s">
        <v>396</v>
      </c>
      <c r="B4950" s="14" t="s">
        <v>397</v>
      </c>
      <c r="C4950" s="14" t="s">
        <v>293</v>
      </c>
      <c r="D4950" s="16">
        <v>2008</v>
      </c>
      <c r="E4950" s="14" t="s">
        <v>278</v>
      </c>
      <c r="F4950" s="14" t="s">
        <v>295</v>
      </c>
      <c r="K4950" s="14">
        <v>1</v>
      </c>
      <c r="Q4950" s="14">
        <v>1</v>
      </c>
      <c r="S4950" s="14">
        <v>1</v>
      </c>
    </row>
    <row r="4951" spans="1:22" x14ac:dyDescent="0.2">
      <c r="A4951" s="14" t="s">
        <v>396</v>
      </c>
      <c r="B4951" s="14" t="s">
        <v>397</v>
      </c>
      <c r="C4951" s="14" t="s">
        <v>293</v>
      </c>
      <c r="D4951" s="16">
        <v>2008</v>
      </c>
      <c r="E4951" s="14" t="s">
        <v>307</v>
      </c>
      <c r="F4951" s="14" t="s">
        <v>295</v>
      </c>
      <c r="Q4951" s="14">
        <v>1</v>
      </c>
    </row>
    <row r="4952" spans="1:22" x14ac:dyDescent="0.2">
      <c r="A4952" s="14" t="s">
        <v>396</v>
      </c>
      <c r="B4952" s="14" t="s">
        <v>397</v>
      </c>
      <c r="C4952" s="14" t="s">
        <v>293</v>
      </c>
      <c r="D4952" s="16">
        <v>2008</v>
      </c>
      <c r="E4952" s="14" t="s">
        <v>306</v>
      </c>
      <c r="F4952" s="14" t="s">
        <v>295</v>
      </c>
      <c r="K4952" s="14">
        <v>1</v>
      </c>
      <c r="Q4952" s="14">
        <v>1</v>
      </c>
      <c r="R4952" s="14">
        <v>1</v>
      </c>
      <c r="S4952" s="14">
        <v>1</v>
      </c>
    </row>
    <row r="4953" spans="1:22" x14ac:dyDescent="0.2">
      <c r="A4953" s="14" t="s">
        <v>396</v>
      </c>
      <c r="B4953" s="14" t="s">
        <v>397</v>
      </c>
      <c r="C4953" s="14" t="s">
        <v>293</v>
      </c>
      <c r="D4953" s="16">
        <v>2008</v>
      </c>
      <c r="E4953" s="14" t="s">
        <v>279</v>
      </c>
      <c r="F4953" s="14" t="s">
        <v>295</v>
      </c>
      <c r="K4953" s="14">
        <v>1</v>
      </c>
      <c r="Q4953" s="14">
        <v>1</v>
      </c>
      <c r="R4953" s="14">
        <v>1</v>
      </c>
      <c r="S4953" s="14">
        <v>1</v>
      </c>
    </row>
    <row r="4954" spans="1:22" x14ac:dyDescent="0.2">
      <c r="A4954" s="14" t="s">
        <v>396</v>
      </c>
      <c r="B4954" s="14" t="s">
        <v>397</v>
      </c>
      <c r="C4954" s="14" t="s">
        <v>293</v>
      </c>
      <c r="D4954" s="16">
        <v>2009</v>
      </c>
      <c r="E4954" s="14" t="s">
        <v>273</v>
      </c>
      <c r="F4954" s="14" t="s">
        <v>295</v>
      </c>
      <c r="K4954" s="14">
        <v>1</v>
      </c>
      <c r="Q4954" s="14">
        <v>1</v>
      </c>
      <c r="R4954" s="14">
        <v>1</v>
      </c>
      <c r="S4954" s="14">
        <v>1</v>
      </c>
      <c r="V4954" s="14">
        <v>1</v>
      </c>
    </row>
    <row r="4955" spans="1:22" x14ac:dyDescent="0.2">
      <c r="A4955" s="14" t="s">
        <v>396</v>
      </c>
      <c r="B4955" s="14" t="s">
        <v>397</v>
      </c>
      <c r="C4955" s="14" t="s">
        <v>293</v>
      </c>
      <c r="D4955" s="16">
        <v>2009</v>
      </c>
      <c r="E4955" s="14" t="s">
        <v>274</v>
      </c>
      <c r="F4955" s="14" t="s">
        <v>295</v>
      </c>
      <c r="K4955" s="14">
        <v>1</v>
      </c>
      <c r="Q4955" s="14">
        <v>1</v>
      </c>
      <c r="R4955" s="14">
        <v>1</v>
      </c>
      <c r="S4955" s="14">
        <v>1</v>
      </c>
      <c r="V4955" s="14">
        <v>1</v>
      </c>
    </row>
    <row r="4956" spans="1:22" x14ac:dyDescent="0.2">
      <c r="A4956" s="14" t="s">
        <v>396</v>
      </c>
      <c r="B4956" s="14" t="s">
        <v>397</v>
      </c>
      <c r="C4956" s="14" t="s">
        <v>293</v>
      </c>
      <c r="D4956" s="16">
        <v>2009</v>
      </c>
      <c r="E4956" s="14" t="s">
        <v>343</v>
      </c>
      <c r="F4956" s="14" t="s">
        <v>295</v>
      </c>
      <c r="Q4956" s="14">
        <v>1</v>
      </c>
    </row>
    <row r="4957" spans="1:22" x14ac:dyDescent="0.2">
      <c r="A4957" s="14" t="s">
        <v>396</v>
      </c>
      <c r="B4957" s="14" t="s">
        <v>397</v>
      </c>
      <c r="C4957" s="14" t="s">
        <v>293</v>
      </c>
      <c r="D4957" s="16">
        <v>2009</v>
      </c>
      <c r="E4957" s="14" t="s">
        <v>278</v>
      </c>
      <c r="F4957" s="14" t="s">
        <v>295</v>
      </c>
      <c r="K4957" s="14">
        <v>1</v>
      </c>
      <c r="Q4957" s="14">
        <v>1</v>
      </c>
      <c r="S4957" s="14">
        <v>1</v>
      </c>
    </row>
    <row r="4958" spans="1:22" x14ac:dyDescent="0.2">
      <c r="A4958" s="14" t="s">
        <v>396</v>
      </c>
      <c r="B4958" s="14" t="s">
        <v>397</v>
      </c>
      <c r="C4958" s="14" t="s">
        <v>293</v>
      </c>
      <c r="D4958" s="16">
        <v>2009</v>
      </c>
      <c r="E4958" s="14" t="s">
        <v>307</v>
      </c>
      <c r="F4958" s="14" t="s">
        <v>295</v>
      </c>
      <c r="Q4958" s="14">
        <v>1</v>
      </c>
    </row>
    <row r="4959" spans="1:22" x14ac:dyDescent="0.2">
      <c r="A4959" s="14" t="s">
        <v>396</v>
      </c>
      <c r="B4959" s="14" t="s">
        <v>397</v>
      </c>
      <c r="C4959" s="14" t="s">
        <v>293</v>
      </c>
      <c r="D4959" s="16">
        <v>2009</v>
      </c>
      <c r="E4959" s="14" t="s">
        <v>306</v>
      </c>
      <c r="F4959" s="14" t="s">
        <v>295</v>
      </c>
      <c r="K4959" s="14">
        <v>1</v>
      </c>
      <c r="Q4959" s="14">
        <v>1</v>
      </c>
      <c r="R4959" s="14">
        <v>1</v>
      </c>
      <c r="S4959" s="14">
        <v>1</v>
      </c>
    </row>
    <row r="4960" spans="1:22" x14ac:dyDescent="0.2">
      <c r="A4960" s="14" t="s">
        <v>396</v>
      </c>
      <c r="B4960" s="14" t="s">
        <v>397</v>
      </c>
      <c r="C4960" s="14" t="s">
        <v>293</v>
      </c>
      <c r="D4960" s="16">
        <v>2009</v>
      </c>
      <c r="E4960" s="14" t="s">
        <v>279</v>
      </c>
      <c r="F4960" s="14" t="s">
        <v>295</v>
      </c>
      <c r="K4960" s="14">
        <v>1</v>
      </c>
      <c r="Q4960" s="14">
        <v>1</v>
      </c>
      <c r="R4960" s="14">
        <v>1</v>
      </c>
      <c r="S4960" s="14">
        <v>1</v>
      </c>
    </row>
    <row r="4961" spans="1:22" x14ac:dyDescent="0.2">
      <c r="A4961" s="14" t="s">
        <v>396</v>
      </c>
      <c r="B4961" s="14" t="s">
        <v>397</v>
      </c>
      <c r="C4961" s="14" t="s">
        <v>293</v>
      </c>
      <c r="D4961" s="16">
        <v>2010</v>
      </c>
      <c r="E4961" s="14" t="s">
        <v>273</v>
      </c>
      <c r="F4961" s="14" t="s">
        <v>295</v>
      </c>
      <c r="K4961" s="14">
        <v>1</v>
      </c>
      <c r="Q4961" s="14">
        <v>1</v>
      </c>
      <c r="R4961" s="14">
        <v>1</v>
      </c>
      <c r="S4961" s="14">
        <v>1</v>
      </c>
      <c r="V4961" s="14">
        <v>1</v>
      </c>
    </row>
    <row r="4962" spans="1:22" x14ac:dyDescent="0.2">
      <c r="A4962" s="14" t="s">
        <v>396</v>
      </c>
      <c r="B4962" s="14" t="s">
        <v>397</v>
      </c>
      <c r="C4962" s="14" t="s">
        <v>293</v>
      </c>
      <c r="D4962" s="16">
        <v>2010</v>
      </c>
      <c r="E4962" s="14" t="s">
        <v>274</v>
      </c>
      <c r="F4962" s="14" t="s">
        <v>295</v>
      </c>
      <c r="K4962" s="14">
        <v>1</v>
      </c>
      <c r="Q4962" s="14">
        <v>1</v>
      </c>
      <c r="R4962" s="14">
        <v>1</v>
      </c>
      <c r="S4962" s="14">
        <v>1</v>
      </c>
      <c r="V4962" s="14">
        <v>1</v>
      </c>
    </row>
    <row r="4963" spans="1:22" x14ac:dyDescent="0.2">
      <c r="A4963" s="14" t="s">
        <v>396</v>
      </c>
      <c r="B4963" s="14" t="s">
        <v>397</v>
      </c>
      <c r="C4963" s="14" t="s">
        <v>293</v>
      </c>
      <c r="D4963" s="16">
        <v>2010</v>
      </c>
      <c r="E4963" s="14" t="s">
        <v>343</v>
      </c>
      <c r="F4963" s="14" t="s">
        <v>295</v>
      </c>
      <c r="Q4963" s="14">
        <v>1</v>
      </c>
    </row>
    <row r="4964" spans="1:22" x14ac:dyDescent="0.2">
      <c r="A4964" s="14" t="s">
        <v>396</v>
      </c>
      <c r="B4964" s="14" t="s">
        <v>397</v>
      </c>
      <c r="C4964" s="14" t="s">
        <v>293</v>
      </c>
      <c r="D4964" s="16">
        <v>2010</v>
      </c>
      <c r="E4964" s="14" t="s">
        <v>278</v>
      </c>
      <c r="F4964" s="14" t="s">
        <v>295</v>
      </c>
      <c r="K4964" s="14">
        <v>1</v>
      </c>
      <c r="Q4964" s="14">
        <v>1</v>
      </c>
      <c r="S4964" s="14">
        <v>1</v>
      </c>
    </row>
    <row r="4965" spans="1:22" x14ac:dyDescent="0.2">
      <c r="A4965" s="14" t="s">
        <v>396</v>
      </c>
      <c r="B4965" s="14" t="s">
        <v>397</v>
      </c>
      <c r="C4965" s="14" t="s">
        <v>293</v>
      </c>
      <c r="D4965" s="16">
        <v>2010</v>
      </c>
      <c r="E4965" s="14" t="s">
        <v>307</v>
      </c>
      <c r="F4965" s="14" t="s">
        <v>295</v>
      </c>
      <c r="Q4965" s="14">
        <v>1</v>
      </c>
    </row>
    <row r="4966" spans="1:22" x14ac:dyDescent="0.2">
      <c r="A4966" s="14" t="s">
        <v>396</v>
      </c>
      <c r="B4966" s="14" t="s">
        <v>397</v>
      </c>
      <c r="C4966" s="14" t="s">
        <v>293</v>
      </c>
      <c r="D4966" s="16">
        <v>2010</v>
      </c>
      <c r="E4966" s="14" t="s">
        <v>306</v>
      </c>
      <c r="F4966" s="14" t="s">
        <v>295</v>
      </c>
      <c r="K4966" s="14">
        <v>1</v>
      </c>
      <c r="Q4966" s="14">
        <v>1</v>
      </c>
      <c r="R4966" s="14">
        <v>1</v>
      </c>
      <c r="S4966" s="14">
        <v>1</v>
      </c>
    </row>
    <row r="4967" spans="1:22" x14ac:dyDescent="0.2">
      <c r="A4967" s="14" t="s">
        <v>396</v>
      </c>
      <c r="B4967" s="14" t="s">
        <v>397</v>
      </c>
      <c r="C4967" s="14" t="s">
        <v>293</v>
      </c>
      <c r="D4967" s="16">
        <v>2010</v>
      </c>
      <c r="E4967" s="14" t="s">
        <v>279</v>
      </c>
      <c r="F4967" s="14" t="s">
        <v>295</v>
      </c>
      <c r="K4967" s="14">
        <v>1</v>
      </c>
      <c r="Q4967" s="14">
        <v>1</v>
      </c>
      <c r="R4967" s="14">
        <v>1</v>
      </c>
      <c r="S4967" s="14">
        <v>1</v>
      </c>
    </row>
    <row r="4968" spans="1:22" x14ac:dyDescent="0.2">
      <c r="A4968" s="14" t="s">
        <v>396</v>
      </c>
      <c r="B4968" s="14" t="s">
        <v>397</v>
      </c>
      <c r="C4968" s="14" t="s">
        <v>293</v>
      </c>
      <c r="D4968" s="16">
        <v>2011</v>
      </c>
      <c r="E4968" s="14" t="s">
        <v>273</v>
      </c>
      <c r="F4968" s="14" t="s">
        <v>295</v>
      </c>
      <c r="K4968" s="14">
        <v>1</v>
      </c>
      <c r="Q4968" s="14">
        <v>1</v>
      </c>
      <c r="R4968" s="14">
        <v>1</v>
      </c>
      <c r="S4968" s="14">
        <v>1</v>
      </c>
      <c r="V4968" s="14">
        <v>1</v>
      </c>
    </row>
    <row r="4969" spans="1:22" x14ac:dyDescent="0.2">
      <c r="A4969" s="14" t="s">
        <v>396</v>
      </c>
      <c r="B4969" s="14" t="s">
        <v>397</v>
      </c>
      <c r="C4969" s="14" t="s">
        <v>293</v>
      </c>
      <c r="D4969" s="16">
        <v>2011</v>
      </c>
      <c r="E4969" s="14" t="s">
        <v>274</v>
      </c>
      <c r="F4969" s="14" t="s">
        <v>295</v>
      </c>
      <c r="K4969" s="14">
        <v>1</v>
      </c>
      <c r="Q4969" s="14">
        <v>1</v>
      </c>
      <c r="R4969" s="14">
        <v>1</v>
      </c>
      <c r="S4969" s="14">
        <v>1</v>
      </c>
      <c r="V4969" s="14">
        <v>1</v>
      </c>
    </row>
    <row r="4970" spans="1:22" x14ac:dyDescent="0.2">
      <c r="A4970" s="14" t="s">
        <v>396</v>
      </c>
      <c r="B4970" s="14" t="s">
        <v>397</v>
      </c>
      <c r="C4970" s="14" t="s">
        <v>293</v>
      </c>
      <c r="D4970" s="16">
        <v>2011</v>
      </c>
      <c r="E4970" s="14" t="s">
        <v>343</v>
      </c>
      <c r="F4970" s="14" t="s">
        <v>295</v>
      </c>
      <c r="Q4970" s="14">
        <v>1</v>
      </c>
    </row>
    <row r="4971" spans="1:22" x14ac:dyDescent="0.2">
      <c r="A4971" s="14" t="s">
        <v>396</v>
      </c>
      <c r="B4971" s="14" t="s">
        <v>397</v>
      </c>
      <c r="C4971" s="14" t="s">
        <v>293</v>
      </c>
      <c r="D4971" s="16">
        <v>2011</v>
      </c>
      <c r="E4971" s="14" t="s">
        <v>278</v>
      </c>
      <c r="F4971" s="14" t="s">
        <v>295</v>
      </c>
      <c r="K4971" s="14">
        <v>1</v>
      </c>
      <c r="Q4971" s="14">
        <v>1</v>
      </c>
      <c r="S4971" s="14">
        <v>1</v>
      </c>
    </row>
    <row r="4972" spans="1:22" x14ac:dyDescent="0.2">
      <c r="A4972" s="14" t="s">
        <v>396</v>
      </c>
      <c r="B4972" s="14" t="s">
        <v>397</v>
      </c>
      <c r="C4972" s="14" t="s">
        <v>293</v>
      </c>
      <c r="D4972" s="16">
        <v>2011</v>
      </c>
      <c r="E4972" s="14" t="s">
        <v>307</v>
      </c>
      <c r="F4972" s="14" t="s">
        <v>295</v>
      </c>
      <c r="Q4972" s="14">
        <v>1</v>
      </c>
    </row>
    <row r="4973" spans="1:22" x14ac:dyDescent="0.2">
      <c r="A4973" s="14" t="s">
        <v>396</v>
      </c>
      <c r="B4973" s="14" t="s">
        <v>397</v>
      </c>
      <c r="C4973" s="14" t="s">
        <v>293</v>
      </c>
      <c r="D4973" s="16">
        <v>2011</v>
      </c>
      <c r="E4973" s="14" t="s">
        <v>306</v>
      </c>
      <c r="F4973" s="14" t="s">
        <v>295</v>
      </c>
      <c r="K4973" s="14">
        <v>1</v>
      </c>
      <c r="Q4973" s="14">
        <v>1</v>
      </c>
      <c r="R4973" s="14">
        <v>1</v>
      </c>
      <c r="S4973" s="14">
        <v>1</v>
      </c>
    </row>
    <row r="4974" spans="1:22" x14ac:dyDescent="0.2">
      <c r="A4974" s="14" t="s">
        <v>396</v>
      </c>
      <c r="B4974" s="14" t="s">
        <v>397</v>
      </c>
      <c r="C4974" s="14" t="s">
        <v>293</v>
      </c>
      <c r="D4974" s="16">
        <v>2011</v>
      </c>
      <c r="E4974" s="14" t="s">
        <v>279</v>
      </c>
      <c r="F4974" s="14" t="s">
        <v>295</v>
      </c>
      <c r="K4974" s="14">
        <v>1</v>
      </c>
      <c r="Q4974" s="14">
        <v>1</v>
      </c>
      <c r="R4974" s="14">
        <v>1</v>
      </c>
      <c r="S4974" s="14">
        <v>1</v>
      </c>
    </row>
    <row r="4975" spans="1:22" x14ac:dyDescent="0.2">
      <c r="A4975" s="14" t="s">
        <v>398</v>
      </c>
      <c r="B4975" s="14" t="s">
        <v>399</v>
      </c>
      <c r="C4975" s="14" t="s">
        <v>293</v>
      </c>
      <c r="D4975" s="16">
        <v>1998</v>
      </c>
      <c r="E4975" s="14" t="s">
        <v>273</v>
      </c>
      <c r="F4975" s="14" t="s">
        <v>295</v>
      </c>
      <c r="Q4975" s="14">
        <v>1</v>
      </c>
    </row>
    <row r="4976" spans="1:22" x14ac:dyDescent="0.2">
      <c r="A4976" s="14" t="s">
        <v>398</v>
      </c>
      <c r="B4976" s="14" t="s">
        <v>399</v>
      </c>
      <c r="C4976" s="14" t="s">
        <v>293</v>
      </c>
      <c r="D4976" s="16">
        <v>1999</v>
      </c>
      <c r="E4976" s="14" t="s">
        <v>273</v>
      </c>
      <c r="F4976" s="14" t="s">
        <v>295</v>
      </c>
      <c r="Q4976" s="14">
        <v>1</v>
      </c>
    </row>
    <row r="4977" spans="1:23" x14ac:dyDescent="0.2">
      <c r="A4977" s="14" t="s">
        <v>398</v>
      </c>
      <c r="B4977" s="14" t="s">
        <v>399</v>
      </c>
      <c r="C4977" s="14" t="s">
        <v>293</v>
      </c>
      <c r="D4977" s="16">
        <v>2000</v>
      </c>
      <c r="E4977" s="14" t="s">
        <v>273</v>
      </c>
      <c r="F4977" s="14" t="s">
        <v>295</v>
      </c>
      <c r="Q4977" s="14">
        <v>1</v>
      </c>
    </row>
    <row r="4978" spans="1:23" x14ac:dyDescent="0.2">
      <c r="A4978" s="14" t="s">
        <v>398</v>
      </c>
      <c r="B4978" s="14" t="s">
        <v>399</v>
      </c>
      <c r="C4978" s="14" t="s">
        <v>293</v>
      </c>
      <c r="D4978" s="16">
        <v>2001</v>
      </c>
      <c r="E4978" s="14" t="s">
        <v>273</v>
      </c>
      <c r="F4978" s="14" t="s">
        <v>295</v>
      </c>
      <c r="Q4978" s="14">
        <v>1</v>
      </c>
    </row>
    <row r="4979" spans="1:23" x14ac:dyDescent="0.2">
      <c r="A4979" s="14" t="s">
        <v>398</v>
      </c>
      <c r="B4979" s="14" t="s">
        <v>399</v>
      </c>
      <c r="C4979" s="14" t="s">
        <v>293</v>
      </c>
      <c r="D4979" s="16">
        <v>2002</v>
      </c>
      <c r="E4979" s="14" t="s">
        <v>273</v>
      </c>
      <c r="F4979" s="14" t="s">
        <v>295</v>
      </c>
      <c r="Q4979" s="14">
        <v>1</v>
      </c>
    </row>
    <row r="4980" spans="1:23" x14ac:dyDescent="0.2">
      <c r="A4980" s="14" t="s">
        <v>398</v>
      </c>
      <c r="B4980" s="14" t="s">
        <v>399</v>
      </c>
      <c r="C4980" s="14" t="s">
        <v>293</v>
      </c>
      <c r="D4980" s="16">
        <v>2003</v>
      </c>
      <c r="E4980" s="14" t="s">
        <v>273</v>
      </c>
      <c r="F4980" s="14" t="s">
        <v>295</v>
      </c>
      <c r="Q4980" s="14">
        <v>1</v>
      </c>
    </row>
    <row r="4981" spans="1:23" x14ac:dyDescent="0.2">
      <c r="A4981" s="14" t="s">
        <v>398</v>
      </c>
      <c r="B4981" s="14" t="s">
        <v>399</v>
      </c>
      <c r="C4981" s="14" t="s">
        <v>293</v>
      </c>
      <c r="D4981" s="16">
        <v>2004</v>
      </c>
      <c r="E4981" s="14" t="s">
        <v>273</v>
      </c>
      <c r="F4981" s="14" t="s">
        <v>295</v>
      </c>
      <c r="Q4981" s="14">
        <v>1</v>
      </c>
    </row>
    <row r="4982" spans="1:23" x14ac:dyDescent="0.2">
      <c r="A4982" s="14" t="s">
        <v>398</v>
      </c>
      <c r="B4982" s="14" t="s">
        <v>399</v>
      </c>
      <c r="C4982" s="14" t="s">
        <v>293</v>
      </c>
      <c r="D4982" s="16">
        <v>2005</v>
      </c>
      <c r="E4982" s="14" t="s">
        <v>273</v>
      </c>
      <c r="F4982" s="14" t="s">
        <v>295</v>
      </c>
      <c r="Q4982" s="14">
        <v>1</v>
      </c>
    </row>
    <row r="4983" spans="1:23" x14ac:dyDescent="0.2">
      <c r="A4983" s="14" t="s">
        <v>398</v>
      </c>
      <c r="B4983" s="14" t="s">
        <v>399</v>
      </c>
      <c r="C4983" s="14" t="s">
        <v>293</v>
      </c>
      <c r="D4983" s="16">
        <v>2006</v>
      </c>
      <c r="E4983" s="14" t="s">
        <v>273</v>
      </c>
      <c r="F4983" s="14" t="s">
        <v>295</v>
      </c>
      <c r="Q4983" s="14">
        <v>1</v>
      </c>
    </row>
    <row r="4984" spans="1:23" x14ac:dyDescent="0.2">
      <c r="A4984" s="14" t="s">
        <v>398</v>
      </c>
      <c r="B4984" s="14" t="s">
        <v>399</v>
      </c>
      <c r="C4984" s="14" t="s">
        <v>293</v>
      </c>
      <c r="D4984" s="16">
        <v>2007</v>
      </c>
      <c r="E4984" s="14" t="s">
        <v>273</v>
      </c>
      <c r="F4984" s="14" t="s">
        <v>295</v>
      </c>
      <c r="Q4984" s="14">
        <v>1</v>
      </c>
    </row>
    <row r="4985" spans="1:23" x14ac:dyDescent="0.2">
      <c r="A4985" s="14" t="s">
        <v>398</v>
      </c>
      <c r="B4985" s="14" t="s">
        <v>399</v>
      </c>
      <c r="C4985" s="14" t="s">
        <v>293</v>
      </c>
      <c r="D4985" s="16">
        <v>2008</v>
      </c>
      <c r="E4985" s="14" t="s">
        <v>273</v>
      </c>
      <c r="F4985" s="14" t="s">
        <v>295</v>
      </c>
      <c r="Q4985" s="14">
        <v>1</v>
      </c>
    </row>
    <row r="4986" spans="1:23" x14ac:dyDescent="0.2">
      <c r="A4986" s="14" t="s">
        <v>398</v>
      </c>
      <c r="B4986" s="14" t="s">
        <v>399</v>
      </c>
      <c r="C4986" s="14" t="s">
        <v>293</v>
      </c>
      <c r="D4986" s="16">
        <v>2009</v>
      </c>
      <c r="E4986" s="14" t="s">
        <v>273</v>
      </c>
      <c r="F4986" s="14" t="s">
        <v>295</v>
      </c>
      <c r="Q4986" s="14">
        <v>1</v>
      </c>
    </row>
    <row r="4987" spans="1:23" x14ac:dyDescent="0.2">
      <c r="A4987" s="14" t="s">
        <v>398</v>
      </c>
      <c r="B4987" s="14" t="s">
        <v>399</v>
      </c>
      <c r="C4987" s="14" t="s">
        <v>293</v>
      </c>
      <c r="D4987" s="16">
        <v>2010</v>
      </c>
      <c r="E4987" s="14" t="s">
        <v>273</v>
      </c>
      <c r="F4987" s="14" t="s">
        <v>295</v>
      </c>
      <c r="Q4987" s="14">
        <v>1</v>
      </c>
    </row>
    <row r="4988" spans="1:23" x14ac:dyDescent="0.2">
      <c r="A4988" s="14" t="s">
        <v>398</v>
      </c>
      <c r="B4988" s="14" t="s">
        <v>399</v>
      </c>
      <c r="C4988" s="14" t="s">
        <v>293</v>
      </c>
      <c r="D4988" s="16">
        <v>2011</v>
      </c>
      <c r="E4988" s="14" t="s">
        <v>273</v>
      </c>
      <c r="F4988" s="14" t="s">
        <v>295</v>
      </c>
      <c r="Q4988" s="14">
        <v>1</v>
      </c>
    </row>
    <row r="4989" spans="1:23" x14ac:dyDescent="0.2">
      <c r="A4989" s="14" t="s">
        <v>400</v>
      </c>
      <c r="B4989" s="14" t="s">
        <v>401</v>
      </c>
      <c r="C4989" s="14" t="s">
        <v>299</v>
      </c>
      <c r="D4989" s="16">
        <v>2005</v>
      </c>
      <c r="E4989" s="14" t="s">
        <v>304</v>
      </c>
      <c r="F4989" s="14" t="s">
        <v>295</v>
      </c>
      <c r="H4989" s="14">
        <v>2</v>
      </c>
      <c r="N4989" s="14">
        <v>2</v>
      </c>
      <c r="V4989" s="14">
        <v>2</v>
      </c>
      <c r="W4989" s="14">
        <v>2</v>
      </c>
    </row>
    <row r="4990" spans="1:23" x14ac:dyDescent="0.2">
      <c r="A4990" s="14" t="s">
        <v>400</v>
      </c>
      <c r="B4990" s="14" t="s">
        <v>401</v>
      </c>
      <c r="C4990" s="14" t="s">
        <v>299</v>
      </c>
      <c r="D4990" s="16">
        <v>2006</v>
      </c>
      <c r="E4990" s="14" t="s">
        <v>304</v>
      </c>
      <c r="F4990" s="14" t="s">
        <v>295</v>
      </c>
      <c r="G4990" s="14">
        <v>1</v>
      </c>
      <c r="H4990" s="14">
        <v>1</v>
      </c>
      <c r="I4990" s="14">
        <v>1</v>
      </c>
      <c r="L4990" s="14">
        <v>1</v>
      </c>
      <c r="N4990" s="14">
        <v>1</v>
      </c>
      <c r="P4990" s="14">
        <v>1</v>
      </c>
      <c r="T4990" s="14">
        <v>1</v>
      </c>
      <c r="V4990" s="14">
        <v>1</v>
      </c>
      <c r="W4990" s="14">
        <v>1</v>
      </c>
    </row>
    <row r="4991" spans="1:23" x14ac:dyDescent="0.2">
      <c r="A4991" s="14" t="s">
        <v>400</v>
      </c>
      <c r="B4991" s="14" t="s">
        <v>401</v>
      </c>
      <c r="C4991" s="14" t="s">
        <v>293</v>
      </c>
      <c r="D4991" s="16">
        <v>2003</v>
      </c>
      <c r="E4991" s="14" t="s">
        <v>304</v>
      </c>
      <c r="F4991" s="14" t="s">
        <v>295</v>
      </c>
      <c r="H4991" s="14">
        <v>2</v>
      </c>
      <c r="P4991" s="14">
        <v>2</v>
      </c>
      <c r="V4991" s="14">
        <v>2</v>
      </c>
      <c r="W4991" s="14">
        <v>2</v>
      </c>
    </row>
    <row r="4992" spans="1:23" x14ac:dyDescent="0.2">
      <c r="A4992" s="14" t="s">
        <v>400</v>
      </c>
      <c r="B4992" s="14" t="s">
        <v>401</v>
      </c>
      <c r="C4992" s="14" t="s">
        <v>293</v>
      </c>
      <c r="D4992" s="16">
        <v>2004</v>
      </c>
      <c r="E4992" s="14" t="s">
        <v>304</v>
      </c>
      <c r="F4992" s="14" t="s">
        <v>295</v>
      </c>
      <c r="H4992" s="14">
        <v>2</v>
      </c>
      <c r="P4992" s="14">
        <v>2</v>
      </c>
      <c r="V4992" s="14">
        <v>2</v>
      </c>
      <c r="W4992" s="14">
        <v>2</v>
      </c>
    </row>
    <row r="4993" spans="1:23" x14ac:dyDescent="0.2">
      <c r="A4993" s="14" t="s">
        <v>400</v>
      </c>
      <c r="B4993" s="14" t="s">
        <v>401</v>
      </c>
      <c r="C4993" s="14" t="s">
        <v>293</v>
      </c>
      <c r="D4993" s="16">
        <v>2006</v>
      </c>
      <c r="E4993" s="14" t="s">
        <v>304</v>
      </c>
      <c r="F4993" s="14" t="s">
        <v>295</v>
      </c>
      <c r="G4993" s="14">
        <v>1</v>
      </c>
      <c r="H4993" s="14">
        <v>1</v>
      </c>
      <c r="I4993" s="14">
        <v>1</v>
      </c>
      <c r="L4993" s="14">
        <v>1</v>
      </c>
      <c r="N4993" s="14">
        <v>1</v>
      </c>
      <c r="P4993" s="14">
        <v>1</v>
      </c>
      <c r="T4993" s="14">
        <v>1</v>
      </c>
      <c r="V4993" s="14">
        <v>1</v>
      </c>
      <c r="W4993" s="14">
        <v>1</v>
      </c>
    </row>
    <row r="4994" spans="1:23" x14ac:dyDescent="0.2">
      <c r="A4994" s="14" t="s">
        <v>402</v>
      </c>
      <c r="B4994" s="14" t="s">
        <v>403</v>
      </c>
      <c r="C4994" s="14" t="s">
        <v>299</v>
      </c>
      <c r="D4994" s="16">
        <v>1977</v>
      </c>
      <c r="E4994" s="14" t="s">
        <v>275</v>
      </c>
      <c r="F4994" s="14" t="s">
        <v>295</v>
      </c>
      <c r="G4994" s="14">
        <v>1</v>
      </c>
      <c r="H4994" s="14">
        <v>1</v>
      </c>
      <c r="I4994" s="14">
        <v>1</v>
      </c>
      <c r="L4994" s="14">
        <v>1</v>
      </c>
      <c r="S4994" s="14">
        <v>1</v>
      </c>
    </row>
    <row r="4995" spans="1:23" x14ac:dyDescent="0.2">
      <c r="A4995" s="14" t="s">
        <v>402</v>
      </c>
      <c r="B4995" s="14" t="s">
        <v>403</v>
      </c>
      <c r="C4995" s="14" t="s">
        <v>299</v>
      </c>
      <c r="D4995" s="16">
        <v>1978</v>
      </c>
      <c r="E4995" s="14" t="s">
        <v>275</v>
      </c>
      <c r="F4995" s="14" t="s">
        <v>295</v>
      </c>
      <c r="G4995" s="14">
        <v>1</v>
      </c>
      <c r="H4995" s="14">
        <v>1</v>
      </c>
      <c r="I4995" s="14">
        <v>1</v>
      </c>
      <c r="L4995" s="14">
        <v>1</v>
      </c>
      <c r="S4995" s="14">
        <v>1</v>
      </c>
    </row>
    <row r="4996" spans="1:23" x14ac:dyDescent="0.2">
      <c r="A4996" s="14" t="s">
        <v>402</v>
      </c>
      <c r="B4996" s="14" t="s">
        <v>403</v>
      </c>
      <c r="C4996" s="14" t="s">
        <v>299</v>
      </c>
      <c r="D4996" s="16">
        <v>1979</v>
      </c>
      <c r="E4996" s="14" t="s">
        <v>275</v>
      </c>
      <c r="F4996" s="14" t="s">
        <v>295</v>
      </c>
      <c r="G4996" s="14">
        <v>1</v>
      </c>
      <c r="H4996" s="14">
        <v>1</v>
      </c>
      <c r="I4996" s="14">
        <v>1</v>
      </c>
      <c r="L4996" s="14">
        <v>1</v>
      </c>
      <c r="S4996" s="14">
        <v>1</v>
      </c>
    </row>
    <row r="4997" spans="1:23" x14ac:dyDescent="0.2">
      <c r="A4997" s="14" t="s">
        <v>402</v>
      </c>
      <c r="B4997" s="14" t="s">
        <v>403</v>
      </c>
      <c r="C4997" s="14" t="s">
        <v>299</v>
      </c>
      <c r="D4997" s="16">
        <v>1983</v>
      </c>
      <c r="E4997" s="14" t="s">
        <v>275</v>
      </c>
      <c r="F4997" s="14" t="s">
        <v>295</v>
      </c>
      <c r="G4997" s="14">
        <v>1</v>
      </c>
      <c r="H4997" s="14">
        <v>1</v>
      </c>
      <c r="I4997" s="14">
        <v>1</v>
      </c>
      <c r="L4997" s="14">
        <v>1</v>
      </c>
      <c r="S4997" s="14">
        <v>1</v>
      </c>
    </row>
    <row r="4998" spans="1:23" x14ac:dyDescent="0.2">
      <c r="A4998" s="14" t="s">
        <v>402</v>
      </c>
      <c r="B4998" s="14" t="s">
        <v>403</v>
      </c>
      <c r="C4998" s="14" t="s">
        <v>299</v>
      </c>
      <c r="D4998" s="16">
        <v>1984</v>
      </c>
      <c r="E4998" s="14" t="s">
        <v>275</v>
      </c>
      <c r="F4998" s="14" t="s">
        <v>295</v>
      </c>
      <c r="G4998" s="14">
        <v>1</v>
      </c>
      <c r="H4998" s="14">
        <v>1</v>
      </c>
      <c r="I4998" s="14">
        <v>1</v>
      </c>
      <c r="L4998" s="14">
        <v>1</v>
      </c>
      <c r="S4998" s="14">
        <v>1</v>
      </c>
    </row>
    <row r="4999" spans="1:23" x14ac:dyDescent="0.2">
      <c r="A4999" s="14" t="s">
        <v>402</v>
      </c>
      <c r="B4999" s="14" t="s">
        <v>403</v>
      </c>
      <c r="C4999" s="14" t="s">
        <v>299</v>
      </c>
      <c r="D4999" s="16">
        <v>1985</v>
      </c>
      <c r="E4999" s="14" t="s">
        <v>275</v>
      </c>
      <c r="F4999" s="14" t="s">
        <v>295</v>
      </c>
      <c r="G4999" s="14">
        <v>1</v>
      </c>
      <c r="H4999" s="14">
        <v>1</v>
      </c>
      <c r="I4999" s="14">
        <v>1</v>
      </c>
      <c r="L4999" s="14">
        <v>1</v>
      </c>
      <c r="S4999" s="14">
        <v>1</v>
      </c>
    </row>
    <row r="5000" spans="1:23" x14ac:dyDescent="0.2">
      <c r="A5000" s="14" t="s">
        <v>402</v>
      </c>
      <c r="B5000" s="14" t="s">
        <v>403</v>
      </c>
      <c r="C5000" s="14" t="s">
        <v>299</v>
      </c>
      <c r="D5000" s="16">
        <v>1985</v>
      </c>
      <c r="E5000" s="14" t="s">
        <v>277</v>
      </c>
      <c r="F5000" s="14" t="s">
        <v>295</v>
      </c>
      <c r="G5000" s="14">
        <v>1</v>
      </c>
      <c r="H5000" s="14">
        <v>3</v>
      </c>
      <c r="I5000" s="14">
        <v>3</v>
      </c>
      <c r="L5000" s="14">
        <v>1</v>
      </c>
    </row>
    <row r="5001" spans="1:23" x14ac:dyDescent="0.2">
      <c r="A5001" s="14" t="s">
        <v>402</v>
      </c>
      <c r="B5001" s="14" t="s">
        <v>403</v>
      </c>
      <c r="C5001" s="14" t="s">
        <v>293</v>
      </c>
      <c r="D5001" s="16">
        <v>1963</v>
      </c>
      <c r="E5001" s="14" t="s">
        <v>278</v>
      </c>
      <c r="F5001" s="14" t="s">
        <v>295</v>
      </c>
      <c r="H5001" s="14">
        <v>3</v>
      </c>
      <c r="I5001" s="14">
        <v>3</v>
      </c>
      <c r="J5001" s="14">
        <v>1</v>
      </c>
      <c r="K5001" s="14">
        <v>3</v>
      </c>
      <c r="O5001" s="14">
        <v>1</v>
      </c>
      <c r="S5001" s="14">
        <v>3</v>
      </c>
    </row>
    <row r="5002" spans="1:23" x14ac:dyDescent="0.2">
      <c r="A5002" s="14" t="s">
        <v>402</v>
      </c>
      <c r="B5002" s="14" t="s">
        <v>403</v>
      </c>
      <c r="C5002" s="14" t="s">
        <v>293</v>
      </c>
      <c r="D5002" s="16">
        <v>1964</v>
      </c>
      <c r="E5002" s="14" t="s">
        <v>275</v>
      </c>
      <c r="F5002" s="14" t="s">
        <v>295</v>
      </c>
      <c r="G5002" s="14">
        <v>1</v>
      </c>
      <c r="H5002" s="14">
        <v>1</v>
      </c>
      <c r="I5002" s="14">
        <v>1</v>
      </c>
      <c r="K5002" s="14">
        <v>1</v>
      </c>
      <c r="L5002" s="14">
        <v>1</v>
      </c>
      <c r="N5002" s="14">
        <v>1</v>
      </c>
      <c r="P5002" s="14">
        <v>1</v>
      </c>
      <c r="S5002" s="14">
        <v>1</v>
      </c>
      <c r="T5002" s="14">
        <v>1</v>
      </c>
      <c r="V5002" s="14">
        <v>1</v>
      </c>
      <c r="W5002" s="14">
        <v>1</v>
      </c>
    </row>
    <row r="5003" spans="1:23" x14ac:dyDescent="0.2">
      <c r="A5003" s="14" t="s">
        <v>402</v>
      </c>
      <c r="B5003" s="14" t="s">
        <v>403</v>
      </c>
      <c r="C5003" s="14" t="s">
        <v>293</v>
      </c>
      <c r="D5003" s="16">
        <v>1964</v>
      </c>
      <c r="E5003" s="14" t="s">
        <v>278</v>
      </c>
      <c r="F5003" s="14" t="s">
        <v>295</v>
      </c>
      <c r="H5003" s="14">
        <v>3</v>
      </c>
      <c r="I5003" s="14">
        <v>3</v>
      </c>
      <c r="J5003" s="14">
        <v>1</v>
      </c>
      <c r="K5003" s="14">
        <v>3</v>
      </c>
      <c r="O5003" s="14">
        <v>1</v>
      </c>
      <c r="S5003" s="14">
        <v>3</v>
      </c>
    </row>
    <row r="5004" spans="1:23" x14ac:dyDescent="0.2">
      <c r="A5004" s="14" t="s">
        <v>402</v>
      </c>
      <c r="B5004" s="14" t="s">
        <v>403</v>
      </c>
      <c r="C5004" s="14" t="s">
        <v>293</v>
      </c>
      <c r="D5004" s="16">
        <v>1965</v>
      </c>
      <c r="E5004" s="14" t="s">
        <v>275</v>
      </c>
      <c r="F5004" s="14" t="s">
        <v>295</v>
      </c>
      <c r="G5004" s="14">
        <v>1</v>
      </c>
      <c r="H5004" s="14">
        <v>1</v>
      </c>
      <c r="I5004" s="14">
        <v>1</v>
      </c>
      <c r="K5004" s="14">
        <v>1</v>
      </c>
      <c r="L5004" s="14">
        <v>1</v>
      </c>
      <c r="N5004" s="14">
        <v>1</v>
      </c>
      <c r="P5004" s="14">
        <v>1</v>
      </c>
      <c r="S5004" s="14">
        <v>1</v>
      </c>
      <c r="T5004" s="14">
        <v>1</v>
      </c>
      <c r="V5004" s="14">
        <v>1</v>
      </c>
      <c r="W5004" s="14">
        <v>1</v>
      </c>
    </row>
    <row r="5005" spans="1:23" x14ac:dyDescent="0.2">
      <c r="A5005" s="14" t="s">
        <v>402</v>
      </c>
      <c r="B5005" s="14" t="s">
        <v>403</v>
      </c>
      <c r="C5005" s="14" t="s">
        <v>293</v>
      </c>
      <c r="D5005" s="16">
        <v>1965</v>
      </c>
      <c r="E5005" s="14" t="s">
        <v>278</v>
      </c>
      <c r="F5005" s="14" t="s">
        <v>295</v>
      </c>
      <c r="H5005" s="14">
        <v>3</v>
      </c>
      <c r="I5005" s="14">
        <v>3</v>
      </c>
      <c r="J5005" s="14">
        <v>1</v>
      </c>
      <c r="K5005" s="14">
        <v>3</v>
      </c>
      <c r="O5005" s="14">
        <v>1</v>
      </c>
      <c r="S5005" s="14">
        <v>3</v>
      </c>
    </row>
    <row r="5006" spans="1:23" x14ac:dyDescent="0.2">
      <c r="A5006" s="14" t="s">
        <v>402</v>
      </c>
      <c r="B5006" s="14" t="s">
        <v>403</v>
      </c>
      <c r="C5006" s="14" t="s">
        <v>293</v>
      </c>
      <c r="D5006" s="16">
        <v>1966</v>
      </c>
      <c r="E5006" s="14" t="s">
        <v>275</v>
      </c>
      <c r="F5006" s="14" t="s">
        <v>295</v>
      </c>
      <c r="G5006" s="14">
        <v>1</v>
      </c>
      <c r="H5006" s="14">
        <v>1</v>
      </c>
      <c r="I5006" s="14">
        <v>1</v>
      </c>
      <c r="K5006" s="14">
        <v>1</v>
      </c>
      <c r="L5006" s="14">
        <v>1</v>
      </c>
      <c r="N5006" s="14">
        <v>1</v>
      </c>
      <c r="P5006" s="14">
        <v>1</v>
      </c>
      <c r="S5006" s="14">
        <v>1</v>
      </c>
      <c r="T5006" s="14">
        <v>1</v>
      </c>
      <c r="V5006" s="14">
        <v>1</v>
      </c>
      <c r="W5006" s="14">
        <v>1</v>
      </c>
    </row>
    <row r="5007" spans="1:23" x14ac:dyDescent="0.2">
      <c r="A5007" s="14" t="s">
        <v>402</v>
      </c>
      <c r="B5007" s="14" t="s">
        <v>403</v>
      </c>
      <c r="C5007" s="14" t="s">
        <v>293</v>
      </c>
      <c r="D5007" s="16">
        <v>1967</v>
      </c>
      <c r="E5007" s="14" t="s">
        <v>275</v>
      </c>
      <c r="F5007" s="14" t="s">
        <v>295</v>
      </c>
      <c r="G5007" s="14">
        <v>1</v>
      </c>
      <c r="H5007" s="14">
        <v>1</v>
      </c>
      <c r="I5007" s="14">
        <v>1</v>
      </c>
      <c r="K5007" s="14">
        <v>1</v>
      </c>
      <c r="L5007" s="14">
        <v>1</v>
      </c>
      <c r="N5007" s="14">
        <v>1</v>
      </c>
      <c r="P5007" s="14">
        <v>1</v>
      </c>
      <c r="S5007" s="14">
        <v>1</v>
      </c>
      <c r="T5007" s="14">
        <v>1</v>
      </c>
      <c r="V5007" s="14">
        <v>1</v>
      </c>
      <c r="W5007" s="14">
        <v>1</v>
      </c>
    </row>
    <row r="5008" spans="1:23" x14ac:dyDescent="0.2">
      <c r="A5008" s="14" t="s">
        <v>402</v>
      </c>
      <c r="B5008" s="14" t="s">
        <v>403</v>
      </c>
      <c r="C5008" s="14" t="s">
        <v>293</v>
      </c>
      <c r="D5008" s="16">
        <v>1968</v>
      </c>
      <c r="E5008" s="14" t="s">
        <v>275</v>
      </c>
      <c r="F5008" s="14" t="s">
        <v>295</v>
      </c>
      <c r="G5008" s="14">
        <v>1</v>
      </c>
      <c r="H5008" s="14">
        <v>1</v>
      </c>
      <c r="I5008" s="14">
        <v>1</v>
      </c>
      <c r="K5008" s="14">
        <v>1</v>
      </c>
      <c r="L5008" s="14">
        <v>1</v>
      </c>
      <c r="N5008" s="14">
        <v>1</v>
      </c>
      <c r="P5008" s="14">
        <v>1</v>
      </c>
      <c r="S5008" s="14">
        <v>1</v>
      </c>
      <c r="T5008" s="14">
        <v>1</v>
      </c>
      <c r="V5008" s="14">
        <v>1</v>
      </c>
      <c r="W5008" s="14">
        <v>1</v>
      </c>
    </row>
    <row r="5009" spans="1:23" x14ac:dyDescent="0.2">
      <c r="A5009" s="14" t="s">
        <v>402</v>
      </c>
      <c r="B5009" s="14" t="s">
        <v>403</v>
      </c>
      <c r="C5009" s="14" t="s">
        <v>293</v>
      </c>
      <c r="D5009" s="16">
        <v>1969</v>
      </c>
      <c r="E5009" s="14" t="s">
        <v>275</v>
      </c>
      <c r="F5009" s="14" t="s">
        <v>295</v>
      </c>
      <c r="G5009" s="14">
        <v>1</v>
      </c>
      <c r="H5009" s="14">
        <v>1</v>
      </c>
      <c r="I5009" s="14">
        <v>1</v>
      </c>
      <c r="K5009" s="14">
        <v>1</v>
      </c>
      <c r="L5009" s="14">
        <v>1</v>
      </c>
      <c r="N5009" s="14">
        <v>1</v>
      </c>
      <c r="P5009" s="14">
        <v>1</v>
      </c>
      <c r="S5009" s="14">
        <v>1</v>
      </c>
      <c r="T5009" s="14">
        <v>1</v>
      </c>
      <c r="V5009" s="14">
        <v>1</v>
      </c>
      <c r="W5009" s="14">
        <v>1</v>
      </c>
    </row>
    <row r="5010" spans="1:23" x14ac:dyDescent="0.2">
      <c r="A5010" s="14" t="s">
        <v>402</v>
      </c>
      <c r="B5010" s="14" t="s">
        <v>403</v>
      </c>
      <c r="C5010" s="14" t="s">
        <v>293</v>
      </c>
      <c r="D5010" s="16">
        <v>1970</v>
      </c>
      <c r="E5010" s="14" t="s">
        <v>275</v>
      </c>
      <c r="F5010" s="14" t="s">
        <v>295</v>
      </c>
      <c r="G5010" s="14">
        <v>1</v>
      </c>
      <c r="H5010" s="14">
        <v>1</v>
      </c>
      <c r="I5010" s="14">
        <v>1</v>
      </c>
      <c r="K5010" s="14">
        <v>1</v>
      </c>
      <c r="L5010" s="14">
        <v>1</v>
      </c>
      <c r="N5010" s="14">
        <v>1</v>
      </c>
      <c r="P5010" s="14">
        <v>1</v>
      </c>
      <c r="S5010" s="14">
        <v>1</v>
      </c>
      <c r="T5010" s="14">
        <v>1</v>
      </c>
      <c r="V5010" s="14">
        <v>1</v>
      </c>
      <c r="W5010" s="14">
        <v>1</v>
      </c>
    </row>
    <row r="5011" spans="1:23" x14ac:dyDescent="0.2">
      <c r="A5011" s="14" t="s">
        <v>402</v>
      </c>
      <c r="B5011" s="14" t="s">
        <v>403</v>
      </c>
      <c r="C5011" s="14" t="s">
        <v>293</v>
      </c>
      <c r="D5011" s="16">
        <v>1971</v>
      </c>
      <c r="E5011" s="14" t="s">
        <v>275</v>
      </c>
      <c r="F5011" s="14" t="s">
        <v>295</v>
      </c>
      <c r="G5011" s="14">
        <v>1</v>
      </c>
      <c r="H5011" s="14">
        <v>1</v>
      </c>
      <c r="I5011" s="14">
        <v>1</v>
      </c>
      <c r="K5011" s="14">
        <v>1</v>
      </c>
      <c r="L5011" s="14">
        <v>1</v>
      </c>
      <c r="S5011" s="14">
        <v>1</v>
      </c>
    </row>
    <row r="5012" spans="1:23" x14ac:dyDescent="0.2">
      <c r="A5012" s="14" t="s">
        <v>402</v>
      </c>
      <c r="B5012" s="14" t="s">
        <v>403</v>
      </c>
      <c r="C5012" s="14" t="s">
        <v>293</v>
      </c>
      <c r="D5012" s="16">
        <v>1972</v>
      </c>
      <c r="E5012" s="14" t="s">
        <v>275</v>
      </c>
      <c r="F5012" s="14" t="s">
        <v>295</v>
      </c>
      <c r="G5012" s="14">
        <v>1</v>
      </c>
      <c r="H5012" s="14">
        <v>1</v>
      </c>
      <c r="I5012" s="14">
        <v>1</v>
      </c>
      <c r="K5012" s="14">
        <v>1</v>
      </c>
      <c r="L5012" s="14">
        <v>1</v>
      </c>
      <c r="S5012" s="14">
        <v>1</v>
      </c>
    </row>
    <row r="5013" spans="1:23" x14ac:dyDescent="0.2">
      <c r="A5013" s="14" t="s">
        <v>402</v>
      </c>
      <c r="B5013" s="14" t="s">
        <v>403</v>
      </c>
      <c r="C5013" s="14" t="s">
        <v>293</v>
      </c>
      <c r="D5013" s="16">
        <v>1973</v>
      </c>
      <c r="E5013" s="14" t="s">
        <v>275</v>
      </c>
      <c r="F5013" s="14" t="s">
        <v>295</v>
      </c>
      <c r="G5013" s="14">
        <v>1</v>
      </c>
      <c r="H5013" s="14">
        <v>1</v>
      </c>
      <c r="I5013" s="14">
        <v>1</v>
      </c>
      <c r="K5013" s="14">
        <v>1</v>
      </c>
      <c r="L5013" s="14">
        <v>1</v>
      </c>
      <c r="S5013" s="14">
        <v>1</v>
      </c>
    </row>
    <row r="5014" spans="1:23" x14ac:dyDescent="0.2">
      <c r="A5014" s="14" t="s">
        <v>402</v>
      </c>
      <c r="B5014" s="14" t="s">
        <v>403</v>
      </c>
      <c r="C5014" s="14" t="s">
        <v>293</v>
      </c>
      <c r="D5014" s="16">
        <v>1974</v>
      </c>
      <c r="E5014" s="14" t="s">
        <v>275</v>
      </c>
      <c r="F5014" s="14" t="s">
        <v>295</v>
      </c>
      <c r="G5014" s="14">
        <v>1</v>
      </c>
      <c r="H5014" s="14">
        <v>1</v>
      </c>
      <c r="I5014" s="14">
        <v>1</v>
      </c>
      <c r="K5014" s="14">
        <v>1</v>
      </c>
      <c r="L5014" s="14">
        <v>1</v>
      </c>
      <c r="S5014" s="14">
        <v>1</v>
      </c>
    </row>
    <row r="5015" spans="1:23" x14ac:dyDescent="0.2">
      <c r="A5015" s="14" t="s">
        <v>402</v>
      </c>
      <c r="B5015" s="14" t="s">
        <v>403</v>
      </c>
      <c r="C5015" s="14" t="s">
        <v>293</v>
      </c>
      <c r="D5015" s="16">
        <v>1975</v>
      </c>
      <c r="E5015" s="14" t="s">
        <v>275</v>
      </c>
      <c r="F5015" s="14" t="s">
        <v>295</v>
      </c>
      <c r="G5015" s="14">
        <v>1</v>
      </c>
      <c r="H5015" s="14">
        <v>1</v>
      </c>
      <c r="I5015" s="14">
        <v>1</v>
      </c>
      <c r="K5015" s="14">
        <v>1</v>
      </c>
      <c r="L5015" s="14">
        <v>1</v>
      </c>
      <c r="N5015" s="14">
        <v>1</v>
      </c>
      <c r="P5015" s="14">
        <v>1</v>
      </c>
      <c r="S5015" s="14">
        <v>1</v>
      </c>
      <c r="T5015" s="14">
        <v>1</v>
      </c>
      <c r="V5015" s="14">
        <v>1</v>
      </c>
      <c r="W5015" s="14">
        <v>1</v>
      </c>
    </row>
    <row r="5016" spans="1:23" x14ac:dyDescent="0.2">
      <c r="A5016" s="14" t="s">
        <v>402</v>
      </c>
      <c r="B5016" s="14" t="s">
        <v>403</v>
      </c>
      <c r="C5016" s="14" t="s">
        <v>293</v>
      </c>
      <c r="D5016" s="16">
        <v>1976</v>
      </c>
      <c r="E5016" s="14" t="s">
        <v>275</v>
      </c>
      <c r="F5016" s="14" t="s">
        <v>295</v>
      </c>
      <c r="G5016" s="14">
        <v>1</v>
      </c>
      <c r="H5016" s="14">
        <v>1</v>
      </c>
      <c r="I5016" s="14">
        <v>1</v>
      </c>
      <c r="K5016" s="14">
        <v>1</v>
      </c>
      <c r="L5016" s="14">
        <v>1</v>
      </c>
      <c r="S5016" s="14">
        <v>1</v>
      </c>
    </row>
    <row r="5017" spans="1:23" x14ac:dyDescent="0.2">
      <c r="A5017" s="14" t="s">
        <v>402</v>
      </c>
      <c r="B5017" s="14" t="s">
        <v>403</v>
      </c>
      <c r="C5017" s="14" t="s">
        <v>293</v>
      </c>
      <c r="D5017" s="16">
        <v>1977</v>
      </c>
      <c r="E5017" s="14" t="s">
        <v>275</v>
      </c>
      <c r="F5017" s="14" t="s">
        <v>295</v>
      </c>
      <c r="G5017" s="14">
        <v>1</v>
      </c>
      <c r="H5017" s="14">
        <v>1</v>
      </c>
      <c r="I5017" s="14">
        <v>1</v>
      </c>
      <c r="K5017" s="14">
        <v>1</v>
      </c>
      <c r="L5017" s="14">
        <v>1</v>
      </c>
      <c r="N5017" s="14">
        <v>1</v>
      </c>
      <c r="P5017" s="14">
        <v>1</v>
      </c>
      <c r="S5017" s="14">
        <v>1</v>
      </c>
      <c r="T5017" s="14">
        <v>1</v>
      </c>
      <c r="V5017" s="14">
        <v>1</v>
      </c>
      <c r="W5017" s="14">
        <v>1</v>
      </c>
    </row>
    <row r="5018" spans="1:23" x14ac:dyDescent="0.2">
      <c r="A5018" s="14" t="s">
        <v>402</v>
      </c>
      <c r="B5018" s="14" t="s">
        <v>403</v>
      </c>
      <c r="C5018" s="14" t="s">
        <v>293</v>
      </c>
      <c r="D5018" s="16">
        <v>1978</v>
      </c>
      <c r="E5018" s="14" t="s">
        <v>275</v>
      </c>
      <c r="F5018" s="14" t="s">
        <v>295</v>
      </c>
      <c r="G5018" s="14">
        <v>1</v>
      </c>
      <c r="H5018" s="14">
        <v>1</v>
      </c>
      <c r="I5018" s="14">
        <v>1</v>
      </c>
      <c r="K5018" s="14">
        <v>1</v>
      </c>
      <c r="L5018" s="14">
        <v>1</v>
      </c>
      <c r="N5018" s="14">
        <v>1</v>
      </c>
      <c r="P5018" s="14">
        <v>1</v>
      </c>
      <c r="S5018" s="14">
        <v>1</v>
      </c>
      <c r="T5018" s="14">
        <v>1</v>
      </c>
      <c r="V5018" s="14">
        <v>1</v>
      </c>
      <c r="W5018" s="14">
        <v>1</v>
      </c>
    </row>
    <row r="5019" spans="1:23" x14ac:dyDescent="0.2">
      <c r="A5019" s="14" t="s">
        <v>402</v>
      </c>
      <c r="B5019" s="14" t="s">
        <v>403</v>
      </c>
      <c r="C5019" s="14" t="s">
        <v>293</v>
      </c>
      <c r="D5019" s="16">
        <v>1979</v>
      </c>
      <c r="E5019" s="14" t="s">
        <v>275</v>
      </c>
      <c r="F5019" s="14" t="s">
        <v>295</v>
      </c>
      <c r="G5019" s="14">
        <v>1</v>
      </c>
      <c r="H5019" s="14">
        <v>1</v>
      </c>
      <c r="I5019" s="14">
        <v>1</v>
      </c>
      <c r="K5019" s="14">
        <v>1</v>
      </c>
      <c r="L5019" s="14">
        <v>1</v>
      </c>
      <c r="N5019" s="14">
        <v>1</v>
      </c>
      <c r="P5019" s="14">
        <v>1</v>
      </c>
      <c r="S5019" s="14">
        <v>1</v>
      </c>
      <c r="T5019" s="14">
        <v>1</v>
      </c>
      <c r="V5019" s="14">
        <v>1</v>
      </c>
      <c r="W5019" s="14">
        <v>1</v>
      </c>
    </row>
    <row r="5020" spans="1:23" x14ac:dyDescent="0.2">
      <c r="A5020" s="14" t="s">
        <v>402</v>
      </c>
      <c r="B5020" s="14" t="s">
        <v>403</v>
      </c>
      <c r="C5020" s="14" t="s">
        <v>293</v>
      </c>
      <c r="D5020" s="16">
        <v>1980</v>
      </c>
      <c r="E5020" s="14" t="s">
        <v>275</v>
      </c>
      <c r="F5020" s="14" t="s">
        <v>295</v>
      </c>
      <c r="G5020" s="14">
        <v>1</v>
      </c>
      <c r="H5020" s="14">
        <v>1</v>
      </c>
      <c r="I5020" s="14">
        <v>1</v>
      </c>
      <c r="K5020" s="14">
        <v>1</v>
      </c>
      <c r="L5020" s="14">
        <v>1</v>
      </c>
      <c r="S5020" s="14">
        <v>1</v>
      </c>
    </row>
    <row r="5021" spans="1:23" x14ac:dyDescent="0.2">
      <c r="A5021" s="14" t="s">
        <v>402</v>
      </c>
      <c r="B5021" s="14" t="s">
        <v>403</v>
      </c>
      <c r="C5021" s="14" t="s">
        <v>293</v>
      </c>
      <c r="D5021" s="16">
        <v>1981</v>
      </c>
      <c r="E5021" s="14" t="s">
        <v>275</v>
      </c>
      <c r="F5021" s="14" t="s">
        <v>295</v>
      </c>
      <c r="G5021" s="14">
        <v>1</v>
      </c>
      <c r="H5021" s="14">
        <v>1</v>
      </c>
      <c r="I5021" s="14">
        <v>1</v>
      </c>
      <c r="K5021" s="14">
        <v>1</v>
      </c>
      <c r="L5021" s="14">
        <v>1</v>
      </c>
      <c r="S5021" s="14">
        <v>1</v>
      </c>
    </row>
    <row r="5022" spans="1:23" x14ac:dyDescent="0.2">
      <c r="A5022" s="14" t="s">
        <v>402</v>
      </c>
      <c r="B5022" s="14" t="s">
        <v>403</v>
      </c>
      <c r="C5022" s="14" t="s">
        <v>293</v>
      </c>
      <c r="D5022" s="16">
        <v>1982</v>
      </c>
      <c r="E5022" s="14" t="s">
        <v>275</v>
      </c>
      <c r="F5022" s="14" t="s">
        <v>295</v>
      </c>
      <c r="G5022" s="14">
        <v>1</v>
      </c>
      <c r="H5022" s="14">
        <v>1</v>
      </c>
      <c r="I5022" s="14">
        <v>1</v>
      </c>
      <c r="K5022" s="14">
        <v>1</v>
      </c>
      <c r="L5022" s="14">
        <v>1</v>
      </c>
      <c r="S5022" s="14">
        <v>1</v>
      </c>
    </row>
    <row r="5023" spans="1:23" x14ac:dyDescent="0.2">
      <c r="A5023" s="14" t="s">
        <v>402</v>
      </c>
      <c r="B5023" s="14" t="s">
        <v>403</v>
      </c>
      <c r="C5023" s="14" t="s">
        <v>293</v>
      </c>
      <c r="D5023" s="16">
        <v>1983</v>
      </c>
      <c r="E5023" s="14" t="s">
        <v>275</v>
      </c>
      <c r="F5023" s="14" t="s">
        <v>295</v>
      </c>
      <c r="G5023" s="14">
        <v>1</v>
      </c>
      <c r="H5023" s="14">
        <v>1</v>
      </c>
      <c r="I5023" s="14">
        <v>1</v>
      </c>
      <c r="K5023" s="14">
        <v>1</v>
      </c>
      <c r="L5023" s="14">
        <v>1</v>
      </c>
      <c r="N5023" s="14">
        <v>1</v>
      </c>
      <c r="P5023" s="14">
        <v>1</v>
      </c>
      <c r="S5023" s="14">
        <v>1</v>
      </c>
      <c r="T5023" s="14">
        <v>1</v>
      </c>
      <c r="V5023" s="14">
        <v>1</v>
      </c>
      <c r="W5023" s="14">
        <v>1</v>
      </c>
    </row>
    <row r="5024" spans="1:23" x14ac:dyDescent="0.2">
      <c r="A5024" s="14" t="s">
        <v>402</v>
      </c>
      <c r="B5024" s="14" t="s">
        <v>403</v>
      </c>
      <c r="C5024" s="14" t="s">
        <v>293</v>
      </c>
      <c r="D5024" s="16">
        <v>1983</v>
      </c>
      <c r="E5024" s="14" t="s">
        <v>277</v>
      </c>
      <c r="F5024" s="14" t="s">
        <v>295</v>
      </c>
      <c r="H5024" s="14">
        <v>3</v>
      </c>
      <c r="I5024" s="14">
        <v>3</v>
      </c>
    </row>
    <row r="5025" spans="1:23" x14ac:dyDescent="0.2">
      <c r="A5025" s="14" t="s">
        <v>402</v>
      </c>
      <c r="B5025" s="14" t="s">
        <v>403</v>
      </c>
      <c r="C5025" s="14" t="s">
        <v>293</v>
      </c>
      <c r="D5025" s="16">
        <v>1984</v>
      </c>
      <c r="E5025" s="14" t="s">
        <v>275</v>
      </c>
      <c r="F5025" s="14" t="s">
        <v>295</v>
      </c>
      <c r="G5025" s="14">
        <v>1</v>
      </c>
      <c r="H5025" s="14">
        <v>1</v>
      </c>
      <c r="I5025" s="14">
        <v>1</v>
      </c>
      <c r="K5025" s="14">
        <v>1</v>
      </c>
      <c r="L5025" s="14">
        <v>1</v>
      </c>
      <c r="P5025" s="14">
        <v>1</v>
      </c>
      <c r="S5025" s="14">
        <v>1</v>
      </c>
    </row>
    <row r="5026" spans="1:23" x14ac:dyDescent="0.2">
      <c r="A5026" s="14" t="s">
        <v>402</v>
      </c>
      <c r="B5026" s="14" t="s">
        <v>403</v>
      </c>
      <c r="C5026" s="14" t="s">
        <v>293</v>
      </c>
      <c r="D5026" s="16">
        <v>1984</v>
      </c>
      <c r="E5026" s="14" t="s">
        <v>277</v>
      </c>
      <c r="F5026" s="14" t="s">
        <v>295</v>
      </c>
      <c r="H5026" s="14">
        <v>3</v>
      </c>
      <c r="I5026" s="14">
        <v>3</v>
      </c>
    </row>
    <row r="5027" spans="1:23" x14ac:dyDescent="0.2">
      <c r="A5027" s="14" t="s">
        <v>402</v>
      </c>
      <c r="B5027" s="14" t="s">
        <v>403</v>
      </c>
      <c r="C5027" s="14" t="s">
        <v>293</v>
      </c>
      <c r="D5027" s="16">
        <v>1985</v>
      </c>
      <c r="E5027" s="14" t="s">
        <v>277</v>
      </c>
      <c r="F5027" s="14" t="s">
        <v>295</v>
      </c>
      <c r="G5027" s="14">
        <v>1</v>
      </c>
      <c r="H5027" s="14">
        <v>3</v>
      </c>
      <c r="I5027" s="14">
        <v>3</v>
      </c>
      <c r="J5027" s="14">
        <v>1</v>
      </c>
      <c r="K5027" s="14">
        <v>1</v>
      </c>
      <c r="L5027" s="14">
        <v>1</v>
      </c>
      <c r="S5027" s="14">
        <v>1</v>
      </c>
    </row>
    <row r="5028" spans="1:23" x14ac:dyDescent="0.2">
      <c r="A5028" s="14" t="s">
        <v>402</v>
      </c>
      <c r="B5028" s="14" t="s">
        <v>403</v>
      </c>
      <c r="C5028" s="14" t="s">
        <v>293</v>
      </c>
      <c r="D5028" s="16">
        <v>1986</v>
      </c>
      <c r="E5028" s="14" t="s">
        <v>275</v>
      </c>
      <c r="F5028" s="14" t="s">
        <v>295</v>
      </c>
      <c r="G5028" s="14">
        <v>1</v>
      </c>
      <c r="H5028" s="14">
        <v>1</v>
      </c>
      <c r="I5028" s="14">
        <v>1</v>
      </c>
      <c r="K5028" s="14">
        <v>1</v>
      </c>
      <c r="L5028" s="14">
        <v>1</v>
      </c>
      <c r="N5028" s="14">
        <v>1</v>
      </c>
      <c r="P5028" s="14">
        <v>1</v>
      </c>
      <c r="S5028" s="14">
        <v>1</v>
      </c>
      <c r="T5028" s="14">
        <v>1</v>
      </c>
      <c r="V5028" s="14">
        <v>1</v>
      </c>
      <c r="W5028" s="14">
        <v>1</v>
      </c>
    </row>
    <row r="5029" spans="1:23" x14ac:dyDescent="0.2">
      <c r="A5029" s="14" t="s">
        <v>402</v>
      </c>
      <c r="B5029" s="14" t="s">
        <v>403</v>
      </c>
      <c r="C5029" s="14" t="s">
        <v>293</v>
      </c>
      <c r="D5029" s="16">
        <v>1986</v>
      </c>
      <c r="E5029" s="14" t="s">
        <v>277</v>
      </c>
      <c r="F5029" s="14" t="s">
        <v>295</v>
      </c>
      <c r="G5029" s="14">
        <v>3</v>
      </c>
      <c r="H5029" s="14">
        <v>3</v>
      </c>
      <c r="I5029" s="14">
        <v>3</v>
      </c>
      <c r="J5029" s="14">
        <v>1</v>
      </c>
      <c r="K5029" s="14">
        <v>1</v>
      </c>
      <c r="L5029" s="14">
        <v>3</v>
      </c>
      <c r="S5029" s="14">
        <v>1</v>
      </c>
    </row>
    <row r="5030" spans="1:23" x14ac:dyDescent="0.2">
      <c r="A5030" s="14" t="s">
        <v>402</v>
      </c>
      <c r="B5030" s="14" t="s">
        <v>403</v>
      </c>
      <c r="C5030" s="14" t="s">
        <v>293</v>
      </c>
      <c r="D5030" s="16">
        <v>1987</v>
      </c>
      <c r="E5030" s="14" t="s">
        <v>275</v>
      </c>
      <c r="F5030" s="14" t="s">
        <v>295</v>
      </c>
      <c r="G5030" s="14">
        <v>1</v>
      </c>
      <c r="H5030" s="14">
        <v>1</v>
      </c>
      <c r="I5030" s="14">
        <v>1</v>
      </c>
      <c r="K5030" s="14">
        <v>1</v>
      </c>
      <c r="L5030" s="14">
        <v>1</v>
      </c>
      <c r="N5030" s="14">
        <v>1</v>
      </c>
      <c r="P5030" s="14">
        <v>1</v>
      </c>
      <c r="S5030" s="14">
        <v>1</v>
      </c>
      <c r="T5030" s="14">
        <v>1</v>
      </c>
      <c r="V5030" s="14">
        <v>1</v>
      </c>
      <c r="W5030" s="14">
        <v>1</v>
      </c>
    </row>
    <row r="5031" spans="1:23" x14ac:dyDescent="0.2">
      <c r="A5031" s="14" t="s">
        <v>402</v>
      </c>
      <c r="B5031" s="14" t="s">
        <v>403</v>
      </c>
      <c r="C5031" s="14" t="s">
        <v>293</v>
      </c>
      <c r="D5031" s="16">
        <v>1987</v>
      </c>
      <c r="E5031" s="14" t="s">
        <v>277</v>
      </c>
      <c r="F5031" s="14" t="s">
        <v>295</v>
      </c>
      <c r="G5031" s="14">
        <v>3</v>
      </c>
      <c r="H5031" s="14">
        <v>3</v>
      </c>
      <c r="I5031" s="14">
        <v>3</v>
      </c>
      <c r="J5031" s="14">
        <v>1</v>
      </c>
      <c r="K5031" s="14">
        <v>1</v>
      </c>
      <c r="L5031" s="14">
        <v>3</v>
      </c>
      <c r="S5031" s="14">
        <v>1</v>
      </c>
    </row>
    <row r="5032" spans="1:23" x14ac:dyDescent="0.2">
      <c r="A5032" s="14" t="s">
        <v>402</v>
      </c>
      <c r="B5032" s="14" t="s">
        <v>403</v>
      </c>
      <c r="C5032" s="14" t="s">
        <v>293</v>
      </c>
      <c r="D5032" s="16">
        <v>1988</v>
      </c>
      <c r="E5032" s="14" t="s">
        <v>275</v>
      </c>
      <c r="F5032" s="14" t="s">
        <v>295</v>
      </c>
      <c r="G5032" s="14">
        <v>1</v>
      </c>
      <c r="H5032" s="14">
        <v>1</v>
      </c>
      <c r="I5032" s="14">
        <v>1</v>
      </c>
      <c r="K5032" s="14">
        <v>1</v>
      </c>
      <c r="L5032" s="14">
        <v>1</v>
      </c>
      <c r="S5032" s="14">
        <v>1</v>
      </c>
    </row>
    <row r="5033" spans="1:23" x14ac:dyDescent="0.2">
      <c r="A5033" s="14" t="s">
        <v>402</v>
      </c>
      <c r="B5033" s="14" t="s">
        <v>403</v>
      </c>
      <c r="C5033" s="14" t="s">
        <v>293</v>
      </c>
      <c r="D5033" s="16">
        <v>1988</v>
      </c>
      <c r="E5033" s="14" t="s">
        <v>277</v>
      </c>
      <c r="F5033" s="14" t="s">
        <v>295</v>
      </c>
      <c r="G5033" s="14">
        <v>3</v>
      </c>
      <c r="H5033" s="14">
        <v>3</v>
      </c>
      <c r="I5033" s="14">
        <v>3</v>
      </c>
      <c r="J5033" s="14">
        <v>1</v>
      </c>
      <c r="K5033" s="14">
        <v>1</v>
      </c>
      <c r="L5033" s="14">
        <v>3</v>
      </c>
      <c r="S5033" s="14">
        <v>1</v>
      </c>
    </row>
    <row r="5034" spans="1:23" x14ac:dyDescent="0.2">
      <c r="A5034" s="14" t="s">
        <v>402</v>
      </c>
      <c r="B5034" s="14" t="s">
        <v>403</v>
      </c>
      <c r="C5034" s="14" t="s">
        <v>293</v>
      </c>
      <c r="D5034" s="16">
        <v>1989</v>
      </c>
      <c r="E5034" s="14" t="s">
        <v>275</v>
      </c>
      <c r="F5034" s="14" t="s">
        <v>295</v>
      </c>
      <c r="H5034" s="14">
        <v>1</v>
      </c>
      <c r="L5034" s="14">
        <v>1</v>
      </c>
      <c r="N5034" s="14">
        <v>1</v>
      </c>
      <c r="P5034" s="14">
        <v>1</v>
      </c>
      <c r="T5034" s="14">
        <v>1</v>
      </c>
      <c r="V5034" s="14">
        <v>1</v>
      </c>
      <c r="W5034" s="14">
        <v>1</v>
      </c>
    </row>
    <row r="5035" spans="1:23" x14ac:dyDescent="0.2">
      <c r="A5035" s="14" t="s">
        <v>402</v>
      </c>
      <c r="B5035" s="14" t="s">
        <v>403</v>
      </c>
      <c r="C5035" s="14" t="s">
        <v>293</v>
      </c>
      <c r="D5035" s="16">
        <v>1989</v>
      </c>
      <c r="E5035" s="14" t="s">
        <v>277</v>
      </c>
      <c r="F5035" s="14" t="s">
        <v>295</v>
      </c>
      <c r="G5035" s="14">
        <v>3</v>
      </c>
      <c r="H5035" s="14">
        <v>3</v>
      </c>
      <c r="I5035" s="14">
        <v>3</v>
      </c>
      <c r="J5035" s="14">
        <v>1</v>
      </c>
      <c r="K5035" s="14">
        <v>1</v>
      </c>
      <c r="L5035" s="14">
        <v>1</v>
      </c>
      <c r="S5035" s="14">
        <v>1</v>
      </c>
    </row>
    <row r="5036" spans="1:23" x14ac:dyDescent="0.2">
      <c r="A5036" s="14" t="s">
        <v>402</v>
      </c>
      <c r="B5036" s="14" t="s">
        <v>403</v>
      </c>
      <c r="C5036" s="14" t="s">
        <v>293</v>
      </c>
      <c r="D5036" s="16">
        <v>1990</v>
      </c>
      <c r="E5036" s="14" t="s">
        <v>277</v>
      </c>
      <c r="F5036" s="14" t="s">
        <v>295</v>
      </c>
      <c r="G5036" s="14">
        <v>3</v>
      </c>
      <c r="H5036" s="14">
        <v>3</v>
      </c>
      <c r="I5036" s="14">
        <v>3</v>
      </c>
      <c r="J5036" s="14">
        <v>1</v>
      </c>
      <c r="K5036" s="14">
        <v>1</v>
      </c>
      <c r="L5036" s="14">
        <v>3</v>
      </c>
      <c r="S5036" s="14">
        <v>1</v>
      </c>
    </row>
    <row r="5037" spans="1:23" x14ac:dyDescent="0.2">
      <c r="A5037" s="14" t="s">
        <v>402</v>
      </c>
      <c r="B5037" s="14" t="s">
        <v>403</v>
      </c>
      <c r="C5037" s="14" t="s">
        <v>293</v>
      </c>
      <c r="D5037" s="16">
        <v>1991</v>
      </c>
      <c r="E5037" s="14" t="s">
        <v>277</v>
      </c>
      <c r="F5037" s="14" t="s">
        <v>295</v>
      </c>
      <c r="G5037" s="14">
        <v>3</v>
      </c>
      <c r="H5037" s="14">
        <v>3</v>
      </c>
      <c r="I5037" s="14">
        <v>3</v>
      </c>
      <c r="J5037" s="14">
        <v>1</v>
      </c>
      <c r="K5037" s="14">
        <v>1</v>
      </c>
      <c r="L5037" s="14">
        <v>1</v>
      </c>
      <c r="S5037" s="14">
        <v>1</v>
      </c>
    </row>
    <row r="5038" spans="1:23" x14ac:dyDescent="0.2">
      <c r="A5038" s="14" t="s">
        <v>404</v>
      </c>
      <c r="B5038" s="14" t="s">
        <v>405</v>
      </c>
      <c r="C5038" s="14" t="s">
        <v>299</v>
      </c>
      <c r="D5038" s="16">
        <v>1997</v>
      </c>
      <c r="E5038" s="14" t="s">
        <v>277</v>
      </c>
      <c r="F5038" s="14" t="s">
        <v>295</v>
      </c>
      <c r="G5038" s="14">
        <v>2</v>
      </c>
      <c r="H5038" s="14">
        <v>2</v>
      </c>
      <c r="I5038" s="14">
        <v>2</v>
      </c>
    </row>
    <row r="5039" spans="1:23" x14ac:dyDescent="0.2">
      <c r="A5039" s="14" t="s">
        <v>404</v>
      </c>
      <c r="B5039" s="14" t="s">
        <v>405</v>
      </c>
      <c r="C5039" s="14" t="s">
        <v>299</v>
      </c>
      <c r="D5039" s="16">
        <v>1998</v>
      </c>
      <c r="E5039" s="14" t="s">
        <v>277</v>
      </c>
      <c r="F5039" s="14" t="s">
        <v>295</v>
      </c>
      <c r="G5039" s="14">
        <v>2</v>
      </c>
      <c r="H5039" s="14">
        <v>2</v>
      </c>
      <c r="I5039" s="14">
        <v>2</v>
      </c>
    </row>
    <row r="5040" spans="1:23" x14ac:dyDescent="0.2">
      <c r="A5040" s="14" t="s">
        <v>404</v>
      </c>
      <c r="B5040" s="14" t="s">
        <v>405</v>
      </c>
      <c r="C5040" s="14" t="s">
        <v>299</v>
      </c>
      <c r="D5040" s="16">
        <v>1999</v>
      </c>
      <c r="E5040" s="14" t="s">
        <v>275</v>
      </c>
      <c r="F5040" s="14" t="s">
        <v>295</v>
      </c>
      <c r="G5040" s="14">
        <v>1</v>
      </c>
      <c r="H5040" s="14">
        <v>1</v>
      </c>
      <c r="L5040" s="14">
        <v>1</v>
      </c>
      <c r="N5040" s="14">
        <v>1</v>
      </c>
      <c r="P5040" s="14">
        <v>1</v>
      </c>
      <c r="T5040" s="14">
        <v>1</v>
      </c>
      <c r="U5040" s="14">
        <v>1</v>
      </c>
      <c r="V5040" s="14">
        <v>1</v>
      </c>
      <c r="W5040" s="14">
        <v>1</v>
      </c>
    </row>
    <row r="5041" spans="1:23" x14ac:dyDescent="0.2">
      <c r="A5041" s="14" t="s">
        <v>404</v>
      </c>
      <c r="B5041" s="14" t="s">
        <v>405</v>
      </c>
      <c r="C5041" s="14" t="s">
        <v>299</v>
      </c>
      <c r="D5041" s="16">
        <v>2000</v>
      </c>
      <c r="E5041" s="14" t="s">
        <v>275</v>
      </c>
      <c r="F5041" s="14" t="s">
        <v>295</v>
      </c>
      <c r="G5041" s="14">
        <v>1</v>
      </c>
      <c r="H5041" s="14">
        <v>1</v>
      </c>
      <c r="L5041" s="14">
        <v>1</v>
      </c>
      <c r="N5041" s="14">
        <v>1</v>
      </c>
      <c r="P5041" s="14">
        <v>1</v>
      </c>
      <c r="T5041" s="14">
        <v>1</v>
      </c>
      <c r="U5041" s="14">
        <v>1</v>
      </c>
      <c r="V5041" s="14">
        <v>1</v>
      </c>
      <c r="W5041" s="14">
        <v>1</v>
      </c>
    </row>
    <row r="5042" spans="1:23" x14ac:dyDescent="0.2">
      <c r="A5042" s="14" t="s">
        <v>404</v>
      </c>
      <c r="B5042" s="14" t="s">
        <v>405</v>
      </c>
      <c r="C5042" s="14" t="s">
        <v>299</v>
      </c>
      <c r="D5042" s="16">
        <v>2001</v>
      </c>
      <c r="E5042" s="14" t="s">
        <v>275</v>
      </c>
      <c r="F5042" s="14" t="s">
        <v>295</v>
      </c>
      <c r="G5042" s="14">
        <v>2</v>
      </c>
      <c r="H5042" s="14">
        <v>2</v>
      </c>
      <c r="L5042" s="14">
        <v>2</v>
      </c>
      <c r="N5042" s="14">
        <v>1</v>
      </c>
      <c r="P5042" s="14">
        <v>1</v>
      </c>
      <c r="T5042" s="14">
        <v>1</v>
      </c>
      <c r="U5042" s="14">
        <v>2</v>
      </c>
      <c r="V5042" s="14">
        <v>2</v>
      </c>
      <c r="W5042" s="14">
        <v>2</v>
      </c>
    </row>
    <row r="5043" spans="1:23" x14ac:dyDescent="0.2">
      <c r="A5043" s="14" t="s">
        <v>404</v>
      </c>
      <c r="B5043" s="14" t="s">
        <v>405</v>
      </c>
      <c r="C5043" s="14" t="s">
        <v>299</v>
      </c>
      <c r="D5043" s="16">
        <v>2002</v>
      </c>
      <c r="E5043" s="14" t="s">
        <v>275</v>
      </c>
      <c r="F5043" s="14" t="s">
        <v>295</v>
      </c>
      <c r="G5043" s="14">
        <v>2</v>
      </c>
      <c r="H5043" s="14">
        <v>2</v>
      </c>
      <c r="L5043" s="14">
        <v>2</v>
      </c>
      <c r="N5043" s="14">
        <v>1</v>
      </c>
      <c r="P5043" s="14">
        <v>1</v>
      </c>
      <c r="T5043" s="14">
        <v>1</v>
      </c>
      <c r="U5043" s="14">
        <v>2</v>
      </c>
      <c r="V5043" s="14">
        <v>1</v>
      </c>
      <c r="W5043" s="14">
        <v>2</v>
      </c>
    </row>
    <row r="5044" spans="1:23" x14ac:dyDescent="0.2">
      <c r="A5044" s="14" t="s">
        <v>404</v>
      </c>
      <c r="B5044" s="14" t="s">
        <v>405</v>
      </c>
      <c r="C5044" s="14" t="s">
        <v>299</v>
      </c>
      <c r="D5044" s="16">
        <v>2003</v>
      </c>
      <c r="E5044" s="14" t="s">
        <v>275</v>
      </c>
      <c r="F5044" s="14" t="s">
        <v>295</v>
      </c>
      <c r="G5044" s="14">
        <v>1</v>
      </c>
      <c r="H5044" s="14">
        <v>1</v>
      </c>
      <c r="L5044" s="14">
        <v>1</v>
      </c>
      <c r="N5044" s="14">
        <v>1</v>
      </c>
      <c r="P5044" s="14">
        <v>1</v>
      </c>
      <c r="T5044" s="14">
        <v>1</v>
      </c>
      <c r="V5044" s="14">
        <v>1</v>
      </c>
      <c r="W5044" s="14">
        <v>1</v>
      </c>
    </row>
    <row r="5045" spans="1:23" x14ac:dyDescent="0.2">
      <c r="A5045" s="14" t="s">
        <v>404</v>
      </c>
      <c r="B5045" s="14" t="s">
        <v>405</v>
      </c>
      <c r="C5045" s="14" t="s">
        <v>299</v>
      </c>
      <c r="D5045" s="16">
        <v>2004</v>
      </c>
      <c r="E5045" s="14" t="s">
        <v>275</v>
      </c>
      <c r="F5045" s="14" t="s">
        <v>295</v>
      </c>
      <c r="G5045" s="14">
        <v>1</v>
      </c>
      <c r="H5045" s="14">
        <v>1</v>
      </c>
      <c r="L5045" s="14">
        <v>1</v>
      </c>
      <c r="N5045" s="14">
        <v>1</v>
      </c>
      <c r="P5045" s="14">
        <v>1</v>
      </c>
      <c r="T5045" s="14">
        <v>1</v>
      </c>
      <c r="W5045" s="14">
        <v>1</v>
      </c>
    </row>
    <row r="5046" spans="1:23" x14ac:dyDescent="0.2">
      <c r="A5046" s="14" t="s">
        <v>404</v>
      </c>
      <c r="B5046" s="14" t="s">
        <v>405</v>
      </c>
      <c r="C5046" s="14" t="s">
        <v>299</v>
      </c>
      <c r="D5046" s="16">
        <v>2004</v>
      </c>
      <c r="E5046" s="14" t="s">
        <v>277</v>
      </c>
      <c r="F5046" s="14" t="s">
        <v>295</v>
      </c>
      <c r="G5046" s="14">
        <v>3</v>
      </c>
      <c r="H5046" s="14">
        <v>3</v>
      </c>
      <c r="I5046" s="14">
        <v>3</v>
      </c>
    </row>
    <row r="5047" spans="1:23" x14ac:dyDescent="0.2">
      <c r="A5047" s="14" t="s">
        <v>404</v>
      </c>
      <c r="B5047" s="14" t="s">
        <v>405</v>
      </c>
      <c r="C5047" s="14" t="s">
        <v>299</v>
      </c>
      <c r="D5047" s="16">
        <v>2005</v>
      </c>
      <c r="E5047" s="14" t="s">
        <v>275</v>
      </c>
      <c r="F5047" s="14" t="s">
        <v>295</v>
      </c>
      <c r="G5047" s="14">
        <v>2</v>
      </c>
      <c r="H5047" s="14">
        <v>2</v>
      </c>
      <c r="L5047" s="14">
        <v>2</v>
      </c>
      <c r="N5047" s="14">
        <v>1</v>
      </c>
      <c r="P5047" s="14">
        <v>1</v>
      </c>
      <c r="T5047" s="14">
        <v>1</v>
      </c>
      <c r="W5047" s="14">
        <v>2</v>
      </c>
    </row>
    <row r="5048" spans="1:23" x14ac:dyDescent="0.2">
      <c r="A5048" s="14" t="s">
        <v>404</v>
      </c>
      <c r="B5048" s="14" t="s">
        <v>405</v>
      </c>
      <c r="C5048" s="14" t="s">
        <v>299</v>
      </c>
      <c r="D5048" s="16">
        <v>2006</v>
      </c>
      <c r="E5048" s="14" t="s">
        <v>275</v>
      </c>
      <c r="F5048" s="14" t="s">
        <v>295</v>
      </c>
      <c r="G5048" s="14">
        <v>2</v>
      </c>
      <c r="H5048" s="14">
        <v>2</v>
      </c>
      <c r="L5048" s="14">
        <v>2</v>
      </c>
      <c r="N5048" s="14">
        <v>1</v>
      </c>
      <c r="P5048" s="14">
        <v>1</v>
      </c>
      <c r="T5048" s="14">
        <v>1</v>
      </c>
      <c r="W5048" s="14">
        <v>2</v>
      </c>
    </row>
    <row r="5049" spans="1:23" x14ac:dyDescent="0.2">
      <c r="A5049" s="14" t="s">
        <v>404</v>
      </c>
      <c r="B5049" s="14" t="s">
        <v>405</v>
      </c>
      <c r="C5049" s="14" t="s">
        <v>299</v>
      </c>
      <c r="D5049" s="16">
        <v>2007</v>
      </c>
      <c r="E5049" s="14" t="s">
        <v>275</v>
      </c>
      <c r="F5049" s="14" t="s">
        <v>295</v>
      </c>
      <c r="G5049" s="14">
        <v>2</v>
      </c>
      <c r="H5049" s="14">
        <v>2</v>
      </c>
      <c r="L5049" s="14">
        <v>2</v>
      </c>
      <c r="N5049" s="14">
        <v>1</v>
      </c>
      <c r="P5049" s="14">
        <v>1</v>
      </c>
      <c r="T5049" s="14">
        <v>1</v>
      </c>
      <c r="W5049" s="14">
        <v>2</v>
      </c>
    </row>
    <row r="5050" spans="1:23" x14ac:dyDescent="0.2">
      <c r="A5050" s="14" t="s">
        <v>404</v>
      </c>
      <c r="B5050" s="14" t="s">
        <v>405</v>
      </c>
      <c r="C5050" s="14" t="s">
        <v>299</v>
      </c>
      <c r="D5050" s="16">
        <v>2007</v>
      </c>
      <c r="E5050" s="14" t="s">
        <v>277</v>
      </c>
      <c r="F5050" s="14" t="s">
        <v>295</v>
      </c>
      <c r="G5050" s="14">
        <v>3</v>
      </c>
      <c r="H5050" s="14">
        <v>3</v>
      </c>
      <c r="I5050" s="14">
        <v>3</v>
      </c>
    </row>
    <row r="5051" spans="1:23" x14ac:dyDescent="0.2">
      <c r="A5051" s="14" t="s">
        <v>404</v>
      </c>
      <c r="B5051" s="14" t="s">
        <v>405</v>
      </c>
      <c r="C5051" s="14" t="s">
        <v>299</v>
      </c>
      <c r="D5051" s="16">
        <v>2008</v>
      </c>
      <c r="E5051" s="14" t="s">
        <v>275</v>
      </c>
      <c r="F5051" s="14" t="s">
        <v>295</v>
      </c>
      <c r="G5051" s="14">
        <v>2</v>
      </c>
      <c r="H5051" s="14">
        <v>2</v>
      </c>
      <c r="L5051" s="14">
        <v>2</v>
      </c>
      <c r="N5051" s="14">
        <v>1</v>
      </c>
      <c r="P5051" s="14">
        <v>1</v>
      </c>
      <c r="T5051" s="14">
        <v>1</v>
      </c>
      <c r="W5051" s="14">
        <v>2</v>
      </c>
    </row>
    <row r="5052" spans="1:23" x14ac:dyDescent="0.2">
      <c r="A5052" s="14" t="s">
        <v>404</v>
      </c>
      <c r="B5052" s="14" t="s">
        <v>405</v>
      </c>
      <c r="C5052" s="14" t="s">
        <v>299</v>
      </c>
      <c r="D5052" s="16">
        <v>2008</v>
      </c>
      <c r="E5052" s="14" t="s">
        <v>277</v>
      </c>
      <c r="F5052" s="14" t="s">
        <v>295</v>
      </c>
      <c r="G5052" s="14">
        <v>3</v>
      </c>
      <c r="H5052" s="14">
        <v>3</v>
      </c>
      <c r="I5052" s="14">
        <v>3</v>
      </c>
    </row>
    <row r="5053" spans="1:23" x14ac:dyDescent="0.2">
      <c r="A5053" s="14" t="s">
        <v>404</v>
      </c>
      <c r="B5053" s="14" t="s">
        <v>405</v>
      </c>
      <c r="C5053" s="14" t="s">
        <v>299</v>
      </c>
      <c r="D5053" s="16">
        <v>2009</v>
      </c>
      <c r="E5053" s="14" t="s">
        <v>275</v>
      </c>
      <c r="F5053" s="14" t="s">
        <v>295</v>
      </c>
      <c r="G5053" s="14">
        <v>2</v>
      </c>
      <c r="H5053" s="14">
        <v>2</v>
      </c>
      <c r="L5053" s="14">
        <v>2</v>
      </c>
      <c r="N5053" s="14">
        <v>2</v>
      </c>
      <c r="P5053" s="14">
        <v>1</v>
      </c>
      <c r="T5053" s="14">
        <v>2</v>
      </c>
      <c r="V5053" s="14">
        <v>2</v>
      </c>
      <c r="W5053" s="14">
        <v>2</v>
      </c>
    </row>
    <row r="5054" spans="1:23" x14ac:dyDescent="0.2">
      <c r="A5054" s="14" t="s">
        <v>404</v>
      </c>
      <c r="B5054" s="14" t="s">
        <v>405</v>
      </c>
      <c r="C5054" s="14" t="s">
        <v>299</v>
      </c>
      <c r="D5054" s="16">
        <v>2009</v>
      </c>
      <c r="E5054" s="14" t="s">
        <v>277</v>
      </c>
      <c r="F5054" s="14" t="s">
        <v>295</v>
      </c>
      <c r="G5054" s="14">
        <v>3</v>
      </c>
      <c r="H5054" s="14">
        <v>3</v>
      </c>
      <c r="I5054" s="14">
        <v>3</v>
      </c>
    </row>
    <row r="5055" spans="1:23" x14ac:dyDescent="0.2">
      <c r="A5055" s="14" t="s">
        <v>404</v>
      </c>
      <c r="B5055" s="14" t="s">
        <v>405</v>
      </c>
      <c r="C5055" s="14" t="s">
        <v>299</v>
      </c>
      <c r="D5055" s="16">
        <v>2010</v>
      </c>
      <c r="E5055" s="14" t="s">
        <v>275</v>
      </c>
      <c r="F5055" s="14" t="s">
        <v>295</v>
      </c>
      <c r="G5055" s="14">
        <v>3</v>
      </c>
      <c r="H5055" s="14">
        <v>3</v>
      </c>
      <c r="L5055" s="14">
        <v>3</v>
      </c>
      <c r="N5055" s="14">
        <v>3</v>
      </c>
      <c r="P5055" s="14">
        <v>3</v>
      </c>
      <c r="T5055" s="14">
        <v>3</v>
      </c>
      <c r="V5055" s="14">
        <v>3</v>
      </c>
      <c r="W5055" s="14">
        <v>3</v>
      </c>
    </row>
    <row r="5056" spans="1:23" x14ac:dyDescent="0.2">
      <c r="A5056" s="14" t="s">
        <v>404</v>
      </c>
      <c r="B5056" s="14" t="s">
        <v>405</v>
      </c>
      <c r="C5056" s="14" t="s">
        <v>299</v>
      </c>
      <c r="D5056" s="16">
        <v>2010</v>
      </c>
      <c r="E5056" s="14" t="s">
        <v>277</v>
      </c>
      <c r="F5056" s="14" t="s">
        <v>295</v>
      </c>
      <c r="G5056" s="14">
        <v>3</v>
      </c>
      <c r="H5056" s="14">
        <v>3</v>
      </c>
      <c r="I5056" s="14">
        <v>3</v>
      </c>
    </row>
    <row r="5057" spans="1:23" x14ac:dyDescent="0.2">
      <c r="A5057" s="14" t="s">
        <v>404</v>
      </c>
      <c r="B5057" s="14" t="s">
        <v>405</v>
      </c>
      <c r="C5057" s="14" t="s">
        <v>299</v>
      </c>
      <c r="D5057" s="16">
        <v>2011</v>
      </c>
      <c r="E5057" s="14" t="s">
        <v>275</v>
      </c>
      <c r="F5057" s="14" t="s">
        <v>295</v>
      </c>
      <c r="G5057" s="14">
        <v>3</v>
      </c>
      <c r="H5057" s="14">
        <v>3</v>
      </c>
      <c r="L5057" s="14">
        <v>3</v>
      </c>
      <c r="N5057" s="14">
        <v>3</v>
      </c>
      <c r="P5057" s="14">
        <v>3</v>
      </c>
      <c r="T5057" s="14">
        <v>3</v>
      </c>
      <c r="V5057" s="14">
        <v>3</v>
      </c>
      <c r="W5057" s="14">
        <v>3</v>
      </c>
    </row>
    <row r="5058" spans="1:23" x14ac:dyDescent="0.2">
      <c r="A5058" s="14" t="s">
        <v>404</v>
      </c>
      <c r="B5058" s="14" t="s">
        <v>405</v>
      </c>
      <c r="C5058" s="14" t="s">
        <v>299</v>
      </c>
      <c r="D5058" s="16">
        <v>2011</v>
      </c>
      <c r="E5058" s="14" t="s">
        <v>277</v>
      </c>
      <c r="F5058" s="14" t="s">
        <v>295</v>
      </c>
      <c r="G5058" s="14">
        <v>3</v>
      </c>
      <c r="H5058" s="14">
        <v>3</v>
      </c>
      <c r="I5058" s="14">
        <v>3</v>
      </c>
    </row>
    <row r="5059" spans="1:23" x14ac:dyDescent="0.2">
      <c r="A5059" s="14" t="s">
        <v>404</v>
      </c>
      <c r="B5059" s="14" t="s">
        <v>405</v>
      </c>
      <c r="C5059" s="14" t="s">
        <v>293</v>
      </c>
      <c r="D5059" s="16">
        <v>1970</v>
      </c>
      <c r="E5059" s="14" t="s">
        <v>273</v>
      </c>
      <c r="F5059" s="14" t="s">
        <v>295</v>
      </c>
      <c r="K5059" s="14">
        <v>1</v>
      </c>
    </row>
    <row r="5060" spans="1:23" x14ac:dyDescent="0.2">
      <c r="A5060" s="14" t="s">
        <v>404</v>
      </c>
      <c r="B5060" s="14" t="s">
        <v>405</v>
      </c>
      <c r="C5060" s="14" t="s">
        <v>293</v>
      </c>
      <c r="D5060" s="16">
        <v>1970</v>
      </c>
      <c r="E5060" s="14" t="s">
        <v>274</v>
      </c>
      <c r="F5060" s="14" t="s">
        <v>295</v>
      </c>
      <c r="H5060" s="14">
        <v>1</v>
      </c>
      <c r="K5060" s="14">
        <v>1</v>
      </c>
    </row>
    <row r="5061" spans="1:23" x14ac:dyDescent="0.2">
      <c r="A5061" s="14" t="s">
        <v>404</v>
      </c>
      <c r="B5061" s="14" t="s">
        <v>405</v>
      </c>
      <c r="C5061" s="14" t="s">
        <v>293</v>
      </c>
      <c r="D5061" s="16">
        <v>1970</v>
      </c>
      <c r="E5061" s="14" t="s">
        <v>279</v>
      </c>
      <c r="F5061" s="14" t="s">
        <v>295</v>
      </c>
      <c r="H5061" s="14">
        <v>1</v>
      </c>
      <c r="K5061" s="14">
        <v>1</v>
      </c>
    </row>
    <row r="5062" spans="1:23" x14ac:dyDescent="0.2">
      <c r="A5062" s="14" t="s">
        <v>404</v>
      </c>
      <c r="B5062" s="14" t="s">
        <v>405</v>
      </c>
      <c r="C5062" s="14" t="s">
        <v>293</v>
      </c>
      <c r="D5062" s="16">
        <v>1971</v>
      </c>
      <c r="E5062" s="14" t="s">
        <v>273</v>
      </c>
      <c r="F5062" s="14" t="s">
        <v>295</v>
      </c>
      <c r="K5062" s="14">
        <v>1</v>
      </c>
    </row>
    <row r="5063" spans="1:23" x14ac:dyDescent="0.2">
      <c r="A5063" s="14" t="s">
        <v>404</v>
      </c>
      <c r="B5063" s="14" t="s">
        <v>405</v>
      </c>
      <c r="C5063" s="14" t="s">
        <v>293</v>
      </c>
      <c r="D5063" s="16">
        <v>1971</v>
      </c>
      <c r="E5063" s="14" t="s">
        <v>274</v>
      </c>
      <c r="F5063" s="14" t="s">
        <v>295</v>
      </c>
      <c r="H5063" s="14">
        <v>1</v>
      </c>
      <c r="K5063" s="14">
        <v>1</v>
      </c>
    </row>
    <row r="5064" spans="1:23" x14ac:dyDescent="0.2">
      <c r="A5064" s="14" t="s">
        <v>404</v>
      </c>
      <c r="B5064" s="14" t="s">
        <v>405</v>
      </c>
      <c r="C5064" s="14" t="s">
        <v>293</v>
      </c>
      <c r="D5064" s="16">
        <v>1971</v>
      </c>
      <c r="E5064" s="14" t="s">
        <v>279</v>
      </c>
      <c r="F5064" s="14" t="s">
        <v>295</v>
      </c>
      <c r="H5064" s="14">
        <v>1</v>
      </c>
      <c r="K5064" s="14">
        <v>1</v>
      </c>
    </row>
    <row r="5065" spans="1:23" x14ac:dyDescent="0.2">
      <c r="A5065" s="14" t="s">
        <v>404</v>
      </c>
      <c r="B5065" s="14" t="s">
        <v>405</v>
      </c>
      <c r="C5065" s="14" t="s">
        <v>293</v>
      </c>
      <c r="D5065" s="16">
        <v>1972</v>
      </c>
      <c r="E5065" s="14" t="s">
        <v>273</v>
      </c>
      <c r="F5065" s="14" t="s">
        <v>295</v>
      </c>
      <c r="K5065" s="14">
        <v>1</v>
      </c>
    </row>
    <row r="5066" spans="1:23" x14ac:dyDescent="0.2">
      <c r="A5066" s="14" t="s">
        <v>404</v>
      </c>
      <c r="B5066" s="14" t="s">
        <v>405</v>
      </c>
      <c r="C5066" s="14" t="s">
        <v>293</v>
      </c>
      <c r="D5066" s="16">
        <v>1972</v>
      </c>
      <c r="E5066" s="14" t="s">
        <v>274</v>
      </c>
      <c r="F5066" s="14" t="s">
        <v>295</v>
      </c>
      <c r="H5066" s="14">
        <v>1</v>
      </c>
      <c r="K5066" s="14">
        <v>1</v>
      </c>
    </row>
    <row r="5067" spans="1:23" x14ac:dyDescent="0.2">
      <c r="A5067" s="14" t="s">
        <v>404</v>
      </c>
      <c r="B5067" s="14" t="s">
        <v>405</v>
      </c>
      <c r="C5067" s="14" t="s">
        <v>293</v>
      </c>
      <c r="D5067" s="16">
        <v>1972</v>
      </c>
      <c r="E5067" s="14" t="s">
        <v>279</v>
      </c>
      <c r="F5067" s="14" t="s">
        <v>295</v>
      </c>
      <c r="H5067" s="14">
        <v>1</v>
      </c>
      <c r="K5067" s="14">
        <v>1</v>
      </c>
    </row>
    <row r="5068" spans="1:23" x14ac:dyDescent="0.2">
      <c r="A5068" s="14" t="s">
        <v>404</v>
      </c>
      <c r="B5068" s="14" t="s">
        <v>405</v>
      </c>
      <c r="C5068" s="14" t="s">
        <v>293</v>
      </c>
      <c r="D5068" s="16">
        <v>1973</v>
      </c>
      <c r="E5068" s="14" t="s">
        <v>273</v>
      </c>
      <c r="F5068" s="14" t="s">
        <v>295</v>
      </c>
      <c r="I5068" s="14">
        <v>1</v>
      </c>
      <c r="K5068" s="14">
        <v>1</v>
      </c>
    </row>
    <row r="5069" spans="1:23" x14ac:dyDescent="0.2">
      <c r="A5069" s="14" t="s">
        <v>404</v>
      </c>
      <c r="B5069" s="14" t="s">
        <v>405</v>
      </c>
      <c r="C5069" s="14" t="s">
        <v>293</v>
      </c>
      <c r="D5069" s="16">
        <v>1973</v>
      </c>
      <c r="E5069" s="14" t="s">
        <v>274</v>
      </c>
      <c r="F5069" s="14" t="s">
        <v>295</v>
      </c>
      <c r="H5069" s="14">
        <v>1</v>
      </c>
      <c r="I5069" s="14">
        <v>1</v>
      </c>
      <c r="K5069" s="14">
        <v>1</v>
      </c>
    </row>
    <row r="5070" spans="1:23" x14ac:dyDescent="0.2">
      <c r="A5070" s="14" t="s">
        <v>404</v>
      </c>
      <c r="B5070" s="14" t="s">
        <v>405</v>
      </c>
      <c r="C5070" s="14" t="s">
        <v>293</v>
      </c>
      <c r="D5070" s="16">
        <v>1973</v>
      </c>
      <c r="E5070" s="14" t="s">
        <v>279</v>
      </c>
      <c r="F5070" s="14" t="s">
        <v>295</v>
      </c>
      <c r="H5070" s="14">
        <v>1</v>
      </c>
      <c r="I5070" s="14">
        <v>1</v>
      </c>
      <c r="K5070" s="14">
        <v>1</v>
      </c>
    </row>
    <row r="5071" spans="1:23" x14ac:dyDescent="0.2">
      <c r="A5071" s="14" t="s">
        <v>404</v>
      </c>
      <c r="B5071" s="14" t="s">
        <v>405</v>
      </c>
      <c r="C5071" s="14" t="s">
        <v>293</v>
      </c>
      <c r="D5071" s="16">
        <v>1974</v>
      </c>
      <c r="E5071" s="14" t="s">
        <v>273</v>
      </c>
      <c r="F5071" s="14" t="s">
        <v>295</v>
      </c>
      <c r="I5071" s="14">
        <v>1</v>
      </c>
      <c r="K5071" s="14">
        <v>1</v>
      </c>
    </row>
    <row r="5072" spans="1:23" x14ac:dyDescent="0.2">
      <c r="A5072" s="14" t="s">
        <v>404</v>
      </c>
      <c r="B5072" s="14" t="s">
        <v>405</v>
      </c>
      <c r="C5072" s="14" t="s">
        <v>293</v>
      </c>
      <c r="D5072" s="16">
        <v>1974</v>
      </c>
      <c r="E5072" s="14" t="s">
        <v>274</v>
      </c>
      <c r="F5072" s="14" t="s">
        <v>295</v>
      </c>
      <c r="H5072" s="14">
        <v>1</v>
      </c>
      <c r="I5072" s="14">
        <v>1</v>
      </c>
      <c r="K5072" s="14">
        <v>1</v>
      </c>
    </row>
    <row r="5073" spans="1:11" x14ac:dyDescent="0.2">
      <c r="A5073" s="14" t="s">
        <v>404</v>
      </c>
      <c r="B5073" s="14" t="s">
        <v>405</v>
      </c>
      <c r="C5073" s="14" t="s">
        <v>293</v>
      </c>
      <c r="D5073" s="16">
        <v>1974</v>
      </c>
      <c r="E5073" s="14" t="s">
        <v>279</v>
      </c>
      <c r="F5073" s="14" t="s">
        <v>295</v>
      </c>
      <c r="H5073" s="14">
        <v>1</v>
      </c>
      <c r="I5073" s="14">
        <v>1</v>
      </c>
      <c r="K5073" s="14">
        <v>1</v>
      </c>
    </row>
    <row r="5074" spans="1:11" x14ac:dyDescent="0.2">
      <c r="A5074" s="14" t="s">
        <v>404</v>
      </c>
      <c r="B5074" s="14" t="s">
        <v>405</v>
      </c>
      <c r="C5074" s="14" t="s">
        <v>293</v>
      </c>
      <c r="D5074" s="16">
        <v>1975</v>
      </c>
      <c r="E5074" s="14" t="s">
        <v>273</v>
      </c>
      <c r="F5074" s="14" t="s">
        <v>295</v>
      </c>
      <c r="I5074" s="14">
        <v>1</v>
      </c>
      <c r="K5074" s="14">
        <v>1</v>
      </c>
    </row>
    <row r="5075" spans="1:11" x14ac:dyDescent="0.2">
      <c r="A5075" s="14" t="s">
        <v>404</v>
      </c>
      <c r="B5075" s="14" t="s">
        <v>405</v>
      </c>
      <c r="C5075" s="14" t="s">
        <v>293</v>
      </c>
      <c r="D5075" s="16">
        <v>1975</v>
      </c>
      <c r="E5075" s="14" t="s">
        <v>274</v>
      </c>
      <c r="F5075" s="14" t="s">
        <v>295</v>
      </c>
      <c r="I5075" s="14">
        <v>1</v>
      </c>
      <c r="K5075" s="14">
        <v>1</v>
      </c>
    </row>
    <row r="5076" spans="1:11" x14ac:dyDescent="0.2">
      <c r="A5076" s="14" t="s">
        <v>404</v>
      </c>
      <c r="B5076" s="14" t="s">
        <v>405</v>
      </c>
      <c r="C5076" s="14" t="s">
        <v>293</v>
      </c>
      <c r="D5076" s="16">
        <v>1975</v>
      </c>
      <c r="E5076" s="14" t="s">
        <v>279</v>
      </c>
      <c r="F5076" s="14" t="s">
        <v>295</v>
      </c>
      <c r="H5076" s="14">
        <v>1</v>
      </c>
      <c r="I5076" s="14">
        <v>1</v>
      </c>
      <c r="K5076" s="14">
        <v>1</v>
      </c>
    </row>
    <row r="5077" spans="1:11" x14ac:dyDescent="0.2">
      <c r="A5077" s="14" t="s">
        <v>404</v>
      </c>
      <c r="B5077" s="14" t="s">
        <v>405</v>
      </c>
      <c r="C5077" s="14" t="s">
        <v>293</v>
      </c>
      <c r="D5077" s="16">
        <v>1976</v>
      </c>
      <c r="E5077" s="14" t="s">
        <v>273</v>
      </c>
      <c r="F5077" s="14" t="s">
        <v>295</v>
      </c>
      <c r="I5077" s="14">
        <v>1</v>
      </c>
      <c r="K5077" s="14">
        <v>1</v>
      </c>
    </row>
    <row r="5078" spans="1:11" x14ac:dyDescent="0.2">
      <c r="A5078" s="14" t="s">
        <v>404</v>
      </c>
      <c r="B5078" s="14" t="s">
        <v>405</v>
      </c>
      <c r="C5078" s="14" t="s">
        <v>293</v>
      </c>
      <c r="D5078" s="16">
        <v>1976</v>
      </c>
      <c r="E5078" s="14" t="s">
        <v>274</v>
      </c>
      <c r="F5078" s="14" t="s">
        <v>295</v>
      </c>
      <c r="H5078" s="14">
        <v>1</v>
      </c>
      <c r="I5078" s="14">
        <v>1</v>
      </c>
      <c r="K5078" s="14">
        <v>1</v>
      </c>
    </row>
    <row r="5079" spans="1:11" x14ac:dyDescent="0.2">
      <c r="A5079" s="14" t="s">
        <v>404</v>
      </c>
      <c r="B5079" s="14" t="s">
        <v>405</v>
      </c>
      <c r="C5079" s="14" t="s">
        <v>293</v>
      </c>
      <c r="D5079" s="16">
        <v>1976</v>
      </c>
      <c r="E5079" s="14" t="s">
        <v>279</v>
      </c>
      <c r="F5079" s="14" t="s">
        <v>295</v>
      </c>
      <c r="H5079" s="14">
        <v>1</v>
      </c>
      <c r="I5079" s="14">
        <v>1</v>
      </c>
      <c r="K5079" s="14">
        <v>1</v>
      </c>
    </row>
    <row r="5080" spans="1:11" x14ac:dyDescent="0.2">
      <c r="A5080" s="14" t="s">
        <v>404</v>
      </c>
      <c r="B5080" s="14" t="s">
        <v>405</v>
      </c>
      <c r="C5080" s="14" t="s">
        <v>293</v>
      </c>
      <c r="D5080" s="16">
        <v>1977</v>
      </c>
      <c r="E5080" s="14" t="s">
        <v>273</v>
      </c>
      <c r="F5080" s="14" t="s">
        <v>295</v>
      </c>
      <c r="I5080" s="14">
        <v>1</v>
      </c>
      <c r="K5080" s="14">
        <v>1</v>
      </c>
    </row>
    <row r="5081" spans="1:11" x14ac:dyDescent="0.2">
      <c r="A5081" s="14" t="s">
        <v>404</v>
      </c>
      <c r="B5081" s="14" t="s">
        <v>405</v>
      </c>
      <c r="C5081" s="14" t="s">
        <v>293</v>
      </c>
      <c r="D5081" s="16">
        <v>1977</v>
      </c>
      <c r="E5081" s="14" t="s">
        <v>274</v>
      </c>
      <c r="F5081" s="14" t="s">
        <v>295</v>
      </c>
      <c r="H5081" s="14">
        <v>1</v>
      </c>
      <c r="I5081" s="14">
        <v>1</v>
      </c>
      <c r="K5081" s="14">
        <v>1</v>
      </c>
    </row>
    <row r="5082" spans="1:11" x14ac:dyDescent="0.2">
      <c r="A5082" s="14" t="s">
        <v>404</v>
      </c>
      <c r="B5082" s="14" t="s">
        <v>405</v>
      </c>
      <c r="C5082" s="14" t="s">
        <v>293</v>
      </c>
      <c r="D5082" s="16">
        <v>1977</v>
      </c>
      <c r="E5082" s="14" t="s">
        <v>279</v>
      </c>
      <c r="F5082" s="14" t="s">
        <v>295</v>
      </c>
      <c r="H5082" s="14">
        <v>1</v>
      </c>
      <c r="I5082" s="14">
        <v>1</v>
      </c>
      <c r="K5082" s="14">
        <v>1</v>
      </c>
    </row>
    <row r="5083" spans="1:11" x14ac:dyDescent="0.2">
      <c r="A5083" s="14" t="s">
        <v>404</v>
      </c>
      <c r="B5083" s="14" t="s">
        <v>405</v>
      </c>
      <c r="C5083" s="14" t="s">
        <v>293</v>
      </c>
      <c r="D5083" s="16">
        <v>1978</v>
      </c>
      <c r="E5083" s="14" t="s">
        <v>273</v>
      </c>
      <c r="F5083" s="14" t="s">
        <v>295</v>
      </c>
      <c r="I5083" s="14">
        <v>1</v>
      </c>
      <c r="K5083" s="14">
        <v>1</v>
      </c>
    </row>
    <row r="5084" spans="1:11" x14ac:dyDescent="0.2">
      <c r="A5084" s="14" t="s">
        <v>404</v>
      </c>
      <c r="B5084" s="14" t="s">
        <v>405</v>
      </c>
      <c r="C5084" s="14" t="s">
        <v>293</v>
      </c>
      <c r="D5084" s="16">
        <v>1978</v>
      </c>
      <c r="E5084" s="14" t="s">
        <v>274</v>
      </c>
      <c r="F5084" s="14" t="s">
        <v>295</v>
      </c>
      <c r="H5084" s="14">
        <v>1</v>
      </c>
      <c r="I5084" s="14">
        <v>1</v>
      </c>
      <c r="K5084" s="14">
        <v>1</v>
      </c>
    </row>
    <row r="5085" spans="1:11" x14ac:dyDescent="0.2">
      <c r="A5085" s="14" t="s">
        <v>404</v>
      </c>
      <c r="B5085" s="14" t="s">
        <v>405</v>
      </c>
      <c r="C5085" s="14" t="s">
        <v>293</v>
      </c>
      <c r="D5085" s="16">
        <v>1978</v>
      </c>
      <c r="E5085" s="14" t="s">
        <v>279</v>
      </c>
      <c r="F5085" s="14" t="s">
        <v>295</v>
      </c>
      <c r="H5085" s="14">
        <v>1</v>
      </c>
      <c r="I5085" s="14">
        <v>1</v>
      </c>
      <c r="K5085" s="14">
        <v>1</v>
      </c>
    </row>
    <row r="5086" spans="1:11" x14ac:dyDescent="0.2">
      <c r="A5086" s="14" t="s">
        <v>404</v>
      </c>
      <c r="B5086" s="14" t="s">
        <v>405</v>
      </c>
      <c r="C5086" s="14" t="s">
        <v>293</v>
      </c>
      <c r="D5086" s="16">
        <v>1979</v>
      </c>
      <c r="E5086" s="14" t="s">
        <v>273</v>
      </c>
      <c r="F5086" s="14" t="s">
        <v>295</v>
      </c>
      <c r="I5086" s="14">
        <v>1</v>
      </c>
      <c r="K5086" s="14">
        <v>1</v>
      </c>
    </row>
    <row r="5087" spans="1:11" x14ac:dyDescent="0.2">
      <c r="A5087" s="14" t="s">
        <v>404</v>
      </c>
      <c r="B5087" s="14" t="s">
        <v>405</v>
      </c>
      <c r="C5087" s="14" t="s">
        <v>293</v>
      </c>
      <c r="D5087" s="16">
        <v>1979</v>
      </c>
      <c r="E5087" s="14" t="s">
        <v>274</v>
      </c>
      <c r="F5087" s="14" t="s">
        <v>295</v>
      </c>
      <c r="H5087" s="14">
        <v>1</v>
      </c>
      <c r="I5087" s="14">
        <v>1</v>
      </c>
      <c r="K5087" s="14">
        <v>1</v>
      </c>
    </row>
    <row r="5088" spans="1:11" x14ac:dyDescent="0.2">
      <c r="A5088" s="14" t="s">
        <v>404</v>
      </c>
      <c r="B5088" s="14" t="s">
        <v>405</v>
      </c>
      <c r="C5088" s="14" t="s">
        <v>293</v>
      </c>
      <c r="D5088" s="16">
        <v>1979</v>
      </c>
      <c r="E5088" s="14" t="s">
        <v>279</v>
      </c>
      <c r="F5088" s="14" t="s">
        <v>295</v>
      </c>
      <c r="H5088" s="14">
        <v>1</v>
      </c>
      <c r="I5088" s="14">
        <v>1</v>
      </c>
      <c r="K5088" s="14">
        <v>1</v>
      </c>
    </row>
    <row r="5089" spans="1:22" x14ac:dyDescent="0.2">
      <c r="A5089" s="14" t="s">
        <v>404</v>
      </c>
      <c r="B5089" s="14" t="s">
        <v>405</v>
      </c>
      <c r="C5089" s="14" t="s">
        <v>293</v>
      </c>
      <c r="D5089" s="16">
        <v>1980</v>
      </c>
      <c r="E5089" s="14" t="s">
        <v>273</v>
      </c>
      <c r="F5089" s="14" t="s">
        <v>295</v>
      </c>
      <c r="K5089" s="14">
        <v>1</v>
      </c>
    </row>
    <row r="5090" spans="1:22" x14ac:dyDescent="0.2">
      <c r="A5090" s="14" t="s">
        <v>404</v>
      </c>
      <c r="B5090" s="14" t="s">
        <v>405</v>
      </c>
      <c r="C5090" s="14" t="s">
        <v>293</v>
      </c>
      <c r="D5090" s="16">
        <v>1980</v>
      </c>
      <c r="E5090" s="14" t="s">
        <v>274</v>
      </c>
      <c r="F5090" s="14" t="s">
        <v>295</v>
      </c>
      <c r="K5090" s="14">
        <v>1</v>
      </c>
    </row>
    <row r="5091" spans="1:22" x14ac:dyDescent="0.2">
      <c r="A5091" s="14" t="s">
        <v>404</v>
      </c>
      <c r="B5091" s="14" t="s">
        <v>405</v>
      </c>
      <c r="C5091" s="14" t="s">
        <v>293</v>
      </c>
      <c r="D5091" s="16">
        <v>1980</v>
      </c>
      <c r="E5091" s="14" t="s">
        <v>279</v>
      </c>
      <c r="F5091" s="14" t="s">
        <v>295</v>
      </c>
      <c r="H5091" s="14">
        <v>1</v>
      </c>
      <c r="K5091" s="14">
        <v>1</v>
      </c>
    </row>
    <row r="5092" spans="1:22" x14ac:dyDescent="0.2">
      <c r="A5092" s="14" t="s">
        <v>404</v>
      </c>
      <c r="B5092" s="14" t="s">
        <v>405</v>
      </c>
      <c r="C5092" s="14" t="s">
        <v>293</v>
      </c>
      <c r="D5092" s="16">
        <v>1981</v>
      </c>
      <c r="E5092" s="14" t="s">
        <v>273</v>
      </c>
      <c r="F5092" s="14" t="s">
        <v>295</v>
      </c>
      <c r="K5092" s="14">
        <v>1</v>
      </c>
    </row>
    <row r="5093" spans="1:22" x14ac:dyDescent="0.2">
      <c r="A5093" s="14" t="s">
        <v>404</v>
      </c>
      <c r="B5093" s="14" t="s">
        <v>405</v>
      </c>
      <c r="C5093" s="14" t="s">
        <v>293</v>
      </c>
      <c r="D5093" s="16">
        <v>1981</v>
      </c>
      <c r="E5093" s="14" t="s">
        <v>274</v>
      </c>
      <c r="F5093" s="14" t="s">
        <v>295</v>
      </c>
      <c r="H5093" s="14">
        <v>1</v>
      </c>
      <c r="K5093" s="14">
        <v>1</v>
      </c>
    </row>
    <row r="5094" spans="1:22" x14ac:dyDescent="0.2">
      <c r="A5094" s="14" t="s">
        <v>404</v>
      </c>
      <c r="B5094" s="14" t="s">
        <v>405</v>
      </c>
      <c r="C5094" s="14" t="s">
        <v>293</v>
      </c>
      <c r="D5094" s="16">
        <v>1981</v>
      </c>
      <c r="E5094" s="14" t="s">
        <v>279</v>
      </c>
      <c r="F5094" s="14" t="s">
        <v>295</v>
      </c>
      <c r="H5094" s="14">
        <v>1</v>
      </c>
      <c r="K5094" s="14">
        <v>1</v>
      </c>
    </row>
    <row r="5095" spans="1:22" x14ac:dyDescent="0.2">
      <c r="A5095" s="14" t="s">
        <v>404</v>
      </c>
      <c r="B5095" s="14" t="s">
        <v>405</v>
      </c>
      <c r="C5095" s="14" t="s">
        <v>293</v>
      </c>
      <c r="D5095" s="16">
        <v>1982</v>
      </c>
      <c r="E5095" s="14" t="s">
        <v>273</v>
      </c>
      <c r="F5095" s="14" t="s">
        <v>295</v>
      </c>
      <c r="K5095" s="14">
        <v>1</v>
      </c>
    </row>
    <row r="5096" spans="1:22" x14ac:dyDescent="0.2">
      <c r="A5096" s="14" t="s">
        <v>404</v>
      </c>
      <c r="B5096" s="14" t="s">
        <v>405</v>
      </c>
      <c r="C5096" s="14" t="s">
        <v>293</v>
      </c>
      <c r="D5096" s="16">
        <v>1982</v>
      </c>
      <c r="E5096" s="14" t="s">
        <v>274</v>
      </c>
      <c r="F5096" s="14" t="s">
        <v>295</v>
      </c>
      <c r="H5096" s="14">
        <v>1</v>
      </c>
      <c r="K5096" s="14">
        <v>1</v>
      </c>
    </row>
    <row r="5097" spans="1:22" x14ac:dyDescent="0.2">
      <c r="A5097" s="14" t="s">
        <v>404</v>
      </c>
      <c r="B5097" s="14" t="s">
        <v>405</v>
      </c>
      <c r="C5097" s="14" t="s">
        <v>293</v>
      </c>
      <c r="D5097" s="16">
        <v>1982</v>
      </c>
      <c r="E5097" s="14" t="s">
        <v>279</v>
      </c>
      <c r="F5097" s="14" t="s">
        <v>295</v>
      </c>
      <c r="H5097" s="14">
        <v>1</v>
      </c>
      <c r="K5097" s="14">
        <v>1</v>
      </c>
    </row>
    <row r="5098" spans="1:22" x14ac:dyDescent="0.2">
      <c r="A5098" s="14" t="s">
        <v>404</v>
      </c>
      <c r="B5098" s="14" t="s">
        <v>405</v>
      </c>
      <c r="C5098" s="14" t="s">
        <v>293</v>
      </c>
      <c r="D5098" s="16">
        <v>1983</v>
      </c>
      <c r="E5098" s="14" t="s">
        <v>304</v>
      </c>
      <c r="F5098" s="14" t="s">
        <v>295</v>
      </c>
      <c r="G5098" s="14">
        <v>3</v>
      </c>
      <c r="H5098" s="14">
        <v>3</v>
      </c>
      <c r="N5098" s="14">
        <v>1</v>
      </c>
      <c r="P5098" s="14">
        <v>1</v>
      </c>
      <c r="T5098" s="14">
        <v>1</v>
      </c>
      <c r="V5098" s="14">
        <v>1</v>
      </c>
    </row>
    <row r="5099" spans="1:22" x14ac:dyDescent="0.2">
      <c r="A5099" s="14" t="s">
        <v>404</v>
      </c>
      <c r="B5099" s="14" t="s">
        <v>405</v>
      </c>
      <c r="C5099" s="14" t="s">
        <v>293</v>
      </c>
      <c r="D5099" s="16">
        <v>1983</v>
      </c>
      <c r="E5099" s="14" t="s">
        <v>273</v>
      </c>
      <c r="F5099" s="14" t="s">
        <v>295</v>
      </c>
      <c r="K5099" s="14">
        <v>1</v>
      </c>
    </row>
    <row r="5100" spans="1:22" x14ac:dyDescent="0.2">
      <c r="A5100" s="14" t="s">
        <v>404</v>
      </c>
      <c r="B5100" s="14" t="s">
        <v>405</v>
      </c>
      <c r="C5100" s="14" t="s">
        <v>293</v>
      </c>
      <c r="D5100" s="16">
        <v>1983</v>
      </c>
      <c r="E5100" s="14" t="s">
        <v>274</v>
      </c>
      <c r="F5100" s="14" t="s">
        <v>295</v>
      </c>
      <c r="H5100" s="14">
        <v>1</v>
      </c>
      <c r="K5100" s="14">
        <v>1</v>
      </c>
    </row>
    <row r="5101" spans="1:22" x14ac:dyDescent="0.2">
      <c r="A5101" s="14" t="s">
        <v>404</v>
      </c>
      <c r="B5101" s="14" t="s">
        <v>405</v>
      </c>
      <c r="C5101" s="14" t="s">
        <v>293</v>
      </c>
      <c r="D5101" s="16">
        <v>1983</v>
      </c>
      <c r="E5101" s="14" t="s">
        <v>279</v>
      </c>
      <c r="F5101" s="14" t="s">
        <v>295</v>
      </c>
      <c r="H5101" s="14">
        <v>1</v>
      </c>
      <c r="K5101" s="14">
        <v>1</v>
      </c>
    </row>
    <row r="5102" spans="1:22" x14ac:dyDescent="0.2">
      <c r="A5102" s="14" t="s">
        <v>404</v>
      </c>
      <c r="B5102" s="14" t="s">
        <v>405</v>
      </c>
      <c r="C5102" s="14" t="s">
        <v>293</v>
      </c>
      <c r="D5102" s="16">
        <v>1984</v>
      </c>
      <c r="E5102" s="14" t="s">
        <v>304</v>
      </c>
      <c r="F5102" s="14" t="s">
        <v>295</v>
      </c>
      <c r="G5102" s="14">
        <v>3</v>
      </c>
      <c r="H5102" s="14">
        <v>3</v>
      </c>
      <c r="N5102" s="14">
        <v>1</v>
      </c>
      <c r="P5102" s="14">
        <v>1</v>
      </c>
      <c r="T5102" s="14">
        <v>1</v>
      </c>
      <c r="V5102" s="14">
        <v>1</v>
      </c>
    </row>
    <row r="5103" spans="1:22" x14ac:dyDescent="0.2">
      <c r="A5103" s="14" t="s">
        <v>404</v>
      </c>
      <c r="B5103" s="14" t="s">
        <v>405</v>
      </c>
      <c r="C5103" s="14" t="s">
        <v>293</v>
      </c>
      <c r="D5103" s="16">
        <v>1984</v>
      </c>
      <c r="E5103" s="14" t="s">
        <v>273</v>
      </c>
      <c r="F5103" s="14" t="s">
        <v>295</v>
      </c>
      <c r="K5103" s="14">
        <v>1</v>
      </c>
    </row>
    <row r="5104" spans="1:22" x14ac:dyDescent="0.2">
      <c r="A5104" s="14" t="s">
        <v>404</v>
      </c>
      <c r="B5104" s="14" t="s">
        <v>405</v>
      </c>
      <c r="C5104" s="14" t="s">
        <v>293</v>
      </c>
      <c r="D5104" s="16">
        <v>1984</v>
      </c>
      <c r="E5104" s="14" t="s">
        <v>274</v>
      </c>
      <c r="F5104" s="14" t="s">
        <v>295</v>
      </c>
      <c r="K5104" s="14">
        <v>1</v>
      </c>
    </row>
    <row r="5105" spans="1:22" x14ac:dyDescent="0.2">
      <c r="A5105" s="14" t="s">
        <v>404</v>
      </c>
      <c r="B5105" s="14" t="s">
        <v>405</v>
      </c>
      <c r="C5105" s="14" t="s">
        <v>293</v>
      </c>
      <c r="D5105" s="16">
        <v>1984</v>
      </c>
      <c r="E5105" s="14" t="s">
        <v>279</v>
      </c>
      <c r="F5105" s="14" t="s">
        <v>295</v>
      </c>
      <c r="K5105" s="14">
        <v>1</v>
      </c>
    </row>
    <row r="5106" spans="1:22" x14ac:dyDescent="0.2">
      <c r="A5106" s="14" t="s">
        <v>404</v>
      </c>
      <c r="B5106" s="14" t="s">
        <v>405</v>
      </c>
      <c r="C5106" s="14" t="s">
        <v>293</v>
      </c>
      <c r="D5106" s="16">
        <v>1985</v>
      </c>
      <c r="E5106" s="14" t="s">
        <v>304</v>
      </c>
      <c r="F5106" s="14" t="s">
        <v>295</v>
      </c>
      <c r="G5106" s="14">
        <v>3</v>
      </c>
      <c r="H5106" s="14">
        <v>3</v>
      </c>
      <c r="N5106" s="14">
        <v>1</v>
      </c>
      <c r="P5106" s="14">
        <v>1</v>
      </c>
      <c r="T5106" s="14">
        <v>1</v>
      </c>
      <c r="V5106" s="14">
        <v>1</v>
      </c>
    </row>
    <row r="5107" spans="1:22" x14ac:dyDescent="0.2">
      <c r="A5107" s="14" t="s">
        <v>404</v>
      </c>
      <c r="B5107" s="14" t="s">
        <v>405</v>
      </c>
      <c r="C5107" s="14" t="s">
        <v>293</v>
      </c>
      <c r="D5107" s="16">
        <v>1985</v>
      </c>
      <c r="E5107" s="14" t="s">
        <v>273</v>
      </c>
      <c r="F5107" s="14" t="s">
        <v>295</v>
      </c>
      <c r="K5107" s="14">
        <v>3</v>
      </c>
    </row>
    <row r="5108" spans="1:22" x14ac:dyDescent="0.2">
      <c r="A5108" s="14" t="s">
        <v>404</v>
      </c>
      <c r="B5108" s="14" t="s">
        <v>405</v>
      </c>
      <c r="C5108" s="14" t="s">
        <v>293</v>
      </c>
      <c r="D5108" s="16">
        <v>1985</v>
      </c>
      <c r="E5108" s="14" t="s">
        <v>274</v>
      </c>
      <c r="F5108" s="14" t="s">
        <v>295</v>
      </c>
      <c r="K5108" s="14">
        <v>3</v>
      </c>
    </row>
    <row r="5109" spans="1:22" x14ac:dyDescent="0.2">
      <c r="A5109" s="14" t="s">
        <v>404</v>
      </c>
      <c r="B5109" s="14" t="s">
        <v>405</v>
      </c>
      <c r="C5109" s="14" t="s">
        <v>293</v>
      </c>
      <c r="D5109" s="16">
        <v>1985</v>
      </c>
      <c r="E5109" s="14" t="s">
        <v>279</v>
      </c>
      <c r="F5109" s="14" t="s">
        <v>295</v>
      </c>
      <c r="H5109" s="14">
        <v>3</v>
      </c>
      <c r="K5109" s="14">
        <v>3</v>
      </c>
      <c r="N5109" s="14">
        <v>3</v>
      </c>
      <c r="V5109" s="14">
        <v>3</v>
      </c>
    </row>
    <row r="5110" spans="1:22" x14ac:dyDescent="0.2">
      <c r="A5110" s="14" t="s">
        <v>404</v>
      </c>
      <c r="B5110" s="14" t="s">
        <v>405</v>
      </c>
      <c r="C5110" s="14" t="s">
        <v>293</v>
      </c>
      <c r="D5110" s="16">
        <v>1986</v>
      </c>
      <c r="E5110" s="14" t="s">
        <v>274</v>
      </c>
      <c r="F5110" s="14" t="s">
        <v>295</v>
      </c>
      <c r="H5110" s="14">
        <v>3</v>
      </c>
      <c r="K5110" s="14">
        <v>3</v>
      </c>
      <c r="V5110" s="14">
        <v>3</v>
      </c>
    </row>
    <row r="5111" spans="1:22" x14ac:dyDescent="0.2">
      <c r="A5111" s="14" t="s">
        <v>404</v>
      </c>
      <c r="B5111" s="14" t="s">
        <v>405</v>
      </c>
      <c r="C5111" s="14" t="s">
        <v>293</v>
      </c>
      <c r="D5111" s="16">
        <v>1986</v>
      </c>
      <c r="E5111" s="14" t="s">
        <v>279</v>
      </c>
      <c r="F5111" s="14" t="s">
        <v>295</v>
      </c>
      <c r="H5111" s="14">
        <v>3</v>
      </c>
      <c r="K5111" s="14">
        <v>3</v>
      </c>
      <c r="V5111" s="14">
        <v>3</v>
      </c>
    </row>
    <row r="5112" spans="1:22" x14ac:dyDescent="0.2">
      <c r="A5112" s="14" t="s">
        <v>404</v>
      </c>
      <c r="B5112" s="14" t="s">
        <v>405</v>
      </c>
      <c r="C5112" s="14" t="s">
        <v>293</v>
      </c>
      <c r="D5112" s="16">
        <v>1987</v>
      </c>
      <c r="E5112" s="14" t="s">
        <v>274</v>
      </c>
      <c r="F5112" s="14" t="s">
        <v>295</v>
      </c>
      <c r="H5112" s="14">
        <v>3</v>
      </c>
      <c r="K5112" s="14">
        <v>3</v>
      </c>
      <c r="V5112" s="14">
        <v>3</v>
      </c>
    </row>
    <row r="5113" spans="1:22" x14ac:dyDescent="0.2">
      <c r="A5113" s="14" t="s">
        <v>404</v>
      </c>
      <c r="B5113" s="14" t="s">
        <v>405</v>
      </c>
      <c r="C5113" s="14" t="s">
        <v>293</v>
      </c>
      <c r="D5113" s="16">
        <v>1987</v>
      </c>
      <c r="E5113" s="14" t="s">
        <v>279</v>
      </c>
      <c r="F5113" s="14" t="s">
        <v>295</v>
      </c>
      <c r="H5113" s="14">
        <v>3</v>
      </c>
      <c r="K5113" s="14">
        <v>3</v>
      </c>
      <c r="V5113" s="14">
        <v>3</v>
      </c>
    </row>
    <row r="5114" spans="1:22" x14ac:dyDescent="0.2">
      <c r="A5114" s="14" t="s">
        <v>404</v>
      </c>
      <c r="B5114" s="14" t="s">
        <v>405</v>
      </c>
      <c r="C5114" s="14" t="s">
        <v>293</v>
      </c>
      <c r="D5114" s="16">
        <v>1988</v>
      </c>
      <c r="E5114" s="14" t="s">
        <v>274</v>
      </c>
      <c r="F5114" s="14" t="s">
        <v>295</v>
      </c>
      <c r="H5114" s="14">
        <v>3</v>
      </c>
      <c r="K5114" s="14">
        <v>3</v>
      </c>
      <c r="V5114" s="14">
        <v>3</v>
      </c>
    </row>
    <row r="5115" spans="1:22" x14ac:dyDescent="0.2">
      <c r="A5115" s="14" t="s">
        <v>404</v>
      </c>
      <c r="B5115" s="14" t="s">
        <v>405</v>
      </c>
      <c r="C5115" s="14" t="s">
        <v>293</v>
      </c>
      <c r="D5115" s="16">
        <v>1988</v>
      </c>
      <c r="E5115" s="14" t="s">
        <v>279</v>
      </c>
      <c r="F5115" s="14" t="s">
        <v>295</v>
      </c>
      <c r="H5115" s="14">
        <v>3</v>
      </c>
      <c r="K5115" s="14">
        <v>3</v>
      </c>
      <c r="V5115" s="14">
        <v>3</v>
      </c>
    </row>
    <row r="5116" spans="1:22" x14ac:dyDescent="0.2">
      <c r="A5116" s="14" t="s">
        <v>404</v>
      </c>
      <c r="B5116" s="14" t="s">
        <v>405</v>
      </c>
      <c r="C5116" s="14" t="s">
        <v>293</v>
      </c>
      <c r="D5116" s="16">
        <v>1989</v>
      </c>
      <c r="E5116" s="14" t="s">
        <v>274</v>
      </c>
      <c r="F5116" s="14" t="s">
        <v>295</v>
      </c>
      <c r="G5116" s="14">
        <v>1</v>
      </c>
      <c r="H5116" s="14">
        <v>1</v>
      </c>
      <c r="I5116" s="14">
        <v>1</v>
      </c>
      <c r="K5116" s="14">
        <v>3</v>
      </c>
    </row>
    <row r="5117" spans="1:22" x14ac:dyDescent="0.2">
      <c r="A5117" s="14" t="s">
        <v>404</v>
      </c>
      <c r="B5117" s="14" t="s">
        <v>405</v>
      </c>
      <c r="C5117" s="14" t="s">
        <v>293</v>
      </c>
      <c r="D5117" s="16">
        <v>1989</v>
      </c>
      <c r="E5117" s="14" t="s">
        <v>279</v>
      </c>
      <c r="F5117" s="14" t="s">
        <v>295</v>
      </c>
      <c r="K5117" s="14">
        <v>3</v>
      </c>
      <c r="V5117" s="14">
        <v>3</v>
      </c>
    </row>
    <row r="5118" spans="1:22" x14ac:dyDescent="0.2">
      <c r="A5118" s="14" t="s">
        <v>404</v>
      </c>
      <c r="B5118" s="14" t="s">
        <v>405</v>
      </c>
      <c r="C5118" s="14" t="s">
        <v>293</v>
      </c>
      <c r="D5118" s="16">
        <v>1990</v>
      </c>
      <c r="E5118" s="14" t="s">
        <v>274</v>
      </c>
      <c r="F5118" s="14" t="s">
        <v>295</v>
      </c>
      <c r="G5118" s="14">
        <v>1</v>
      </c>
      <c r="H5118" s="14">
        <v>3</v>
      </c>
      <c r="I5118" s="14">
        <v>1</v>
      </c>
      <c r="K5118" s="14">
        <v>3</v>
      </c>
      <c r="V5118" s="14">
        <v>3</v>
      </c>
    </row>
    <row r="5119" spans="1:22" x14ac:dyDescent="0.2">
      <c r="A5119" s="14" t="s">
        <v>404</v>
      </c>
      <c r="B5119" s="14" t="s">
        <v>405</v>
      </c>
      <c r="C5119" s="14" t="s">
        <v>293</v>
      </c>
      <c r="D5119" s="16">
        <v>1990</v>
      </c>
      <c r="E5119" s="14" t="s">
        <v>279</v>
      </c>
      <c r="F5119" s="14" t="s">
        <v>295</v>
      </c>
      <c r="H5119" s="14">
        <v>3</v>
      </c>
      <c r="K5119" s="14">
        <v>3</v>
      </c>
      <c r="V5119" s="14">
        <v>3</v>
      </c>
    </row>
    <row r="5120" spans="1:22" x14ac:dyDescent="0.2">
      <c r="A5120" s="14" t="s">
        <v>404</v>
      </c>
      <c r="B5120" s="14" t="s">
        <v>405</v>
      </c>
      <c r="C5120" s="14" t="s">
        <v>293</v>
      </c>
      <c r="D5120" s="16">
        <v>1991</v>
      </c>
      <c r="E5120" s="14" t="s">
        <v>274</v>
      </c>
      <c r="F5120" s="14" t="s">
        <v>295</v>
      </c>
      <c r="G5120" s="14">
        <v>1</v>
      </c>
      <c r="H5120" s="14">
        <v>3</v>
      </c>
      <c r="I5120" s="14">
        <v>1</v>
      </c>
      <c r="K5120" s="14">
        <v>3</v>
      </c>
      <c r="V5120" s="14">
        <v>3</v>
      </c>
    </row>
    <row r="5121" spans="1:23" x14ac:dyDescent="0.2">
      <c r="A5121" s="14" t="s">
        <v>404</v>
      </c>
      <c r="B5121" s="14" t="s">
        <v>405</v>
      </c>
      <c r="C5121" s="14" t="s">
        <v>293</v>
      </c>
      <c r="D5121" s="16">
        <v>1991</v>
      </c>
      <c r="E5121" s="14" t="s">
        <v>277</v>
      </c>
      <c r="F5121" s="14" t="s">
        <v>295</v>
      </c>
      <c r="G5121" s="14">
        <v>3</v>
      </c>
      <c r="H5121" s="14">
        <v>3</v>
      </c>
      <c r="I5121" s="14">
        <v>3</v>
      </c>
    </row>
    <row r="5122" spans="1:23" x14ac:dyDescent="0.2">
      <c r="A5122" s="14" t="s">
        <v>404</v>
      </c>
      <c r="B5122" s="14" t="s">
        <v>405</v>
      </c>
      <c r="C5122" s="14" t="s">
        <v>293</v>
      </c>
      <c r="D5122" s="16">
        <v>1991</v>
      </c>
      <c r="E5122" s="14" t="s">
        <v>279</v>
      </c>
      <c r="F5122" s="14" t="s">
        <v>295</v>
      </c>
      <c r="H5122" s="14">
        <v>3</v>
      </c>
      <c r="K5122" s="14">
        <v>3</v>
      </c>
      <c r="V5122" s="14">
        <v>3</v>
      </c>
    </row>
    <row r="5123" spans="1:23" x14ac:dyDescent="0.2">
      <c r="A5123" s="14" t="s">
        <v>404</v>
      </c>
      <c r="B5123" s="14" t="s">
        <v>405</v>
      </c>
      <c r="C5123" s="14" t="s">
        <v>293</v>
      </c>
      <c r="D5123" s="16">
        <v>1992</v>
      </c>
      <c r="E5123" s="14" t="s">
        <v>274</v>
      </c>
      <c r="F5123" s="14" t="s">
        <v>295</v>
      </c>
      <c r="G5123" s="14">
        <v>1</v>
      </c>
      <c r="H5123" s="14">
        <v>3</v>
      </c>
      <c r="I5123" s="14">
        <v>1</v>
      </c>
      <c r="K5123" s="14">
        <v>3</v>
      </c>
      <c r="V5123" s="14">
        <v>3</v>
      </c>
    </row>
    <row r="5124" spans="1:23" x14ac:dyDescent="0.2">
      <c r="A5124" s="14" t="s">
        <v>404</v>
      </c>
      <c r="B5124" s="14" t="s">
        <v>405</v>
      </c>
      <c r="C5124" s="14" t="s">
        <v>293</v>
      </c>
      <c r="D5124" s="16">
        <v>1992</v>
      </c>
      <c r="E5124" s="14" t="s">
        <v>277</v>
      </c>
      <c r="F5124" s="14" t="s">
        <v>295</v>
      </c>
      <c r="G5124" s="14">
        <v>3</v>
      </c>
      <c r="H5124" s="14">
        <v>3</v>
      </c>
      <c r="I5124" s="14">
        <v>3</v>
      </c>
    </row>
    <row r="5125" spans="1:23" x14ac:dyDescent="0.2">
      <c r="A5125" s="14" t="s">
        <v>404</v>
      </c>
      <c r="B5125" s="14" t="s">
        <v>405</v>
      </c>
      <c r="C5125" s="14" t="s">
        <v>293</v>
      </c>
      <c r="D5125" s="16">
        <v>1992</v>
      </c>
      <c r="E5125" s="14" t="s">
        <v>279</v>
      </c>
      <c r="F5125" s="14" t="s">
        <v>295</v>
      </c>
      <c r="K5125" s="14">
        <v>3</v>
      </c>
      <c r="V5125" s="14">
        <v>3</v>
      </c>
    </row>
    <row r="5126" spans="1:23" x14ac:dyDescent="0.2">
      <c r="A5126" s="14" t="s">
        <v>404</v>
      </c>
      <c r="B5126" s="14" t="s">
        <v>405</v>
      </c>
      <c r="C5126" s="14" t="s">
        <v>293</v>
      </c>
      <c r="D5126" s="16">
        <v>1993</v>
      </c>
      <c r="E5126" s="14" t="s">
        <v>274</v>
      </c>
      <c r="F5126" s="14" t="s">
        <v>295</v>
      </c>
      <c r="G5126" s="14">
        <v>1</v>
      </c>
      <c r="H5126" s="14">
        <v>1</v>
      </c>
      <c r="I5126" s="14">
        <v>1</v>
      </c>
      <c r="K5126" s="14">
        <v>3</v>
      </c>
    </row>
    <row r="5127" spans="1:23" x14ac:dyDescent="0.2">
      <c r="A5127" s="14" t="s">
        <v>404</v>
      </c>
      <c r="B5127" s="14" t="s">
        <v>405</v>
      </c>
      <c r="C5127" s="14" t="s">
        <v>293</v>
      </c>
      <c r="D5127" s="16">
        <v>1993</v>
      </c>
      <c r="E5127" s="14" t="s">
        <v>279</v>
      </c>
      <c r="F5127" s="14" t="s">
        <v>295</v>
      </c>
      <c r="K5127" s="14">
        <v>3</v>
      </c>
    </row>
    <row r="5128" spans="1:23" x14ac:dyDescent="0.2">
      <c r="A5128" s="14" t="s">
        <v>404</v>
      </c>
      <c r="B5128" s="14" t="s">
        <v>405</v>
      </c>
      <c r="C5128" s="14" t="s">
        <v>293</v>
      </c>
      <c r="D5128" s="16">
        <v>1994</v>
      </c>
      <c r="E5128" s="14" t="s">
        <v>304</v>
      </c>
      <c r="F5128" s="14" t="s">
        <v>295</v>
      </c>
      <c r="G5128" s="14">
        <v>1</v>
      </c>
      <c r="H5128" s="14">
        <v>1</v>
      </c>
    </row>
    <row r="5129" spans="1:23" x14ac:dyDescent="0.2">
      <c r="A5129" s="14" t="s">
        <v>404</v>
      </c>
      <c r="B5129" s="14" t="s">
        <v>405</v>
      </c>
      <c r="C5129" s="14" t="s">
        <v>293</v>
      </c>
      <c r="D5129" s="16">
        <v>1994</v>
      </c>
      <c r="E5129" s="14" t="s">
        <v>274</v>
      </c>
      <c r="F5129" s="14" t="s">
        <v>295</v>
      </c>
      <c r="G5129" s="14">
        <v>1</v>
      </c>
      <c r="H5129" s="14">
        <v>1</v>
      </c>
      <c r="I5129" s="14">
        <v>1</v>
      </c>
      <c r="K5129" s="14">
        <v>3</v>
      </c>
      <c r="V5129" s="14">
        <v>1</v>
      </c>
    </row>
    <row r="5130" spans="1:23" x14ac:dyDescent="0.2">
      <c r="A5130" s="14" t="s">
        <v>404</v>
      </c>
      <c r="B5130" s="14" t="s">
        <v>405</v>
      </c>
      <c r="C5130" s="14" t="s">
        <v>293</v>
      </c>
      <c r="D5130" s="16">
        <v>1995</v>
      </c>
      <c r="E5130" s="14" t="s">
        <v>304</v>
      </c>
      <c r="F5130" s="14" t="s">
        <v>295</v>
      </c>
      <c r="G5130" s="14">
        <v>3</v>
      </c>
      <c r="H5130" s="14">
        <v>3</v>
      </c>
      <c r="N5130" s="14">
        <v>1</v>
      </c>
      <c r="P5130" s="14">
        <v>1</v>
      </c>
      <c r="T5130" s="14">
        <v>1</v>
      </c>
      <c r="W5130" s="14">
        <v>3</v>
      </c>
    </row>
    <row r="5131" spans="1:23" x14ac:dyDescent="0.2">
      <c r="A5131" s="14" t="s">
        <v>404</v>
      </c>
      <c r="B5131" s="14" t="s">
        <v>405</v>
      </c>
      <c r="C5131" s="14" t="s">
        <v>293</v>
      </c>
      <c r="D5131" s="16">
        <v>1995</v>
      </c>
      <c r="E5131" s="14" t="s">
        <v>274</v>
      </c>
      <c r="F5131" s="14" t="s">
        <v>295</v>
      </c>
      <c r="G5131" s="14">
        <v>1</v>
      </c>
      <c r="H5131" s="14">
        <v>1</v>
      </c>
      <c r="I5131" s="14">
        <v>1</v>
      </c>
      <c r="K5131" s="14">
        <v>1</v>
      </c>
    </row>
    <row r="5132" spans="1:23" x14ac:dyDescent="0.2">
      <c r="A5132" s="14" t="s">
        <v>404</v>
      </c>
      <c r="B5132" s="14" t="s">
        <v>405</v>
      </c>
      <c r="C5132" s="14" t="s">
        <v>293</v>
      </c>
      <c r="D5132" s="16">
        <v>1996</v>
      </c>
      <c r="E5132" s="14" t="s">
        <v>304</v>
      </c>
      <c r="F5132" s="14" t="s">
        <v>295</v>
      </c>
      <c r="G5132" s="14">
        <v>3</v>
      </c>
      <c r="H5132" s="14">
        <v>3</v>
      </c>
      <c r="N5132" s="14">
        <v>1</v>
      </c>
      <c r="P5132" s="14">
        <v>1</v>
      </c>
      <c r="T5132" s="14">
        <v>1</v>
      </c>
      <c r="V5132" s="14">
        <v>3</v>
      </c>
      <c r="W5132" s="14">
        <v>3</v>
      </c>
    </row>
    <row r="5133" spans="1:23" x14ac:dyDescent="0.2">
      <c r="A5133" s="14" t="s">
        <v>404</v>
      </c>
      <c r="B5133" s="14" t="s">
        <v>405</v>
      </c>
      <c r="C5133" s="14" t="s">
        <v>293</v>
      </c>
      <c r="D5133" s="16">
        <v>1996</v>
      </c>
      <c r="E5133" s="14" t="s">
        <v>274</v>
      </c>
      <c r="F5133" s="14" t="s">
        <v>295</v>
      </c>
      <c r="G5133" s="14">
        <v>1</v>
      </c>
      <c r="H5133" s="14">
        <v>1</v>
      </c>
      <c r="K5133" s="14">
        <v>1</v>
      </c>
      <c r="V5133" s="14">
        <v>1</v>
      </c>
    </row>
    <row r="5134" spans="1:23" x14ac:dyDescent="0.2">
      <c r="A5134" s="14" t="s">
        <v>404</v>
      </c>
      <c r="B5134" s="14" t="s">
        <v>405</v>
      </c>
      <c r="C5134" s="14" t="s">
        <v>293</v>
      </c>
      <c r="D5134" s="16">
        <v>1997</v>
      </c>
      <c r="E5134" s="14" t="s">
        <v>304</v>
      </c>
      <c r="F5134" s="14" t="s">
        <v>295</v>
      </c>
      <c r="G5134" s="14">
        <v>3</v>
      </c>
      <c r="H5134" s="14">
        <v>3</v>
      </c>
      <c r="N5134" s="14">
        <v>1</v>
      </c>
      <c r="P5134" s="14">
        <v>1</v>
      </c>
      <c r="T5134" s="14">
        <v>1</v>
      </c>
      <c r="V5134" s="14">
        <v>3</v>
      </c>
      <c r="W5134" s="14">
        <v>3</v>
      </c>
    </row>
    <row r="5135" spans="1:23" x14ac:dyDescent="0.2">
      <c r="A5135" s="14" t="s">
        <v>404</v>
      </c>
      <c r="B5135" s="14" t="s">
        <v>405</v>
      </c>
      <c r="C5135" s="14" t="s">
        <v>293</v>
      </c>
      <c r="D5135" s="16">
        <v>1997</v>
      </c>
      <c r="E5135" s="14" t="s">
        <v>274</v>
      </c>
      <c r="F5135" s="14" t="s">
        <v>295</v>
      </c>
      <c r="G5135" s="14">
        <v>1</v>
      </c>
      <c r="H5135" s="14">
        <v>1</v>
      </c>
      <c r="K5135" s="14">
        <v>1</v>
      </c>
      <c r="V5135" s="14">
        <v>1</v>
      </c>
      <c r="W5135" s="14">
        <v>1</v>
      </c>
    </row>
    <row r="5136" spans="1:23" x14ac:dyDescent="0.2">
      <c r="A5136" s="14" t="s">
        <v>404</v>
      </c>
      <c r="B5136" s="14" t="s">
        <v>405</v>
      </c>
      <c r="C5136" s="14" t="s">
        <v>293</v>
      </c>
      <c r="D5136" s="16">
        <v>1997</v>
      </c>
      <c r="E5136" s="14" t="s">
        <v>277</v>
      </c>
      <c r="F5136" s="14" t="s">
        <v>295</v>
      </c>
      <c r="G5136" s="14">
        <v>2</v>
      </c>
      <c r="H5136" s="14">
        <v>2</v>
      </c>
      <c r="I5136" s="14">
        <v>2</v>
      </c>
    </row>
    <row r="5137" spans="1:23" x14ac:dyDescent="0.2">
      <c r="A5137" s="14" t="s">
        <v>404</v>
      </c>
      <c r="B5137" s="14" t="s">
        <v>405</v>
      </c>
      <c r="C5137" s="14" t="s">
        <v>293</v>
      </c>
      <c r="D5137" s="16">
        <v>1998</v>
      </c>
      <c r="E5137" s="14" t="s">
        <v>304</v>
      </c>
      <c r="F5137" s="14" t="s">
        <v>295</v>
      </c>
      <c r="G5137" s="14">
        <v>3</v>
      </c>
      <c r="H5137" s="14">
        <v>3</v>
      </c>
      <c r="N5137" s="14">
        <v>1</v>
      </c>
      <c r="P5137" s="14">
        <v>1</v>
      </c>
      <c r="T5137" s="14">
        <v>1</v>
      </c>
      <c r="V5137" s="14">
        <v>3</v>
      </c>
      <c r="W5137" s="14">
        <v>3</v>
      </c>
    </row>
    <row r="5138" spans="1:23" x14ac:dyDescent="0.2">
      <c r="A5138" s="14" t="s">
        <v>404</v>
      </c>
      <c r="B5138" s="14" t="s">
        <v>405</v>
      </c>
      <c r="C5138" s="14" t="s">
        <v>293</v>
      </c>
      <c r="D5138" s="16">
        <v>1998</v>
      </c>
      <c r="E5138" s="14" t="s">
        <v>274</v>
      </c>
      <c r="F5138" s="14" t="s">
        <v>295</v>
      </c>
      <c r="G5138" s="14">
        <v>1</v>
      </c>
      <c r="H5138" s="14">
        <v>1</v>
      </c>
      <c r="I5138" s="14">
        <v>1</v>
      </c>
      <c r="K5138" s="14">
        <v>3</v>
      </c>
      <c r="V5138" s="14">
        <v>1</v>
      </c>
      <c r="W5138" s="14">
        <v>1</v>
      </c>
    </row>
    <row r="5139" spans="1:23" x14ac:dyDescent="0.2">
      <c r="A5139" s="14" t="s">
        <v>404</v>
      </c>
      <c r="B5139" s="14" t="s">
        <v>405</v>
      </c>
      <c r="C5139" s="14" t="s">
        <v>293</v>
      </c>
      <c r="D5139" s="16">
        <v>1998</v>
      </c>
      <c r="E5139" s="14" t="s">
        <v>277</v>
      </c>
      <c r="F5139" s="14" t="s">
        <v>295</v>
      </c>
      <c r="G5139" s="14">
        <v>2</v>
      </c>
      <c r="H5139" s="14">
        <v>2</v>
      </c>
      <c r="I5139" s="14">
        <v>2</v>
      </c>
      <c r="L5139" s="14">
        <v>2</v>
      </c>
    </row>
    <row r="5140" spans="1:23" x14ac:dyDescent="0.2">
      <c r="A5140" s="14" t="s">
        <v>404</v>
      </c>
      <c r="B5140" s="14" t="s">
        <v>405</v>
      </c>
      <c r="C5140" s="14" t="s">
        <v>293</v>
      </c>
      <c r="D5140" s="16">
        <v>1999</v>
      </c>
      <c r="E5140" s="14" t="s">
        <v>304</v>
      </c>
      <c r="F5140" s="14" t="s">
        <v>295</v>
      </c>
      <c r="G5140" s="14">
        <v>3</v>
      </c>
      <c r="H5140" s="14">
        <v>3</v>
      </c>
      <c r="N5140" s="14">
        <v>1</v>
      </c>
      <c r="P5140" s="14">
        <v>3</v>
      </c>
      <c r="T5140" s="14">
        <v>3</v>
      </c>
      <c r="V5140" s="14">
        <v>3</v>
      </c>
      <c r="W5140" s="14">
        <v>3</v>
      </c>
    </row>
    <row r="5141" spans="1:23" x14ac:dyDescent="0.2">
      <c r="A5141" s="14" t="s">
        <v>404</v>
      </c>
      <c r="B5141" s="14" t="s">
        <v>405</v>
      </c>
      <c r="C5141" s="14" t="s">
        <v>293</v>
      </c>
      <c r="D5141" s="16">
        <v>1999</v>
      </c>
      <c r="E5141" s="14" t="s">
        <v>274</v>
      </c>
      <c r="F5141" s="14" t="s">
        <v>295</v>
      </c>
      <c r="G5141" s="14">
        <v>1</v>
      </c>
      <c r="H5141" s="14">
        <v>3</v>
      </c>
      <c r="I5141" s="14">
        <v>1</v>
      </c>
      <c r="K5141" s="14">
        <v>3</v>
      </c>
      <c r="V5141" s="14">
        <v>1</v>
      </c>
      <c r="W5141" s="14">
        <v>1</v>
      </c>
    </row>
    <row r="5142" spans="1:23" x14ac:dyDescent="0.2">
      <c r="A5142" s="14" t="s">
        <v>404</v>
      </c>
      <c r="B5142" s="14" t="s">
        <v>405</v>
      </c>
      <c r="C5142" s="14" t="s">
        <v>293</v>
      </c>
      <c r="D5142" s="16">
        <v>1999</v>
      </c>
      <c r="E5142" s="14" t="s">
        <v>275</v>
      </c>
      <c r="F5142" s="14" t="s">
        <v>295</v>
      </c>
      <c r="G5142" s="14">
        <v>1</v>
      </c>
      <c r="H5142" s="14">
        <v>1</v>
      </c>
      <c r="L5142" s="14">
        <v>1</v>
      </c>
      <c r="N5142" s="14">
        <v>1</v>
      </c>
      <c r="P5142" s="14">
        <v>1</v>
      </c>
      <c r="T5142" s="14">
        <v>1</v>
      </c>
      <c r="U5142" s="14">
        <v>1</v>
      </c>
      <c r="V5142" s="14">
        <v>1</v>
      </c>
      <c r="W5142" s="14">
        <v>1</v>
      </c>
    </row>
    <row r="5143" spans="1:23" x14ac:dyDescent="0.2">
      <c r="A5143" s="14" t="s">
        <v>404</v>
      </c>
      <c r="B5143" s="14" t="s">
        <v>405</v>
      </c>
      <c r="C5143" s="14" t="s">
        <v>293</v>
      </c>
      <c r="D5143" s="16">
        <v>1999</v>
      </c>
      <c r="E5143" s="14" t="s">
        <v>277</v>
      </c>
      <c r="F5143" s="14" t="s">
        <v>295</v>
      </c>
      <c r="G5143" s="14">
        <v>2</v>
      </c>
      <c r="H5143" s="14">
        <v>2</v>
      </c>
      <c r="I5143" s="14">
        <v>2</v>
      </c>
      <c r="L5143" s="14">
        <v>2</v>
      </c>
    </row>
    <row r="5144" spans="1:23" x14ac:dyDescent="0.2">
      <c r="A5144" s="14" t="s">
        <v>404</v>
      </c>
      <c r="B5144" s="14" t="s">
        <v>405</v>
      </c>
      <c r="C5144" s="14" t="s">
        <v>293</v>
      </c>
      <c r="D5144" s="16">
        <v>2000</v>
      </c>
      <c r="E5144" s="14" t="s">
        <v>304</v>
      </c>
      <c r="F5144" s="14" t="s">
        <v>295</v>
      </c>
      <c r="G5144" s="14">
        <v>3</v>
      </c>
      <c r="H5144" s="14">
        <v>3</v>
      </c>
      <c r="N5144" s="14">
        <v>1</v>
      </c>
      <c r="P5144" s="14">
        <v>1</v>
      </c>
      <c r="T5144" s="14">
        <v>1</v>
      </c>
      <c r="V5144" s="14">
        <v>1</v>
      </c>
      <c r="W5144" s="14">
        <v>3</v>
      </c>
    </row>
    <row r="5145" spans="1:23" x14ac:dyDescent="0.2">
      <c r="A5145" s="14" t="s">
        <v>404</v>
      </c>
      <c r="B5145" s="14" t="s">
        <v>405</v>
      </c>
      <c r="C5145" s="14" t="s">
        <v>293</v>
      </c>
      <c r="D5145" s="16">
        <v>2000</v>
      </c>
      <c r="E5145" s="14" t="s">
        <v>274</v>
      </c>
      <c r="F5145" s="14" t="s">
        <v>295</v>
      </c>
      <c r="G5145" s="14">
        <v>1</v>
      </c>
      <c r="H5145" s="14">
        <v>1</v>
      </c>
      <c r="I5145" s="14">
        <v>1</v>
      </c>
      <c r="K5145" s="14">
        <v>3</v>
      </c>
      <c r="V5145" s="14">
        <v>1</v>
      </c>
      <c r="W5145" s="14">
        <v>1</v>
      </c>
    </row>
    <row r="5146" spans="1:23" x14ac:dyDescent="0.2">
      <c r="A5146" s="14" t="s">
        <v>404</v>
      </c>
      <c r="B5146" s="14" t="s">
        <v>405</v>
      </c>
      <c r="C5146" s="14" t="s">
        <v>293</v>
      </c>
      <c r="D5146" s="16">
        <v>2000</v>
      </c>
      <c r="E5146" s="14" t="s">
        <v>275</v>
      </c>
      <c r="F5146" s="14" t="s">
        <v>295</v>
      </c>
      <c r="G5146" s="14">
        <v>1</v>
      </c>
      <c r="H5146" s="14">
        <v>1</v>
      </c>
      <c r="L5146" s="14">
        <v>1</v>
      </c>
      <c r="N5146" s="14">
        <v>1</v>
      </c>
      <c r="P5146" s="14">
        <v>1</v>
      </c>
      <c r="T5146" s="14">
        <v>1</v>
      </c>
      <c r="U5146" s="14">
        <v>1</v>
      </c>
      <c r="V5146" s="14">
        <v>1</v>
      </c>
      <c r="W5146" s="14">
        <v>1</v>
      </c>
    </row>
    <row r="5147" spans="1:23" x14ac:dyDescent="0.2">
      <c r="A5147" s="14" t="s">
        <v>404</v>
      </c>
      <c r="B5147" s="14" t="s">
        <v>405</v>
      </c>
      <c r="C5147" s="14" t="s">
        <v>293</v>
      </c>
      <c r="D5147" s="16">
        <v>2000</v>
      </c>
      <c r="E5147" s="14" t="s">
        <v>277</v>
      </c>
      <c r="F5147" s="14" t="s">
        <v>295</v>
      </c>
      <c r="G5147" s="14">
        <v>3</v>
      </c>
      <c r="H5147" s="14">
        <v>3</v>
      </c>
      <c r="I5147" s="14">
        <v>3</v>
      </c>
      <c r="J5147" s="14">
        <v>1</v>
      </c>
      <c r="L5147" s="14">
        <v>3</v>
      </c>
      <c r="S5147" s="14">
        <v>3</v>
      </c>
    </row>
    <row r="5148" spans="1:23" x14ac:dyDescent="0.2">
      <c r="A5148" s="14" t="s">
        <v>404</v>
      </c>
      <c r="B5148" s="14" t="s">
        <v>405</v>
      </c>
      <c r="C5148" s="14" t="s">
        <v>293</v>
      </c>
      <c r="D5148" s="16">
        <v>2001</v>
      </c>
      <c r="E5148" s="14" t="s">
        <v>304</v>
      </c>
      <c r="F5148" s="14" t="s">
        <v>295</v>
      </c>
      <c r="G5148" s="14">
        <v>3</v>
      </c>
      <c r="H5148" s="14">
        <v>3</v>
      </c>
      <c r="N5148" s="14">
        <v>1</v>
      </c>
      <c r="P5148" s="14">
        <v>1</v>
      </c>
      <c r="T5148" s="14">
        <v>1</v>
      </c>
      <c r="V5148" s="14">
        <v>1</v>
      </c>
      <c r="W5148" s="14">
        <v>3</v>
      </c>
    </row>
    <row r="5149" spans="1:23" x14ac:dyDescent="0.2">
      <c r="A5149" s="14" t="s">
        <v>404</v>
      </c>
      <c r="B5149" s="14" t="s">
        <v>405</v>
      </c>
      <c r="C5149" s="14" t="s">
        <v>293</v>
      </c>
      <c r="D5149" s="16">
        <v>2001</v>
      </c>
      <c r="E5149" s="14" t="s">
        <v>274</v>
      </c>
      <c r="F5149" s="14" t="s">
        <v>295</v>
      </c>
      <c r="G5149" s="14">
        <v>1</v>
      </c>
      <c r="H5149" s="14">
        <v>1</v>
      </c>
      <c r="I5149" s="14">
        <v>1</v>
      </c>
      <c r="K5149" s="14">
        <v>3</v>
      </c>
      <c r="V5149" s="14">
        <v>1</v>
      </c>
      <c r="W5149" s="14">
        <v>1</v>
      </c>
    </row>
    <row r="5150" spans="1:23" x14ac:dyDescent="0.2">
      <c r="A5150" s="14" t="s">
        <v>404</v>
      </c>
      <c r="B5150" s="14" t="s">
        <v>405</v>
      </c>
      <c r="C5150" s="14" t="s">
        <v>293</v>
      </c>
      <c r="D5150" s="16">
        <v>2001</v>
      </c>
      <c r="E5150" s="14" t="s">
        <v>275</v>
      </c>
      <c r="F5150" s="14" t="s">
        <v>295</v>
      </c>
      <c r="G5150" s="14">
        <v>2</v>
      </c>
      <c r="H5150" s="14">
        <v>2</v>
      </c>
      <c r="L5150" s="14">
        <v>2</v>
      </c>
      <c r="N5150" s="14">
        <v>1</v>
      </c>
      <c r="P5150" s="14">
        <v>1</v>
      </c>
      <c r="T5150" s="14">
        <v>1</v>
      </c>
      <c r="U5150" s="14">
        <v>2</v>
      </c>
      <c r="V5150" s="14">
        <v>2</v>
      </c>
      <c r="W5150" s="14">
        <v>2</v>
      </c>
    </row>
    <row r="5151" spans="1:23" x14ac:dyDescent="0.2">
      <c r="A5151" s="14" t="s">
        <v>404</v>
      </c>
      <c r="B5151" s="14" t="s">
        <v>405</v>
      </c>
      <c r="C5151" s="14" t="s">
        <v>293</v>
      </c>
      <c r="D5151" s="16">
        <v>2001</v>
      </c>
      <c r="E5151" s="14" t="s">
        <v>277</v>
      </c>
      <c r="F5151" s="14" t="s">
        <v>295</v>
      </c>
      <c r="G5151" s="14">
        <v>3</v>
      </c>
      <c r="H5151" s="14">
        <v>3</v>
      </c>
      <c r="I5151" s="14">
        <v>3</v>
      </c>
      <c r="J5151" s="14">
        <v>1</v>
      </c>
      <c r="L5151" s="14">
        <v>3</v>
      </c>
    </row>
    <row r="5152" spans="1:23" x14ac:dyDescent="0.2">
      <c r="A5152" s="14" t="s">
        <v>404</v>
      </c>
      <c r="B5152" s="14" t="s">
        <v>405</v>
      </c>
      <c r="C5152" s="14" t="s">
        <v>293</v>
      </c>
      <c r="D5152" s="16">
        <v>2002</v>
      </c>
      <c r="E5152" s="14" t="s">
        <v>304</v>
      </c>
      <c r="F5152" s="14" t="s">
        <v>295</v>
      </c>
      <c r="G5152" s="14">
        <v>3</v>
      </c>
      <c r="H5152" s="14">
        <v>3</v>
      </c>
      <c r="N5152" s="14">
        <v>3</v>
      </c>
      <c r="P5152" s="14">
        <v>1</v>
      </c>
      <c r="T5152" s="14">
        <v>1</v>
      </c>
      <c r="V5152" s="14">
        <v>3</v>
      </c>
      <c r="W5152" s="14">
        <v>3</v>
      </c>
    </row>
    <row r="5153" spans="1:23" x14ac:dyDescent="0.2">
      <c r="A5153" s="14" t="s">
        <v>404</v>
      </c>
      <c r="B5153" s="14" t="s">
        <v>405</v>
      </c>
      <c r="C5153" s="14" t="s">
        <v>293</v>
      </c>
      <c r="D5153" s="16">
        <v>2002</v>
      </c>
      <c r="E5153" s="14" t="s">
        <v>274</v>
      </c>
      <c r="F5153" s="14" t="s">
        <v>295</v>
      </c>
      <c r="G5153" s="14">
        <v>1</v>
      </c>
      <c r="H5153" s="14">
        <v>1</v>
      </c>
      <c r="I5153" s="14">
        <v>1</v>
      </c>
      <c r="K5153" s="14">
        <v>3</v>
      </c>
      <c r="V5153" s="14">
        <v>1</v>
      </c>
      <c r="W5153" s="14">
        <v>1</v>
      </c>
    </row>
    <row r="5154" spans="1:23" x14ac:dyDescent="0.2">
      <c r="A5154" s="14" t="s">
        <v>404</v>
      </c>
      <c r="B5154" s="14" t="s">
        <v>405</v>
      </c>
      <c r="C5154" s="14" t="s">
        <v>293</v>
      </c>
      <c r="D5154" s="16">
        <v>2002</v>
      </c>
      <c r="E5154" s="14" t="s">
        <v>275</v>
      </c>
      <c r="F5154" s="14" t="s">
        <v>295</v>
      </c>
      <c r="G5154" s="14">
        <v>2</v>
      </c>
      <c r="H5154" s="14">
        <v>2</v>
      </c>
      <c r="L5154" s="14">
        <v>2</v>
      </c>
      <c r="N5154" s="14">
        <v>1</v>
      </c>
      <c r="P5154" s="14">
        <v>1</v>
      </c>
      <c r="T5154" s="14">
        <v>1</v>
      </c>
      <c r="U5154" s="14">
        <v>2</v>
      </c>
      <c r="V5154" s="14">
        <v>1</v>
      </c>
      <c r="W5154" s="14">
        <v>2</v>
      </c>
    </row>
    <row r="5155" spans="1:23" x14ac:dyDescent="0.2">
      <c r="A5155" s="14" t="s">
        <v>404</v>
      </c>
      <c r="B5155" s="14" t="s">
        <v>405</v>
      </c>
      <c r="C5155" s="14" t="s">
        <v>293</v>
      </c>
      <c r="D5155" s="16">
        <v>2002</v>
      </c>
      <c r="E5155" s="14" t="s">
        <v>277</v>
      </c>
      <c r="F5155" s="14" t="s">
        <v>295</v>
      </c>
      <c r="G5155" s="14">
        <v>3</v>
      </c>
      <c r="H5155" s="14">
        <v>3</v>
      </c>
      <c r="I5155" s="14">
        <v>3</v>
      </c>
      <c r="J5155" s="14">
        <v>1</v>
      </c>
      <c r="L5155" s="14">
        <v>3</v>
      </c>
    </row>
    <row r="5156" spans="1:23" x14ac:dyDescent="0.2">
      <c r="A5156" s="14" t="s">
        <v>404</v>
      </c>
      <c r="B5156" s="14" t="s">
        <v>405</v>
      </c>
      <c r="C5156" s="14" t="s">
        <v>293</v>
      </c>
      <c r="D5156" s="16">
        <v>2003</v>
      </c>
      <c r="E5156" s="14" t="s">
        <v>304</v>
      </c>
      <c r="F5156" s="14" t="s">
        <v>295</v>
      </c>
      <c r="G5156" s="14">
        <v>3</v>
      </c>
      <c r="H5156" s="14">
        <v>3</v>
      </c>
      <c r="P5156" s="14">
        <v>3</v>
      </c>
      <c r="V5156" s="14">
        <v>3</v>
      </c>
      <c r="W5156" s="14">
        <v>3</v>
      </c>
    </row>
    <row r="5157" spans="1:23" x14ac:dyDescent="0.2">
      <c r="A5157" s="14" t="s">
        <v>404</v>
      </c>
      <c r="B5157" s="14" t="s">
        <v>405</v>
      </c>
      <c r="C5157" s="14" t="s">
        <v>293</v>
      </c>
      <c r="D5157" s="16">
        <v>2003</v>
      </c>
      <c r="E5157" s="14" t="s">
        <v>274</v>
      </c>
      <c r="F5157" s="14" t="s">
        <v>295</v>
      </c>
      <c r="G5157" s="14">
        <v>1</v>
      </c>
      <c r="H5157" s="14">
        <v>1</v>
      </c>
      <c r="I5157" s="14">
        <v>1</v>
      </c>
      <c r="K5157" s="14">
        <v>3</v>
      </c>
      <c r="V5157" s="14">
        <v>3</v>
      </c>
      <c r="W5157" s="14">
        <v>1</v>
      </c>
    </row>
    <row r="5158" spans="1:23" x14ac:dyDescent="0.2">
      <c r="A5158" s="14" t="s">
        <v>404</v>
      </c>
      <c r="B5158" s="14" t="s">
        <v>405</v>
      </c>
      <c r="C5158" s="14" t="s">
        <v>293</v>
      </c>
      <c r="D5158" s="16">
        <v>2003</v>
      </c>
      <c r="E5158" s="14" t="s">
        <v>275</v>
      </c>
      <c r="F5158" s="14" t="s">
        <v>295</v>
      </c>
      <c r="G5158" s="14">
        <v>1</v>
      </c>
      <c r="H5158" s="14">
        <v>1</v>
      </c>
      <c r="L5158" s="14">
        <v>1</v>
      </c>
      <c r="N5158" s="14">
        <v>1</v>
      </c>
      <c r="P5158" s="14">
        <v>1</v>
      </c>
      <c r="T5158" s="14">
        <v>1</v>
      </c>
      <c r="V5158" s="14">
        <v>1</v>
      </c>
      <c r="W5158" s="14">
        <v>1</v>
      </c>
    </row>
    <row r="5159" spans="1:23" x14ac:dyDescent="0.2">
      <c r="A5159" s="14" t="s">
        <v>404</v>
      </c>
      <c r="B5159" s="14" t="s">
        <v>405</v>
      </c>
      <c r="C5159" s="14" t="s">
        <v>293</v>
      </c>
      <c r="D5159" s="16">
        <v>2003</v>
      </c>
      <c r="E5159" s="14" t="s">
        <v>277</v>
      </c>
      <c r="F5159" s="14" t="s">
        <v>295</v>
      </c>
      <c r="G5159" s="14">
        <v>3</v>
      </c>
      <c r="H5159" s="14">
        <v>3</v>
      </c>
      <c r="I5159" s="14">
        <v>3</v>
      </c>
      <c r="J5159" s="14">
        <v>1</v>
      </c>
      <c r="L5159" s="14">
        <v>3</v>
      </c>
      <c r="S5159" s="14">
        <v>3</v>
      </c>
    </row>
    <row r="5160" spans="1:23" x14ac:dyDescent="0.2">
      <c r="A5160" s="14" t="s">
        <v>404</v>
      </c>
      <c r="B5160" s="14" t="s">
        <v>405</v>
      </c>
      <c r="C5160" s="14" t="s">
        <v>293</v>
      </c>
      <c r="D5160" s="16">
        <v>2004</v>
      </c>
      <c r="E5160" s="14" t="s">
        <v>304</v>
      </c>
      <c r="F5160" s="14" t="s">
        <v>295</v>
      </c>
      <c r="G5160" s="14">
        <v>2</v>
      </c>
      <c r="H5160" s="14">
        <v>2</v>
      </c>
      <c r="N5160" s="14">
        <v>1</v>
      </c>
      <c r="P5160" s="14">
        <v>1</v>
      </c>
      <c r="T5160" s="14">
        <v>1</v>
      </c>
      <c r="V5160" s="14">
        <v>2</v>
      </c>
      <c r="W5160" s="14">
        <v>2</v>
      </c>
    </row>
    <row r="5161" spans="1:23" x14ac:dyDescent="0.2">
      <c r="A5161" s="14" t="s">
        <v>404</v>
      </c>
      <c r="B5161" s="14" t="s">
        <v>405</v>
      </c>
      <c r="C5161" s="14" t="s">
        <v>293</v>
      </c>
      <c r="D5161" s="16">
        <v>2004</v>
      </c>
      <c r="E5161" s="14" t="s">
        <v>274</v>
      </c>
      <c r="F5161" s="14" t="s">
        <v>295</v>
      </c>
      <c r="G5161" s="14">
        <v>1</v>
      </c>
      <c r="H5161" s="14">
        <v>3</v>
      </c>
      <c r="I5161" s="14">
        <v>1</v>
      </c>
      <c r="K5161" s="14">
        <v>3</v>
      </c>
      <c r="V5161" s="14">
        <v>3</v>
      </c>
      <c r="W5161" s="14">
        <v>1</v>
      </c>
    </row>
    <row r="5162" spans="1:23" x14ac:dyDescent="0.2">
      <c r="A5162" s="14" t="s">
        <v>404</v>
      </c>
      <c r="B5162" s="14" t="s">
        <v>405</v>
      </c>
      <c r="C5162" s="14" t="s">
        <v>293</v>
      </c>
      <c r="D5162" s="16">
        <v>2004</v>
      </c>
      <c r="E5162" s="14" t="s">
        <v>275</v>
      </c>
      <c r="F5162" s="14" t="s">
        <v>295</v>
      </c>
      <c r="G5162" s="14">
        <v>1</v>
      </c>
      <c r="H5162" s="14">
        <v>1</v>
      </c>
      <c r="L5162" s="14">
        <v>1</v>
      </c>
      <c r="N5162" s="14">
        <v>1</v>
      </c>
      <c r="P5162" s="14">
        <v>1</v>
      </c>
      <c r="T5162" s="14">
        <v>1</v>
      </c>
      <c r="V5162" s="14">
        <v>1</v>
      </c>
      <c r="W5162" s="14">
        <v>1</v>
      </c>
    </row>
    <row r="5163" spans="1:23" x14ac:dyDescent="0.2">
      <c r="A5163" s="14" t="s">
        <v>404</v>
      </c>
      <c r="B5163" s="14" t="s">
        <v>405</v>
      </c>
      <c r="C5163" s="14" t="s">
        <v>293</v>
      </c>
      <c r="D5163" s="16">
        <v>2004</v>
      </c>
      <c r="E5163" s="14" t="s">
        <v>277</v>
      </c>
      <c r="F5163" s="14" t="s">
        <v>295</v>
      </c>
      <c r="G5163" s="14">
        <v>3</v>
      </c>
      <c r="H5163" s="14">
        <v>3</v>
      </c>
      <c r="I5163" s="14">
        <v>3</v>
      </c>
      <c r="J5163" s="14">
        <v>1</v>
      </c>
      <c r="L5163" s="14">
        <v>3</v>
      </c>
    </row>
    <row r="5164" spans="1:23" x14ac:dyDescent="0.2">
      <c r="A5164" s="14" t="s">
        <v>404</v>
      </c>
      <c r="B5164" s="14" t="s">
        <v>405</v>
      </c>
      <c r="C5164" s="14" t="s">
        <v>293</v>
      </c>
      <c r="D5164" s="16">
        <v>2005</v>
      </c>
      <c r="E5164" s="14" t="s">
        <v>304</v>
      </c>
      <c r="F5164" s="14" t="s">
        <v>295</v>
      </c>
      <c r="G5164" s="14">
        <v>2</v>
      </c>
      <c r="H5164" s="14">
        <v>2</v>
      </c>
      <c r="N5164" s="14">
        <v>2</v>
      </c>
      <c r="P5164" s="14">
        <v>2</v>
      </c>
      <c r="T5164" s="14">
        <v>2</v>
      </c>
      <c r="V5164" s="14">
        <v>2</v>
      </c>
      <c r="W5164" s="14">
        <v>2</v>
      </c>
    </row>
    <row r="5165" spans="1:23" x14ac:dyDescent="0.2">
      <c r="A5165" s="14" t="s">
        <v>404</v>
      </c>
      <c r="B5165" s="14" t="s">
        <v>405</v>
      </c>
      <c r="C5165" s="14" t="s">
        <v>293</v>
      </c>
      <c r="D5165" s="16">
        <v>2005</v>
      </c>
      <c r="E5165" s="14" t="s">
        <v>274</v>
      </c>
      <c r="F5165" s="14" t="s">
        <v>295</v>
      </c>
      <c r="G5165" s="14">
        <v>1</v>
      </c>
      <c r="H5165" s="14">
        <v>3</v>
      </c>
      <c r="I5165" s="14">
        <v>1</v>
      </c>
      <c r="K5165" s="14">
        <v>3</v>
      </c>
      <c r="V5165" s="14">
        <v>3</v>
      </c>
      <c r="W5165" s="14">
        <v>1</v>
      </c>
    </row>
    <row r="5166" spans="1:23" x14ac:dyDescent="0.2">
      <c r="A5166" s="14" t="s">
        <v>404</v>
      </c>
      <c r="B5166" s="14" t="s">
        <v>405</v>
      </c>
      <c r="C5166" s="14" t="s">
        <v>293</v>
      </c>
      <c r="D5166" s="16">
        <v>2005</v>
      </c>
      <c r="E5166" s="14" t="s">
        <v>275</v>
      </c>
      <c r="F5166" s="14" t="s">
        <v>295</v>
      </c>
      <c r="G5166" s="14">
        <v>2</v>
      </c>
      <c r="H5166" s="14">
        <v>2</v>
      </c>
      <c r="L5166" s="14">
        <v>2</v>
      </c>
      <c r="N5166" s="14">
        <v>1</v>
      </c>
      <c r="P5166" s="14">
        <v>1</v>
      </c>
      <c r="T5166" s="14">
        <v>1</v>
      </c>
      <c r="V5166" s="14">
        <v>2</v>
      </c>
      <c r="W5166" s="14">
        <v>2</v>
      </c>
    </row>
    <row r="5167" spans="1:23" x14ac:dyDescent="0.2">
      <c r="A5167" s="14" t="s">
        <v>404</v>
      </c>
      <c r="B5167" s="14" t="s">
        <v>405</v>
      </c>
      <c r="C5167" s="14" t="s">
        <v>293</v>
      </c>
      <c r="D5167" s="16">
        <v>2005</v>
      </c>
      <c r="E5167" s="14" t="s">
        <v>277</v>
      </c>
      <c r="F5167" s="14" t="s">
        <v>295</v>
      </c>
      <c r="G5167" s="14">
        <v>3</v>
      </c>
      <c r="H5167" s="14">
        <v>3</v>
      </c>
      <c r="I5167" s="14">
        <v>3</v>
      </c>
      <c r="J5167" s="14">
        <v>1</v>
      </c>
      <c r="L5167" s="14">
        <v>3</v>
      </c>
    </row>
    <row r="5168" spans="1:23" x14ac:dyDescent="0.2">
      <c r="A5168" s="14" t="s">
        <v>404</v>
      </c>
      <c r="B5168" s="14" t="s">
        <v>405</v>
      </c>
      <c r="C5168" s="14" t="s">
        <v>293</v>
      </c>
      <c r="D5168" s="16">
        <v>2006</v>
      </c>
      <c r="E5168" s="14" t="s">
        <v>304</v>
      </c>
      <c r="F5168" s="14" t="s">
        <v>295</v>
      </c>
      <c r="G5168" s="14">
        <v>2</v>
      </c>
      <c r="H5168" s="14">
        <v>2</v>
      </c>
      <c r="N5168" s="14">
        <v>2</v>
      </c>
      <c r="P5168" s="14">
        <v>1</v>
      </c>
      <c r="T5168" s="14">
        <v>1</v>
      </c>
      <c r="V5168" s="14">
        <v>2</v>
      </c>
      <c r="W5168" s="14">
        <v>2</v>
      </c>
    </row>
    <row r="5169" spans="1:23" x14ac:dyDescent="0.2">
      <c r="A5169" s="14" t="s">
        <v>404</v>
      </c>
      <c r="B5169" s="14" t="s">
        <v>405</v>
      </c>
      <c r="C5169" s="14" t="s">
        <v>293</v>
      </c>
      <c r="D5169" s="16">
        <v>2006</v>
      </c>
      <c r="E5169" s="14" t="s">
        <v>274</v>
      </c>
      <c r="F5169" s="14" t="s">
        <v>295</v>
      </c>
      <c r="G5169" s="14">
        <v>1</v>
      </c>
      <c r="H5169" s="14">
        <v>3</v>
      </c>
      <c r="I5169" s="14">
        <v>1</v>
      </c>
      <c r="K5169" s="14">
        <v>3</v>
      </c>
      <c r="V5169" s="14">
        <v>3</v>
      </c>
      <c r="W5169" s="14">
        <v>1</v>
      </c>
    </row>
    <row r="5170" spans="1:23" x14ac:dyDescent="0.2">
      <c r="A5170" s="14" t="s">
        <v>404</v>
      </c>
      <c r="B5170" s="14" t="s">
        <v>405</v>
      </c>
      <c r="C5170" s="14" t="s">
        <v>293</v>
      </c>
      <c r="D5170" s="16">
        <v>2006</v>
      </c>
      <c r="E5170" s="14" t="s">
        <v>275</v>
      </c>
      <c r="F5170" s="14" t="s">
        <v>295</v>
      </c>
      <c r="G5170" s="14">
        <v>2</v>
      </c>
      <c r="H5170" s="14">
        <v>2</v>
      </c>
      <c r="L5170" s="14">
        <v>2</v>
      </c>
      <c r="N5170" s="14">
        <v>1</v>
      </c>
      <c r="P5170" s="14">
        <v>1</v>
      </c>
      <c r="T5170" s="14">
        <v>1</v>
      </c>
      <c r="V5170" s="14">
        <v>2</v>
      </c>
      <c r="W5170" s="14">
        <v>2</v>
      </c>
    </row>
    <row r="5171" spans="1:23" x14ac:dyDescent="0.2">
      <c r="A5171" s="14" t="s">
        <v>404</v>
      </c>
      <c r="B5171" s="14" t="s">
        <v>405</v>
      </c>
      <c r="C5171" s="14" t="s">
        <v>293</v>
      </c>
      <c r="D5171" s="16">
        <v>2006</v>
      </c>
      <c r="E5171" s="14" t="s">
        <v>277</v>
      </c>
      <c r="F5171" s="14" t="s">
        <v>295</v>
      </c>
      <c r="G5171" s="14">
        <v>3</v>
      </c>
      <c r="H5171" s="14">
        <v>3</v>
      </c>
      <c r="I5171" s="14">
        <v>3</v>
      </c>
      <c r="J5171" s="14">
        <v>1</v>
      </c>
      <c r="L5171" s="14">
        <v>3</v>
      </c>
    </row>
    <row r="5172" spans="1:23" x14ac:dyDescent="0.2">
      <c r="A5172" s="14" t="s">
        <v>404</v>
      </c>
      <c r="B5172" s="14" t="s">
        <v>405</v>
      </c>
      <c r="C5172" s="14" t="s">
        <v>293</v>
      </c>
      <c r="D5172" s="16">
        <v>2007</v>
      </c>
      <c r="E5172" s="14" t="s">
        <v>304</v>
      </c>
      <c r="F5172" s="14" t="s">
        <v>295</v>
      </c>
      <c r="G5172" s="14">
        <v>2</v>
      </c>
      <c r="H5172" s="14">
        <v>2</v>
      </c>
      <c r="N5172" s="14">
        <v>2</v>
      </c>
      <c r="P5172" s="14">
        <v>2</v>
      </c>
      <c r="T5172" s="14">
        <v>2</v>
      </c>
      <c r="V5172" s="14">
        <v>2</v>
      </c>
      <c r="W5172" s="14">
        <v>2</v>
      </c>
    </row>
    <row r="5173" spans="1:23" x14ac:dyDescent="0.2">
      <c r="A5173" s="14" t="s">
        <v>404</v>
      </c>
      <c r="B5173" s="14" t="s">
        <v>405</v>
      </c>
      <c r="C5173" s="14" t="s">
        <v>293</v>
      </c>
      <c r="D5173" s="16">
        <v>2007</v>
      </c>
      <c r="E5173" s="14" t="s">
        <v>274</v>
      </c>
      <c r="F5173" s="14" t="s">
        <v>295</v>
      </c>
      <c r="G5173" s="14">
        <v>1</v>
      </c>
      <c r="H5173" s="14">
        <v>1</v>
      </c>
      <c r="I5173" s="14">
        <v>1</v>
      </c>
      <c r="K5173" s="14">
        <v>3</v>
      </c>
      <c r="V5173" s="14">
        <v>1</v>
      </c>
      <c r="W5173" s="14">
        <v>1</v>
      </c>
    </row>
    <row r="5174" spans="1:23" x14ac:dyDescent="0.2">
      <c r="A5174" s="14" t="s">
        <v>404</v>
      </c>
      <c r="B5174" s="14" t="s">
        <v>405</v>
      </c>
      <c r="C5174" s="14" t="s">
        <v>293</v>
      </c>
      <c r="D5174" s="16">
        <v>2007</v>
      </c>
      <c r="E5174" s="14" t="s">
        <v>275</v>
      </c>
      <c r="F5174" s="14" t="s">
        <v>295</v>
      </c>
      <c r="G5174" s="14">
        <v>2</v>
      </c>
      <c r="H5174" s="14">
        <v>2</v>
      </c>
      <c r="L5174" s="14">
        <v>2</v>
      </c>
      <c r="N5174" s="14">
        <v>1</v>
      </c>
      <c r="P5174" s="14">
        <v>1</v>
      </c>
      <c r="T5174" s="14">
        <v>1</v>
      </c>
      <c r="V5174" s="14">
        <v>2</v>
      </c>
      <c r="W5174" s="14">
        <v>2</v>
      </c>
    </row>
    <row r="5175" spans="1:23" x14ac:dyDescent="0.2">
      <c r="A5175" s="14" t="s">
        <v>404</v>
      </c>
      <c r="B5175" s="14" t="s">
        <v>405</v>
      </c>
      <c r="C5175" s="14" t="s">
        <v>293</v>
      </c>
      <c r="D5175" s="16">
        <v>2007</v>
      </c>
      <c r="E5175" s="14" t="s">
        <v>277</v>
      </c>
      <c r="F5175" s="14" t="s">
        <v>295</v>
      </c>
      <c r="G5175" s="14">
        <v>3</v>
      </c>
      <c r="H5175" s="14">
        <v>3</v>
      </c>
      <c r="I5175" s="14">
        <v>3</v>
      </c>
      <c r="J5175" s="14">
        <v>1</v>
      </c>
      <c r="L5175" s="14">
        <v>3</v>
      </c>
    </row>
    <row r="5176" spans="1:23" x14ac:dyDescent="0.2">
      <c r="A5176" s="14" t="s">
        <v>404</v>
      </c>
      <c r="B5176" s="14" t="s">
        <v>405</v>
      </c>
      <c r="C5176" s="14" t="s">
        <v>293</v>
      </c>
      <c r="D5176" s="16">
        <v>2008</v>
      </c>
      <c r="E5176" s="14" t="s">
        <v>304</v>
      </c>
      <c r="F5176" s="14" t="s">
        <v>295</v>
      </c>
      <c r="G5176" s="14">
        <v>2</v>
      </c>
      <c r="H5176" s="14">
        <v>2</v>
      </c>
      <c r="N5176" s="14">
        <v>2</v>
      </c>
      <c r="P5176" s="14">
        <v>2</v>
      </c>
      <c r="T5176" s="14">
        <v>2</v>
      </c>
      <c r="V5176" s="14">
        <v>2</v>
      </c>
      <c r="W5176" s="14">
        <v>2</v>
      </c>
    </row>
    <row r="5177" spans="1:23" x14ac:dyDescent="0.2">
      <c r="A5177" s="14" t="s">
        <v>404</v>
      </c>
      <c r="B5177" s="14" t="s">
        <v>405</v>
      </c>
      <c r="C5177" s="14" t="s">
        <v>293</v>
      </c>
      <c r="D5177" s="16">
        <v>2008</v>
      </c>
      <c r="E5177" s="14" t="s">
        <v>274</v>
      </c>
      <c r="F5177" s="14" t="s">
        <v>295</v>
      </c>
      <c r="G5177" s="14">
        <v>1</v>
      </c>
      <c r="H5177" s="14">
        <v>1</v>
      </c>
      <c r="I5177" s="14">
        <v>1</v>
      </c>
      <c r="K5177" s="14">
        <v>3</v>
      </c>
      <c r="V5177" s="14">
        <v>3</v>
      </c>
      <c r="W5177" s="14">
        <v>1</v>
      </c>
    </row>
    <row r="5178" spans="1:23" x14ac:dyDescent="0.2">
      <c r="A5178" s="14" t="s">
        <v>404</v>
      </c>
      <c r="B5178" s="14" t="s">
        <v>405</v>
      </c>
      <c r="C5178" s="14" t="s">
        <v>293</v>
      </c>
      <c r="D5178" s="16">
        <v>2008</v>
      </c>
      <c r="E5178" s="14" t="s">
        <v>275</v>
      </c>
      <c r="F5178" s="14" t="s">
        <v>295</v>
      </c>
      <c r="G5178" s="14">
        <v>2</v>
      </c>
      <c r="H5178" s="14">
        <v>2</v>
      </c>
      <c r="L5178" s="14">
        <v>2</v>
      </c>
      <c r="N5178" s="14">
        <v>1</v>
      </c>
      <c r="P5178" s="14">
        <v>1</v>
      </c>
      <c r="T5178" s="14">
        <v>1</v>
      </c>
      <c r="U5178" s="14">
        <v>2</v>
      </c>
      <c r="W5178" s="14">
        <v>2</v>
      </c>
    </row>
    <row r="5179" spans="1:23" x14ac:dyDescent="0.2">
      <c r="A5179" s="14" t="s">
        <v>404</v>
      </c>
      <c r="B5179" s="14" t="s">
        <v>405</v>
      </c>
      <c r="C5179" s="14" t="s">
        <v>293</v>
      </c>
      <c r="D5179" s="16">
        <v>2008</v>
      </c>
      <c r="E5179" s="14" t="s">
        <v>277</v>
      </c>
      <c r="F5179" s="14" t="s">
        <v>295</v>
      </c>
      <c r="G5179" s="14">
        <v>3</v>
      </c>
      <c r="H5179" s="14">
        <v>3</v>
      </c>
      <c r="I5179" s="14">
        <v>3</v>
      </c>
      <c r="J5179" s="14">
        <v>1</v>
      </c>
      <c r="L5179" s="14">
        <v>3</v>
      </c>
    </row>
    <row r="5180" spans="1:23" x14ac:dyDescent="0.2">
      <c r="A5180" s="14" t="s">
        <v>404</v>
      </c>
      <c r="B5180" s="14" t="s">
        <v>405</v>
      </c>
      <c r="C5180" s="14" t="s">
        <v>293</v>
      </c>
      <c r="D5180" s="16">
        <v>2009</v>
      </c>
      <c r="E5180" s="14" t="s">
        <v>304</v>
      </c>
      <c r="F5180" s="14" t="s">
        <v>295</v>
      </c>
      <c r="G5180" s="14">
        <v>2</v>
      </c>
      <c r="H5180" s="14">
        <v>2</v>
      </c>
      <c r="N5180" s="14">
        <v>1</v>
      </c>
      <c r="P5180" s="14">
        <v>1</v>
      </c>
      <c r="T5180" s="14">
        <v>2</v>
      </c>
      <c r="V5180" s="14">
        <v>2</v>
      </c>
      <c r="W5180" s="14">
        <v>2</v>
      </c>
    </row>
    <row r="5181" spans="1:23" x14ac:dyDescent="0.2">
      <c r="A5181" s="14" t="s">
        <v>404</v>
      </c>
      <c r="B5181" s="14" t="s">
        <v>405</v>
      </c>
      <c r="C5181" s="14" t="s">
        <v>293</v>
      </c>
      <c r="D5181" s="16">
        <v>2009</v>
      </c>
      <c r="E5181" s="14" t="s">
        <v>274</v>
      </c>
      <c r="F5181" s="14" t="s">
        <v>295</v>
      </c>
      <c r="G5181" s="14">
        <v>1</v>
      </c>
      <c r="H5181" s="14">
        <v>1</v>
      </c>
      <c r="I5181" s="14">
        <v>1</v>
      </c>
      <c r="K5181" s="14">
        <v>3</v>
      </c>
      <c r="V5181" s="14">
        <v>1</v>
      </c>
      <c r="W5181" s="14">
        <v>1</v>
      </c>
    </row>
    <row r="5182" spans="1:23" x14ac:dyDescent="0.2">
      <c r="A5182" s="14" t="s">
        <v>404</v>
      </c>
      <c r="B5182" s="14" t="s">
        <v>405</v>
      </c>
      <c r="C5182" s="14" t="s">
        <v>293</v>
      </c>
      <c r="D5182" s="16">
        <v>2009</v>
      </c>
      <c r="E5182" s="14" t="s">
        <v>275</v>
      </c>
      <c r="F5182" s="14" t="s">
        <v>295</v>
      </c>
      <c r="G5182" s="14">
        <v>2</v>
      </c>
      <c r="H5182" s="14">
        <v>2</v>
      </c>
      <c r="L5182" s="14">
        <v>2</v>
      </c>
      <c r="N5182" s="14">
        <v>2</v>
      </c>
      <c r="P5182" s="14">
        <v>1</v>
      </c>
      <c r="T5182" s="14">
        <v>1</v>
      </c>
      <c r="U5182" s="14">
        <v>2</v>
      </c>
      <c r="V5182" s="14">
        <v>2</v>
      </c>
      <c r="W5182" s="14">
        <v>2</v>
      </c>
    </row>
    <row r="5183" spans="1:23" x14ac:dyDescent="0.2">
      <c r="A5183" s="14" t="s">
        <v>404</v>
      </c>
      <c r="B5183" s="14" t="s">
        <v>405</v>
      </c>
      <c r="C5183" s="14" t="s">
        <v>293</v>
      </c>
      <c r="D5183" s="16">
        <v>2009</v>
      </c>
      <c r="E5183" s="14" t="s">
        <v>277</v>
      </c>
      <c r="F5183" s="14" t="s">
        <v>295</v>
      </c>
      <c r="G5183" s="14">
        <v>3</v>
      </c>
      <c r="H5183" s="14">
        <v>3</v>
      </c>
      <c r="I5183" s="14">
        <v>3</v>
      </c>
      <c r="J5183" s="14">
        <v>1</v>
      </c>
      <c r="L5183" s="14">
        <v>3</v>
      </c>
    </row>
    <row r="5184" spans="1:23" x14ac:dyDescent="0.2">
      <c r="A5184" s="14" t="s">
        <v>404</v>
      </c>
      <c r="B5184" s="14" t="s">
        <v>405</v>
      </c>
      <c r="C5184" s="14" t="s">
        <v>293</v>
      </c>
      <c r="D5184" s="16">
        <v>2010</v>
      </c>
      <c r="E5184" s="14" t="s">
        <v>304</v>
      </c>
      <c r="F5184" s="14" t="s">
        <v>295</v>
      </c>
      <c r="G5184" s="14">
        <v>3</v>
      </c>
      <c r="H5184" s="14">
        <v>3</v>
      </c>
      <c r="N5184" s="14">
        <v>1</v>
      </c>
      <c r="P5184" s="14">
        <v>1</v>
      </c>
      <c r="T5184" s="14">
        <v>1</v>
      </c>
      <c r="V5184" s="14">
        <v>3</v>
      </c>
      <c r="W5184" s="14">
        <v>3</v>
      </c>
    </row>
    <row r="5185" spans="1:23" x14ac:dyDescent="0.2">
      <c r="A5185" s="14" t="s">
        <v>404</v>
      </c>
      <c r="B5185" s="14" t="s">
        <v>405</v>
      </c>
      <c r="C5185" s="14" t="s">
        <v>293</v>
      </c>
      <c r="D5185" s="16">
        <v>2010</v>
      </c>
      <c r="E5185" s="14" t="s">
        <v>274</v>
      </c>
      <c r="F5185" s="14" t="s">
        <v>295</v>
      </c>
      <c r="G5185" s="14">
        <v>1</v>
      </c>
      <c r="H5185" s="14">
        <v>1</v>
      </c>
      <c r="I5185" s="14">
        <v>1</v>
      </c>
      <c r="K5185" s="14">
        <v>3</v>
      </c>
      <c r="V5185" s="14">
        <v>3</v>
      </c>
      <c r="W5185" s="14">
        <v>1</v>
      </c>
    </row>
    <row r="5186" spans="1:23" x14ac:dyDescent="0.2">
      <c r="A5186" s="14" t="s">
        <v>404</v>
      </c>
      <c r="B5186" s="14" t="s">
        <v>405</v>
      </c>
      <c r="C5186" s="14" t="s">
        <v>293</v>
      </c>
      <c r="D5186" s="16">
        <v>2010</v>
      </c>
      <c r="E5186" s="14" t="s">
        <v>275</v>
      </c>
      <c r="F5186" s="14" t="s">
        <v>295</v>
      </c>
      <c r="G5186" s="14">
        <v>3</v>
      </c>
      <c r="H5186" s="14">
        <v>3</v>
      </c>
      <c r="L5186" s="14">
        <v>3</v>
      </c>
      <c r="N5186" s="14">
        <v>3</v>
      </c>
      <c r="P5186" s="14">
        <v>3</v>
      </c>
      <c r="T5186" s="14">
        <v>3</v>
      </c>
      <c r="U5186" s="14">
        <v>3</v>
      </c>
      <c r="V5186" s="14">
        <v>3</v>
      </c>
      <c r="W5186" s="14">
        <v>3</v>
      </c>
    </row>
    <row r="5187" spans="1:23" x14ac:dyDescent="0.2">
      <c r="A5187" s="14" t="s">
        <v>404</v>
      </c>
      <c r="B5187" s="14" t="s">
        <v>405</v>
      </c>
      <c r="C5187" s="14" t="s">
        <v>293</v>
      </c>
      <c r="D5187" s="16">
        <v>2010</v>
      </c>
      <c r="E5187" s="14" t="s">
        <v>277</v>
      </c>
      <c r="F5187" s="14" t="s">
        <v>295</v>
      </c>
      <c r="G5187" s="14">
        <v>3</v>
      </c>
      <c r="H5187" s="14">
        <v>3</v>
      </c>
      <c r="I5187" s="14">
        <v>3</v>
      </c>
      <c r="J5187" s="14">
        <v>1</v>
      </c>
      <c r="L5187" s="14">
        <v>3</v>
      </c>
    </row>
    <row r="5188" spans="1:23" x14ac:dyDescent="0.2">
      <c r="A5188" s="14" t="s">
        <v>404</v>
      </c>
      <c r="B5188" s="14" t="s">
        <v>405</v>
      </c>
      <c r="C5188" s="14" t="s">
        <v>293</v>
      </c>
      <c r="D5188" s="16">
        <v>2011</v>
      </c>
      <c r="E5188" s="14" t="s">
        <v>304</v>
      </c>
      <c r="F5188" s="14" t="s">
        <v>295</v>
      </c>
      <c r="G5188" s="14">
        <v>3</v>
      </c>
      <c r="H5188" s="14">
        <v>3</v>
      </c>
      <c r="N5188" s="14">
        <v>1</v>
      </c>
      <c r="P5188" s="14">
        <v>1</v>
      </c>
      <c r="T5188" s="14">
        <v>1</v>
      </c>
      <c r="V5188" s="14">
        <v>3</v>
      </c>
      <c r="W5188" s="14">
        <v>3</v>
      </c>
    </row>
    <row r="5189" spans="1:23" x14ac:dyDescent="0.2">
      <c r="A5189" s="14" t="s">
        <v>404</v>
      </c>
      <c r="B5189" s="14" t="s">
        <v>405</v>
      </c>
      <c r="C5189" s="14" t="s">
        <v>293</v>
      </c>
      <c r="D5189" s="16">
        <v>2011</v>
      </c>
      <c r="E5189" s="14" t="s">
        <v>274</v>
      </c>
      <c r="F5189" s="14" t="s">
        <v>295</v>
      </c>
      <c r="G5189" s="14">
        <v>1</v>
      </c>
      <c r="H5189" s="14">
        <v>1</v>
      </c>
      <c r="I5189" s="14">
        <v>1</v>
      </c>
      <c r="K5189" s="14">
        <v>3</v>
      </c>
      <c r="V5189" s="14">
        <v>1</v>
      </c>
      <c r="W5189" s="14">
        <v>1</v>
      </c>
    </row>
    <row r="5190" spans="1:23" x14ac:dyDescent="0.2">
      <c r="A5190" s="14" t="s">
        <v>404</v>
      </c>
      <c r="B5190" s="14" t="s">
        <v>405</v>
      </c>
      <c r="C5190" s="14" t="s">
        <v>293</v>
      </c>
      <c r="D5190" s="16">
        <v>2011</v>
      </c>
      <c r="E5190" s="14" t="s">
        <v>275</v>
      </c>
      <c r="F5190" s="14" t="s">
        <v>295</v>
      </c>
      <c r="G5190" s="14">
        <v>3</v>
      </c>
      <c r="H5190" s="14">
        <v>3</v>
      </c>
      <c r="L5190" s="14">
        <v>3</v>
      </c>
      <c r="N5190" s="14">
        <v>3</v>
      </c>
      <c r="P5190" s="14">
        <v>3</v>
      </c>
      <c r="T5190" s="14">
        <v>3</v>
      </c>
      <c r="V5190" s="14">
        <v>3</v>
      </c>
      <c r="W5190" s="14">
        <v>3</v>
      </c>
    </row>
    <row r="5191" spans="1:23" x14ac:dyDescent="0.2">
      <c r="A5191" s="14" t="s">
        <v>404</v>
      </c>
      <c r="B5191" s="14" t="s">
        <v>405</v>
      </c>
      <c r="C5191" s="14" t="s">
        <v>293</v>
      </c>
      <c r="D5191" s="16">
        <v>2011</v>
      </c>
      <c r="E5191" s="14" t="s">
        <v>277</v>
      </c>
      <c r="F5191" s="14" t="s">
        <v>295</v>
      </c>
      <c r="G5191" s="14">
        <v>3</v>
      </c>
      <c r="H5191" s="14">
        <v>3</v>
      </c>
      <c r="I5191" s="14">
        <v>3</v>
      </c>
      <c r="J5191" s="14">
        <v>1</v>
      </c>
      <c r="L5191" s="14">
        <v>3</v>
      </c>
    </row>
    <row r="5192" spans="1:23" x14ac:dyDescent="0.2">
      <c r="A5192" s="14" t="s">
        <v>406</v>
      </c>
      <c r="B5192" s="14" t="s">
        <v>407</v>
      </c>
      <c r="C5192" s="14" t="s">
        <v>299</v>
      </c>
      <c r="D5192" s="16">
        <v>1970</v>
      </c>
      <c r="E5192" s="14" t="s">
        <v>273</v>
      </c>
      <c r="F5192" s="14" t="s">
        <v>295</v>
      </c>
      <c r="J5192" s="14">
        <v>1</v>
      </c>
      <c r="K5192" s="14">
        <v>1</v>
      </c>
      <c r="Q5192" s="14">
        <v>1</v>
      </c>
      <c r="R5192" s="14">
        <v>1</v>
      </c>
      <c r="S5192" s="14">
        <v>1</v>
      </c>
    </row>
    <row r="5193" spans="1:23" x14ac:dyDescent="0.2">
      <c r="A5193" s="14" t="s">
        <v>406</v>
      </c>
      <c r="B5193" s="14" t="s">
        <v>407</v>
      </c>
      <c r="C5193" s="14" t="s">
        <v>299</v>
      </c>
      <c r="D5193" s="16">
        <v>1970</v>
      </c>
      <c r="E5193" s="14" t="s">
        <v>278</v>
      </c>
      <c r="F5193" s="14" t="s">
        <v>295</v>
      </c>
      <c r="J5193" s="14">
        <v>1</v>
      </c>
      <c r="K5193" s="14">
        <v>1</v>
      </c>
      <c r="Q5193" s="14">
        <v>1</v>
      </c>
      <c r="R5193" s="14">
        <v>1</v>
      </c>
      <c r="S5193" s="14">
        <v>1</v>
      </c>
    </row>
    <row r="5194" spans="1:23" x14ac:dyDescent="0.2">
      <c r="A5194" s="14" t="s">
        <v>406</v>
      </c>
      <c r="B5194" s="14" t="s">
        <v>407</v>
      </c>
      <c r="C5194" s="14" t="s">
        <v>299</v>
      </c>
      <c r="D5194" s="16">
        <v>1971</v>
      </c>
      <c r="E5194" s="14" t="s">
        <v>278</v>
      </c>
      <c r="F5194" s="14" t="s">
        <v>295</v>
      </c>
      <c r="J5194" s="14">
        <v>1</v>
      </c>
      <c r="K5194" s="14">
        <v>1</v>
      </c>
      <c r="Q5194" s="14">
        <v>1</v>
      </c>
      <c r="R5194" s="14">
        <v>1</v>
      </c>
      <c r="S5194" s="14">
        <v>1</v>
      </c>
    </row>
    <row r="5195" spans="1:23" x14ac:dyDescent="0.2">
      <c r="A5195" s="14" t="s">
        <v>406</v>
      </c>
      <c r="B5195" s="14" t="s">
        <v>407</v>
      </c>
      <c r="C5195" s="14" t="s">
        <v>299</v>
      </c>
      <c r="D5195" s="16">
        <v>1972</v>
      </c>
      <c r="E5195" s="14" t="s">
        <v>273</v>
      </c>
      <c r="F5195" s="14" t="s">
        <v>295</v>
      </c>
      <c r="J5195" s="14">
        <v>1</v>
      </c>
      <c r="K5195" s="14">
        <v>1</v>
      </c>
      <c r="Q5195" s="14">
        <v>1</v>
      </c>
      <c r="R5195" s="14">
        <v>1</v>
      </c>
      <c r="S5195" s="14">
        <v>1</v>
      </c>
    </row>
    <row r="5196" spans="1:23" x14ac:dyDescent="0.2">
      <c r="A5196" s="14" t="s">
        <v>406</v>
      </c>
      <c r="B5196" s="14" t="s">
        <v>407</v>
      </c>
      <c r="C5196" s="14" t="s">
        <v>299</v>
      </c>
      <c r="D5196" s="16">
        <v>1972</v>
      </c>
      <c r="E5196" s="14" t="s">
        <v>278</v>
      </c>
      <c r="F5196" s="14" t="s">
        <v>295</v>
      </c>
      <c r="J5196" s="14">
        <v>1</v>
      </c>
      <c r="K5196" s="14">
        <v>1</v>
      </c>
      <c r="Q5196" s="14">
        <v>1</v>
      </c>
      <c r="R5196" s="14">
        <v>1</v>
      </c>
      <c r="S5196" s="14">
        <v>1</v>
      </c>
    </row>
    <row r="5197" spans="1:23" x14ac:dyDescent="0.2">
      <c r="A5197" s="14" t="s">
        <v>406</v>
      </c>
      <c r="B5197" s="14" t="s">
        <v>407</v>
      </c>
      <c r="C5197" s="14" t="s">
        <v>299</v>
      </c>
      <c r="D5197" s="16">
        <v>1973</v>
      </c>
      <c r="E5197" s="14" t="s">
        <v>273</v>
      </c>
      <c r="F5197" s="14" t="s">
        <v>295</v>
      </c>
      <c r="J5197" s="14">
        <v>1</v>
      </c>
      <c r="K5197" s="14">
        <v>1</v>
      </c>
      <c r="Q5197" s="14">
        <v>1</v>
      </c>
      <c r="R5197" s="14">
        <v>1</v>
      </c>
      <c r="S5197" s="14">
        <v>1</v>
      </c>
    </row>
    <row r="5198" spans="1:23" x14ac:dyDescent="0.2">
      <c r="A5198" s="14" t="s">
        <v>406</v>
      </c>
      <c r="B5198" s="14" t="s">
        <v>407</v>
      </c>
      <c r="C5198" s="14" t="s">
        <v>299</v>
      </c>
      <c r="D5198" s="16">
        <v>1973</v>
      </c>
      <c r="E5198" s="14" t="s">
        <v>278</v>
      </c>
      <c r="F5198" s="14" t="s">
        <v>295</v>
      </c>
      <c r="J5198" s="14">
        <v>1</v>
      </c>
      <c r="K5198" s="14">
        <v>1</v>
      </c>
      <c r="Q5198" s="14">
        <v>1</v>
      </c>
      <c r="R5198" s="14">
        <v>1</v>
      </c>
      <c r="S5198" s="14">
        <v>1</v>
      </c>
    </row>
    <row r="5199" spans="1:23" x14ac:dyDescent="0.2">
      <c r="A5199" s="14" t="s">
        <v>406</v>
      </c>
      <c r="B5199" s="14" t="s">
        <v>407</v>
      </c>
      <c r="C5199" s="14" t="s">
        <v>299</v>
      </c>
      <c r="D5199" s="16">
        <v>1974</v>
      </c>
      <c r="E5199" s="14" t="s">
        <v>273</v>
      </c>
      <c r="F5199" s="14" t="s">
        <v>295</v>
      </c>
      <c r="J5199" s="14">
        <v>1</v>
      </c>
      <c r="K5199" s="14">
        <v>1</v>
      </c>
      <c r="Q5199" s="14">
        <v>1</v>
      </c>
      <c r="R5199" s="14">
        <v>1</v>
      </c>
      <c r="S5199" s="14">
        <v>1</v>
      </c>
    </row>
    <row r="5200" spans="1:23" x14ac:dyDescent="0.2">
      <c r="A5200" s="14" t="s">
        <v>406</v>
      </c>
      <c r="B5200" s="14" t="s">
        <v>407</v>
      </c>
      <c r="C5200" s="14" t="s">
        <v>299</v>
      </c>
      <c r="D5200" s="16">
        <v>1974</v>
      </c>
      <c r="E5200" s="14" t="s">
        <v>278</v>
      </c>
      <c r="F5200" s="14" t="s">
        <v>295</v>
      </c>
      <c r="J5200" s="14">
        <v>1</v>
      </c>
      <c r="K5200" s="14">
        <v>1</v>
      </c>
      <c r="Q5200" s="14">
        <v>1</v>
      </c>
      <c r="R5200" s="14">
        <v>1</v>
      </c>
      <c r="S5200" s="14">
        <v>1</v>
      </c>
    </row>
    <row r="5201" spans="1:19" x14ac:dyDescent="0.2">
      <c r="A5201" s="14" t="s">
        <v>406</v>
      </c>
      <c r="B5201" s="14" t="s">
        <v>407</v>
      </c>
      <c r="C5201" s="14" t="s">
        <v>299</v>
      </c>
      <c r="D5201" s="16">
        <v>1975</v>
      </c>
      <c r="E5201" s="14" t="s">
        <v>273</v>
      </c>
      <c r="F5201" s="14" t="s">
        <v>295</v>
      </c>
      <c r="J5201" s="14">
        <v>1</v>
      </c>
      <c r="K5201" s="14">
        <v>1</v>
      </c>
      <c r="Q5201" s="14">
        <v>1</v>
      </c>
      <c r="R5201" s="14">
        <v>1</v>
      </c>
      <c r="S5201" s="14">
        <v>1</v>
      </c>
    </row>
    <row r="5202" spans="1:19" x14ac:dyDescent="0.2">
      <c r="A5202" s="14" t="s">
        <v>406</v>
      </c>
      <c r="B5202" s="14" t="s">
        <v>407</v>
      </c>
      <c r="C5202" s="14" t="s">
        <v>299</v>
      </c>
      <c r="D5202" s="16">
        <v>1975</v>
      </c>
      <c r="E5202" s="14" t="s">
        <v>278</v>
      </c>
      <c r="F5202" s="14" t="s">
        <v>295</v>
      </c>
      <c r="J5202" s="14">
        <v>1</v>
      </c>
      <c r="K5202" s="14">
        <v>1</v>
      </c>
      <c r="Q5202" s="14">
        <v>1</v>
      </c>
      <c r="R5202" s="14">
        <v>1</v>
      </c>
      <c r="S5202" s="14">
        <v>1</v>
      </c>
    </row>
    <row r="5203" spans="1:19" x14ac:dyDescent="0.2">
      <c r="A5203" s="14" t="s">
        <v>406</v>
      </c>
      <c r="B5203" s="14" t="s">
        <v>407</v>
      </c>
      <c r="C5203" s="14" t="s">
        <v>299</v>
      </c>
      <c r="D5203" s="16">
        <v>1976</v>
      </c>
      <c r="E5203" s="14" t="s">
        <v>273</v>
      </c>
      <c r="F5203" s="14" t="s">
        <v>295</v>
      </c>
      <c r="J5203" s="14">
        <v>1</v>
      </c>
      <c r="K5203" s="14">
        <v>1</v>
      </c>
      <c r="Q5203" s="14">
        <v>1</v>
      </c>
      <c r="R5203" s="14">
        <v>1</v>
      </c>
      <c r="S5203" s="14">
        <v>1</v>
      </c>
    </row>
    <row r="5204" spans="1:19" x14ac:dyDescent="0.2">
      <c r="A5204" s="14" t="s">
        <v>406</v>
      </c>
      <c r="B5204" s="14" t="s">
        <v>407</v>
      </c>
      <c r="C5204" s="14" t="s">
        <v>299</v>
      </c>
      <c r="D5204" s="16">
        <v>1976</v>
      </c>
      <c r="E5204" s="14" t="s">
        <v>278</v>
      </c>
      <c r="F5204" s="14" t="s">
        <v>295</v>
      </c>
      <c r="J5204" s="14">
        <v>1</v>
      </c>
      <c r="K5204" s="14">
        <v>1</v>
      </c>
      <c r="Q5204" s="14">
        <v>1</v>
      </c>
      <c r="R5204" s="14">
        <v>1</v>
      </c>
      <c r="S5204" s="14">
        <v>1</v>
      </c>
    </row>
    <row r="5205" spans="1:19" x14ac:dyDescent="0.2">
      <c r="A5205" s="14" t="s">
        <v>406</v>
      </c>
      <c r="B5205" s="14" t="s">
        <v>407</v>
      </c>
      <c r="C5205" s="14" t="s">
        <v>299</v>
      </c>
      <c r="D5205" s="16">
        <v>1977</v>
      </c>
      <c r="E5205" s="14" t="s">
        <v>273</v>
      </c>
      <c r="F5205" s="14" t="s">
        <v>295</v>
      </c>
      <c r="J5205" s="14">
        <v>1</v>
      </c>
      <c r="K5205" s="14">
        <v>1</v>
      </c>
      <c r="Q5205" s="14">
        <v>1</v>
      </c>
      <c r="R5205" s="14">
        <v>1</v>
      </c>
      <c r="S5205" s="14">
        <v>1</v>
      </c>
    </row>
    <row r="5206" spans="1:19" x14ac:dyDescent="0.2">
      <c r="A5206" s="14" t="s">
        <v>406</v>
      </c>
      <c r="B5206" s="14" t="s">
        <v>407</v>
      </c>
      <c r="C5206" s="14" t="s">
        <v>299</v>
      </c>
      <c r="D5206" s="16">
        <v>1977</v>
      </c>
      <c r="E5206" s="14" t="s">
        <v>278</v>
      </c>
      <c r="F5206" s="14" t="s">
        <v>295</v>
      </c>
      <c r="J5206" s="14">
        <v>1</v>
      </c>
      <c r="K5206" s="14">
        <v>1</v>
      </c>
      <c r="Q5206" s="14">
        <v>1</v>
      </c>
      <c r="R5206" s="14">
        <v>1</v>
      </c>
      <c r="S5206" s="14">
        <v>1</v>
      </c>
    </row>
    <row r="5207" spans="1:19" x14ac:dyDescent="0.2">
      <c r="A5207" s="14" t="s">
        <v>406</v>
      </c>
      <c r="B5207" s="14" t="s">
        <v>407</v>
      </c>
      <c r="C5207" s="14" t="s">
        <v>299</v>
      </c>
      <c r="D5207" s="16">
        <v>1978</v>
      </c>
      <c r="E5207" s="14" t="s">
        <v>273</v>
      </c>
      <c r="F5207" s="14" t="s">
        <v>295</v>
      </c>
      <c r="J5207" s="14">
        <v>1</v>
      </c>
      <c r="K5207" s="14">
        <v>1</v>
      </c>
      <c r="Q5207" s="14">
        <v>1</v>
      </c>
      <c r="R5207" s="14">
        <v>1</v>
      </c>
      <c r="S5207" s="14">
        <v>1</v>
      </c>
    </row>
    <row r="5208" spans="1:19" x14ac:dyDescent="0.2">
      <c r="A5208" s="14" t="s">
        <v>406</v>
      </c>
      <c r="B5208" s="14" t="s">
        <v>407</v>
      </c>
      <c r="C5208" s="14" t="s">
        <v>299</v>
      </c>
      <c r="D5208" s="16">
        <v>1978</v>
      </c>
      <c r="E5208" s="14" t="s">
        <v>278</v>
      </c>
      <c r="F5208" s="14" t="s">
        <v>295</v>
      </c>
      <c r="J5208" s="14">
        <v>1</v>
      </c>
      <c r="K5208" s="14">
        <v>1</v>
      </c>
      <c r="Q5208" s="14">
        <v>1</v>
      </c>
      <c r="R5208" s="14">
        <v>1</v>
      </c>
      <c r="S5208" s="14">
        <v>1</v>
      </c>
    </row>
    <row r="5209" spans="1:19" x14ac:dyDescent="0.2">
      <c r="A5209" s="14" t="s">
        <v>406</v>
      </c>
      <c r="B5209" s="14" t="s">
        <v>407</v>
      </c>
      <c r="C5209" s="14" t="s">
        <v>299</v>
      </c>
      <c r="D5209" s="16">
        <v>1979</v>
      </c>
      <c r="E5209" s="14" t="s">
        <v>273</v>
      </c>
      <c r="F5209" s="14" t="s">
        <v>295</v>
      </c>
      <c r="J5209" s="14">
        <v>1</v>
      </c>
      <c r="K5209" s="14">
        <v>1</v>
      </c>
      <c r="Q5209" s="14">
        <v>1</v>
      </c>
      <c r="R5209" s="14">
        <v>1</v>
      </c>
      <c r="S5209" s="14">
        <v>1</v>
      </c>
    </row>
    <row r="5210" spans="1:19" x14ac:dyDescent="0.2">
      <c r="A5210" s="14" t="s">
        <v>406</v>
      </c>
      <c r="B5210" s="14" t="s">
        <v>407</v>
      </c>
      <c r="C5210" s="14" t="s">
        <v>299</v>
      </c>
      <c r="D5210" s="16">
        <v>1979</v>
      </c>
      <c r="E5210" s="14" t="s">
        <v>278</v>
      </c>
      <c r="F5210" s="14" t="s">
        <v>295</v>
      </c>
      <c r="J5210" s="14">
        <v>1</v>
      </c>
      <c r="K5210" s="14">
        <v>1</v>
      </c>
      <c r="Q5210" s="14">
        <v>1</v>
      </c>
      <c r="R5210" s="14">
        <v>1</v>
      </c>
      <c r="S5210" s="14">
        <v>1</v>
      </c>
    </row>
    <row r="5211" spans="1:19" x14ac:dyDescent="0.2">
      <c r="A5211" s="14" t="s">
        <v>406</v>
      </c>
      <c r="B5211" s="14" t="s">
        <v>407</v>
      </c>
      <c r="C5211" s="14" t="s">
        <v>299</v>
      </c>
      <c r="D5211" s="16">
        <v>1980</v>
      </c>
      <c r="E5211" s="14" t="s">
        <v>273</v>
      </c>
      <c r="F5211" s="14" t="s">
        <v>295</v>
      </c>
      <c r="J5211" s="14">
        <v>1</v>
      </c>
      <c r="K5211" s="14">
        <v>1</v>
      </c>
      <c r="Q5211" s="14">
        <v>1</v>
      </c>
      <c r="R5211" s="14">
        <v>1</v>
      </c>
      <c r="S5211" s="14">
        <v>1</v>
      </c>
    </row>
    <row r="5212" spans="1:19" x14ac:dyDescent="0.2">
      <c r="A5212" s="14" t="s">
        <v>406</v>
      </c>
      <c r="B5212" s="14" t="s">
        <v>407</v>
      </c>
      <c r="C5212" s="14" t="s">
        <v>299</v>
      </c>
      <c r="D5212" s="16">
        <v>1980</v>
      </c>
      <c r="E5212" s="14" t="s">
        <v>278</v>
      </c>
      <c r="F5212" s="14" t="s">
        <v>295</v>
      </c>
      <c r="J5212" s="14">
        <v>1</v>
      </c>
      <c r="K5212" s="14">
        <v>1</v>
      </c>
      <c r="Q5212" s="14">
        <v>1</v>
      </c>
      <c r="R5212" s="14">
        <v>1</v>
      </c>
      <c r="S5212" s="14">
        <v>1</v>
      </c>
    </row>
    <row r="5213" spans="1:19" x14ac:dyDescent="0.2">
      <c r="A5213" s="14" t="s">
        <v>406</v>
      </c>
      <c r="B5213" s="14" t="s">
        <v>407</v>
      </c>
      <c r="C5213" s="14" t="s">
        <v>299</v>
      </c>
      <c r="D5213" s="16">
        <v>1981</v>
      </c>
      <c r="E5213" s="14" t="s">
        <v>273</v>
      </c>
      <c r="F5213" s="14" t="s">
        <v>295</v>
      </c>
      <c r="J5213" s="14">
        <v>1</v>
      </c>
      <c r="K5213" s="14">
        <v>1</v>
      </c>
      <c r="Q5213" s="14">
        <v>1</v>
      </c>
      <c r="R5213" s="14">
        <v>1</v>
      </c>
      <c r="S5213" s="14">
        <v>1</v>
      </c>
    </row>
    <row r="5214" spans="1:19" x14ac:dyDescent="0.2">
      <c r="A5214" s="14" t="s">
        <v>406</v>
      </c>
      <c r="B5214" s="14" t="s">
        <v>407</v>
      </c>
      <c r="C5214" s="14" t="s">
        <v>299</v>
      </c>
      <c r="D5214" s="16">
        <v>1981</v>
      </c>
      <c r="E5214" s="14" t="s">
        <v>278</v>
      </c>
      <c r="F5214" s="14" t="s">
        <v>295</v>
      </c>
      <c r="J5214" s="14">
        <v>1</v>
      </c>
      <c r="K5214" s="14">
        <v>1</v>
      </c>
      <c r="Q5214" s="14">
        <v>1</v>
      </c>
      <c r="R5214" s="14">
        <v>1</v>
      </c>
      <c r="S5214" s="14">
        <v>1</v>
      </c>
    </row>
    <row r="5215" spans="1:19" x14ac:dyDescent="0.2">
      <c r="A5215" s="14" t="s">
        <v>406</v>
      </c>
      <c r="B5215" s="14" t="s">
        <v>407</v>
      </c>
      <c r="C5215" s="14" t="s">
        <v>299</v>
      </c>
      <c r="D5215" s="16">
        <v>1982</v>
      </c>
      <c r="E5215" s="14" t="s">
        <v>273</v>
      </c>
      <c r="F5215" s="14" t="s">
        <v>295</v>
      </c>
      <c r="J5215" s="14">
        <v>1</v>
      </c>
      <c r="K5215" s="14">
        <v>1</v>
      </c>
      <c r="Q5215" s="14">
        <v>1</v>
      </c>
      <c r="R5215" s="14">
        <v>1</v>
      </c>
      <c r="S5215" s="14">
        <v>1</v>
      </c>
    </row>
    <row r="5216" spans="1:19" x14ac:dyDescent="0.2">
      <c r="A5216" s="14" t="s">
        <v>406</v>
      </c>
      <c r="B5216" s="14" t="s">
        <v>407</v>
      </c>
      <c r="C5216" s="14" t="s">
        <v>299</v>
      </c>
      <c r="D5216" s="16">
        <v>1982</v>
      </c>
      <c r="E5216" s="14" t="s">
        <v>278</v>
      </c>
      <c r="F5216" s="14" t="s">
        <v>295</v>
      </c>
      <c r="J5216" s="14">
        <v>1</v>
      </c>
      <c r="K5216" s="14">
        <v>1</v>
      </c>
      <c r="Q5216" s="14">
        <v>1</v>
      </c>
      <c r="R5216" s="14">
        <v>1</v>
      </c>
      <c r="S5216" s="14">
        <v>1</v>
      </c>
    </row>
    <row r="5217" spans="1:19" x14ac:dyDescent="0.2">
      <c r="A5217" s="14" t="s">
        <v>406</v>
      </c>
      <c r="B5217" s="14" t="s">
        <v>407</v>
      </c>
      <c r="C5217" s="14" t="s">
        <v>299</v>
      </c>
      <c r="D5217" s="16">
        <v>1983</v>
      </c>
      <c r="E5217" s="14" t="s">
        <v>273</v>
      </c>
      <c r="F5217" s="14" t="s">
        <v>295</v>
      </c>
      <c r="J5217" s="14">
        <v>1</v>
      </c>
      <c r="K5217" s="14">
        <v>1</v>
      </c>
      <c r="Q5217" s="14">
        <v>1</v>
      </c>
      <c r="R5217" s="14">
        <v>1</v>
      </c>
      <c r="S5217" s="14">
        <v>1</v>
      </c>
    </row>
    <row r="5218" spans="1:19" x14ac:dyDescent="0.2">
      <c r="A5218" s="14" t="s">
        <v>406</v>
      </c>
      <c r="B5218" s="14" t="s">
        <v>407</v>
      </c>
      <c r="C5218" s="14" t="s">
        <v>299</v>
      </c>
      <c r="D5218" s="16">
        <v>1983</v>
      </c>
      <c r="E5218" s="14" t="s">
        <v>278</v>
      </c>
      <c r="F5218" s="14" t="s">
        <v>295</v>
      </c>
      <c r="J5218" s="14">
        <v>1</v>
      </c>
      <c r="K5218" s="14">
        <v>1</v>
      </c>
      <c r="Q5218" s="14">
        <v>1</v>
      </c>
      <c r="R5218" s="14">
        <v>1</v>
      </c>
      <c r="S5218" s="14">
        <v>1</v>
      </c>
    </row>
    <row r="5219" spans="1:19" x14ac:dyDescent="0.2">
      <c r="A5219" s="14" t="s">
        <v>406</v>
      </c>
      <c r="B5219" s="14" t="s">
        <v>407</v>
      </c>
      <c r="C5219" s="14" t="s">
        <v>299</v>
      </c>
      <c r="D5219" s="16">
        <v>1984</v>
      </c>
      <c r="E5219" s="14" t="s">
        <v>273</v>
      </c>
      <c r="F5219" s="14" t="s">
        <v>295</v>
      </c>
      <c r="J5219" s="14">
        <v>1</v>
      </c>
      <c r="K5219" s="14">
        <v>1</v>
      </c>
      <c r="Q5219" s="14">
        <v>1</v>
      </c>
      <c r="R5219" s="14">
        <v>1</v>
      </c>
      <c r="S5219" s="14">
        <v>1</v>
      </c>
    </row>
    <row r="5220" spans="1:19" x14ac:dyDescent="0.2">
      <c r="A5220" s="14" t="s">
        <v>406</v>
      </c>
      <c r="B5220" s="14" t="s">
        <v>407</v>
      </c>
      <c r="C5220" s="14" t="s">
        <v>299</v>
      </c>
      <c r="D5220" s="16">
        <v>1984</v>
      </c>
      <c r="E5220" s="14" t="s">
        <v>278</v>
      </c>
      <c r="F5220" s="14" t="s">
        <v>295</v>
      </c>
      <c r="J5220" s="14">
        <v>1</v>
      </c>
      <c r="K5220" s="14">
        <v>1</v>
      </c>
      <c r="Q5220" s="14">
        <v>1</v>
      </c>
      <c r="R5220" s="14">
        <v>1</v>
      </c>
      <c r="S5220" s="14">
        <v>1</v>
      </c>
    </row>
    <row r="5221" spans="1:19" x14ac:dyDescent="0.2">
      <c r="A5221" s="14" t="s">
        <v>406</v>
      </c>
      <c r="B5221" s="14" t="s">
        <v>407</v>
      </c>
      <c r="C5221" s="14" t="s">
        <v>299</v>
      </c>
      <c r="D5221" s="16">
        <v>1985</v>
      </c>
      <c r="E5221" s="14" t="s">
        <v>273</v>
      </c>
      <c r="F5221" s="14" t="s">
        <v>295</v>
      </c>
      <c r="J5221" s="14">
        <v>1</v>
      </c>
      <c r="K5221" s="14">
        <v>1</v>
      </c>
      <c r="Q5221" s="14">
        <v>1</v>
      </c>
      <c r="R5221" s="14">
        <v>1</v>
      </c>
      <c r="S5221" s="14">
        <v>1</v>
      </c>
    </row>
    <row r="5222" spans="1:19" x14ac:dyDescent="0.2">
      <c r="A5222" s="14" t="s">
        <v>406</v>
      </c>
      <c r="B5222" s="14" t="s">
        <v>407</v>
      </c>
      <c r="C5222" s="14" t="s">
        <v>299</v>
      </c>
      <c r="D5222" s="16">
        <v>1985</v>
      </c>
      <c r="E5222" s="14" t="s">
        <v>278</v>
      </c>
      <c r="F5222" s="14" t="s">
        <v>295</v>
      </c>
      <c r="J5222" s="14">
        <v>1</v>
      </c>
      <c r="K5222" s="14">
        <v>1</v>
      </c>
      <c r="Q5222" s="14">
        <v>1</v>
      </c>
      <c r="R5222" s="14">
        <v>1</v>
      </c>
      <c r="S5222" s="14">
        <v>1</v>
      </c>
    </row>
    <row r="5223" spans="1:19" x14ac:dyDescent="0.2">
      <c r="A5223" s="14" t="s">
        <v>406</v>
      </c>
      <c r="B5223" s="14" t="s">
        <v>407</v>
      </c>
      <c r="C5223" s="14" t="s">
        <v>299</v>
      </c>
      <c r="D5223" s="16">
        <v>1986</v>
      </c>
      <c r="E5223" s="14" t="s">
        <v>273</v>
      </c>
      <c r="F5223" s="14" t="s">
        <v>295</v>
      </c>
      <c r="J5223" s="14">
        <v>1</v>
      </c>
      <c r="K5223" s="14">
        <v>1</v>
      </c>
      <c r="Q5223" s="14">
        <v>1</v>
      </c>
      <c r="R5223" s="14">
        <v>1</v>
      </c>
      <c r="S5223" s="14">
        <v>1</v>
      </c>
    </row>
    <row r="5224" spans="1:19" x14ac:dyDescent="0.2">
      <c r="A5224" s="14" t="s">
        <v>406</v>
      </c>
      <c r="B5224" s="14" t="s">
        <v>407</v>
      </c>
      <c r="C5224" s="14" t="s">
        <v>299</v>
      </c>
      <c r="D5224" s="16">
        <v>1986</v>
      </c>
      <c r="E5224" s="14" t="s">
        <v>278</v>
      </c>
      <c r="F5224" s="14" t="s">
        <v>295</v>
      </c>
      <c r="J5224" s="14">
        <v>1</v>
      </c>
      <c r="K5224" s="14">
        <v>1</v>
      </c>
      <c r="Q5224" s="14">
        <v>1</v>
      </c>
      <c r="R5224" s="14">
        <v>1</v>
      </c>
      <c r="S5224" s="14">
        <v>1</v>
      </c>
    </row>
    <row r="5225" spans="1:19" x14ac:dyDescent="0.2">
      <c r="A5225" s="14" t="s">
        <v>406</v>
      </c>
      <c r="B5225" s="14" t="s">
        <v>407</v>
      </c>
      <c r="C5225" s="14" t="s">
        <v>299</v>
      </c>
      <c r="D5225" s="16">
        <v>1987</v>
      </c>
      <c r="E5225" s="14" t="s">
        <v>273</v>
      </c>
      <c r="F5225" s="14" t="s">
        <v>295</v>
      </c>
      <c r="J5225" s="14">
        <v>1</v>
      </c>
      <c r="K5225" s="14">
        <v>1</v>
      </c>
      <c r="Q5225" s="14">
        <v>1</v>
      </c>
      <c r="R5225" s="14">
        <v>1</v>
      </c>
      <c r="S5225" s="14">
        <v>1</v>
      </c>
    </row>
    <row r="5226" spans="1:19" x14ac:dyDescent="0.2">
      <c r="A5226" s="14" t="s">
        <v>406</v>
      </c>
      <c r="B5226" s="14" t="s">
        <v>407</v>
      </c>
      <c r="C5226" s="14" t="s">
        <v>299</v>
      </c>
      <c r="D5226" s="16">
        <v>1987</v>
      </c>
      <c r="E5226" s="14" t="s">
        <v>278</v>
      </c>
      <c r="F5226" s="14" t="s">
        <v>295</v>
      </c>
      <c r="J5226" s="14">
        <v>1</v>
      </c>
      <c r="K5226" s="14">
        <v>1</v>
      </c>
      <c r="Q5226" s="14">
        <v>1</v>
      </c>
      <c r="R5226" s="14">
        <v>1</v>
      </c>
      <c r="S5226" s="14">
        <v>1</v>
      </c>
    </row>
    <row r="5227" spans="1:19" x14ac:dyDescent="0.2">
      <c r="A5227" s="14" t="s">
        <v>406</v>
      </c>
      <c r="B5227" s="14" t="s">
        <v>407</v>
      </c>
      <c r="C5227" s="14" t="s">
        <v>299</v>
      </c>
      <c r="D5227" s="16">
        <v>1988</v>
      </c>
      <c r="E5227" s="14" t="s">
        <v>273</v>
      </c>
      <c r="F5227" s="14" t="s">
        <v>295</v>
      </c>
      <c r="J5227" s="14">
        <v>1</v>
      </c>
      <c r="K5227" s="14">
        <v>1</v>
      </c>
      <c r="Q5227" s="14">
        <v>1</v>
      </c>
      <c r="R5227" s="14">
        <v>1</v>
      </c>
      <c r="S5227" s="14">
        <v>1</v>
      </c>
    </row>
    <row r="5228" spans="1:19" x14ac:dyDescent="0.2">
      <c r="A5228" s="14" t="s">
        <v>406</v>
      </c>
      <c r="B5228" s="14" t="s">
        <v>407</v>
      </c>
      <c r="C5228" s="14" t="s">
        <v>299</v>
      </c>
      <c r="D5228" s="16">
        <v>1988</v>
      </c>
      <c r="E5228" s="14" t="s">
        <v>278</v>
      </c>
      <c r="F5228" s="14" t="s">
        <v>295</v>
      </c>
      <c r="J5228" s="14">
        <v>1</v>
      </c>
      <c r="K5228" s="14">
        <v>1</v>
      </c>
      <c r="Q5228" s="14">
        <v>1</v>
      </c>
      <c r="R5228" s="14">
        <v>1</v>
      </c>
      <c r="S5228" s="14">
        <v>1</v>
      </c>
    </row>
    <row r="5229" spans="1:19" x14ac:dyDescent="0.2">
      <c r="A5229" s="14" t="s">
        <v>406</v>
      </c>
      <c r="B5229" s="14" t="s">
        <v>407</v>
      </c>
      <c r="C5229" s="14" t="s">
        <v>299</v>
      </c>
      <c r="D5229" s="16">
        <v>1989</v>
      </c>
      <c r="E5229" s="14" t="s">
        <v>273</v>
      </c>
      <c r="F5229" s="14" t="s">
        <v>295</v>
      </c>
      <c r="J5229" s="14">
        <v>1</v>
      </c>
      <c r="K5229" s="14">
        <v>1</v>
      </c>
      <c r="Q5229" s="14">
        <v>1</v>
      </c>
      <c r="R5229" s="14">
        <v>1</v>
      </c>
      <c r="S5229" s="14">
        <v>1</v>
      </c>
    </row>
    <row r="5230" spans="1:19" x14ac:dyDescent="0.2">
      <c r="A5230" s="14" t="s">
        <v>406</v>
      </c>
      <c r="B5230" s="14" t="s">
        <v>407</v>
      </c>
      <c r="C5230" s="14" t="s">
        <v>299</v>
      </c>
      <c r="D5230" s="16">
        <v>1989</v>
      </c>
      <c r="E5230" s="14" t="s">
        <v>278</v>
      </c>
      <c r="F5230" s="14" t="s">
        <v>295</v>
      </c>
      <c r="J5230" s="14">
        <v>1</v>
      </c>
      <c r="K5230" s="14">
        <v>1</v>
      </c>
      <c r="Q5230" s="14">
        <v>1</v>
      </c>
      <c r="R5230" s="14">
        <v>1</v>
      </c>
      <c r="S5230" s="14">
        <v>1</v>
      </c>
    </row>
    <row r="5231" spans="1:19" x14ac:dyDescent="0.2">
      <c r="A5231" s="14" t="s">
        <v>406</v>
      </c>
      <c r="B5231" s="14" t="s">
        <v>407</v>
      </c>
      <c r="C5231" s="14" t="s">
        <v>299</v>
      </c>
      <c r="D5231" s="16">
        <v>1990</v>
      </c>
      <c r="E5231" s="14" t="s">
        <v>273</v>
      </c>
      <c r="F5231" s="14" t="s">
        <v>295</v>
      </c>
      <c r="J5231" s="14">
        <v>1</v>
      </c>
      <c r="K5231" s="14">
        <v>1</v>
      </c>
      <c r="Q5231" s="14">
        <v>1</v>
      </c>
      <c r="R5231" s="14">
        <v>1</v>
      </c>
      <c r="S5231" s="14">
        <v>1</v>
      </c>
    </row>
    <row r="5232" spans="1:19" x14ac:dyDescent="0.2">
      <c r="A5232" s="14" t="s">
        <v>406</v>
      </c>
      <c r="B5232" s="14" t="s">
        <v>407</v>
      </c>
      <c r="C5232" s="14" t="s">
        <v>299</v>
      </c>
      <c r="D5232" s="16">
        <v>1990</v>
      </c>
      <c r="E5232" s="14" t="s">
        <v>278</v>
      </c>
      <c r="F5232" s="14" t="s">
        <v>295</v>
      </c>
      <c r="J5232" s="14">
        <v>1</v>
      </c>
      <c r="K5232" s="14">
        <v>1</v>
      </c>
      <c r="Q5232" s="14">
        <v>1</v>
      </c>
      <c r="R5232" s="14">
        <v>1</v>
      </c>
      <c r="S5232" s="14">
        <v>1</v>
      </c>
    </row>
    <row r="5233" spans="1:19" x14ac:dyDescent="0.2">
      <c r="A5233" s="14" t="s">
        <v>406</v>
      </c>
      <c r="B5233" s="14" t="s">
        <v>407</v>
      </c>
      <c r="C5233" s="14" t="s">
        <v>299</v>
      </c>
      <c r="D5233" s="16">
        <v>1991</v>
      </c>
      <c r="E5233" s="14" t="s">
        <v>273</v>
      </c>
      <c r="F5233" s="14" t="s">
        <v>295</v>
      </c>
      <c r="J5233" s="14">
        <v>1</v>
      </c>
      <c r="K5233" s="14">
        <v>1</v>
      </c>
      <c r="Q5233" s="14">
        <v>1</v>
      </c>
      <c r="R5233" s="14">
        <v>1</v>
      </c>
      <c r="S5233" s="14">
        <v>1</v>
      </c>
    </row>
    <row r="5234" spans="1:19" x14ac:dyDescent="0.2">
      <c r="A5234" s="14" t="s">
        <v>406</v>
      </c>
      <c r="B5234" s="14" t="s">
        <v>407</v>
      </c>
      <c r="C5234" s="14" t="s">
        <v>299</v>
      </c>
      <c r="D5234" s="16">
        <v>1991</v>
      </c>
      <c r="E5234" s="14" t="s">
        <v>278</v>
      </c>
      <c r="F5234" s="14" t="s">
        <v>295</v>
      </c>
      <c r="J5234" s="14">
        <v>1</v>
      </c>
      <c r="K5234" s="14">
        <v>1</v>
      </c>
      <c r="Q5234" s="14">
        <v>1</v>
      </c>
      <c r="R5234" s="14">
        <v>1</v>
      </c>
      <c r="S5234" s="14">
        <v>1</v>
      </c>
    </row>
    <row r="5235" spans="1:19" x14ac:dyDescent="0.2">
      <c r="A5235" s="14" t="s">
        <v>406</v>
      </c>
      <c r="B5235" s="14" t="s">
        <v>407</v>
      </c>
      <c r="C5235" s="14" t="s">
        <v>299</v>
      </c>
      <c r="D5235" s="16">
        <v>1992</v>
      </c>
      <c r="E5235" s="14" t="s">
        <v>273</v>
      </c>
      <c r="F5235" s="14" t="s">
        <v>295</v>
      </c>
      <c r="J5235" s="14">
        <v>1</v>
      </c>
      <c r="K5235" s="14">
        <v>1</v>
      </c>
      <c r="Q5235" s="14">
        <v>1</v>
      </c>
      <c r="R5235" s="14">
        <v>1</v>
      </c>
      <c r="S5235" s="14">
        <v>1</v>
      </c>
    </row>
    <row r="5236" spans="1:19" x14ac:dyDescent="0.2">
      <c r="A5236" s="14" t="s">
        <v>406</v>
      </c>
      <c r="B5236" s="14" t="s">
        <v>407</v>
      </c>
      <c r="C5236" s="14" t="s">
        <v>299</v>
      </c>
      <c r="D5236" s="16">
        <v>1992</v>
      </c>
      <c r="E5236" s="14" t="s">
        <v>278</v>
      </c>
      <c r="F5236" s="14" t="s">
        <v>295</v>
      </c>
      <c r="J5236" s="14">
        <v>1</v>
      </c>
      <c r="K5236" s="14">
        <v>1</v>
      </c>
      <c r="Q5236" s="14">
        <v>1</v>
      </c>
      <c r="R5236" s="14">
        <v>1</v>
      </c>
      <c r="S5236" s="14">
        <v>1</v>
      </c>
    </row>
    <row r="5237" spans="1:19" x14ac:dyDescent="0.2">
      <c r="A5237" s="14" t="s">
        <v>406</v>
      </c>
      <c r="B5237" s="14" t="s">
        <v>407</v>
      </c>
      <c r="C5237" s="14" t="s">
        <v>299</v>
      </c>
      <c r="D5237" s="16">
        <v>1993</v>
      </c>
      <c r="E5237" s="14" t="s">
        <v>273</v>
      </c>
      <c r="F5237" s="14" t="s">
        <v>295</v>
      </c>
      <c r="J5237" s="14">
        <v>2</v>
      </c>
      <c r="K5237" s="14">
        <v>2</v>
      </c>
      <c r="Q5237" s="14">
        <v>1</v>
      </c>
      <c r="R5237" s="14">
        <v>1</v>
      </c>
      <c r="S5237" s="14">
        <v>2</v>
      </c>
    </row>
    <row r="5238" spans="1:19" x14ac:dyDescent="0.2">
      <c r="A5238" s="14" t="s">
        <v>406</v>
      </c>
      <c r="B5238" s="14" t="s">
        <v>407</v>
      </c>
      <c r="C5238" s="14" t="s">
        <v>299</v>
      </c>
      <c r="D5238" s="16">
        <v>1993</v>
      </c>
      <c r="E5238" s="14" t="s">
        <v>278</v>
      </c>
      <c r="F5238" s="14" t="s">
        <v>295</v>
      </c>
      <c r="J5238" s="14">
        <v>2</v>
      </c>
      <c r="K5238" s="14">
        <v>2</v>
      </c>
      <c r="Q5238" s="14">
        <v>1</v>
      </c>
      <c r="R5238" s="14">
        <v>1</v>
      </c>
      <c r="S5238" s="14">
        <v>2</v>
      </c>
    </row>
    <row r="5239" spans="1:19" x14ac:dyDescent="0.2">
      <c r="A5239" s="14" t="s">
        <v>406</v>
      </c>
      <c r="B5239" s="14" t="s">
        <v>407</v>
      </c>
      <c r="C5239" s="14" t="s">
        <v>299</v>
      </c>
      <c r="D5239" s="16">
        <v>1994</v>
      </c>
      <c r="E5239" s="14" t="s">
        <v>273</v>
      </c>
      <c r="F5239" s="14" t="s">
        <v>295</v>
      </c>
      <c r="J5239" s="14">
        <v>2</v>
      </c>
      <c r="K5239" s="14">
        <v>2</v>
      </c>
      <c r="Q5239" s="14">
        <v>1</v>
      </c>
      <c r="R5239" s="14">
        <v>1</v>
      </c>
      <c r="S5239" s="14">
        <v>2</v>
      </c>
    </row>
    <row r="5240" spans="1:19" x14ac:dyDescent="0.2">
      <c r="A5240" s="14" t="s">
        <v>406</v>
      </c>
      <c r="B5240" s="14" t="s">
        <v>407</v>
      </c>
      <c r="C5240" s="14" t="s">
        <v>299</v>
      </c>
      <c r="D5240" s="16">
        <v>1994</v>
      </c>
      <c r="E5240" s="14" t="s">
        <v>278</v>
      </c>
      <c r="F5240" s="14" t="s">
        <v>295</v>
      </c>
      <c r="J5240" s="14">
        <v>2</v>
      </c>
      <c r="K5240" s="14">
        <v>2</v>
      </c>
      <c r="Q5240" s="14">
        <v>1</v>
      </c>
      <c r="R5240" s="14">
        <v>1</v>
      </c>
      <c r="S5240" s="14">
        <v>2</v>
      </c>
    </row>
    <row r="5241" spans="1:19" x14ac:dyDescent="0.2">
      <c r="A5241" s="14" t="s">
        <v>406</v>
      </c>
      <c r="B5241" s="14" t="s">
        <v>407</v>
      </c>
      <c r="C5241" s="14" t="s">
        <v>299</v>
      </c>
      <c r="D5241" s="16">
        <v>1995</v>
      </c>
      <c r="E5241" s="14" t="s">
        <v>273</v>
      </c>
      <c r="F5241" s="14" t="s">
        <v>295</v>
      </c>
      <c r="J5241" s="14">
        <v>1</v>
      </c>
      <c r="K5241" s="14">
        <v>1</v>
      </c>
      <c r="Q5241" s="14">
        <v>1</v>
      </c>
      <c r="R5241" s="14">
        <v>1</v>
      </c>
      <c r="S5241" s="14">
        <v>1</v>
      </c>
    </row>
    <row r="5242" spans="1:19" x14ac:dyDescent="0.2">
      <c r="A5242" s="14" t="s">
        <v>406</v>
      </c>
      <c r="B5242" s="14" t="s">
        <v>407</v>
      </c>
      <c r="C5242" s="14" t="s">
        <v>299</v>
      </c>
      <c r="D5242" s="16">
        <v>1995</v>
      </c>
      <c r="E5242" s="14" t="s">
        <v>278</v>
      </c>
      <c r="F5242" s="14" t="s">
        <v>295</v>
      </c>
      <c r="J5242" s="14">
        <v>1</v>
      </c>
      <c r="K5242" s="14">
        <v>1</v>
      </c>
      <c r="Q5242" s="14">
        <v>1</v>
      </c>
      <c r="R5242" s="14">
        <v>1</v>
      </c>
      <c r="S5242" s="14">
        <v>1</v>
      </c>
    </row>
    <row r="5243" spans="1:19" x14ac:dyDescent="0.2">
      <c r="A5243" s="14" t="s">
        <v>406</v>
      </c>
      <c r="B5243" s="14" t="s">
        <v>407</v>
      </c>
      <c r="C5243" s="14" t="s">
        <v>299</v>
      </c>
      <c r="D5243" s="16">
        <v>1996</v>
      </c>
      <c r="E5243" s="14" t="s">
        <v>273</v>
      </c>
      <c r="F5243" s="14" t="s">
        <v>295</v>
      </c>
      <c r="J5243" s="14">
        <v>1</v>
      </c>
      <c r="K5243" s="14">
        <v>1</v>
      </c>
      <c r="Q5243" s="14">
        <v>1</v>
      </c>
      <c r="R5243" s="14">
        <v>1</v>
      </c>
      <c r="S5243" s="14">
        <v>2</v>
      </c>
    </row>
    <row r="5244" spans="1:19" x14ac:dyDescent="0.2">
      <c r="A5244" s="14" t="s">
        <v>406</v>
      </c>
      <c r="B5244" s="14" t="s">
        <v>407</v>
      </c>
      <c r="C5244" s="14" t="s">
        <v>299</v>
      </c>
      <c r="D5244" s="16">
        <v>1996</v>
      </c>
      <c r="E5244" s="14" t="s">
        <v>278</v>
      </c>
      <c r="F5244" s="14" t="s">
        <v>295</v>
      </c>
      <c r="J5244" s="14">
        <v>1</v>
      </c>
      <c r="K5244" s="14">
        <v>1</v>
      </c>
      <c r="Q5244" s="14">
        <v>1</v>
      </c>
      <c r="R5244" s="14">
        <v>1</v>
      </c>
      <c r="S5244" s="14">
        <v>2</v>
      </c>
    </row>
    <row r="5245" spans="1:19" x14ac:dyDescent="0.2">
      <c r="A5245" s="14" t="s">
        <v>406</v>
      </c>
      <c r="B5245" s="14" t="s">
        <v>407</v>
      </c>
      <c r="C5245" s="14" t="s">
        <v>299</v>
      </c>
      <c r="D5245" s="16">
        <v>1996</v>
      </c>
      <c r="E5245" s="14" t="s">
        <v>306</v>
      </c>
      <c r="F5245" s="14" t="s">
        <v>295</v>
      </c>
      <c r="Q5245" s="14">
        <v>1</v>
      </c>
      <c r="R5245" s="14">
        <v>1</v>
      </c>
    </row>
    <row r="5246" spans="1:19" x14ac:dyDescent="0.2">
      <c r="A5246" s="14" t="s">
        <v>406</v>
      </c>
      <c r="B5246" s="14" t="s">
        <v>407</v>
      </c>
      <c r="C5246" s="14" t="s">
        <v>299</v>
      </c>
      <c r="D5246" s="16">
        <v>1997</v>
      </c>
      <c r="E5246" s="14" t="s">
        <v>273</v>
      </c>
      <c r="F5246" s="14" t="s">
        <v>295</v>
      </c>
      <c r="J5246" s="14">
        <v>1</v>
      </c>
      <c r="K5246" s="14">
        <v>1</v>
      </c>
      <c r="Q5246" s="14">
        <v>1</v>
      </c>
      <c r="R5246" s="14">
        <v>1</v>
      </c>
      <c r="S5246" s="14">
        <v>2</v>
      </c>
    </row>
    <row r="5247" spans="1:19" x14ac:dyDescent="0.2">
      <c r="A5247" s="14" t="s">
        <v>406</v>
      </c>
      <c r="B5247" s="14" t="s">
        <v>407</v>
      </c>
      <c r="C5247" s="14" t="s">
        <v>299</v>
      </c>
      <c r="D5247" s="16">
        <v>1997</v>
      </c>
      <c r="E5247" s="14" t="s">
        <v>278</v>
      </c>
      <c r="F5247" s="14" t="s">
        <v>295</v>
      </c>
      <c r="J5247" s="14">
        <v>1</v>
      </c>
      <c r="K5247" s="14">
        <v>1</v>
      </c>
      <c r="Q5247" s="14">
        <v>1</v>
      </c>
      <c r="R5247" s="14">
        <v>1</v>
      </c>
      <c r="S5247" s="14">
        <v>2</v>
      </c>
    </row>
    <row r="5248" spans="1:19" x14ac:dyDescent="0.2">
      <c r="A5248" s="14" t="s">
        <v>406</v>
      </c>
      <c r="B5248" s="14" t="s">
        <v>407</v>
      </c>
      <c r="C5248" s="14" t="s">
        <v>299</v>
      </c>
      <c r="D5248" s="16">
        <v>1997</v>
      </c>
      <c r="E5248" s="14" t="s">
        <v>306</v>
      </c>
      <c r="F5248" s="14" t="s">
        <v>295</v>
      </c>
      <c r="Q5248" s="14">
        <v>1</v>
      </c>
      <c r="R5248" s="14">
        <v>1</v>
      </c>
    </row>
    <row r="5249" spans="1:23" x14ac:dyDescent="0.2">
      <c r="A5249" s="14" t="s">
        <v>406</v>
      </c>
      <c r="B5249" s="14" t="s">
        <v>407</v>
      </c>
      <c r="C5249" s="14" t="s">
        <v>299</v>
      </c>
      <c r="D5249" s="16">
        <v>1998</v>
      </c>
      <c r="E5249" s="14" t="s">
        <v>273</v>
      </c>
      <c r="F5249" s="14" t="s">
        <v>295</v>
      </c>
      <c r="J5249" s="14">
        <v>1</v>
      </c>
      <c r="K5249" s="14">
        <v>1</v>
      </c>
      <c r="Q5249" s="14">
        <v>1</v>
      </c>
      <c r="R5249" s="14">
        <v>1</v>
      </c>
      <c r="S5249" s="14">
        <v>2</v>
      </c>
    </row>
    <row r="5250" spans="1:23" x14ac:dyDescent="0.2">
      <c r="A5250" s="14" t="s">
        <v>406</v>
      </c>
      <c r="B5250" s="14" t="s">
        <v>407</v>
      </c>
      <c r="C5250" s="14" t="s">
        <v>299</v>
      </c>
      <c r="D5250" s="16">
        <v>1998</v>
      </c>
      <c r="E5250" s="14" t="s">
        <v>278</v>
      </c>
      <c r="F5250" s="14" t="s">
        <v>295</v>
      </c>
      <c r="J5250" s="14">
        <v>1</v>
      </c>
      <c r="K5250" s="14">
        <v>1</v>
      </c>
      <c r="Q5250" s="14">
        <v>1</v>
      </c>
      <c r="R5250" s="14">
        <v>1</v>
      </c>
      <c r="S5250" s="14">
        <v>2</v>
      </c>
    </row>
    <row r="5251" spans="1:23" x14ac:dyDescent="0.2">
      <c r="A5251" s="14" t="s">
        <v>406</v>
      </c>
      <c r="B5251" s="14" t="s">
        <v>407</v>
      </c>
      <c r="C5251" s="14" t="s">
        <v>299</v>
      </c>
      <c r="D5251" s="16">
        <v>1998</v>
      </c>
      <c r="E5251" s="14" t="s">
        <v>306</v>
      </c>
      <c r="F5251" s="14" t="s">
        <v>295</v>
      </c>
      <c r="Q5251" s="14">
        <v>1</v>
      </c>
      <c r="R5251" s="14">
        <v>1</v>
      </c>
    </row>
    <row r="5252" spans="1:23" x14ac:dyDescent="0.2">
      <c r="A5252" s="14" t="s">
        <v>406</v>
      </c>
      <c r="B5252" s="14" t="s">
        <v>407</v>
      </c>
      <c r="C5252" s="14" t="s">
        <v>299</v>
      </c>
      <c r="D5252" s="16">
        <v>1999</v>
      </c>
      <c r="E5252" s="14" t="s">
        <v>273</v>
      </c>
      <c r="F5252" s="14" t="s">
        <v>295</v>
      </c>
      <c r="J5252" s="14">
        <v>0</v>
      </c>
      <c r="K5252" s="14">
        <v>0</v>
      </c>
      <c r="Q5252" s="14">
        <v>1</v>
      </c>
      <c r="R5252" s="14">
        <v>1</v>
      </c>
      <c r="S5252" s="14">
        <v>0</v>
      </c>
    </row>
    <row r="5253" spans="1:23" x14ac:dyDescent="0.2">
      <c r="A5253" s="14" t="s">
        <v>406</v>
      </c>
      <c r="B5253" s="14" t="s">
        <v>407</v>
      </c>
      <c r="C5253" s="14" t="s">
        <v>299</v>
      </c>
      <c r="D5253" s="16">
        <v>1999</v>
      </c>
      <c r="E5253" s="14" t="s">
        <v>278</v>
      </c>
      <c r="F5253" s="14" t="s">
        <v>295</v>
      </c>
      <c r="J5253" s="14">
        <v>0</v>
      </c>
      <c r="K5253" s="14">
        <v>0</v>
      </c>
      <c r="Q5253" s="14">
        <v>1</v>
      </c>
      <c r="R5253" s="14">
        <v>1</v>
      </c>
      <c r="S5253" s="14">
        <v>0</v>
      </c>
    </row>
    <row r="5254" spans="1:23" x14ac:dyDescent="0.2">
      <c r="A5254" s="14" t="s">
        <v>406</v>
      </c>
      <c r="B5254" s="14" t="s">
        <v>407</v>
      </c>
      <c r="C5254" s="14" t="s">
        <v>299</v>
      </c>
      <c r="D5254" s="16">
        <v>2000</v>
      </c>
      <c r="E5254" s="14" t="s">
        <v>273</v>
      </c>
      <c r="F5254" s="14" t="s">
        <v>295</v>
      </c>
      <c r="J5254" s="14">
        <v>0</v>
      </c>
      <c r="K5254" s="14">
        <v>0</v>
      </c>
      <c r="Q5254" s="14">
        <v>1</v>
      </c>
      <c r="R5254" s="14">
        <v>1</v>
      </c>
      <c r="S5254" s="14">
        <v>0</v>
      </c>
    </row>
    <row r="5255" spans="1:23" x14ac:dyDescent="0.2">
      <c r="A5255" s="14" t="s">
        <v>406</v>
      </c>
      <c r="B5255" s="14" t="s">
        <v>407</v>
      </c>
      <c r="C5255" s="14" t="s">
        <v>299</v>
      </c>
      <c r="D5255" s="16">
        <v>2000</v>
      </c>
      <c r="E5255" s="14" t="s">
        <v>275</v>
      </c>
      <c r="F5255" s="14" t="s">
        <v>295</v>
      </c>
      <c r="G5255" s="14">
        <v>0</v>
      </c>
      <c r="H5255" s="14">
        <v>0</v>
      </c>
      <c r="L5255" s="14">
        <v>0</v>
      </c>
      <c r="P5255" s="14">
        <v>0</v>
      </c>
      <c r="T5255" s="14">
        <v>0</v>
      </c>
      <c r="W5255" s="14">
        <v>0</v>
      </c>
    </row>
    <row r="5256" spans="1:23" x14ac:dyDescent="0.2">
      <c r="A5256" s="14" t="s">
        <v>406</v>
      </c>
      <c r="B5256" s="14" t="s">
        <v>407</v>
      </c>
      <c r="C5256" s="14" t="s">
        <v>299</v>
      </c>
      <c r="D5256" s="16">
        <v>2000</v>
      </c>
      <c r="E5256" s="14" t="s">
        <v>277</v>
      </c>
      <c r="F5256" s="14" t="s">
        <v>295</v>
      </c>
      <c r="G5256" s="14">
        <v>2</v>
      </c>
      <c r="H5256" s="14">
        <v>2</v>
      </c>
      <c r="I5256" s="14">
        <v>2</v>
      </c>
    </row>
    <row r="5257" spans="1:23" x14ac:dyDescent="0.2">
      <c r="A5257" s="14" t="s">
        <v>406</v>
      </c>
      <c r="B5257" s="14" t="s">
        <v>407</v>
      </c>
      <c r="C5257" s="14" t="s">
        <v>299</v>
      </c>
      <c r="D5257" s="16">
        <v>2000</v>
      </c>
      <c r="E5257" s="14" t="s">
        <v>278</v>
      </c>
      <c r="F5257" s="14" t="s">
        <v>295</v>
      </c>
      <c r="J5257" s="14">
        <v>0</v>
      </c>
      <c r="K5257" s="14">
        <v>0</v>
      </c>
      <c r="Q5257" s="14">
        <v>1</v>
      </c>
      <c r="R5257" s="14">
        <v>1</v>
      </c>
      <c r="S5257" s="14">
        <v>0</v>
      </c>
    </row>
    <row r="5258" spans="1:23" x14ac:dyDescent="0.2">
      <c r="A5258" s="14" t="s">
        <v>406</v>
      </c>
      <c r="B5258" s="14" t="s">
        <v>407</v>
      </c>
      <c r="C5258" s="14" t="s">
        <v>299</v>
      </c>
      <c r="D5258" s="16">
        <v>2000</v>
      </c>
      <c r="E5258" s="14" t="s">
        <v>306</v>
      </c>
      <c r="F5258" s="14" t="s">
        <v>295</v>
      </c>
      <c r="Q5258" s="14">
        <v>1</v>
      </c>
      <c r="R5258" s="14">
        <v>1</v>
      </c>
    </row>
    <row r="5259" spans="1:23" x14ac:dyDescent="0.2">
      <c r="A5259" s="14" t="s">
        <v>406</v>
      </c>
      <c r="B5259" s="14" t="s">
        <v>407</v>
      </c>
      <c r="C5259" s="14" t="s">
        <v>299</v>
      </c>
      <c r="D5259" s="16">
        <v>2001</v>
      </c>
      <c r="E5259" s="14" t="s">
        <v>273</v>
      </c>
      <c r="F5259" s="14" t="s">
        <v>295</v>
      </c>
      <c r="J5259" s="14">
        <v>1</v>
      </c>
      <c r="K5259" s="14">
        <v>1</v>
      </c>
      <c r="Q5259" s="14">
        <v>1</v>
      </c>
      <c r="R5259" s="14">
        <v>1</v>
      </c>
      <c r="S5259" s="14">
        <v>3</v>
      </c>
    </row>
    <row r="5260" spans="1:23" x14ac:dyDescent="0.2">
      <c r="A5260" s="14" t="s">
        <v>406</v>
      </c>
      <c r="B5260" s="14" t="s">
        <v>407</v>
      </c>
      <c r="C5260" s="14" t="s">
        <v>299</v>
      </c>
      <c r="D5260" s="16">
        <v>2001</v>
      </c>
      <c r="E5260" s="14" t="s">
        <v>275</v>
      </c>
      <c r="F5260" s="14" t="s">
        <v>295</v>
      </c>
      <c r="G5260" s="14">
        <v>0</v>
      </c>
      <c r="H5260" s="14">
        <v>0</v>
      </c>
      <c r="L5260" s="14">
        <v>0</v>
      </c>
      <c r="N5260" s="14">
        <v>0</v>
      </c>
      <c r="P5260" s="14">
        <v>0</v>
      </c>
      <c r="V5260" s="14">
        <v>0</v>
      </c>
      <c r="W5260" s="14">
        <v>0</v>
      </c>
    </row>
    <row r="5261" spans="1:23" x14ac:dyDescent="0.2">
      <c r="A5261" s="14" t="s">
        <v>406</v>
      </c>
      <c r="B5261" s="14" t="s">
        <v>407</v>
      </c>
      <c r="C5261" s="14" t="s">
        <v>299</v>
      </c>
      <c r="D5261" s="16">
        <v>2001</v>
      </c>
      <c r="E5261" s="14" t="s">
        <v>277</v>
      </c>
      <c r="F5261" s="14" t="s">
        <v>295</v>
      </c>
      <c r="G5261" s="14">
        <v>2</v>
      </c>
      <c r="H5261" s="14">
        <v>2</v>
      </c>
      <c r="I5261" s="14">
        <v>2</v>
      </c>
    </row>
    <row r="5262" spans="1:23" x14ac:dyDescent="0.2">
      <c r="A5262" s="14" t="s">
        <v>406</v>
      </c>
      <c r="B5262" s="14" t="s">
        <v>407</v>
      </c>
      <c r="C5262" s="14" t="s">
        <v>299</v>
      </c>
      <c r="D5262" s="16">
        <v>2001</v>
      </c>
      <c r="E5262" s="14" t="s">
        <v>278</v>
      </c>
      <c r="F5262" s="14" t="s">
        <v>295</v>
      </c>
      <c r="J5262" s="14">
        <v>1</v>
      </c>
      <c r="K5262" s="14">
        <v>1</v>
      </c>
      <c r="Q5262" s="14">
        <v>1</v>
      </c>
      <c r="R5262" s="14">
        <v>1</v>
      </c>
      <c r="S5262" s="14">
        <v>3</v>
      </c>
    </row>
    <row r="5263" spans="1:23" x14ac:dyDescent="0.2">
      <c r="A5263" s="14" t="s">
        <v>406</v>
      </c>
      <c r="B5263" s="14" t="s">
        <v>407</v>
      </c>
      <c r="C5263" s="14" t="s">
        <v>299</v>
      </c>
      <c r="D5263" s="16">
        <v>2001</v>
      </c>
      <c r="E5263" s="14" t="s">
        <v>306</v>
      </c>
      <c r="F5263" s="14" t="s">
        <v>295</v>
      </c>
      <c r="Q5263" s="14">
        <v>1</v>
      </c>
      <c r="R5263" s="14">
        <v>1</v>
      </c>
    </row>
    <row r="5264" spans="1:23" x14ac:dyDescent="0.2">
      <c r="A5264" s="14" t="s">
        <v>406</v>
      </c>
      <c r="B5264" s="14" t="s">
        <v>407</v>
      </c>
      <c r="C5264" s="14" t="s">
        <v>299</v>
      </c>
      <c r="D5264" s="16">
        <v>2002</v>
      </c>
      <c r="E5264" s="14" t="s">
        <v>273</v>
      </c>
      <c r="F5264" s="14" t="s">
        <v>295</v>
      </c>
      <c r="J5264" s="14">
        <v>1</v>
      </c>
      <c r="K5264" s="14">
        <v>1</v>
      </c>
      <c r="Q5264" s="14">
        <v>1</v>
      </c>
      <c r="R5264" s="14">
        <v>1</v>
      </c>
      <c r="S5264" s="14">
        <v>3</v>
      </c>
    </row>
    <row r="5265" spans="1:23" x14ac:dyDescent="0.2">
      <c r="A5265" s="14" t="s">
        <v>406</v>
      </c>
      <c r="B5265" s="14" t="s">
        <v>407</v>
      </c>
      <c r="C5265" s="14" t="s">
        <v>299</v>
      </c>
      <c r="D5265" s="16">
        <v>2002</v>
      </c>
      <c r="E5265" s="14" t="s">
        <v>275</v>
      </c>
      <c r="F5265" s="14" t="s">
        <v>295</v>
      </c>
      <c r="G5265" s="14">
        <v>0</v>
      </c>
      <c r="H5265" s="14">
        <v>0</v>
      </c>
      <c r="N5265" s="14">
        <v>0</v>
      </c>
      <c r="P5265" s="14">
        <v>0</v>
      </c>
      <c r="V5265" s="14">
        <v>0</v>
      </c>
      <c r="W5265" s="14">
        <v>0</v>
      </c>
    </row>
    <row r="5266" spans="1:23" x14ac:dyDescent="0.2">
      <c r="A5266" s="14" t="s">
        <v>406</v>
      </c>
      <c r="B5266" s="14" t="s">
        <v>407</v>
      </c>
      <c r="C5266" s="14" t="s">
        <v>299</v>
      </c>
      <c r="D5266" s="16">
        <v>2002</v>
      </c>
      <c r="E5266" s="14" t="s">
        <v>278</v>
      </c>
      <c r="F5266" s="14" t="s">
        <v>295</v>
      </c>
      <c r="J5266" s="14">
        <v>1</v>
      </c>
      <c r="K5266" s="14">
        <v>1</v>
      </c>
      <c r="Q5266" s="14">
        <v>1</v>
      </c>
      <c r="R5266" s="14">
        <v>1</v>
      </c>
      <c r="S5266" s="14">
        <v>3</v>
      </c>
    </row>
    <row r="5267" spans="1:23" x14ac:dyDescent="0.2">
      <c r="A5267" s="14" t="s">
        <v>406</v>
      </c>
      <c r="B5267" s="14" t="s">
        <v>407</v>
      </c>
      <c r="C5267" s="14" t="s">
        <v>299</v>
      </c>
      <c r="D5267" s="16">
        <v>2002</v>
      </c>
      <c r="E5267" s="14" t="s">
        <v>306</v>
      </c>
      <c r="F5267" s="14" t="s">
        <v>295</v>
      </c>
      <c r="Q5267" s="14">
        <v>1</v>
      </c>
      <c r="R5267" s="14">
        <v>1</v>
      </c>
    </row>
    <row r="5268" spans="1:23" x14ac:dyDescent="0.2">
      <c r="A5268" s="14" t="s">
        <v>406</v>
      </c>
      <c r="B5268" s="14" t="s">
        <v>407</v>
      </c>
      <c r="C5268" s="14" t="s">
        <v>299</v>
      </c>
      <c r="D5268" s="16">
        <v>2003</v>
      </c>
      <c r="E5268" s="14" t="s">
        <v>273</v>
      </c>
      <c r="F5268" s="14" t="s">
        <v>295</v>
      </c>
      <c r="J5268" s="14">
        <v>1</v>
      </c>
      <c r="K5268" s="14">
        <v>1</v>
      </c>
      <c r="Q5268" s="14">
        <v>1</v>
      </c>
      <c r="R5268" s="14">
        <v>1</v>
      </c>
      <c r="S5268" s="14">
        <v>3</v>
      </c>
    </row>
    <row r="5269" spans="1:23" x14ac:dyDescent="0.2">
      <c r="A5269" s="14" t="s">
        <v>406</v>
      </c>
      <c r="B5269" s="14" t="s">
        <v>407</v>
      </c>
      <c r="C5269" s="14" t="s">
        <v>299</v>
      </c>
      <c r="D5269" s="16">
        <v>2003</v>
      </c>
      <c r="E5269" s="14" t="s">
        <v>275</v>
      </c>
      <c r="F5269" s="14" t="s">
        <v>295</v>
      </c>
      <c r="G5269" s="14">
        <v>0</v>
      </c>
      <c r="H5269" s="14">
        <v>0</v>
      </c>
      <c r="L5269" s="14">
        <v>0</v>
      </c>
      <c r="P5269" s="14">
        <v>0</v>
      </c>
      <c r="W5269" s="14">
        <v>0</v>
      </c>
    </row>
    <row r="5270" spans="1:23" x14ac:dyDescent="0.2">
      <c r="A5270" s="14" t="s">
        <v>406</v>
      </c>
      <c r="B5270" s="14" t="s">
        <v>407</v>
      </c>
      <c r="C5270" s="14" t="s">
        <v>299</v>
      </c>
      <c r="D5270" s="16">
        <v>2003</v>
      </c>
      <c r="E5270" s="14" t="s">
        <v>278</v>
      </c>
      <c r="F5270" s="14" t="s">
        <v>295</v>
      </c>
      <c r="J5270" s="14">
        <v>1</v>
      </c>
      <c r="K5270" s="14">
        <v>1</v>
      </c>
      <c r="Q5270" s="14">
        <v>1</v>
      </c>
      <c r="R5270" s="14">
        <v>1</v>
      </c>
      <c r="S5270" s="14">
        <v>3</v>
      </c>
    </row>
    <row r="5271" spans="1:23" x14ac:dyDescent="0.2">
      <c r="A5271" s="14" t="s">
        <v>406</v>
      </c>
      <c r="B5271" s="14" t="s">
        <v>407</v>
      </c>
      <c r="C5271" s="14" t="s">
        <v>299</v>
      </c>
      <c r="D5271" s="16">
        <v>2003</v>
      </c>
      <c r="E5271" s="14" t="s">
        <v>306</v>
      </c>
      <c r="F5271" s="14" t="s">
        <v>295</v>
      </c>
      <c r="Q5271" s="14">
        <v>1</v>
      </c>
      <c r="R5271" s="14">
        <v>1</v>
      </c>
    </row>
    <row r="5272" spans="1:23" x14ac:dyDescent="0.2">
      <c r="A5272" s="14" t="s">
        <v>406</v>
      </c>
      <c r="B5272" s="14" t="s">
        <v>407</v>
      </c>
      <c r="C5272" s="14" t="s">
        <v>299</v>
      </c>
      <c r="D5272" s="16">
        <v>2004</v>
      </c>
      <c r="E5272" s="14" t="s">
        <v>273</v>
      </c>
      <c r="F5272" s="14" t="s">
        <v>295</v>
      </c>
      <c r="J5272" s="14">
        <v>1</v>
      </c>
      <c r="K5272" s="14">
        <v>1</v>
      </c>
      <c r="Q5272" s="14">
        <v>1</v>
      </c>
      <c r="R5272" s="14">
        <v>1</v>
      </c>
      <c r="S5272" s="14">
        <v>3</v>
      </c>
    </row>
    <row r="5273" spans="1:23" x14ac:dyDescent="0.2">
      <c r="A5273" s="14" t="s">
        <v>406</v>
      </c>
      <c r="B5273" s="14" t="s">
        <v>407</v>
      </c>
      <c r="C5273" s="14" t="s">
        <v>299</v>
      </c>
      <c r="D5273" s="16">
        <v>2004</v>
      </c>
      <c r="E5273" s="14" t="s">
        <v>275</v>
      </c>
      <c r="F5273" s="14" t="s">
        <v>295</v>
      </c>
      <c r="G5273" s="14">
        <v>3</v>
      </c>
      <c r="H5273" s="14">
        <v>3</v>
      </c>
      <c r="L5273" s="14">
        <v>3</v>
      </c>
      <c r="N5273" s="14">
        <v>3</v>
      </c>
      <c r="P5273" s="14">
        <v>3</v>
      </c>
      <c r="T5273" s="14">
        <v>3</v>
      </c>
      <c r="V5273" s="14">
        <v>3</v>
      </c>
      <c r="W5273" s="14">
        <v>3</v>
      </c>
    </row>
    <row r="5274" spans="1:23" x14ac:dyDescent="0.2">
      <c r="A5274" s="14" t="s">
        <v>406</v>
      </c>
      <c r="B5274" s="14" t="s">
        <v>407</v>
      </c>
      <c r="C5274" s="14" t="s">
        <v>299</v>
      </c>
      <c r="D5274" s="16">
        <v>2004</v>
      </c>
      <c r="E5274" s="14" t="s">
        <v>278</v>
      </c>
      <c r="F5274" s="14" t="s">
        <v>295</v>
      </c>
      <c r="J5274" s="14">
        <v>1</v>
      </c>
      <c r="K5274" s="14">
        <v>1</v>
      </c>
      <c r="Q5274" s="14">
        <v>1</v>
      </c>
      <c r="R5274" s="14">
        <v>1</v>
      </c>
      <c r="S5274" s="14">
        <v>3</v>
      </c>
    </row>
    <row r="5275" spans="1:23" x14ac:dyDescent="0.2">
      <c r="A5275" s="14" t="s">
        <v>406</v>
      </c>
      <c r="B5275" s="14" t="s">
        <v>407</v>
      </c>
      <c r="C5275" s="14" t="s">
        <v>299</v>
      </c>
      <c r="D5275" s="16">
        <v>2004</v>
      </c>
      <c r="E5275" s="14" t="s">
        <v>306</v>
      </c>
      <c r="F5275" s="14" t="s">
        <v>295</v>
      </c>
      <c r="Q5275" s="14">
        <v>1</v>
      </c>
      <c r="R5275" s="14">
        <v>1</v>
      </c>
    </row>
    <row r="5276" spans="1:23" x14ac:dyDescent="0.2">
      <c r="A5276" s="14" t="s">
        <v>406</v>
      </c>
      <c r="B5276" s="14" t="s">
        <v>407</v>
      </c>
      <c r="C5276" s="14" t="s">
        <v>299</v>
      </c>
      <c r="D5276" s="16">
        <v>2005</v>
      </c>
      <c r="E5276" s="14" t="s">
        <v>273</v>
      </c>
      <c r="F5276" s="14" t="s">
        <v>295</v>
      </c>
      <c r="J5276" s="14">
        <v>1</v>
      </c>
      <c r="K5276" s="14">
        <v>1</v>
      </c>
      <c r="Q5276" s="14">
        <v>1</v>
      </c>
      <c r="R5276" s="14">
        <v>1</v>
      </c>
    </row>
    <row r="5277" spans="1:23" x14ac:dyDescent="0.2">
      <c r="A5277" s="14" t="s">
        <v>406</v>
      </c>
      <c r="B5277" s="14" t="s">
        <v>407</v>
      </c>
      <c r="C5277" s="14" t="s">
        <v>299</v>
      </c>
      <c r="D5277" s="16">
        <v>2005</v>
      </c>
      <c r="E5277" s="14" t="s">
        <v>275</v>
      </c>
      <c r="F5277" s="14" t="s">
        <v>295</v>
      </c>
      <c r="G5277" s="14">
        <v>1</v>
      </c>
      <c r="H5277" s="14">
        <v>1</v>
      </c>
      <c r="L5277" s="14">
        <v>1</v>
      </c>
      <c r="N5277" s="14">
        <v>1</v>
      </c>
      <c r="P5277" s="14">
        <v>1</v>
      </c>
      <c r="T5277" s="14">
        <v>1</v>
      </c>
      <c r="U5277" s="14">
        <v>1</v>
      </c>
      <c r="V5277" s="14">
        <v>1</v>
      </c>
      <c r="W5277" s="14">
        <v>1</v>
      </c>
    </row>
    <row r="5278" spans="1:23" x14ac:dyDescent="0.2">
      <c r="A5278" s="14" t="s">
        <v>406</v>
      </c>
      <c r="B5278" s="14" t="s">
        <v>407</v>
      </c>
      <c r="C5278" s="14" t="s">
        <v>299</v>
      </c>
      <c r="D5278" s="16">
        <v>2005</v>
      </c>
      <c r="E5278" s="14" t="s">
        <v>277</v>
      </c>
      <c r="F5278" s="14" t="s">
        <v>295</v>
      </c>
      <c r="I5278" s="14">
        <v>1</v>
      </c>
    </row>
    <row r="5279" spans="1:23" x14ac:dyDescent="0.2">
      <c r="A5279" s="14" t="s">
        <v>406</v>
      </c>
      <c r="B5279" s="14" t="s">
        <v>407</v>
      </c>
      <c r="C5279" s="14" t="s">
        <v>299</v>
      </c>
      <c r="D5279" s="16">
        <v>2005</v>
      </c>
      <c r="E5279" s="14" t="s">
        <v>278</v>
      </c>
      <c r="F5279" s="14" t="s">
        <v>295</v>
      </c>
      <c r="J5279" s="14">
        <v>1</v>
      </c>
      <c r="K5279" s="14">
        <v>1</v>
      </c>
      <c r="Q5279" s="14">
        <v>1</v>
      </c>
      <c r="R5279" s="14">
        <v>1</v>
      </c>
      <c r="S5279" s="14">
        <v>2</v>
      </c>
    </row>
    <row r="5280" spans="1:23" x14ac:dyDescent="0.2">
      <c r="A5280" s="14" t="s">
        <v>406</v>
      </c>
      <c r="B5280" s="14" t="s">
        <v>407</v>
      </c>
      <c r="C5280" s="14" t="s">
        <v>299</v>
      </c>
      <c r="D5280" s="16">
        <v>2005</v>
      </c>
      <c r="E5280" s="14" t="s">
        <v>306</v>
      </c>
      <c r="F5280" s="14" t="s">
        <v>295</v>
      </c>
      <c r="Q5280" s="14">
        <v>1</v>
      </c>
      <c r="R5280" s="14">
        <v>1</v>
      </c>
    </row>
    <row r="5281" spans="1:23" x14ac:dyDescent="0.2">
      <c r="A5281" s="14" t="s">
        <v>406</v>
      </c>
      <c r="B5281" s="14" t="s">
        <v>407</v>
      </c>
      <c r="C5281" s="14" t="s">
        <v>299</v>
      </c>
      <c r="D5281" s="16">
        <v>2006</v>
      </c>
      <c r="E5281" s="14" t="s">
        <v>315</v>
      </c>
      <c r="F5281" s="14" t="s">
        <v>295</v>
      </c>
      <c r="G5281" s="14">
        <v>1</v>
      </c>
      <c r="H5281" s="14">
        <v>1</v>
      </c>
      <c r="I5281" s="14">
        <v>1</v>
      </c>
      <c r="L5281" s="14">
        <v>1</v>
      </c>
      <c r="N5281" s="14">
        <v>1</v>
      </c>
      <c r="P5281" s="14">
        <v>1</v>
      </c>
      <c r="T5281" s="14">
        <v>1</v>
      </c>
      <c r="W5281" s="14">
        <v>1</v>
      </c>
    </row>
    <row r="5282" spans="1:23" x14ac:dyDescent="0.2">
      <c r="A5282" s="14" t="s">
        <v>406</v>
      </c>
      <c r="B5282" s="14" t="s">
        <v>407</v>
      </c>
      <c r="C5282" s="14" t="s">
        <v>299</v>
      </c>
      <c r="D5282" s="16">
        <v>2006</v>
      </c>
      <c r="E5282" s="14" t="s">
        <v>273</v>
      </c>
      <c r="F5282" s="14" t="s">
        <v>295</v>
      </c>
      <c r="J5282" s="14">
        <v>2</v>
      </c>
      <c r="K5282" s="14">
        <v>2</v>
      </c>
      <c r="Q5282" s="14">
        <v>1</v>
      </c>
      <c r="R5282" s="14">
        <v>1</v>
      </c>
      <c r="S5282" s="14">
        <v>2</v>
      </c>
    </row>
    <row r="5283" spans="1:23" x14ac:dyDescent="0.2">
      <c r="A5283" s="14" t="s">
        <v>406</v>
      </c>
      <c r="B5283" s="14" t="s">
        <v>407</v>
      </c>
      <c r="C5283" s="14" t="s">
        <v>299</v>
      </c>
      <c r="D5283" s="16">
        <v>2006</v>
      </c>
      <c r="E5283" s="14" t="s">
        <v>275</v>
      </c>
      <c r="F5283" s="14" t="s">
        <v>295</v>
      </c>
      <c r="G5283" s="14">
        <v>2</v>
      </c>
      <c r="H5283" s="14">
        <v>2</v>
      </c>
      <c r="L5283" s="14">
        <v>2</v>
      </c>
      <c r="N5283" s="14">
        <v>2</v>
      </c>
      <c r="P5283" s="14">
        <v>2</v>
      </c>
      <c r="T5283" s="14">
        <v>2</v>
      </c>
      <c r="V5283" s="14">
        <v>2</v>
      </c>
      <c r="W5283" s="14">
        <v>2</v>
      </c>
    </row>
    <row r="5284" spans="1:23" x14ac:dyDescent="0.2">
      <c r="A5284" s="14" t="s">
        <v>406</v>
      </c>
      <c r="B5284" s="14" t="s">
        <v>407</v>
      </c>
      <c r="C5284" s="14" t="s">
        <v>299</v>
      </c>
      <c r="D5284" s="16">
        <v>2006</v>
      </c>
      <c r="E5284" s="14" t="s">
        <v>277</v>
      </c>
      <c r="F5284" s="14" t="s">
        <v>295</v>
      </c>
      <c r="G5284" s="14">
        <v>3</v>
      </c>
      <c r="H5284" s="14">
        <v>3</v>
      </c>
      <c r="I5284" s="14">
        <v>3</v>
      </c>
    </row>
    <row r="5285" spans="1:23" x14ac:dyDescent="0.2">
      <c r="A5285" s="14" t="s">
        <v>406</v>
      </c>
      <c r="B5285" s="14" t="s">
        <v>407</v>
      </c>
      <c r="C5285" s="14" t="s">
        <v>299</v>
      </c>
      <c r="D5285" s="16">
        <v>2006</v>
      </c>
      <c r="E5285" s="14" t="s">
        <v>278</v>
      </c>
      <c r="F5285" s="14" t="s">
        <v>295</v>
      </c>
      <c r="J5285" s="14">
        <v>2</v>
      </c>
      <c r="K5285" s="14">
        <v>2</v>
      </c>
      <c r="Q5285" s="14">
        <v>1</v>
      </c>
      <c r="R5285" s="14">
        <v>1</v>
      </c>
      <c r="S5285" s="14">
        <v>2</v>
      </c>
    </row>
    <row r="5286" spans="1:23" x14ac:dyDescent="0.2">
      <c r="A5286" s="14" t="s">
        <v>406</v>
      </c>
      <c r="B5286" s="14" t="s">
        <v>407</v>
      </c>
      <c r="C5286" s="14" t="s">
        <v>299</v>
      </c>
      <c r="D5286" s="16">
        <v>2006</v>
      </c>
      <c r="E5286" s="14" t="s">
        <v>306</v>
      </c>
      <c r="F5286" s="14" t="s">
        <v>295</v>
      </c>
      <c r="Q5286" s="14">
        <v>1</v>
      </c>
      <c r="R5286" s="14">
        <v>1</v>
      </c>
    </row>
    <row r="5287" spans="1:23" x14ac:dyDescent="0.2">
      <c r="A5287" s="14" t="s">
        <v>406</v>
      </c>
      <c r="B5287" s="14" t="s">
        <v>407</v>
      </c>
      <c r="C5287" s="14" t="s">
        <v>299</v>
      </c>
      <c r="D5287" s="16">
        <v>2007</v>
      </c>
      <c r="E5287" s="14" t="s">
        <v>273</v>
      </c>
      <c r="F5287" s="14" t="s">
        <v>295</v>
      </c>
      <c r="J5287" s="14">
        <v>2</v>
      </c>
      <c r="K5287" s="14">
        <v>2</v>
      </c>
      <c r="Q5287" s="14">
        <v>1</v>
      </c>
      <c r="R5287" s="14">
        <v>1</v>
      </c>
      <c r="S5287" s="14">
        <v>2</v>
      </c>
    </row>
    <row r="5288" spans="1:23" x14ac:dyDescent="0.2">
      <c r="A5288" s="14" t="s">
        <v>406</v>
      </c>
      <c r="B5288" s="14" t="s">
        <v>407</v>
      </c>
      <c r="C5288" s="14" t="s">
        <v>299</v>
      </c>
      <c r="D5288" s="16">
        <v>2007</v>
      </c>
      <c r="E5288" s="14" t="s">
        <v>275</v>
      </c>
      <c r="F5288" s="14" t="s">
        <v>295</v>
      </c>
      <c r="G5288" s="14">
        <v>2</v>
      </c>
      <c r="H5288" s="14">
        <v>2</v>
      </c>
      <c r="N5288" s="14">
        <v>2</v>
      </c>
      <c r="P5288" s="14">
        <v>2</v>
      </c>
      <c r="T5288" s="14">
        <v>2</v>
      </c>
      <c r="W5288" s="14">
        <v>2</v>
      </c>
    </row>
    <row r="5289" spans="1:23" x14ac:dyDescent="0.2">
      <c r="A5289" s="14" t="s">
        <v>406</v>
      </c>
      <c r="B5289" s="14" t="s">
        <v>407</v>
      </c>
      <c r="C5289" s="14" t="s">
        <v>299</v>
      </c>
      <c r="D5289" s="16">
        <v>2007</v>
      </c>
      <c r="E5289" s="14" t="s">
        <v>277</v>
      </c>
      <c r="F5289" s="14" t="s">
        <v>295</v>
      </c>
      <c r="G5289" s="14">
        <v>2</v>
      </c>
      <c r="H5289" s="14">
        <v>2</v>
      </c>
      <c r="I5289" s="14">
        <v>2</v>
      </c>
    </row>
    <row r="5290" spans="1:23" x14ac:dyDescent="0.2">
      <c r="A5290" s="14" t="s">
        <v>406</v>
      </c>
      <c r="B5290" s="14" t="s">
        <v>407</v>
      </c>
      <c r="C5290" s="14" t="s">
        <v>299</v>
      </c>
      <c r="D5290" s="16">
        <v>2007</v>
      </c>
      <c r="E5290" s="14" t="s">
        <v>278</v>
      </c>
      <c r="F5290" s="14" t="s">
        <v>295</v>
      </c>
      <c r="J5290" s="14">
        <v>2</v>
      </c>
      <c r="K5290" s="14">
        <v>2</v>
      </c>
      <c r="Q5290" s="14">
        <v>1</v>
      </c>
      <c r="R5290" s="14">
        <v>1</v>
      </c>
      <c r="S5290" s="14">
        <v>2</v>
      </c>
    </row>
    <row r="5291" spans="1:23" x14ac:dyDescent="0.2">
      <c r="A5291" s="14" t="s">
        <v>406</v>
      </c>
      <c r="B5291" s="14" t="s">
        <v>407</v>
      </c>
      <c r="C5291" s="14" t="s">
        <v>299</v>
      </c>
      <c r="D5291" s="16">
        <v>2007</v>
      </c>
      <c r="E5291" s="14" t="s">
        <v>306</v>
      </c>
      <c r="F5291" s="14" t="s">
        <v>295</v>
      </c>
      <c r="Q5291" s="14">
        <v>1</v>
      </c>
      <c r="R5291" s="14">
        <v>1</v>
      </c>
    </row>
    <row r="5292" spans="1:23" x14ac:dyDescent="0.2">
      <c r="A5292" s="14" t="s">
        <v>406</v>
      </c>
      <c r="B5292" s="14" t="s">
        <v>407</v>
      </c>
      <c r="C5292" s="14" t="s">
        <v>299</v>
      </c>
      <c r="D5292" s="16">
        <v>2008</v>
      </c>
      <c r="E5292" s="14" t="s">
        <v>273</v>
      </c>
      <c r="F5292" s="14" t="s">
        <v>295</v>
      </c>
      <c r="J5292" s="14">
        <v>2</v>
      </c>
      <c r="K5292" s="14">
        <v>2</v>
      </c>
      <c r="Q5292" s="14">
        <v>1</v>
      </c>
      <c r="R5292" s="14">
        <v>1</v>
      </c>
      <c r="S5292" s="14">
        <v>2</v>
      </c>
    </row>
    <row r="5293" spans="1:23" x14ac:dyDescent="0.2">
      <c r="A5293" s="14" t="s">
        <v>406</v>
      </c>
      <c r="B5293" s="14" t="s">
        <v>407</v>
      </c>
      <c r="C5293" s="14" t="s">
        <v>299</v>
      </c>
      <c r="D5293" s="16">
        <v>2008</v>
      </c>
      <c r="E5293" s="14" t="s">
        <v>277</v>
      </c>
      <c r="F5293" s="14" t="s">
        <v>295</v>
      </c>
      <c r="G5293" s="14">
        <v>2</v>
      </c>
      <c r="H5293" s="14">
        <v>2</v>
      </c>
      <c r="I5293" s="14">
        <v>2</v>
      </c>
    </row>
    <row r="5294" spans="1:23" x14ac:dyDescent="0.2">
      <c r="A5294" s="14" t="s">
        <v>406</v>
      </c>
      <c r="B5294" s="14" t="s">
        <v>407</v>
      </c>
      <c r="C5294" s="14" t="s">
        <v>299</v>
      </c>
      <c r="D5294" s="16">
        <v>2008</v>
      </c>
      <c r="E5294" s="14" t="s">
        <v>278</v>
      </c>
      <c r="F5294" s="14" t="s">
        <v>295</v>
      </c>
      <c r="J5294" s="14">
        <v>2</v>
      </c>
      <c r="K5294" s="14">
        <v>2</v>
      </c>
      <c r="Q5294" s="14">
        <v>1</v>
      </c>
      <c r="R5294" s="14">
        <v>1</v>
      </c>
      <c r="S5294" s="14">
        <v>2</v>
      </c>
    </row>
    <row r="5295" spans="1:23" x14ac:dyDescent="0.2">
      <c r="A5295" s="14" t="s">
        <v>406</v>
      </c>
      <c r="B5295" s="14" t="s">
        <v>407</v>
      </c>
      <c r="C5295" s="14" t="s">
        <v>299</v>
      </c>
      <c r="D5295" s="16">
        <v>2008</v>
      </c>
      <c r="E5295" s="14" t="s">
        <v>306</v>
      </c>
      <c r="F5295" s="14" t="s">
        <v>295</v>
      </c>
      <c r="Q5295" s="14">
        <v>1</v>
      </c>
      <c r="R5295" s="14">
        <v>1</v>
      </c>
    </row>
    <row r="5296" spans="1:23" x14ac:dyDescent="0.2">
      <c r="A5296" s="14" t="s">
        <v>406</v>
      </c>
      <c r="B5296" s="14" t="s">
        <v>407</v>
      </c>
      <c r="C5296" s="14" t="s">
        <v>299</v>
      </c>
      <c r="D5296" s="16">
        <v>2009</v>
      </c>
      <c r="E5296" s="14" t="s">
        <v>273</v>
      </c>
      <c r="F5296" s="14" t="s">
        <v>295</v>
      </c>
      <c r="J5296" s="14">
        <v>2</v>
      </c>
      <c r="K5296" s="14">
        <v>2</v>
      </c>
      <c r="Q5296" s="14">
        <v>1</v>
      </c>
      <c r="R5296" s="14">
        <v>1</v>
      </c>
      <c r="S5296" s="14">
        <v>2</v>
      </c>
    </row>
    <row r="5297" spans="1:23" x14ac:dyDescent="0.2">
      <c r="A5297" s="14" t="s">
        <v>406</v>
      </c>
      <c r="B5297" s="14" t="s">
        <v>407</v>
      </c>
      <c r="C5297" s="14" t="s">
        <v>299</v>
      </c>
      <c r="D5297" s="16">
        <v>2009</v>
      </c>
      <c r="E5297" s="14" t="s">
        <v>277</v>
      </c>
      <c r="F5297" s="14" t="s">
        <v>295</v>
      </c>
      <c r="G5297" s="14">
        <v>2</v>
      </c>
      <c r="H5297" s="14">
        <v>2</v>
      </c>
      <c r="I5297" s="14">
        <v>2</v>
      </c>
    </row>
    <row r="5298" spans="1:23" x14ac:dyDescent="0.2">
      <c r="A5298" s="14" t="s">
        <v>406</v>
      </c>
      <c r="B5298" s="14" t="s">
        <v>407</v>
      </c>
      <c r="C5298" s="14" t="s">
        <v>299</v>
      </c>
      <c r="D5298" s="16">
        <v>2009</v>
      </c>
      <c r="E5298" s="14" t="s">
        <v>278</v>
      </c>
      <c r="F5298" s="14" t="s">
        <v>295</v>
      </c>
      <c r="J5298" s="14">
        <v>2</v>
      </c>
      <c r="K5298" s="14">
        <v>2</v>
      </c>
      <c r="Q5298" s="14">
        <v>1</v>
      </c>
      <c r="R5298" s="14">
        <v>1</v>
      </c>
      <c r="S5298" s="14">
        <v>2</v>
      </c>
    </row>
    <row r="5299" spans="1:23" x14ac:dyDescent="0.2">
      <c r="A5299" s="14" t="s">
        <v>406</v>
      </c>
      <c r="B5299" s="14" t="s">
        <v>407</v>
      </c>
      <c r="C5299" s="14" t="s">
        <v>299</v>
      </c>
      <c r="D5299" s="16">
        <v>2009</v>
      </c>
      <c r="E5299" s="14" t="s">
        <v>306</v>
      </c>
      <c r="F5299" s="14" t="s">
        <v>295</v>
      </c>
      <c r="Q5299" s="14">
        <v>1</v>
      </c>
      <c r="R5299" s="14">
        <v>1</v>
      </c>
    </row>
    <row r="5300" spans="1:23" x14ac:dyDescent="0.2">
      <c r="A5300" s="14" t="s">
        <v>406</v>
      </c>
      <c r="B5300" s="14" t="s">
        <v>407</v>
      </c>
      <c r="C5300" s="14" t="s">
        <v>299</v>
      </c>
      <c r="D5300" s="16">
        <v>2010</v>
      </c>
      <c r="E5300" s="14" t="s">
        <v>273</v>
      </c>
      <c r="F5300" s="14" t="s">
        <v>295</v>
      </c>
      <c r="J5300" s="14">
        <v>2</v>
      </c>
      <c r="K5300" s="14">
        <v>2</v>
      </c>
      <c r="Q5300" s="14">
        <v>1</v>
      </c>
      <c r="R5300" s="14">
        <v>1</v>
      </c>
      <c r="S5300" s="14">
        <v>2</v>
      </c>
    </row>
    <row r="5301" spans="1:23" x14ac:dyDescent="0.2">
      <c r="A5301" s="14" t="s">
        <v>406</v>
      </c>
      <c r="B5301" s="14" t="s">
        <v>407</v>
      </c>
      <c r="C5301" s="14" t="s">
        <v>299</v>
      </c>
      <c r="D5301" s="16">
        <v>2010</v>
      </c>
      <c r="E5301" s="14" t="s">
        <v>277</v>
      </c>
      <c r="F5301" s="14" t="s">
        <v>295</v>
      </c>
      <c r="G5301" s="14">
        <v>1</v>
      </c>
      <c r="H5301" s="14">
        <v>1</v>
      </c>
      <c r="I5301" s="14">
        <v>1</v>
      </c>
    </row>
    <row r="5302" spans="1:23" x14ac:dyDescent="0.2">
      <c r="A5302" s="14" t="s">
        <v>406</v>
      </c>
      <c r="B5302" s="14" t="s">
        <v>407</v>
      </c>
      <c r="C5302" s="14" t="s">
        <v>299</v>
      </c>
      <c r="D5302" s="16">
        <v>2010</v>
      </c>
      <c r="E5302" s="14" t="s">
        <v>278</v>
      </c>
      <c r="F5302" s="14" t="s">
        <v>295</v>
      </c>
      <c r="J5302" s="14">
        <v>2</v>
      </c>
      <c r="K5302" s="14">
        <v>2</v>
      </c>
      <c r="Q5302" s="14">
        <v>1</v>
      </c>
      <c r="R5302" s="14">
        <v>1</v>
      </c>
      <c r="S5302" s="14">
        <v>2</v>
      </c>
    </row>
    <row r="5303" spans="1:23" x14ac:dyDescent="0.2">
      <c r="A5303" s="14" t="s">
        <v>406</v>
      </c>
      <c r="B5303" s="14" t="s">
        <v>407</v>
      </c>
      <c r="C5303" s="14" t="s">
        <v>299</v>
      </c>
      <c r="D5303" s="16">
        <v>2010</v>
      </c>
      <c r="E5303" s="14" t="s">
        <v>306</v>
      </c>
      <c r="F5303" s="14" t="s">
        <v>295</v>
      </c>
      <c r="Q5303" s="14">
        <v>1</v>
      </c>
      <c r="R5303" s="14">
        <v>1</v>
      </c>
    </row>
    <row r="5304" spans="1:23" x14ac:dyDescent="0.2">
      <c r="A5304" s="14" t="s">
        <v>406</v>
      </c>
      <c r="B5304" s="14" t="s">
        <v>407</v>
      </c>
      <c r="C5304" s="14" t="s">
        <v>299</v>
      </c>
      <c r="D5304" s="16">
        <v>2011</v>
      </c>
      <c r="E5304" s="14" t="s">
        <v>273</v>
      </c>
      <c r="F5304" s="14" t="s">
        <v>295</v>
      </c>
      <c r="J5304" s="14">
        <v>2</v>
      </c>
      <c r="K5304" s="14">
        <v>2</v>
      </c>
      <c r="Q5304" s="14">
        <v>1</v>
      </c>
      <c r="R5304" s="14">
        <v>1</v>
      </c>
      <c r="S5304" s="14">
        <v>2</v>
      </c>
    </row>
    <row r="5305" spans="1:23" x14ac:dyDescent="0.2">
      <c r="A5305" s="14" t="s">
        <v>406</v>
      </c>
      <c r="B5305" s="14" t="s">
        <v>407</v>
      </c>
      <c r="C5305" s="14" t="s">
        <v>299</v>
      </c>
      <c r="D5305" s="16">
        <v>2011</v>
      </c>
      <c r="E5305" s="14" t="s">
        <v>278</v>
      </c>
      <c r="F5305" s="14" t="s">
        <v>295</v>
      </c>
      <c r="J5305" s="14">
        <v>2</v>
      </c>
      <c r="K5305" s="14">
        <v>2</v>
      </c>
      <c r="Q5305" s="14">
        <v>1</v>
      </c>
      <c r="R5305" s="14">
        <v>1</v>
      </c>
      <c r="S5305" s="14">
        <v>2</v>
      </c>
    </row>
    <row r="5306" spans="1:23" x14ac:dyDescent="0.2">
      <c r="A5306" s="14" t="s">
        <v>406</v>
      </c>
      <c r="B5306" s="14" t="s">
        <v>407</v>
      </c>
      <c r="C5306" s="14" t="s">
        <v>299</v>
      </c>
      <c r="D5306" s="16">
        <v>2011</v>
      </c>
      <c r="E5306" s="14" t="s">
        <v>306</v>
      </c>
      <c r="F5306" s="14" t="s">
        <v>295</v>
      </c>
      <c r="Q5306" s="14">
        <v>1</v>
      </c>
      <c r="R5306" s="14">
        <v>1</v>
      </c>
    </row>
    <row r="5307" spans="1:23" x14ac:dyDescent="0.2">
      <c r="A5307" s="14" t="s">
        <v>406</v>
      </c>
      <c r="B5307" s="14" t="s">
        <v>407</v>
      </c>
      <c r="C5307" s="14" t="s">
        <v>293</v>
      </c>
      <c r="D5307" s="16">
        <v>2001</v>
      </c>
      <c r="E5307" s="14" t="s">
        <v>275</v>
      </c>
      <c r="F5307" s="14" t="s">
        <v>295</v>
      </c>
      <c r="G5307" s="14">
        <v>0</v>
      </c>
      <c r="H5307" s="14">
        <v>0</v>
      </c>
      <c r="L5307" s="14">
        <v>0</v>
      </c>
      <c r="N5307" s="14">
        <v>0</v>
      </c>
      <c r="P5307" s="14">
        <v>0</v>
      </c>
      <c r="V5307" s="14">
        <v>0</v>
      </c>
      <c r="W5307" s="14">
        <v>0</v>
      </c>
    </row>
    <row r="5308" spans="1:23" x14ac:dyDescent="0.2">
      <c r="A5308" s="14" t="s">
        <v>406</v>
      </c>
      <c r="B5308" s="14" t="s">
        <v>407</v>
      </c>
      <c r="C5308" s="14" t="s">
        <v>293</v>
      </c>
      <c r="D5308" s="16">
        <v>2002</v>
      </c>
      <c r="E5308" s="14" t="s">
        <v>275</v>
      </c>
      <c r="F5308" s="14" t="s">
        <v>295</v>
      </c>
      <c r="G5308" s="14">
        <v>0</v>
      </c>
      <c r="H5308" s="14">
        <v>0</v>
      </c>
      <c r="N5308" s="14">
        <v>0</v>
      </c>
      <c r="P5308" s="14">
        <v>0</v>
      </c>
      <c r="V5308" s="14">
        <v>0</v>
      </c>
      <c r="W5308" s="14">
        <v>0</v>
      </c>
    </row>
    <row r="5309" spans="1:23" x14ac:dyDescent="0.2">
      <c r="A5309" s="14" t="s">
        <v>406</v>
      </c>
      <c r="B5309" s="14" t="s">
        <v>407</v>
      </c>
      <c r="C5309" s="14" t="s">
        <v>293</v>
      </c>
      <c r="D5309" s="16">
        <v>2003</v>
      </c>
      <c r="E5309" s="14" t="s">
        <v>275</v>
      </c>
      <c r="F5309" s="14" t="s">
        <v>295</v>
      </c>
      <c r="G5309" s="14">
        <v>0</v>
      </c>
      <c r="H5309" s="14">
        <v>0</v>
      </c>
      <c r="L5309" s="14">
        <v>0</v>
      </c>
      <c r="P5309" s="14">
        <v>0</v>
      </c>
      <c r="W5309" s="14">
        <v>0</v>
      </c>
    </row>
    <row r="5310" spans="1:23" x14ac:dyDescent="0.2">
      <c r="A5310" s="14" t="s">
        <v>406</v>
      </c>
      <c r="B5310" s="14" t="s">
        <v>407</v>
      </c>
      <c r="C5310" s="14" t="s">
        <v>293</v>
      </c>
      <c r="D5310" s="16">
        <v>2004</v>
      </c>
      <c r="E5310" s="14" t="s">
        <v>275</v>
      </c>
      <c r="F5310" s="14" t="s">
        <v>295</v>
      </c>
      <c r="G5310" s="14">
        <v>3</v>
      </c>
      <c r="H5310" s="14">
        <v>3</v>
      </c>
      <c r="I5310" s="14">
        <v>3</v>
      </c>
      <c r="L5310" s="14">
        <v>3</v>
      </c>
      <c r="N5310" s="14">
        <v>3</v>
      </c>
      <c r="P5310" s="14">
        <v>3</v>
      </c>
      <c r="T5310" s="14">
        <v>3</v>
      </c>
      <c r="V5310" s="14">
        <v>3</v>
      </c>
      <c r="W5310" s="14">
        <v>3</v>
      </c>
    </row>
    <row r="5311" spans="1:23" x14ac:dyDescent="0.2">
      <c r="A5311" s="14" t="s">
        <v>406</v>
      </c>
      <c r="B5311" s="14" t="s">
        <v>407</v>
      </c>
      <c r="C5311" s="14" t="s">
        <v>293</v>
      </c>
      <c r="D5311" s="16">
        <v>2005</v>
      </c>
      <c r="E5311" s="14" t="s">
        <v>275</v>
      </c>
      <c r="F5311" s="14" t="s">
        <v>295</v>
      </c>
      <c r="G5311" s="14">
        <v>1</v>
      </c>
      <c r="H5311" s="14">
        <v>1</v>
      </c>
      <c r="I5311" s="14">
        <v>1</v>
      </c>
      <c r="L5311" s="14">
        <v>1</v>
      </c>
      <c r="N5311" s="14">
        <v>1</v>
      </c>
      <c r="P5311" s="14">
        <v>1</v>
      </c>
      <c r="T5311" s="14">
        <v>1</v>
      </c>
      <c r="V5311" s="14">
        <v>1</v>
      </c>
      <c r="W5311" s="14">
        <v>1</v>
      </c>
    </row>
    <row r="5312" spans="1:23" x14ac:dyDescent="0.2">
      <c r="A5312" s="14" t="s">
        <v>406</v>
      </c>
      <c r="B5312" s="14" t="s">
        <v>407</v>
      </c>
      <c r="C5312" s="14" t="s">
        <v>293</v>
      </c>
      <c r="D5312" s="16">
        <v>2005</v>
      </c>
      <c r="E5312" s="14" t="s">
        <v>277</v>
      </c>
      <c r="F5312" s="14" t="s">
        <v>295</v>
      </c>
      <c r="G5312" s="14">
        <v>1</v>
      </c>
      <c r="H5312" s="14">
        <v>1</v>
      </c>
      <c r="I5312" s="14">
        <v>1</v>
      </c>
    </row>
    <row r="5313" spans="1:23" x14ac:dyDescent="0.2">
      <c r="A5313" s="14" t="s">
        <v>406</v>
      </c>
      <c r="B5313" s="14" t="s">
        <v>407</v>
      </c>
      <c r="C5313" s="14" t="s">
        <v>293</v>
      </c>
      <c r="D5313" s="16">
        <v>2006</v>
      </c>
      <c r="E5313" s="14" t="s">
        <v>275</v>
      </c>
      <c r="F5313" s="14" t="s">
        <v>295</v>
      </c>
      <c r="G5313" s="14">
        <v>2</v>
      </c>
      <c r="H5313" s="14">
        <v>2</v>
      </c>
      <c r="L5313" s="14">
        <v>2</v>
      </c>
      <c r="P5313" s="14">
        <v>2</v>
      </c>
      <c r="T5313" s="14">
        <v>2</v>
      </c>
    </row>
    <row r="5314" spans="1:23" x14ac:dyDescent="0.2">
      <c r="A5314" s="14" t="s">
        <v>406</v>
      </c>
      <c r="B5314" s="14" t="s">
        <v>407</v>
      </c>
      <c r="C5314" s="14" t="s">
        <v>293</v>
      </c>
      <c r="D5314" s="16">
        <v>2006</v>
      </c>
      <c r="E5314" s="14" t="s">
        <v>277</v>
      </c>
      <c r="F5314" s="14" t="s">
        <v>295</v>
      </c>
      <c r="G5314" s="14">
        <v>3</v>
      </c>
      <c r="H5314" s="14">
        <v>3</v>
      </c>
      <c r="I5314" s="14">
        <v>3</v>
      </c>
      <c r="J5314" s="14">
        <v>1</v>
      </c>
      <c r="K5314" s="14">
        <v>1</v>
      </c>
      <c r="L5314" s="14">
        <v>3</v>
      </c>
      <c r="S5314" s="14">
        <v>1</v>
      </c>
    </row>
    <row r="5315" spans="1:23" x14ac:dyDescent="0.2">
      <c r="A5315" s="14" t="s">
        <v>406</v>
      </c>
      <c r="B5315" s="14" t="s">
        <v>407</v>
      </c>
      <c r="C5315" s="14" t="s">
        <v>293</v>
      </c>
      <c r="D5315" s="16">
        <v>2007</v>
      </c>
      <c r="E5315" s="14" t="s">
        <v>275</v>
      </c>
      <c r="F5315" s="14" t="s">
        <v>295</v>
      </c>
      <c r="G5315" s="14">
        <v>2</v>
      </c>
      <c r="H5315" s="14">
        <v>2</v>
      </c>
      <c r="L5315" s="14">
        <v>2</v>
      </c>
      <c r="N5315" s="14">
        <v>2</v>
      </c>
      <c r="U5315" s="14">
        <v>2</v>
      </c>
      <c r="W5315" s="14">
        <v>2</v>
      </c>
    </row>
    <row r="5316" spans="1:23" x14ac:dyDescent="0.2">
      <c r="A5316" s="14" t="s">
        <v>406</v>
      </c>
      <c r="B5316" s="14" t="s">
        <v>407</v>
      </c>
      <c r="C5316" s="14" t="s">
        <v>293</v>
      </c>
      <c r="D5316" s="16">
        <v>2007</v>
      </c>
      <c r="E5316" s="14" t="s">
        <v>277</v>
      </c>
      <c r="F5316" s="14" t="s">
        <v>295</v>
      </c>
      <c r="G5316" s="14">
        <v>2</v>
      </c>
      <c r="H5316" s="14">
        <v>2</v>
      </c>
      <c r="I5316" s="14">
        <v>2</v>
      </c>
      <c r="J5316" s="14">
        <v>1</v>
      </c>
      <c r="K5316" s="14">
        <v>1</v>
      </c>
    </row>
    <row r="5317" spans="1:23" x14ac:dyDescent="0.2">
      <c r="A5317" s="14" t="s">
        <v>406</v>
      </c>
      <c r="B5317" s="14" t="s">
        <v>407</v>
      </c>
      <c r="C5317" s="14" t="s">
        <v>293</v>
      </c>
      <c r="D5317" s="16">
        <v>2008</v>
      </c>
      <c r="E5317" s="14" t="s">
        <v>275</v>
      </c>
      <c r="F5317" s="14" t="s">
        <v>295</v>
      </c>
      <c r="G5317" s="14">
        <v>2</v>
      </c>
      <c r="H5317" s="14">
        <v>2</v>
      </c>
      <c r="L5317" s="14">
        <v>2</v>
      </c>
      <c r="U5317" s="14">
        <v>2</v>
      </c>
      <c r="W5317" s="14">
        <v>2</v>
      </c>
    </row>
    <row r="5318" spans="1:23" x14ac:dyDescent="0.2">
      <c r="A5318" s="14" t="s">
        <v>406</v>
      </c>
      <c r="B5318" s="14" t="s">
        <v>407</v>
      </c>
      <c r="C5318" s="14" t="s">
        <v>293</v>
      </c>
      <c r="D5318" s="16">
        <v>2008</v>
      </c>
      <c r="E5318" s="14" t="s">
        <v>277</v>
      </c>
      <c r="F5318" s="14" t="s">
        <v>295</v>
      </c>
      <c r="G5318" s="14">
        <v>2</v>
      </c>
      <c r="H5318" s="14">
        <v>2</v>
      </c>
      <c r="I5318" s="14">
        <v>2</v>
      </c>
      <c r="J5318" s="14">
        <v>1</v>
      </c>
      <c r="K5318" s="14">
        <v>1</v>
      </c>
    </row>
    <row r="5319" spans="1:23" x14ac:dyDescent="0.2">
      <c r="A5319" s="14" t="s">
        <v>406</v>
      </c>
      <c r="B5319" s="14" t="s">
        <v>407</v>
      </c>
      <c r="C5319" s="14" t="s">
        <v>293</v>
      </c>
      <c r="D5319" s="16">
        <v>2009</v>
      </c>
      <c r="E5319" s="14" t="s">
        <v>275</v>
      </c>
      <c r="F5319" s="14" t="s">
        <v>295</v>
      </c>
      <c r="G5319" s="14">
        <v>2</v>
      </c>
      <c r="H5319" s="14">
        <v>2</v>
      </c>
      <c r="L5319" s="14">
        <v>2</v>
      </c>
      <c r="W5319" s="14">
        <v>2</v>
      </c>
    </row>
    <row r="5320" spans="1:23" x14ac:dyDescent="0.2">
      <c r="A5320" s="14" t="s">
        <v>406</v>
      </c>
      <c r="B5320" s="14" t="s">
        <v>407</v>
      </c>
      <c r="C5320" s="14" t="s">
        <v>293</v>
      </c>
      <c r="D5320" s="16">
        <v>2009</v>
      </c>
      <c r="E5320" s="14" t="s">
        <v>277</v>
      </c>
      <c r="F5320" s="14" t="s">
        <v>295</v>
      </c>
      <c r="G5320" s="14">
        <v>2</v>
      </c>
      <c r="H5320" s="14">
        <v>2</v>
      </c>
      <c r="I5320" s="14">
        <v>2</v>
      </c>
      <c r="J5320" s="14">
        <v>1</v>
      </c>
      <c r="K5320" s="14">
        <v>1</v>
      </c>
    </row>
    <row r="5321" spans="1:23" x14ac:dyDescent="0.2">
      <c r="A5321" s="14" t="s">
        <v>406</v>
      </c>
      <c r="B5321" s="14" t="s">
        <v>407</v>
      </c>
      <c r="C5321" s="14" t="s">
        <v>293</v>
      </c>
      <c r="D5321" s="16">
        <v>2010</v>
      </c>
      <c r="E5321" s="14" t="s">
        <v>275</v>
      </c>
      <c r="F5321" s="14" t="s">
        <v>295</v>
      </c>
      <c r="G5321" s="14">
        <v>2</v>
      </c>
      <c r="H5321" s="14">
        <v>2</v>
      </c>
      <c r="L5321" s="14">
        <v>2</v>
      </c>
      <c r="W5321" s="14">
        <v>2</v>
      </c>
    </row>
    <row r="5322" spans="1:23" x14ac:dyDescent="0.2">
      <c r="A5322" s="14" t="s">
        <v>406</v>
      </c>
      <c r="B5322" s="14" t="s">
        <v>407</v>
      </c>
      <c r="C5322" s="14" t="s">
        <v>293</v>
      </c>
      <c r="D5322" s="16">
        <v>2010</v>
      </c>
      <c r="E5322" s="14" t="s">
        <v>277</v>
      </c>
      <c r="F5322" s="14" t="s">
        <v>295</v>
      </c>
      <c r="G5322" s="14">
        <v>1</v>
      </c>
      <c r="H5322" s="14">
        <v>1</v>
      </c>
      <c r="I5322" s="14">
        <v>1</v>
      </c>
    </row>
    <row r="5323" spans="1:23" x14ac:dyDescent="0.2">
      <c r="A5323" s="14" t="s">
        <v>406</v>
      </c>
      <c r="B5323" s="14" t="s">
        <v>407</v>
      </c>
      <c r="C5323" s="14" t="s">
        <v>293</v>
      </c>
      <c r="D5323" s="16">
        <v>2011</v>
      </c>
      <c r="E5323" s="14" t="s">
        <v>275</v>
      </c>
      <c r="F5323" s="14" t="s">
        <v>295</v>
      </c>
      <c r="G5323" s="14">
        <v>1</v>
      </c>
      <c r="H5323" s="14">
        <v>1</v>
      </c>
      <c r="L5323" s="14">
        <v>1</v>
      </c>
      <c r="W5323" s="14">
        <v>1</v>
      </c>
    </row>
    <row r="5324" spans="1:23" x14ac:dyDescent="0.2">
      <c r="A5324" s="14" t="s">
        <v>408</v>
      </c>
      <c r="B5324" s="14" t="s">
        <v>409</v>
      </c>
      <c r="C5324" s="14" t="s">
        <v>299</v>
      </c>
      <c r="D5324" s="16">
        <v>1999</v>
      </c>
      <c r="E5324" s="14" t="s">
        <v>273</v>
      </c>
      <c r="F5324" s="14" t="s">
        <v>295</v>
      </c>
      <c r="G5324" s="14">
        <v>1</v>
      </c>
      <c r="H5324" s="14">
        <v>1</v>
      </c>
      <c r="I5324" s="14">
        <v>1</v>
      </c>
      <c r="J5324" s="14">
        <v>1</v>
      </c>
      <c r="K5324" s="14">
        <v>1</v>
      </c>
      <c r="L5324" s="14">
        <v>1</v>
      </c>
      <c r="O5324" s="14">
        <v>1</v>
      </c>
      <c r="S5324" s="14">
        <v>1</v>
      </c>
    </row>
    <row r="5325" spans="1:23" x14ac:dyDescent="0.2">
      <c r="A5325" s="14" t="s">
        <v>408</v>
      </c>
      <c r="B5325" s="14" t="s">
        <v>409</v>
      </c>
      <c r="C5325" s="14" t="s">
        <v>299</v>
      </c>
      <c r="D5325" s="16">
        <v>1999</v>
      </c>
      <c r="E5325" s="14" t="s">
        <v>274</v>
      </c>
      <c r="F5325" s="14" t="s">
        <v>295</v>
      </c>
      <c r="H5325" s="14">
        <v>1</v>
      </c>
    </row>
    <row r="5326" spans="1:23" x14ac:dyDescent="0.2">
      <c r="A5326" s="14" t="s">
        <v>408</v>
      </c>
      <c r="B5326" s="14" t="s">
        <v>409</v>
      </c>
      <c r="C5326" s="14" t="s">
        <v>299</v>
      </c>
      <c r="D5326" s="16">
        <v>1999</v>
      </c>
      <c r="E5326" s="14" t="s">
        <v>279</v>
      </c>
      <c r="F5326" s="14" t="s">
        <v>295</v>
      </c>
      <c r="H5326" s="14">
        <v>1</v>
      </c>
    </row>
    <row r="5327" spans="1:23" x14ac:dyDescent="0.2">
      <c r="A5327" s="14" t="s">
        <v>408</v>
      </c>
      <c r="B5327" s="14" t="s">
        <v>409</v>
      </c>
      <c r="C5327" s="14" t="s">
        <v>299</v>
      </c>
      <c r="D5327" s="16">
        <v>2000</v>
      </c>
      <c r="E5327" s="14" t="s">
        <v>273</v>
      </c>
      <c r="F5327" s="14" t="s">
        <v>295</v>
      </c>
      <c r="G5327" s="14">
        <v>1</v>
      </c>
      <c r="H5327" s="14">
        <v>1</v>
      </c>
      <c r="I5327" s="14">
        <v>1</v>
      </c>
      <c r="J5327" s="14">
        <v>1</v>
      </c>
      <c r="K5327" s="14">
        <v>1</v>
      </c>
      <c r="L5327" s="14">
        <v>1</v>
      </c>
      <c r="O5327" s="14">
        <v>1</v>
      </c>
      <c r="S5327" s="14">
        <v>1</v>
      </c>
    </row>
    <row r="5328" spans="1:23" x14ac:dyDescent="0.2">
      <c r="A5328" s="14" t="s">
        <v>408</v>
      </c>
      <c r="B5328" s="14" t="s">
        <v>409</v>
      </c>
      <c r="C5328" s="14" t="s">
        <v>299</v>
      </c>
      <c r="D5328" s="16">
        <v>2000</v>
      </c>
      <c r="E5328" s="14" t="s">
        <v>274</v>
      </c>
      <c r="F5328" s="14" t="s">
        <v>295</v>
      </c>
      <c r="H5328" s="14">
        <v>1</v>
      </c>
    </row>
    <row r="5329" spans="1:19" x14ac:dyDescent="0.2">
      <c r="A5329" s="14" t="s">
        <v>408</v>
      </c>
      <c r="B5329" s="14" t="s">
        <v>409</v>
      </c>
      <c r="C5329" s="14" t="s">
        <v>299</v>
      </c>
      <c r="D5329" s="16">
        <v>2000</v>
      </c>
      <c r="E5329" s="14" t="s">
        <v>279</v>
      </c>
      <c r="F5329" s="14" t="s">
        <v>295</v>
      </c>
      <c r="H5329" s="14">
        <v>1</v>
      </c>
    </row>
    <row r="5330" spans="1:19" x14ac:dyDescent="0.2">
      <c r="A5330" s="14" t="s">
        <v>408</v>
      </c>
      <c r="B5330" s="14" t="s">
        <v>409</v>
      </c>
      <c r="C5330" s="14" t="s">
        <v>299</v>
      </c>
      <c r="D5330" s="16">
        <v>2001</v>
      </c>
      <c r="E5330" s="14" t="s">
        <v>273</v>
      </c>
      <c r="F5330" s="14" t="s">
        <v>295</v>
      </c>
      <c r="G5330" s="14">
        <v>1</v>
      </c>
      <c r="H5330" s="14">
        <v>1</v>
      </c>
      <c r="I5330" s="14">
        <v>1</v>
      </c>
      <c r="J5330" s="14">
        <v>1</v>
      </c>
      <c r="K5330" s="14">
        <v>1</v>
      </c>
      <c r="L5330" s="14">
        <v>1</v>
      </c>
      <c r="O5330" s="14">
        <v>1</v>
      </c>
      <c r="S5330" s="14">
        <v>1</v>
      </c>
    </row>
    <row r="5331" spans="1:19" x14ac:dyDescent="0.2">
      <c r="A5331" s="14" t="s">
        <v>408</v>
      </c>
      <c r="B5331" s="14" t="s">
        <v>409</v>
      </c>
      <c r="C5331" s="14" t="s">
        <v>299</v>
      </c>
      <c r="D5331" s="16">
        <v>2001</v>
      </c>
      <c r="E5331" s="14" t="s">
        <v>274</v>
      </c>
      <c r="F5331" s="14" t="s">
        <v>295</v>
      </c>
      <c r="H5331" s="14">
        <v>1</v>
      </c>
    </row>
    <row r="5332" spans="1:19" x14ac:dyDescent="0.2">
      <c r="A5332" s="14" t="s">
        <v>408</v>
      </c>
      <c r="B5332" s="14" t="s">
        <v>409</v>
      </c>
      <c r="C5332" s="14" t="s">
        <v>299</v>
      </c>
      <c r="D5332" s="16">
        <v>2001</v>
      </c>
      <c r="E5332" s="14" t="s">
        <v>279</v>
      </c>
      <c r="F5332" s="14" t="s">
        <v>295</v>
      </c>
      <c r="H5332" s="14">
        <v>1</v>
      </c>
    </row>
    <row r="5333" spans="1:19" x14ac:dyDescent="0.2">
      <c r="A5333" s="14" t="s">
        <v>408</v>
      </c>
      <c r="B5333" s="14" t="s">
        <v>409</v>
      </c>
      <c r="C5333" s="14" t="s">
        <v>299</v>
      </c>
      <c r="D5333" s="16">
        <v>2002</v>
      </c>
      <c r="E5333" s="14" t="s">
        <v>273</v>
      </c>
      <c r="F5333" s="14" t="s">
        <v>295</v>
      </c>
      <c r="G5333" s="14">
        <v>1</v>
      </c>
      <c r="H5333" s="14">
        <v>1</v>
      </c>
      <c r="I5333" s="14">
        <v>1</v>
      </c>
      <c r="J5333" s="14">
        <v>1</v>
      </c>
      <c r="K5333" s="14">
        <v>1</v>
      </c>
      <c r="L5333" s="14">
        <v>1</v>
      </c>
      <c r="O5333" s="14">
        <v>1</v>
      </c>
      <c r="S5333" s="14">
        <v>1</v>
      </c>
    </row>
    <row r="5334" spans="1:19" x14ac:dyDescent="0.2">
      <c r="A5334" s="14" t="s">
        <v>408</v>
      </c>
      <c r="B5334" s="14" t="s">
        <v>409</v>
      </c>
      <c r="C5334" s="14" t="s">
        <v>299</v>
      </c>
      <c r="D5334" s="16">
        <v>2002</v>
      </c>
      <c r="E5334" s="14" t="s">
        <v>274</v>
      </c>
      <c r="F5334" s="14" t="s">
        <v>295</v>
      </c>
      <c r="H5334" s="14">
        <v>1</v>
      </c>
    </row>
    <row r="5335" spans="1:19" x14ac:dyDescent="0.2">
      <c r="A5335" s="14" t="s">
        <v>408</v>
      </c>
      <c r="B5335" s="14" t="s">
        <v>409</v>
      </c>
      <c r="C5335" s="14" t="s">
        <v>299</v>
      </c>
      <c r="D5335" s="16">
        <v>2002</v>
      </c>
      <c r="E5335" s="14" t="s">
        <v>279</v>
      </c>
      <c r="F5335" s="14" t="s">
        <v>295</v>
      </c>
      <c r="H5335" s="14">
        <v>1</v>
      </c>
    </row>
    <row r="5336" spans="1:19" x14ac:dyDescent="0.2">
      <c r="A5336" s="14" t="s">
        <v>408</v>
      </c>
      <c r="B5336" s="14" t="s">
        <v>409</v>
      </c>
      <c r="C5336" s="14" t="s">
        <v>299</v>
      </c>
      <c r="D5336" s="16">
        <v>2003</v>
      </c>
      <c r="E5336" s="14" t="s">
        <v>273</v>
      </c>
      <c r="F5336" s="14" t="s">
        <v>295</v>
      </c>
      <c r="G5336" s="14">
        <v>1</v>
      </c>
      <c r="H5336" s="14">
        <v>1</v>
      </c>
      <c r="I5336" s="14">
        <v>1</v>
      </c>
      <c r="J5336" s="14">
        <v>1</v>
      </c>
      <c r="K5336" s="14">
        <v>1</v>
      </c>
      <c r="L5336" s="14">
        <v>1</v>
      </c>
      <c r="O5336" s="14">
        <v>1</v>
      </c>
      <c r="S5336" s="14">
        <v>1</v>
      </c>
    </row>
    <row r="5337" spans="1:19" x14ac:dyDescent="0.2">
      <c r="A5337" s="14" t="s">
        <v>408</v>
      </c>
      <c r="B5337" s="14" t="s">
        <v>409</v>
      </c>
      <c r="C5337" s="14" t="s">
        <v>299</v>
      </c>
      <c r="D5337" s="16">
        <v>2003</v>
      </c>
      <c r="E5337" s="14" t="s">
        <v>274</v>
      </c>
      <c r="F5337" s="14" t="s">
        <v>295</v>
      </c>
      <c r="H5337" s="14">
        <v>1</v>
      </c>
    </row>
    <row r="5338" spans="1:19" x14ac:dyDescent="0.2">
      <c r="A5338" s="14" t="s">
        <v>408</v>
      </c>
      <c r="B5338" s="14" t="s">
        <v>409</v>
      </c>
      <c r="C5338" s="14" t="s">
        <v>299</v>
      </c>
      <c r="D5338" s="16">
        <v>2003</v>
      </c>
      <c r="E5338" s="14" t="s">
        <v>279</v>
      </c>
      <c r="F5338" s="14" t="s">
        <v>295</v>
      </c>
      <c r="H5338" s="14">
        <v>1</v>
      </c>
    </row>
    <row r="5339" spans="1:19" x14ac:dyDescent="0.2">
      <c r="A5339" s="14" t="s">
        <v>408</v>
      </c>
      <c r="B5339" s="14" t="s">
        <v>409</v>
      </c>
      <c r="C5339" s="14" t="s">
        <v>299</v>
      </c>
      <c r="D5339" s="16">
        <v>2004</v>
      </c>
      <c r="E5339" s="14" t="s">
        <v>273</v>
      </c>
      <c r="F5339" s="14" t="s">
        <v>295</v>
      </c>
      <c r="G5339" s="14">
        <v>1</v>
      </c>
      <c r="H5339" s="14">
        <v>1</v>
      </c>
      <c r="I5339" s="14">
        <v>1</v>
      </c>
      <c r="J5339" s="14">
        <v>1</v>
      </c>
      <c r="K5339" s="14">
        <v>1</v>
      </c>
      <c r="L5339" s="14">
        <v>1</v>
      </c>
      <c r="O5339" s="14">
        <v>1</v>
      </c>
      <c r="S5339" s="14">
        <v>1</v>
      </c>
    </row>
    <row r="5340" spans="1:19" x14ac:dyDescent="0.2">
      <c r="A5340" s="14" t="s">
        <v>408</v>
      </c>
      <c r="B5340" s="14" t="s">
        <v>409</v>
      </c>
      <c r="C5340" s="14" t="s">
        <v>299</v>
      </c>
      <c r="D5340" s="16">
        <v>2004</v>
      </c>
      <c r="E5340" s="14" t="s">
        <v>274</v>
      </c>
      <c r="F5340" s="14" t="s">
        <v>295</v>
      </c>
      <c r="H5340" s="14">
        <v>1</v>
      </c>
    </row>
    <row r="5341" spans="1:19" x14ac:dyDescent="0.2">
      <c r="A5341" s="14" t="s">
        <v>408</v>
      </c>
      <c r="B5341" s="14" t="s">
        <v>409</v>
      </c>
      <c r="C5341" s="14" t="s">
        <v>299</v>
      </c>
      <c r="D5341" s="16">
        <v>2004</v>
      </c>
      <c r="E5341" s="14" t="s">
        <v>279</v>
      </c>
      <c r="F5341" s="14" t="s">
        <v>295</v>
      </c>
      <c r="H5341" s="14">
        <v>1</v>
      </c>
    </row>
    <row r="5342" spans="1:19" x14ac:dyDescent="0.2">
      <c r="A5342" s="14" t="s">
        <v>408</v>
      </c>
      <c r="B5342" s="14" t="s">
        <v>409</v>
      </c>
      <c r="C5342" s="14" t="s">
        <v>299</v>
      </c>
      <c r="D5342" s="16">
        <v>2005</v>
      </c>
      <c r="E5342" s="14" t="s">
        <v>273</v>
      </c>
      <c r="F5342" s="14" t="s">
        <v>295</v>
      </c>
      <c r="G5342" s="14">
        <v>1</v>
      </c>
      <c r="H5342" s="14">
        <v>1</v>
      </c>
      <c r="I5342" s="14">
        <v>1</v>
      </c>
      <c r="J5342" s="14">
        <v>1</v>
      </c>
      <c r="K5342" s="14">
        <v>1</v>
      </c>
      <c r="L5342" s="14">
        <v>1</v>
      </c>
      <c r="O5342" s="14">
        <v>1</v>
      </c>
      <c r="S5342" s="14">
        <v>1</v>
      </c>
    </row>
    <row r="5343" spans="1:19" x14ac:dyDescent="0.2">
      <c r="A5343" s="14" t="s">
        <v>408</v>
      </c>
      <c r="B5343" s="14" t="s">
        <v>409</v>
      </c>
      <c r="C5343" s="14" t="s">
        <v>299</v>
      </c>
      <c r="D5343" s="16">
        <v>2005</v>
      </c>
      <c r="E5343" s="14" t="s">
        <v>274</v>
      </c>
      <c r="F5343" s="14" t="s">
        <v>295</v>
      </c>
      <c r="H5343" s="14">
        <v>1</v>
      </c>
    </row>
    <row r="5344" spans="1:19" x14ac:dyDescent="0.2">
      <c r="A5344" s="14" t="s">
        <v>408</v>
      </c>
      <c r="B5344" s="14" t="s">
        <v>409</v>
      </c>
      <c r="C5344" s="14" t="s">
        <v>299</v>
      </c>
      <c r="D5344" s="16">
        <v>2005</v>
      </c>
      <c r="E5344" s="14" t="s">
        <v>279</v>
      </c>
      <c r="F5344" s="14" t="s">
        <v>295</v>
      </c>
      <c r="H5344" s="14">
        <v>1</v>
      </c>
    </row>
    <row r="5345" spans="1:19" x14ac:dyDescent="0.2">
      <c r="A5345" s="14" t="s">
        <v>408</v>
      </c>
      <c r="B5345" s="14" t="s">
        <v>409</v>
      </c>
      <c r="C5345" s="14" t="s">
        <v>299</v>
      </c>
      <c r="D5345" s="16">
        <v>2006</v>
      </c>
      <c r="E5345" s="14" t="s">
        <v>273</v>
      </c>
      <c r="F5345" s="14" t="s">
        <v>295</v>
      </c>
      <c r="G5345" s="14">
        <v>1</v>
      </c>
      <c r="H5345" s="14">
        <v>1</v>
      </c>
      <c r="I5345" s="14">
        <v>1</v>
      </c>
      <c r="J5345" s="14">
        <v>1</v>
      </c>
      <c r="K5345" s="14">
        <v>1</v>
      </c>
      <c r="L5345" s="14">
        <v>1</v>
      </c>
      <c r="O5345" s="14">
        <v>1</v>
      </c>
      <c r="S5345" s="14">
        <v>1</v>
      </c>
    </row>
    <row r="5346" spans="1:19" x14ac:dyDescent="0.2">
      <c r="A5346" s="14" t="s">
        <v>408</v>
      </c>
      <c r="B5346" s="14" t="s">
        <v>409</v>
      </c>
      <c r="C5346" s="14" t="s">
        <v>299</v>
      </c>
      <c r="D5346" s="16">
        <v>2006</v>
      </c>
      <c r="E5346" s="14" t="s">
        <v>274</v>
      </c>
      <c r="F5346" s="14" t="s">
        <v>295</v>
      </c>
      <c r="H5346" s="14">
        <v>1</v>
      </c>
    </row>
    <row r="5347" spans="1:19" x14ac:dyDescent="0.2">
      <c r="A5347" s="14" t="s">
        <v>408</v>
      </c>
      <c r="B5347" s="14" t="s">
        <v>409</v>
      </c>
      <c r="C5347" s="14" t="s">
        <v>299</v>
      </c>
      <c r="D5347" s="16">
        <v>2006</v>
      </c>
      <c r="E5347" s="14" t="s">
        <v>279</v>
      </c>
      <c r="F5347" s="14" t="s">
        <v>295</v>
      </c>
      <c r="H5347" s="14">
        <v>1</v>
      </c>
    </row>
    <row r="5348" spans="1:19" x14ac:dyDescent="0.2">
      <c r="A5348" s="14" t="s">
        <v>408</v>
      </c>
      <c r="B5348" s="14" t="s">
        <v>409</v>
      </c>
      <c r="C5348" s="14" t="s">
        <v>299</v>
      </c>
      <c r="D5348" s="16">
        <v>2007</v>
      </c>
      <c r="E5348" s="14" t="s">
        <v>273</v>
      </c>
      <c r="F5348" s="14" t="s">
        <v>295</v>
      </c>
      <c r="G5348" s="14">
        <v>1</v>
      </c>
      <c r="H5348" s="14">
        <v>1</v>
      </c>
      <c r="I5348" s="14">
        <v>1</v>
      </c>
      <c r="J5348" s="14">
        <v>1</v>
      </c>
      <c r="K5348" s="14">
        <v>1</v>
      </c>
      <c r="L5348" s="14">
        <v>1</v>
      </c>
      <c r="O5348" s="14">
        <v>1</v>
      </c>
      <c r="S5348" s="14">
        <v>1</v>
      </c>
    </row>
    <row r="5349" spans="1:19" x14ac:dyDescent="0.2">
      <c r="A5349" s="14" t="s">
        <v>408</v>
      </c>
      <c r="B5349" s="14" t="s">
        <v>409</v>
      </c>
      <c r="C5349" s="14" t="s">
        <v>299</v>
      </c>
      <c r="D5349" s="16">
        <v>2007</v>
      </c>
      <c r="E5349" s="14" t="s">
        <v>274</v>
      </c>
      <c r="F5349" s="14" t="s">
        <v>295</v>
      </c>
      <c r="H5349" s="14">
        <v>1</v>
      </c>
    </row>
    <row r="5350" spans="1:19" x14ac:dyDescent="0.2">
      <c r="A5350" s="14" t="s">
        <v>408</v>
      </c>
      <c r="B5350" s="14" t="s">
        <v>409</v>
      </c>
      <c r="C5350" s="14" t="s">
        <v>299</v>
      </c>
      <c r="D5350" s="16">
        <v>2007</v>
      </c>
      <c r="E5350" s="14" t="s">
        <v>279</v>
      </c>
      <c r="F5350" s="14" t="s">
        <v>295</v>
      </c>
      <c r="H5350" s="14">
        <v>1</v>
      </c>
    </row>
    <row r="5351" spans="1:19" x14ac:dyDescent="0.2">
      <c r="A5351" s="14" t="s">
        <v>408</v>
      </c>
      <c r="B5351" s="14" t="s">
        <v>409</v>
      </c>
      <c r="C5351" s="14" t="s">
        <v>299</v>
      </c>
      <c r="D5351" s="16">
        <v>2008</v>
      </c>
      <c r="E5351" s="14" t="s">
        <v>273</v>
      </c>
      <c r="F5351" s="14" t="s">
        <v>295</v>
      </c>
      <c r="G5351" s="14">
        <v>1</v>
      </c>
      <c r="H5351" s="14">
        <v>1</v>
      </c>
      <c r="I5351" s="14">
        <v>1</v>
      </c>
      <c r="J5351" s="14">
        <v>1</v>
      </c>
      <c r="K5351" s="14">
        <v>1</v>
      </c>
      <c r="L5351" s="14">
        <v>1</v>
      </c>
      <c r="O5351" s="14">
        <v>1</v>
      </c>
      <c r="S5351" s="14">
        <v>1</v>
      </c>
    </row>
    <row r="5352" spans="1:19" x14ac:dyDescent="0.2">
      <c r="A5352" s="14" t="s">
        <v>408</v>
      </c>
      <c r="B5352" s="14" t="s">
        <v>409</v>
      </c>
      <c r="C5352" s="14" t="s">
        <v>299</v>
      </c>
      <c r="D5352" s="16">
        <v>2008</v>
      </c>
      <c r="E5352" s="14" t="s">
        <v>274</v>
      </c>
      <c r="F5352" s="14" t="s">
        <v>295</v>
      </c>
      <c r="H5352" s="14">
        <v>1</v>
      </c>
    </row>
    <row r="5353" spans="1:19" x14ac:dyDescent="0.2">
      <c r="A5353" s="14" t="s">
        <v>408</v>
      </c>
      <c r="B5353" s="14" t="s">
        <v>409</v>
      </c>
      <c r="C5353" s="14" t="s">
        <v>299</v>
      </c>
      <c r="D5353" s="16">
        <v>2008</v>
      </c>
      <c r="E5353" s="14" t="s">
        <v>279</v>
      </c>
      <c r="F5353" s="14" t="s">
        <v>295</v>
      </c>
      <c r="H5353" s="14">
        <v>1</v>
      </c>
    </row>
    <row r="5354" spans="1:19" x14ac:dyDescent="0.2">
      <c r="A5354" s="14" t="s">
        <v>408</v>
      </c>
      <c r="B5354" s="14" t="s">
        <v>409</v>
      </c>
      <c r="C5354" s="14" t="s">
        <v>299</v>
      </c>
      <c r="D5354" s="16">
        <v>2009</v>
      </c>
      <c r="E5354" s="14" t="s">
        <v>273</v>
      </c>
      <c r="F5354" s="14" t="s">
        <v>295</v>
      </c>
      <c r="G5354" s="14">
        <v>1</v>
      </c>
      <c r="H5354" s="14">
        <v>1</v>
      </c>
      <c r="I5354" s="14">
        <v>1</v>
      </c>
      <c r="J5354" s="14">
        <v>1</v>
      </c>
      <c r="K5354" s="14">
        <v>1</v>
      </c>
      <c r="L5354" s="14">
        <v>1</v>
      </c>
      <c r="O5354" s="14">
        <v>1</v>
      </c>
      <c r="S5354" s="14">
        <v>1</v>
      </c>
    </row>
    <row r="5355" spans="1:19" x14ac:dyDescent="0.2">
      <c r="A5355" s="14" t="s">
        <v>408</v>
      </c>
      <c r="B5355" s="14" t="s">
        <v>409</v>
      </c>
      <c r="C5355" s="14" t="s">
        <v>299</v>
      </c>
      <c r="D5355" s="16">
        <v>2009</v>
      </c>
      <c r="E5355" s="14" t="s">
        <v>274</v>
      </c>
      <c r="F5355" s="14" t="s">
        <v>295</v>
      </c>
      <c r="H5355" s="14">
        <v>1</v>
      </c>
    </row>
    <row r="5356" spans="1:19" x14ac:dyDescent="0.2">
      <c r="A5356" s="14" t="s">
        <v>408</v>
      </c>
      <c r="B5356" s="14" t="s">
        <v>409</v>
      </c>
      <c r="C5356" s="14" t="s">
        <v>299</v>
      </c>
      <c r="D5356" s="16">
        <v>2009</v>
      </c>
      <c r="E5356" s="14" t="s">
        <v>279</v>
      </c>
      <c r="F5356" s="14" t="s">
        <v>295</v>
      </c>
      <c r="H5356" s="14">
        <v>1</v>
      </c>
    </row>
    <row r="5357" spans="1:19" x14ac:dyDescent="0.2">
      <c r="A5357" s="14" t="s">
        <v>408</v>
      </c>
      <c r="B5357" s="14" t="s">
        <v>409</v>
      </c>
      <c r="C5357" s="14" t="s">
        <v>299</v>
      </c>
      <c r="D5357" s="16">
        <v>2010</v>
      </c>
      <c r="E5357" s="14" t="s">
        <v>273</v>
      </c>
      <c r="F5357" s="14" t="s">
        <v>295</v>
      </c>
      <c r="G5357" s="14">
        <v>1</v>
      </c>
      <c r="H5357" s="14">
        <v>1</v>
      </c>
      <c r="I5357" s="14">
        <v>1</v>
      </c>
      <c r="J5357" s="14">
        <v>1</v>
      </c>
      <c r="K5357" s="14">
        <v>1</v>
      </c>
      <c r="L5357" s="14">
        <v>1</v>
      </c>
      <c r="O5357" s="14">
        <v>1</v>
      </c>
      <c r="S5357" s="14">
        <v>1</v>
      </c>
    </row>
    <row r="5358" spans="1:19" x14ac:dyDescent="0.2">
      <c r="A5358" s="14" t="s">
        <v>408</v>
      </c>
      <c r="B5358" s="14" t="s">
        <v>409</v>
      </c>
      <c r="C5358" s="14" t="s">
        <v>299</v>
      </c>
      <c r="D5358" s="16">
        <v>2010</v>
      </c>
      <c r="E5358" s="14" t="s">
        <v>274</v>
      </c>
      <c r="F5358" s="14" t="s">
        <v>295</v>
      </c>
      <c r="H5358" s="14">
        <v>1</v>
      </c>
    </row>
    <row r="5359" spans="1:19" x14ac:dyDescent="0.2">
      <c r="A5359" s="14" t="s">
        <v>408</v>
      </c>
      <c r="B5359" s="14" t="s">
        <v>409</v>
      </c>
      <c r="C5359" s="14" t="s">
        <v>299</v>
      </c>
      <c r="D5359" s="16">
        <v>2010</v>
      </c>
      <c r="E5359" s="14" t="s">
        <v>279</v>
      </c>
      <c r="F5359" s="14" t="s">
        <v>295</v>
      </c>
      <c r="H5359" s="14">
        <v>1</v>
      </c>
    </row>
    <row r="5360" spans="1:19" x14ac:dyDescent="0.2">
      <c r="A5360" s="14" t="s">
        <v>408</v>
      </c>
      <c r="B5360" s="14" t="s">
        <v>409</v>
      </c>
      <c r="C5360" s="14" t="s">
        <v>299</v>
      </c>
      <c r="D5360" s="16">
        <v>2011</v>
      </c>
      <c r="E5360" s="14" t="s">
        <v>273</v>
      </c>
      <c r="F5360" s="14" t="s">
        <v>295</v>
      </c>
      <c r="G5360" s="14">
        <v>1</v>
      </c>
      <c r="H5360" s="14">
        <v>1</v>
      </c>
      <c r="I5360" s="14">
        <v>1</v>
      </c>
      <c r="J5360" s="14">
        <v>1</v>
      </c>
      <c r="K5360" s="14">
        <v>1</v>
      </c>
      <c r="L5360" s="14">
        <v>1</v>
      </c>
      <c r="O5360" s="14">
        <v>1</v>
      </c>
      <c r="S5360" s="14">
        <v>1</v>
      </c>
    </row>
    <row r="5361" spans="1:23" x14ac:dyDescent="0.2">
      <c r="A5361" s="14" t="s">
        <v>408</v>
      </c>
      <c r="B5361" s="14" t="s">
        <v>409</v>
      </c>
      <c r="C5361" s="14" t="s">
        <v>299</v>
      </c>
      <c r="D5361" s="16">
        <v>2011</v>
      </c>
      <c r="E5361" s="14" t="s">
        <v>274</v>
      </c>
      <c r="F5361" s="14" t="s">
        <v>295</v>
      </c>
      <c r="H5361" s="14">
        <v>1</v>
      </c>
    </row>
    <row r="5362" spans="1:23" x14ac:dyDescent="0.2">
      <c r="A5362" s="14" t="s">
        <v>408</v>
      </c>
      <c r="B5362" s="14" t="s">
        <v>409</v>
      </c>
      <c r="C5362" s="14" t="s">
        <v>299</v>
      </c>
      <c r="D5362" s="16">
        <v>2011</v>
      </c>
      <c r="E5362" s="14" t="s">
        <v>279</v>
      </c>
      <c r="F5362" s="14" t="s">
        <v>295</v>
      </c>
      <c r="H5362" s="14">
        <v>1</v>
      </c>
    </row>
    <row r="5363" spans="1:23" x14ac:dyDescent="0.2">
      <c r="A5363" s="14" t="s">
        <v>410</v>
      </c>
      <c r="B5363" s="14" t="s">
        <v>411</v>
      </c>
      <c r="C5363" s="14" t="s">
        <v>299</v>
      </c>
      <c r="D5363" s="16">
        <v>1954</v>
      </c>
      <c r="E5363" s="14" t="s">
        <v>275</v>
      </c>
      <c r="F5363" s="14" t="s">
        <v>295</v>
      </c>
      <c r="G5363" s="14">
        <v>1</v>
      </c>
      <c r="H5363" s="14">
        <v>1</v>
      </c>
      <c r="I5363" s="14">
        <v>1</v>
      </c>
      <c r="L5363" s="14">
        <v>1</v>
      </c>
      <c r="N5363" s="14">
        <v>1</v>
      </c>
      <c r="P5363" s="14">
        <v>1</v>
      </c>
      <c r="S5363" s="14">
        <v>1</v>
      </c>
      <c r="T5363" s="14">
        <v>1</v>
      </c>
      <c r="U5363" s="14">
        <v>1</v>
      </c>
      <c r="V5363" s="14">
        <v>1</v>
      </c>
      <c r="W5363" s="14">
        <v>1</v>
      </c>
    </row>
    <row r="5364" spans="1:23" x14ac:dyDescent="0.2">
      <c r="A5364" s="14" t="s">
        <v>410</v>
      </c>
      <c r="B5364" s="14" t="s">
        <v>411</v>
      </c>
      <c r="C5364" s="14" t="s">
        <v>299</v>
      </c>
      <c r="D5364" s="16">
        <v>1955</v>
      </c>
      <c r="E5364" s="14" t="s">
        <v>275</v>
      </c>
      <c r="F5364" s="14" t="s">
        <v>295</v>
      </c>
      <c r="G5364" s="14">
        <v>1</v>
      </c>
      <c r="H5364" s="14">
        <v>1</v>
      </c>
      <c r="I5364" s="14">
        <v>1</v>
      </c>
      <c r="L5364" s="14">
        <v>1</v>
      </c>
      <c r="N5364" s="14">
        <v>1</v>
      </c>
      <c r="P5364" s="14">
        <v>1</v>
      </c>
      <c r="S5364" s="14">
        <v>1</v>
      </c>
      <c r="T5364" s="14">
        <v>1</v>
      </c>
      <c r="U5364" s="14">
        <v>1</v>
      </c>
      <c r="V5364" s="14">
        <v>1</v>
      </c>
      <c r="W5364" s="14">
        <v>1</v>
      </c>
    </row>
    <row r="5365" spans="1:23" x14ac:dyDescent="0.2">
      <c r="A5365" s="14" t="s">
        <v>410</v>
      </c>
      <c r="B5365" s="14" t="s">
        <v>411</v>
      </c>
      <c r="C5365" s="14" t="s">
        <v>299</v>
      </c>
      <c r="D5365" s="16">
        <v>1956</v>
      </c>
      <c r="E5365" s="14" t="s">
        <v>275</v>
      </c>
      <c r="F5365" s="14" t="s">
        <v>295</v>
      </c>
      <c r="G5365" s="14">
        <v>1</v>
      </c>
      <c r="H5365" s="14">
        <v>1</v>
      </c>
      <c r="I5365" s="14">
        <v>1</v>
      </c>
      <c r="L5365" s="14">
        <v>1</v>
      </c>
      <c r="N5365" s="14">
        <v>1</v>
      </c>
      <c r="P5365" s="14">
        <v>1</v>
      </c>
      <c r="S5365" s="14">
        <v>1</v>
      </c>
      <c r="T5365" s="14">
        <v>1</v>
      </c>
      <c r="U5365" s="14">
        <v>1</v>
      </c>
      <c r="V5365" s="14">
        <v>1</v>
      </c>
      <c r="W5365" s="14">
        <v>1</v>
      </c>
    </row>
    <row r="5366" spans="1:23" x14ac:dyDescent="0.2">
      <c r="A5366" s="14" t="s">
        <v>410</v>
      </c>
      <c r="B5366" s="14" t="s">
        <v>411</v>
      </c>
      <c r="C5366" s="14" t="s">
        <v>299</v>
      </c>
      <c r="D5366" s="16">
        <v>1957</v>
      </c>
      <c r="E5366" s="14" t="s">
        <v>275</v>
      </c>
      <c r="F5366" s="14" t="s">
        <v>295</v>
      </c>
      <c r="G5366" s="14">
        <v>1</v>
      </c>
      <c r="H5366" s="14">
        <v>1</v>
      </c>
      <c r="I5366" s="14">
        <v>1</v>
      </c>
      <c r="L5366" s="14">
        <v>1</v>
      </c>
      <c r="N5366" s="14">
        <v>1</v>
      </c>
      <c r="P5366" s="14">
        <v>1</v>
      </c>
      <c r="S5366" s="14">
        <v>1</v>
      </c>
      <c r="T5366" s="14">
        <v>1</v>
      </c>
      <c r="U5366" s="14">
        <v>1</v>
      </c>
      <c r="V5366" s="14">
        <v>1</v>
      </c>
      <c r="W5366" s="14">
        <v>1</v>
      </c>
    </row>
    <row r="5367" spans="1:23" x14ac:dyDescent="0.2">
      <c r="A5367" s="14" t="s">
        <v>410</v>
      </c>
      <c r="B5367" s="14" t="s">
        <v>411</v>
      </c>
      <c r="C5367" s="14" t="s">
        <v>299</v>
      </c>
      <c r="D5367" s="16">
        <v>1958</v>
      </c>
      <c r="E5367" s="14" t="s">
        <v>275</v>
      </c>
      <c r="F5367" s="14" t="s">
        <v>295</v>
      </c>
      <c r="G5367" s="14">
        <v>1</v>
      </c>
      <c r="H5367" s="14">
        <v>1</v>
      </c>
      <c r="I5367" s="14">
        <v>1</v>
      </c>
      <c r="L5367" s="14">
        <v>1</v>
      </c>
      <c r="N5367" s="14">
        <v>1</v>
      </c>
      <c r="P5367" s="14">
        <v>1</v>
      </c>
      <c r="S5367" s="14">
        <v>1</v>
      </c>
      <c r="T5367" s="14">
        <v>1</v>
      </c>
      <c r="V5367" s="14">
        <v>1</v>
      </c>
      <c r="W5367" s="14">
        <v>1</v>
      </c>
    </row>
    <row r="5368" spans="1:23" x14ac:dyDescent="0.2">
      <c r="A5368" s="14" t="s">
        <v>410</v>
      </c>
      <c r="B5368" s="14" t="s">
        <v>411</v>
      </c>
      <c r="C5368" s="14" t="s">
        <v>299</v>
      </c>
      <c r="D5368" s="16">
        <v>1959</v>
      </c>
      <c r="E5368" s="14" t="s">
        <v>275</v>
      </c>
      <c r="F5368" s="14" t="s">
        <v>295</v>
      </c>
      <c r="G5368" s="14">
        <v>1</v>
      </c>
      <c r="H5368" s="14">
        <v>1</v>
      </c>
      <c r="I5368" s="14">
        <v>1</v>
      </c>
      <c r="L5368" s="14">
        <v>1</v>
      </c>
      <c r="N5368" s="14">
        <v>1</v>
      </c>
      <c r="P5368" s="14">
        <v>1</v>
      </c>
      <c r="S5368" s="14">
        <v>1</v>
      </c>
      <c r="T5368" s="14">
        <v>1</v>
      </c>
      <c r="V5368" s="14">
        <v>1</v>
      </c>
      <c r="W5368" s="14">
        <v>1</v>
      </c>
    </row>
    <row r="5369" spans="1:23" x14ac:dyDescent="0.2">
      <c r="A5369" s="14" t="s">
        <v>410</v>
      </c>
      <c r="B5369" s="14" t="s">
        <v>411</v>
      </c>
      <c r="C5369" s="14" t="s">
        <v>299</v>
      </c>
      <c r="D5369" s="16">
        <v>1960</v>
      </c>
      <c r="E5369" s="14" t="s">
        <v>275</v>
      </c>
      <c r="F5369" s="14" t="s">
        <v>295</v>
      </c>
      <c r="G5369" s="14">
        <v>1</v>
      </c>
      <c r="H5369" s="14">
        <v>1</v>
      </c>
      <c r="I5369" s="14">
        <v>1</v>
      </c>
      <c r="L5369" s="14">
        <v>1</v>
      </c>
      <c r="N5369" s="14">
        <v>1</v>
      </c>
      <c r="P5369" s="14">
        <v>1</v>
      </c>
      <c r="S5369" s="14">
        <v>1</v>
      </c>
      <c r="T5369" s="14">
        <v>1</v>
      </c>
      <c r="U5369" s="14">
        <v>1</v>
      </c>
      <c r="V5369" s="14">
        <v>1</v>
      </c>
      <c r="W5369" s="14">
        <v>1</v>
      </c>
    </row>
    <row r="5370" spans="1:23" x14ac:dyDescent="0.2">
      <c r="A5370" s="14" t="s">
        <v>410</v>
      </c>
      <c r="B5370" s="14" t="s">
        <v>411</v>
      </c>
      <c r="C5370" s="14" t="s">
        <v>299</v>
      </c>
      <c r="D5370" s="16">
        <v>1961</v>
      </c>
      <c r="E5370" s="14" t="s">
        <v>275</v>
      </c>
      <c r="F5370" s="14" t="s">
        <v>295</v>
      </c>
      <c r="G5370" s="14">
        <v>1</v>
      </c>
      <c r="H5370" s="14">
        <v>1</v>
      </c>
      <c r="I5370" s="14">
        <v>1</v>
      </c>
      <c r="L5370" s="14">
        <v>1</v>
      </c>
      <c r="N5370" s="14">
        <v>1</v>
      </c>
      <c r="P5370" s="14">
        <v>1</v>
      </c>
      <c r="S5370" s="14">
        <v>1</v>
      </c>
      <c r="T5370" s="14">
        <v>1</v>
      </c>
      <c r="U5370" s="14">
        <v>1</v>
      </c>
      <c r="V5370" s="14">
        <v>1</v>
      </c>
      <c r="W5370" s="14">
        <v>1</v>
      </c>
    </row>
    <row r="5371" spans="1:23" x14ac:dyDescent="0.2">
      <c r="A5371" s="14" t="s">
        <v>410</v>
      </c>
      <c r="B5371" s="14" t="s">
        <v>411</v>
      </c>
      <c r="C5371" s="14" t="s">
        <v>299</v>
      </c>
      <c r="D5371" s="16">
        <v>1962</v>
      </c>
      <c r="E5371" s="14" t="s">
        <v>275</v>
      </c>
      <c r="F5371" s="14" t="s">
        <v>295</v>
      </c>
      <c r="G5371" s="14">
        <v>1</v>
      </c>
      <c r="H5371" s="14">
        <v>1</v>
      </c>
      <c r="I5371" s="14">
        <v>1</v>
      </c>
      <c r="L5371" s="14">
        <v>1</v>
      </c>
      <c r="N5371" s="14">
        <v>1</v>
      </c>
      <c r="P5371" s="14">
        <v>1</v>
      </c>
      <c r="S5371" s="14">
        <v>1</v>
      </c>
      <c r="T5371" s="14">
        <v>1</v>
      </c>
      <c r="U5371" s="14">
        <v>1</v>
      </c>
      <c r="V5371" s="14">
        <v>1</v>
      </c>
      <c r="W5371" s="14">
        <v>1</v>
      </c>
    </row>
    <row r="5372" spans="1:23" x14ac:dyDescent="0.2">
      <c r="A5372" s="14" t="s">
        <v>410</v>
      </c>
      <c r="B5372" s="14" t="s">
        <v>411</v>
      </c>
      <c r="C5372" s="14" t="s">
        <v>299</v>
      </c>
      <c r="D5372" s="16">
        <v>1963</v>
      </c>
      <c r="E5372" s="14" t="s">
        <v>275</v>
      </c>
      <c r="F5372" s="14" t="s">
        <v>295</v>
      </c>
      <c r="G5372" s="14">
        <v>1</v>
      </c>
      <c r="H5372" s="14">
        <v>1</v>
      </c>
      <c r="I5372" s="14">
        <v>1</v>
      </c>
      <c r="L5372" s="14">
        <v>1</v>
      </c>
      <c r="N5372" s="14">
        <v>1</v>
      </c>
      <c r="P5372" s="14">
        <v>1</v>
      </c>
      <c r="S5372" s="14">
        <v>1</v>
      </c>
      <c r="T5372" s="14">
        <v>1</v>
      </c>
      <c r="U5372" s="14">
        <v>1</v>
      </c>
      <c r="V5372" s="14">
        <v>1</v>
      </c>
      <c r="W5372" s="14">
        <v>1</v>
      </c>
    </row>
    <row r="5373" spans="1:23" x14ac:dyDescent="0.2">
      <c r="A5373" s="14" t="s">
        <v>410</v>
      </c>
      <c r="B5373" s="14" t="s">
        <v>411</v>
      </c>
      <c r="C5373" s="14" t="s">
        <v>299</v>
      </c>
      <c r="D5373" s="16">
        <v>1964</v>
      </c>
      <c r="E5373" s="14" t="s">
        <v>275</v>
      </c>
      <c r="F5373" s="14" t="s">
        <v>295</v>
      </c>
      <c r="G5373" s="14">
        <v>1</v>
      </c>
      <c r="H5373" s="14">
        <v>1</v>
      </c>
      <c r="I5373" s="14">
        <v>1</v>
      </c>
      <c r="L5373" s="14">
        <v>1</v>
      </c>
      <c r="N5373" s="14">
        <v>1</v>
      </c>
      <c r="P5373" s="14">
        <v>1</v>
      </c>
      <c r="S5373" s="14">
        <v>1</v>
      </c>
      <c r="T5373" s="14">
        <v>1</v>
      </c>
      <c r="U5373" s="14">
        <v>1</v>
      </c>
      <c r="V5373" s="14">
        <v>1</v>
      </c>
      <c r="W5373" s="14">
        <v>1</v>
      </c>
    </row>
    <row r="5374" spans="1:23" x14ac:dyDescent="0.2">
      <c r="A5374" s="14" t="s">
        <v>410</v>
      </c>
      <c r="B5374" s="14" t="s">
        <v>411</v>
      </c>
      <c r="C5374" s="14" t="s">
        <v>299</v>
      </c>
      <c r="D5374" s="16">
        <v>1965</v>
      </c>
      <c r="E5374" s="14" t="s">
        <v>275</v>
      </c>
      <c r="F5374" s="14" t="s">
        <v>295</v>
      </c>
      <c r="G5374" s="14">
        <v>1</v>
      </c>
      <c r="H5374" s="14">
        <v>1</v>
      </c>
      <c r="I5374" s="14">
        <v>1</v>
      </c>
      <c r="L5374" s="14">
        <v>1</v>
      </c>
      <c r="N5374" s="14">
        <v>1</v>
      </c>
      <c r="P5374" s="14">
        <v>1</v>
      </c>
      <c r="S5374" s="14">
        <v>1</v>
      </c>
      <c r="T5374" s="14">
        <v>1</v>
      </c>
      <c r="U5374" s="14">
        <v>1</v>
      </c>
      <c r="V5374" s="14">
        <v>1</v>
      </c>
      <c r="W5374" s="14">
        <v>1</v>
      </c>
    </row>
    <row r="5375" spans="1:23" x14ac:dyDescent="0.2">
      <c r="A5375" s="14" t="s">
        <v>410</v>
      </c>
      <c r="B5375" s="14" t="s">
        <v>411</v>
      </c>
      <c r="C5375" s="14" t="s">
        <v>299</v>
      </c>
      <c r="D5375" s="16">
        <v>1966</v>
      </c>
      <c r="E5375" s="14" t="s">
        <v>275</v>
      </c>
      <c r="F5375" s="14" t="s">
        <v>295</v>
      </c>
      <c r="G5375" s="14">
        <v>1</v>
      </c>
      <c r="H5375" s="14">
        <v>1</v>
      </c>
      <c r="I5375" s="14">
        <v>1</v>
      </c>
      <c r="L5375" s="14">
        <v>1</v>
      </c>
      <c r="N5375" s="14">
        <v>1</v>
      </c>
      <c r="P5375" s="14">
        <v>1</v>
      </c>
      <c r="S5375" s="14">
        <v>1</v>
      </c>
      <c r="T5375" s="14">
        <v>1</v>
      </c>
      <c r="U5375" s="14">
        <v>1</v>
      </c>
      <c r="V5375" s="14">
        <v>1</v>
      </c>
      <c r="W5375" s="14">
        <v>1</v>
      </c>
    </row>
    <row r="5376" spans="1:23" x14ac:dyDescent="0.2">
      <c r="A5376" s="14" t="s">
        <v>410</v>
      </c>
      <c r="B5376" s="14" t="s">
        <v>411</v>
      </c>
      <c r="C5376" s="14" t="s">
        <v>299</v>
      </c>
      <c r="D5376" s="16">
        <v>1967</v>
      </c>
      <c r="E5376" s="14" t="s">
        <v>275</v>
      </c>
      <c r="F5376" s="14" t="s">
        <v>295</v>
      </c>
      <c r="G5376" s="14">
        <v>1</v>
      </c>
      <c r="H5376" s="14">
        <v>1</v>
      </c>
      <c r="I5376" s="14">
        <v>1</v>
      </c>
      <c r="L5376" s="14">
        <v>1</v>
      </c>
      <c r="N5376" s="14">
        <v>1</v>
      </c>
      <c r="P5376" s="14">
        <v>1</v>
      </c>
      <c r="S5376" s="14">
        <v>1</v>
      </c>
      <c r="T5376" s="14">
        <v>1</v>
      </c>
      <c r="U5376" s="14">
        <v>1</v>
      </c>
      <c r="V5376" s="14">
        <v>1</v>
      </c>
      <c r="W5376" s="14">
        <v>1</v>
      </c>
    </row>
    <row r="5377" spans="1:23" x14ac:dyDescent="0.2">
      <c r="A5377" s="14" t="s">
        <v>410</v>
      </c>
      <c r="B5377" s="14" t="s">
        <v>411</v>
      </c>
      <c r="C5377" s="14" t="s">
        <v>299</v>
      </c>
      <c r="D5377" s="16">
        <v>1968</v>
      </c>
      <c r="E5377" s="14" t="s">
        <v>275</v>
      </c>
      <c r="F5377" s="14" t="s">
        <v>295</v>
      </c>
      <c r="G5377" s="14">
        <v>1</v>
      </c>
      <c r="H5377" s="14">
        <v>1</v>
      </c>
      <c r="I5377" s="14">
        <v>1</v>
      </c>
      <c r="L5377" s="14">
        <v>1</v>
      </c>
      <c r="N5377" s="14">
        <v>1</v>
      </c>
      <c r="P5377" s="14">
        <v>1</v>
      </c>
      <c r="S5377" s="14">
        <v>1</v>
      </c>
      <c r="T5377" s="14">
        <v>1</v>
      </c>
      <c r="U5377" s="14">
        <v>1</v>
      </c>
      <c r="V5377" s="14">
        <v>1</v>
      </c>
      <c r="W5377" s="14">
        <v>1</v>
      </c>
    </row>
    <row r="5378" spans="1:23" x14ac:dyDescent="0.2">
      <c r="A5378" s="14" t="s">
        <v>410</v>
      </c>
      <c r="B5378" s="14" t="s">
        <v>411</v>
      </c>
      <c r="C5378" s="14" t="s">
        <v>299</v>
      </c>
      <c r="D5378" s="16">
        <v>1969</v>
      </c>
      <c r="E5378" s="14" t="s">
        <v>275</v>
      </c>
      <c r="F5378" s="14" t="s">
        <v>295</v>
      </c>
      <c r="G5378" s="14">
        <v>1</v>
      </c>
      <c r="H5378" s="14">
        <v>1</v>
      </c>
      <c r="I5378" s="14">
        <v>1</v>
      </c>
      <c r="L5378" s="14">
        <v>1</v>
      </c>
      <c r="N5378" s="14">
        <v>1</v>
      </c>
      <c r="P5378" s="14">
        <v>1</v>
      </c>
      <c r="S5378" s="14">
        <v>1</v>
      </c>
      <c r="T5378" s="14">
        <v>1</v>
      </c>
      <c r="V5378" s="14">
        <v>1</v>
      </c>
      <c r="W5378" s="14">
        <v>1</v>
      </c>
    </row>
    <row r="5379" spans="1:23" x14ac:dyDescent="0.2">
      <c r="A5379" s="14" t="s">
        <v>410</v>
      </c>
      <c r="B5379" s="14" t="s">
        <v>411</v>
      </c>
      <c r="C5379" s="14" t="s">
        <v>299</v>
      </c>
      <c r="D5379" s="16">
        <v>1970</v>
      </c>
      <c r="E5379" s="14" t="s">
        <v>275</v>
      </c>
      <c r="F5379" s="14" t="s">
        <v>295</v>
      </c>
      <c r="G5379" s="14">
        <v>3</v>
      </c>
      <c r="H5379" s="14">
        <v>3</v>
      </c>
      <c r="I5379" s="14">
        <v>3</v>
      </c>
      <c r="L5379" s="14">
        <v>3</v>
      </c>
      <c r="N5379" s="14">
        <v>3</v>
      </c>
      <c r="P5379" s="14">
        <v>3</v>
      </c>
      <c r="S5379" s="14">
        <v>1</v>
      </c>
      <c r="T5379" s="14">
        <v>3</v>
      </c>
      <c r="U5379" s="14">
        <v>1</v>
      </c>
      <c r="V5379" s="14">
        <v>1</v>
      </c>
      <c r="W5379" s="14">
        <v>3</v>
      </c>
    </row>
    <row r="5380" spans="1:23" x14ac:dyDescent="0.2">
      <c r="A5380" s="14" t="s">
        <v>410</v>
      </c>
      <c r="B5380" s="14" t="s">
        <v>411</v>
      </c>
      <c r="C5380" s="14" t="s">
        <v>299</v>
      </c>
      <c r="D5380" s="16">
        <v>1971</v>
      </c>
      <c r="E5380" s="14" t="s">
        <v>275</v>
      </c>
      <c r="F5380" s="14" t="s">
        <v>295</v>
      </c>
      <c r="G5380" s="14">
        <v>3</v>
      </c>
      <c r="H5380" s="14">
        <v>3</v>
      </c>
      <c r="I5380" s="14">
        <v>1</v>
      </c>
      <c r="L5380" s="14">
        <v>3</v>
      </c>
      <c r="N5380" s="14">
        <v>3</v>
      </c>
      <c r="P5380" s="14">
        <v>3</v>
      </c>
      <c r="S5380" s="14">
        <v>1</v>
      </c>
      <c r="T5380" s="14">
        <v>3</v>
      </c>
      <c r="U5380" s="14">
        <v>1</v>
      </c>
      <c r="V5380" s="14">
        <v>1</v>
      </c>
      <c r="W5380" s="14">
        <v>3</v>
      </c>
    </row>
    <row r="5381" spans="1:23" x14ac:dyDescent="0.2">
      <c r="A5381" s="14" t="s">
        <v>410</v>
      </c>
      <c r="B5381" s="14" t="s">
        <v>411</v>
      </c>
      <c r="C5381" s="14" t="s">
        <v>299</v>
      </c>
      <c r="D5381" s="16">
        <v>1972</v>
      </c>
      <c r="E5381" s="14" t="s">
        <v>275</v>
      </c>
      <c r="F5381" s="14" t="s">
        <v>295</v>
      </c>
      <c r="G5381" s="14">
        <v>3</v>
      </c>
      <c r="H5381" s="14">
        <v>3</v>
      </c>
      <c r="L5381" s="14">
        <v>3</v>
      </c>
      <c r="N5381" s="14">
        <v>3</v>
      </c>
      <c r="P5381" s="14">
        <v>3</v>
      </c>
      <c r="T5381" s="14">
        <v>3</v>
      </c>
      <c r="U5381" s="14">
        <v>1</v>
      </c>
      <c r="V5381" s="14">
        <v>1</v>
      </c>
      <c r="W5381" s="14">
        <v>3</v>
      </c>
    </row>
    <row r="5382" spans="1:23" x14ac:dyDescent="0.2">
      <c r="A5382" s="14" t="s">
        <v>410</v>
      </c>
      <c r="B5382" s="14" t="s">
        <v>411</v>
      </c>
      <c r="C5382" s="14" t="s">
        <v>299</v>
      </c>
      <c r="D5382" s="16">
        <v>1973</v>
      </c>
      <c r="E5382" s="14" t="s">
        <v>275</v>
      </c>
      <c r="F5382" s="14" t="s">
        <v>295</v>
      </c>
      <c r="G5382" s="14">
        <v>3</v>
      </c>
      <c r="H5382" s="14">
        <v>3</v>
      </c>
      <c r="I5382" s="14">
        <v>1</v>
      </c>
      <c r="L5382" s="14">
        <v>3</v>
      </c>
      <c r="N5382" s="14">
        <v>3</v>
      </c>
      <c r="P5382" s="14">
        <v>3</v>
      </c>
      <c r="S5382" s="14">
        <v>1</v>
      </c>
      <c r="T5382" s="14">
        <v>3</v>
      </c>
      <c r="U5382" s="14">
        <v>1</v>
      </c>
      <c r="V5382" s="14">
        <v>1</v>
      </c>
      <c r="W5382" s="14">
        <v>3</v>
      </c>
    </row>
    <row r="5383" spans="1:23" x14ac:dyDescent="0.2">
      <c r="A5383" s="14" t="s">
        <v>410</v>
      </c>
      <c r="B5383" s="14" t="s">
        <v>411</v>
      </c>
      <c r="C5383" s="14" t="s">
        <v>299</v>
      </c>
      <c r="D5383" s="16">
        <v>1974</v>
      </c>
      <c r="E5383" s="14" t="s">
        <v>275</v>
      </c>
      <c r="F5383" s="14" t="s">
        <v>295</v>
      </c>
      <c r="G5383" s="14">
        <v>3</v>
      </c>
      <c r="H5383" s="14">
        <v>3</v>
      </c>
      <c r="L5383" s="14">
        <v>3</v>
      </c>
      <c r="N5383" s="14">
        <v>3</v>
      </c>
      <c r="P5383" s="14">
        <v>3</v>
      </c>
      <c r="T5383" s="14">
        <v>3</v>
      </c>
      <c r="U5383" s="14">
        <v>1</v>
      </c>
      <c r="V5383" s="14">
        <v>1</v>
      </c>
      <c r="W5383" s="14">
        <v>3</v>
      </c>
    </row>
    <row r="5384" spans="1:23" x14ac:dyDescent="0.2">
      <c r="A5384" s="14" t="s">
        <v>410</v>
      </c>
      <c r="B5384" s="14" t="s">
        <v>411</v>
      </c>
      <c r="C5384" s="14" t="s">
        <v>299</v>
      </c>
      <c r="D5384" s="16">
        <v>1975</v>
      </c>
      <c r="E5384" s="14" t="s">
        <v>275</v>
      </c>
      <c r="F5384" s="14" t="s">
        <v>295</v>
      </c>
      <c r="G5384" s="14">
        <v>3</v>
      </c>
      <c r="H5384" s="14">
        <v>3</v>
      </c>
      <c r="I5384" s="14">
        <v>1</v>
      </c>
      <c r="L5384" s="14">
        <v>3</v>
      </c>
      <c r="N5384" s="14">
        <v>3</v>
      </c>
      <c r="P5384" s="14">
        <v>3</v>
      </c>
      <c r="S5384" s="14">
        <v>1</v>
      </c>
      <c r="T5384" s="14">
        <v>3</v>
      </c>
      <c r="U5384" s="14">
        <v>1</v>
      </c>
      <c r="V5384" s="14">
        <v>1</v>
      </c>
      <c r="W5384" s="14">
        <v>3</v>
      </c>
    </row>
    <row r="5385" spans="1:23" x14ac:dyDescent="0.2">
      <c r="A5385" s="14" t="s">
        <v>410</v>
      </c>
      <c r="B5385" s="14" t="s">
        <v>411</v>
      </c>
      <c r="C5385" s="14" t="s">
        <v>299</v>
      </c>
      <c r="D5385" s="16">
        <v>1976</v>
      </c>
      <c r="E5385" s="14" t="s">
        <v>275</v>
      </c>
      <c r="F5385" s="14" t="s">
        <v>295</v>
      </c>
      <c r="G5385" s="14">
        <v>3</v>
      </c>
      <c r="H5385" s="14">
        <v>3</v>
      </c>
      <c r="L5385" s="14">
        <v>3</v>
      </c>
      <c r="N5385" s="14">
        <v>3</v>
      </c>
      <c r="P5385" s="14">
        <v>3</v>
      </c>
      <c r="T5385" s="14">
        <v>3</v>
      </c>
      <c r="U5385" s="14">
        <v>1</v>
      </c>
      <c r="V5385" s="14">
        <v>1</v>
      </c>
      <c r="W5385" s="14">
        <v>3</v>
      </c>
    </row>
    <row r="5386" spans="1:23" x14ac:dyDescent="0.2">
      <c r="A5386" s="14" t="s">
        <v>410</v>
      </c>
      <c r="B5386" s="14" t="s">
        <v>411</v>
      </c>
      <c r="C5386" s="14" t="s">
        <v>299</v>
      </c>
      <c r="D5386" s="16">
        <v>1977</v>
      </c>
      <c r="E5386" s="14" t="s">
        <v>275</v>
      </c>
      <c r="F5386" s="14" t="s">
        <v>295</v>
      </c>
      <c r="G5386" s="14">
        <v>3</v>
      </c>
      <c r="H5386" s="14">
        <v>3</v>
      </c>
      <c r="L5386" s="14">
        <v>3</v>
      </c>
      <c r="N5386" s="14">
        <v>3</v>
      </c>
      <c r="P5386" s="14">
        <v>3</v>
      </c>
      <c r="T5386" s="14">
        <v>3</v>
      </c>
      <c r="U5386" s="14">
        <v>1</v>
      </c>
      <c r="V5386" s="14">
        <v>1</v>
      </c>
      <c r="W5386" s="14">
        <v>3</v>
      </c>
    </row>
    <row r="5387" spans="1:23" x14ac:dyDescent="0.2">
      <c r="A5387" s="14" t="s">
        <v>410</v>
      </c>
      <c r="B5387" s="14" t="s">
        <v>411</v>
      </c>
      <c r="C5387" s="14" t="s">
        <v>299</v>
      </c>
      <c r="D5387" s="16">
        <v>1978</v>
      </c>
      <c r="E5387" s="14" t="s">
        <v>275</v>
      </c>
      <c r="F5387" s="14" t="s">
        <v>295</v>
      </c>
      <c r="G5387" s="14">
        <v>3</v>
      </c>
      <c r="H5387" s="14">
        <v>3</v>
      </c>
      <c r="I5387" s="14">
        <v>3</v>
      </c>
      <c r="L5387" s="14">
        <v>3</v>
      </c>
      <c r="N5387" s="14">
        <v>3</v>
      </c>
      <c r="P5387" s="14">
        <v>3</v>
      </c>
      <c r="T5387" s="14">
        <v>3</v>
      </c>
      <c r="U5387" s="14">
        <v>1</v>
      </c>
      <c r="V5387" s="14">
        <v>1</v>
      </c>
      <c r="W5387" s="14">
        <v>3</v>
      </c>
    </row>
    <row r="5388" spans="1:23" x14ac:dyDescent="0.2">
      <c r="A5388" s="14" t="s">
        <v>410</v>
      </c>
      <c r="B5388" s="14" t="s">
        <v>411</v>
      </c>
      <c r="C5388" s="14" t="s">
        <v>299</v>
      </c>
      <c r="D5388" s="16">
        <v>1979</v>
      </c>
      <c r="E5388" s="14" t="s">
        <v>275</v>
      </c>
      <c r="F5388" s="14" t="s">
        <v>295</v>
      </c>
      <c r="G5388" s="14">
        <v>3</v>
      </c>
      <c r="H5388" s="14">
        <v>3</v>
      </c>
      <c r="I5388" s="14">
        <v>3</v>
      </c>
      <c r="L5388" s="14">
        <v>3</v>
      </c>
      <c r="N5388" s="14">
        <v>3</v>
      </c>
      <c r="P5388" s="14">
        <v>3</v>
      </c>
      <c r="S5388" s="14">
        <v>1</v>
      </c>
      <c r="T5388" s="14">
        <v>3</v>
      </c>
      <c r="U5388" s="14">
        <v>1</v>
      </c>
      <c r="V5388" s="14">
        <v>1</v>
      </c>
      <c r="W5388" s="14">
        <v>3</v>
      </c>
    </row>
    <row r="5389" spans="1:23" x14ac:dyDescent="0.2">
      <c r="A5389" s="14" t="s">
        <v>410</v>
      </c>
      <c r="B5389" s="14" t="s">
        <v>411</v>
      </c>
      <c r="C5389" s="14" t="s">
        <v>299</v>
      </c>
      <c r="D5389" s="16">
        <v>1980</v>
      </c>
      <c r="E5389" s="14" t="s">
        <v>275</v>
      </c>
      <c r="F5389" s="14" t="s">
        <v>295</v>
      </c>
      <c r="G5389" s="14">
        <v>3</v>
      </c>
      <c r="H5389" s="14">
        <v>3</v>
      </c>
      <c r="I5389" s="14">
        <v>3</v>
      </c>
      <c r="L5389" s="14">
        <v>3</v>
      </c>
      <c r="N5389" s="14">
        <v>3</v>
      </c>
      <c r="P5389" s="14">
        <v>3</v>
      </c>
      <c r="S5389" s="14">
        <v>1</v>
      </c>
      <c r="T5389" s="14">
        <v>3</v>
      </c>
      <c r="U5389" s="14">
        <v>1</v>
      </c>
      <c r="V5389" s="14">
        <v>1</v>
      </c>
      <c r="W5389" s="14">
        <v>3</v>
      </c>
    </row>
    <row r="5390" spans="1:23" x14ac:dyDescent="0.2">
      <c r="A5390" s="14" t="s">
        <v>410</v>
      </c>
      <c r="B5390" s="14" t="s">
        <v>411</v>
      </c>
      <c r="C5390" s="14" t="s">
        <v>299</v>
      </c>
      <c r="D5390" s="16">
        <v>1981</v>
      </c>
      <c r="E5390" s="14" t="s">
        <v>275</v>
      </c>
      <c r="F5390" s="14" t="s">
        <v>295</v>
      </c>
      <c r="G5390" s="14">
        <v>3</v>
      </c>
      <c r="H5390" s="14">
        <v>3</v>
      </c>
      <c r="I5390" s="14">
        <v>3</v>
      </c>
      <c r="L5390" s="14">
        <v>3</v>
      </c>
      <c r="N5390" s="14">
        <v>3</v>
      </c>
      <c r="P5390" s="14">
        <v>3</v>
      </c>
      <c r="S5390" s="14">
        <v>1</v>
      </c>
      <c r="T5390" s="14">
        <v>3</v>
      </c>
      <c r="U5390" s="14">
        <v>1</v>
      </c>
      <c r="V5390" s="14">
        <v>1</v>
      </c>
      <c r="W5390" s="14">
        <v>3</v>
      </c>
    </row>
    <row r="5391" spans="1:23" x14ac:dyDescent="0.2">
      <c r="A5391" s="14" t="s">
        <v>410</v>
      </c>
      <c r="B5391" s="14" t="s">
        <v>411</v>
      </c>
      <c r="C5391" s="14" t="s">
        <v>299</v>
      </c>
      <c r="D5391" s="16">
        <v>1982</v>
      </c>
      <c r="E5391" s="14" t="s">
        <v>273</v>
      </c>
      <c r="F5391" s="14" t="s">
        <v>295</v>
      </c>
      <c r="G5391" s="14">
        <v>1</v>
      </c>
      <c r="L5391" s="14">
        <v>1</v>
      </c>
      <c r="U5391" s="14">
        <v>1</v>
      </c>
    </row>
    <row r="5392" spans="1:23" x14ac:dyDescent="0.2">
      <c r="A5392" s="14" t="s">
        <v>410</v>
      </c>
      <c r="B5392" s="14" t="s">
        <v>411</v>
      </c>
      <c r="C5392" s="14" t="s">
        <v>299</v>
      </c>
      <c r="D5392" s="16">
        <v>1982</v>
      </c>
      <c r="E5392" s="14" t="s">
        <v>275</v>
      </c>
      <c r="F5392" s="14" t="s">
        <v>295</v>
      </c>
      <c r="G5392" s="14">
        <v>3</v>
      </c>
      <c r="H5392" s="14">
        <v>3</v>
      </c>
      <c r="I5392" s="14">
        <v>3</v>
      </c>
      <c r="L5392" s="14">
        <v>3</v>
      </c>
      <c r="N5392" s="14">
        <v>3</v>
      </c>
      <c r="P5392" s="14">
        <v>3</v>
      </c>
      <c r="S5392" s="14">
        <v>1</v>
      </c>
      <c r="T5392" s="14">
        <v>3</v>
      </c>
      <c r="U5392" s="14">
        <v>1</v>
      </c>
      <c r="V5392" s="14">
        <v>1</v>
      </c>
      <c r="W5392" s="14">
        <v>3</v>
      </c>
    </row>
    <row r="5393" spans="1:23" x14ac:dyDescent="0.2">
      <c r="A5393" s="14" t="s">
        <v>410</v>
      </c>
      <c r="B5393" s="14" t="s">
        <v>411</v>
      </c>
      <c r="C5393" s="14" t="s">
        <v>299</v>
      </c>
      <c r="D5393" s="16">
        <v>1983</v>
      </c>
      <c r="E5393" s="14" t="s">
        <v>273</v>
      </c>
      <c r="F5393" s="14" t="s">
        <v>295</v>
      </c>
      <c r="G5393" s="14">
        <v>1</v>
      </c>
      <c r="L5393" s="14">
        <v>1</v>
      </c>
      <c r="U5393" s="14">
        <v>1</v>
      </c>
    </row>
    <row r="5394" spans="1:23" x14ac:dyDescent="0.2">
      <c r="A5394" s="14" t="s">
        <v>410</v>
      </c>
      <c r="B5394" s="14" t="s">
        <v>411</v>
      </c>
      <c r="C5394" s="14" t="s">
        <v>299</v>
      </c>
      <c r="D5394" s="16">
        <v>1983</v>
      </c>
      <c r="E5394" s="14" t="s">
        <v>275</v>
      </c>
      <c r="F5394" s="14" t="s">
        <v>295</v>
      </c>
      <c r="G5394" s="14">
        <v>3</v>
      </c>
      <c r="H5394" s="14">
        <v>3</v>
      </c>
      <c r="I5394" s="14">
        <v>3</v>
      </c>
      <c r="L5394" s="14">
        <v>3</v>
      </c>
      <c r="N5394" s="14">
        <v>3</v>
      </c>
      <c r="P5394" s="14">
        <v>3</v>
      </c>
      <c r="S5394" s="14">
        <v>1</v>
      </c>
      <c r="T5394" s="14">
        <v>3</v>
      </c>
      <c r="U5394" s="14">
        <v>1</v>
      </c>
      <c r="V5394" s="14">
        <v>1</v>
      </c>
      <c r="W5394" s="14">
        <v>3</v>
      </c>
    </row>
    <row r="5395" spans="1:23" x14ac:dyDescent="0.2">
      <c r="A5395" s="14" t="s">
        <v>410</v>
      </c>
      <c r="B5395" s="14" t="s">
        <v>411</v>
      </c>
      <c r="C5395" s="14" t="s">
        <v>299</v>
      </c>
      <c r="D5395" s="16">
        <v>1984</v>
      </c>
      <c r="E5395" s="14" t="s">
        <v>275</v>
      </c>
      <c r="F5395" s="14" t="s">
        <v>295</v>
      </c>
      <c r="G5395" s="14">
        <v>3</v>
      </c>
      <c r="H5395" s="14">
        <v>3</v>
      </c>
      <c r="I5395" s="14">
        <v>3</v>
      </c>
      <c r="L5395" s="14">
        <v>3</v>
      </c>
      <c r="N5395" s="14">
        <v>3</v>
      </c>
      <c r="P5395" s="14">
        <v>3</v>
      </c>
      <c r="S5395" s="14">
        <v>1</v>
      </c>
      <c r="T5395" s="14">
        <v>3</v>
      </c>
      <c r="U5395" s="14">
        <v>1</v>
      </c>
      <c r="V5395" s="14">
        <v>1</v>
      </c>
      <c r="W5395" s="14">
        <v>3</v>
      </c>
    </row>
    <row r="5396" spans="1:23" x14ac:dyDescent="0.2">
      <c r="A5396" s="14" t="s">
        <v>410</v>
      </c>
      <c r="B5396" s="14" t="s">
        <v>411</v>
      </c>
      <c r="C5396" s="14" t="s">
        <v>299</v>
      </c>
      <c r="D5396" s="16">
        <v>1985</v>
      </c>
      <c r="E5396" s="14" t="s">
        <v>273</v>
      </c>
      <c r="F5396" s="14" t="s">
        <v>295</v>
      </c>
      <c r="G5396" s="14">
        <v>3</v>
      </c>
      <c r="L5396" s="14">
        <v>3</v>
      </c>
      <c r="U5396" s="14">
        <v>1</v>
      </c>
    </row>
    <row r="5397" spans="1:23" x14ac:dyDescent="0.2">
      <c r="A5397" s="14" t="s">
        <v>410</v>
      </c>
      <c r="B5397" s="14" t="s">
        <v>411</v>
      </c>
      <c r="C5397" s="14" t="s">
        <v>299</v>
      </c>
      <c r="D5397" s="16">
        <v>1985</v>
      </c>
      <c r="E5397" s="14" t="s">
        <v>275</v>
      </c>
      <c r="F5397" s="14" t="s">
        <v>295</v>
      </c>
      <c r="G5397" s="14">
        <v>3</v>
      </c>
      <c r="H5397" s="14">
        <v>3</v>
      </c>
      <c r="I5397" s="14">
        <v>3</v>
      </c>
      <c r="L5397" s="14">
        <v>3</v>
      </c>
      <c r="N5397" s="14">
        <v>3</v>
      </c>
      <c r="P5397" s="14">
        <v>3</v>
      </c>
      <c r="S5397" s="14">
        <v>1</v>
      </c>
      <c r="T5397" s="14">
        <v>3</v>
      </c>
      <c r="U5397" s="14">
        <v>1</v>
      </c>
      <c r="V5397" s="14">
        <v>1</v>
      </c>
      <c r="W5397" s="14">
        <v>3</v>
      </c>
    </row>
    <row r="5398" spans="1:23" x14ac:dyDescent="0.2">
      <c r="A5398" s="14" t="s">
        <v>410</v>
      </c>
      <c r="B5398" s="14" t="s">
        <v>411</v>
      </c>
      <c r="C5398" s="14" t="s">
        <v>299</v>
      </c>
      <c r="D5398" s="16">
        <v>1986</v>
      </c>
      <c r="E5398" s="14" t="s">
        <v>273</v>
      </c>
      <c r="F5398" s="14" t="s">
        <v>295</v>
      </c>
      <c r="G5398" s="14">
        <v>0</v>
      </c>
      <c r="L5398" s="14">
        <v>0</v>
      </c>
      <c r="N5398" s="14">
        <v>1</v>
      </c>
      <c r="P5398" s="14">
        <v>1</v>
      </c>
      <c r="T5398" s="14">
        <v>1</v>
      </c>
      <c r="U5398" s="14">
        <v>0</v>
      </c>
      <c r="W5398" s="14">
        <v>0</v>
      </c>
    </row>
    <row r="5399" spans="1:23" x14ac:dyDescent="0.2">
      <c r="A5399" s="14" t="s">
        <v>410</v>
      </c>
      <c r="B5399" s="14" t="s">
        <v>411</v>
      </c>
      <c r="C5399" s="14" t="s">
        <v>299</v>
      </c>
      <c r="D5399" s="16">
        <v>1986</v>
      </c>
      <c r="E5399" s="14" t="s">
        <v>275</v>
      </c>
      <c r="F5399" s="14" t="s">
        <v>295</v>
      </c>
      <c r="G5399" s="14">
        <v>3</v>
      </c>
      <c r="H5399" s="14">
        <v>3</v>
      </c>
      <c r="I5399" s="14">
        <v>3</v>
      </c>
      <c r="L5399" s="14">
        <v>3</v>
      </c>
      <c r="N5399" s="14">
        <v>3</v>
      </c>
      <c r="P5399" s="14">
        <v>3</v>
      </c>
      <c r="S5399" s="14">
        <v>1</v>
      </c>
      <c r="T5399" s="14">
        <v>3</v>
      </c>
      <c r="U5399" s="14">
        <v>1</v>
      </c>
      <c r="V5399" s="14">
        <v>3</v>
      </c>
      <c r="W5399" s="14">
        <v>3</v>
      </c>
    </row>
    <row r="5400" spans="1:23" x14ac:dyDescent="0.2">
      <c r="A5400" s="14" t="s">
        <v>410</v>
      </c>
      <c r="B5400" s="14" t="s">
        <v>411</v>
      </c>
      <c r="C5400" s="14" t="s">
        <v>299</v>
      </c>
      <c r="D5400" s="16">
        <v>1987</v>
      </c>
      <c r="E5400" s="14" t="s">
        <v>273</v>
      </c>
      <c r="F5400" s="14" t="s">
        <v>295</v>
      </c>
      <c r="G5400" s="14">
        <v>0</v>
      </c>
      <c r="H5400" s="14">
        <v>0</v>
      </c>
      <c r="I5400" s="14">
        <v>0</v>
      </c>
      <c r="L5400" s="14">
        <v>0</v>
      </c>
      <c r="P5400" s="14">
        <v>0</v>
      </c>
      <c r="T5400" s="14">
        <v>0</v>
      </c>
      <c r="U5400" s="14">
        <v>0</v>
      </c>
      <c r="W5400" s="14">
        <v>0</v>
      </c>
    </row>
    <row r="5401" spans="1:23" x14ac:dyDescent="0.2">
      <c r="A5401" s="14" t="s">
        <v>410</v>
      </c>
      <c r="B5401" s="14" t="s">
        <v>411</v>
      </c>
      <c r="C5401" s="14" t="s">
        <v>299</v>
      </c>
      <c r="D5401" s="16">
        <v>1987</v>
      </c>
      <c r="E5401" s="14" t="s">
        <v>275</v>
      </c>
      <c r="F5401" s="14" t="s">
        <v>295</v>
      </c>
      <c r="G5401" s="14">
        <v>3</v>
      </c>
      <c r="H5401" s="14">
        <v>3</v>
      </c>
      <c r="I5401" s="14">
        <v>3</v>
      </c>
      <c r="L5401" s="14">
        <v>3</v>
      </c>
      <c r="N5401" s="14">
        <v>3</v>
      </c>
      <c r="P5401" s="14">
        <v>3</v>
      </c>
      <c r="S5401" s="14">
        <v>1</v>
      </c>
      <c r="T5401" s="14">
        <v>3</v>
      </c>
      <c r="U5401" s="14">
        <v>1</v>
      </c>
      <c r="V5401" s="14">
        <v>1</v>
      </c>
      <c r="W5401" s="14">
        <v>3</v>
      </c>
    </row>
    <row r="5402" spans="1:23" x14ac:dyDescent="0.2">
      <c r="A5402" s="14" t="s">
        <v>410</v>
      </c>
      <c r="B5402" s="14" t="s">
        <v>411</v>
      </c>
      <c r="C5402" s="14" t="s">
        <v>299</v>
      </c>
      <c r="D5402" s="16">
        <v>1988</v>
      </c>
      <c r="E5402" s="14" t="s">
        <v>273</v>
      </c>
      <c r="F5402" s="14" t="s">
        <v>295</v>
      </c>
      <c r="G5402" s="14">
        <v>0</v>
      </c>
      <c r="H5402" s="14">
        <v>0</v>
      </c>
      <c r="I5402" s="14">
        <v>0</v>
      </c>
      <c r="L5402" s="14">
        <v>0</v>
      </c>
      <c r="N5402" s="14">
        <v>0</v>
      </c>
      <c r="P5402" s="14">
        <v>0</v>
      </c>
      <c r="T5402" s="14">
        <v>0</v>
      </c>
      <c r="U5402" s="14">
        <v>0</v>
      </c>
      <c r="W5402" s="14">
        <v>0</v>
      </c>
    </row>
    <row r="5403" spans="1:23" x14ac:dyDescent="0.2">
      <c r="A5403" s="14" t="s">
        <v>410</v>
      </c>
      <c r="B5403" s="14" t="s">
        <v>411</v>
      </c>
      <c r="C5403" s="14" t="s">
        <v>299</v>
      </c>
      <c r="D5403" s="16">
        <v>1988</v>
      </c>
      <c r="E5403" s="14" t="s">
        <v>275</v>
      </c>
      <c r="F5403" s="14" t="s">
        <v>295</v>
      </c>
      <c r="G5403" s="14">
        <v>3</v>
      </c>
      <c r="H5403" s="14">
        <v>3</v>
      </c>
      <c r="I5403" s="14">
        <v>3</v>
      </c>
      <c r="L5403" s="14">
        <v>3</v>
      </c>
      <c r="N5403" s="14">
        <v>3</v>
      </c>
      <c r="P5403" s="14">
        <v>3</v>
      </c>
      <c r="T5403" s="14">
        <v>3</v>
      </c>
      <c r="U5403" s="14">
        <v>1</v>
      </c>
      <c r="V5403" s="14">
        <v>1</v>
      </c>
      <c r="W5403" s="14">
        <v>3</v>
      </c>
    </row>
    <row r="5404" spans="1:23" x14ac:dyDescent="0.2">
      <c r="A5404" s="14" t="s">
        <v>410</v>
      </c>
      <c r="B5404" s="14" t="s">
        <v>411</v>
      </c>
      <c r="C5404" s="14" t="s">
        <v>299</v>
      </c>
      <c r="D5404" s="16">
        <v>1989</v>
      </c>
      <c r="E5404" s="14" t="s">
        <v>273</v>
      </c>
      <c r="F5404" s="14" t="s">
        <v>295</v>
      </c>
      <c r="G5404" s="14">
        <v>0</v>
      </c>
      <c r="H5404" s="14">
        <v>0</v>
      </c>
      <c r="I5404" s="14">
        <v>0</v>
      </c>
      <c r="L5404" s="14">
        <v>0</v>
      </c>
      <c r="N5404" s="14">
        <v>0</v>
      </c>
      <c r="P5404" s="14">
        <v>0</v>
      </c>
      <c r="T5404" s="14">
        <v>0</v>
      </c>
      <c r="U5404" s="14">
        <v>0</v>
      </c>
      <c r="W5404" s="14">
        <v>0</v>
      </c>
    </row>
    <row r="5405" spans="1:23" x14ac:dyDescent="0.2">
      <c r="A5405" s="14" t="s">
        <v>410</v>
      </c>
      <c r="B5405" s="14" t="s">
        <v>411</v>
      </c>
      <c r="C5405" s="14" t="s">
        <v>299</v>
      </c>
      <c r="D5405" s="16">
        <v>1989</v>
      </c>
      <c r="E5405" s="14" t="s">
        <v>275</v>
      </c>
      <c r="F5405" s="14" t="s">
        <v>295</v>
      </c>
      <c r="G5405" s="14">
        <v>3</v>
      </c>
      <c r="H5405" s="14">
        <v>3</v>
      </c>
      <c r="I5405" s="14">
        <v>3</v>
      </c>
      <c r="L5405" s="14">
        <v>3</v>
      </c>
      <c r="N5405" s="14">
        <v>3</v>
      </c>
      <c r="P5405" s="14">
        <v>3</v>
      </c>
      <c r="S5405" s="14">
        <v>1</v>
      </c>
      <c r="T5405" s="14">
        <v>3</v>
      </c>
      <c r="U5405" s="14">
        <v>1</v>
      </c>
      <c r="V5405" s="14">
        <v>1</v>
      </c>
      <c r="W5405" s="14">
        <v>3</v>
      </c>
    </row>
    <row r="5406" spans="1:23" x14ac:dyDescent="0.2">
      <c r="A5406" s="14" t="s">
        <v>410</v>
      </c>
      <c r="B5406" s="14" t="s">
        <v>411</v>
      </c>
      <c r="C5406" s="14" t="s">
        <v>299</v>
      </c>
      <c r="D5406" s="16">
        <v>1990</v>
      </c>
      <c r="E5406" s="14" t="s">
        <v>273</v>
      </c>
      <c r="F5406" s="14" t="s">
        <v>295</v>
      </c>
      <c r="G5406" s="14">
        <v>0</v>
      </c>
      <c r="H5406" s="14">
        <v>0</v>
      </c>
      <c r="I5406" s="14">
        <v>0</v>
      </c>
      <c r="L5406" s="14">
        <v>0</v>
      </c>
      <c r="N5406" s="14">
        <v>1</v>
      </c>
      <c r="P5406" s="14">
        <v>1</v>
      </c>
      <c r="T5406" s="14">
        <v>1</v>
      </c>
      <c r="U5406" s="14">
        <v>0</v>
      </c>
      <c r="W5406" s="14">
        <v>0</v>
      </c>
    </row>
    <row r="5407" spans="1:23" x14ac:dyDescent="0.2">
      <c r="A5407" s="14" t="s">
        <v>410</v>
      </c>
      <c r="B5407" s="14" t="s">
        <v>411</v>
      </c>
      <c r="C5407" s="14" t="s">
        <v>299</v>
      </c>
      <c r="D5407" s="16">
        <v>1990</v>
      </c>
      <c r="E5407" s="14" t="s">
        <v>275</v>
      </c>
      <c r="F5407" s="14" t="s">
        <v>295</v>
      </c>
      <c r="G5407" s="14">
        <v>3</v>
      </c>
      <c r="H5407" s="14">
        <v>3</v>
      </c>
      <c r="I5407" s="14">
        <v>3</v>
      </c>
      <c r="L5407" s="14">
        <v>3</v>
      </c>
      <c r="N5407" s="14">
        <v>3</v>
      </c>
      <c r="P5407" s="14">
        <v>3</v>
      </c>
      <c r="S5407" s="14">
        <v>1</v>
      </c>
      <c r="T5407" s="14">
        <v>3</v>
      </c>
      <c r="U5407" s="14">
        <v>1</v>
      </c>
      <c r="V5407" s="14">
        <v>1</v>
      </c>
      <c r="W5407" s="14">
        <v>3</v>
      </c>
    </row>
    <row r="5408" spans="1:23" x14ac:dyDescent="0.2">
      <c r="A5408" s="14" t="s">
        <v>410</v>
      </c>
      <c r="B5408" s="14" t="s">
        <v>411</v>
      </c>
      <c r="C5408" s="14" t="s">
        <v>299</v>
      </c>
      <c r="D5408" s="16">
        <v>1991</v>
      </c>
      <c r="E5408" s="14" t="s">
        <v>273</v>
      </c>
      <c r="F5408" s="14" t="s">
        <v>295</v>
      </c>
      <c r="G5408" s="14">
        <v>0</v>
      </c>
      <c r="H5408" s="14">
        <v>0</v>
      </c>
      <c r="L5408" s="14">
        <v>0</v>
      </c>
      <c r="P5408" s="14">
        <v>0</v>
      </c>
      <c r="U5408" s="14">
        <v>0</v>
      </c>
      <c r="W5408" s="14">
        <v>0</v>
      </c>
    </row>
    <row r="5409" spans="1:23" x14ac:dyDescent="0.2">
      <c r="A5409" s="14" t="s">
        <v>410</v>
      </c>
      <c r="B5409" s="14" t="s">
        <v>411</v>
      </c>
      <c r="C5409" s="14" t="s">
        <v>299</v>
      </c>
      <c r="D5409" s="16">
        <v>1991</v>
      </c>
      <c r="E5409" s="14" t="s">
        <v>275</v>
      </c>
      <c r="F5409" s="14" t="s">
        <v>295</v>
      </c>
      <c r="G5409" s="14">
        <v>3</v>
      </c>
      <c r="H5409" s="14">
        <v>3</v>
      </c>
      <c r="I5409" s="14">
        <v>3</v>
      </c>
      <c r="L5409" s="14">
        <v>3</v>
      </c>
      <c r="N5409" s="14">
        <v>3</v>
      </c>
      <c r="P5409" s="14">
        <v>3</v>
      </c>
      <c r="S5409" s="14">
        <v>3</v>
      </c>
      <c r="T5409" s="14">
        <v>3</v>
      </c>
      <c r="U5409" s="14">
        <v>1</v>
      </c>
      <c r="V5409" s="14">
        <v>1</v>
      </c>
      <c r="W5409" s="14">
        <v>3</v>
      </c>
    </row>
    <row r="5410" spans="1:23" x14ac:dyDescent="0.2">
      <c r="A5410" s="14" t="s">
        <v>410</v>
      </c>
      <c r="B5410" s="14" t="s">
        <v>411</v>
      </c>
      <c r="C5410" s="14" t="s">
        <v>299</v>
      </c>
      <c r="D5410" s="16">
        <v>1992</v>
      </c>
      <c r="E5410" s="14" t="s">
        <v>273</v>
      </c>
      <c r="F5410" s="14" t="s">
        <v>295</v>
      </c>
      <c r="G5410" s="14">
        <v>0</v>
      </c>
      <c r="H5410" s="14">
        <v>0</v>
      </c>
      <c r="L5410" s="14">
        <v>0</v>
      </c>
      <c r="P5410" s="14">
        <v>0</v>
      </c>
      <c r="T5410" s="14">
        <v>0</v>
      </c>
      <c r="U5410" s="14">
        <v>0</v>
      </c>
      <c r="W5410" s="14">
        <v>0</v>
      </c>
    </row>
    <row r="5411" spans="1:23" x14ac:dyDescent="0.2">
      <c r="A5411" s="14" t="s">
        <v>410</v>
      </c>
      <c r="B5411" s="14" t="s">
        <v>411</v>
      </c>
      <c r="C5411" s="14" t="s">
        <v>299</v>
      </c>
      <c r="D5411" s="16">
        <v>1992</v>
      </c>
      <c r="E5411" s="14" t="s">
        <v>275</v>
      </c>
      <c r="F5411" s="14" t="s">
        <v>295</v>
      </c>
      <c r="G5411" s="14">
        <v>3</v>
      </c>
      <c r="H5411" s="14">
        <v>3</v>
      </c>
      <c r="I5411" s="14">
        <v>3</v>
      </c>
      <c r="L5411" s="14">
        <v>3</v>
      </c>
      <c r="N5411" s="14">
        <v>1</v>
      </c>
      <c r="P5411" s="14">
        <v>3</v>
      </c>
      <c r="S5411" s="14">
        <v>3</v>
      </c>
      <c r="T5411" s="14">
        <v>3</v>
      </c>
      <c r="U5411" s="14">
        <v>1</v>
      </c>
      <c r="V5411" s="14">
        <v>1</v>
      </c>
      <c r="W5411" s="14">
        <v>3</v>
      </c>
    </row>
    <row r="5412" spans="1:23" x14ac:dyDescent="0.2">
      <c r="A5412" s="14" t="s">
        <v>410</v>
      </c>
      <c r="B5412" s="14" t="s">
        <v>411</v>
      </c>
      <c r="C5412" s="14" t="s">
        <v>299</v>
      </c>
      <c r="D5412" s="16">
        <v>1993</v>
      </c>
      <c r="E5412" s="14" t="s">
        <v>275</v>
      </c>
      <c r="F5412" s="14" t="s">
        <v>295</v>
      </c>
      <c r="G5412" s="14">
        <v>3</v>
      </c>
      <c r="H5412" s="14">
        <v>3</v>
      </c>
      <c r="I5412" s="14">
        <v>3</v>
      </c>
      <c r="L5412" s="14">
        <v>3</v>
      </c>
      <c r="N5412" s="14">
        <v>3</v>
      </c>
      <c r="P5412" s="14">
        <v>3</v>
      </c>
      <c r="S5412" s="14">
        <v>1</v>
      </c>
      <c r="T5412" s="14">
        <v>3</v>
      </c>
      <c r="U5412" s="14">
        <v>3</v>
      </c>
      <c r="V5412" s="14">
        <v>1</v>
      </c>
      <c r="W5412" s="14">
        <v>3</v>
      </c>
    </row>
    <row r="5413" spans="1:23" x14ac:dyDescent="0.2">
      <c r="A5413" s="14" t="s">
        <v>410</v>
      </c>
      <c r="B5413" s="14" t="s">
        <v>411</v>
      </c>
      <c r="C5413" s="14" t="s">
        <v>299</v>
      </c>
      <c r="D5413" s="16">
        <v>1994</v>
      </c>
      <c r="E5413" s="14" t="s">
        <v>275</v>
      </c>
      <c r="F5413" s="14" t="s">
        <v>295</v>
      </c>
      <c r="G5413" s="14">
        <v>3</v>
      </c>
      <c r="H5413" s="14">
        <v>3</v>
      </c>
      <c r="I5413" s="14">
        <v>3</v>
      </c>
      <c r="L5413" s="14">
        <v>3</v>
      </c>
      <c r="N5413" s="14">
        <v>3</v>
      </c>
      <c r="P5413" s="14">
        <v>3</v>
      </c>
      <c r="S5413" s="14">
        <v>1</v>
      </c>
      <c r="T5413" s="14">
        <v>3</v>
      </c>
      <c r="U5413" s="14">
        <v>3</v>
      </c>
      <c r="V5413" s="14">
        <v>1</v>
      </c>
      <c r="W5413" s="14">
        <v>3</v>
      </c>
    </row>
    <row r="5414" spans="1:23" x14ac:dyDescent="0.2">
      <c r="A5414" s="14" t="s">
        <v>410</v>
      </c>
      <c r="B5414" s="14" t="s">
        <v>411</v>
      </c>
      <c r="C5414" s="14" t="s">
        <v>299</v>
      </c>
      <c r="D5414" s="16">
        <v>1995</v>
      </c>
      <c r="E5414" s="14" t="s">
        <v>275</v>
      </c>
      <c r="F5414" s="14" t="s">
        <v>295</v>
      </c>
      <c r="G5414" s="14">
        <v>3</v>
      </c>
      <c r="H5414" s="14">
        <v>3</v>
      </c>
      <c r="I5414" s="14">
        <v>3</v>
      </c>
      <c r="L5414" s="14">
        <v>3</v>
      </c>
      <c r="N5414" s="14">
        <v>3</v>
      </c>
      <c r="P5414" s="14">
        <v>3</v>
      </c>
      <c r="S5414" s="14">
        <v>1</v>
      </c>
      <c r="T5414" s="14">
        <v>3</v>
      </c>
      <c r="U5414" s="14">
        <v>3</v>
      </c>
      <c r="V5414" s="14">
        <v>1</v>
      </c>
      <c r="W5414" s="14">
        <v>3</v>
      </c>
    </row>
    <row r="5415" spans="1:23" x14ac:dyDescent="0.2">
      <c r="A5415" s="14" t="s">
        <v>410</v>
      </c>
      <c r="B5415" s="14" t="s">
        <v>411</v>
      </c>
      <c r="C5415" s="14" t="s">
        <v>299</v>
      </c>
      <c r="D5415" s="16">
        <v>1996</v>
      </c>
      <c r="E5415" s="14" t="s">
        <v>275</v>
      </c>
      <c r="F5415" s="14" t="s">
        <v>295</v>
      </c>
      <c r="G5415" s="14">
        <v>3</v>
      </c>
      <c r="H5415" s="14">
        <v>3</v>
      </c>
      <c r="I5415" s="14">
        <v>3</v>
      </c>
      <c r="L5415" s="14">
        <v>3</v>
      </c>
      <c r="N5415" s="14">
        <v>3</v>
      </c>
      <c r="P5415" s="14">
        <v>3</v>
      </c>
      <c r="T5415" s="14">
        <v>3</v>
      </c>
      <c r="U5415" s="14">
        <v>3</v>
      </c>
      <c r="V5415" s="14">
        <v>1</v>
      </c>
      <c r="W5415" s="14">
        <v>3</v>
      </c>
    </row>
    <row r="5416" spans="1:23" x14ac:dyDescent="0.2">
      <c r="A5416" s="14" t="s">
        <v>410</v>
      </c>
      <c r="B5416" s="14" t="s">
        <v>411</v>
      </c>
      <c r="C5416" s="14" t="s">
        <v>299</v>
      </c>
      <c r="D5416" s="16">
        <v>1997</v>
      </c>
      <c r="E5416" s="14" t="s">
        <v>275</v>
      </c>
      <c r="F5416" s="14" t="s">
        <v>295</v>
      </c>
      <c r="G5416" s="14">
        <v>0</v>
      </c>
      <c r="H5416" s="14">
        <v>0</v>
      </c>
      <c r="I5416" s="14">
        <v>0</v>
      </c>
      <c r="L5416" s="14">
        <v>0</v>
      </c>
      <c r="N5416" s="14">
        <v>0</v>
      </c>
      <c r="P5416" s="14">
        <v>0</v>
      </c>
      <c r="T5416" s="14">
        <v>0</v>
      </c>
      <c r="U5416" s="14">
        <v>3</v>
      </c>
      <c r="V5416" s="14">
        <v>1</v>
      </c>
      <c r="W5416" s="14">
        <v>0</v>
      </c>
    </row>
    <row r="5417" spans="1:23" x14ac:dyDescent="0.2">
      <c r="A5417" s="14" t="s">
        <v>410</v>
      </c>
      <c r="B5417" s="14" t="s">
        <v>411</v>
      </c>
      <c r="C5417" s="14" t="s">
        <v>299</v>
      </c>
      <c r="D5417" s="16">
        <v>1998</v>
      </c>
      <c r="E5417" s="14" t="s">
        <v>275</v>
      </c>
      <c r="F5417" s="14" t="s">
        <v>295</v>
      </c>
      <c r="G5417" s="14">
        <v>0</v>
      </c>
      <c r="H5417" s="14">
        <v>0</v>
      </c>
      <c r="I5417" s="14">
        <v>0</v>
      </c>
      <c r="L5417" s="14">
        <v>0</v>
      </c>
      <c r="N5417" s="14">
        <v>0</v>
      </c>
      <c r="P5417" s="14">
        <v>0</v>
      </c>
      <c r="T5417" s="14">
        <v>0</v>
      </c>
      <c r="U5417" s="14">
        <v>3</v>
      </c>
      <c r="V5417" s="14">
        <v>1</v>
      </c>
      <c r="W5417" s="14">
        <v>0</v>
      </c>
    </row>
    <row r="5418" spans="1:23" x14ac:dyDescent="0.2">
      <c r="A5418" s="14" t="s">
        <v>410</v>
      </c>
      <c r="B5418" s="14" t="s">
        <v>411</v>
      </c>
      <c r="C5418" s="14" t="s">
        <v>299</v>
      </c>
      <c r="D5418" s="16">
        <v>1999</v>
      </c>
      <c r="E5418" s="14" t="s">
        <v>275</v>
      </c>
      <c r="F5418" s="14" t="s">
        <v>295</v>
      </c>
      <c r="G5418" s="14">
        <v>0</v>
      </c>
      <c r="H5418" s="14">
        <v>0</v>
      </c>
      <c r="I5418" s="14">
        <v>0</v>
      </c>
      <c r="L5418" s="14">
        <v>0</v>
      </c>
      <c r="N5418" s="14">
        <v>0</v>
      </c>
      <c r="P5418" s="14">
        <v>0</v>
      </c>
      <c r="T5418" s="14">
        <v>0</v>
      </c>
      <c r="U5418" s="14">
        <v>3</v>
      </c>
      <c r="V5418" s="14">
        <v>1</v>
      </c>
      <c r="W5418" s="14">
        <v>0</v>
      </c>
    </row>
    <row r="5419" spans="1:23" x14ac:dyDescent="0.2">
      <c r="A5419" s="14" t="s">
        <v>410</v>
      </c>
      <c r="B5419" s="14" t="s">
        <v>411</v>
      </c>
      <c r="C5419" s="14" t="s">
        <v>299</v>
      </c>
      <c r="D5419" s="16">
        <v>2000</v>
      </c>
      <c r="E5419" s="14" t="s">
        <v>275</v>
      </c>
      <c r="F5419" s="14" t="s">
        <v>295</v>
      </c>
      <c r="G5419" s="14">
        <v>0</v>
      </c>
      <c r="H5419" s="14">
        <v>0</v>
      </c>
      <c r="I5419" s="14">
        <v>0</v>
      </c>
      <c r="L5419" s="14">
        <v>0</v>
      </c>
      <c r="N5419" s="14">
        <v>0</v>
      </c>
      <c r="P5419" s="14">
        <v>0</v>
      </c>
      <c r="T5419" s="14">
        <v>0</v>
      </c>
      <c r="U5419" s="14">
        <v>3</v>
      </c>
      <c r="V5419" s="14">
        <v>1</v>
      </c>
      <c r="W5419" s="14">
        <v>0</v>
      </c>
    </row>
    <row r="5420" spans="1:23" x14ac:dyDescent="0.2">
      <c r="A5420" s="14" t="s">
        <v>410</v>
      </c>
      <c r="B5420" s="14" t="s">
        <v>411</v>
      </c>
      <c r="C5420" s="14" t="s">
        <v>299</v>
      </c>
      <c r="D5420" s="16">
        <v>2001</v>
      </c>
      <c r="E5420" s="14" t="s">
        <v>315</v>
      </c>
      <c r="F5420" s="14" t="s">
        <v>295</v>
      </c>
      <c r="G5420" s="14">
        <v>2</v>
      </c>
      <c r="H5420" s="14">
        <v>2</v>
      </c>
      <c r="I5420" s="14">
        <v>1</v>
      </c>
      <c r="L5420" s="14">
        <v>2</v>
      </c>
      <c r="N5420" s="14">
        <v>2</v>
      </c>
      <c r="P5420" s="14">
        <v>2</v>
      </c>
      <c r="T5420" s="14">
        <v>2</v>
      </c>
      <c r="V5420" s="14">
        <v>2</v>
      </c>
      <c r="W5420" s="14">
        <v>2</v>
      </c>
    </row>
    <row r="5421" spans="1:23" x14ac:dyDescent="0.2">
      <c r="A5421" s="14" t="s">
        <v>410</v>
      </c>
      <c r="B5421" s="14" t="s">
        <v>411</v>
      </c>
      <c r="C5421" s="14" t="s">
        <v>299</v>
      </c>
      <c r="D5421" s="16">
        <v>2001</v>
      </c>
      <c r="E5421" s="14" t="s">
        <v>275</v>
      </c>
      <c r="F5421" s="14" t="s">
        <v>295</v>
      </c>
      <c r="G5421" s="14">
        <v>0</v>
      </c>
      <c r="H5421" s="14">
        <v>0</v>
      </c>
      <c r="I5421" s="14">
        <v>0</v>
      </c>
      <c r="L5421" s="14">
        <v>0</v>
      </c>
      <c r="N5421" s="14">
        <v>0</v>
      </c>
      <c r="P5421" s="14">
        <v>0</v>
      </c>
      <c r="T5421" s="14">
        <v>0</v>
      </c>
      <c r="U5421" s="14">
        <v>3</v>
      </c>
      <c r="V5421" s="14">
        <v>1</v>
      </c>
      <c r="W5421" s="14">
        <v>0</v>
      </c>
    </row>
    <row r="5422" spans="1:23" x14ac:dyDescent="0.2">
      <c r="A5422" s="14" t="s">
        <v>410</v>
      </c>
      <c r="B5422" s="14" t="s">
        <v>411</v>
      </c>
      <c r="C5422" s="14" t="s">
        <v>299</v>
      </c>
      <c r="D5422" s="16">
        <v>2002</v>
      </c>
      <c r="E5422" s="14" t="s">
        <v>315</v>
      </c>
      <c r="F5422" s="14" t="s">
        <v>295</v>
      </c>
      <c r="G5422" s="14">
        <v>2</v>
      </c>
      <c r="H5422" s="14">
        <v>2</v>
      </c>
      <c r="I5422" s="14">
        <v>1</v>
      </c>
      <c r="L5422" s="14">
        <v>2</v>
      </c>
      <c r="N5422" s="14">
        <v>2</v>
      </c>
      <c r="P5422" s="14">
        <v>2</v>
      </c>
      <c r="T5422" s="14">
        <v>2</v>
      </c>
      <c r="V5422" s="14">
        <v>2</v>
      </c>
      <c r="W5422" s="14">
        <v>2</v>
      </c>
    </row>
    <row r="5423" spans="1:23" x14ac:dyDescent="0.2">
      <c r="A5423" s="14" t="s">
        <v>410</v>
      </c>
      <c r="B5423" s="14" t="s">
        <v>411</v>
      </c>
      <c r="C5423" s="14" t="s">
        <v>299</v>
      </c>
      <c r="D5423" s="16">
        <v>2002</v>
      </c>
      <c r="E5423" s="14" t="s">
        <v>275</v>
      </c>
      <c r="F5423" s="14" t="s">
        <v>295</v>
      </c>
      <c r="G5423" s="14">
        <v>3</v>
      </c>
      <c r="H5423" s="14">
        <v>0</v>
      </c>
      <c r="I5423" s="14">
        <v>0</v>
      </c>
      <c r="L5423" s="14">
        <v>0</v>
      </c>
      <c r="N5423" s="14">
        <v>0</v>
      </c>
      <c r="P5423" s="14">
        <v>0</v>
      </c>
      <c r="S5423" s="14">
        <v>1</v>
      </c>
      <c r="T5423" s="14">
        <v>0</v>
      </c>
      <c r="U5423" s="14">
        <v>0</v>
      </c>
      <c r="V5423" s="14">
        <v>0</v>
      </c>
      <c r="W5423" s="14">
        <v>0</v>
      </c>
    </row>
    <row r="5424" spans="1:23" x14ac:dyDescent="0.2">
      <c r="A5424" s="14" t="s">
        <v>410</v>
      </c>
      <c r="B5424" s="14" t="s">
        <v>411</v>
      </c>
      <c r="C5424" s="14" t="s">
        <v>299</v>
      </c>
      <c r="D5424" s="16">
        <v>2003</v>
      </c>
      <c r="E5424" s="14" t="s">
        <v>315</v>
      </c>
      <c r="F5424" s="14" t="s">
        <v>295</v>
      </c>
      <c r="G5424" s="14">
        <v>2</v>
      </c>
      <c r="H5424" s="14">
        <v>2</v>
      </c>
      <c r="I5424" s="14">
        <v>1</v>
      </c>
      <c r="L5424" s="14">
        <v>2</v>
      </c>
      <c r="N5424" s="14">
        <v>2</v>
      </c>
      <c r="P5424" s="14">
        <v>2</v>
      </c>
      <c r="T5424" s="14">
        <v>2</v>
      </c>
      <c r="V5424" s="14">
        <v>2</v>
      </c>
      <c r="W5424" s="14">
        <v>2</v>
      </c>
    </row>
    <row r="5425" spans="1:23" x14ac:dyDescent="0.2">
      <c r="A5425" s="14" t="s">
        <v>410</v>
      </c>
      <c r="B5425" s="14" t="s">
        <v>411</v>
      </c>
      <c r="C5425" s="14" t="s">
        <v>299</v>
      </c>
      <c r="D5425" s="16">
        <v>2003</v>
      </c>
      <c r="E5425" s="14" t="s">
        <v>275</v>
      </c>
      <c r="F5425" s="14" t="s">
        <v>295</v>
      </c>
      <c r="G5425" s="14">
        <v>0</v>
      </c>
      <c r="H5425" s="14">
        <v>0</v>
      </c>
      <c r="I5425" s="14">
        <v>0</v>
      </c>
      <c r="L5425" s="14">
        <v>0</v>
      </c>
      <c r="N5425" s="14">
        <v>0</v>
      </c>
      <c r="P5425" s="14">
        <v>0</v>
      </c>
      <c r="T5425" s="14">
        <v>0</v>
      </c>
      <c r="U5425" s="14">
        <v>0</v>
      </c>
      <c r="V5425" s="14">
        <v>1</v>
      </c>
      <c r="W5425" s="14">
        <v>0</v>
      </c>
    </row>
    <row r="5426" spans="1:23" x14ac:dyDescent="0.2">
      <c r="A5426" s="14" t="s">
        <v>410</v>
      </c>
      <c r="B5426" s="14" t="s">
        <v>411</v>
      </c>
      <c r="C5426" s="14" t="s">
        <v>299</v>
      </c>
      <c r="D5426" s="16">
        <v>2004</v>
      </c>
      <c r="E5426" s="14" t="s">
        <v>315</v>
      </c>
      <c r="F5426" s="14" t="s">
        <v>295</v>
      </c>
      <c r="G5426" s="14">
        <v>2</v>
      </c>
      <c r="H5426" s="14">
        <v>2</v>
      </c>
      <c r="I5426" s="14">
        <v>1</v>
      </c>
      <c r="L5426" s="14">
        <v>2</v>
      </c>
      <c r="N5426" s="14">
        <v>2</v>
      </c>
      <c r="P5426" s="14">
        <v>2</v>
      </c>
      <c r="T5426" s="14">
        <v>2</v>
      </c>
      <c r="W5426" s="14">
        <v>2</v>
      </c>
    </row>
    <row r="5427" spans="1:23" x14ac:dyDescent="0.2">
      <c r="A5427" s="14" t="s">
        <v>410</v>
      </c>
      <c r="B5427" s="14" t="s">
        <v>411</v>
      </c>
      <c r="C5427" s="14" t="s">
        <v>299</v>
      </c>
      <c r="D5427" s="16">
        <v>2004</v>
      </c>
      <c r="E5427" s="14" t="s">
        <v>275</v>
      </c>
      <c r="F5427" s="14" t="s">
        <v>295</v>
      </c>
      <c r="G5427" s="14">
        <v>0</v>
      </c>
      <c r="H5427" s="14">
        <v>0</v>
      </c>
      <c r="I5427" s="14">
        <v>0</v>
      </c>
      <c r="L5427" s="14">
        <v>0</v>
      </c>
      <c r="N5427" s="14">
        <v>0</v>
      </c>
      <c r="P5427" s="14">
        <v>0</v>
      </c>
      <c r="T5427" s="14">
        <v>0</v>
      </c>
      <c r="U5427" s="14">
        <v>0</v>
      </c>
      <c r="V5427" s="14">
        <v>1</v>
      </c>
      <c r="W5427" s="14">
        <v>0</v>
      </c>
    </row>
    <row r="5428" spans="1:23" x14ac:dyDescent="0.2">
      <c r="A5428" s="14" t="s">
        <v>410</v>
      </c>
      <c r="B5428" s="14" t="s">
        <v>411</v>
      </c>
      <c r="C5428" s="14" t="s">
        <v>299</v>
      </c>
      <c r="D5428" s="16">
        <v>2005</v>
      </c>
      <c r="E5428" s="14" t="s">
        <v>315</v>
      </c>
      <c r="F5428" s="14" t="s">
        <v>295</v>
      </c>
      <c r="G5428" s="14">
        <v>2</v>
      </c>
      <c r="H5428" s="14">
        <v>2</v>
      </c>
      <c r="I5428" s="14">
        <v>1</v>
      </c>
      <c r="L5428" s="14">
        <v>2</v>
      </c>
      <c r="N5428" s="14">
        <v>2</v>
      </c>
      <c r="P5428" s="14">
        <v>2</v>
      </c>
      <c r="T5428" s="14">
        <v>2</v>
      </c>
      <c r="W5428" s="14">
        <v>2</v>
      </c>
    </row>
    <row r="5429" spans="1:23" x14ac:dyDescent="0.2">
      <c r="A5429" s="14" t="s">
        <v>410</v>
      </c>
      <c r="B5429" s="14" t="s">
        <v>411</v>
      </c>
      <c r="C5429" s="14" t="s">
        <v>299</v>
      </c>
      <c r="D5429" s="16">
        <v>2005</v>
      </c>
      <c r="E5429" s="14" t="s">
        <v>275</v>
      </c>
      <c r="F5429" s="14" t="s">
        <v>295</v>
      </c>
      <c r="G5429" s="14">
        <v>0</v>
      </c>
      <c r="H5429" s="14">
        <v>0</v>
      </c>
      <c r="I5429" s="14">
        <v>0</v>
      </c>
      <c r="L5429" s="14">
        <v>0</v>
      </c>
      <c r="N5429" s="14">
        <v>1</v>
      </c>
      <c r="P5429" s="14">
        <v>0</v>
      </c>
      <c r="T5429" s="14">
        <v>1</v>
      </c>
      <c r="U5429" s="14">
        <v>3</v>
      </c>
      <c r="V5429" s="14">
        <v>1</v>
      </c>
      <c r="W5429" s="14">
        <v>0</v>
      </c>
    </row>
    <row r="5430" spans="1:23" x14ac:dyDescent="0.2">
      <c r="A5430" s="14" t="s">
        <v>410</v>
      </c>
      <c r="B5430" s="14" t="s">
        <v>411</v>
      </c>
      <c r="C5430" s="14" t="s">
        <v>299</v>
      </c>
      <c r="D5430" s="16">
        <v>2006</v>
      </c>
      <c r="E5430" s="14" t="s">
        <v>315</v>
      </c>
      <c r="F5430" s="14" t="s">
        <v>295</v>
      </c>
      <c r="G5430" s="14">
        <v>2</v>
      </c>
      <c r="H5430" s="14">
        <v>2</v>
      </c>
      <c r="I5430" s="14">
        <v>1</v>
      </c>
      <c r="L5430" s="14">
        <v>2</v>
      </c>
      <c r="N5430" s="14">
        <v>2</v>
      </c>
      <c r="P5430" s="14">
        <v>2</v>
      </c>
      <c r="T5430" s="14">
        <v>2</v>
      </c>
      <c r="W5430" s="14">
        <v>2</v>
      </c>
    </row>
    <row r="5431" spans="1:23" x14ac:dyDescent="0.2">
      <c r="A5431" s="14" t="s">
        <v>410</v>
      </c>
      <c r="B5431" s="14" t="s">
        <v>411</v>
      </c>
      <c r="C5431" s="14" t="s">
        <v>299</v>
      </c>
      <c r="D5431" s="16">
        <v>2006</v>
      </c>
      <c r="E5431" s="14" t="s">
        <v>275</v>
      </c>
      <c r="F5431" s="14" t="s">
        <v>295</v>
      </c>
      <c r="G5431" s="14">
        <v>0</v>
      </c>
      <c r="H5431" s="14">
        <v>0</v>
      </c>
      <c r="I5431" s="14">
        <v>0</v>
      </c>
      <c r="L5431" s="14">
        <v>0</v>
      </c>
      <c r="N5431" s="14">
        <v>1</v>
      </c>
      <c r="P5431" s="14">
        <v>0</v>
      </c>
      <c r="T5431" s="14">
        <v>1</v>
      </c>
      <c r="U5431" s="14">
        <v>0</v>
      </c>
      <c r="V5431" s="14">
        <v>1</v>
      </c>
      <c r="W5431" s="14">
        <v>0</v>
      </c>
    </row>
    <row r="5432" spans="1:23" x14ac:dyDescent="0.2">
      <c r="A5432" s="14" t="s">
        <v>410</v>
      </c>
      <c r="B5432" s="14" t="s">
        <v>411</v>
      </c>
      <c r="C5432" s="14" t="s">
        <v>299</v>
      </c>
      <c r="D5432" s="16">
        <v>2007</v>
      </c>
      <c r="E5432" s="14" t="s">
        <v>315</v>
      </c>
      <c r="F5432" s="14" t="s">
        <v>295</v>
      </c>
      <c r="G5432" s="14">
        <v>2</v>
      </c>
      <c r="H5432" s="14">
        <v>2</v>
      </c>
      <c r="I5432" s="14">
        <v>1</v>
      </c>
      <c r="L5432" s="14">
        <v>2</v>
      </c>
      <c r="N5432" s="14">
        <v>2</v>
      </c>
      <c r="P5432" s="14">
        <v>2</v>
      </c>
      <c r="T5432" s="14">
        <v>2</v>
      </c>
      <c r="W5432" s="14">
        <v>2</v>
      </c>
    </row>
    <row r="5433" spans="1:23" x14ac:dyDescent="0.2">
      <c r="A5433" s="14" t="s">
        <v>410</v>
      </c>
      <c r="B5433" s="14" t="s">
        <v>411</v>
      </c>
      <c r="C5433" s="14" t="s">
        <v>299</v>
      </c>
      <c r="D5433" s="16">
        <v>2007</v>
      </c>
      <c r="E5433" s="14" t="s">
        <v>275</v>
      </c>
      <c r="F5433" s="14" t="s">
        <v>295</v>
      </c>
      <c r="G5433" s="14">
        <v>3</v>
      </c>
      <c r="H5433" s="14">
        <v>3</v>
      </c>
      <c r="I5433" s="14">
        <v>3</v>
      </c>
      <c r="L5433" s="14">
        <v>3</v>
      </c>
      <c r="N5433" s="14">
        <v>1</v>
      </c>
      <c r="P5433" s="14">
        <v>3</v>
      </c>
      <c r="T5433" s="14">
        <v>1</v>
      </c>
      <c r="U5433" s="14">
        <v>3</v>
      </c>
      <c r="V5433" s="14">
        <v>1</v>
      </c>
      <c r="W5433" s="14">
        <v>3</v>
      </c>
    </row>
    <row r="5434" spans="1:23" x14ac:dyDescent="0.2">
      <c r="A5434" s="14" t="s">
        <v>410</v>
      </c>
      <c r="B5434" s="14" t="s">
        <v>411</v>
      </c>
      <c r="C5434" s="14" t="s">
        <v>299</v>
      </c>
      <c r="D5434" s="16">
        <v>2008</v>
      </c>
      <c r="E5434" s="14" t="s">
        <v>315</v>
      </c>
      <c r="F5434" s="14" t="s">
        <v>295</v>
      </c>
      <c r="G5434" s="14">
        <v>2</v>
      </c>
      <c r="H5434" s="14">
        <v>2</v>
      </c>
      <c r="I5434" s="14">
        <v>1</v>
      </c>
      <c r="L5434" s="14">
        <v>2</v>
      </c>
      <c r="N5434" s="14">
        <v>2</v>
      </c>
      <c r="P5434" s="14">
        <v>2</v>
      </c>
      <c r="T5434" s="14">
        <v>2</v>
      </c>
      <c r="W5434" s="14">
        <v>2</v>
      </c>
    </row>
    <row r="5435" spans="1:23" x14ac:dyDescent="0.2">
      <c r="A5435" s="14" t="s">
        <v>410</v>
      </c>
      <c r="B5435" s="14" t="s">
        <v>411</v>
      </c>
      <c r="C5435" s="14" t="s">
        <v>299</v>
      </c>
      <c r="D5435" s="16">
        <v>2008</v>
      </c>
      <c r="E5435" s="14" t="s">
        <v>275</v>
      </c>
      <c r="F5435" s="14" t="s">
        <v>295</v>
      </c>
      <c r="G5435" s="14">
        <v>3</v>
      </c>
      <c r="H5435" s="14">
        <v>3</v>
      </c>
      <c r="I5435" s="14">
        <v>3</v>
      </c>
      <c r="L5435" s="14">
        <v>3</v>
      </c>
      <c r="N5435" s="14">
        <v>1</v>
      </c>
      <c r="P5435" s="14">
        <v>3</v>
      </c>
      <c r="T5435" s="14">
        <v>1</v>
      </c>
      <c r="U5435" s="14">
        <v>3</v>
      </c>
      <c r="V5435" s="14">
        <v>1</v>
      </c>
      <c r="W5435" s="14">
        <v>3</v>
      </c>
    </row>
    <row r="5436" spans="1:23" x14ac:dyDescent="0.2">
      <c r="A5436" s="14" t="s">
        <v>410</v>
      </c>
      <c r="B5436" s="14" t="s">
        <v>411</v>
      </c>
      <c r="C5436" s="14" t="s">
        <v>299</v>
      </c>
      <c r="D5436" s="16">
        <v>2009</v>
      </c>
      <c r="E5436" s="14" t="s">
        <v>315</v>
      </c>
      <c r="F5436" s="14" t="s">
        <v>295</v>
      </c>
      <c r="G5436" s="14">
        <v>3</v>
      </c>
      <c r="H5436" s="14">
        <v>3</v>
      </c>
      <c r="I5436" s="14">
        <v>1</v>
      </c>
      <c r="L5436" s="14">
        <v>3</v>
      </c>
      <c r="N5436" s="14">
        <v>3</v>
      </c>
      <c r="P5436" s="14">
        <v>3</v>
      </c>
      <c r="T5436" s="14">
        <v>3</v>
      </c>
      <c r="V5436" s="14">
        <v>1</v>
      </c>
      <c r="W5436" s="14">
        <v>3</v>
      </c>
    </row>
    <row r="5437" spans="1:23" x14ac:dyDescent="0.2">
      <c r="A5437" s="14" t="s">
        <v>410</v>
      </c>
      <c r="B5437" s="14" t="s">
        <v>411</v>
      </c>
      <c r="C5437" s="14" t="s">
        <v>299</v>
      </c>
      <c r="D5437" s="16">
        <v>2009</v>
      </c>
      <c r="E5437" s="14" t="s">
        <v>275</v>
      </c>
      <c r="F5437" s="14" t="s">
        <v>295</v>
      </c>
      <c r="G5437" s="14">
        <v>3</v>
      </c>
      <c r="H5437" s="14">
        <v>3</v>
      </c>
      <c r="I5437" s="14">
        <v>3</v>
      </c>
      <c r="L5437" s="14">
        <v>3</v>
      </c>
      <c r="N5437" s="14">
        <v>1</v>
      </c>
      <c r="P5437" s="14">
        <v>3</v>
      </c>
      <c r="T5437" s="14">
        <v>3</v>
      </c>
      <c r="U5437" s="14">
        <v>3</v>
      </c>
      <c r="V5437" s="14">
        <v>1</v>
      </c>
      <c r="W5437" s="14">
        <v>3</v>
      </c>
    </row>
    <row r="5438" spans="1:23" x14ac:dyDescent="0.2">
      <c r="A5438" s="14" t="s">
        <v>410</v>
      </c>
      <c r="B5438" s="14" t="s">
        <v>411</v>
      </c>
      <c r="C5438" s="14" t="s">
        <v>299</v>
      </c>
      <c r="D5438" s="16">
        <v>2010</v>
      </c>
      <c r="E5438" s="14" t="s">
        <v>315</v>
      </c>
      <c r="F5438" s="14" t="s">
        <v>295</v>
      </c>
      <c r="G5438" s="14">
        <v>3</v>
      </c>
      <c r="H5438" s="14">
        <v>3</v>
      </c>
      <c r="L5438" s="14">
        <v>3</v>
      </c>
      <c r="N5438" s="14">
        <v>3</v>
      </c>
      <c r="P5438" s="14">
        <v>3</v>
      </c>
      <c r="T5438" s="14">
        <v>3</v>
      </c>
      <c r="V5438" s="14">
        <v>1</v>
      </c>
      <c r="W5438" s="14">
        <v>3</v>
      </c>
    </row>
    <row r="5439" spans="1:23" x14ac:dyDescent="0.2">
      <c r="A5439" s="14" t="s">
        <v>410</v>
      </c>
      <c r="B5439" s="14" t="s">
        <v>411</v>
      </c>
      <c r="C5439" s="14" t="s">
        <v>299</v>
      </c>
      <c r="D5439" s="16">
        <v>2010</v>
      </c>
      <c r="E5439" s="14" t="s">
        <v>275</v>
      </c>
      <c r="F5439" s="14" t="s">
        <v>295</v>
      </c>
      <c r="G5439" s="14">
        <v>3</v>
      </c>
      <c r="H5439" s="14">
        <v>3</v>
      </c>
      <c r="I5439" s="14">
        <v>3</v>
      </c>
      <c r="L5439" s="14">
        <v>3</v>
      </c>
      <c r="N5439" s="14">
        <v>3</v>
      </c>
      <c r="P5439" s="14">
        <v>3</v>
      </c>
      <c r="T5439" s="14">
        <v>3</v>
      </c>
      <c r="U5439" s="14">
        <v>3</v>
      </c>
      <c r="V5439" s="14">
        <v>1</v>
      </c>
      <c r="W5439" s="14">
        <v>3</v>
      </c>
    </row>
    <row r="5440" spans="1:23" x14ac:dyDescent="0.2">
      <c r="A5440" s="14" t="s">
        <v>410</v>
      </c>
      <c r="B5440" s="14" t="s">
        <v>411</v>
      </c>
      <c r="C5440" s="14" t="s">
        <v>299</v>
      </c>
      <c r="D5440" s="16">
        <v>2011</v>
      </c>
      <c r="E5440" s="14" t="s">
        <v>315</v>
      </c>
      <c r="F5440" s="14" t="s">
        <v>295</v>
      </c>
      <c r="G5440" s="14">
        <v>3</v>
      </c>
      <c r="H5440" s="14">
        <v>3</v>
      </c>
      <c r="L5440" s="14">
        <v>3</v>
      </c>
      <c r="N5440" s="14">
        <v>3</v>
      </c>
      <c r="P5440" s="14">
        <v>3</v>
      </c>
      <c r="T5440" s="14">
        <v>3</v>
      </c>
      <c r="V5440" s="14">
        <v>1</v>
      </c>
      <c r="W5440" s="14">
        <v>3</v>
      </c>
    </row>
    <row r="5441" spans="1:23" x14ac:dyDescent="0.2">
      <c r="A5441" s="14" t="s">
        <v>410</v>
      </c>
      <c r="B5441" s="14" t="s">
        <v>411</v>
      </c>
      <c r="C5441" s="14" t="s">
        <v>299</v>
      </c>
      <c r="D5441" s="16">
        <v>2011</v>
      </c>
      <c r="E5441" s="14" t="s">
        <v>275</v>
      </c>
      <c r="F5441" s="14" t="s">
        <v>295</v>
      </c>
      <c r="G5441" s="14">
        <v>3</v>
      </c>
      <c r="H5441" s="14">
        <v>3</v>
      </c>
      <c r="I5441" s="14">
        <v>3</v>
      </c>
      <c r="L5441" s="14">
        <v>3</v>
      </c>
      <c r="N5441" s="14">
        <v>3</v>
      </c>
      <c r="P5441" s="14">
        <v>3</v>
      </c>
      <c r="T5441" s="14">
        <v>3</v>
      </c>
      <c r="U5441" s="14">
        <v>3</v>
      </c>
      <c r="V5441" s="14">
        <v>1</v>
      </c>
      <c r="W5441" s="14">
        <v>3</v>
      </c>
    </row>
    <row r="5442" spans="1:23" x14ac:dyDescent="0.2">
      <c r="A5442" s="14" t="s">
        <v>410</v>
      </c>
      <c r="B5442" s="14" t="s">
        <v>411</v>
      </c>
      <c r="C5442" s="14" t="s">
        <v>293</v>
      </c>
      <c r="D5442" s="16">
        <v>1954</v>
      </c>
      <c r="E5442" s="14" t="s">
        <v>275</v>
      </c>
      <c r="F5442" s="14" t="s">
        <v>295</v>
      </c>
      <c r="G5442" s="14">
        <v>1</v>
      </c>
      <c r="H5442" s="14">
        <v>1</v>
      </c>
      <c r="I5442" s="14">
        <v>1</v>
      </c>
      <c r="K5442" s="14">
        <v>1</v>
      </c>
      <c r="L5442" s="14">
        <v>1</v>
      </c>
      <c r="N5442" s="14">
        <v>1</v>
      </c>
      <c r="P5442" s="14">
        <v>1</v>
      </c>
      <c r="S5442" s="14">
        <v>1</v>
      </c>
      <c r="T5442" s="14">
        <v>1</v>
      </c>
      <c r="V5442" s="14">
        <v>1</v>
      </c>
      <c r="W5442" s="14">
        <v>1</v>
      </c>
    </row>
    <row r="5443" spans="1:23" x14ac:dyDescent="0.2">
      <c r="A5443" s="14" t="s">
        <v>410</v>
      </c>
      <c r="B5443" s="14" t="s">
        <v>411</v>
      </c>
      <c r="C5443" s="14" t="s">
        <v>293</v>
      </c>
      <c r="D5443" s="16">
        <v>1955</v>
      </c>
      <c r="E5443" s="14" t="s">
        <v>275</v>
      </c>
      <c r="F5443" s="14" t="s">
        <v>295</v>
      </c>
      <c r="G5443" s="14">
        <v>1</v>
      </c>
      <c r="H5443" s="14">
        <v>1</v>
      </c>
      <c r="I5443" s="14">
        <v>1</v>
      </c>
      <c r="K5443" s="14">
        <v>1</v>
      </c>
      <c r="L5443" s="14">
        <v>1</v>
      </c>
      <c r="N5443" s="14">
        <v>1</v>
      </c>
      <c r="P5443" s="14">
        <v>1</v>
      </c>
      <c r="S5443" s="14">
        <v>1</v>
      </c>
      <c r="T5443" s="14">
        <v>1</v>
      </c>
      <c r="V5443" s="14">
        <v>1</v>
      </c>
      <c r="W5443" s="14">
        <v>1</v>
      </c>
    </row>
    <row r="5444" spans="1:23" x14ac:dyDescent="0.2">
      <c r="A5444" s="14" t="s">
        <v>410</v>
      </c>
      <c r="B5444" s="14" t="s">
        <v>411</v>
      </c>
      <c r="C5444" s="14" t="s">
        <v>293</v>
      </c>
      <c r="D5444" s="16">
        <v>1956</v>
      </c>
      <c r="E5444" s="14" t="s">
        <v>275</v>
      </c>
      <c r="F5444" s="14" t="s">
        <v>295</v>
      </c>
      <c r="G5444" s="14">
        <v>1</v>
      </c>
      <c r="H5444" s="14">
        <v>1</v>
      </c>
      <c r="I5444" s="14">
        <v>1</v>
      </c>
      <c r="K5444" s="14">
        <v>1</v>
      </c>
      <c r="L5444" s="14">
        <v>1</v>
      </c>
      <c r="N5444" s="14">
        <v>1</v>
      </c>
      <c r="P5444" s="14">
        <v>1</v>
      </c>
      <c r="S5444" s="14">
        <v>1</v>
      </c>
      <c r="T5444" s="14">
        <v>1</v>
      </c>
      <c r="V5444" s="14">
        <v>1</v>
      </c>
      <c r="W5444" s="14">
        <v>1</v>
      </c>
    </row>
    <row r="5445" spans="1:23" x14ac:dyDescent="0.2">
      <c r="A5445" s="14" t="s">
        <v>410</v>
      </c>
      <c r="B5445" s="14" t="s">
        <v>411</v>
      </c>
      <c r="C5445" s="14" t="s">
        <v>293</v>
      </c>
      <c r="D5445" s="16">
        <v>1957</v>
      </c>
      <c r="E5445" s="14" t="s">
        <v>275</v>
      </c>
      <c r="F5445" s="14" t="s">
        <v>295</v>
      </c>
      <c r="G5445" s="14">
        <v>1</v>
      </c>
      <c r="H5445" s="14">
        <v>1</v>
      </c>
      <c r="I5445" s="14">
        <v>1</v>
      </c>
      <c r="K5445" s="14">
        <v>1</v>
      </c>
      <c r="L5445" s="14">
        <v>1</v>
      </c>
      <c r="N5445" s="14">
        <v>1</v>
      </c>
      <c r="P5445" s="14">
        <v>1</v>
      </c>
      <c r="S5445" s="14">
        <v>1</v>
      </c>
      <c r="T5445" s="14">
        <v>1</v>
      </c>
      <c r="V5445" s="14">
        <v>1</v>
      </c>
      <c r="W5445" s="14">
        <v>1</v>
      </c>
    </row>
    <row r="5446" spans="1:23" x14ac:dyDescent="0.2">
      <c r="A5446" s="14" t="s">
        <v>410</v>
      </c>
      <c r="B5446" s="14" t="s">
        <v>411</v>
      </c>
      <c r="C5446" s="14" t="s">
        <v>293</v>
      </c>
      <c r="D5446" s="16">
        <v>1958</v>
      </c>
      <c r="E5446" s="14" t="s">
        <v>275</v>
      </c>
      <c r="F5446" s="14" t="s">
        <v>295</v>
      </c>
      <c r="G5446" s="14">
        <v>1</v>
      </c>
      <c r="H5446" s="14">
        <v>1</v>
      </c>
      <c r="I5446" s="14">
        <v>1</v>
      </c>
      <c r="K5446" s="14">
        <v>1</v>
      </c>
      <c r="L5446" s="14">
        <v>1</v>
      </c>
      <c r="N5446" s="14">
        <v>1</v>
      </c>
      <c r="P5446" s="14">
        <v>1</v>
      </c>
      <c r="S5446" s="14">
        <v>1</v>
      </c>
      <c r="T5446" s="14">
        <v>1</v>
      </c>
      <c r="V5446" s="14">
        <v>1</v>
      </c>
      <c r="W5446" s="14">
        <v>1</v>
      </c>
    </row>
    <row r="5447" spans="1:23" x14ac:dyDescent="0.2">
      <c r="A5447" s="14" t="s">
        <v>410</v>
      </c>
      <c r="B5447" s="14" t="s">
        <v>411</v>
      </c>
      <c r="C5447" s="14" t="s">
        <v>293</v>
      </c>
      <c r="D5447" s="16">
        <v>1959</v>
      </c>
      <c r="E5447" s="14" t="s">
        <v>275</v>
      </c>
      <c r="F5447" s="14" t="s">
        <v>295</v>
      </c>
      <c r="G5447" s="14">
        <v>1</v>
      </c>
      <c r="H5447" s="14">
        <v>1</v>
      </c>
      <c r="I5447" s="14">
        <v>1</v>
      </c>
      <c r="K5447" s="14">
        <v>1</v>
      </c>
      <c r="L5447" s="14">
        <v>1</v>
      </c>
      <c r="N5447" s="14">
        <v>1</v>
      </c>
      <c r="P5447" s="14">
        <v>1</v>
      </c>
      <c r="S5447" s="14">
        <v>1</v>
      </c>
      <c r="T5447" s="14">
        <v>1</v>
      </c>
      <c r="V5447" s="14">
        <v>1</v>
      </c>
      <c r="W5447" s="14">
        <v>1</v>
      </c>
    </row>
    <row r="5448" spans="1:23" x14ac:dyDescent="0.2">
      <c r="A5448" s="14" t="s">
        <v>410</v>
      </c>
      <c r="B5448" s="14" t="s">
        <v>411</v>
      </c>
      <c r="C5448" s="14" t="s">
        <v>293</v>
      </c>
      <c r="D5448" s="16">
        <v>1960</v>
      </c>
      <c r="E5448" s="14" t="s">
        <v>275</v>
      </c>
      <c r="F5448" s="14" t="s">
        <v>295</v>
      </c>
      <c r="G5448" s="14">
        <v>1</v>
      </c>
      <c r="H5448" s="14">
        <v>1</v>
      </c>
      <c r="I5448" s="14">
        <v>1</v>
      </c>
      <c r="K5448" s="14">
        <v>1</v>
      </c>
      <c r="L5448" s="14">
        <v>1</v>
      </c>
      <c r="N5448" s="14">
        <v>1</v>
      </c>
      <c r="P5448" s="14">
        <v>1</v>
      </c>
      <c r="S5448" s="14">
        <v>1</v>
      </c>
      <c r="T5448" s="14">
        <v>1</v>
      </c>
      <c r="U5448" s="14">
        <v>1</v>
      </c>
      <c r="V5448" s="14">
        <v>1</v>
      </c>
      <c r="W5448" s="14">
        <v>1</v>
      </c>
    </row>
    <row r="5449" spans="1:23" x14ac:dyDescent="0.2">
      <c r="A5449" s="14" t="s">
        <v>410</v>
      </c>
      <c r="B5449" s="14" t="s">
        <v>411</v>
      </c>
      <c r="C5449" s="14" t="s">
        <v>293</v>
      </c>
      <c r="D5449" s="16">
        <v>1961</v>
      </c>
      <c r="E5449" s="14" t="s">
        <v>275</v>
      </c>
      <c r="F5449" s="14" t="s">
        <v>295</v>
      </c>
      <c r="G5449" s="14">
        <v>1</v>
      </c>
      <c r="H5449" s="14">
        <v>1</v>
      </c>
      <c r="I5449" s="14">
        <v>1</v>
      </c>
      <c r="K5449" s="14">
        <v>1</v>
      </c>
      <c r="L5449" s="14">
        <v>1</v>
      </c>
      <c r="N5449" s="14">
        <v>1</v>
      </c>
      <c r="P5449" s="14">
        <v>1</v>
      </c>
      <c r="S5449" s="14">
        <v>1</v>
      </c>
      <c r="T5449" s="14">
        <v>1</v>
      </c>
      <c r="U5449" s="14">
        <v>1</v>
      </c>
      <c r="V5449" s="14">
        <v>1</v>
      </c>
      <c r="W5449" s="14">
        <v>1</v>
      </c>
    </row>
    <row r="5450" spans="1:23" x14ac:dyDescent="0.2">
      <c r="A5450" s="14" t="s">
        <v>410</v>
      </c>
      <c r="B5450" s="14" t="s">
        <v>411</v>
      </c>
      <c r="C5450" s="14" t="s">
        <v>293</v>
      </c>
      <c r="D5450" s="16">
        <v>1962</v>
      </c>
      <c r="E5450" s="14" t="s">
        <v>275</v>
      </c>
      <c r="F5450" s="14" t="s">
        <v>295</v>
      </c>
      <c r="G5450" s="14">
        <v>1</v>
      </c>
      <c r="H5450" s="14">
        <v>1</v>
      </c>
      <c r="I5450" s="14">
        <v>1</v>
      </c>
      <c r="K5450" s="14">
        <v>1</v>
      </c>
      <c r="L5450" s="14">
        <v>1</v>
      </c>
      <c r="N5450" s="14">
        <v>1</v>
      </c>
      <c r="P5450" s="14">
        <v>1</v>
      </c>
      <c r="S5450" s="14">
        <v>1</v>
      </c>
      <c r="T5450" s="14">
        <v>1</v>
      </c>
      <c r="U5450" s="14">
        <v>1</v>
      </c>
      <c r="V5450" s="14">
        <v>1</v>
      </c>
      <c r="W5450" s="14">
        <v>1</v>
      </c>
    </row>
    <row r="5451" spans="1:23" x14ac:dyDescent="0.2">
      <c r="A5451" s="14" t="s">
        <v>410</v>
      </c>
      <c r="B5451" s="14" t="s">
        <v>411</v>
      </c>
      <c r="C5451" s="14" t="s">
        <v>293</v>
      </c>
      <c r="D5451" s="16">
        <v>1963</v>
      </c>
      <c r="E5451" s="14" t="s">
        <v>275</v>
      </c>
      <c r="F5451" s="14" t="s">
        <v>295</v>
      </c>
      <c r="G5451" s="14">
        <v>1</v>
      </c>
      <c r="H5451" s="14">
        <v>1</v>
      </c>
      <c r="I5451" s="14">
        <v>1</v>
      </c>
      <c r="K5451" s="14">
        <v>1</v>
      </c>
      <c r="L5451" s="14">
        <v>1</v>
      </c>
      <c r="N5451" s="14">
        <v>1</v>
      </c>
      <c r="P5451" s="14">
        <v>1</v>
      </c>
      <c r="S5451" s="14">
        <v>1</v>
      </c>
      <c r="T5451" s="14">
        <v>1</v>
      </c>
      <c r="U5451" s="14">
        <v>1</v>
      </c>
      <c r="V5451" s="14">
        <v>1</v>
      </c>
      <c r="W5451" s="14">
        <v>1</v>
      </c>
    </row>
    <row r="5452" spans="1:23" x14ac:dyDescent="0.2">
      <c r="A5452" s="14" t="s">
        <v>410</v>
      </c>
      <c r="B5452" s="14" t="s">
        <v>411</v>
      </c>
      <c r="C5452" s="14" t="s">
        <v>293</v>
      </c>
      <c r="D5452" s="16">
        <v>1964</v>
      </c>
      <c r="E5452" s="14" t="s">
        <v>275</v>
      </c>
      <c r="F5452" s="14" t="s">
        <v>295</v>
      </c>
      <c r="G5452" s="14">
        <v>1</v>
      </c>
      <c r="H5452" s="14">
        <v>1</v>
      </c>
      <c r="I5452" s="14">
        <v>1</v>
      </c>
      <c r="K5452" s="14">
        <v>1</v>
      </c>
      <c r="L5452" s="14">
        <v>1</v>
      </c>
      <c r="N5452" s="14">
        <v>1</v>
      </c>
      <c r="P5452" s="14">
        <v>1</v>
      </c>
      <c r="S5452" s="14">
        <v>1</v>
      </c>
      <c r="T5452" s="14">
        <v>1</v>
      </c>
      <c r="U5452" s="14">
        <v>1</v>
      </c>
      <c r="V5452" s="14">
        <v>1</v>
      </c>
      <c r="W5452" s="14">
        <v>1</v>
      </c>
    </row>
    <row r="5453" spans="1:23" x14ac:dyDescent="0.2">
      <c r="A5453" s="14" t="s">
        <v>410</v>
      </c>
      <c r="B5453" s="14" t="s">
        <v>411</v>
      </c>
      <c r="C5453" s="14" t="s">
        <v>293</v>
      </c>
      <c r="D5453" s="16">
        <v>1965</v>
      </c>
      <c r="E5453" s="14" t="s">
        <v>275</v>
      </c>
      <c r="F5453" s="14" t="s">
        <v>295</v>
      </c>
      <c r="G5453" s="14">
        <v>1</v>
      </c>
      <c r="H5453" s="14">
        <v>1</v>
      </c>
      <c r="I5453" s="14">
        <v>1</v>
      </c>
      <c r="K5453" s="14">
        <v>1</v>
      </c>
      <c r="L5453" s="14">
        <v>1</v>
      </c>
      <c r="N5453" s="14">
        <v>1</v>
      </c>
      <c r="P5453" s="14">
        <v>1</v>
      </c>
      <c r="S5453" s="14">
        <v>1</v>
      </c>
      <c r="T5453" s="14">
        <v>1</v>
      </c>
      <c r="U5453" s="14">
        <v>1</v>
      </c>
      <c r="V5453" s="14">
        <v>1</v>
      </c>
      <c r="W5453" s="14">
        <v>1</v>
      </c>
    </row>
    <row r="5454" spans="1:23" x14ac:dyDescent="0.2">
      <c r="A5454" s="14" t="s">
        <v>410</v>
      </c>
      <c r="B5454" s="14" t="s">
        <v>411</v>
      </c>
      <c r="C5454" s="14" t="s">
        <v>293</v>
      </c>
      <c r="D5454" s="16">
        <v>1966</v>
      </c>
      <c r="E5454" s="14" t="s">
        <v>275</v>
      </c>
      <c r="F5454" s="14" t="s">
        <v>295</v>
      </c>
      <c r="G5454" s="14">
        <v>1</v>
      </c>
      <c r="H5454" s="14">
        <v>1</v>
      </c>
      <c r="I5454" s="14">
        <v>1</v>
      </c>
      <c r="K5454" s="14">
        <v>1</v>
      </c>
      <c r="L5454" s="14">
        <v>1</v>
      </c>
      <c r="N5454" s="14">
        <v>1</v>
      </c>
      <c r="P5454" s="14">
        <v>1</v>
      </c>
      <c r="S5454" s="14">
        <v>1</v>
      </c>
      <c r="T5454" s="14">
        <v>1</v>
      </c>
      <c r="U5454" s="14">
        <v>1</v>
      </c>
      <c r="V5454" s="14">
        <v>1</v>
      </c>
      <c r="W5454" s="14">
        <v>1</v>
      </c>
    </row>
    <row r="5455" spans="1:23" x14ac:dyDescent="0.2">
      <c r="A5455" s="14" t="s">
        <v>410</v>
      </c>
      <c r="B5455" s="14" t="s">
        <v>411</v>
      </c>
      <c r="C5455" s="14" t="s">
        <v>293</v>
      </c>
      <c r="D5455" s="16">
        <v>1967</v>
      </c>
      <c r="E5455" s="14" t="s">
        <v>275</v>
      </c>
      <c r="F5455" s="14" t="s">
        <v>295</v>
      </c>
      <c r="G5455" s="14">
        <v>1</v>
      </c>
      <c r="H5455" s="14">
        <v>1</v>
      </c>
      <c r="I5455" s="14">
        <v>1</v>
      </c>
      <c r="K5455" s="14">
        <v>1</v>
      </c>
      <c r="L5455" s="14">
        <v>1</v>
      </c>
      <c r="N5455" s="14">
        <v>1</v>
      </c>
      <c r="P5455" s="14">
        <v>1</v>
      </c>
      <c r="S5455" s="14">
        <v>1</v>
      </c>
      <c r="T5455" s="14">
        <v>1</v>
      </c>
      <c r="U5455" s="14">
        <v>1</v>
      </c>
      <c r="V5455" s="14">
        <v>1</v>
      </c>
      <c r="W5455" s="14">
        <v>1</v>
      </c>
    </row>
    <row r="5456" spans="1:23" x14ac:dyDescent="0.2">
      <c r="A5456" s="14" t="s">
        <v>410</v>
      </c>
      <c r="B5456" s="14" t="s">
        <v>411</v>
      </c>
      <c r="C5456" s="14" t="s">
        <v>293</v>
      </c>
      <c r="D5456" s="16">
        <v>1968</v>
      </c>
      <c r="E5456" s="14" t="s">
        <v>275</v>
      </c>
      <c r="F5456" s="14" t="s">
        <v>295</v>
      </c>
      <c r="G5456" s="14">
        <v>1</v>
      </c>
      <c r="H5456" s="14">
        <v>1</v>
      </c>
      <c r="I5456" s="14">
        <v>1</v>
      </c>
      <c r="K5456" s="14">
        <v>1</v>
      </c>
      <c r="L5456" s="14">
        <v>1</v>
      </c>
      <c r="N5456" s="14">
        <v>1</v>
      </c>
      <c r="P5456" s="14">
        <v>1</v>
      </c>
      <c r="S5456" s="14">
        <v>1</v>
      </c>
      <c r="T5456" s="14">
        <v>1</v>
      </c>
      <c r="U5456" s="14">
        <v>1</v>
      </c>
      <c r="V5456" s="14">
        <v>1</v>
      </c>
      <c r="W5456" s="14">
        <v>1</v>
      </c>
    </row>
    <row r="5457" spans="1:23" x14ac:dyDescent="0.2">
      <c r="A5457" s="14" t="s">
        <v>410</v>
      </c>
      <c r="B5457" s="14" t="s">
        <v>411</v>
      </c>
      <c r="C5457" s="14" t="s">
        <v>293</v>
      </c>
      <c r="D5457" s="16">
        <v>1969</v>
      </c>
      <c r="E5457" s="14" t="s">
        <v>275</v>
      </c>
      <c r="F5457" s="14" t="s">
        <v>295</v>
      </c>
      <c r="G5457" s="14">
        <v>1</v>
      </c>
      <c r="H5457" s="14">
        <v>1</v>
      </c>
      <c r="I5457" s="14">
        <v>1</v>
      </c>
      <c r="K5457" s="14">
        <v>1</v>
      </c>
      <c r="L5457" s="14">
        <v>1</v>
      </c>
      <c r="N5457" s="14">
        <v>1</v>
      </c>
      <c r="P5457" s="14">
        <v>1</v>
      </c>
      <c r="S5457" s="14">
        <v>1</v>
      </c>
      <c r="T5457" s="14">
        <v>1</v>
      </c>
      <c r="U5457" s="14">
        <v>1</v>
      </c>
      <c r="V5457" s="14">
        <v>1</v>
      </c>
      <c r="W5457" s="14">
        <v>1</v>
      </c>
    </row>
    <row r="5458" spans="1:23" x14ac:dyDescent="0.2">
      <c r="A5458" s="14" t="s">
        <v>410</v>
      </c>
      <c r="B5458" s="14" t="s">
        <v>411</v>
      </c>
      <c r="C5458" s="14" t="s">
        <v>293</v>
      </c>
      <c r="D5458" s="16">
        <v>1970</v>
      </c>
      <c r="E5458" s="14" t="s">
        <v>275</v>
      </c>
      <c r="F5458" s="14" t="s">
        <v>295</v>
      </c>
      <c r="G5458" s="14">
        <v>3</v>
      </c>
      <c r="H5458" s="14">
        <v>3</v>
      </c>
      <c r="I5458" s="14">
        <v>3</v>
      </c>
      <c r="K5458" s="14">
        <v>1</v>
      </c>
      <c r="L5458" s="14">
        <v>3</v>
      </c>
      <c r="N5458" s="14">
        <v>3</v>
      </c>
      <c r="P5458" s="14">
        <v>3</v>
      </c>
      <c r="S5458" s="14">
        <v>1</v>
      </c>
      <c r="T5458" s="14">
        <v>3</v>
      </c>
      <c r="U5458" s="14">
        <v>1</v>
      </c>
      <c r="V5458" s="14">
        <v>1</v>
      </c>
      <c r="W5458" s="14">
        <v>3</v>
      </c>
    </row>
    <row r="5459" spans="1:23" x14ac:dyDescent="0.2">
      <c r="A5459" s="14" t="s">
        <v>410</v>
      </c>
      <c r="B5459" s="14" t="s">
        <v>411</v>
      </c>
      <c r="C5459" s="14" t="s">
        <v>293</v>
      </c>
      <c r="D5459" s="16">
        <v>1971</v>
      </c>
      <c r="E5459" s="14" t="s">
        <v>275</v>
      </c>
      <c r="F5459" s="14" t="s">
        <v>295</v>
      </c>
      <c r="G5459" s="14">
        <v>3</v>
      </c>
      <c r="H5459" s="14">
        <v>3</v>
      </c>
      <c r="I5459" s="14">
        <v>1</v>
      </c>
      <c r="K5459" s="14">
        <v>1</v>
      </c>
      <c r="L5459" s="14">
        <v>3</v>
      </c>
      <c r="N5459" s="14">
        <v>3</v>
      </c>
      <c r="P5459" s="14">
        <v>3</v>
      </c>
      <c r="S5459" s="14">
        <v>1</v>
      </c>
      <c r="T5459" s="14">
        <v>3</v>
      </c>
      <c r="U5459" s="14">
        <v>1</v>
      </c>
      <c r="V5459" s="14">
        <v>1</v>
      </c>
      <c r="W5459" s="14">
        <v>3</v>
      </c>
    </row>
    <row r="5460" spans="1:23" x14ac:dyDescent="0.2">
      <c r="A5460" s="14" t="s">
        <v>410</v>
      </c>
      <c r="B5460" s="14" t="s">
        <v>411</v>
      </c>
      <c r="C5460" s="14" t="s">
        <v>293</v>
      </c>
      <c r="D5460" s="16">
        <v>1972</v>
      </c>
      <c r="E5460" s="14" t="s">
        <v>275</v>
      </c>
      <c r="F5460" s="14" t="s">
        <v>295</v>
      </c>
      <c r="G5460" s="14">
        <v>3</v>
      </c>
      <c r="H5460" s="14">
        <v>3</v>
      </c>
      <c r="I5460" s="14">
        <v>1</v>
      </c>
      <c r="K5460" s="14">
        <v>1</v>
      </c>
      <c r="L5460" s="14">
        <v>3</v>
      </c>
      <c r="N5460" s="14">
        <v>3</v>
      </c>
      <c r="P5460" s="14">
        <v>3</v>
      </c>
      <c r="S5460" s="14">
        <v>1</v>
      </c>
      <c r="T5460" s="14">
        <v>3</v>
      </c>
      <c r="U5460" s="14">
        <v>1</v>
      </c>
      <c r="V5460" s="14">
        <v>1</v>
      </c>
      <c r="W5460" s="14">
        <v>3</v>
      </c>
    </row>
    <row r="5461" spans="1:23" x14ac:dyDescent="0.2">
      <c r="A5461" s="14" t="s">
        <v>410</v>
      </c>
      <c r="B5461" s="14" t="s">
        <v>411</v>
      </c>
      <c r="C5461" s="14" t="s">
        <v>293</v>
      </c>
      <c r="D5461" s="16">
        <v>1973</v>
      </c>
      <c r="E5461" s="14" t="s">
        <v>275</v>
      </c>
      <c r="F5461" s="14" t="s">
        <v>295</v>
      </c>
      <c r="G5461" s="14">
        <v>3</v>
      </c>
      <c r="H5461" s="14">
        <v>3</v>
      </c>
      <c r="L5461" s="14">
        <v>3</v>
      </c>
      <c r="N5461" s="14">
        <v>3</v>
      </c>
      <c r="P5461" s="14">
        <v>3</v>
      </c>
      <c r="T5461" s="14">
        <v>3</v>
      </c>
      <c r="U5461" s="14">
        <v>1</v>
      </c>
      <c r="V5461" s="14">
        <v>1</v>
      </c>
      <c r="W5461" s="14">
        <v>3</v>
      </c>
    </row>
    <row r="5462" spans="1:23" x14ac:dyDescent="0.2">
      <c r="A5462" s="14" t="s">
        <v>410</v>
      </c>
      <c r="B5462" s="14" t="s">
        <v>411</v>
      </c>
      <c r="C5462" s="14" t="s">
        <v>293</v>
      </c>
      <c r="D5462" s="16">
        <v>1974</v>
      </c>
      <c r="E5462" s="14" t="s">
        <v>275</v>
      </c>
      <c r="F5462" s="14" t="s">
        <v>295</v>
      </c>
      <c r="G5462" s="14">
        <v>3</v>
      </c>
      <c r="H5462" s="14">
        <v>3</v>
      </c>
      <c r="L5462" s="14">
        <v>3</v>
      </c>
      <c r="N5462" s="14">
        <v>3</v>
      </c>
      <c r="P5462" s="14">
        <v>3</v>
      </c>
      <c r="T5462" s="14">
        <v>3</v>
      </c>
      <c r="U5462" s="14">
        <v>1</v>
      </c>
      <c r="V5462" s="14">
        <v>1</v>
      </c>
      <c r="W5462" s="14">
        <v>3</v>
      </c>
    </row>
    <row r="5463" spans="1:23" x14ac:dyDescent="0.2">
      <c r="A5463" s="14" t="s">
        <v>410</v>
      </c>
      <c r="B5463" s="14" t="s">
        <v>411</v>
      </c>
      <c r="C5463" s="14" t="s">
        <v>293</v>
      </c>
      <c r="D5463" s="16">
        <v>1975</v>
      </c>
      <c r="E5463" s="14" t="s">
        <v>275</v>
      </c>
      <c r="F5463" s="14" t="s">
        <v>295</v>
      </c>
      <c r="G5463" s="14">
        <v>3</v>
      </c>
      <c r="H5463" s="14">
        <v>3</v>
      </c>
      <c r="I5463" s="14">
        <v>1</v>
      </c>
      <c r="K5463" s="14">
        <v>1</v>
      </c>
      <c r="L5463" s="14">
        <v>3</v>
      </c>
      <c r="N5463" s="14">
        <v>3</v>
      </c>
      <c r="P5463" s="14">
        <v>3</v>
      </c>
      <c r="S5463" s="14">
        <v>1</v>
      </c>
      <c r="T5463" s="14">
        <v>3</v>
      </c>
      <c r="U5463" s="14">
        <v>1</v>
      </c>
      <c r="V5463" s="14">
        <v>1</v>
      </c>
      <c r="W5463" s="14">
        <v>3</v>
      </c>
    </row>
    <row r="5464" spans="1:23" x14ac:dyDescent="0.2">
      <c r="A5464" s="14" t="s">
        <v>410</v>
      </c>
      <c r="B5464" s="14" t="s">
        <v>411</v>
      </c>
      <c r="C5464" s="14" t="s">
        <v>293</v>
      </c>
      <c r="D5464" s="16">
        <v>1976</v>
      </c>
      <c r="E5464" s="14" t="s">
        <v>275</v>
      </c>
      <c r="F5464" s="14" t="s">
        <v>295</v>
      </c>
      <c r="G5464" s="14">
        <v>3</v>
      </c>
      <c r="H5464" s="14">
        <v>3</v>
      </c>
      <c r="I5464" s="14">
        <v>1</v>
      </c>
      <c r="K5464" s="14">
        <v>1</v>
      </c>
      <c r="L5464" s="14">
        <v>3</v>
      </c>
      <c r="N5464" s="14">
        <v>1</v>
      </c>
      <c r="P5464" s="14">
        <v>3</v>
      </c>
      <c r="S5464" s="14">
        <v>1</v>
      </c>
      <c r="T5464" s="14">
        <v>3</v>
      </c>
      <c r="U5464" s="14">
        <v>1</v>
      </c>
      <c r="V5464" s="14">
        <v>1</v>
      </c>
      <c r="W5464" s="14">
        <v>3</v>
      </c>
    </row>
    <row r="5465" spans="1:23" x14ac:dyDescent="0.2">
      <c r="A5465" s="14" t="s">
        <v>410</v>
      </c>
      <c r="B5465" s="14" t="s">
        <v>411</v>
      </c>
      <c r="C5465" s="14" t="s">
        <v>293</v>
      </c>
      <c r="D5465" s="16">
        <v>1977</v>
      </c>
      <c r="E5465" s="14" t="s">
        <v>275</v>
      </c>
      <c r="F5465" s="14" t="s">
        <v>295</v>
      </c>
      <c r="G5465" s="14">
        <v>3</v>
      </c>
      <c r="H5465" s="14">
        <v>3</v>
      </c>
      <c r="L5465" s="14">
        <v>3</v>
      </c>
      <c r="N5465" s="14">
        <v>3</v>
      </c>
      <c r="P5465" s="14">
        <v>3</v>
      </c>
      <c r="T5465" s="14">
        <v>3</v>
      </c>
      <c r="U5465" s="14">
        <v>1</v>
      </c>
      <c r="V5465" s="14">
        <v>1</v>
      </c>
      <c r="W5465" s="14">
        <v>3</v>
      </c>
    </row>
    <row r="5466" spans="1:23" x14ac:dyDescent="0.2">
      <c r="A5466" s="14" t="s">
        <v>410</v>
      </c>
      <c r="B5466" s="14" t="s">
        <v>411</v>
      </c>
      <c r="C5466" s="14" t="s">
        <v>293</v>
      </c>
      <c r="D5466" s="16">
        <v>1978</v>
      </c>
      <c r="E5466" s="14" t="s">
        <v>275</v>
      </c>
      <c r="F5466" s="14" t="s">
        <v>295</v>
      </c>
      <c r="G5466" s="14">
        <v>3</v>
      </c>
      <c r="H5466" s="14">
        <v>3</v>
      </c>
      <c r="I5466" s="14">
        <v>3</v>
      </c>
      <c r="K5466" s="14">
        <v>1</v>
      </c>
      <c r="L5466" s="14">
        <v>3</v>
      </c>
      <c r="N5466" s="14">
        <v>3</v>
      </c>
      <c r="P5466" s="14">
        <v>3</v>
      </c>
      <c r="S5466" s="14">
        <v>1</v>
      </c>
      <c r="T5466" s="14">
        <v>3</v>
      </c>
      <c r="U5466" s="14">
        <v>1</v>
      </c>
      <c r="V5466" s="14">
        <v>1</v>
      </c>
      <c r="W5466" s="14">
        <v>3</v>
      </c>
    </row>
    <row r="5467" spans="1:23" x14ac:dyDescent="0.2">
      <c r="A5467" s="14" t="s">
        <v>410</v>
      </c>
      <c r="B5467" s="14" t="s">
        <v>411</v>
      </c>
      <c r="C5467" s="14" t="s">
        <v>293</v>
      </c>
      <c r="D5467" s="16">
        <v>1979</v>
      </c>
      <c r="E5467" s="14" t="s">
        <v>275</v>
      </c>
      <c r="F5467" s="14" t="s">
        <v>295</v>
      </c>
      <c r="G5467" s="14">
        <v>3</v>
      </c>
      <c r="H5467" s="14">
        <v>3</v>
      </c>
      <c r="I5467" s="14">
        <v>3</v>
      </c>
      <c r="K5467" s="14">
        <v>1</v>
      </c>
      <c r="L5467" s="14">
        <v>3</v>
      </c>
      <c r="N5467" s="14">
        <v>3</v>
      </c>
      <c r="P5467" s="14">
        <v>3</v>
      </c>
      <c r="S5467" s="14">
        <v>1</v>
      </c>
      <c r="T5467" s="14">
        <v>3</v>
      </c>
      <c r="U5467" s="14">
        <v>1</v>
      </c>
      <c r="V5467" s="14">
        <v>1</v>
      </c>
      <c r="W5467" s="14">
        <v>3</v>
      </c>
    </row>
    <row r="5468" spans="1:23" x14ac:dyDescent="0.2">
      <c r="A5468" s="14" t="s">
        <v>410</v>
      </c>
      <c r="B5468" s="14" t="s">
        <v>411</v>
      </c>
      <c r="C5468" s="14" t="s">
        <v>293</v>
      </c>
      <c r="D5468" s="16">
        <v>1980</v>
      </c>
      <c r="E5468" s="14" t="s">
        <v>275</v>
      </c>
      <c r="F5468" s="14" t="s">
        <v>295</v>
      </c>
      <c r="G5468" s="14">
        <v>3</v>
      </c>
      <c r="H5468" s="14">
        <v>3</v>
      </c>
      <c r="I5468" s="14">
        <v>3</v>
      </c>
      <c r="L5468" s="14">
        <v>3</v>
      </c>
      <c r="N5468" s="14">
        <v>3</v>
      </c>
      <c r="P5468" s="14">
        <v>3</v>
      </c>
      <c r="T5468" s="14">
        <v>3</v>
      </c>
      <c r="U5468" s="14">
        <v>1</v>
      </c>
      <c r="V5468" s="14">
        <v>1</v>
      </c>
      <c r="W5468" s="14">
        <v>3</v>
      </c>
    </row>
    <row r="5469" spans="1:23" x14ac:dyDescent="0.2">
      <c r="A5469" s="14" t="s">
        <v>410</v>
      </c>
      <c r="B5469" s="14" t="s">
        <v>411</v>
      </c>
      <c r="C5469" s="14" t="s">
        <v>293</v>
      </c>
      <c r="D5469" s="16">
        <v>1981</v>
      </c>
      <c r="E5469" s="14" t="s">
        <v>275</v>
      </c>
      <c r="F5469" s="14" t="s">
        <v>295</v>
      </c>
      <c r="G5469" s="14">
        <v>3</v>
      </c>
      <c r="H5469" s="14">
        <v>3</v>
      </c>
      <c r="I5469" s="14">
        <v>3</v>
      </c>
      <c r="K5469" s="14">
        <v>1</v>
      </c>
      <c r="L5469" s="14">
        <v>3</v>
      </c>
      <c r="N5469" s="14">
        <v>3</v>
      </c>
      <c r="P5469" s="14">
        <v>3</v>
      </c>
      <c r="S5469" s="14">
        <v>1</v>
      </c>
      <c r="T5469" s="14">
        <v>3</v>
      </c>
      <c r="U5469" s="14">
        <v>1</v>
      </c>
      <c r="V5469" s="14">
        <v>1</v>
      </c>
      <c r="W5469" s="14">
        <v>3</v>
      </c>
    </row>
    <row r="5470" spans="1:23" x14ac:dyDescent="0.2">
      <c r="A5470" s="14" t="s">
        <v>410</v>
      </c>
      <c r="B5470" s="14" t="s">
        <v>411</v>
      </c>
      <c r="C5470" s="14" t="s">
        <v>293</v>
      </c>
      <c r="D5470" s="16">
        <v>1982</v>
      </c>
      <c r="E5470" s="14" t="s">
        <v>275</v>
      </c>
      <c r="F5470" s="14" t="s">
        <v>295</v>
      </c>
      <c r="G5470" s="14">
        <v>3</v>
      </c>
      <c r="H5470" s="14">
        <v>3</v>
      </c>
      <c r="I5470" s="14">
        <v>3</v>
      </c>
      <c r="L5470" s="14">
        <v>3</v>
      </c>
      <c r="N5470" s="14">
        <v>3</v>
      </c>
      <c r="P5470" s="14">
        <v>3</v>
      </c>
      <c r="T5470" s="14">
        <v>3</v>
      </c>
      <c r="U5470" s="14">
        <v>1</v>
      </c>
      <c r="V5470" s="14">
        <v>1</v>
      </c>
      <c r="W5470" s="14">
        <v>3</v>
      </c>
    </row>
    <row r="5471" spans="1:23" x14ac:dyDescent="0.2">
      <c r="A5471" s="14" t="s">
        <v>410</v>
      </c>
      <c r="B5471" s="14" t="s">
        <v>411</v>
      </c>
      <c r="C5471" s="14" t="s">
        <v>293</v>
      </c>
      <c r="D5471" s="16">
        <v>1983</v>
      </c>
      <c r="E5471" s="14" t="s">
        <v>275</v>
      </c>
      <c r="F5471" s="14" t="s">
        <v>295</v>
      </c>
      <c r="G5471" s="14">
        <v>3</v>
      </c>
      <c r="H5471" s="14">
        <v>3</v>
      </c>
      <c r="I5471" s="14">
        <v>3</v>
      </c>
      <c r="L5471" s="14">
        <v>3</v>
      </c>
      <c r="N5471" s="14">
        <v>3</v>
      </c>
      <c r="P5471" s="14">
        <v>3</v>
      </c>
      <c r="T5471" s="14">
        <v>3</v>
      </c>
      <c r="U5471" s="14">
        <v>1</v>
      </c>
      <c r="V5471" s="14">
        <v>1</v>
      </c>
      <c r="W5471" s="14">
        <v>3</v>
      </c>
    </row>
    <row r="5472" spans="1:23" x14ac:dyDescent="0.2">
      <c r="A5472" s="14" t="s">
        <v>410</v>
      </c>
      <c r="B5472" s="14" t="s">
        <v>411</v>
      </c>
      <c r="C5472" s="14" t="s">
        <v>293</v>
      </c>
      <c r="D5472" s="16">
        <v>1984</v>
      </c>
      <c r="E5472" s="14" t="s">
        <v>275</v>
      </c>
      <c r="F5472" s="14" t="s">
        <v>295</v>
      </c>
      <c r="G5472" s="14">
        <v>3</v>
      </c>
      <c r="H5472" s="14">
        <v>3</v>
      </c>
      <c r="I5472" s="14">
        <v>3</v>
      </c>
      <c r="K5472" s="14">
        <v>1</v>
      </c>
      <c r="L5472" s="14">
        <v>3</v>
      </c>
      <c r="N5472" s="14">
        <v>3</v>
      </c>
      <c r="P5472" s="14">
        <v>3</v>
      </c>
      <c r="S5472" s="14">
        <v>1</v>
      </c>
      <c r="T5472" s="14">
        <v>3</v>
      </c>
      <c r="U5472" s="14">
        <v>1</v>
      </c>
      <c r="V5472" s="14">
        <v>1</v>
      </c>
      <c r="W5472" s="14">
        <v>3</v>
      </c>
    </row>
    <row r="5473" spans="1:23" x14ac:dyDescent="0.2">
      <c r="A5473" s="14" t="s">
        <v>410</v>
      </c>
      <c r="B5473" s="14" t="s">
        <v>411</v>
      </c>
      <c r="C5473" s="14" t="s">
        <v>293</v>
      </c>
      <c r="D5473" s="16">
        <v>1985</v>
      </c>
      <c r="E5473" s="14" t="s">
        <v>275</v>
      </c>
      <c r="F5473" s="14" t="s">
        <v>295</v>
      </c>
      <c r="G5473" s="14">
        <v>3</v>
      </c>
      <c r="H5473" s="14">
        <v>3</v>
      </c>
      <c r="I5473" s="14">
        <v>3</v>
      </c>
      <c r="L5473" s="14">
        <v>3</v>
      </c>
      <c r="N5473" s="14">
        <v>3</v>
      </c>
      <c r="P5473" s="14">
        <v>3</v>
      </c>
      <c r="T5473" s="14">
        <v>3</v>
      </c>
      <c r="U5473" s="14">
        <v>1</v>
      </c>
      <c r="V5473" s="14">
        <v>1</v>
      </c>
      <c r="W5473" s="14">
        <v>3</v>
      </c>
    </row>
    <row r="5474" spans="1:23" x14ac:dyDescent="0.2">
      <c r="A5474" s="14" t="s">
        <v>410</v>
      </c>
      <c r="B5474" s="14" t="s">
        <v>411</v>
      </c>
      <c r="C5474" s="14" t="s">
        <v>293</v>
      </c>
      <c r="D5474" s="16">
        <v>1986</v>
      </c>
      <c r="E5474" s="14" t="s">
        <v>275</v>
      </c>
      <c r="F5474" s="14" t="s">
        <v>295</v>
      </c>
      <c r="G5474" s="14">
        <v>3</v>
      </c>
      <c r="H5474" s="14">
        <v>3</v>
      </c>
      <c r="I5474" s="14">
        <v>3</v>
      </c>
      <c r="K5474" s="14">
        <v>1</v>
      </c>
      <c r="L5474" s="14">
        <v>3</v>
      </c>
      <c r="N5474" s="14">
        <v>3</v>
      </c>
      <c r="P5474" s="14">
        <v>3</v>
      </c>
      <c r="S5474" s="14">
        <v>1</v>
      </c>
      <c r="T5474" s="14">
        <v>3</v>
      </c>
      <c r="U5474" s="14">
        <v>1</v>
      </c>
      <c r="V5474" s="14">
        <v>1</v>
      </c>
      <c r="W5474" s="14">
        <v>3</v>
      </c>
    </row>
    <row r="5475" spans="1:23" x14ac:dyDescent="0.2">
      <c r="A5475" s="14" t="s">
        <v>410</v>
      </c>
      <c r="B5475" s="14" t="s">
        <v>411</v>
      </c>
      <c r="C5475" s="14" t="s">
        <v>293</v>
      </c>
      <c r="D5475" s="16">
        <v>1987</v>
      </c>
      <c r="E5475" s="14" t="s">
        <v>273</v>
      </c>
      <c r="F5475" s="14" t="s">
        <v>295</v>
      </c>
      <c r="G5475" s="14">
        <v>0</v>
      </c>
      <c r="H5475" s="14">
        <v>0</v>
      </c>
      <c r="I5475" s="14">
        <v>0</v>
      </c>
      <c r="L5475" s="14">
        <v>0</v>
      </c>
      <c r="P5475" s="14">
        <v>0</v>
      </c>
      <c r="T5475" s="14">
        <v>0</v>
      </c>
      <c r="W5475" s="14">
        <v>0</v>
      </c>
    </row>
    <row r="5476" spans="1:23" x14ac:dyDescent="0.2">
      <c r="A5476" s="14" t="s">
        <v>410</v>
      </c>
      <c r="B5476" s="14" t="s">
        <v>411</v>
      </c>
      <c r="C5476" s="14" t="s">
        <v>293</v>
      </c>
      <c r="D5476" s="16">
        <v>1987</v>
      </c>
      <c r="E5476" s="14" t="s">
        <v>275</v>
      </c>
      <c r="F5476" s="14" t="s">
        <v>295</v>
      </c>
      <c r="G5476" s="14">
        <v>3</v>
      </c>
      <c r="H5476" s="14">
        <v>3</v>
      </c>
      <c r="I5476" s="14">
        <v>3</v>
      </c>
      <c r="K5476" s="14">
        <v>1</v>
      </c>
      <c r="L5476" s="14">
        <v>3</v>
      </c>
      <c r="N5476" s="14">
        <v>3</v>
      </c>
      <c r="P5476" s="14">
        <v>3</v>
      </c>
      <c r="S5476" s="14">
        <v>1</v>
      </c>
      <c r="T5476" s="14">
        <v>3</v>
      </c>
      <c r="U5476" s="14">
        <v>1</v>
      </c>
      <c r="V5476" s="14">
        <v>1</v>
      </c>
      <c r="W5476" s="14">
        <v>3</v>
      </c>
    </row>
    <row r="5477" spans="1:23" x14ac:dyDescent="0.2">
      <c r="A5477" s="14" t="s">
        <v>410</v>
      </c>
      <c r="B5477" s="14" t="s">
        <v>411</v>
      </c>
      <c r="C5477" s="14" t="s">
        <v>293</v>
      </c>
      <c r="D5477" s="16">
        <v>1988</v>
      </c>
      <c r="E5477" s="14" t="s">
        <v>273</v>
      </c>
      <c r="F5477" s="14" t="s">
        <v>295</v>
      </c>
      <c r="G5477" s="14">
        <v>0</v>
      </c>
      <c r="H5477" s="14">
        <v>0</v>
      </c>
      <c r="I5477" s="14">
        <v>0</v>
      </c>
      <c r="L5477" s="14">
        <v>0</v>
      </c>
      <c r="P5477" s="14">
        <v>0</v>
      </c>
      <c r="T5477" s="14">
        <v>0</v>
      </c>
      <c r="W5477" s="14">
        <v>0</v>
      </c>
    </row>
    <row r="5478" spans="1:23" x14ac:dyDescent="0.2">
      <c r="A5478" s="14" t="s">
        <v>410</v>
      </c>
      <c r="B5478" s="14" t="s">
        <v>411</v>
      </c>
      <c r="C5478" s="14" t="s">
        <v>293</v>
      </c>
      <c r="D5478" s="16">
        <v>1988</v>
      </c>
      <c r="E5478" s="14" t="s">
        <v>275</v>
      </c>
      <c r="F5478" s="14" t="s">
        <v>295</v>
      </c>
      <c r="G5478" s="14">
        <v>3</v>
      </c>
      <c r="H5478" s="14">
        <v>3</v>
      </c>
      <c r="I5478" s="14">
        <v>3</v>
      </c>
      <c r="L5478" s="14">
        <v>3</v>
      </c>
      <c r="N5478" s="14">
        <v>3</v>
      </c>
      <c r="P5478" s="14">
        <v>3</v>
      </c>
      <c r="T5478" s="14">
        <v>3</v>
      </c>
      <c r="U5478" s="14">
        <v>1</v>
      </c>
      <c r="V5478" s="14">
        <v>1</v>
      </c>
      <c r="W5478" s="14">
        <v>3</v>
      </c>
    </row>
    <row r="5479" spans="1:23" x14ac:dyDescent="0.2">
      <c r="A5479" s="14" t="s">
        <v>410</v>
      </c>
      <c r="B5479" s="14" t="s">
        <v>411</v>
      </c>
      <c r="C5479" s="14" t="s">
        <v>293</v>
      </c>
      <c r="D5479" s="16">
        <v>1989</v>
      </c>
      <c r="E5479" s="14" t="s">
        <v>273</v>
      </c>
      <c r="F5479" s="14" t="s">
        <v>295</v>
      </c>
      <c r="G5479" s="14">
        <v>0</v>
      </c>
      <c r="H5479" s="14">
        <v>0</v>
      </c>
      <c r="I5479" s="14">
        <v>0</v>
      </c>
      <c r="L5479" s="14">
        <v>0</v>
      </c>
      <c r="P5479" s="14">
        <v>0</v>
      </c>
      <c r="T5479" s="14">
        <v>0</v>
      </c>
      <c r="W5479" s="14">
        <v>0</v>
      </c>
    </row>
    <row r="5480" spans="1:23" x14ac:dyDescent="0.2">
      <c r="A5480" s="14" t="s">
        <v>410</v>
      </c>
      <c r="B5480" s="14" t="s">
        <v>411</v>
      </c>
      <c r="C5480" s="14" t="s">
        <v>293</v>
      </c>
      <c r="D5480" s="16">
        <v>1989</v>
      </c>
      <c r="E5480" s="14" t="s">
        <v>275</v>
      </c>
      <c r="F5480" s="14" t="s">
        <v>295</v>
      </c>
      <c r="G5480" s="14">
        <v>3</v>
      </c>
      <c r="H5480" s="14">
        <v>3</v>
      </c>
      <c r="I5480" s="14">
        <v>3</v>
      </c>
      <c r="L5480" s="14">
        <v>3</v>
      </c>
      <c r="N5480" s="14">
        <v>3</v>
      </c>
      <c r="P5480" s="14">
        <v>3</v>
      </c>
      <c r="T5480" s="14">
        <v>3</v>
      </c>
      <c r="U5480" s="14">
        <v>1</v>
      </c>
      <c r="V5480" s="14">
        <v>1</v>
      </c>
      <c r="W5480" s="14">
        <v>3</v>
      </c>
    </row>
    <row r="5481" spans="1:23" x14ac:dyDescent="0.2">
      <c r="A5481" s="14" t="s">
        <v>410</v>
      </c>
      <c r="B5481" s="14" t="s">
        <v>411</v>
      </c>
      <c r="C5481" s="14" t="s">
        <v>293</v>
      </c>
      <c r="D5481" s="16">
        <v>1990</v>
      </c>
      <c r="E5481" s="14" t="s">
        <v>273</v>
      </c>
      <c r="F5481" s="14" t="s">
        <v>295</v>
      </c>
      <c r="G5481" s="14">
        <v>0</v>
      </c>
      <c r="I5481" s="14">
        <v>0</v>
      </c>
      <c r="L5481" s="14">
        <v>0</v>
      </c>
      <c r="P5481" s="14">
        <v>0</v>
      </c>
      <c r="T5481" s="14">
        <v>0</v>
      </c>
      <c r="U5481" s="14">
        <v>0</v>
      </c>
      <c r="W5481" s="14">
        <v>0</v>
      </c>
    </row>
    <row r="5482" spans="1:23" x14ac:dyDescent="0.2">
      <c r="A5482" s="14" t="s">
        <v>410</v>
      </c>
      <c r="B5482" s="14" t="s">
        <v>411</v>
      </c>
      <c r="C5482" s="14" t="s">
        <v>293</v>
      </c>
      <c r="D5482" s="16">
        <v>1990</v>
      </c>
      <c r="E5482" s="14" t="s">
        <v>275</v>
      </c>
      <c r="F5482" s="14" t="s">
        <v>295</v>
      </c>
      <c r="G5482" s="14">
        <v>3</v>
      </c>
      <c r="H5482" s="14">
        <v>3</v>
      </c>
      <c r="I5482" s="14">
        <v>3</v>
      </c>
      <c r="K5482" s="14">
        <v>1</v>
      </c>
      <c r="L5482" s="14">
        <v>3</v>
      </c>
      <c r="N5482" s="14">
        <v>3</v>
      </c>
      <c r="P5482" s="14">
        <v>3</v>
      </c>
      <c r="S5482" s="14">
        <v>1</v>
      </c>
      <c r="T5482" s="14">
        <v>3</v>
      </c>
      <c r="U5482" s="14">
        <v>1</v>
      </c>
      <c r="V5482" s="14">
        <v>1</v>
      </c>
      <c r="W5482" s="14">
        <v>3</v>
      </c>
    </row>
    <row r="5483" spans="1:23" x14ac:dyDescent="0.2">
      <c r="A5483" s="14" t="s">
        <v>410</v>
      </c>
      <c r="B5483" s="14" t="s">
        <v>411</v>
      </c>
      <c r="C5483" s="14" t="s">
        <v>293</v>
      </c>
      <c r="D5483" s="16">
        <v>1991</v>
      </c>
      <c r="E5483" s="14" t="s">
        <v>273</v>
      </c>
      <c r="F5483" s="14" t="s">
        <v>295</v>
      </c>
      <c r="G5483" s="14">
        <v>0</v>
      </c>
      <c r="L5483" s="14">
        <v>0</v>
      </c>
      <c r="P5483" s="14">
        <v>0</v>
      </c>
      <c r="T5483" s="14">
        <v>0</v>
      </c>
      <c r="U5483" s="14">
        <v>0</v>
      </c>
      <c r="W5483" s="14">
        <v>0</v>
      </c>
    </row>
    <row r="5484" spans="1:23" x14ac:dyDescent="0.2">
      <c r="A5484" s="14" t="s">
        <v>410</v>
      </c>
      <c r="B5484" s="14" t="s">
        <v>411</v>
      </c>
      <c r="C5484" s="14" t="s">
        <v>293</v>
      </c>
      <c r="D5484" s="16">
        <v>1991</v>
      </c>
      <c r="E5484" s="14" t="s">
        <v>275</v>
      </c>
      <c r="F5484" s="14" t="s">
        <v>295</v>
      </c>
      <c r="G5484" s="14">
        <v>3</v>
      </c>
      <c r="H5484" s="14">
        <v>3</v>
      </c>
      <c r="I5484" s="14">
        <v>3</v>
      </c>
      <c r="K5484" s="14">
        <v>1</v>
      </c>
      <c r="L5484" s="14">
        <v>3</v>
      </c>
      <c r="N5484" s="14">
        <v>3</v>
      </c>
      <c r="P5484" s="14">
        <v>3</v>
      </c>
      <c r="Q5484" s="14">
        <v>1</v>
      </c>
      <c r="R5484" s="14">
        <v>1</v>
      </c>
      <c r="S5484" s="14">
        <v>3</v>
      </c>
      <c r="T5484" s="14">
        <v>3</v>
      </c>
      <c r="U5484" s="14">
        <v>1</v>
      </c>
      <c r="V5484" s="14">
        <v>1</v>
      </c>
      <c r="W5484" s="14">
        <v>3</v>
      </c>
    </row>
    <row r="5485" spans="1:23" x14ac:dyDescent="0.2">
      <c r="A5485" s="14" t="s">
        <v>410</v>
      </c>
      <c r="B5485" s="14" t="s">
        <v>411</v>
      </c>
      <c r="C5485" s="14" t="s">
        <v>293</v>
      </c>
      <c r="D5485" s="16">
        <v>1992</v>
      </c>
      <c r="E5485" s="14" t="s">
        <v>273</v>
      </c>
      <c r="F5485" s="14" t="s">
        <v>295</v>
      </c>
      <c r="G5485" s="14">
        <v>0</v>
      </c>
      <c r="H5485" s="14">
        <v>0</v>
      </c>
      <c r="L5485" s="14">
        <v>0</v>
      </c>
      <c r="P5485" s="14">
        <v>0</v>
      </c>
      <c r="T5485" s="14">
        <v>0</v>
      </c>
      <c r="W5485" s="14">
        <v>0</v>
      </c>
    </row>
    <row r="5486" spans="1:23" x14ac:dyDescent="0.2">
      <c r="A5486" s="14" t="s">
        <v>410</v>
      </c>
      <c r="B5486" s="14" t="s">
        <v>411</v>
      </c>
      <c r="C5486" s="14" t="s">
        <v>293</v>
      </c>
      <c r="D5486" s="16">
        <v>1992</v>
      </c>
      <c r="E5486" s="14" t="s">
        <v>275</v>
      </c>
      <c r="F5486" s="14" t="s">
        <v>295</v>
      </c>
      <c r="G5486" s="14">
        <v>3</v>
      </c>
      <c r="H5486" s="14">
        <v>3</v>
      </c>
      <c r="I5486" s="14">
        <v>3</v>
      </c>
      <c r="K5486" s="14">
        <v>1</v>
      </c>
      <c r="L5486" s="14">
        <v>3</v>
      </c>
      <c r="N5486" s="14">
        <v>3</v>
      </c>
      <c r="P5486" s="14">
        <v>3</v>
      </c>
      <c r="S5486" s="14">
        <v>3</v>
      </c>
      <c r="T5486" s="14">
        <v>3</v>
      </c>
      <c r="U5486" s="14">
        <v>1</v>
      </c>
      <c r="V5486" s="14">
        <v>1</v>
      </c>
      <c r="W5486" s="14">
        <v>3</v>
      </c>
    </row>
    <row r="5487" spans="1:23" x14ac:dyDescent="0.2">
      <c r="A5487" s="14" t="s">
        <v>410</v>
      </c>
      <c r="B5487" s="14" t="s">
        <v>411</v>
      </c>
      <c r="C5487" s="14" t="s">
        <v>293</v>
      </c>
      <c r="D5487" s="16">
        <v>1993</v>
      </c>
      <c r="E5487" s="14" t="s">
        <v>275</v>
      </c>
      <c r="F5487" s="14" t="s">
        <v>295</v>
      </c>
      <c r="G5487" s="14">
        <v>3</v>
      </c>
      <c r="H5487" s="14">
        <v>3</v>
      </c>
      <c r="I5487" s="14">
        <v>3</v>
      </c>
      <c r="K5487" s="14">
        <v>1</v>
      </c>
      <c r="L5487" s="14">
        <v>3</v>
      </c>
      <c r="N5487" s="14">
        <v>3</v>
      </c>
      <c r="P5487" s="14">
        <v>3</v>
      </c>
      <c r="S5487" s="14">
        <v>1</v>
      </c>
      <c r="T5487" s="14">
        <v>3</v>
      </c>
      <c r="U5487" s="14">
        <v>3</v>
      </c>
      <c r="V5487" s="14">
        <v>1</v>
      </c>
      <c r="W5487" s="14">
        <v>3</v>
      </c>
    </row>
    <row r="5488" spans="1:23" x14ac:dyDescent="0.2">
      <c r="A5488" s="14" t="s">
        <v>410</v>
      </c>
      <c r="B5488" s="14" t="s">
        <v>411</v>
      </c>
      <c r="C5488" s="14" t="s">
        <v>293</v>
      </c>
      <c r="D5488" s="16">
        <v>1994</v>
      </c>
      <c r="E5488" s="14" t="s">
        <v>275</v>
      </c>
      <c r="F5488" s="14" t="s">
        <v>295</v>
      </c>
      <c r="G5488" s="14">
        <v>3</v>
      </c>
      <c r="H5488" s="14">
        <v>3</v>
      </c>
      <c r="I5488" s="14">
        <v>3</v>
      </c>
      <c r="K5488" s="14">
        <v>1</v>
      </c>
      <c r="L5488" s="14">
        <v>3</v>
      </c>
      <c r="N5488" s="14">
        <v>3</v>
      </c>
      <c r="P5488" s="14">
        <v>3</v>
      </c>
      <c r="S5488" s="14">
        <v>1</v>
      </c>
      <c r="T5488" s="14">
        <v>3</v>
      </c>
      <c r="U5488" s="14">
        <v>3</v>
      </c>
      <c r="V5488" s="14">
        <v>1</v>
      </c>
      <c r="W5488" s="14">
        <v>3</v>
      </c>
    </row>
    <row r="5489" spans="1:23" x14ac:dyDescent="0.2">
      <c r="A5489" s="14" t="s">
        <v>410</v>
      </c>
      <c r="B5489" s="14" t="s">
        <v>411</v>
      </c>
      <c r="C5489" s="14" t="s">
        <v>293</v>
      </c>
      <c r="D5489" s="16">
        <v>1995</v>
      </c>
      <c r="E5489" s="14" t="s">
        <v>275</v>
      </c>
      <c r="F5489" s="14" t="s">
        <v>295</v>
      </c>
      <c r="G5489" s="14">
        <v>3</v>
      </c>
      <c r="H5489" s="14">
        <v>3</v>
      </c>
      <c r="I5489" s="14">
        <v>3</v>
      </c>
      <c r="K5489" s="14">
        <v>1</v>
      </c>
      <c r="L5489" s="14">
        <v>3</v>
      </c>
      <c r="N5489" s="14">
        <v>3</v>
      </c>
      <c r="P5489" s="14">
        <v>3</v>
      </c>
      <c r="S5489" s="14">
        <v>1</v>
      </c>
      <c r="T5489" s="14">
        <v>3</v>
      </c>
      <c r="U5489" s="14">
        <v>3</v>
      </c>
      <c r="V5489" s="14">
        <v>1</v>
      </c>
      <c r="W5489" s="14">
        <v>3</v>
      </c>
    </row>
    <row r="5490" spans="1:23" x14ac:dyDescent="0.2">
      <c r="A5490" s="14" t="s">
        <v>410</v>
      </c>
      <c r="B5490" s="14" t="s">
        <v>411</v>
      </c>
      <c r="C5490" s="14" t="s">
        <v>293</v>
      </c>
      <c r="D5490" s="16">
        <v>1996</v>
      </c>
      <c r="E5490" s="14" t="s">
        <v>275</v>
      </c>
      <c r="F5490" s="14" t="s">
        <v>295</v>
      </c>
      <c r="G5490" s="14">
        <v>3</v>
      </c>
      <c r="H5490" s="14">
        <v>3</v>
      </c>
      <c r="I5490" s="14">
        <v>3</v>
      </c>
      <c r="L5490" s="14">
        <v>3</v>
      </c>
      <c r="N5490" s="14">
        <v>3</v>
      </c>
      <c r="P5490" s="14">
        <v>3</v>
      </c>
      <c r="T5490" s="14">
        <v>3</v>
      </c>
      <c r="U5490" s="14">
        <v>3</v>
      </c>
      <c r="V5490" s="14">
        <v>1</v>
      </c>
      <c r="W5490" s="14">
        <v>3</v>
      </c>
    </row>
    <row r="5491" spans="1:23" x14ac:dyDescent="0.2">
      <c r="A5491" s="14" t="s">
        <v>410</v>
      </c>
      <c r="B5491" s="14" t="s">
        <v>411</v>
      </c>
      <c r="C5491" s="14" t="s">
        <v>293</v>
      </c>
      <c r="D5491" s="16">
        <v>1997</v>
      </c>
      <c r="E5491" s="14" t="s">
        <v>275</v>
      </c>
      <c r="F5491" s="14" t="s">
        <v>295</v>
      </c>
      <c r="G5491" s="14">
        <v>0</v>
      </c>
      <c r="H5491" s="14">
        <v>0</v>
      </c>
      <c r="I5491" s="14">
        <v>0</v>
      </c>
      <c r="L5491" s="14">
        <v>0</v>
      </c>
      <c r="N5491" s="14">
        <v>0</v>
      </c>
      <c r="P5491" s="14">
        <v>0</v>
      </c>
      <c r="T5491" s="14">
        <v>0</v>
      </c>
      <c r="U5491" s="14">
        <v>3</v>
      </c>
      <c r="V5491" s="14">
        <v>1</v>
      </c>
      <c r="W5491" s="14">
        <v>0</v>
      </c>
    </row>
    <row r="5492" spans="1:23" x14ac:dyDescent="0.2">
      <c r="A5492" s="14" t="s">
        <v>410</v>
      </c>
      <c r="B5492" s="14" t="s">
        <v>411</v>
      </c>
      <c r="C5492" s="14" t="s">
        <v>293</v>
      </c>
      <c r="D5492" s="16">
        <v>1998</v>
      </c>
      <c r="E5492" s="14" t="s">
        <v>275</v>
      </c>
      <c r="F5492" s="14" t="s">
        <v>295</v>
      </c>
      <c r="G5492" s="14">
        <v>0</v>
      </c>
      <c r="H5492" s="14">
        <v>0</v>
      </c>
      <c r="I5492" s="14">
        <v>0</v>
      </c>
      <c r="L5492" s="14">
        <v>0</v>
      </c>
      <c r="N5492" s="14">
        <v>0</v>
      </c>
      <c r="P5492" s="14">
        <v>0</v>
      </c>
      <c r="T5492" s="14">
        <v>0</v>
      </c>
      <c r="U5492" s="14">
        <v>3</v>
      </c>
      <c r="V5492" s="14">
        <v>1</v>
      </c>
      <c r="W5492" s="14">
        <v>0</v>
      </c>
    </row>
    <row r="5493" spans="1:23" x14ac:dyDescent="0.2">
      <c r="A5493" s="14" t="s">
        <v>410</v>
      </c>
      <c r="B5493" s="14" t="s">
        <v>411</v>
      </c>
      <c r="C5493" s="14" t="s">
        <v>293</v>
      </c>
      <c r="D5493" s="16">
        <v>1999</v>
      </c>
      <c r="E5493" s="14" t="s">
        <v>275</v>
      </c>
      <c r="F5493" s="14" t="s">
        <v>295</v>
      </c>
      <c r="G5493" s="14">
        <v>0</v>
      </c>
      <c r="H5493" s="14">
        <v>0</v>
      </c>
      <c r="I5493" s="14">
        <v>0</v>
      </c>
      <c r="L5493" s="14">
        <v>0</v>
      </c>
      <c r="N5493" s="14">
        <v>0</v>
      </c>
      <c r="P5493" s="14">
        <v>0</v>
      </c>
      <c r="T5493" s="14">
        <v>0</v>
      </c>
      <c r="U5493" s="14">
        <v>3</v>
      </c>
      <c r="V5493" s="14">
        <v>1</v>
      </c>
      <c r="W5493" s="14">
        <v>0</v>
      </c>
    </row>
    <row r="5494" spans="1:23" x14ac:dyDescent="0.2">
      <c r="A5494" s="14" t="s">
        <v>410</v>
      </c>
      <c r="B5494" s="14" t="s">
        <v>411</v>
      </c>
      <c r="C5494" s="14" t="s">
        <v>293</v>
      </c>
      <c r="D5494" s="16">
        <v>2000</v>
      </c>
      <c r="E5494" s="14" t="s">
        <v>275</v>
      </c>
      <c r="F5494" s="14" t="s">
        <v>295</v>
      </c>
      <c r="G5494" s="14">
        <v>0</v>
      </c>
      <c r="H5494" s="14">
        <v>0</v>
      </c>
      <c r="I5494" s="14">
        <v>0</v>
      </c>
      <c r="L5494" s="14">
        <v>0</v>
      </c>
      <c r="N5494" s="14">
        <v>0</v>
      </c>
      <c r="P5494" s="14">
        <v>0</v>
      </c>
      <c r="T5494" s="14">
        <v>0</v>
      </c>
      <c r="U5494" s="14">
        <v>3</v>
      </c>
      <c r="V5494" s="14">
        <v>1</v>
      </c>
      <c r="W5494" s="14">
        <v>0</v>
      </c>
    </row>
    <row r="5495" spans="1:23" x14ac:dyDescent="0.2">
      <c r="A5495" s="14" t="s">
        <v>410</v>
      </c>
      <c r="B5495" s="14" t="s">
        <v>411</v>
      </c>
      <c r="C5495" s="14" t="s">
        <v>293</v>
      </c>
      <c r="D5495" s="16">
        <v>2001</v>
      </c>
      <c r="E5495" s="14" t="s">
        <v>315</v>
      </c>
      <c r="F5495" s="14" t="s">
        <v>295</v>
      </c>
      <c r="G5495" s="14">
        <v>2</v>
      </c>
      <c r="H5495" s="14">
        <v>2</v>
      </c>
      <c r="I5495" s="14">
        <v>1</v>
      </c>
      <c r="L5495" s="14">
        <v>2</v>
      </c>
      <c r="N5495" s="14">
        <v>2</v>
      </c>
      <c r="P5495" s="14">
        <v>2</v>
      </c>
      <c r="T5495" s="14">
        <v>2</v>
      </c>
      <c r="V5495" s="14">
        <v>2</v>
      </c>
      <c r="W5495" s="14">
        <v>2</v>
      </c>
    </row>
    <row r="5496" spans="1:23" x14ac:dyDescent="0.2">
      <c r="A5496" s="14" t="s">
        <v>410</v>
      </c>
      <c r="B5496" s="14" t="s">
        <v>411</v>
      </c>
      <c r="C5496" s="14" t="s">
        <v>293</v>
      </c>
      <c r="D5496" s="16">
        <v>2001</v>
      </c>
      <c r="E5496" s="14" t="s">
        <v>275</v>
      </c>
      <c r="F5496" s="14" t="s">
        <v>295</v>
      </c>
      <c r="G5496" s="14">
        <v>0</v>
      </c>
      <c r="H5496" s="14">
        <v>0</v>
      </c>
      <c r="I5496" s="14">
        <v>0</v>
      </c>
      <c r="L5496" s="14">
        <v>0</v>
      </c>
      <c r="N5496" s="14">
        <v>0</v>
      </c>
      <c r="P5496" s="14">
        <v>0</v>
      </c>
      <c r="T5496" s="14">
        <v>0</v>
      </c>
      <c r="U5496" s="14">
        <v>3</v>
      </c>
      <c r="V5496" s="14">
        <v>1</v>
      </c>
      <c r="W5496" s="14">
        <v>0</v>
      </c>
    </row>
    <row r="5497" spans="1:23" x14ac:dyDescent="0.2">
      <c r="A5497" s="14" t="s">
        <v>410</v>
      </c>
      <c r="B5497" s="14" t="s">
        <v>411</v>
      </c>
      <c r="C5497" s="14" t="s">
        <v>293</v>
      </c>
      <c r="D5497" s="16">
        <v>2002</v>
      </c>
      <c r="E5497" s="14" t="s">
        <v>315</v>
      </c>
      <c r="F5497" s="14" t="s">
        <v>295</v>
      </c>
      <c r="G5497" s="14">
        <v>2</v>
      </c>
      <c r="H5497" s="14">
        <v>2</v>
      </c>
      <c r="L5497" s="14">
        <v>2</v>
      </c>
      <c r="N5497" s="14">
        <v>1</v>
      </c>
      <c r="P5497" s="14">
        <v>2</v>
      </c>
      <c r="T5497" s="14">
        <v>2</v>
      </c>
      <c r="V5497" s="14">
        <v>2</v>
      </c>
      <c r="W5497" s="14">
        <v>2</v>
      </c>
    </row>
    <row r="5498" spans="1:23" x14ac:dyDescent="0.2">
      <c r="A5498" s="14" t="s">
        <v>410</v>
      </c>
      <c r="B5498" s="14" t="s">
        <v>411</v>
      </c>
      <c r="C5498" s="14" t="s">
        <v>293</v>
      </c>
      <c r="D5498" s="16">
        <v>2002</v>
      </c>
      <c r="E5498" s="14" t="s">
        <v>275</v>
      </c>
      <c r="F5498" s="14" t="s">
        <v>295</v>
      </c>
      <c r="G5498" s="14">
        <v>3</v>
      </c>
      <c r="H5498" s="14">
        <v>0</v>
      </c>
      <c r="I5498" s="14">
        <v>0</v>
      </c>
      <c r="L5498" s="14">
        <v>0</v>
      </c>
      <c r="N5498" s="14">
        <v>0</v>
      </c>
      <c r="P5498" s="14">
        <v>0</v>
      </c>
      <c r="T5498" s="14">
        <v>0</v>
      </c>
      <c r="U5498" s="14">
        <v>0</v>
      </c>
      <c r="V5498" s="14">
        <v>1</v>
      </c>
      <c r="W5498" s="14">
        <v>0</v>
      </c>
    </row>
    <row r="5499" spans="1:23" x14ac:dyDescent="0.2">
      <c r="A5499" s="14" t="s">
        <v>410</v>
      </c>
      <c r="B5499" s="14" t="s">
        <v>411</v>
      </c>
      <c r="C5499" s="14" t="s">
        <v>293</v>
      </c>
      <c r="D5499" s="16">
        <v>2003</v>
      </c>
      <c r="E5499" s="14" t="s">
        <v>315</v>
      </c>
      <c r="F5499" s="14" t="s">
        <v>295</v>
      </c>
      <c r="G5499" s="14">
        <v>2</v>
      </c>
      <c r="H5499" s="14">
        <v>2</v>
      </c>
      <c r="I5499" s="14">
        <v>1</v>
      </c>
      <c r="L5499" s="14">
        <v>2</v>
      </c>
      <c r="N5499" s="14">
        <v>2</v>
      </c>
      <c r="P5499" s="14">
        <v>2</v>
      </c>
      <c r="T5499" s="14">
        <v>2</v>
      </c>
      <c r="V5499" s="14">
        <v>2</v>
      </c>
      <c r="W5499" s="14">
        <v>2</v>
      </c>
    </row>
    <row r="5500" spans="1:23" x14ac:dyDescent="0.2">
      <c r="A5500" s="14" t="s">
        <v>410</v>
      </c>
      <c r="B5500" s="14" t="s">
        <v>411</v>
      </c>
      <c r="C5500" s="14" t="s">
        <v>293</v>
      </c>
      <c r="D5500" s="16">
        <v>2003</v>
      </c>
      <c r="E5500" s="14" t="s">
        <v>275</v>
      </c>
      <c r="F5500" s="14" t="s">
        <v>295</v>
      </c>
      <c r="G5500" s="14">
        <v>0</v>
      </c>
      <c r="H5500" s="14">
        <v>0</v>
      </c>
      <c r="I5500" s="14">
        <v>0</v>
      </c>
      <c r="L5500" s="14">
        <v>0</v>
      </c>
      <c r="N5500" s="14">
        <v>0</v>
      </c>
      <c r="P5500" s="14">
        <v>0</v>
      </c>
      <c r="T5500" s="14">
        <v>0</v>
      </c>
      <c r="U5500" s="14">
        <v>0</v>
      </c>
      <c r="V5500" s="14">
        <v>1</v>
      </c>
      <c r="W5500" s="14">
        <v>0</v>
      </c>
    </row>
    <row r="5501" spans="1:23" x14ac:dyDescent="0.2">
      <c r="A5501" s="14" t="s">
        <v>410</v>
      </c>
      <c r="B5501" s="14" t="s">
        <v>411</v>
      </c>
      <c r="C5501" s="14" t="s">
        <v>293</v>
      </c>
      <c r="D5501" s="16">
        <v>2004</v>
      </c>
      <c r="E5501" s="14" t="s">
        <v>315</v>
      </c>
      <c r="F5501" s="14" t="s">
        <v>295</v>
      </c>
      <c r="G5501" s="14">
        <v>2</v>
      </c>
      <c r="H5501" s="14">
        <v>2</v>
      </c>
      <c r="I5501" s="14">
        <v>1</v>
      </c>
      <c r="L5501" s="14">
        <v>2</v>
      </c>
      <c r="N5501" s="14">
        <v>2</v>
      </c>
      <c r="P5501" s="14">
        <v>2</v>
      </c>
      <c r="T5501" s="14">
        <v>2</v>
      </c>
      <c r="W5501" s="14">
        <v>2</v>
      </c>
    </row>
    <row r="5502" spans="1:23" x14ac:dyDescent="0.2">
      <c r="A5502" s="14" t="s">
        <v>410</v>
      </c>
      <c r="B5502" s="14" t="s">
        <v>411</v>
      </c>
      <c r="C5502" s="14" t="s">
        <v>293</v>
      </c>
      <c r="D5502" s="16">
        <v>2004</v>
      </c>
      <c r="E5502" s="14" t="s">
        <v>275</v>
      </c>
      <c r="F5502" s="14" t="s">
        <v>295</v>
      </c>
      <c r="G5502" s="14">
        <v>0</v>
      </c>
      <c r="H5502" s="14">
        <v>0</v>
      </c>
      <c r="I5502" s="14">
        <v>0</v>
      </c>
      <c r="L5502" s="14">
        <v>0</v>
      </c>
      <c r="N5502" s="14">
        <v>0</v>
      </c>
      <c r="P5502" s="14">
        <v>0</v>
      </c>
      <c r="T5502" s="14">
        <v>0</v>
      </c>
      <c r="U5502" s="14">
        <v>0</v>
      </c>
      <c r="V5502" s="14">
        <v>1</v>
      </c>
      <c r="W5502" s="14">
        <v>0</v>
      </c>
    </row>
    <row r="5503" spans="1:23" x14ac:dyDescent="0.2">
      <c r="A5503" s="14" t="s">
        <v>410</v>
      </c>
      <c r="B5503" s="14" t="s">
        <v>411</v>
      </c>
      <c r="C5503" s="14" t="s">
        <v>293</v>
      </c>
      <c r="D5503" s="16">
        <v>2005</v>
      </c>
      <c r="E5503" s="14" t="s">
        <v>315</v>
      </c>
      <c r="F5503" s="14" t="s">
        <v>295</v>
      </c>
      <c r="G5503" s="14">
        <v>2</v>
      </c>
      <c r="H5503" s="14">
        <v>2</v>
      </c>
      <c r="I5503" s="14">
        <v>1</v>
      </c>
      <c r="L5503" s="14">
        <v>2</v>
      </c>
      <c r="N5503" s="14">
        <v>2</v>
      </c>
      <c r="P5503" s="14">
        <v>2</v>
      </c>
      <c r="T5503" s="14">
        <v>2</v>
      </c>
      <c r="W5503" s="14">
        <v>2</v>
      </c>
    </row>
    <row r="5504" spans="1:23" x14ac:dyDescent="0.2">
      <c r="A5504" s="14" t="s">
        <v>410</v>
      </c>
      <c r="B5504" s="14" t="s">
        <v>411</v>
      </c>
      <c r="C5504" s="14" t="s">
        <v>293</v>
      </c>
      <c r="D5504" s="16">
        <v>2005</v>
      </c>
      <c r="E5504" s="14" t="s">
        <v>275</v>
      </c>
      <c r="F5504" s="14" t="s">
        <v>295</v>
      </c>
      <c r="G5504" s="14">
        <v>0</v>
      </c>
      <c r="H5504" s="14">
        <v>0</v>
      </c>
      <c r="I5504" s="14">
        <v>0</v>
      </c>
      <c r="L5504" s="14">
        <v>0</v>
      </c>
      <c r="N5504" s="14">
        <v>0</v>
      </c>
      <c r="P5504" s="14">
        <v>0</v>
      </c>
      <c r="T5504" s="14">
        <v>0</v>
      </c>
      <c r="U5504" s="14">
        <v>3</v>
      </c>
      <c r="V5504" s="14">
        <v>1</v>
      </c>
      <c r="W5504" s="14">
        <v>0</v>
      </c>
    </row>
    <row r="5505" spans="1:23" x14ac:dyDescent="0.2">
      <c r="A5505" s="14" t="s">
        <v>410</v>
      </c>
      <c r="B5505" s="14" t="s">
        <v>411</v>
      </c>
      <c r="C5505" s="14" t="s">
        <v>293</v>
      </c>
      <c r="D5505" s="16">
        <v>2006</v>
      </c>
      <c r="E5505" s="14" t="s">
        <v>315</v>
      </c>
      <c r="F5505" s="14" t="s">
        <v>295</v>
      </c>
      <c r="G5505" s="14">
        <v>2</v>
      </c>
      <c r="H5505" s="14">
        <v>2</v>
      </c>
      <c r="I5505" s="14">
        <v>1</v>
      </c>
      <c r="L5505" s="14">
        <v>2</v>
      </c>
      <c r="N5505" s="14">
        <v>2</v>
      </c>
      <c r="P5505" s="14">
        <v>2</v>
      </c>
      <c r="T5505" s="14">
        <v>2</v>
      </c>
      <c r="W5505" s="14">
        <v>2</v>
      </c>
    </row>
    <row r="5506" spans="1:23" x14ac:dyDescent="0.2">
      <c r="A5506" s="14" t="s">
        <v>410</v>
      </c>
      <c r="B5506" s="14" t="s">
        <v>411</v>
      </c>
      <c r="C5506" s="14" t="s">
        <v>293</v>
      </c>
      <c r="D5506" s="16">
        <v>2006</v>
      </c>
      <c r="E5506" s="14" t="s">
        <v>275</v>
      </c>
      <c r="F5506" s="14" t="s">
        <v>295</v>
      </c>
      <c r="G5506" s="14">
        <v>0</v>
      </c>
      <c r="H5506" s="14">
        <v>0</v>
      </c>
      <c r="I5506" s="14">
        <v>0</v>
      </c>
      <c r="L5506" s="14">
        <v>0</v>
      </c>
      <c r="N5506" s="14">
        <v>0</v>
      </c>
      <c r="P5506" s="14">
        <v>0</v>
      </c>
      <c r="T5506" s="14">
        <v>0</v>
      </c>
      <c r="U5506" s="14">
        <v>0</v>
      </c>
      <c r="V5506" s="14">
        <v>1</v>
      </c>
      <c r="W5506" s="14">
        <v>0</v>
      </c>
    </row>
    <row r="5507" spans="1:23" x14ac:dyDescent="0.2">
      <c r="A5507" s="14" t="s">
        <v>410</v>
      </c>
      <c r="B5507" s="14" t="s">
        <v>411</v>
      </c>
      <c r="C5507" s="14" t="s">
        <v>293</v>
      </c>
      <c r="D5507" s="16">
        <v>2007</v>
      </c>
      <c r="E5507" s="14" t="s">
        <v>315</v>
      </c>
      <c r="F5507" s="14" t="s">
        <v>295</v>
      </c>
      <c r="G5507" s="14">
        <v>2</v>
      </c>
      <c r="H5507" s="14">
        <v>2</v>
      </c>
      <c r="I5507" s="14">
        <v>1</v>
      </c>
      <c r="L5507" s="14">
        <v>2</v>
      </c>
      <c r="N5507" s="14">
        <v>2</v>
      </c>
      <c r="P5507" s="14">
        <v>2</v>
      </c>
      <c r="T5507" s="14">
        <v>2</v>
      </c>
      <c r="W5507" s="14">
        <v>2</v>
      </c>
    </row>
    <row r="5508" spans="1:23" x14ac:dyDescent="0.2">
      <c r="A5508" s="14" t="s">
        <v>410</v>
      </c>
      <c r="B5508" s="14" t="s">
        <v>411</v>
      </c>
      <c r="C5508" s="14" t="s">
        <v>293</v>
      </c>
      <c r="D5508" s="16">
        <v>2007</v>
      </c>
      <c r="E5508" s="14" t="s">
        <v>275</v>
      </c>
      <c r="F5508" s="14" t="s">
        <v>295</v>
      </c>
      <c r="G5508" s="14">
        <v>3</v>
      </c>
      <c r="H5508" s="14">
        <v>3</v>
      </c>
      <c r="I5508" s="14">
        <v>3</v>
      </c>
      <c r="L5508" s="14">
        <v>3</v>
      </c>
      <c r="N5508" s="14">
        <v>1</v>
      </c>
      <c r="P5508" s="14">
        <v>3</v>
      </c>
      <c r="T5508" s="14">
        <v>3</v>
      </c>
      <c r="U5508" s="14">
        <v>3</v>
      </c>
      <c r="V5508" s="14">
        <v>1</v>
      </c>
      <c r="W5508" s="14">
        <v>3</v>
      </c>
    </row>
    <row r="5509" spans="1:23" x14ac:dyDescent="0.2">
      <c r="A5509" s="14" t="s">
        <v>410</v>
      </c>
      <c r="B5509" s="14" t="s">
        <v>411</v>
      </c>
      <c r="C5509" s="14" t="s">
        <v>293</v>
      </c>
      <c r="D5509" s="16">
        <v>2008</v>
      </c>
      <c r="E5509" s="14" t="s">
        <v>315</v>
      </c>
      <c r="F5509" s="14" t="s">
        <v>295</v>
      </c>
      <c r="G5509" s="14">
        <v>2</v>
      </c>
      <c r="H5509" s="14">
        <v>2</v>
      </c>
      <c r="I5509" s="14">
        <v>1</v>
      </c>
      <c r="L5509" s="14">
        <v>2</v>
      </c>
      <c r="N5509" s="14">
        <v>2</v>
      </c>
      <c r="P5509" s="14">
        <v>2</v>
      </c>
      <c r="T5509" s="14">
        <v>2</v>
      </c>
      <c r="W5509" s="14">
        <v>2</v>
      </c>
    </row>
    <row r="5510" spans="1:23" x14ac:dyDescent="0.2">
      <c r="A5510" s="14" t="s">
        <v>410</v>
      </c>
      <c r="B5510" s="14" t="s">
        <v>411</v>
      </c>
      <c r="C5510" s="14" t="s">
        <v>293</v>
      </c>
      <c r="D5510" s="16">
        <v>2008</v>
      </c>
      <c r="E5510" s="14" t="s">
        <v>275</v>
      </c>
      <c r="F5510" s="14" t="s">
        <v>295</v>
      </c>
      <c r="G5510" s="14">
        <v>3</v>
      </c>
      <c r="H5510" s="14">
        <v>3</v>
      </c>
      <c r="I5510" s="14">
        <v>3</v>
      </c>
      <c r="L5510" s="14">
        <v>3</v>
      </c>
      <c r="N5510" s="14">
        <v>3</v>
      </c>
      <c r="P5510" s="14">
        <v>3</v>
      </c>
      <c r="T5510" s="14">
        <v>3</v>
      </c>
      <c r="U5510" s="14">
        <v>3</v>
      </c>
      <c r="V5510" s="14">
        <v>1</v>
      </c>
      <c r="W5510" s="14">
        <v>3</v>
      </c>
    </row>
    <row r="5511" spans="1:23" x14ac:dyDescent="0.2">
      <c r="A5511" s="14" t="s">
        <v>410</v>
      </c>
      <c r="B5511" s="14" t="s">
        <v>411</v>
      </c>
      <c r="C5511" s="14" t="s">
        <v>293</v>
      </c>
      <c r="D5511" s="16">
        <v>2009</v>
      </c>
      <c r="E5511" s="14" t="s">
        <v>315</v>
      </c>
      <c r="F5511" s="14" t="s">
        <v>295</v>
      </c>
      <c r="G5511" s="14">
        <v>3</v>
      </c>
      <c r="H5511" s="14">
        <v>3</v>
      </c>
      <c r="I5511" s="14">
        <v>1</v>
      </c>
      <c r="L5511" s="14">
        <v>3</v>
      </c>
      <c r="N5511" s="14">
        <v>3</v>
      </c>
      <c r="P5511" s="14">
        <v>3</v>
      </c>
      <c r="T5511" s="14">
        <v>3</v>
      </c>
      <c r="V5511" s="14">
        <v>1</v>
      </c>
      <c r="W5511" s="14">
        <v>3</v>
      </c>
    </row>
    <row r="5512" spans="1:23" x14ac:dyDescent="0.2">
      <c r="A5512" s="14" t="s">
        <v>410</v>
      </c>
      <c r="B5512" s="14" t="s">
        <v>411</v>
      </c>
      <c r="C5512" s="14" t="s">
        <v>293</v>
      </c>
      <c r="D5512" s="16">
        <v>2009</v>
      </c>
      <c r="E5512" s="14" t="s">
        <v>275</v>
      </c>
      <c r="F5512" s="14" t="s">
        <v>295</v>
      </c>
      <c r="G5512" s="14">
        <v>3</v>
      </c>
      <c r="H5512" s="14">
        <v>3</v>
      </c>
      <c r="I5512" s="14">
        <v>3</v>
      </c>
      <c r="L5512" s="14">
        <v>3</v>
      </c>
      <c r="N5512" s="14">
        <v>3</v>
      </c>
      <c r="P5512" s="14">
        <v>3</v>
      </c>
      <c r="T5512" s="14">
        <v>3</v>
      </c>
      <c r="U5512" s="14">
        <v>3</v>
      </c>
      <c r="V5512" s="14">
        <v>1</v>
      </c>
      <c r="W5512" s="14">
        <v>3</v>
      </c>
    </row>
    <row r="5513" spans="1:23" x14ac:dyDescent="0.2">
      <c r="A5513" s="14" t="s">
        <v>410</v>
      </c>
      <c r="B5513" s="14" t="s">
        <v>411</v>
      </c>
      <c r="C5513" s="14" t="s">
        <v>293</v>
      </c>
      <c r="D5513" s="16">
        <v>2010</v>
      </c>
      <c r="E5513" s="14" t="s">
        <v>315</v>
      </c>
      <c r="F5513" s="14" t="s">
        <v>295</v>
      </c>
      <c r="G5513" s="14">
        <v>3</v>
      </c>
      <c r="H5513" s="14">
        <v>3</v>
      </c>
      <c r="L5513" s="14">
        <v>3</v>
      </c>
      <c r="N5513" s="14">
        <v>3</v>
      </c>
      <c r="P5513" s="14">
        <v>3</v>
      </c>
      <c r="T5513" s="14">
        <v>3</v>
      </c>
      <c r="V5513" s="14">
        <v>1</v>
      </c>
      <c r="W5513" s="14">
        <v>3</v>
      </c>
    </row>
    <row r="5514" spans="1:23" x14ac:dyDescent="0.2">
      <c r="A5514" s="14" t="s">
        <v>410</v>
      </c>
      <c r="B5514" s="14" t="s">
        <v>411</v>
      </c>
      <c r="C5514" s="14" t="s">
        <v>293</v>
      </c>
      <c r="D5514" s="16">
        <v>2010</v>
      </c>
      <c r="E5514" s="14" t="s">
        <v>275</v>
      </c>
      <c r="F5514" s="14" t="s">
        <v>295</v>
      </c>
      <c r="G5514" s="14">
        <v>3</v>
      </c>
      <c r="H5514" s="14">
        <v>3</v>
      </c>
      <c r="I5514" s="14">
        <v>3</v>
      </c>
      <c r="L5514" s="14">
        <v>3</v>
      </c>
      <c r="N5514" s="14">
        <v>3</v>
      </c>
      <c r="P5514" s="14">
        <v>3</v>
      </c>
      <c r="T5514" s="14">
        <v>3</v>
      </c>
      <c r="U5514" s="14">
        <v>3</v>
      </c>
      <c r="V5514" s="14">
        <v>1</v>
      </c>
      <c r="W5514" s="14">
        <v>3</v>
      </c>
    </row>
    <row r="5515" spans="1:23" x14ac:dyDescent="0.2">
      <c r="A5515" s="14" t="s">
        <v>410</v>
      </c>
      <c r="B5515" s="14" t="s">
        <v>411</v>
      </c>
      <c r="C5515" s="14" t="s">
        <v>293</v>
      </c>
      <c r="D5515" s="16">
        <v>2011</v>
      </c>
      <c r="E5515" s="14" t="s">
        <v>315</v>
      </c>
      <c r="F5515" s="14" t="s">
        <v>295</v>
      </c>
      <c r="G5515" s="14">
        <v>3</v>
      </c>
      <c r="H5515" s="14">
        <v>3</v>
      </c>
      <c r="L5515" s="14">
        <v>3</v>
      </c>
      <c r="N5515" s="14">
        <v>3</v>
      </c>
      <c r="P5515" s="14">
        <v>3</v>
      </c>
      <c r="T5515" s="14">
        <v>3</v>
      </c>
      <c r="V5515" s="14">
        <v>1</v>
      </c>
      <c r="W5515" s="14">
        <v>3</v>
      </c>
    </row>
    <row r="5516" spans="1:23" x14ac:dyDescent="0.2">
      <c r="A5516" s="14" t="s">
        <v>410</v>
      </c>
      <c r="B5516" s="14" t="s">
        <v>411</v>
      </c>
      <c r="C5516" s="14" t="s">
        <v>293</v>
      </c>
      <c r="D5516" s="16">
        <v>2011</v>
      </c>
      <c r="E5516" s="14" t="s">
        <v>275</v>
      </c>
      <c r="F5516" s="14" t="s">
        <v>295</v>
      </c>
      <c r="G5516" s="14">
        <v>3</v>
      </c>
      <c r="H5516" s="14">
        <v>3</v>
      </c>
      <c r="I5516" s="14">
        <v>3</v>
      </c>
      <c r="L5516" s="14">
        <v>3</v>
      </c>
      <c r="N5516" s="14">
        <v>3</v>
      </c>
      <c r="P5516" s="14">
        <v>3</v>
      </c>
      <c r="T5516" s="14">
        <v>3</v>
      </c>
      <c r="U5516" s="14">
        <v>3</v>
      </c>
      <c r="V5516" s="14">
        <v>1</v>
      </c>
      <c r="W5516" s="14">
        <v>3</v>
      </c>
    </row>
    <row r="5517" spans="1:23" x14ac:dyDescent="0.2">
      <c r="A5517" s="14" t="s">
        <v>412</v>
      </c>
      <c r="B5517" s="14" t="s">
        <v>413</v>
      </c>
      <c r="C5517" s="14" t="s">
        <v>299</v>
      </c>
      <c r="D5517" s="16">
        <v>2006</v>
      </c>
      <c r="E5517" s="14" t="s">
        <v>304</v>
      </c>
      <c r="F5517" s="14" t="s">
        <v>295</v>
      </c>
      <c r="G5517" s="14">
        <v>1</v>
      </c>
      <c r="H5517" s="14">
        <v>1</v>
      </c>
      <c r="I5517" s="14">
        <v>1</v>
      </c>
      <c r="L5517" s="14">
        <v>1</v>
      </c>
      <c r="N5517" s="14">
        <v>1</v>
      </c>
      <c r="P5517" s="14">
        <v>1</v>
      </c>
      <c r="T5517" s="14">
        <v>1</v>
      </c>
      <c r="V5517" s="14">
        <v>1</v>
      </c>
      <c r="W5517" s="14">
        <v>1</v>
      </c>
    </row>
    <row r="5518" spans="1:23" x14ac:dyDescent="0.2">
      <c r="A5518" s="14" t="s">
        <v>412</v>
      </c>
      <c r="B5518" s="14" t="s">
        <v>413</v>
      </c>
      <c r="C5518" s="14" t="s">
        <v>299</v>
      </c>
      <c r="D5518" s="16">
        <v>2007</v>
      </c>
      <c r="E5518" s="14" t="s">
        <v>304</v>
      </c>
      <c r="F5518" s="14" t="s">
        <v>295</v>
      </c>
      <c r="G5518" s="14">
        <v>1</v>
      </c>
      <c r="H5518" s="14">
        <v>1</v>
      </c>
      <c r="I5518" s="14">
        <v>1</v>
      </c>
      <c r="L5518" s="14">
        <v>1</v>
      </c>
      <c r="N5518" s="14">
        <v>1</v>
      </c>
      <c r="P5518" s="14">
        <v>1</v>
      </c>
      <c r="T5518" s="14">
        <v>1</v>
      </c>
      <c r="V5518" s="14">
        <v>1</v>
      </c>
      <c r="W5518" s="14">
        <v>1</v>
      </c>
    </row>
    <row r="5519" spans="1:23" x14ac:dyDescent="0.2">
      <c r="A5519" s="14" t="s">
        <v>412</v>
      </c>
      <c r="B5519" s="14" t="s">
        <v>413</v>
      </c>
      <c r="C5519" s="14" t="s">
        <v>299</v>
      </c>
      <c r="D5519" s="16">
        <v>2008</v>
      </c>
      <c r="E5519" s="14" t="s">
        <v>304</v>
      </c>
      <c r="F5519" s="14" t="s">
        <v>295</v>
      </c>
      <c r="G5519" s="14">
        <v>1</v>
      </c>
      <c r="H5519" s="14">
        <v>1</v>
      </c>
      <c r="I5519" s="14">
        <v>1</v>
      </c>
      <c r="L5519" s="14">
        <v>1</v>
      </c>
      <c r="N5519" s="14">
        <v>1</v>
      </c>
      <c r="P5519" s="14">
        <v>1</v>
      </c>
      <c r="T5519" s="14">
        <v>1</v>
      </c>
      <c r="V5519" s="14">
        <v>1</v>
      </c>
      <c r="W5519" s="14">
        <v>1</v>
      </c>
    </row>
    <row r="5520" spans="1:23" x14ac:dyDescent="0.2">
      <c r="A5520" s="14" t="s">
        <v>412</v>
      </c>
      <c r="B5520" s="14" t="s">
        <v>413</v>
      </c>
      <c r="C5520" s="14" t="s">
        <v>299</v>
      </c>
      <c r="D5520" s="16">
        <v>2009</v>
      </c>
      <c r="E5520" s="14" t="s">
        <v>304</v>
      </c>
      <c r="F5520" s="14" t="s">
        <v>295</v>
      </c>
      <c r="G5520" s="14">
        <v>1</v>
      </c>
      <c r="H5520" s="14">
        <v>1</v>
      </c>
      <c r="I5520" s="14">
        <v>1</v>
      </c>
      <c r="L5520" s="14">
        <v>1</v>
      </c>
      <c r="N5520" s="14">
        <v>1</v>
      </c>
      <c r="P5520" s="14">
        <v>1</v>
      </c>
      <c r="T5520" s="14">
        <v>1</v>
      </c>
      <c r="V5520" s="14">
        <v>1</v>
      </c>
      <c r="W5520" s="14">
        <v>1</v>
      </c>
    </row>
    <row r="5521" spans="1:23" x14ac:dyDescent="0.2">
      <c r="A5521" s="14" t="s">
        <v>412</v>
      </c>
      <c r="B5521" s="14" t="s">
        <v>413</v>
      </c>
      <c r="C5521" s="14" t="s">
        <v>299</v>
      </c>
      <c r="D5521" s="16">
        <v>2010</v>
      </c>
      <c r="E5521" s="14" t="s">
        <v>304</v>
      </c>
      <c r="F5521" s="14" t="s">
        <v>295</v>
      </c>
      <c r="G5521" s="14">
        <v>1</v>
      </c>
      <c r="H5521" s="14">
        <v>1</v>
      </c>
      <c r="I5521" s="14">
        <v>1</v>
      </c>
      <c r="L5521" s="14">
        <v>1</v>
      </c>
      <c r="N5521" s="14">
        <v>1</v>
      </c>
      <c r="P5521" s="14">
        <v>1</v>
      </c>
      <c r="T5521" s="14">
        <v>1</v>
      </c>
      <c r="V5521" s="14">
        <v>1</v>
      </c>
      <c r="W5521" s="14">
        <v>1</v>
      </c>
    </row>
    <row r="5522" spans="1:23" x14ac:dyDescent="0.2">
      <c r="A5522" s="14" t="s">
        <v>412</v>
      </c>
      <c r="B5522" s="14" t="s">
        <v>413</v>
      </c>
      <c r="C5522" s="14" t="s">
        <v>299</v>
      </c>
      <c r="D5522" s="16">
        <v>2011</v>
      </c>
      <c r="E5522" s="14" t="s">
        <v>304</v>
      </c>
      <c r="F5522" s="14" t="s">
        <v>295</v>
      </c>
      <c r="G5522" s="14">
        <v>1</v>
      </c>
      <c r="H5522" s="14">
        <v>1</v>
      </c>
      <c r="I5522" s="14">
        <v>1</v>
      </c>
      <c r="L5522" s="14">
        <v>1</v>
      </c>
      <c r="N5522" s="14">
        <v>1</v>
      </c>
      <c r="P5522" s="14">
        <v>1</v>
      </c>
      <c r="T5522" s="14">
        <v>1</v>
      </c>
      <c r="V5522" s="14">
        <v>1</v>
      </c>
      <c r="W5522" s="14">
        <v>1</v>
      </c>
    </row>
    <row r="5523" spans="1:23" x14ac:dyDescent="0.2">
      <c r="A5523" s="14" t="s">
        <v>412</v>
      </c>
      <c r="B5523" s="14" t="s">
        <v>413</v>
      </c>
      <c r="C5523" s="14" t="s">
        <v>293</v>
      </c>
      <c r="D5523" s="16">
        <v>1970</v>
      </c>
      <c r="E5523" s="14" t="s">
        <v>272</v>
      </c>
      <c r="F5523" s="14" t="s">
        <v>295</v>
      </c>
      <c r="H5523" s="14">
        <v>1</v>
      </c>
      <c r="Q5523" s="14">
        <v>1</v>
      </c>
      <c r="V5523" s="14">
        <v>1</v>
      </c>
    </row>
    <row r="5524" spans="1:23" x14ac:dyDescent="0.2">
      <c r="A5524" s="14" t="s">
        <v>412</v>
      </c>
      <c r="B5524" s="14" t="s">
        <v>413</v>
      </c>
      <c r="C5524" s="14" t="s">
        <v>293</v>
      </c>
      <c r="D5524" s="16">
        <v>1970</v>
      </c>
      <c r="E5524" s="14" t="s">
        <v>273</v>
      </c>
      <c r="F5524" s="14" t="s">
        <v>295</v>
      </c>
      <c r="H5524" s="14">
        <v>1</v>
      </c>
      <c r="I5524" s="14">
        <v>1</v>
      </c>
      <c r="J5524" s="14">
        <v>1</v>
      </c>
      <c r="K5524" s="14">
        <v>1</v>
      </c>
      <c r="Q5524" s="14">
        <v>1</v>
      </c>
      <c r="V5524" s="14">
        <v>1</v>
      </c>
    </row>
    <row r="5525" spans="1:23" x14ac:dyDescent="0.2">
      <c r="A5525" s="14" t="s">
        <v>412</v>
      </c>
      <c r="B5525" s="14" t="s">
        <v>413</v>
      </c>
      <c r="C5525" s="14" t="s">
        <v>293</v>
      </c>
      <c r="D5525" s="16">
        <v>1970</v>
      </c>
      <c r="E5525" s="14" t="s">
        <v>274</v>
      </c>
      <c r="F5525" s="14" t="s">
        <v>295</v>
      </c>
      <c r="H5525" s="14">
        <v>1</v>
      </c>
      <c r="I5525" s="14">
        <v>1</v>
      </c>
      <c r="J5525" s="14">
        <v>1</v>
      </c>
      <c r="K5525" s="14">
        <v>1</v>
      </c>
      <c r="Q5525" s="14">
        <v>1</v>
      </c>
      <c r="V5525" s="14">
        <v>1</v>
      </c>
    </row>
    <row r="5526" spans="1:23" x14ac:dyDescent="0.2">
      <c r="A5526" s="14" t="s">
        <v>412</v>
      </c>
      <c r="B5526" s="14" t="s">
        <v>413</v>
      </c>
      <c r="C5526" s="14" t="s">
        <v>293</v>
      </c>
      <c r="D5526" s="16">
        <v>1970</v>
      </c>
      <c r="E5526" s="14" t="s">
        <v>278</v>
      </c>
      <c r="F5526" s="14" t="s">
        <v>295</v>
      </c>
      <c r="H5526" s="14">
        <v>1</v>
      </c>
      <c r="Q5526" s="14">
        <v>1</v>
      </c>
      <c r="R5526" s="14">
        <v>1</v>
      </c>
      <c r="V5526" s="14">
        <v>1</v>
      </c>
    </row>
    <row r="5527" spans="1:23" x14ac:dyDescent="0.2">
      <c r="A5527" s="14" t="s">
        <v>412</v>
      </c>
      <c r="B5527" s="14" t="s">
        <v>413</v>
      </c>
      <c r="C5527" s="14" t="s">
        <v>293</v>
      </c>
      <c r="D5527" s="16">
        <v>1970</v>
      </c>
      <c r="E5527" s="14" t="s">
        <v>279</v>
      </c>
      <c r="F5527" s="14" t="s">
        <v>295</v>
      </c>
      <c r="H5527" s="14">
        <v>1</v>
      </c>
      <c r="I5527" s="14">
        <v>1</v>
      </c>
      <c r="J5527" s="14">
        <v>1</v>
      </c>
      <c r="K5527" s="14">
        <v>1</v>
      </c>
      <c r="Q5527" s="14">
        <v>1</v>
      </c>
      <c r="V5527" s="14">
        <v>1</v>
      </c>
    </row>
    <row r="5528" spans="1:23" x14ac:dyDescent="0.2">
      <c r="A5528" s="14" t="s">
        <v>412</v>
      </c>
      <c r="B5528" s="14" t="s">
        <v>413</v>
      </c>
      <c r="C5528" s="14" t="s">
        <v>293</v>
      </c>
      <c r="D5528" s="16">
        <v>1971</v>
      </c>
      <c r="E5528" s="14" t="s">
        <v>272</v>
      </c>
      <c r="F5528" s="14" t="s">
        <v>295</v>
      </c>
      <c r="H5528" s="14">
        <v>1</v>
      </c>
      <c r="Q5528" s="14">
        <v>1</v>
      </c>
      <c r="V5528" s="14">
        <v>1</v>
      </c>
    </row>
    <row r="5529" spans="1:23" x14ac:dyDescent="0.2">
      <c r="A5529" s="14" t="s">
        <v>412</v>
      </c>
      <c r="B5529" s="14" t="s">
        <v>413</v>
      </c>
      <c r="C5529" s="14" t="s">
        <v>293</v>
      </c>
      <c r="D5529" s="16">
        <v>1971</v>
      </c>
      <c r="E5529" s="14" t="s">
        <v>273</v>
      </c>
      <c r="F5529" s="14" t="s">
        <v>295</v>
      </c>
      <c r="H5529" s="14">
        <v>1</v>
      </c>
      <c r="I5529" s="14">
        <v>1</v>
      </c>
      <c r="J5529" s="14">
        <v>1</v>
      </c>
      <c r="K5529" s="14">
        <v>1</v>
      </c>
      <c r="Q5529" s="14">
        <v>1</v>
      </c>
      <c r="V5529" s="14">
        <v>1</v>
      </c>
    </row>
    <row r="5530" spans="1:23" x14ac:dyDescent="0.2">
      <c r="A5530" s="14" t="s">
        <v>412</v>
      </c>
      <c r="B5530" s="14" t="s">
        <v>413</v>
      </c>
      <c r="C5530" s="14" t="s">
        <v>293</v>
      </c>
      <c r="D5530" s="16">
        <v>1971</v>
      </c>
      <c r="E5530" s="14" t="s">
        <v>274</v>
      </c>
      <c r="F5530" s="14" t="s">
        <v>295</v>
      </c>
      <c r="H5530" s="14">
        <v>1</v>
      </c>
      <c r="I5530" s="14">
        <v>1</v>
      </c>
      <c r="J5530" s="14">
        <v>1</v>
      </c>
      <c r="K5530" s="14">
        <v>1</v>
      </c>
      <c r="Q5530" s="14">
        <v>1</v>
      </c>
      <c r="V5530" s="14">
        <v>1</v>
      </c>
    </row>
    <row r="5531" spans="1:23" x14ac:dyDescent="0.2">
      <c r="A5531" s="14" t="s">
        <v>412</v>
      </c>
      <c r="B5531" s="14" t="s">
        <v>413</v>
      </c>
      <c r="C5531" s="14" t="s">
        <v>293</v>
      </c>
      <c r="D5531" s="16">
        <v>1971</v>
      </c>
      <c r="E5531" s="14" t="s">
        <v>278</v>
      </c>
      <c r="F5531" s="14" t="s">
        <v>295</v>
      </c>
      <c r="H5531" s="14">
        <v>1</v>
      </c>
      <c r="Q5531" s="14">
        <v>1</v>
      </c>
      <c r="R5531" s="14">
        <v>1</v>
      </c>
      <c r="V5531" s="14">
        <v>1</v>
      </c>
    </row>
    <row r="5532" spans="1:23" x14ac:dyDescent="0.2">
      <c r="A5532" s="14" t="s">
        <v>412</v>
      </c>
      <c r="B5532" s="14" t="s">
        <v>413</v>
      </c>
      <c r="C5532" s="14" t="s">
        <v>293</v>
      </c>
      <c r="D5532" s="16">
        <v>1971</v>
      </c>
      <c r="E5532" s="14" t="s">
        <v>279</v>
      </c>
      <c r="F5532" s="14" t="s">
        <v>295</v>
      </c>
      <c r="H5532" s="14">
        <v>1</v>
      </c>
      <c r="I5532" s="14">
        <v>1</v>
      </c>
      <c r="J5532" s="14">
        <v>1</v>
      </c>
      <c r="K5532" s="14">
        <v>1</v>
      </c>
      <c r="Q5532" s="14">
        <v>1</v>
      </c>
      <c r="V5532" s="14">
        <v>1</v>
      </c>
    </row>
    <row r="5533" spans="1:23" x14ac:dyDescent="0.2">
      <c r="A5533" s="14" t="s">
        <v>412</v>
      </c>
      <c r="B5533" s="14" t="s">
        <v>413</v>
      </c>
      <c r="C5533" s="14" t="s">
        <v>293</v>
      </c>
      <c r="D5533" s="16">
        <v>1972</v>
      </c>
      <c r="E5533" s="14" t="s">
        <v>272</v>
      </c>
      <c r="F5533" s="14" t="s">
        <v>295</v>
      </c>
      <c r="H5533" s="14">
        <v>1</v>
      </c>
      <c r="Q5533" s="14">
        <v>1</v>
      </c>
      <c r="V5533" s="14">
        <v>1</v>
      </c>
    </row>
    <row r="5534" spans="1:23" x14ac:dyDescent="0.2">
      <c r="A5534" s="14" t="s">
        <v>412</v>
      </c>
      <c r="B5534" s="14" t="s">
        <v>413</v>
      </c>
      <c r="C5534" s="14" t="s">
        <v>293</v>
      </c>
      <c r="D5534" s="16">
        <v>1972</v>
      </c>
      <c r="E5534" s="14" t="s">
        <v>273</v>
      </c>
      <c r="F5534" s="14" t="s">
        <v>295</v>
      </c>
      <c r="H5534" s="14">
        <v>1</v>
      </c>
      <c r="I5534" s="14">
        <v>1</v>
      </c>
      <c r="J5534" s="14">
        <v>1</v>
      </c>
      <c r="K5534" s="14">
        <v>1</v>
      </c>
      <c r="Q5534" s="14">
        <v>1</v>
      </c>
      <c r="V5534" s="14">
        <v>1</v>
      </c>
    </row>
    <row r="5535" spans="1:23" x14ac:dyDescent="0.2">
      <c r="A5535" s="14" t="s">
        <v>412</v>
      </c>
      <c r="B5535" s="14" t="s">
        <v>413</v>
      </c>
      <c r="C5535" s="14" t="s">
        <v>293</v>
      </c>
      <c r="D5535" s="16">
        <v>1972</v>
      </c>
      <c r="E5535" s="14" t="s">
        <v>274</v>
      </c>
      <c r="F5535" s="14" t="s">
        <v>295</v>
      </c>
      <c r="H5535" s="14">
        <v>1</v>
      </c>
      <c r="I5535" s="14">
        <v>1</v>
      </c>
      <c r="J5535" s="14">
        <v>1</v>
      </c>
      <c r="K5535" s="14">
        <v>1</v>
      </c>
      <c r="Q5535" s="14">
        <v>1</v>
      </c>
      <c r="V5535" s="14">
        <v>1</v>
      </c>
    </row>
    <row r="5536" spans="1:23" x14ac:dyDescent="0.2">
      <c r="A5536" s="14" t="s">
        <v>412</v>
      </c>
      <c r="B5536" s="14" t="s">
        <v>413</v>
      </c>
      <c r="C5536" s="14" t="s">
        <v>293</v>
      </c>
      <c r="D5536" s="16">
        <v>1972</v>
      </c>
      <c r="E5536" s="14" t="s">
        <v>278</v>
      </c>
      <c r="F5536" s="14" t="s">
        <v>295</v>
      </c>
      <c r="H5536" s="14">
        <v>1</v>
      </c>
      <c r="Q5536" s="14">
        <v>1</v>
      </c>
      <c r="R5536" s="14">
        <v>1</v>
      </c>
      <c r="V5536" s="14">
        <v>1</v>
      </c>
    </row>
    <row r="5537" spans="1:22" x14ac:dyDescent="0.2">
      <c r="A5537" s="14" t="s">
        <v>412</v>
      </c>
      <c r="B5537" s="14" t="s">
        <v>413</v>
      </c>
      <c r="C5537" s="14" t="s">
        <v>293</v>
      </c>
      <c r="D5537" s="16">
        <v>1972</v>
      </c>
      <c r="E5537" s="14" t="s">
        <v>279</v>
      </c>
      <c r="F5537" s="14" t="s">
        <v>295</v>
      </c>
      <c r="H5537" s="14">
        <v>1</v>
      </c>
      <c r="I5537" s="14">
        <v>1</v>
      </c>
      <c r="J5537" s="14">
        <v>1</v>
      </c>
      <c r="K5537" s="14">
        <v>1</v>
      </c>
      <c r="Q5537" s="14">
        <v>1</v>
      </c>
      <c r="V5537" s="14">
        <v>1</v>
      </c>
    </row>
    <row r="5538" spans="1:22" x14ac:dyDescent="0.2">
      <c r="A5538" s="14" t="s">
        <v>412</v>
      </c>
      <c r="B5538" s="14" t="s">
        <v>413</v>
      </c>
      <c r="C5538" s="14" t="s">
        <v>293</v>
      </c>
      <c r="D5538" s="16">
        <v>1973</v>
      </c>
      <c r="E5538" s="14" t="s">
        <v>272</v>
      </c>
      <c r="F5538" s="14" t="s">
        <v>295</v>
      </c>
      <c r="H5538" s="14">
        <v>1</v>
      </c>
      <c r="Q5538" s="14">
        <v>1</v>
      </c>
      <c r="V5538" s="14">
        <v>1</v>
      </c>
    </row>
    <row r="5539" spans="1:22" x14ac:dyDescent="0.2">
      <c r="A5539" s="14" t="s">
        <v>412</v>
      </c>
      <c r="B5539" s="14" t="s">
        <v>413</v>
      </c>
      <c r="C5539" s="14" t="s">
        <v>293</v>
      </c>
      <c r="D5539" s="16">
        <v>1973</v>
      </c>
      <c r="E5539" s="14" t="s">
        <v>273</v>
      </c>
      <c r="F5539" s="14" t="s">
        <v>295</v>
      </c>
      <c r="H5539" s="14">
        <v>1</v>
      </c>
      <c r="I5539" s="14">
        <v>1</v>
      </c>
      <c r="J5539" s="14">
        <v>1</v>
      </c>
      <c r="K5539" s="14">
        <v>1</v>
      </c>
      <c r="Q5539" s="14">
        <v>1</v>
      </c>
      <c r="V5539" s="14">
        <v>1</v>
      </c>
    </row>
    <row r="5540" spans="1:22" x14ac:dyDescent="0.2">
      <c r="A5540" s="14" t="s">
        <v>412</v>
      </c>
      <c r="B5540" s="14" t="s">
        <v>413</v>
      </c>
      <c r="C5540" s="14" t="s">
        <v>293</v>
      </c>
      <c r="D5540" s="16">
        <v>1973</v>
      </c>
      <c r="E5540" s="14" t="s">
        <v>274</v>
      </c>
      <c r="F5540" s="14" t="s">
        <v>295</v>
      </c>
      <c r="H5540" s="14">
        <v>1</v>
      </c>
      <c r="I5540" s="14">
        <v>1</v>
      </c>
      <c r="J5540" s="14">
        <v>1</v>
      </c>
      <c r="K5540" s="14">
        <v>1</v>
      </c>
      <c r="Q5540" s="14">
        <v>1</v>
      </c>
      <c r="V5540" s="14">
        <v>1</v>
      </c>
    </row>
    <row r="5541" spans="1:22" x14ac:dyDescent="0.2">
      <c r="A5541" s="14" t="s">
        <v>412</v>
      </c>
      <c r="B5541" s="14" t="s">
        <v>413</v>
      </c>
      <c r="C5541" s="14" t="s">
        <v>293</v>
      </c>
      <c r="D5541" s="16">
        <v>1973</v>
      </c>
      <c r="E5541" s="14" t="s">
        <v>278</v>
      </c>
      <c r="F5541" s="14" t="s">
        <v>295</v>
      </c>
      <c r="H5541" s="14">
        <v>1</v>
      </c>
      <c r="Q5541" s="14">
        <v>1</v>
      </c>
      <c r="R5541" s="14">
        <v>1</v>
      </c>
      <c r="V5541" s="14">
        <v>1</v>
      </c>
    </row>
    <row r="5542" spans="1:22" x14ac:dyDescent="0.2">
      <c r="A5542" s="14" t="s">
        <v>412</v>
      </c>
      <c r="B5542" s="14" t="s">
        <v>413</v>
      </c>
      <c r="C5542" s="14" t="s">
        <v>293</v>
      </c>
      <c r="D5542" s="16">
        <v>1973</v>
      </c>
      <c r="E5542" s="14" t="s">
        <v>279</v>
      </c>
      <c r="F5542" s="14" t="s">
        <v>295</v>
      </c>
      <c r="H5542" s="14">
        <v>1</v>
      </c>
      <c r="I5542" s="14">
        <v>1</v>
      </c>
      <c r="J5542" s="14">
        <v>1</v>
      </c>
      <c r="K5542" s="14">
        <v>1</v>
      </c>
      <c r="Q5542" s="14">
        <v>1</v>
      </c>
      <c r="V5542" s="14">
        <v>1</v>
      </c>
    </row>
    <row r="5543" spans="1:22" x14ac:dyDescent="0.2">
      <c r="A5543" s="14" t="s">
        <v>412</v>
      </c>
      <c r="B5543" s="14" t="s">
        <v>413</v>
      </c>
      <c r="C5543" s="14" t="s">
        <v>293</v>
      </c>
      <c r="D5543" s="16">
        <v>1974</v>
      </c>
      <c r="E5543" s="14" t="s">
        <v>272</v>
      </c>
      <c r="F5543" s="14" t="s">
        <v>295</v>
      </c>
      <c r="H5543" s="14">
        <v>1</v>
      </c>
      <c r="Q5543" s="14">
        <v>1</v>
      </c>
      <c r="V5543" s="14">
        <v>1</v>
      </c>
    </row>
    <row r="5544" spans="1:22" x14ac:dyDescent="0.2">
      <c r="A5544" s="14" t="s">
        <v>412</v>
      </c>
      <c r="B5544" s="14" t="s">
        <v>413</v>
      </c>
      <c r="C5544" s="14" t="s">
        <v>293</v>
      </c>
      <c r="D5544" s="16">
        <v>1974</v>
      </c>
      <c r="E5544" s="14" t="s">
        <v>273</v>
      </c>
      <c r="F5544" s="14" t="s">
        <v>295</v>
      </c>
      <c r="H5544" s="14">
        <v>1</v>
      </c>
      <c r="I5544" s="14">
        <v>1</v>
      </c>
      <c r="J5544" s="14">
        <v>1</v>
      </c>
      <c r="K5544" s="14">
        <v>1</v>
      </c>
      <c r="Q5544" s="14">
        <v>1</v>
      </c>
      <c r="V5544" s="14">
        <v>1</v>
      </c>
    </row>
    <row r="5545" spans="1:22" x14ac:dyDescent="0.2">
      <c r="A5545" s="14" t="s">
        <v>412</v>
      </c>
      <c r="B5545" s="14" t="s">
        <v>413</v>
      </c>
      <c r="C5545" s="14" t="s">
        <v>293</v>
      </c>
      <c r="D5545" s="16">
        <v>1974</v>
      </c>
      <c r="E5545" s="14" t="s">
        <v>274</v>
      </c>
      <c r="F5545" s="14" t="s">
        <v>295</v>
      </c>
      <c r="H5545" s="14">
        <v>1</v>
      </c>
      <c r="I5545" s="14">
        <v>1</v>
      </c>
      <c r="J5545" s="14">
        <v>1</v>
      </c>
      <c r="K5545" s="14">
        <v>1</v>
      </c>
      <c r="Q5545" s="14">
        <v>1</v>
      </c>
      <c r="V5545" s="14">
        <v>1</v>
      </c>
    </row>
    <row r="5546" spans="1:22" x14ac:dyDescent="0.2">
      <c r="A5546" s="14" t="s">
        <v>412</v>
      </c>
      <c r="B5546" s="14" t="s">
        <v>413</v>
      </c>
      <c r="C5546" s="14" t="s">
        <v>293</v>
      </c>
      <c r="D5546" s="16">
        <v>1974</v>
      </c>
      <c r="E5546" s="14" t="s">
        <v>278</v>
      </c>
      <c r="F5546" s="14" t="s">
        <v>295</v>
      </c>
      <c r="H5546" s="14">
        <v>1</v>
      </c>
      <c r="Q5546" s="14">
        <v>1</v>
      </c>
      <c r="R5546" s="14">
        <v>1</v>
      </c>
      <c r="V5546" s="14">
        <v>1</v>
      </c>
    </row>
    <row r="5547" spans="1:22" x14ac:dyDescent="0.2">
      <c r="A5547" s="14" t="s">
        <v>412</v>
      </c>
      <c r="B5547" s="14" t="s">
        <v>413</v>
      </c>
      <c r="C5547" s="14" t="s">
        <v>293</v>
      </c>
      <c r="D5547" s="16">
        <v>1974</v>
      </c>
      <c r="E5547" s="14" t="s">
        <v>279</v>
      </c>
      <c r="F5547" s="14" t="s">
        <v>295</v>
      </c>
      <c r="H5547" s="14">
        <v>1</v>
      </c>
      <c r="I5547" s="14">
        <v>1</v>
      </c>
      <c r="J5547" s="14">
        <v>1</v>
      </c>
      <c r="K5547" s="14">
        <v>1</v>
      </c>
      <c r="Q5547" s="14">
        <v>1</v>
      </c>
      <c r="V5547" s="14">
        <v>1</v>
      </c>
    </row>
    <row r="5548" spans="1:22" x14ac:dyDescent="0.2">
      <c r="A5548" s="14" t="s">
        <v>412</v>
      </c>
      <c r="B5548" s="14" t="s">
        <v>413</v>
      </c>
      <c r="C5548" s="14" t="s">
        <v>293</v>
      </c>
      <c r="D5548" s="16">
        <v>1975</v>
      </c>
      <c r="E5548" s="14" t="s">
        <v>273</v>
      </c>
      <c r="F5548" s="14" t="s">
        <v>295</v>
      </c>
      <c r="H5548" s="14">
        <v>1</v>
      </c>
      <c r="I5548" s="14">
        <v>1</v>
      </c>
      <c r="J5548" s="14">
        <v>1</v>
      </c>
      <c r="K5548" s="14">
        <v>1</v>
      </c>
      <c r="Q5548" s="14">
        <v>1</v>
      </c>
      <c r="V5548" s="14">
        <v>1</v>
      </c>
    </row>
    <row r="5549" spans="1:22" x14ac:dyDescent="0.2">
      <c r="A5549" s="14" t="s">
        <v>412</v>
      </c>
      <c r="B5549" s="14" t="s">
        <v>413</v>
      </c>
      <c r="C5549" s="14" t="s">
        <v>293</v>
      </c>
      <c r="D5549" s="16">
        <v>1975</v>
      </c>
      <c r="E5549" s="14" t="s">
        <v>274</v>
      </c>
      <c r="F5549" s="14" t="s">
        <v>295</v>
      </c>
      <c r="H5549" s="14">
        <v>1</v>
      </c>
      <c r="I5549" s="14">
        <v>1</v>
      </c>
      <c r="J5549" s="14">
        <v>1</v>
      </c>
      <c r="K5549" s="14">
        <v>1</v>
      </c>
      <c r="Q5549" s="14">
        <v>1</v>
      </c>
      <c r="V5549" s="14">
        <v>1</v>
      </c>
    </row>
    <row r="5550" spans="1:22" x14ac:dyDescent="0.2">
      <c r="A5550" s="14" t="s">
        <v>412</v>
      </c>
      <c r="B5550" s="14" t="s">
        <v>413</v>
      </c>
      <c r="C5550" s="14" t="s">
        <v>293</v>
      </c>
      <c r="D5550" s="16">
        <v>1975</v>
      </c>
      <c r="E5550" s="14" t="s">
        <v>278</v>
      </c>
      <c r="F5550" s="14" t="s">
        <v>295</v>
      </c>
      <c r="R5550" s="14">
        <v>1</v>
      </c>
    </row>
    <row r="5551" spans="1:22" x14ac:dyDescent="0.2">
      <c r="A5551" s="14" t="s">
        <v>412</v>
      </c>
      <c r="B5551" s="14" t="s">
        <v>413</v>
      </c>
      <c r="C5551" s="14" t="s">
        <v>293</v>
      </c>
      <c r="D5551" s="16">
        <v>1975</v>
      </c>
      <c r="E5551" s="14" t="s">
        <v>279</v>
      </c>
      <c r="F5551" s="14" t="s">
        <v>295</v>
      </c>
      <c r="H5551" s="14">
        <v>1</v>
      </c>
      <c r="I5551" s="14">
        <v>1</v>
      </c>
      <c r="J5551" s="14">
        <v>1</v>
      </c>
      <c r="K5551" s="14">
        <v>1</v>
      </c>
      <c r="Q5551" s="14">
        <v>1</v>
      </c>
      <c r="V5551" s="14">
        <v>1</v>
      </c>
    </row>
    <row r="5552" spans="1:22" x14ac:dyDescent="0.2">
      <c r="A5552" s="14" t="s">
        <v>412</v>
      </c>
      <c r="B5552" s="14" t="s">
        <v>413</v>
      </c>
      <c r="C5552" s="14" t="s">
        <v>293</v>
      </c>
      <c r="D5552" s="16">
        <v>1976</v>
      </c>
      <c r="E5552" s="14" t="s">
        <v>273</v>
      </c>
      <c r="F5552" s="14" t="s">
        <v>295</v>
      </c>
      <c r="H5552" s="14">
        <v>1</v>
      </c>
      <c r="I5552" s="14">
        <v>1</v>
      </c>
      <c r="J5552" s="14">
        <v>1</v>
      </c>
      <c r="K5552" s="14">
        <v>1</v>
      </c>
      <c r="Q5552" s="14">
        <v>1</v>
      </c>
      <c r="V5552" s="14">
        <v>1</v>
      </c>
    </row>
    <row r="5553" spans="1:22" x14ac:dyDescent="0.2">
      <c r="A5553" s="14" t="s">
        <v>412</v>
      </c>
      <c r="B5553" s="14" t="s">
        <v>413</v>
      </c>
      <c r="C5553" s="14" t="s">
        <v>293</v>
      </c>
      <c r="D5553" s="16">
        <v>1976</v>
      </c>
      <c r="E5553" s="14" t="s">
        <v>274</v>
      </c>
      <c r="F5553" s="14" t="s">
        <v>295</v>
      </c>
      <c r="H5553" s="14">
        <v>1</v>
      </c>
      <c r="I5553" s="14">
        <v>1</v>
      </c>
      <c r="J5553" s="14">
        <v>1</v>
      </c>
      <c r="K5553" s="14">
        <v>1</v>
      </c>
      <c r="Q5553" s="14">
        <v>1</v>
      </c>
      <c r="V5553" s="14">
        <v>1</v>
      </c>
    </row>
    <row r="5554" spans="1:22" x14ac:dyDescent="0.2">
      <c r="A5554" s="14" t="s">
        <v>412</v>
      </c>
      <c r="B5554" s="14" t="s">
        <v>413</v>
      </c>
      <c r="C5554" s="14" t="s">
        <v>293</v>
      </c>
      <c r="D5554" s="16">
        <v>1976</v>
      </c>
      <c r="E5554" s="14" t="s">
        <v>278</v>
      </c>
      <c r="F5554" s="14" t="s">
        <v>295</v>
      </c>
      <c r="R5554" s="14">
        <v>1</v>
      </c>
    </row>
    <row r="5555" spans="1:22" x14ac:dyDescent="0.2">
      <c r="A5555" s="14" t="s">
        <v>412</v>
      </c>
      <c r="B5555" s="14" t="s">
        <v>413</v>
      </c>
      <c r="C5555" s="14" t="s">
        <v>293</v>
      </c>
      <c r="D5555" s="16">
        <v>1976</v>
      </c>
      <c r="E5555" s="14" t="s">
        <v>279</v>
      </c>
      <c r="F5555" s="14" t="s">
        <v>295</v>
      </c>
      <c r="H5555" s="14">
        <v>1</v>
      </c>
      <c r="I5555" s="14">
        <v>1</v>
      </c>
      <c r="J5555" s="14">
        <v>1</v>
      </c>
      <c r="K5555" s="14">
        <v>1</v>
      </c>
      <c r="Q5555" s="14">
        <v>1</v>
      </c>
      <c r="V5555" s="14">
        <v>1</v>
      </c>
    </row>
    <row r="5556" spans="1:22" x14ac:dyDescent="0.2">
      <c r="A5556" s="14" t="s">
        <v>412</v>
      </c>
      <c r="B5556" s="14" t="s">
        <v>413</v>
      </c>
      <c r="C5556" s="14" t="s">
        <v>293</v>
      </c>
      <c r="D5556" s="16">
        <v>1977</v>
      </c>
      <c r="E5556" s="14" t="s">
        <v>273</v>
      </c>
      <c r="F5556" s="14" t="s">
        <v>295</v>
      </c>
      <c r="H5556" s="14">
        <v>1</v>
      </c>
      <c r="I5556" s="14">
        <v>1</v>
      </c>
      <c r="J5556" s="14">
        <v>1</v>
      </c>
      <c r="K5556" s="14">
        <v>1</v>
      </c>
      <c r="Q5556" s="14">
        <v>1</v>
      </c>
      <c r="V5556" s="14">
        <v>1</v>
      </c>
    </row>
    <row r="5557" spans="1:22" x14ac:dyDescent="0.2">
      <c r="A5557" s="14" t="s">
        <v>412</v>
      </c>
      <c r="B5557" s="14" t="s">
        <v>413</v>
      </c>
      <c r="C5557" s="14" t="s">
        <v>293</v>
      </c>
      <c r="D5557" s="16">
        <v>1977</v>
      </c>
      <c r="E5557" s="14" t="s">
        <v>274</v>
      </c>
      <c r="F5557" s="14" t="s">
        <v>295</v>
      </c>
      <c r="H5557" s="14">
        <v>1</v>
      </c>
      <c r="I5557" s="14">
        <v>1</v>
      </c>
      <c r="J5557" s="14">
        <v>1</v>
      </c>
      <c r="K5557" s="14">
        <v>1</v>
      </c>
      <c r="Q5557" s="14">
        <v>1</v>
      </c>
      <c r="V5557" s="14">
        <v>1</v>
      </c>
    </row>
    <row r="5558" spans="1:22" x14ac:dyDescent="0.2">
      <c r="A5558" s="14" t="s">
        <v>412</v>
      </c>
      <c r="B5558" s="14" t="s">
        <v>413</v>
      </c>
      <c r="C5558" s="14" t="s">
        <v>293</v>
      </c>
      <c r="D5558" s="16">
        <v>1977</v>
      </c>
      <c r="E5558" s="14" t="s">
        <v>278</v>
      </c>
      <c r="F5558" s="14" t="s">
        <v>295</v>
      </c>
      <c r="R5558" s="14">
        <v>1</v>
      </c>
    </row>
    <row r="5559" spans="1:22" x14ac:dyDescent="0.2">
      <c r="A5559" s="14" t="s">
        <v>412</v>
      </c>
      <c r="B5559" s="14" t="s">
        <v>413</v>
      </c>
      <c r="C5559" s="14" t="s">
        <v>293</v>
      </c>
      <c r="D5559" s="16">
        <v>1977</v>
      </c>
      <c r="E5559" s="14" t="s">
        <v>279</v>
      </c>
      <c r="F5559" s="14" t="s">
        <v>295</v>
      </c>
      <c r="H5559" s="14">
        <v>1</v>
      </c>
      <c r="I5559" s="14">
        <v>1</v>
      </c>
      <c r="J5559" s="14">
        <v>1</v>
      </c>
      <c r="K5559" s="14">
        <v>1</v>
      </c>
      <c r="Q5559" s="14">
        <v>1</v>
      </c>
      <c r="V5559" s="14">
        <v>1</v>
      </c>
    </row>
    <row r="5560" spans="1:22" x14ac:dyDescent="0.2">
      <c r="A5560" s="14" t="s">
        <v>412</v>
      </c>
      <c r="B5560" s="14" t="s">
        <v>413</v>
      </c>
      <c r="C5560" s="14" t="s">
        <v>293</v>
      </c>
      <c r="D5560" s="16">
        <v>1978</v>
      </c>
      <c r="E5560" s="14" t="s">
        <v>273</v>
      </c>
      <c r="F5560" s="14" t="s">
        <v>295</v>
      </c>
      <c r="H5560" s="14">
        <v>1</v>
      </c>
      <c r="I5560" s="14">
        <v>1</v>
      </c>
      <c r="J5560" s="14">
        <v>1</v>
      </c>
      <c r="K5560" s="14">
        <v>1</v>
      </c>
      <c r="Q5560" s="14">
        <v>1</v>
      </c>
      <c r="V5560" s="14">
        <v>1</v>
      </c>
    </row>
    <row r="5561" spans="1:22" x14ac:dyDescent="0.2">
      <c r="A5561" s="14" t="s">
        <v>412</v>
      </c>
      <c r="B5561" s="14" t="s">
        <v>413</v>
      </c>
      <c r="C5561" s="14" t="s">
        <v>293</v>
      </c>
      <c r="D5561" s="16">
        <v>1978</v>
      </c>
      <c r="E5561" s="14" t="s">
        <v>274</v>
      </c>
      <c r="F5561" s="14" t="s">
        <v>295</v>
      </c>
      <c r="H5561" s="14">
        <v>1</v>
      </c>
      <c r="I5561" s="14">
        <v>1</v>
      </c>
      <c r="J5561" s="14">
        <v>1</v>
      </c>
      <c r="K5561" s="14">
        <v>1</v>
      </c>
      <c r="Q5561" s="14">
        <v>1</v>
      </c>
      <c r="V5561" s="14">
        <v>1</v>
      </c>
    </row>
    <row r="5562" spans="1:22" x14ac:dyDescent="0.2">
      <c r="A5562" s="14" t="s">
        <v>412</v>
      </c>
      <c r="B5562" s="14" t="s">
        <v>413</v>
      </c>
      <c r="C5562" s="14" t="s">
        <v>293</v>
      </c>
      <c r="D5562" s="16">
        <v>1978</v>
      </c>
      <c r="E5562" s="14" t="s">
        <v>278</v>
      </c>
      <c r="F5562" s="14" t="s">
        <v>295</v>
      </c>
      <c r="R5562" s="14">
        <v>1</v>
      </c>
    </row>
    <row r="5563" spans="1:22" x14ac:dyDescent="0.2">
      <c r="A5563" s="14" t="s">
        <v>412</v>
      </c>
      <c r="B5563" s="14" t="s">
        <v>413</v>
      </c>
      <c r="C5563" s="14" t="s">
        <v>293</v>
      </c>
      <c r="D5563" s="16">
        <v>1978</v>
      </c>
      <c r="E5563" s="14" t="s">
        <v>279</v>
      </c>
      <c r="F5563" s="14" t="s">
        <v>295</v>
      </c>
      <c r="H5563" s="14">
        <v>1</v>
      </c>
      <c r="I5563" s="14">
        <v>1</v>
      </c>
      <c r="J5563" s="14">
        <v>1</v>
      </c>
      <c r="K5563" s="14">
        <v>1</v>
      </c>
      <c r="Q5563" s="14">
        <v>1</v>
      </c>
      <c r="V5563" s="14">
        <v>1</v>
      </c>
    </row>
    <row r="5564" spans="1:22" x14ac:dyDescent="0.2">
      <c r="A5564" s="14" t="s">
        <v>412</v>
      </c>
      <c r="B5564" s="14" t="s">
        <v>413</v>
      </c>
      <c r="C5564" s="14" t="s">
        <v>293</v>
      </c>
      <c r="D5564" s="16">
        <v>1979</v>
      </c>
      <c r="E5564" s="14" t="s">
        <v>273</v>
      </c>
      <c r="F5564" s="14" t="s">
        <v>295</v>
      </c>
      <c r="H5564" s="14">
        <v>1</v>
      </c>
      <c r="I5564" s="14">
        <v>1</v>
      </c>
      <c r="J5564" s="14">
        <v>1</v>
      </c>
      <c r="K5564" s="14">
        <v>1</v>
      </c>
      <c r="Q5564" s="14">
        <v>1</v>
      </c>
      <c r="V5564" s="14">
        <v>1</v>
      </c>
    </row>
    <row r="5565" spans="1:22" x14ac:dyDescent="0.2">
      <c r="A5565" s="14" t="s">
        <v>412</v>
      </c>
      <c r="B5565" s="14" t="s">
        <v>413</v>
      </c>
      <c r="C5565" s="14" t="s">
        <v>293</v>
      </c>
      <c r="D5565" s="16">
        <v>1979</v>
      </c>
      <c r="E5565" s="14" t="s">
        <v>274</v>
      </c>
      <c r="F5565" s="14" t="s">
        <v>295</v>
      </c>
      <c r="H5565" s="14">
        <v>1</v>
      </c>
      <c r="I5565" s="14">
        <v>1</v>
      </c>
      <c r="J5565" s="14">
        <v>1</v>
      </c>
      <c r="K5565" s="14">
        <v>1</v>
      </c>
      <c r="Q5565" s="14">
        <v>1</v>
      </c>
      <c r="V5565" s="14">
        <v>1</v>
      </c>
    </row>
    <row r="5566" spans="1:22" x14ac:dyDescent="0.2">
      <c r="A5566" s="14" t="s">
        <v>412</v>
      </c>
      <c r="B5566" s="14" t="s">
        <v>413</v>
      </c>
      <c r="C5566" s="14" t="s">
        <v>293</v>
      </c>
      <c r="D5566" s="16">
        <v>1979</v>
      </c>
      <c r="E5566" s="14" t="s">
        <v>278</v>
      </c>
      <c r="F5566" s="14" t="s">
        <v>295</v>
      </c>
      <c r="R5566" s="14">
        <v>1</v>
      </c>
    </row>
    <row r="5567" spans="1:22" x14ac:dyDescent="0.2">
      <c r="A5567" s="14" t="s">
        <v>412</v>
      </c>
      <c r="B5567" s="14" t="s">
        <v>413</v>
      </c>
      <c r="C5567" s="14" t="s">
        <v>293</v>
      </c>
      <c r="D5567" s="16">
        <v>1979</v>
      </c>
      <c r="E5567" s="14" t="s">
        <v>279</v>
      </c>
      <c r="F5567" s="14" t="s">
        <v>295</v>
      </c>
      <c r="H5567" s="14">
        <v>1</v>
      </c>
      <c r="I5567" s="14">
        <v>1</v>
      </c>
      <c r="J5567" s="14">
        <v>1</v>
      </c>
      <c r="K5567" s="14">
        <v>1</v>
      </c>
      <c r="Q5567" s="14">
        <v>1</v>
      </c>
      <c r="V5567" s="14">
        <v>1</v>
      </c>
    </row>
    <row r="5568" spans="1:22" x14ac:dyDescent="0.2">
      <c r="A5568" s="14" t="s">
        <v>412</v>
      </c>
      <c r="B5568" s="14" t="s">
        <v>413</v>
      </c>
      <c r="C5568" s="14" t="s">
        <v>293</v>
      </c>
      <c r="D5568" s="16">
        <v>1980</v>
      </c>
      <c r="E5568" s="14" t="s">
        <v>273</v>
      </c>
      <c r="F5568" s="14" t="s">
        <v>295</v>
      </c>
      <c r="H5568" s="14">
        <v>1</v>
      </c>
      <c r="I5568" s="14">
        <v>1</v>
      </c>
      <c r="J5568" s="14">
        <v>1</v>
      </c>
      <c r="K5568" s="14">
        <v>1</v>
      </c>
      <c r="Q5568" s="14">
        <v>1</v>
      </c>
      <c r="V5568" s="14">
        <v>1</v>
      </c>
    </row>
    <row r="5569" spans="1:22" x14ac:dyDescent="0.2">
      <c r="A5569" s="14" t="s">
        <v>412</v>
      </c>
      <c r="B5569" s="14" t="s">
        <v>413</v>
      </c>
      <c r="C5569" s="14" t="s">
        <v>293</v>
      </c>
      <c r="D5569" s="16">
        <v>1980</v>
      </c>
      <c r="E5569" s="14" t="s">
        <v>274</v>
      </c>
      <c r="F5569" s="14" t="s">
        <v>295</v>
      </c>
      <c r="H5569" s="14">
        <v>1</v>
      </c>
      <c r="I5569" s="14">
        <v>1</v>
      </c>
      <c r="J5569" s="14">
        <v>1</v>
      </c>
      <c r="K5569" s="14">
        <v>1</v>
      </c>
      <c r="Q5569" s="14">
        <v>1</v>
      </c>
      <c r="V5569" s="14">
        <v>1</v>
      </c>
    </row>
    <row r="5570" spans="1:22" x14ac:dyDescent="0.2">
      <c r="A5570" s="14" t="s">
        <v>412</v>
      </c>
      <c r="B5570" s="14" t="s">
        <v>413</v>
      </c>
      <c r="C5570" s="14" t="s">
        <v>293</v>
      </c>
      <c r="D5570" s="16">
        <v>1980</v>
      </c>
      <c r="E5570" s="14" t="s">
        <v>278</v>
      </c>
      <c r="F5570" s="14" t="s">
        <v>295</v>
      </c>
      <c r="R5570" s="14">
        <v>1</v>
      </c>
    </row>
    <row r="5571" spans="1:22" x14ac:dyDescent="0.2">
      <c r="A5571" s="14" t="s">
        <v>412</v>
      </c>
      <c r="B5571" s="14" t="s">
        <v>413</v>
      </c>
      <c r="C5571" s="14" t="s">
        <v>293</v>
      </c>
      <c r="D5571" s="16">
        <v>1980</v>
      </c>
      <c r="E5571" s="14" t="s">
        <v>279</v>
      </c>
      <c r="F5571" s="14" t="s">
        <v>295</v>
      </c>
      <c r="H5571" s="14">
        <v>1</v>
      </c>
      <c r="I5571" s="14">
        <v>1</v>
      </c>
      <c r="J5571" s="14">
        <v>1</v>
      </c>
      <c r="K5571" s="14">
        <v>1</v>
      </c>
      <c r="Q5571" s="14">
        <v>1</v>
      </c>
      <c r="V5571" s="14">
        <v>1</v>
      </c>
    </row>
    <row r="5572" spans="1:22" x14ac:dyDescent="0.2">
      <c r="A5572" s="14" t="s">
        <v>412</v>
      </c>
      <c r="B5572" s="14" t="s">
        <v>413</v>
      </c>
      <c r="C5572" s="14" t="s">
        <v>293</v>
      </c>
      <c r="D5572" s="16">
        <v>1981</v>
      </c>
      <c r="E5572" s="14" t="s">
        <v>273</v>
      </c>
      <c r="F5572" s="14" t="s">
        <v>295</v>
      </c>
      <c r="H5572" s="14">
        <v>1</v>
      </c>
      <c r="I5572" s="14">
        <v>1</v>
      </c>
      <c r="J5572" s="14">
        <v>1</v>
      </c>
      <c r="K5572" s="14">
        <v>1</v>
      </c>
      <c r="Q5572" s="14">
        <v>1</v>
      </c>
      <c r="V5572" s="14">
        <v>1</v>
      </c>
    </row>
    <row r="5573" spans="1:22" x14ac:dyDescent="0.2">
      <c r="A5573" s="14" t="s">
        <v>412</v>
      </c>
      <c r="B5573" s="14" t="s">
        <v>413</v>
      </c>
      <c r="C5573" s="14" t="s">
        <v>293</v>
      </c>
      <c r="D5573" s="16">
        <v>1981</v>
      </c>
      <c r="E5573" s="14" t="s">
        <v>274</v>
      </c>
      <c r="F5573" s="14" t="s">
        <v>295</v>
      </c>
      <c r="H5573" s="14">
        <v>1</v>
      </c>
      <c r="I5573" s="14">
        <v>1</v>
      </c>
      <c r="J5573" s="14">
        <v>1</v>
      </c>
      <c r="K5573" s="14">
        <v>1</v>
      </c>
      <c r="Q5573" s="14">
        <v>1</v>
      </c>
      <c r="V5573" s="14">
        <v>1</v>
      </c>
    </row>
    <row r="5574" spans="1:22" x14ac:dyDescent="0.2">
      <c r="A5574" s="14" t="s">
        <v>412</v>
      </c>
      <c r="B5574" s="14" t="s">
        <v>413</v>
      </c>
      <c r="C5574" s="14" t="s">
        <v>293</v>
      </c>
      <c r="D5574" s="16">
        <v>1981</v>
      </c>
      <c r="E5574" s="14" t="s">
        <v>278</v>
      </c>
      <c r="F5574" s="14" t="s">
        <v>295</v>
      </c>
      <c r="R5574" s="14">
        <v>1</v>
      </c>
    </row>
    <row r="5575" spans="1:22" x14ac:dyDescent="0.2">
      <c r="A5575" s="14" t="s">
        <v>412</v>
      </c>
      <c r="B5575" s="14" t="s">
        <v>413</v>
      </c>
      <c r="C5575" s="14" t="s">
        <v>293</v>
      </c>
      <c r="D5575" s="16">
        <v>1981</v>
      </c>
      <c r="E5575" s="14" t="s">
        <v>279</v>
      </c>
      <c r="F5575" s="14" t="s">
        <v>295</v>
      </c>
      <c r="H5575" s="14">
        <v>1</v>
      </c>
      <c r="I5575" s="14">
        <v>1</v>
      </c>
      <c r="J5575" s="14">
        <v>1</v>
      </c>
      <c r="K5575" s="14">
        <v>1</v>
      </c>
      <c r="Q5575" s="14">
        <v>1</v>
      </c>
      <c r="V5575" s="14">
        <v>1</v>
      </c>
    </row>
    <row r="5576" spans="1:22" x14ac:dyDescent="0.2">
      <c r="A5576" s="14" t="s">
        <v>412</v>
      </c>
      <c r="B5576" s="14" t="s">
        <v>413</v>
      </c>
      <c r="C5576" s="14" t="s">
        <v>293</v>
      </c>
      <c r="D5576" s="16">
        <v>1982</v>
      </c>
      <c r="E5576" s="14" t="s">
        <v>273</v>
      </c>
      <c r="F5576" s="14" t="s">
        <v>295</v>
      </c>
      <c r="H5576" s="14">
        <v>1</v>
      </c>
      <c r="I5576" s="14">
        <v>1</v>
      </c>
      <c r="J5576" s="14">
        <v>1</v>
      </c>
      <c r="K5576" s="14">
        <v>1</v>
      </c>
      <c r="Q5576" s="14">
        <v>1</v>
      </c>
      <c r="V5576" s="14">
        <v>1</v>
      </c>
    </row>
    <row r="5577" spans="1:22" x14ac:dyDescent="0.2">
      <c r="A5577" s="14" t="s">
        <v>412</v>
      </c>
      <c r="B5577" s="14" t="s">
        <v>413</v>
      </c>
      <c r="C5577" s="14" t="s">
        <v>293</v>
      </c>
      <c r="D5577" s="16">
        <v>1982</v>
      </c>
      <c r="E5577" s="14" t="s">
        <v>274</v>
      </c>
      <c r="F5577" s="14" t="s">
        <v>295</v>
      </c>
      <c r="H5577" s="14">
        <v>1</v>
      </c>
      <c r="I5577" s="14">
        <v>1</v>
      </c>
      <c r="J5577" s="14">
        <v>1</v>
      </c>
      <c r="K5577" s="14">
        <v>1</v>
      </c>
      <c r="Q5577" s="14">
        <v>1</v>
      </c>
      <c r="V5577" s="14">
        <v>1</v>
      </c>
    </row>
    <row r="5578" spans="1:22" x14ac:dyDescent="0.2">
      <c r="A5578" s="14" t="s">
        <v>412</v>
      </c>
      <c r="B5578" s="14" t="s">
        <v>413</v>
      </c>
      <c r="C5578" s="14" t="s">
        <v>293</v>
      </c>
      <c r="D5578" s="16">
        <v>1982</v>
      </c>
      <c r="E5578" s="14" t="s">
        <v>278</v>
      </c>
      <c r="F5578" s="14" t="s">
        <v>295</v>
      </c>
      <c r="R5578" s="14">
        <v>1</v>
      </c>
    </row>
    <row r="5579" spans="1:22" x14ac:dyDescent="0.2">
      <c r="A5579" s="14" t="s">
        <v>412</v>
      </c>
      <c r="B5579" s="14" t="s">
        <v>413</v>
      </c>
      <c r="C5579" s="14" t="s">
        <v>293</v>
      </c>
      <c r="D5579" s="16">
        <v>1982</v>
      </c>
      <c r="E5579" s="14" t="s">
        <v>279</v>
      </c>
      <c r="F5579" s="14" t="s">
        <v>295</v>
      </c>
      <c r="H5579" s="14">
        <v>1</v>
      </c>
      <c r="I5579" s="14">
        <v>1</v>
      </c>
      <c r="J5579" s="14">
        <v>1</v>
      </c>
      <c r="K5579" s="14">
        <v>1</v>
      </c>
      <c r="Q5579" s="14">
        <v>1</v>
      </c>
      <c r="V5579" s="14">
        <v>1</v>
      </c>
    </row>
    <row r="5580" spans="1:22" x14ac:dyDescent="0.2">
      <c r="A5580" s="14" t="s">
        <v>412</v>
      </c>
      <c r="B5580" s="14" t="s">
        <v>413</v>
      </c>
      <c r="C5580" s="14" t="s">
        <v>293</v>
      </c>
      <c r="D5580" s="16">
        <v>1983</v>
      </c>
      <c r="E5580" s="14" t="s">
        <v>273</v>
      </c>
      <c r="F5580" s="14" t="s">
        <v>295</v>
      </c>
      <c r="H5580" s="14">
        <v>1</v>
      </c>
      <c r="I5580" s="14">
        <v>1</v>
      </c>
      <c r="J5580" s="14">
        <v>1</v>
      </c>
      <c r="K5580" s="14">
        <v>1</v>
      </c>
      <c r="Q5580" s="14">
        <v>1</v>
      </c>
      <c r="V5580" s="14">
        <v>1</v>
      </c>
    </row>
    <row r="5581" spans="1:22" x14ac:dyDescent="0.2">
      <c r="A5581" s="14" t="s">
        <v>412</v>
      </c>
      <c r="B5581" s="14" t="s">
        <v>413</v>
      </c>
      <c r="C5581" s="14" t="s">
        <v>293</v>
      </c>
      <c r="D5581" s="16">
        <v>1983</v>
      </c>
      <c r="E5581" s="14" t="s">
        <v>274</v>
      </c>
      <c r="F5581" s="14" t="s">
        <v>295</v>
      </c>
      <c r="H5581" s="14">
        <v>1</v>
      </c>
      <c r="Q5581" s="14">
        <v>1</v>
      </c>
      <c r="V5581" s="14">
        <v>1</v>
      </c>
    </row>
    <row r="5582" spans="1:22" x14ac:dyDescent="0.2">
      <c r="A5582" s="14" t="s">
        <v>412</v>
      </c>
      <c r="B5582" s="14" t="s">
        <v>413</v>
      </c>
      <c r="C5582" s="14" t="s">
        <v>293</v>
      </c>
      <c r="D5582" s="16">
        <v>1983</v>
      </c>
      <c r="E5582" s="14" t="s">
        <v>278</v>
      </c>
      <c r="F5582" s="14" t="s">
        <v>295</v>
      </c>
      <c r="R5582" s="14">
        <v>1</v>
      </c>
    </row>
    <row r="5583" spans="1:22" x14ac:dyDescent="0.2">
      <c r="A5583" s="14" t="s">
        <v>412</v>
      </c>
      <c r="B5583" s="14" t="s">
        <v>413</v>
      </c>
      <c r="C5583" s="14" t="s">
        <v>293</v>
      </c>
      <c r="D5583" s="16">
        <v>1983</v>
      </c>
      <c r="E5583" s="14" t="s">
        <v>279</v>
      </c>
      <c r="F5583" s="14" t="s">
        <v>295</v>
      </c>
      <c r="H5583" s="14">
        <v>1</v>
      </c>
      <c r="Q5583" s="14">
        <v>1</v>
      </c>
      <c r="V5583" s="14">
        <v>1</v>
      </c>
    </row>
    <row r="5584" spans="1:22" x14ac:dyDescent="0.2">
      <c r="A5584" s="14" t="s">
        <v>412</v>
      </c>
      <c r="B5584" s="14" t="s">
        <v>413</v>
      </c>
      <c r="C5584" s="14" t="s">
        <v>293</v>
      </c>
      <c r="D5584" s="16">
        <v>1984</v>
      </c>
      <c r="E5584" s="14" t="s">
        <v>273</v>
      </c>
      <c r="F5584" s="14" t="s">
        <v>295</v>
      </c>
      <c r="H5584" s="14">
        <v>1</v>
      </c>
      <c r="I5584" s="14">
        <v>1</v>
      </c>
      <c r="J5584" s="14">
        <v>1</v>
      </c>
      <c r="K5584" s="14">
        <v>1</v>
      </c>
      <c r="Q5584" s="14">
        <v>1</v>
      </c>
      <c r="V5584" s="14">
        <v>1</v>
      </c>
    </row>
    <row r="5585" spans="1:22" x14ac:dyDescent="0.2">
      <c r="A5585" s="14" t="s">
        <v>412</v>
      </c>
      <c r="B5585" s="14" t="s">
        <v>413</v>
      </c>
      <c r="C5585" s="14" t="s">
        <v>293</v>
      </c>
      <c r="D5585" s="16">
        <v>1984</v>
      </c>
      <c r="E5585" s="14" t="s">
        <v>274</v>
      </c>
      <c r="F5585" s="14" t="s">
        <v>295</v>
      </c>
      <c r="H5585" s="14">
        <v>1</v>
      </c>
      <c r="Q5585" s="14">
        <v>1</v>
      </c>
      <c r="V5585" s="14">
        <v>1</v>
      </c>
    </row>
    <row r="5586" spans="1:22" x14ac:dyDescent="0.2">
      <c r="A5586" s="14" t="s">
        <v>412</v>
      </c>
      <c r="B5586" s="14" t="s">
        <v>413</v>
      </c>
      <c r="C5586" s="14" t="s">
        <v>293</v>
      </c>
      <c r="D5586" s="16">
        <v>1984</v>
      </c>
      <c r="E5586" s="14" t="s">
        <v>278</v>
      </c>
      <c r="F5586" s="14" t="s">
        <v>295</v>
      </c>
      <c r="R5586" s="14">
        <v>1</v>
      </c>
    </row>
    <row r="5587" spans="1:22" x14ac:dyDescent="0.2">
      <c r="A5587" s="14" t="s">
        <v>412</v>
      </c>
      <c r="B5587" s="14" t="s">
        <v>413</v>
      </c>
      <c r="C5587" s="14" t="s">
        <v>293</v>
      </c>
      <c r="D5587" s="16">
        <v>1984</v>
      </c>
      <c r="E5587" s="14" t="s">
        <v>279</v>
      </c>
      <c r="F5587" s="14" t="s">
        <v>295</v>
      </c>
      <c r="H5587" s="14">
        <v>1</v>
      </c>
      <c r="Q5587" s="14">
        <v>1</v>
      </c>
      <c r="V5587" s="14">
        <v>1</v>
      </c>
    </row>
    <row r="5588" spans="1:22" x14ac:dyDescent="0.2">
      <c r="A5588" s="14" t="s">
        <v>412</v>
      </c>
      <c r="B5588" s="14" t="s">
        <v>413</v>
      </c>
      <c r="C5588" s="14" t="s">
        <v>293</v>
      </c>
      <c r="D5588" s="16">
        <v>1985</v>
      </c>
      <c r="E5588" s="14" t="s">
        <v>273</v>
      </c>
      <c r="F5588" s="14" t="s">
        <v>295</v>
      </c>
      <c r="H5588" s="14">
        <v>1</v>
      </c>
      <c r="I5588" s="14">
        <v>1</v>
      </c>
      <c r="J5588" s="14">
        <v>1</v>
      </c>
      <c r="K5588" s="14">
        <v>1</v>
      </c>
      <c r="Q5588" s="14">
        <v>1</v>
      </c>
      <c r="V5588" s="14">
        <v>1</v>
      </c>
    </row>
    <row r="5589" spans="1:22" x14ac:dyDescent="0.2">
      <c r="A5589" s="14" t="s">
        <v>412</v>
      </c>
      <c r="B5589" s="14" t="s">
        <v>413</v>
      </c>
      <c r="C5589" s="14" t="s">
        <v>293</v>
      </c>
      <c r="D5589" s="16">
        <v>1985</v>
      </c>
      <c r="E5589" s="14" t="s">
        <v>274</v>
      </c>
      <c r="F5589" s="14" t="s">
        <v>295</v>
      </c>
      <c r="H5589" s="14">
        <v>1</v>
      </c>
      <c r="Q5589" s="14">
        <v>1</v>
      </c>
      <c r="V5589" s="14">
        <v>1</v>
      </c>
    </row>
    <row r="5590" spans="1:22" x14ac:dyDescent="0.2">
      <c r="A5590" s="14" t="s">
        <v>412</v>
      </c>
      <c r="B5590" s="14" t="s">
        <v>413</v>
      </c>
      <c r="C5590" s="14" t="s">
        <v>293</v>
      </c>
      <c r="D5590" s="16">
        <v>1985</v>
      </c>
      <c r="E5590" s="14" t="s">
        <v>278</v>
      </c>
      <c r="F5590" s="14" t="s">
        <v>295</v>
      </c>
      <c r="R5590" s="14">
        <v>1</v>
      </c>
    </row>
    <row r="5591" spans="1:22" x14ac:dyDescent="0.2">
      <c r="A5591" s="14" t="s">
        <v>412</v>
      </c>
      <c r="B5591" s="14" t="s">
        <v>413</v>
      </c>
      <c r="C5591" s="14" t="s">
        <v>293</v>
      </c>
      <c r="D5591" s="16">
        <v>1985</v>
      </c>
      <c r="E5591" s="14" t="s">
        <v>279</v>
      </c>
      <c r="F5591" s="14" t="s">
        <v>295</v>
      </c>
      <c r="H5591" s="14">
        <v>1</v>
      </c>
      <c r="Q5591" s="14">
        <v>1</v>
      </c>
      <c r="V5591" s="14">
        <v>1</v>
      </c>
    </row>
    <row r="5592" spans="1:22" x14ac:dyDescent="0.2">
      <c r="A5592" s="14" t="s">
        <v>412</v>
      </c>
      <c r="B5592" s="14" t="s">
        <v>413</v>
      </c>
      <c r="C5592" s="14" t="s">
        <v>293</v>
      </c>
      <c r="D5592" s="16">
        <v>1986</v>
      </c>
      <c r="E5592" s="14" t="s">
        <v>273</v>
      </c>
      <c r="F5592" s="14" t="s">
        <v>295</v>
      </c>
      <c r="H5592" s="14">
        <v>1</v>
      </c>
      <c r="I5592" s="14">
        <v>1</v>
      </c>
      <c r="J5592" s="14">
        <v>1</v>
      </c>
      <c r="K5592" s="14">
        <v>1</v>
      </c>
      <c r="Q5592" s="14">
        <v>1</v>
      </c>
      <c r="V5592" s="14">
        <v>1</v>
      </c>
    </row>
    <row r="5593" spans="1:22" x14ac:dyDescent="0.2">
      <c r="A5593" s="14" t="s">
        <v>412</v>
      </c>
      <c r="B5593" s="14" t="s">
        <v>413</v>
      </c>
      <c r="C5593" s="14" t="s">
        <v>293</v>
      </c>
      <c r="D5593" s="16">
        <v>1986</v>
      </c>
      <c r="E5593" s="14" t="s">
        <v>274</v>
      </c>
      <c r="F5593" s="14" t="s">
        <v>295</v>
      </c>
      <c r="H5593" s="14">
        <v>1</v>
      </c>
      <c r="Q5593" s="14">
        <v>1</v>
      </c>
      <c r="V5593" s="14">
        <v>1</v>
      </c>
    </row>
    <row r="5594" spans="1:22" x14ac:dyDescent="0.2">
      <c r="A5594" s="14" t="s">
        <v>412</v>
      </c>
      <c r="B5594" s="14" t="s">
        <v>413</v>
      </c>
      <c r="C5594" s="14" t="s">
        <v>293</v>
      </c>
      <c r="D5594" s="16">
        <v>1986</v>
      </c>
      <c r="E5594" s="14" t="s">
        <v>278</v>
      </c>
      <c r="F5594" s="14" t="s">
        <v>295</v>
      </c>
      <c r="R5594" s="14">
        <v>1</v>
      </c>
    </row>
    <row r="5595" spans="1:22" x14ac:dyDescent="0.2">
      <c r="A5595" s="14" t="s">
        <v>412</v>
      </c>
      <c r="B5595" s="14" t="s">
        <v>413</v>
      </c>
      <c r="C5595" s="14" t="s">
        <v>293</v>
      </c>
      <c r="D5595" s="16">
        <v>1986</v>
      </c>
      <c r="E5595" s="14" t="s">
        <v>279</v>
      </c>
      <c r="F5595" s="14" t="s">
        <v>295</v>
      </c>
      <c r="H5595" s="14">
        <v>1</v>
      </c>
      <c r="Q5595" s="14">
        <v>1</v>
      </c>
      <c r="V5595" s="14">
        <v>1</v>
      </c>
    </row>
    <row r="5596" spans="1:22" x14ac:dyDescent="0.2">
      <c r="A5596" s="14" t="s">
        <v>412</v>
      </c>
      <c r="B5596" s="14" t="s">
        <v>413</v>
      </c>
      <c r="C5596" s="14" t="s">
        <v>293</v>
      </c>
      <c r="D5596" s="16">
        <v>1987</v>
      </c>
      <c r="E5596" s="14" t="s">
        <v>273</v>
      </c>
      <c r="F5596" s="14" t="s">
        <v>295</v>
      </c>
      <c r="H5596" s="14">
        <v>1</v>
      </c>
      <c r="I5596" s="14">
        <v>1</v>
      </c>
      <c r="J5596" s="14">
        <v>1</v>
      </c>
      <c r="K5596" s="14">
        <v>1</v>
      </c>
      <c r="Q5596" s="14">
        <v>1</v>
      </c>
      <c r="V5596" s="14">
        <v>1</v>
      </c>
    </row>
    <row r="5597" spans="1:22" x14ac:dyDescent="0.2">
      <c r="A5597" s="14" t="s">
        <v>412</v>
      </c>
      <c r="B5597" s="14" t="s">
        <v>413</v>
      </c>
      <c r="C5597" s="14" t="s">
        <v>293</v>
      </c>
      <c r="D5597" s="16">
        <v>1987</v>
      </c>
      <c r="E5597" s="14" t="s">
        <v>274</v>
      </c>
      <c r="F5597" s="14" t="s">
        <v>295</v>
      </c>
      <c r="H5597" s="14">
        <v>1</v>
      </c>
      <c r="Q5597" s="14">
        <v>1</v>
      </c>
      <c r="V5597" s="14">
        <v>1</v>
      </c>
    </row>
    <row r="5598" spans="1:22" x14ac:dyDescent="0.2">
      <c r="A5598" s="14" t="s">
        <v>412</v>
      </c>
      <c r="B5598" s="14" t="s">
        <v>413</v>
      </c>
      <c r="C5598" s="14" t="s">
        <v>293</v>
      </c>
      <c r="D5598" s="16">
        <v>1987</v>
      </c>
      <c r="E5598" s="14" t="s">
        <v>278</v>
      </c>
      <c r="F5598" s="14" t="s">
        <v>295</v>
      </c>
      <c r="R5598" s="14">
        <v>1</v>
      </c>
    </row>
    <row r="5599" spans="1:22" x14ac:dyDescent="0.2">
      <c r="A5599" s="14" t="s">
        <v>412</v>
      </c>
      <c r="B5599" s="14" t="s">
        <v>413</v>
      </c>
      <c r="C5599" s="14" t="s">
        <v>293</v>
      </c>
      <c r="D5599" s="16">
        <v>1987</v>
      </c>
      <c r="E5599" s="14" t="s">
        <v>279</v>
      </c>
      <c r="F5599" s="14" t="s">
        <v>295</v>
      </c>
      <c r="H5599" s="14">
        <v>1</v>
      </c>
      <c r="Q5599" s="14">
        <v>1</v>
      </c>
      <c r="V5599" s="14">
        <v>1</v>
      </c>
    </row>
    <row r="5600" spans="1:22" x14ac:dyDescent="0.2">
      <c r="A5600" s="14" t="s">
        <v>412</v>
      </c>
      <c r="B5600" s="14" t="s">
        <v>413</v>
      </c>
      <c r="C5600" s="14" t="s">
        <v>293</v>
      </c>
      <c r="D5600" s="16">
        <v>1988</v>
      </c>
      <c r="E5600" s="14" t="s">
        <v>273</v>
      </c>
      <c r="F5600" s="14" t="s">
        <v>295</v>
      </c>
      <c r="H5600" s="14">
        <v>1</v>
      </c>
      <c r="I5600" s="14">
        <v>1</v>
      </c>
      <c r="J5600" s="14">
        <v>1</v>
      </c>
      <c r="K5600" s="14">
        <v>1</v>
      </c>
      <c r="Q5600" s="14">
        <v>1</v>
      </c>
      <c r="V5600" s="14">
        <v>1</v>
      </c>
    </row>
    <row r="5601" spans="1:22" x14ac:dyDescent="0.2">
      <c r="A5601" s="14" t="s">
        <v>412</v>
      </c>
      <c r="B5601" s="14" t="s">
        <v>413</v>
      </c>
      <c r="C5601" s="14" t="s">
        <v>293</v>
      </c>
      <c r="D5601" s="16">
        <v>1988</v>
      </c>
      <c r="E5601" s="14" t="s">
        <v>274</v>
      </c>
      <c r="F5601" s="14" t="s">
        <v>295</v>
      </c>
      <c r="H5601" s="14">
        <v>1</v>
      </c>
      <c r="Q5601" s="14">
        <v>1</v>
      </c>
      <c r="V5601" s="14">
        <v>1</v>
      </c>
    </row>
    <row r="5602" spans="1:22" x14ac:dyDescent="0.2">
      <c r="A5602" s="14" t="s">
        <v>412</v>
      </c>
      <c r="B5602" s="14" t="s">
        <v>413</v>
      </c>
      <c r="C5602" s="14" t="s">
        <v>293</v>
      </c>
      <c r="D5602" s="16">
        <v>1988</v>
      </c>
      <c r="E5602" s="14" t="s">
        <v>278</v>
      </c>
      <c r="F5602" s="14" t="s">
        <v>295</v>
      </c>
      <c r="R5602" s="14">
        <v>1</v>
      </c>
    </row>
    <row r="5603" spans="1:22" x14ac:dyDescent="0.2">
      <c r="A5603" s="14" t="s">
        <v>412</v>
      </c>
      <c r="B5603" s="14" t="s">
        <v>413</v>
      </c>
      <c r="C5603" s="14" t="s">
        <v>293</v>
      </c>
      <c r="D5603" s="16">
        <v>1988</v>
      </c>
      <c r="E5603" s="14" t="s">
        <v>279</v>
      </c>
      <c r="F5603" s="14" t="s">
        <v>295</v>
      </c>
      <c r="H5603" s="14">
        <v>1</v>
      </c>
      <c r="Q5603" s="14">
        <v>1</v>
      </c>
      <c r="V5603" s="14">
        <v>1</v>
      </c>
    </row>
    <row r="5604" spans="1:22" x14ac:dyDescent="0.2">
      <c r="A5604" s="14" t="s">
        <v>412</v>
      </c>
      <c r="B5604" s="14" t="s">
        <v>413</v>
      </c>
      <c r="C5604" s="14" t="s">
        <v>293</v>
      </c>
      <c r="D5604" s="16">
        <v>1989</v>
      </c>
      <c r="E5604" s="14" t="s">
        <v>273</v>
      </c>
      <c r="F5604" s="14" t="s">
        <v>295</v>
      </c>
      <c r="H5604" s="14">
        <v>1</v>
      </c>
      <c r="I5604" s="14">
        <v>1</v>
      </c>
      <c r="J5604" s="14">
        <v>1</v>
      </c>
      <c r="K5604" s="14">
        <v>1</v>
      </c>
      <c r="Q5604" s="14">
        <v>1</v>
      </c>
      <c r="V5604" s="14">
        <v>1</v>
      </c>
    </row>
    <row r="5605" spans="1:22" x14ac:dyDescent="0.2">
      <c r="A5605" s="14" t="s">
        <v>412</v>
      </c>
      <c r="B5605" s="14" t="s">
        <v>413</v>
      </c>
      <c r="C5605" s="14" t="s">
        <v>293</v>
      </c>
      <c r="D5605" s="16">
        <v>1989</v>
      </c>
      <c r="E5605" s="14" t="s">
        <v>274</v>
      </c>
      <c r="F5605" s="14" t="s">
        <v>295</v>
      </c>
      <c r="H5605" s="14">
        <v>1</v>
      </c>
      <c r="Q5605" s="14">
        <v>1</v>
      </c>
      <c r="V5605" s="14">
        <v>1</v>
      </c>
    </row>
    <row r="5606" spans="1:22" x14ac:dyDescent="0.2">
      <c r="A5606" s="14" t="s">
        <v>412</v>
      </c>
      <c r="B5606" s="14" t="s">
        <v>413</v>
      </c>
      <c r="C5606" s="14" t="s">
        <v>293</v>
      </c>
      <c r="D5606" s="16">
        <v>1989</v>
      </c>
      <c r="E5606" s="14" t="s">
        <v>278</v>
      </c>
      <c r="F5606" s="14" t="s">
        <v>295</v>
      </c>
      <c r="R5606" s="14">
        <v>1</v>
      </c>
    </row>
    <row r="5607" spans="1:22" x14ac:dyDescent="0.2">
      <c r="A5607" s="14" t="s">
        <v>412</v>
      </c>
      <c r="B5607" s="14" t="s">
        <v>413</v>
      </c>
      <c r="C5607" s="14" t="s">
        <v>293</v>
      </c>
      <c r="D5607" s="16">
        <v>1989</v>
      </c>
      <c r="E5607" s="14" t="s">
        <v>279</v>
      </c>
      <c r="F5607" s="14" t="s">
        <v>295</v>
      </c>
      <c r="H5607" s="14">
        <v>1</v>
      </c>
      <c r="Q5607" s="14">
        <v>1</v>
      </c>
      <c r="V5607" s="14">
        <v>1</v>
      </c>
    </row>
    <row r="5608" spans="1:22" x14ac:dyDescent="0.2">
      <c r="A5608" s="14" t="s">
        <v>412</v>
      </c>
      <c r="B5608" s="14" t="s">
        <v>413</v>
      </c>
      <c r="C5608" s="14" t="s">
        <v>293</v>
      </c>
      <c r="D5608" s="16">
        <v>1990</v>
      </c>
      <c r="E5608" s="14" t="s">
        <v>273</v>
      </c>
      <c r="F5608" s="14" t="s">
        <v>295</v>
      </c>
      <c r="H5608" s="14">
        <v>1</v>
      </c>
      <c r="I5608" s="14">
        <v>1</v>
      </c>
      <c r="J5608" s="14">
        <v>1</v>
      </c>
      <c r="K5608" s="14">
        <v>1</v>
      </c>
      <c r="Q5608" s="14">
        <v>1</v>
      </c>
      <c r="V5608" s="14">
        <v>1</v>
      </c>
    </row>
    <row r="5609" spans="1:22" x14ac:dyDescent="0.2">
      <c r="A5609" s="14" t="s">
        <v>412</v>
      </c>
      <c r="B5609" s="14" t="s">
        <v>413</v>
      </c>
      <c r="C5609" s="14" t="s">
        <v>293</v>
      </c>
      <c r="D5609" s="16">
        <v>1990</v>
      </c>
      <c r="E5609" s="14" t="s">
        <v>274</v>
      </c>
      <c r="F5609" s="14" t="s">
        <v>295</v>
      </c>
      <c r="H5609" s="14">
        <v>1</v>
      </c>
      <c r="Q5609" s="14">
        <v>1</v>
      </c>
      <c r="V5609" s="14">
        <v>1</v>
      </c>
    </row>
    <row r="5610" spans="1:22" x14ac:dyDescent="0.2">
      <c r="A5610" s="14" t="s">
        <v>412</v>
      </c>
      <c r="B5610" s="14" t="s">
        <v>413</v>
      </c>
      <c r="C5610" s="14" t="s">
        <v>293</v>
      </c>
      <c r="D5610" s="16">
        <v>1990</v>
      </c>
      <c r="E5610" s="14" t="s">
        <v>278</v>
      </c>
      <c r="F5610" s="14" t="s">
        <v>295</v>
      </c>
      <c r="R5610" s="14">
        <v>1</v>
      </c>
    </row>
    <row r="5611" spans="1:22" x14ac:dyDescent="0.2">
      <c r="A5611" s="14" t="s">
        <v>412</v>
      </c>
      <c r="B5611" s="14" t="s">
        <v>413</v>
      </c>
      <c r="C5611" s="14" t="s">
        <v>293</v>
      </c>
      <c r="D5611" s="16">
        <v>1990</v>
      </c>
      <c r="E5611" s="14" t="s">
        <v>279</v>
      </c>
      <c r="F5611" s="14" t="s">
        <v>295</v>
      </c>
      <c r="H5611" s="14">
        <v>1</v>
      </c>
      <c r="Q5611" s="14">
        <v>1</v>
      </c>
      <c r="V5611" s="14">
        <v>1</v>
      </c>
    </row>
    <row r="5612" spans="1:22" x14ac:dyDescent="0.2">
      <c r="A5612" s="14" t="s">
        <v>412</v>
      </c>
      <c r="B5612" s="14" t="s">
        <v>413</v>
      </c>
      <c r="C5612" s="14" t="s">
        <v>293</v>
      </c>
      <c r="D5612" s="16">
        <v>1991</v>
      </c>
      <c r="E5612" s="14" t="s">
        <v>273</v>
      </c>
      <c r="F5612" s="14" t="s">
        <v>295</v>
      </c>
      <c r="H5612" s="14">
        <v>1</v>
      </c>
      <c r="I5612" s="14">
        <v>1</v>
      </c>
      <c r="J5612" s="14">
        <v>1</v>
      </c>
      <c r="K5612" s="14">
        <v>1</v>
      </c>
      <c r="Q5612" s="14">
        <v>1</v>
      </c>
      <c r="V5612" s="14">
        <v>1</v>
      </c>
    </row>
    <row r="5613" spans="1:22" x14ac:dyDescent="0.2">
      <c r="A5613" s="14" t="s">
        <v>412</v>
      </c>
      <c r="B5613" s="14" t="s">
        <v>413</v>
      </c>
      <c r="C5613" s="14" t="s">
        <v>293</v>
      </c>
      <c r="D5613" s="16">
        <v>1991</v>
      </c>
      <c r="E5613" s="14" t="s">
        <v>274</v>
      </c>
      <c r="F5613" s="14" t="s">
        <v>295</v>
      </c>
      <c r="H5613" s="14">
        <v>1</v>
      </c>
      <c r="Q5613" s="14">
        <v>1</v>
      </c>
      <c r="V5613" s="14">
        <v>1</v>
      </c>
    </row>
    <row r="5614" spans="1:22" x14ac:dyDescent="0.2">
      <c r="A5614" s="14" t="s">
        <v>412</v>
      </c>
      <c r="B5614" s="14" t="s">
        <v>413</v>
      </c>
      <c r="C5614" s="14" t="s">
        <v>293</v>
      </c>
      <c r="D5614" s="16">
        <v>1991</v>
      </c>
      <c r="E5614" s="14" t="s">
        <v>278</v>
      </c>
      <c r="F5614" s="14" t="s">
        <v>295</v>
      </c>
      <c r="R5614" s="14">
        <v>1</v>
      </c>
    </row>
    <row r="5615" spans="1:22" x14ac:dyDescent="0.2">
      <c r="A5615" s="14" t="s">
        <v>412</v>
      </c>
      <c r="B5615" s="14" t="s">
        <v>413</v>
      </c>
      <c r="C5615" s="14" t="s">
        <v>293</v>
      </c>
      <c r="D5615" s="16">
        <v>1991</v>
      </c>
      <c r="E5615" s="14" t="s">
        <v>279</v>
      </c>
      <c r="F5615" s="14" t="s">
        <v>295</v>
      </c>
      <c r="H5615" s="14">
        <v>1</v>
      </c>
      <c r="Q5615" s="14">
        <v>1</v>
      </c>
      <c r="V5615" s="14">
        <v>1</v>
      </c>
    </row>
    <row r="5616" spans="1:22" x14ac:dyDescent="0.2">
      <c r="A5616" s="14" t="s">
        <v>412</v>
      </c>
      <c r="B5616" s="14" t="s">
        <v>413</v>
      </c>
      <c r="C5616" s="14" t="s">
        <v>293</v>
      </c>
      <c r="D5616" s="16">
        <v>1992</v>
      </c>
      <c r="E5616" s="14" t="s">
        <v>273</v>
      </c>
      <c r="F5616" s="14" t="s">
        <v>295</v>
      </c>
      <c r="H5616" s="14">
        <v>1</v>
      </c>
      <c r="I5616" s="14">
        <v>1</v>
      </c>
      <c r="J5616" s="14">
        <v>1</v>
      </c>
      <c r="K5616" s="14">
        <v>1</v>
      </c>
      <c r="Q5616" s="14">
        <v>1</v>
      </c>
      <c r="V5616" s="14">
        <v>1</v>
      </c>
    </row>
    <row r="5617" spans="1:22" x14ac:dyDescent="0.2">
      <c r="A5617" s="14" t="s">
        <v>412</v>
      </c>
      <c r="B5617" s="14" t="s">
        <v>413</v>
      </c>
      <c r="C5617" s="14" t="s">
        <v>293</v>
      </c>
      <c r="D5617" s="16">
        <v>1992</v>
      </c>
      <c r="E5617" s="14" t="s">
        <v>274</v>
      </c>
      <c r="F5617" s="14" t="s">
        <v>295</v>
      </c>
      <c r="H5617" s="14">
        <v>1</v>
      </c>
      <c r="Q5617" s="14">
        <v>1</v>
      </c>
      <c r="V5617" s="14">
        <v>1</v>
      </c>
    </row>
    <row r="5618" spans="1:22" x14ac:dyDescent="0.2">
      <c r="A5618" s="14" t="s">
        <v>412</v>
      </c>
      <c r="B5618" s="14" t="s">
        <v>413</v>
      </c>
      <c r="C5618" s="14" t="s">
        <v>293</v>
      </c>
      <c r="D5618" s="16">
        <v>1992</v>
      </c>
      <c r="E5618" s="14" t="s">
        <v>278</v>
      </c>
      <c r="F5618" s="14" t="s">
        <v>295</v>
      </c>
      <c r="R5618" s="14">
        <v>1</v>
      </c>
    </row>
    <row r="5619" spans="1:22" x14ac:dyDescent="0.2">
      <c r="A5619" s="14" t="s">
        <v>412</v>
      </c>
      <c r="B5619" s="14" t="s">
        <v>413</v>
      </c>
      <c r="C5619" s="14" t="s">
        <v>293</v>
      </c>
      <c r="D5619" s="16">
        <v>1992</v>
      </c>
      <c r="E5619" s="14" t="s">
        <v>279</v>
      </c>
      <c r="F5619" s="14" t="s">
        <v>295</v>
      </c>
      <c r="H5619" s="14">
        <v>1</v>
      </c>
      <c r="Q5619" s="14">
        <v>1</v>
      </c>
      <c r="V5619" s="14">
        <v>1</v>
      </c>
    </row>
    <row r="5620" spans="1:22" x14ac:dyDescent="0.2">
      <c r="A5620" s="14" t="s">
        <v>412</v>
      </c>
      <c r="B5620" s="14" t="s">
        <v>413</v>
      </c>
      <c r="C5620" s="14" t="s">
        <v>293</v>
      </c>
      <c r="D5620" s="16">
        <v>1993</v>
      </c>
      <c r="E5620" s="14" t="s">
        <v>273</v>
      </c>
      <c r="F5620" s="14" t="s">
        <v>295</v>
      </c>
      <c r="H5620" s="14">
        <v>1</v>
      </c>
      <c r="I5620" s="14">
        <v>1</v>
      </c>
      <c r="J5620" s="14">
        <v>1</v>
      </c>
      <c r="K5620" s="14">
        <v>1</v>
      </c>
      <c r="Q5620" s="14">
        <v>1</v>
      </c>
      <c r="V5620" s="14">
        <v>1</v>
      </c>
    </row>
    <row r="5621" spans="1:22" x14ac:dyDescent="0.2">
      <c r="A5621" s="14" t="s">
        <v>412</v>
      </c>
      <c r="B5621" s="14" t="s">
        <v>413</v>
      </c>
      <c r="C5621" s="14" t="s">
        <v>293</v>
      </c>
      <c r="D5621" s="16">
        <v>1993</v>
      </c>
      <c r="E5621" s="14" t="s">
        <v>274</v>
      </c>
      <c r="F5621" s="14" t="s">
        <v>295</v>
      </c>
      <c r="H5621" s="14">
        <v>1</v>
      </c>
      <c r="Q5621" s="14">
        <v>1</v>
      </c>
      <c r="V5621" s="14">
        <v>1</v>
      </c>
    </row>
    <row r="5622" spans="1:22" x14ac:dyDescent="0.2">
      <c r="A5622" s="14" t="s">
        <v>412</v>
      </c>
      <c r="B5622" s="14" t="s">
        <v>413</v>
      </c>
      <c r="C5622" s="14" t="s">
        <v>293</v>
      </c>
      <c r="D5622" s="16">
        <v>1993</v>
      </c>
      <c r="E5622" s="14" t="s">
        <v>278</v>
      </c>
      <c r="F5622" s="14" t="s">
        <v>295</v>
      </c>
      <c r="R5622" s="14">
        <v>1</v>
      </c>
    </row>
    <row r="5623" spans="1:22" x14ac:dyDescent="0.2">
      <c r="A5623" s="14" t="s">
        <v>412</v>
      </c>
      <c r="B5623" s="14" t="s">
        <v>413</v>
      </c>
      <c r="C5623" s="14" t="s">
        <v>293</v>
      </c>
      <c r="D5623" s="16">
        <v>1993</v>
      </c>
      <c r="E5623" s="14" t="s">
        <v>279</v>
      </c>
      <c r="F5623" s="14" t="s">
        <v>295</v>
      </c>
      <c r="H5623" s="14">
        <v>1</v>
      </c>
      <c r="Q5623" s="14">
        <v>1</v>
      </c>
      <c r="V5623" s="14">
        <v>1</v>
      </c>
    </row>
    <row r="5624" spans="1:22" x14ac:dyDescent="0.2">
      <c r="A5624" s="14" t="s">
        <v>412</v>
      </c>
      <c r="B5624" s="14" t="s">
        <v>413</v>
      </c>
      <c r="C5624" s="14" t="s">
        <v>293</v>
      </c>
      <c r="D5624" s="16">
        <v>1994</v>
      </c>
      <c r="E5624" s="14" t="s">
        <v>273</v>
      </c>
      <c r="F5624" s="14" t="s">
        <v>295</v>
      </c>
      <c r="H5624" s="14">
        <v>1</v>
      </c>
      <c r="I5624" s="14">
        <v>1</v>
      </c>
      <c r="J5624" s="14">
        <v>1</v>
      </c>
      <c r="K5624" s="14">
        <v>1</v>
      </c>
      <c r="Q5624" s="14">
        <v>1</v>
      </c>
      <c r="V5624" s="14">
        <v>1</v>
      </c>
    </row>
    <row r="5625" spans="1:22" x14ac:dyDescent="0.2">
      <c r="A5625" s="14" t="s">
        <v>412</v>
      </c>
      <c r="B5625" s="14" t="s">
        <v>413</v>
      </c>
      <c r="C5625" s="14" t="s">
        <v>293</v>
      </c>
      <c r="D5625" s="16">
        <v>1994</v>
      </c>
      <c r="E5625" s="14" t="s">
        <v>274</v>
      </c>
      <c r="F5625" s="14" t="s">
        <v>295</v>
      </c>
      <c r="H5625" s="14">
        <v>1</v>
      </c>
      <c r="Q5625" s="14">
        <v>1</v>
      </c>
      <c r="V5625" s="14">
        <v>1</v>
      </c>
    </row>
    <row r="5626" spans="1:22" x14ac:dyDescent="0.2">
      <c r="A5626" s="14" t="s">
        <v>412</v>
      </c>
      <c r="B5626" s="14" t="s">
        <v>413</v>
      </c>
      <c r="C5626" s="14" t="s">
        <v>293</v>
      </c>
      <c r="D5626" s="16">
        <v>1994</v>
      </c>
      <c r="E5626" s="14" t="s">
        <v>278</v>
      </c>
      <c r="F5626" s="14" t="s">
        <v>295</v>
      </c>
      <c r="R5626" s="14">
        <v>1</v>
      </c>
    </row>
    <row r="5627" spans="1:22" x14ac:dyDescent="0.2">
      <c r="A5627" s="14" t="s">
        <v>412</v>
      </c>
      <c r="B5627" s="14" t="s">
        <v>413</v>
      </c>
      <c r="C5627" s="14" t="s">
        <v>293</v>
      </c>
      <c r="D5627" s="16">
        <v>1994</v>
      </c>
      <c r="E5627" s="14" t="s">
        <v>279</v>
      </c>
      <c r="F5627" s="14" t="s">
        <v>295</v>
      </c>
      <c r="H5627" s="14">
        <v>1</v>
      </c>
      <c r="Q5627" s="14">
        <v>1</v>
      </c>
      <c r="V5627" s="14">
        <v>1</v>
      </c>
    </row>
    <row r="5628" spans="1:22" x14ac:dyDescent="0.2">
      <c r="A5628" s="14" t="s">
        <v>412</v>
      </c>
      <c r="B5628" s="14" t="s">
        <v>413</v>
      </c>
      <c r="C5628" s="14" t="s">
        <v>293</v>
      </c>
      <c r="D5628" s="16">
        <v>1995</v>
      </c>
      <c r="E5628" s="14" t="s">
        <v>273</v>
      </c>
      <c r="F5628" s="14" t="s">
        <v>295</v>
      </c>
      <c r="H5628" s="14">
        <v>1</v>
      </c>
      <c r="I5628" s="14">
        <v>1</v>
      </c>
      <c r="J5628" s="14">
        <v>1</v>
      </c>
      <c r="K5628" s="14">
        <v>1</v>
      </c>
      <c r="Q5628" s="14">
        <v>1</v>
      </c>
      <c r="V5628" s="14">
        <v>1</v>
      </c>
    </row>
    <row r="5629" spans="1:22" x14ac:dyDescent="0.2">
      <c r="A5629" s="14" t="s">
        <v>412</v>
      </c>
      <c r="B5629" s="14" t="s">
        <v>413</v>
      </c>
      <c r="C5629" s="14" t="s">
        <v>293</v>
      </c>
      <c r="D5629" s="16">
        <v>1995</v>
      </c>
      <c r="E5629" s="14" t="s">
        <v>274</v>
      </c>
      <c r="F5629" s="14" t="s">
        <v>295</v>
      </c>
      <c r="H5629" s="14">
        <v>1</v>
      </c>
      <c r="Q5629" s="14">
        <v>1</v>
      </c>
      <c r="V5629" s="14">
        <v>1</v>
      </c>
    </row>
    <row r="5630" spans="1:22" x14ac:dyDescent="0.2">
      <c r="A5630" s="14" t="s">
        <v>412</v>
      </c>
      <c r="B5630" s="14" t="s">
        <v>413</v>
      </c>
      <c r="C5630" s="14" t="s">
        <v>293</v>
      </c>
      <c r="D5630" s="16">
        <v>1995</v>
      </c>
      <c r="E5630" s="14" t="s">
        <v>278</v>
      </c>
      <c r="F5630" s="14" t="s">
        <v>295</v>
      </c>
      <c r="R5630" s="14">
        <v>1</v>
      </c>
    </row>
    <row r="5631" spans="1:22" x14ac:dyDescent="0.2">
      <c r="A5631" s="14" t="s">
        <v>412</v>
      </c>
      <c r="B5631" s="14" t="s">
        <v>413</v>
      </c>
      <c r="C5631" s="14" t="s">
        <v>293</v>
      </c>
      <c r="D5631" s="16">
        <v>1995</v>
      </c>
      <c r="E5631" s="14" t="s">
        <v>279</v>
      </c>
      <c r="F5631" s="14" t="s">
        <v>295</v>
      </c>
      <c r="H5631" s="14">
        <v>1</v>
      </c>
      <c r="Q5631" s="14">
        <v>1</v>
      </c>
      <c r="V5631" s="14">
        <v>1</v>
      </c>
    </row>
    <row r="5632" spans="1:22" x14ac:dyDescent="0.2">
      <c r="A5632" s="14" t="s">
        <v>412</v>
      </c>
      <c r="B5632" s="14" t="s">
        <v>413</v>
      </c>
      <c r="C5632" s="14" t="s">
        <v>293</v>
      </c>
      <c r="D5632" s="16">
        <v>1996</v>
      </c>
      <c r="E5632" s="14" t="s">
        <v>273</v>
      </c>
      <c r="F5632" s="14" t="s">
        <v>295</v>
      </c>
      <c r="H5632" s="14">
        <v>1</v>
      </c>
      <c r="I5632" s="14">
        <v>1</v>
      </c>
      <c r="J5632" s="14">
        <v>1</v>
      </c>
      <c r="K5632" s="14">
        <v>1</v>
      </c>
      <c r="Q5632" s="14">
        <v>1</v>
      </c>
      <c r="V5632" s="14">
        <v>1</v>
      </c>
    </row>
    <row r="5633" spans="1:22" x14ac:dyDescent="0.2">
      <c r="A5633" s="14" t="s">
        <v>412</v>
      </c>
      <c r="B5633" s="14" t="s">
        <v>413</v>
      </c>
      <c r="C5633" s="14" t="s">
        <v>293</v>
      </c>
      <c r="D5633" s="16">
        <v>1996</v>
      </c>
      <c r="E5633" s="14" t="s">
        <v>274</v>
      </c>
      <c r="F5633" s="14" t="s">
        <v>295</v>
      </c>
      <c r="H5633" s="14">
        <v>1</v>
      </c>
      <c r="Q5633" s="14">
        <v>1</v>
      </c>
      <c r="V5633" s="14">
        <v>1</v>
      </c>
    </row>
    <row r="5634" spans="1:22" x14ac:dyDescent="0.2">
      <c r="A5634" s="14" t="s">
        <v>412</v>
      </c>
      <c r="B5634" s="14" t="s">
        <v>413</v>
      </c>
      <c r="C5634" s="14" t="s">
        <v>293</v>
      </c>
      <c r="D5634" s="16">
        <v>1996</v>
      </c>
      <c r="E5634" s="14" t="s">
        <v>278</v>
      </c>
      <c r="F5634" s="14" t="s">
        <v>295</v>
      </c>
      <c r="R5634" s="14">
        <v>1</v>
      </c>
    </row>
    <row r="5635" spans="1:22" x14ac:dyDescent="0.2">
      <c r="A5635" s="14" t="s">
        <v>412</v>
      </c>
      <c r="B5635" s="14" t="s">
        <v>413</v>
      </c>
      <c r="C5635" s="14" t="s">
        <v>293</v>
      </c>
      <c r="D5635" s="16">
        <v>1996</v>
      </c>
      <c r="E5635" s="14" t="s">
        <v>279</v>
      </c>
      <c r="F5635" s="14" t="s">
        <v>295</v>
      </c>
      <c r="H5635" s="14">
        <v>1</v>
      </c>
      <c r="Q5635" s="14">
        <v>1</v>
      </c>
      <c r="V5635" s="14">
        <v>1</v>
      </c>
    </row>
    <row r="5636" spans="1:22" x14ac:dyDescent="0.2">
      <c r="A5636" s="14" t="s">
        <v>412</v>
      </c>
      <c r="B5636" s="14" t="s">
        <v>413</v>
      </c>
      <c r="C5636" s="14" t="s">
        <v>293</v>
      </c>
      <c r="D5636" s="16">
        <v>1997</v>
      </c>
      <c r="E5636" s="14" t="s">
        <v>273</v>
      </c>
      <c r="F5636" s="14" t="s">
        <v>295</v>
      </c>
      <c r="H5636" s="14">
        <v>1</v>
      </c>
      <c r="I5636" s="14">
        <v>1</v>
      </c>
      <c r="J5636" s="14">
        <v>1</v>
      </c>
      <c r="K5636" s="14">
        <v>1</v>
      </c>
      <c r="Q5636" s="14">
        <v>1</v>
      </c>
      <c r="V5636" s="14">
        <v>1</v>
      </c>
    </row>
    <row r="5637" spans="1:22" x14ac:dyDescent="0.2">
      <c r="A5637" s="14" t="s">
        <v>412</v>
      </c>
      <c r="B5637" s="14" t="s">
        <v>413</v>
      </c>
      <c r="C5637" s="14" t="s">
        <v>293</v>
      </c>
      <c r="D5637" s="16">
        <v>1997</v>
      </c>
      <c r="E5637" s="14" t="s">
        <v>274</v>
      </c>
      <c r="F5637" s="14" t="s">
        <v>295</v>
      </c>
      <c r="H5637" s="14">
        <v>1</v>
      </c>
      <c r="Q5637" s="14">
        <v>1</v>
      </c>
      <c r="V5637" s="14">
        <v>1</v>
      </c>
    </row>
    <row r="5638" spans="1:22" x14ac:dyDescent="0.2">
      <c r="A5638" s="14" t="s">
        <v>412</v>
      </c>
      <c r="B5638" s="14" t="s">
        <v>413</v>
      </c>
      <c r="C5638" s="14" t="s">
        <v>293</v>
      </c>
      <c r="D5638" s="16">
        <v>1997</v>
      </c>
      <c r="E5638" s="14" t="s">
        <v>278</v>
      </c>
      <c r="F5638" s="14" t="s">
        <v>295</v>
      </c>
      <c r="R5638" s="14">
        <v>1</v>
      </c>
    </row>
    <row r="5639" spans="1:22" x14ac:dyDescent="0.2">
      <c r="A5639" s="14" t="s">
        <v>412</v>
      </c>
      <c r="B5639" s="14" t="s">
        <v>413</v>
      </c>
      <c r="C5639" s="14" t="s">
        <v>293</v>
      </c>
      <c r="D5639" s="16">
        <v>1997</v>
      </c>
      <c r="E5639" s="14" t="s">
        <v>279</v>
      </c>
      <c r="F5639" s="14" t="s">
        <v>295</v>
      </c>
      <c r="H5639" s="14">
        <v>1</v>
      </c>
      <c r="Q5639" s="14">
        <v>1</v>
      </c>
      <c r="V5639" s="14">
        <v>1</v>
      </c>
    </row>
    <row r="5640" spans="1:22" x14ac:dyDescent="0.2">
      <c r="A5640" s="14" t="s">
        <v>412</v>
      </c>
      <c r="B5640" s="14" t="s">
        <v>413</v>
      </c>
      <c r="C5640" s="14" t="s">
        <v>293</v>
      </c>
      <c r="D5640" s="16">
        <v>1998</v>
      </c>
      <c r="E5640" s="14" t="s">
        <v>273</v>
      </c>
      <c r="F5640" s="14" t="s">
        <v>295</v>
      </c>
      <c r="H5640" s="14">
        <v>1</v>
      </c>
      <c r="I5640" s="14">
        <v>1</v>
      </c>
      <c r="J5640" s="14">
        <v>1</v>
      </c>
      <c r="K5640" s="14">
        <v>1</v>
      </c>
      <c r="Q5640" s="14">
        <v>1</v>
      </c>
      <c r="V5640" s="14">
        <v>1</v>
      </c>
    </row>
    <row r="5641" spans="1:22" x14ac:dyDescent="0.2">
      <c r="A5641" s="14" t="s">
        <v>412</v>
      </c>
      <c r="B5641" s="14" t="s">
        <v>413</v>
      </c>
      <c r="C5641" s="14" t="s">
        <v>293</v>
      </c>
      <c r="D5641" s="16">
        <v>1998</v>
      </c>
      <c r="E5641" s="14" t="s">
        <v>274</v>
      </c>
      <c r="F5641" s="14" t="s">
        <v>295</v>
      </c>
      <c r="H5641" s="14">
        <v>1</v>
      </c>
      <c r="Q5641" s="14">
        <v>1</v>
      </c>
      <c r="V5641" s="14">
        <v>1</v>
      </c>
    </row>
    <row r="5642" spans="1:22" x14ac:dyDescent="0.2">
      <c r="A5642" s="14" t="s">
        <v>412</v>
      </c>
      <c r="B5642" s="14" t="s">
        <v>413</v>
      </c>
      <c r="C5642" s="14" t="s">
        <v>293</v>
      </c>
      <c r="D5642" s="16">
        <v>1998</v>
      </c>
      <c r="E5642" s="14" t="s">
        <v>278</v>
      </c>
      <c r="F5642" s="14" t="s">
        <v>295</v>
      </c>
      <c r="R5642" s="14">
        <v>1</v>
      </c>
    </row>
    <row r="5643" spans="1:22" x14ac:dyDescent="0.2">
      <c r="A5643" s="14" t="s">
        <v>412</v>
      </c>
      <c r="B5643" s="14" t="s">
        <v>413</v>
      </c>
      <c r="C5643" s="14" t="s">
        <v>293</v>
      </c>
      <c r="D5643" s="16">
        <v>1998</v>
      </c>
      <c r="E5643" s="14" t="s">
        <v>279</v>
      </c>
      <c r="F5643" s="14" t="s">
        <v>295</v>
      </c>
      <c r="H5643" s="14">
        <v>1</v>
      </c>
      <c r="Q5643" s="14">
        <v>1</v>
      </c>
      <c r="V5643" s="14">
        <v>1</v>
      </c>
    </row>
    <row r="5644" spans="1:22" x14ac:dyDescent="0.2">
      <c r="A5644" s="14" t="s">
        <v>412</v>
      </c>
      <c r="B5644" s="14" t="s">
        <v>413</v>
      </c>
      <c r="C5644" s="14" t="s">
        <v>293</v>
      </c>
      <c r="D5644" s="16">
        <v>1999</v>
      </c>
      <c r="E5644" s="14" t="s">
        <v>273</v>
      </c>
      <c r="F5644" s="14" t="s">
        <v>295</v>
      </c>
      <c r="H5644" s="14">
        <v>1</v>
      </c>
      <c r="I5644" s="14">
        <v>1</v>
      </c>
      <c r="J5644" s="14">
        <v>1</v>
      </c>
      <c r="K5644" s="14">
        <v>1</v>
      </c>
      <c r="Q5644" s="14">
        <v>1</v>
      </c>
      <c r="V5644" s="14">
        <v>1</v>
      </c>
    </row>
    <row r="5645" spans="1:22" x14ac:dyDescent="0.2">
      <c r="A5645" s="14" t="s">
        <v>412</v>
      </c>
      <c r="B5645" s="14" t="s">
        <v>413</v>
      </c>
      <c r="C5645" s="14" t="s">
        <v>293</v>
      </c>
      <c r="D5645" s="16">
        <v>1999</v>
      </c>
      <c r="E5645" s="14" t="s">
        <v>274</v>
      </c>
      <c r="F5645" s="14" t="s">
        <v>295</v>
      </c>
      <c r="H5645" s="14">
        <v>1</v>
      </c>
      <c r="Q5645" s="14">
        <v>1</v>
      </c>
      <c r="V5645" s="14">
        <v>1</v>
      </c>
    </row>
    <row r="5646" spans="1:22" x14ac:dyDescent="0.2">
      <c r="A5646" s="14" t="s">
        <v>412</v>
      </c>
      <c r="B5646" s="14" t="s">
        <v>413</v>
      </c>
      <c r="C5646" s="14" t="s">
        <v>293</v>
      </c>
      <c r="D5646" s="16">
        <v>1999</v>
      </c>
      <c r="E5646" s="14" t="s">
        <v>278</v>
      </c>
      <c r="F5646" s="14" t="s">
        <v>295</v>
      </c>
      <c r="R5646" s="14">
        <v>1</v>
      </c>
    </row>
    <row r="5647" spans="1:22" x14ac:dyDescent="0.2">
      <c r="A5647" s="14" t="s">
        <v>412</v>
      </c>
      <c r="B5647" s="14" t="s">
        <v>413</v>
      </c>
      <c r="C5647" s="14" t="s">
        <v>293</v>
      </c>
      <c r="D5647" s="16">
        <v>1999</v>
      </c>
      <c r="E5647" s="14" t="s">
        <v>279</v>
      </c>
      <c r="F5647" s="14" t="s">
        <v>295</v>
      </c>
      <c r="H5647" s="14">
        <v>1</v>
      </c>
      <c r="Q5647" s="14">
        <v>1</v>
      </c>
      <c r="V5647" s="14">
        <v>1</v>
      </c>
    </row>
    <row r="5648" spans="1:22" x14ac:dyDescent="0.2">
      <c r="A5648" s="14" t="s">
        <v>412</v>
      </c>
      <c r="B5648" s="14" t="s">
        <v>413</v>
      </c>
      <c r="C5648" s="14" t="s">
        <v>293</v>
      </c>
      <c r="D5648" s="16">
        <v>2000</v>
      </c>
      <c r="E5648" s="14" t="s">
        <v>273</v>
      </c>
      <c r="F5648" s="14" t="s">
        <v>295</v>
      </c>
      <c r="H5648" s="14">
        <v>1</v>
      </c>
      <c r="I5648" s="14">
        <v>1</v>
      </c>
      <c r="J5648" s="14">
        <v>1</v>
      </c>
      <c r="K5648" s="14">
        <v>1</v>
      </c>
      <c r="Q5648" s="14">
        <v>1</v>
      </c>
      <c r="V5648" s="14">
        <v>1</v>
      </c>
    </row>
    <row r="5649" spans="1:22" x14ac:dyDescent="0.2">
      <c r="A5649" s="14" t="s">
        <v>412</v>
      </c>
      <c r="B5649" s="14" t="s">
        <v>413</v>
      </c>
      <c r="C5649" s="14" t="s">
        <v>293</v>
      </c>
      <c r="D5649" s="16">
        <v>2000</v>
      </c>
      <c r="E5649" s="14" t="s">
        <v>274</v>
      </c>
      <c r="F5649" s="14" t="s">
        <v>295</v>
      </c>
      <c r="H5649" s="14">
        <v>1</v>
      </c>
      <c r="Q5649" s="14">
        <v>1</v>
      </c>
      <c r="V5649" s="14">
        <v>1</v>
      </c>
    </row>
    <row r="5650" spans="1:22" x14ac:dyDescent="0.2">
      <c r="A5650" s="14" t="s">
        <v>412</v>
      </c>
      <c r="B5650" s="14" t="s">
        <v>413</v>
      </c>
      <c r="C5650" s="14" t="s">
        <v>293</v>
      </c>
      <c r="D5650" s="16">
        <v>2000</v>
      </c>
      <c r="E5650" s="14" t="s">
        <v>278</v>
      </c>
      <c r="F5650" s="14" t="s">
        <v>295</v>
      </c>
      <c r="R5650" s="14">
        <v>1</v>
      </c>
    </row>
    <row r="5651" spans="1:22" x14ac:dyDescent="0.2">
      <c r="A5651" s="14" t="s">
        <v>412</v>
      </c>
      <c r="B5651" s="14" t="s">
        <v>413</v>
      </c>
      <c r="C5651" s="14" t="s">
        <v>293</v>
      </c>
      <c r="D5651" s="16">
        <v>2000</v>
      </c>
      <c r="E5651" s="14" t="s">
        <v>279</v>
      </c>
      <c r="F5651" s="14" t="s">
        <v>295</v>
      </c>
      <c r="H5651" s="14">
        <v>1</v>
      </c>
      <c r="I5651" s="14">
        <v>1</v>
      </c>
      <c r="J5651" s="14">
        <v>1</v>
      </c>
      <c r="K5651" s="14">
        <v>1</v>
      </c>
      <c r="Q5651" s="14">
        <v>1</v>
      </c>
      <c r="V5651" s="14">
        <v>1</v>
      </c>
    </row>
    <row r="5652" spans="1:22" x14ac:dyDescent="0.2">
      <c r="A5652" s="14" t="s">
        <v>412</v>
      </c>
      <c r="B5652" s="14" t="s">
        <v>413</v>
      </c>
      <c r="C5652" s="14" t="s">
        <v>293</v>
      </c>
      <c r="D5652" s="16">
        <v>2001</v>
      </c>
      <c r="E5652" s="14" t="s">
        <v>273</v>
      </c>
      <c r="F5652" s="14" t="s">
        <v>295</v>
      </c>
      <c r="H5652" s="14">
        <v>1</v>
      </c>
      <c r="I5652" s="14">
        <v>1</v>
      </c>
      <c r="J5652" s="14">
        <v>1</v>
      </c>
      <c r="K5652" s="14">
        <v>1</v>
      </c>
      <c r="Q5652" s="14">
        <v>1</v>
      </c>
      <c r="V5652" s="14">
        <v>1</v>
      </c>
    </row>
    <row r="5653" spans="1:22" x14ac:dyDescent="0.2">
      <c r="A5653" s="14" t="s">
        <v>412</v>
      </c>
      <c r="B5653" s="14" t="s">
        <v>413</v>
      </c>
      <c r="C5653" s="14" t="s">
        <v>293</v>
      </c>
      <c r="D5653" s="16">
        <v>2001</v>
      </c>
      <c r="E5653" s="14" t="s">
        <v>274</v>
      </c>
      <c r="F5653" s="14" t="s">
        <v>295</v>
      </c>
      <c r="H5653" s="14">
        <v>1</v>
      </c>
      <c r="Q5653" s="14">
        <v>1</v>
      </c>
      <c r="V5653" s="14">
        <v>1</v>
      </c>
    </row>
    <row r="5654" spans="1:22" x14ac:dyDescent="0.2">
      <c r="A5654" s="14" t="s">
        <v>412</v>
      </c>
      <c r="B5654" s="14" t="s">
        <v>413</v>
      </c>
      <c r="C5654" s="14" t="s">
        <v>293</v>
      </c>
      <c r="D5654" s="16">
        <v>2001</v>
      </c>
      <c r="E5654" s="14" t="s">
        <v>278</v>
      </c>
      <c r="F5654" s="14" t="s">
        <v>295</v>
      </c>
      <c r="R5654" s="14">
        <v>1</v>
      </c>
    </row>
    <row r="5655" spans="1:22" x14ac:dyDescent="0.2">
      <c r="A5655" s="14" t="s">
        <v>412</v>
      </c>
      <c r="B5655" s="14" t="s">
        <v>413</v>
      </c>
      <c r="C5655" s="14" t="s">
        <v>293</v>
      </c>
      <c r="D5655" s="16">
        <v>2001</v>
      </c>
      <c r="E5655" s="14" t="s">
        <v>279</v>
      </c>
      <c r="F5655" s="14" t="s">
        <v>295</v>
      </c>
      <c r="H5655" s="14">
        <v>1</v>
      </c>
      <c r="I5655" s="14">
        <v>1</v>
      </c>
      <c r="J5655" s="14">
        <v>1</v>
      </c>
      <c r="K5655" s="14">
        <v>1</v>
      </c>
      <c r="Q5655" s="14">
        <v>1</v>
      </c>
      <c r="V5655" s="14">
        <v>1</v>
      </c>
    </row>
    <row r="5656" spans="1:22" x14ac:dyDescent="0.2">
      <c r="A5656" s="14" t="s">
        <v>412</v>
      </c>
      <c r="B5656" s="14" t="s">
        <v>413</v>
      </c>
      <c r="C5656" s="14" t="s">
        <v>293</v>
      </c>
      <c r="D5656" s="16">
        <v>2002</v>
      </c>
      <c r="E5656" s="14" t="s">
        <v>273</v>
      </c>
      <c r="F5656" s="14" t="s">
        <v>295</v>
      </c>
      <c r="H5656" s="14">
        <v>1</v>
      </c>
      <c r="I5656" s="14">
        <v>1</v>
      </c>
      <c r="J5656" s="14">
        <v>1</v>
      </c>
      <c r="K5656" s="14">
        <v>1</v>
      </c>
      <c r="Q5656" s="14">
        <v>1</v>
      </c>
      <c r="V5656" s="14">
        <v>1</v>
      </c>
    </row>
    <row r="5657" spans="1:22" x14ac:dyDescent="0.2">
      <c r="A5657" s="14" t="s">
        <v>412</v>
      </c>
      <c r="B5657" s="14" t="s">
        <v>413</v>
      </c>
      <c r="C5657" s="14" t="s">
        <v>293</v>
      </c>
      <c r="D5657" s="16">
        <v>2002</v>
      </c>
      <c r="E5657" s="14" t="s">
        <v>274</v>
      </c>
      <c r="F5657" s="14" t="s">
        <v>295</v>
      </c>
      <c r="H5657" s="14">
        <v>1</v>
      </c>
      <c r="Q5657" s="14">
        <v>1</v>
      </c>
      <c r="V5657" s="14">
        <v>1</v>
      </c>
    </row>
    <row r="5658" spans="1:22" x14ac:dyDescent="0.2">
      <c r="A5658" s="14" t="s">
        <v>412</v>
      </c>
      <c r="B5658" s="14" t="s">
        <v>413</v>
      </c>
      <c r="C5658" s="14" t="s">
        <v>293</v>
      </c>
      <c r="D5658" s="16">
        <v>2002</v>
      </c>
      <c r="E5658" s="14" t="s">
        <v>278</v>
      </c>
      <c r="F5658" s="14" t="s">
        <v>295</v>
      </c>
      <c r="R5658" s="14">
        <v>1</v>
      </c>
    </row>
    <row r="5659" spans="1:22" x14ac:dyDescent="0.2">
      <c r="A5659" s="14" t="s">
        <v>412</v>
      </c>
      <c r="B5659" s="14" t="s">
        <v>413</v>
      </c>
      <c r="C5659" s="14" t="s">
        <v>293</v>
      </c>
      <c r="D5659" s="16">
        <v>2002</v>
      </c>
      <c r="E5659" s="14" t="s">
        <v>279</v>
      </c>
      <c r="F5659" s="14" t="s">
        <v>295</v>
      </c>
      <c r="H5659" s="14">
        <v>1</v>
      </c>
      <c r="I5659" s="14">
        <v>1</v>
      </c>
      <c r="J5659" s="14">
        <v>1</v>
      </c>
      <c r="K5659" s="14">
        <v>1</v>
      </c>
      <c r="Q5659" s="14">
        <v>1</v>
      </c>
      <c r="V5659" s="14">
        <v>1</v>
      </c>
    </row>
    <row r="5660" spans="1:22" x14ac:dyDescent="0.2">
      <c r="A5660" s="14" t="s">
        <v>412</v>
      </c>
      <c r="B5660" s="14" t="s">
        <v>413</v>
      </c>
      <c r="C5660" s="14" t="s">
        <v>293</v>
      </c>
      <c r="D5660" s="16">
        <v>2003</v>
      </c>
      <c r="E5660" s="14" t="s">
        <v>273</v>
      </c>
      <c r="F5660" s="14" t="s">
        <v>295</v>
      </c>
      <c r="H5660" s="14">
        <v>1</v>
      </c>
      <c r="I5660" s="14">
        <v>1</v>
      </c>
      <c r="J5660" s="14">
        <v>1</v>
      </c>
      <c r="K5660" s="14">
        <v>1</v>
      </c>
      <c r="Q5660" s="14">
        <v>1</v>
      </c>
      <c r="V5660" s="14">
        <v>1</v>
      </c>
    </row>
    <row r="5661" spans="1:22" x14ac:dyDescent="0.2">
      <c r="A5661" s="14" t="s">
        <v>412</v>
      </c>
      <c r="B5661" s="14" t="s">
        <v>413</v>
      </c>
      <c r="C5661" s="14" t="s">
        <v>293</v>
      </c>
      <c r="D5661" s="16">
        <v>2003</v>
      </c>
      <c r="E5661" s="14" t="s">
        <v>274</v>
      </c>
      <c r="F5661" s="14" t="s">
        <v>295</v>
      </c>
      <c r="H5661" s="14">
        <v>1</v>
      </c>
      <c r="Q5661" s="14">
        <v>1</v>
      </c>
      <c r="V5661" s="14">
        <v>1</v>
      </c>
    </row>
    <row r="5662" spans="1:22" x14ac:dyDescent="0.2">
      <c r="A5662" s="14" t="s">
        <v>412</v>
      </c>
      <c r="B5662" s="14" t="s">
        <v>413</v>
      </c>
      <c r="C5662" s="14" t="s">
        <v>293</v>
      </c>
      <c r="D5662" s="16">
        <v>2003</v>
      </c>
      <c r="E5662" s="14" t="s">
        <v>278</v>
      </c>
      <c r="F5662" s="14" t="s">
        <v>295</v>
      </c>
      <c r="R5662" s="14">
        <v>1</v>
      </c>
    </row>
    <row r="5663" spans="1:22" x14ac:dyDescent="0.2">
      <c r="A5663" s="14" t="s">
        <v>412</v>
      </c>
      <c r="B5663" s="14" t="s">
        <v>413</v>
      </c>
      <c r="C5663" s="14" t="s">
        <v>293</v>
      </c>
      <c r="D5663" s="16">
        <v>2003</v>
      </c>
      <c r="E5663" s="14" t="s">
        <v>279</v>
      </c>
      <c r="F5663" s="14" t="s">
        <v>295</v>
      </c>
      <c r="H5663" s="14">
        <v>1</v>
      </c>
      <c r="I5663" s="14">
        <v>1</v>
      </c>
      <c r="J5663" s="14">
        <v>1</v>
      </c>
      <c r="K5663" s="14">
        <v>1</v>
      </c>
      <c r="Q5663" s="14">
        <v>1</v>
      </c>
      <c r="V5663" s="14">
        <v>1</v>
      </c>
    </row>
    <row r="5664" spans="1:22" x14ac:dyDescent="0.2">
      <c r="A5664" s="14" t="s">
        <v>412</v>
      </c>
      <c r="B5664" s="14" t="s">
        <v>413</v>
      </c>
      <c r="C5664" s="14" t="s">
        <v>293</v>
      </c>
      <c r="D5664" s="16">
        <v>2004</v>
      </c>
      <c r="E5664" s="14" t="s">
        <v>273</v>
      </c>
      <c r="F5664" s="14" t="s">
        <v>295</v>
      </c>
      <c r="H5664" s="14">
        <v>1</v>
      </c>
      <c r="I5664" s="14">
        <v>1</v>
      </c>
      <c r="J5664" s="14">
        <v>1</v>
      </c>
      <c r="K5664" s="14">
        <v>1</v>
      </c>
      <c r="Q5664" s="14">
        <v>1</v>
      </c>
      <c r="V5664" s="14">
        <v>1</v>
      </c>
    </row>
    <row r="5665" spans="1:23" x14ac:dyDescent="0.2">
      <c r="A5665" s="14" t="s">
        <v>412</v>
      </c>
      <c r="B5665" s="14" t="s">
        <v>413</v>
      </c>
      <c r="C5665" s="14" t="s">
        <v>293</v>
      </c>
      <c r="D5665" s="16">
        <v>2004</v>
      </c>
      <c r="E5665" s="14" t="s">
        <v>274</v>
      </c>
      <c r="F5665" s="14" t="s">
        <v>295</v>
      </c>
      <c r="H5665" s="14">
        <v>1</v>
      </c>
      <c r="Q5665" s="14">
        <v>1</v>
      </c>
      <c r="V5665" s="14">
        <v>1</v>
      </c>
    </row>
    <row r="5666" spans="1:23" x14ac:dyDescent="0.2">
      <c r="A5666" s="14" t="s">
        <v>412</v>
      </c>
      <c r="B5666" s="14" t="s">
        <v>413</v>
      </c>
      <c r="C5666" s="14" t="s">
        <v>293</v>
      </c>
      <c r="D5666" s="16">
        <v>2004</v>
      </c>
      <c r="E5666" s="14" t="s">
        <v>278</v>
      </c>
      <c r="F5666" s="14" t="s">
        <v>295</v>
      </c>
      <c r="R5666" s="14">
        <v>1</v>
      </c>
    </row>
    <row r="5667" spans="1:23" x14ac:dyDescent="0.2">
      <c r="A5667" s="14" t="s">
        <v>412</v>
      </c>
      <c r="B5667" s="14" t="s">
        <v>413</v>
      </c>
      <c r="C5667" s="14" t="s">
        <v>293</v>
      </c>
      <c r="D5667" s="16">
        <v>2004</v>
      </c>
      <c r="E5667" s="14" t="s">
        <v>279</v>
      </c>
      <c r="F5667" s="14" t="s">
        <v>295</v>
      </c>
      <c r="H5667" s="14">
        <v>1</v>
      </c>
      <c r="I5667" s="14">
        <v>1</v>
      </c>
      <c r="J5667" s="14">
        <v>1</v>
      </c>
      <c r="K5667" s="14">
        <v>1</v>
      </c>
      <c r="Q5667" s="14">
        <v>1</v>
      </c>
      <c r="V5667" s="14">
        <v>1</v>
      </c>
    </row>
    <row r="5668" spans="1:23" x14ac:dyDescent="0.2">
      <c r="A5668" s="14" t="s">
        <v>412</v>
      </c>
      <c r="B5668" s="14" t="s">
        <v>413</v>
      </c>
      <c r="C5668" s="14" t="s">
        <v>293</v>
      </c>
      <c r="D5668" s="16">
        <v>2005</v>
      </c>
      <c r="E5668" s="14" t="s">
        <v>304</v>
      </c>
      <c r="F5668" s="14" t="s">
        <v>295</v>
      </c>
      <c r="G5668" s="14">
        <v>1</v>
      </c>
      <c r="H5668" s="14">
        <v>1</v>
      </c>
      <c r="I5668" s="14">
        <v>1</v>
      </c>
      <c r="L5668" s="14">
        <v>1</v>
      </c>
      <c r="N5668" s="14">
        <v>1</v>
      </c>
      <c r="P5668" s="14">
        <v>1</v>
      </c>
      <c r="T5668" s="14">
        <v>1</v>
      </c>
      <c r="U5668" s="14">
        <v>1</v>
      </c>
      <c r="V5668" s="14">
        <v>1</v>
      </c>
      <c r="W5668" s="14">
        <v>1</v>
      </c>
    </row>
    <row r="5669" spans="1:23" x14ac:dyDescent="0.2">
      <c r="A5669" s="14" t="s">
        <v>412</v>
      </c>
      <c r="B5669" s="14" t="s">
        <v>413</v>
      </c>
      <c r="C5669" s="14" t="s">
        <v>293</v>
      </c>
      <c r="D5669" s="16">
        <v>2005</v>
      </c>
      <c r="E5669" s="14" t="s">
        <v>273</v>
      </c>
      <c r="F5669" s="14" t="s">
        <v>295</v>
      </c>
      <c r="H5669" s="14">
        <v>1</v>
      </c>
      <c r="I5669" s="14">
        <v>1</v>
      </c>
      <c r="J5669" s="14">
        <v>1</v>
      </c>
      <c r="K5669" s="14">
        <v>1</v>
      </c>
      <c r="Q5669" s="14">
        <v>1</v>
      </c>
      <c r="V5669" s="14">
        <v>1</v>
      </c>
    </row>
    <row r="5670" spans="1:23" x14ac:dyDescent="0.2">
      <c r="A5670" s="14" t="s">
        <v>412</v>
      </c>
      <c r="B5670" s="14" t="s">
        <v>413</v>
      </c>
      <c r="C5670" s="14" t="s">
        <v>293</v>
      </c>
      <c r="D5670" s="16">
        <v>2005</v>
      </c>
      <c r="E5670" s="14" t="s">
        <v>274</v>
      </c>
      <c r="F5670" s="14" t="s">
        <v>295</v>
      </c>
      <c r="H5670" s="14">
        <v>1</v>
      </c>
      <c r="Q5670" s="14">
        <v>1</v>
      </c>
      <c r="V5670" s="14">
        <v>1</v>
      </c>
    </row>
    <row r="5671" spans="1:23" x14ac:dyDescent="0.2">
      <c r="A5671" s="14" t="s">
        <v>412</v>
      </c>
      <c r="B5671" s="14" t="s">
        <v>413</v>
      </c>
      <c r="C5671" s="14" t="s">
        <v>293</v>
      </c>
      <c r="D5671" s="16">
        <v>2005</v>
      </c>
      <c r="E5671" s="14" t="s">
        <v>278</v>
      </c>
      <c r="F5671" s="14" t="s">
        <v>295</v>
      </c>
      <c r="R5671" s="14">
        <v>1</v>
      </c>
    </row>
    <row r="5672" spans="1:23" x14ac:dyDescent="0.2">
      <c r="A5672" s="14" t="s">
        <v>412</v>
      </c>
      <c r="B5672" s="14" t="s">
        <v>413</v>
      </c>
      <c r="C5672" s="14" t="s">
        <v>293</v>
      </c>
      <c r="D5672" s="16">
        <v>2005</v>
      </c>
      <c r="E5672" s="14" t="s">
        <v>279</v>
      </c>
      <c r="F5672" s="14" t="s">
        <v>295</v>
      </c>
      <c r="H5672" s="14">
        <v>1</v>
      </c>
      <c r="I5672" s="14">
        <v>1</v>
      </c>
      <c r="J5672" s="14">
        <v>1</v>
      </c>
      <c r="K5672" s="14">
        <v>1</v>
      </c>
      <c r="Q5672" s="14">
        <v>1</v>
      </c>
      <c r="V5672" s="14">
        <v>1</v>
      </c>
    </row>
    <row r="5673" spans="1:23" x14ac:dyDescent="0.2">
      <c r="A5673" s="14" t="s">
        <v>412</v>
      </c>
      <c r="B5673" s="14" t="s">
        <v>413</v>
      </c>
      <c r="C5673" s="14" t="s">
        <v>293</v>
      </c>
      <c r="D5673" s="16">
        <v>2006</v>
      </c>
      <c r="E5673" s="14" t="s">
        <v>304</v>
      </c>
      <c r="F5673" s="14" t="s">
        <v>295</v>
      </c>
      <c r="G5673" s="14">
        <v>1</v>
      </c>
      <c r="H5673" s="14">
        <v>1</v>
      </c>
      <c r="I5673" s="14">
        <v>1</v>
      </c>
      <c r="L5673" s="14">
        <v>1</v>
      </c>
      <c r="N5673" s="14">
        <v>1</v>
      </c>
      <c r="P5673" s="14">
        <v>1</v>
      </c>
      <c r="T5673" s="14">
        <v>1</v>
      </c>
      <c r="V5673" s="14">
        <v>1</v>
      </c>
      <c r="W5673" s="14">
        <v>1</v>
      </c>
    </row>
    <row r="5674" spans="1:23" x14ac:dyDescent="0.2">
      <c r="A5674" s="14" t="s">
        <v>412</v>
      </c>
      <c r="B5674" s="14" t="s">
        <v>413</v>
      </c>
      <c r="C5674" s="14" t="s">
        <v>293</v>
      </c>
      <c r="D5674" s="16">
        <v>2006</v>
      </c>
      <c r="E5674" s="14" t="s">
        <v>273</v>
      </c>
      <c r="F5674" s="14" t="s">
        <v>295</v>
      </c>
      <c r="H5674" s="14">
        <v>1</v>
      </c>
      <c r="I5674" s="14">
        <v>1</v>
      </c>
      <c r="J5674" s="14">
        <v>1</v>
      </c>
      <c r="K5674" s="14">
        <v>1</v>
      </c>
      <c r="Q5674" s="14">
        <v>1</v>
      </c>
      <c r="V5674" s="14">
        <v>1</v>
      </c>
    </row>
    <row r="5675" spans="1:23" x14ac:dyDescent="0.2">
      <c r="A5675" s="14" t="s">
        <v>412</v>
      </c>
      <c r="B5675" s="14" t="s">
        <v>413</v>
      </c>
      <c r="C5675" s="14" t="s">
        <v>293</v>
      </c>
      <c r="D5675" s="16">
        <v>2006</v>
      </c>
      <c r="E5675" s="14" t="s">
        <v>274</v>
      </c>
      <c r="F5675" s="14" t="s">
        <v>295</v>
      </c>
      <c r="H5675" s="14">
        <v>1</v>
      </c>
      <c r="Q5675" s="14">
        <v>1</v>
      </c>
      <c r="V5675" s="14">
        <v>1</v>
      </c>
    </row>
    <row r="5676" spans="1:23" x14ac:dyDescent="0.2">
      <c r="A5676" s="14" t="s">
        <v>412</v>
      </c>
      <c r="B5676" s="14" t="s">
        <v>413</v>
      </c>
      <c r="C5676" s="14" t="s">
        <v>293</v>
      </c>
      <c r="D5676" s="16">
        <v>2006</v>
      </c>
      <c r="E5676" s="14" t="s">
        <v>278</v>
      </c>
      <c r="F5676" s="14" t="s">
        <v>295</v>
      </c>
      <c r="R5676" s="14">
        <v>1</v>
      </c>
    </row>
    <row r="5677" spans="1:23" x14ac:dyDescent="0.2">
      <c r="A5677" s="14" t="s">
        <v>412</v>
      </c>
      <c r="B5677" s="14" t="s">
        <v>413</v>
      </c>
      <c r="C5677" s="14" t="s">
        <v>293</v>
      </c>
      <c r="D5677" s="16">
        <v>2006</v>
      </c>
      <c r="E5677" s="14" t="s">
        <v>279</v>
      </c>
      <c r="F5677" s="14" t="s">
        <v>295</v>
      </c>
      <c r="H5677" s="14">
        <v>1</v>
      </c>
      <c r="I5677" s="14">
        <v>1</v>
      </c>
      <c r="J5677" s="14">
        <v>1</v>
      </c>
      <c r="K5677" s="14">
        <v>1</v>
      </c>
      <c r="Q5677" s="14">
        <v>1</v>
      </c>
      <c r="V5677" s="14">
        <v>1</v>
      </c>
    </row>
    <row r="5678" spans="1:23" x14ac:dyDescent="0.2">
      <c r="A5678" s="14" t="s">
        <v>412</v>
      </c>
      <c r="B5678" s="14" t="s">
        <v>413</v>
      </c>
      <c r="C5678" s="14" t="s">
        <v>293</v>
      </c>
      <c r="D5678" s="16">
        <v>2007</v>
      </c>
      <c r="E5678" s="14" t="s">
        <v>304</v>
      </c>
      <c r="F5678" s="14" t="s">
        <v>295</v>
      </c>
      <c r="G5678" s="14">
        <v>1</v>
      </c>
      <c r="H5678" s="14">
        <v>1</v>
      </c>
      <c r="I5678" s="14">
        <v>1</v>
      </c>
      <c r="L5678" s="14">
        <v>1</v>
      </c>
      <c r="N5678" s="14">
        <v>1</v>
      </c>
      <c r="P5678" s="14">
        <v>1</v>
      </c>
      <c r="T5678" s="14">
        <v>1</v>
      </c>
      <c r="V5678" s="14">
        <v>1</v>
      </c>
      <c r="W5678" s="14">
        <v>1</v>
      </c>
    </row>
    <row r="5679" spans="1:23" x14ac:dyDescent="0.2">
      <c r="A5679" s="14" t="s">
        <v>412</v>
      </c>
      <c r="B5679" s="14" t="s">
        <v>413</v>
      </c>
      <c r="C5679" s="14" t="s">
        <v>293</v>
      </c>
      <c r="D5679" s="16">
        <v>2007</v>
      </c>
      <c r="E5679" s="14" t="s">
        <v>273</v>
      </c>
      <c r="F5679" s="14" t="s">
        <v>295</v>
      </c>
      <c r="H5679" s="14">
        <v>1</v>
      </c>
      <c r="I5679" s="14">
        <v>1</v>
      </c>
      <c r="J5679" s="14">
        <v>1</v>
      </c>
      <c r="K5679" s="14">
        <v>1</v>
      </c>
      <c r="Q5679" s="14">
        <v>1</v>
      </c>
      <c r="V5679" s="14">
        <v>1</v>
      </c>
    </row>
    <row r="5680" spans="1:23" x14ac:dyDescent="0.2">
      <c r="A5680" s="14" t="s">
        <v>412</v>
      </c>
      <c r="B5680" s="14" t="s">
        <v>413</v>
      </c>
      <c r="C5680" s="14" t="s">
        <v>293</v>
      </c>
      <c r="D5680" s="16">
        <v>2007</v>
      </c>
      <c r="E5680" s="14" t="s">
        <v>274</v>
      </c>
      <c r="F5680" s="14" t="s">
        <v>295</v>
      </c>
      <c r="H5680" s="14">
        <v>1</v>
      </c>
      <c r="Q5680" s="14">
        <v>1</v>
      </c>
      <c r="V5680" s="14">
        <v>1</v>
      </c>
    </row>
    <row r="5681" spans="1:23" x14ac:dyDescent="0.2">
      <c r="A5681" s="14" t="s">
        <v>412</v>
      </c>
      <c r="B5681" s="14" t="s">
        <v>413</v>
      </c>
      <c r="C5681" s="14" t="s">
        <v>293</v>
      </c>
      <c r="D5681" s="16">
        <v>2007</v>
      </c>
      <c r="E5681" s="14" t="s">
        <v>278</v>
      </c>
      <c r="F5681" s="14" t="s">
        <v>295</v>
      </c>
      <c r="R5681" s="14">
        <v>1</v>
      </c>
    </row>
    <row r="5682" spans="1:23" x14ac:dyDescent="0.2">
      <c r="A5682" s="14" t="s">
        <v>412</v>
      </c>
      <c r="B5682" s="14" t="s">
        <v>413</v>
      </c>
      <c r="C5682" s="14" t="s">
        <v>293</v>
      </c>
      <c r="D5682" s="16">
        <v>2007</v>
      </c>
      <c r="E5682" s="14" t="s">
        <v>279</v>
      </c>
      <c r="F5682" s="14" t="s">
        <v>295</v>
      </c>
      <c r="H5682" s="14">
        <v>1</v>
      </c>
      <c r="Q5682" s="14">
        <v>1</v>
      </c>
      <c r="V5682" s="14">
        <v>1</v>
      </c>
    </row>
    <row r="5683" spans="1:23" x14ac:dyDescent="0.2">
      <c r="A5683" s="14" t="s">
        <v>412</v>
      </c>
      <c r="B5683" s="14" t="s">
        <v>413</v>
      </c>
      <c r="C5683" s="14" t="s">
        <v>293</v>
      </c>
      <c r="D5683" s="16">
        <v>2008</v>
      </c>
      <c r="E5683" s="14" t="s">
        <v>304</v>
      </c>
      <c r="F5683" s="14" t="s">
        <v>295</v>
      </c>
      <c r="G5683" s="14">
        <v>1</v>
      </c>
      <c r="H5683" s="14">
        <v>1</v>
      </c>
      <c r="I5683" s="14">
        <v>1</v>
      </c>
      <c r="L5683" s="14">
        <v>1</v>
      </c>
      <c r="N5683" s="14">
        <v>1</v>
      </c>
      <c r="P5683" s="14">
        <v>1</v>
      </c>
      <c r="T5683" s="14">
        <v>1</v>
      </c>
      <c r="V5683" s="14">
        <v>1</v>
      </c>
      <c r="W5683" s="14">
        <v>1</v>
      </c>
    </row>
    <row r="5684" spans="1:23" x14ac:dyDescent="0.2">
      <c r="A5684" s="14" t="s">
        <v>412</v>
      </c>
      <c r="B5684" s="14" t="s">
        <v>413</v>
      </c>
      <c r="C5684" s="14" t="s">
        <v>293</v>
      </c>
      <c r="D5684" s="16">
        <v>2008</v>
      </c>
      <c r="E5684" s="14" t="s">
        <v>273</v>
      </c>
      <c r="F5684" s="14" t="s">
        <v>295</v>
      </c>
      <c r="H5684" s="14">
        <v>1</v>
      </c>
      <c r="I5684" s="14">
        <v>1</v>
      </c>
      <c r="J5684" s="14">
        <v>1</v>
      </c>
      <c r="K5684" s="14">
        <v>1</v>
      </c>
      <c r="Q5684" s="14">
        <v>1</v>
      </c>
      <c r="V5684" s="14">
        <v>1</v>
      </c>
    </row>
    <row r="5685" spans="1:23" x14ac:dyDescent="0.2">
      <c r="A5685" s="14" t="s">
        <v>412</v>
      </c>
      <c r="B5685" s="14" t="s">
        <v>413</v>
      </c>
      <c r="C5685" s="14" t="s">
        <v>293</v>
      </c>
      <c r="D5685" s="16">
        <v>2008</v>
      </c>
      <c r="E5685" s="14" t="s">
        <v>274</v>
      </c>
      <c r="F5685" s="14" t="s">
        <v>295</v>
      </c>
      <c r="H5685" s="14">
        <v>1</v>
      </c>
      <c r="Q5685" s="14">
        <v>1</v>
      </c>
      <c r="V5685" s="14">
        <v>1</v>
      </c>
    </row>
    <row r="5686" spans="1:23" x14ac:dyDescent="0.2">
      <c r="A5686" s="14" t="s">
        <v>412</v>
      </c>
      <c r="B5686" s="14" t="s">
        <v>413</v>
      </c>
      <c r="C5686" s="14" t="s">
        <v>293</v>
      </c>
      <c r="D5686" s="16">
        <v>2008</v>
      </c>
      <c r="E5686" s="14" t="s">
        <v>278</v>
      </c>
      <c r="F5686" s="14" t="s">
        <v>295</v>
      </c>
      <c r="R5686" s="14">
        <v>1</v>
      </c>
    </row>
    <row r="5687" spans="1:23" x14ac:dyDescent="0.2">
      <c r="A5687" s="14" t="s">
        <v>412</v>
      </c>
      <c r="B5687" s="14" t="s">
        <v>413</v>
      </c>
      <c r="C5687" s="14" t="s">
        <v>293</v>
      </c>
      <c r="D5687" s="16">
        <v>2008</v>
      </c>
      <c r="E5687" s="14" t="s">
        <v>279</v>
      </c>
      <c r="F5687" s="14" t="s">
        <v>295</v>
      </c>
      <c r="H5687" s="14">
        <v>1</v>
      </c>
      <c r="I5687" s="14">
        <v>1</v>
      </c>
      <c r="J5687" s="14">
        <v>1</v>
      </c>
      <c r="K5687" s="14">
        <v>1</v>
      </c>
      <c r="Q5687" s="14">
        <v>1</v>
      </c>
      <c r="V5687" s="14">
        <v>1</v>
      </c>
    </row>
    <row r="5688" spans="1:23" x14ac:dyDescent="0.2">
      <c r="A5688" s="14" t="s">
        <v>412</v>
      </c>
      <c r="B5688" s="14" t="s">
        <v>413</v>
      </c>
      <c r="C5688" s="14" t="s">
        <v>293</v>
      </c>
      <c r="D5688" s="16">
        <v>2009</v>
      </c>
      <c r="E5688" s="14" t="s">
        <v>304</v>
      </c>
      <c r="F5688" s="14" t="s">
        <v>295</v>
      </c>
      <c r="G5688" s="14">
        <v>1</v>
      </c>
      <c r="H5688" s="14">
        <v>1</v>
      </c>
      <c r="I5688" s="14">
        <v>1</v>
      </c>
      <c r="L5688" s="14">
        <v>1</v>
      </c>
      <c r="N5688" s="14">
        <v>1</v>
      </c>
      <c r="P5688" s="14">
        <v>1</v>
      </c>
      <c r="T5688" s="14">
        <v>1</v>
      </c>
      <c r="V5688" s="14">
        <v>1</v>
      </c>
      <c r="W5688" s="14">
        <v>1</v>
      </c>
    </row>
    <row r="5689" spans="1:23" x14ac:dyDescent="0.2">
      <c r="A5689" s="14" t="s">
        <v>412</v>
      </c>
      <c r="B5689" s="14" t="s">
        <v>413</v>
      </c>
      <c r="C5689" s="14" t="s">
        <v>293</v>
      </c>
      <c r="D5689" s="16">
        <v>2009</v>
      </c>
      <c r="E5689" s="14" t="s">
        <v>273</v>
      </c>
      <c r="F5689" s="14" t="s">
        <v>295</v>
      </c>
      <c r="H5689" s="14">
        <v>1</v>
      </c>
      <c r="I5689" s="14">
        <v>1</v>
      </c>
      <c r="J5689" s="14">
        <v>1</v>
      </c>
      <c r="K5689" s="14">
        <v>1</v>
      </c>
      <c r="Q5689" s="14">
        <v>1</v>
      </c>
      <c r="V5689" s="14">
        <v>1</v>
      </c>
    </row>
    <row r="5690" spans="1:23" x14ac:dyDescent="0.2">
      <c r="A5690" s="14" t="s">
        <v>412</v>
      </c>
      <c r="B5690" s="14" t="s">
        <v>413</v>
      </c>
      <c r="C5690" s="14" t="s">
        <v>293</v>
      </c>
      <c r="D5690" s="16">
        <v>2009</v>
      </c>
      <c r="E5690" s="14" t="s">
        <v>274</v>
      </c>
      <c r="F5690" s="14" t="s">
        <v>295</v>
      </c>
      <c r="H5690" s="14">
        <v>1</v>
      </c>
      <c r="Q5690" s="14">
        <v>1</v>
      </c>
      <c r="V5690" s="14">
        <v>1</v>
      </c>
    </row>
    <row r="5691" spans="1:23" x14ac:dyDescent="0.2">
      <c r="A5691" s="14" t="s">
        <v>412</v>
      </c>
      <c r="B5691" s="14" t="s">
        <v>413</v>
      </c>
      <c r="C5691" s="14" t="s">
        <v>293</v>
      </c>
      <c r="D5691" s="16">
        <v>2009</v>
      </c>
      <c r="E5691" s="14" t="s">
        <v>278</v>
      </c>
      <c r="F5691" s="14" t="s">
        <v>295</v>
      </c>
      <c r="R5691" s="14">
        <v>1</v>
      </c>
    </row>
    <row r="5692" spans="1:23" x14ac:dyDescent="0.2">
      <c r="A5692" s="14" t="s">
        <v>412</v>
      </c>
      <c r="B5692" s="14" t="s">
        <v>413</v>
      </c>
      <c r="C5692" s="14" t="s">
        <v>293</v>
      </c>
      <c r="D5692" s="16">
        <v>2009</v>
      </c>
      <c r="E5692" s="14" t="s">
        <v>279</v>
      </c>
      <c r="F5692" s="14" t="s">
        <v>295</v>
      </c>
      <c r="H5692" s="14">
        <v>1</v>
      </c>
      <c r="I5692" s="14">
        <v>1</v>
      </c>
      <c r="J5692" s="14">
        <v>1</v>
      </c>
      <c r="K5692" s="14">
        <v>1</v>
      </c>
      <c r="Q5692" s="14">
        <v>1</v>
      </c>
      <c r="V5692" s="14">
        <v>1</v>
      </c>
    </row>
    <row r="5693" spans="1:23" x14ac:dyDescent="0.2">
      <c r="A5693" s="14" t="s">
        <v>412</v>
      </c>
      <c r="B5693" s="14" t="s">
        <v>413</v>
      </c>
      <c r="C5693" s="14" t="s">
        <v>293</v>
      </c>
      <c r="D5693" s="16">
        <v>2010</v>
      </c>
      <c r="E5693" s="14" t="s">
        <v>304</v>
      </c>
      <c r="F5693" s="14" t="s">
        <v>295</v>
      </c>
      <c r="G5693" s="14">
        <v>1</v>
      </c>
      <c r="H5693" s="14">
        <v>1</v>
      </c>
      <c r="I5693" s="14">
        <v>1</v>
      </c>
      <c r="L5693" s="14">
        <v>1</v>
      </c>
      <c r="N5693" s="14">
        <v>1</v>
      </c>
      <c r="P5693" s="14">
        <v>1</v>
      </c>
      <c r="T5693" s="14">
        <v>1</v>
      </c>
      <c r="V5693" s="14">
        <v>1</v>
      </c>
      <c r="W5693" s="14">
        <v>1</v>
      </c>
    </row>
    <row r="5694" spans="1:23" x14ac:dyDescent="0.2">
      <c r="A5694" s="14" t="s">
        <v>412</v>
      </c>
      <c r="B5694" s="14" t="s">
        <v>413</v>
      </c>
      <c r="C5694" s="14" t="s">
        <v>293</v>
      </c>
      <c r="D5694" s="16">
        <v>2010</v>
      </c>
      <c r="E5694" s="14" t="s">
        <v>273</v>
      </c>
      <c r="F5694" s="14" t="s">
        <v>295</v>
      </c>
      <c r="H5694" s="14">
        <v>1</v>
      </c>
      <c r="I5694" s="14">
        <v>1</v>
      </c>
      <c r="J5694" s="14">
        <v>1</v>
      </c>
      <c r="K5694" s="14">
        <v>1</v>
      </c>
      <c r="Q5694" s="14">
        <v>1</v>
      </c>
      <c r="V5694" s="14">
        <v>1</v>
      </c>
    </row>
    <row r="5695" spans="1:23" x14ac:dyDescent="0.2">
      <c r="A5695" s="14" t="s">
        <v>412</v>
      </c>
      <c r="B5695" s="14" t="s">
        <v>413</v>
      </c>
      <c r="C5695" s="14" t="s">
        <v>293</v>
      </c>
      <c r="D5695" s="16">
        <v>2010</v>
      </c>
      <c r="E5695" s="14" t="s">
        <v>274</v>
      </c>
      <c r="F5695" s="14" t="s">
        <v>295</v>
      </c>
      <c r="H5695" s="14">
        <v>1</v>
      </c>
      <c r="Q5695" s="14">
        <v>1</v>
      </c>
      <c r="V5695" s="14">
        <v>1</v>
      </c>
    </row>
    <row r="5696" spans="1:23" x14ac:dyDescent="0.2">
      <c r="A5696" s="14" t="s">
        <v>412</v>
      </c>
      <c r="B5696" s="14" t="s">
        <v>413</v>
      </c>
      <c r="C5696" s="14" t="s">
        <v>293</v>
      </c>
      <c r="D5696" s="16">
        <v>2010</v>
      </c>
      <c r="E5696" s="14" t="s">
        <v>278</v>
      </c>
      <c r="F5696" s="14" t="s">
        <v>295</v>
      </c>
      <c r="R5696" s="14">
        <v>1</v>
      </c>
    </row>
    <row r="5697" spans="1:23" x14ac:dyDescent="0.2">
      <c r="A5697" s="14" t="s">
        <v>412</v>
      </c>
      <c r="B5697" s="14" t="s">
        <v>413</v>
      </c>
      <c r="C5697" s="14" t="s">
        <v>293</v>
      </c>
      <c r="D5697" s="16">
        <v>2010</v>
      </c>
      <c r="E5697" s="14" t="s">
        <v>279</v>
      </c>
      <c r="F5697" s="14" t="s">
        <v>295</v>
      </c>
      <c r="H5697" s="14">
        <v>1</v>
      </c>
      <c r="I5697" s="14">
        <v>1</v>
      </c>
      <c r="J5697" s="14">
        <v>1</v>
      </c>
      <c r="K5697" s="14">
        <v>1</v>
      </c>
      <c r="Q5697" s="14">
        <v>1</v>
      </c>
      <c r="V5697" s="14">
        <v>1</v>
      </c>
    </row>
    <row r="5698" spans="1:23" x14ac:dyDescent="0.2">
      <c r="A5698" s="14" t="s">
        <v>412</v>
      </c>
      <c r="B5698" s="14" t="s">
        <v>413</v>
      </c>
      <c r="C5698" s="14" t="s">
        <v>293</v>
      </c>
      <c r="D5698" s="16">
        <v>2011</v>
      </c>
      <c r="E5698" s="14" t="s">
        <v>304</v>
      </c>
      <c r="F5698" s="14" t="s">
        <v>295</v>
      </c>
      <c r="G5698" s="14">
        <v>1</v>
      </c>
      <c r="H5698" s="14">
        <v>1</v>
      </c>
      <c r="I5698" s="14">
        <v>1</v>
      </c>
      <c r="L5698" s="14">
        <v>1</v>
      </c>
      <c r="N5698" s="14">
        <v>1</v>
      </c>
      <c r="P5698" s="14">
        <v>1</v>
      </c>
      <c r="T5698" s="14">
        <v>1</v>
      </c>
      <c r="V5698" s="14">
        <v>1</v>
      </c>
      <c r="W5698" s="14">
        <v>1</v>
      </c>
    </row>
    <row r="5699" spans="1:23" x14ac:dyDescent="0.2">
      <c r="A5699" s="14" t="s">
        <v>412</v>
      </c>
      <c r="B5699" s="14" t="s">
        <v>413</v>
      </c>
      <c r="C5699" s="14" t="s">
        <v>293</v>
      </c>
      <c r="D5699" s="16">
        <v>2011</v>
      </c>
      <c r="E5699" s="14" t="s">
        <v>315</v>
      </c>
      <c r="F5699" s="14" t="s">
        <v>295</v>
      </c>
      <c r="G5699" s="14">
        <v>1</v>
      </c>
      <c r="H5699" s="14">
        <v>1</v>
      </c>
      <c r="I5699" s="14">
        <v>1</v>
      </c>
      <c r="L5699" s="14">
        <v>1</v>
      </c>
      <c r="N5699" s="14">
        <v>1</v>
      </c>
      <c r="P5699" s="14">
        <v>1</v>
      </c>
      <c r="T5699" s="14">
        <v>1</v>
      </c>
      <c r="V5699" s="14">
        <v>1</v>
      </c>
      <c r="W5699" s="14">
        <v>1</v>
      </c>
    </row>
    <row r="5700" spans="1:23" x14ac:dyDescent="0.2">
      <c r="A5700" s="14" t="s">
        <v>412</v>
      </c>
      <c r="B5700" s="14" t="s">
        <v>413</v>
      </c>
      <c r="C5700" s="14" t="s">
        <v>293</v>
      </c>
      <c r="D5700" s="16">
        <v>2011</v>
      </c>
      <c r="E5700" s="14" t="s">
        <v>273</v>
      </c>
      <c r="F5700" s="14" t="s">
        <v>295</v>
      </c>
      <c r="H5700" s="14">
        <v>1</v>
      </c>
      <c r="I5700" s="14">
        <v>1</v>
      </c>
      <c r="J5700" s="14">
        <v>1</v>
      </c>
      <c r="K5700" s="14">
        <v>1</v>
      </c>
      <c r="Q5700" s="14">
        <v>1</v>
      </c>
      <c r="V5700" s="14">
        <v>1</v>
      </c>
    </row>
    <row r="5701" spans="1:23" x14ac:dyDescent="0.2">
      <c r="A5701" s="14" t="s">
        <v>412</v>
      </c>
      <c r="B5701" s="14" t="s">
        <v>413</v>
      </c>
      <c r="C5701" s="14" t="s">
        <v>293</v>
      </c>
      <c r="D5701" s="16">
        <v>2011</v>
      </c>
      <c r="E5701" s="14" t="s">
        <v>274</v>
      </c>
      <c r="F5701" s="14" t="s">
        <v>295</v>
      </c>
      <c r="H5701" s="14">
        <v>1</v>
      </c>
      <c r="Q5701" s="14">
        <v>1</v>
      </c>
      <c r="V5701" s="14">
        <v>1</v>
      </c>
    </row>
    <row r="5702" spans="1:23" x14ac:dyDescent="0.2">
      <c r="A5702" s="14" t="s">
        <v>412</v>
      </c>
      <c r="B5702" s="14" t="s">
        <v>413</v>
      </c>
      <c r="C5702" s="14" t="s">
        <v>293</v>
      </c>
      <c r="D5702" s="16">
        <v>2011</v>
      </c>
      <c r="E5702" s="14" t="s">
        <v>278</v>
      </c>
      <c r="F5702" s="14" t="s">
        <v>295</v>
      </c>
      <c r="R5702" s="14">
        <v>1</v>
      </c>
    </row>
    <row r="5703" spans="1:23" x14ac:dyDescent="0.2">
      <c r="A5703" s="14" t="s">
        <v>412</v>
      </c>
      <c r="B5703" s="14" t="s">
        <v>413</v>
      </c>
      <c r="C5703" s="14" t="s">
        <v>293</v>
      </c>
      <c r="D5703" s="16">
        <v>2011</v>
      </c>
      <c r="E5703" s="14" t="s">
        <v>279</v>
      </c>
      <c r="F5703" s="14" t="s">
        <v>295</v>
      </c>
      <c r="H5703" s="14">
        <v>1</v>
      </c>
      <c r="Q5703" s="14">
        <v>1</v>
      </c>
      <c r="V5703" s="14">
        <v>1</v>
      </c>
    </row>
    <row r="5704" spans="1:23" x14ac:dyDescent="0.2">
      <c r="A5704" s="14" t="s">
        <v>414</v>
      </c>
      <c r="B5704" s="14" t="s">
        <v>415</v>
      </c>
      <c r="C5704" s="14" t="s">
        <v>299</v>
      </c>
      <c r="D5704" s="16">
        <v>2009</v>
      </c>
      <c r="E5704" s="14" t="s">
        <v>315</v>
      </c>
      <c r="F5704" s="14" t="s">
        <v>295</v>
      </c>
      <c r="G5704" s="14">
        <v>2</v>
      </c>
      <c r="H5704" s="14">
        <v>2</v>
      </c>
      <c r="L5704" s="14">
        <v>2</v>
      </c>
      <c r="W5704" s="14">
        <v>2</v>
      </c>
    </row>
    <row r="5705" spans="1:23" x14ac:dyDescent="0.2">
      <c r="A5705" s="14" t="s">
        <v>414</v>
      </c>
      <c r="B5705" s="14" t="s">
        <v>415</v>
      </c>
      <c r="C5705" s="14" t="s">
        <v>299</v>
      </c>
      <c r="D5705" s="16">
        <v>2010</v>
      </c>
      <c r="E5705" s="14" t="s">
        <v>315</v>
      </c>
      <c r="F5705" s="14" t="s">
        <v>295</v>
      </c>
      <c r="G5705" s="14">
        <v>2</v>
      </c>
      <c r="H5705" s="14">
        <v>2</v>
      </c>
      <c r="L5705" s="14">
        <v>2</v>
      </c>
      <c r="W5705" s="14">
        <v>2</v>
      </c>
    </row>
    <row r="5706" spans="1:23" x14ac:dyDescent="0.2">
      <c r="A5706" s="14" t="s">
        <v>416</v>
      </c>
      <c r="B5706" s="14" t="s">
        <v>417</v>
      </c>
      <c r="C5706" s="14" t="s">
        <v>293</v>
      </c>
      <c r="D5706" s="16">
        <v>1950</v>
      </c>
      <c r="E5706" s="14" t="s">
        <v>274</v>
      </c>
      <c r="F5706" s="14" t="s">
        <v>295</v>
      </c>
      <c r="H5706" s="14">
        <v>1</v>
      </c>
      <c r="I5706" s="14">
        <v>1</v>
      </c>
      <c r="J5706" s="14">
        <v>1</v>
      </c>
      <c r="K5706" s="14">
        <v>1</v>
      </c>
      <c r="Q5706" s="14">
        <v>1</v>
      </c>
      <c r="R5706" s="14">
        <v>1</v>
      </c>
      <c r="S5706" s="14">
        <v>1</v>
      </c>
    </row>
    <row r="5707" spans="1:23" x14ac:dyDescent="0.2">
      <c r="A5707" s="14" t="s">
        <v>416</v>
      </c>
      <c r="B5707" s="14" t="s">
        <v>417</v>
      </c>
      <c r="C5707" s="14" t="s">
        <v>293</v>
      </c>
      <c r="D5707" s="16">
        <v>1951</v>
      </c>
      <c r="E5707" s="14" t="s">
        <v>274</v>
      </c>
      <c r="F5707" s="14" t="s">
        <v>295</v>
      </c>
      <c r="H5707" s="14">
        <v>1</v>
      </c>
      <c r="I5707" s="14">
        <v>1</v>
      </c>
      <c r="J5707" s="14">
        <v>1</v>
      </c>
      <c r="K5707" s="14">
        <v>1</v>
      </c>
      <c r="Q5707" s="14">
        <v>1</v>
      </c>
      <c r="R5707" s="14">
        <v>1</v>
      </c>
      <c r="S5707" s="14">
        <v>1</v>
      </c>
    </row>
    <row r="5708" spans="1:23" x14ac:dyDescent="0.2">
      <c r="A5708" s="14" t="s">
        <v>416</v>
      </c>
      <c r="B5708" s="14" t="s">
        <v>417</v>
      </c>
      <c r="C5708" s="14" t="s">
        <v>293</v>
      </c>
      <c r="D5708" s="16">
        <v>1952</v>
      </c>
      <c r="E5708" s="14" t="s">
        <v>274</v>
      </c>
      <c r="F5708" s="14" t="s">
        <v>295</v>
      </c>
      <c r="H5708" s="14">
        <v>1</v>
      </c>
      <c r="I5708" s="14">
        <v>1</v>
      </c>
      <c r="J5708" s="14">
        <v>1</v>
      </c>
      <c r="K5708" s="14">
        <v>1</v>
      </c>
      <c r="Q5708" s="14">
        <v>1</v>
      </c>
      <c r="R5708" s="14">
        <v>1</v>
      </c>
      <c r="S5708" s="14">
        <v>1</v>
      </c>
    </row>
    <row r="5709" spans="1:23" x14ac:dyDescent="0.2">
      <c r="A5709" s="14" t="s">
        <v>416</v>
      </c>
      <c r="B5709" s="14" t="s">
        <v>417</v>
      </c>
      <c r="C5709" s="14" t="s">
        <v>293</v>
      </c>
      <c r="D5709" s="16">
        <v>1953</v>
      </c>
      <c r="E5709" s="14" t="s">
        <v>274</v>
      </c>
      <c r="F5709" s="14" t="s">
        <v>295</v>
      </c>
      <c r="H5709" s="14">
        <v>1</v>
      </c>
      <c r="I5709" s="14">
        <v>1</v>
      </c>
      <c r="J5709" s="14">
        <v>1</v>
      </c>
      <c r="K5709" s="14">
        <v>1</v>
      </c>
      <c r="Q5709" s="14">
        <v>1</v>
      </c>
      <c r="R5709" s="14">
        <v>1</v>
      </c>
      <c r="S5709" s="14">
        <v>1</v>
      </c>
    </row>
    <row r="5710" spans="1:23" x14ac:dyDescent="0.2">
      <c r="A5710" s="14" t="s">
        <v>416</v>
      </c>
      <c r="B5710" s="14" t="s">
        <v>417</v>
      </c>
      <c r="C5710" s="14" t="s">
        <v>293</v>
      </c>
      <c r="D5710" s="16">
        <v>1954</v>
      </c>
      <c r="E5710" s="14" t="s">
        <v>274</v>
      </c>
      <c r="F5710" s="14" t="s">
        <v>295</v>
      </c>
      <c r="H5710" s="14">
        <v>1</v>
      </c>
      <c r="I5710" s="14">
        <v>1</v>
      </c>
      <c r="J5710" s="14">
        <v>1</v>
      </c>
      <c r="K5710" s="14">
        <v>1</v>
      </c>
      <c r="Q5710" s="14">
        <v>1</v>
      </c>
      <c r="R5710" s="14">
        <v>1</v>
      </c>
      <c r="S5710" s="14">
        <v>1</v>
      </c>
    </row>
    <row r="5711" spans="1:23" x14ac:dyDescent="0.2">
      <c r="A5711" s="14" t="s">
        <v>416</v>
      </c>
      <c r="B5711" s="14" t="s">
        <v>417</v>
      </c>
      <c r="C5711" s="14" t="s">
        <v>293</v>
      </c>
      <c r="D5711" s="16">
        <v>1955</v>
      </c>
      <c r="E5711" s="14" t="s">
        <v>274</v>
      </c>
      <c r="F5711" s="14" t="s">
        <v>295</v>
      </c>
      <c r="H5711" s="14">
        <v>1</v>
      </c>
      <c r="I5711" s="14">
        <v>1</v>
      </c>
      <c r="J5711" s="14">
        <v>1</v>
      </c>
      <c r="K5711" s="14">
        <v>1</v>
      </c>
      <c r="Q5711" s="14">
        <v>1</v>
      </c>
      <c r="R5711" s="14">
        <v>1</v>
      </c>
      <c r="S5711" s="14">
        <v>1</v>
      </c>
    </row>
    <row r="5712" spans="1:23" x14ac:dyDescent="0.2">
      <c r="A5712" s="14" t="s">
        <v>416</v>
      </c>
      <c r="B5712" s="14" t="s">
        <v>417</v>
      </c>
      <c r="C5712" s="14" t="s">
        <v>293</v>
      </c>
      <c r="D5712" s="16">
        <v>1956</v>
      </c>
      <c r="E5712" s="14" t="s">
        <v>274</v>
      </c>
      <c r="F5712" s="14" t="s">
        <v>295</v>
      </c>
      <c r="H5712" s="14">
        <v>1</v>
      </c>
      <c r="I5712" s="14">
        <v>1</v>
      </c>
      <c r="J5712" s="14">
        <v>1</v>
      </c>
      <c r="K5712" s="14">
        <v>1</v>
      </c>
      <c r="Q5712" s="14">
        <v>1</v>
      </c>
      <c r="R5712" s="14">
        <v>1</v>
      </c>
      <c r="S5712" s="14">
        <v>1</v>
      </c>
    </row>
    <row r="5713" spans="1:19" x14ac:dyDescent="0.2">
      <c r="A5713" s="14" t="s">
        <v>416</v>
      </c>
      <c r="B5713" s="14" t="s">
        <v>417</v>
      </c>
      <c r="C5713" s="14" t="s">
        <v>293</v>
      </c>
      <c r="D5713" s="16">
        <v>1957</v>
      </c>
      <c r="E5713" s="14" t="s">
        <v>274</v>
      </c>
      <c r="F5713" s="14" t="s">
        <v>295</v>
      </c>
      <c r="H5713" s="14">
        <v>1</v>
      </c>
      <c r="I5713" s="14">
        <v>1</v>
      </c>
      <c r="J5713" s="14">
        <v>1</v>
      </c>
      <c r="K5713" s="14">
        <v>1</v>
      </c>
      <c r="Q5713" s="14">
        <v>1</v>
      </c>
      <c r="R5713" s="14">
        <v>1</v>
      </c>
      <c r="S5713" s="14">
        <v>1</v>
      </c>
    </row>
    <row r="5714" spans="1:19" x14ac:dyDescent="0.2">
      <c r="A5714" s="14" t="s">
        <v>416</v>
      </c>
      <c r="B5714" s="14" t="s">
        <v>417</v>
      </c>
      <c r="C5714" s="14" t="s">
        <v>293</v>
      </c>
      <c r="D5714" s="16">
        <v>1958</v>
      </c>
      <c r="E5714" s="14" t="s">
        <v>274</v>
      </c>
      <c r="F5714" s="14" t="s">
        <v>295</v>
      </c>
      <c r="H5714" s="14">
        <v>1</v>
      </c>
      <c r="I5714" s="14">
        <v>1</v>
      </c>
      <c r="J5714" s="14">
        <v>1</v>
      </c>
      <c r="K5714" s="14">
        <v>1</v>
      </c>
      <c r="Q5714" s="14">
        <v>1</v>
      </c>
      <c r="R5714" s="14">
        <v>1</v>
      </c>
      <c r="S5714" s="14">
        <v>1</v>
      </c>
    </row>
    <row r="5715" spans="1:19" x14ac:dyDescent="0.2">
      <c r="A5715" s="14" t="s">
        <v>416</v>
      </c>
      <c r="B5715" s="14" t="s">
        <v>417</v>
      </c>
      <c r="C5715" s="14" t="s">
        <v>293</v>
      </c>
      <c r="D5715" s="16">
        <v>1959</v>
      </c>
      <c r="E5715" s="14" t="s">
        <v>274</v>
      </c>
      <c r="F5715" s="14" t="s">
        <v>295</v>
      </c>
      <c r="H5715" s="14">
        <v>1</v>
      </c>
      <c r="I5715" s="14">
        <v>1</v>
      </c>
      <c r="J5715" s="14">
        <v>1</v>
      </c>
      <c r="K5715" s="14">
        <v>1</v>
      </c>
      <c r="Q5715" s="14">
        <v>1</v>
      </c>
      <c r="R5715" s="14">
        <v>1</v>
      </c>
      <c r="S5715" s="14">
        <v>1</v>
      </c>
    </row>
    <row r="5716" spans="1:19" x14ac:dyDescent="0.2">
      <c r="A5716" s="14" t="s">
        <v>416</v>
      </c>
      <c r="B5716" s="14" t="s">
        <v>417</v>
      </c>
      <c r="C5716" s="14" t="s">
        <v>293</v>
      </c>
      <c r="D5716" s="16">
        <v>1960</v>
      </c>
      <c r="E5716" s="14" t="s">
        <v>274</v>
      </c>
      <c r="F5716" s="14" t="s">
        <v>295</v>
      </c>
      <c r="H5716" s="14">
        <v>1</v>
      </c>
      <c r="I5716" s="14">
        <v>1</v>
      </c>
      <c r="J5716" s="14">
        <v>1</v>
      </c>
      <c r="K5716" s="14">
        <v>1</v>
      </c>
      <c r="Q5716" s="14">
        <v>1</v>
      </c>
      <c r="R5716" s="14">
        <v>1</v>
      </c>
      <c r="S5716" s="14">
        <v>1</v>
      </c>
    </row>
    <row r="5717" spans="1:19" x14ac:dyDescent="0.2">
      <c r="A5717" s="14" t="s">
        <v>416</v>
      </c>
      <c r="B5717" s="14" t="s">
        <v>417</v>
      </c>
      <c r="C5717" s="14" t="s">
        <v>293</v>
      </c>
      <c r="D5717" s="16">
        <v>1961</v>
      </c>
      <c r="E5717" s="14" t="s">
        <v>274</v>
      </c>
      <c r="F5717" s="14" t="s">
        <v>295</v>
      </c>
      <c r="H5717" s="14">
        <v>1</v>
      </c>
      <c r="I5717" s="14">
        <v>1</v>
      </c>
      <c r="J5717" s="14">
        <v>1</v>
      </c>
      <c r="K5717" s="14">
        <v>1</v>
      </c>
      <c r="Q5717" s="14">
        <v>1</v>
      </c>
      <c r="R5717" s="14">
        <v>1</v>
      </c>
      <c r="S5717" s="14">
        <v>1</v>
      </c>
    </row>
    <row r="5718" spans="1:19" x14ac:dyDescent="0.2">
      <c r="A5718" s="14" t="s">
        <v>416</v>
      </c>
      <c r="B5718" s="14" t="s">
        <v>417</v>
      </c>
      <c r="C5718" s="14" t="s">
        <v>293</v>
      </c>
      <c r="D5718" s="16">
        <v>1962</v>
      </c>
      <c r="E5718" s="14" t="s">
        <v>274</v>
      </c>
      <c r="F5718" s="14" t="s">
        <v>295</v>
      </c>
      <c r="H5718" s="14">
        <v>1</v>
      </c>
      <c r="I5718" s="14">
        <v>1</v>
      </c>
      <c r="J5718" s="14">
        <v>1</v>
      </c>
      <c r="K5718" s="14">
        <v>1</v>
      </c>
      <c r="Q5718" s="14">
        <v>1</v>
      </c>
      <c r="R5718" s="14">
        <v>1</v>
      </c>
      <c r="S5718" s="14">
        <v>1</v>
      </c>
    </row>
    <row r="5719" spans="1:19" x14ac:dyDescent="0.2">
      <c r="A5719" s="14" t="s">
        <v>416</v>
      </c>
      <c r="B5719" s="14" t="s">
        <v>417</v>
      </c>
      <c r="C5719" s="14" t="s">
        <v>293</v>
      </c>
      <c r="D5719" s="16">
        <v>1963</v>
      </c>
      <c r="E5719" s="14" t="s">
        <v>274</v>
      </c>
      <c r="F5719" s="14" t="s">
        <v>295</v>
      </c>
      <c r="H5719" s="14">
        <v>1</v>
      </c>
      <c r="I5719" s="14">
        <v>1</v>
      </c>
      <c r="J5719" s="14">
        <v>1</v>
      </c>
      <c r="K5719" s="14">
        <v>1</v>
      </c>
      <c r="Q5719" s="14">
        <v>1</v>
      </c>
      <c r="R5719" s="14">
        <v>1</v>
      </c>
      <c r="S5719" s="14">
        <v>1</v>
      </c>
    </row>
    <row r="5720" spans="1:19" x14ac:dyDescent="0.2">
      <c r="A5720" s="14" t="s">
        <v>416</v>
      </c>
      <c r="B5720" s="14" t="s">
        <v>417</v>
      </c>
      <c r="C5720" s="14" t="s">
        <v>293</v>
      </c>
      <c r="D5720" s="16">
        <v>1964</v>
      </c>
      <c r="E5720" s="14" t="s">
        <v>274</v>
      </c>
      <c r="F5720" s="14" t="s">
        <v>295</v>
      </c>
      <c r="H5720" s="14">
        <v>1</v>
      </c>
      <c r="I5720" s="14">
        <v>1</v>
      </c>
      <c r="J5720" s="14">
        <v>1</v>
      </c>
      <c r="K5720" s="14">
        <v>1</v>
      </c>
      <c r="Q5720" s="14">
        <v>1</v>
      </c>
      <c r="R5720" s="14">
        <v>1</v>
      </c>
      <c r="S5720" s="14">
        <v>1</v>
      </c>
    </row>
    <row r="5721" spans="1:19" x14ac:dyDescent="0.2">
      <c r="A5721" s="14" t="s">
        <v>416</v>
      </c>
      <c r="B5721" s="14" t="s">
        <v>417</v>
      </c>
      <c r="C5721" s="14" t="s">
        <v>293</v>
      </c>
      <c r="D5721" s="16">
        <v>1965</v>
      </c>
      <c r="E5721" s="14" t="s">
        <v>274</v>
      </c>
      <c r="F5721" s="14" t="s">
        <v>295</v>
      </c>
      <c r="H5721" s="14">
        <v>1</v>
      </c>
      <c r="I5721" s="14">
        <v>1</v>
      </c>
      <c r="J5721" s="14">
        <v>1</v>
      </c>
      <c r="K5721" s="14">
        <v>1</v>
      </c>
      <c r="Q5721" s="14">
        <v>1</v>
      </c>
      <c r="R5721" s="14">
        <v>1</v>
      </c>
      <c r="S5721" s="14">
        <v>1</v>
      </c>
    </row>
    <row r="5722" spans="1:19" x14ac:dyDescent="0.2">
      <c r="A5722" s="14" t="s">
        <v>416</v>
      </c>
      <c r="B5722" s="14" t="s">
        <v>417</v>
      </c>
      <c r="C5722" s="14" t="s">
        <v>293</v>
      </c>
      <c r="D5722" s="16">
        <v>1966</v>
      </c>
      <c r="E5722" s="14" t="s">
        <v>274</v>
      </c>
      <c r="F5722" s="14" t="s">
        <v>295</v>
      </c>
      <c r="H5722" s="14">
        <v>1</v>
      </c>
      <c r="I5722" s="14">
        <v>1</v>
      </c>
      <c r="J5722" s="14">
        <v>1</v>
      </c>
      <c r="K5722" s="14">
        <v>1</v>
      </c>
      <c r="Q5722" s="14">
        <v>1</v>
      </c>
      <c r="R5722" s="14">
        <v>1</v>
      </c>
      <c r="S5722" s="14">
        <v>1</v>
      </c>
    </row>
    <row r="5723" spans="1:19" x14ac:dyDescent="0.2">
      <c r="A5723" s="14" t="s">
        <v>416</v>
      </c>
      <c r="B5723" s="14" t="s">
        <v>417</v>
      </c>
      <c r="C5723" s="14" t="s">
        <v>293</v>
      </c>
      <c r="D5723" s="16">
        <v>1967</v>
      </c>
      <c r="E5723" s="14" t="s">
        <v>274</v>
      </c>
      <c r="F5723" s="14" t="s">
        <v>295</v>
      </c>
      <c r="H5723" s="14">
        <v>1</v>
      </c>
      <c r="I5723" s="14">
        <v>1</v>
      </c>
      <c r="J5723" s="14">
        <v>1</v>
      </c>
      <c r="K5723" s="14">
        <v>1</v>
      </c>
      <c r="Q5723" s="14">
        <v>1</v>
      </c>
      <c r="R5723" s="14">
        <v>1</v>
      </c>
      <c r="S5723" s="14">
        <v>1</v>
      </c>
    </row>
    <row r="5724" spans="1:19" x14ac:dyDescent="0.2">
      <c r="A5724" s="14" t="s">
        <v>416</v>
      </c>
      <c r="B5724" s="14" t="s">
        <v>417</v>
      </c>
      <c r="C5724" s="14" t="s">
        <v>293</v>
      </c>
      <c r="D5724" s="16">
        <v>1968</v>
      </c>
      <c r="E5724" s="14" t="s">
        <v>274</v>
      </c>
      <c r="F5724" s="14" t="s">
        <v>295</v>
      </c>
      <c r="H5724" s="14">
        <v>1</v>
      </c>
      <c r="I5724" s="14">
        <v>1</v>
      </c>
      <c r="J5724" s="14">
        <v>1</v>
      </c>
      <c r="K5724" s="14">
        <v>1</v>
      </c>
      <c r="Q5724" s="14">
        <v>1</v>
      </c>
      <c r="R5724" s="14">
        <v>1</v>
      </c>
      <c r="S5724" s="14">
        <v>1</v>
      </c>
    </row>
    <row r="5725" spans="1:19" x14ac:dyDescent="0.2">
      <c r="A5725" s="14" t="s">
        <v>416</v>
      </c>
      <c r="B5725" s="14" t="s">
        <v>417</v>
      </c>
      <c r="C5725" s="14" t="s">
        <v>293</v>
      </c>
      <c r="D5725" s="16">
        <v>1969</v>
      </c>
      <c r="E5725" s="14" t="s">
        <v>274</v>
      </c>
      <c r="F5725" s="14" t="s">
        <v>295</v>
      </c>
      <c r="H5725" s="14">
        <v>1</v>
      </c>
      <c r="I5725" s="14">
        <v>1</v>
      </c>
      <c r="J5725" s="14">
        <v>1</v>
      </c>
      <c r="K5725" s="14">
        <v>1</v>
      </c>
      <c r="Q5725" s="14">
        <v>1</v>
      </c>
      <c r="R5725" s="14">
        <v>1</v>
      </c>
      <c r="S5725" s="14">
        <v>1</v>
      </c>
    </row>
    <row r="5726" spans="1:19" x14ac:dyDescent="0.2">
      <c r="A5726" s="14" t="s">
        <v>416</v>
      </c>
      <c r="B5726" s="14" t="s">
        <v>417</v>
      </c>
      <c r="C5726" s="14" t="s">
        <v>293</v>
      </c>
      <c r="D5726" s="16">
        <v>1970</v>
      </c>
      <c r="E5726" s="14" t="s">
        <v>274</v>
      </c>
      <c r="F5726" s="14" t="s">
        <v>295</v>
      </c>
      <c r="H5726" s="14">
        <v>1</v>
      </c>
      <c r="I5726" s="14">
        <v>1</v>
      </c>
      <c r="J5726" s="14">
        <v>1</v>
      </c>
      <c r="K5726" s="14">
        <v>1</v>
      </c>
      <c r="Q5726" s="14">
        <v>1</v>
      </c>
      <c r="R5726" s="14">
        <v>1</v>
      </c>
      <c r="S5726" s="14">
        <v>1</v>
      </c>
    </row>
    <row r="5727" spans="1:19" x14ac:dyDescent="0.2">
      <c r="A5727" s="14" t="s">
        <v>416</v>
      </c>
      <c r="B5727" s="14" t="s">
        <v>417</v>
      </c>
      <c r="C5727" s="14" t="s">
        <v>293</v>
      </c>
      <c r="D5727" s="16">
        <v>1971</v>
      </c>
      <c r="E5727" s="14" t="s">
        <v>274</v>
      </c>
      <c r="F5727" s="14" t="s">
        <v>295</v>
      </c>
      <c r="H5727" s="14">
        <v>1</v>
      </c>
      <c r="I5727" s="14">
        <v>1</v>
      </c>
      <c r="J5727" s="14">
        <v>1</v>
      </c>
      <c r="K5727" s="14">
        <v>1</v>
      </c>
      <c r="Q5727" s="14">
        <v>1</v>
      </c>
      <c r="R5727" s="14">
        <v>1</v>
      </c>
      <c r="S5727" s="14">
        <v>1</v>
      </c>
    </row>
    <row r="5728" spans="1:19" x14ac:dyDescent="0.2">
      <c r="A5728" s="14" t="s">
        <v>416</v>
      </c>
      <c r="B5728" s="14" t="s">
        <v>417</v>
      </c>
      <c r="C5728" s="14" t="s">
        <v>293</v>
      </c>
      <c r="D5728" s="16">
        <v>1972</v>
      </c>
      <c r="E5728" s="14" t="s">
        <v>274</v>
      </c>
      <c r="F5728" s="14" t="s">
        <v>295</v>
      </c>
      <c r="H5728" s="14">
        <v>1</v>
      </c>
      <c r="I5728" s="14">
        <v>1</v>
      </c>
      <c r="J5728" s="14">
        <v>1</v>
      </c>
      <c r="K5728" s="14">
        <v>1</v>
      </c>
      <c r="Q5728" s="14">
        <v>1</v>
      </c>
      <c r="R5728" s="14">
        <v>1</v>
      </c>
      <c r="S5728" s="14">
        <v>1</v>
      </c>
    </row>
    <row r="5729" spans="1:19" x14ac:dyDescent="0.2">
      <c r="A5729" s="14" t="s">
        <v>416</v>
      </c>
      <c r="B5729" s="14" t="s">
        <v>417</v>
      </c>
      <c r="C5729" s="14" t="s">
        <v>293</v>
      </c>
      <c r="D5729" s="16">
        <v>1973</v>
      </c>
      <c r="E5729" s="14" t="s">
        <v>274</v>
      </c>
      <c r="F5729" s="14" t="s">
        <v>295</v>
      </c>
      <c r="H5729" s="14">
        <v>1</v>
      </c>
      <c r="I5729" s="14">
        <v>1</v>
      </c>
      <c r="J5729" s="14">
        <v>1</v>
      </c>
      <c r="K5729" s="14">
        <v>1</v>
      </c>
      <c r="Q5729" s="14">
        <v>1</v>
      </c>
      <c r="R5729" s="14">
        <v>1</v>
      </c>
      <c r="S5729" s="14">
        <v>1</v>
      </c>
    </row>
    <row r="5730" spans="1:19" x14ac:dyDescent="0.2">
      <c r="A5730" s="14" t="s">
        <v>416</v>
      </c>
      <c r="B5730" s="14" t="s">
        <v>417</v>
      </c>
      <c r="C5730" s="14" t="s">
        <v>293</v>
      </c>
      <c r="D5730" s="16">
        <v>1974</v>
      </c>
      <c r="E5730" s="14" t="s">
        <v>274</v>
      </c>
      <c r="F5730" s="14" t="s">
        <v>295</v>
      </c>
      <c r="H5730" s="14">
        <v>1</v>
      </c>
      <c r="I5730" s="14">
        <v>1</v>
      </c>
      <c r="J5730" s="14">
        <v>1</v>
      </c>
      <c r="K5730" s="14">
        <v>1</v>
      </c>
      <c r="Q5730" s="14">
        <v>1</v>
      </c>
      <c r="R5730" s="14">
        <v>1</v>
      </c>
      <c r="S5730" s="14">
        <v>1</v>
      </c>
    </row>
    <row r="5731" spans="1:19" x14ac:dyDescent="0.2">
      <c r="A5731" s="14" t="s">
        <v>416</v>
      </c>
      <c r="B5731" s="14" t="s">
        <v>417</v>
      </c>
      <c r="C5731" s="14" t="s">
        <v>293</v>
      </c>
      <c r="D5731" s="16">
        <v>1975</v>
      </c>
      <c r="E5731" s="14" t="s">
        <v>274</v>
      </c>
      <c r="F5731" s="14" t="s">
        <v>295</v>
      </c>
      <c r="H5731" s="14">
        <v>1</v>
      </c>
      <c r="I5731" s="14">
        <v>1</v>
      </c>
      <c r="J5731" s="14">
        <v>1</v>
      </c>
      <c r="K5731" s="14">
        <v>1</v>
      </c>
      <c r="Q5731" s="14">
        <v>1</v>
      </c>
      <c r="R5731" s="14">
        <v>1</v>
      </c>
      <c r="S5731" s="14">
        <v>1</v>
      </c>
    </row>
    <row r="5732" spans="1:19" x14ac:dyDescent="0.2">
      <c r="A5732" s="14" t="s">
        <v>416</v>
      </c>
      <c r="B5732" s="14" t="s">
        <v>417</v>
      </c>
      <c r="C5732" s="14" t="s">
        <v>293</v>
      </c>
      <c r="D5732" s="16">
        <v>1976</v>
      </c>
      <c r="E5732" s="14" t="s">
        <v>274</v>
      </c>
      <c r="F5732" s="14" t="s">
        <v>295</v>
      </c>
      <c r="H5732" s="14">
        <v>1</v>
      </c>
      <c r="I5732" s="14">
        <v>1</v>
      </c>
      <c r="J5732" s="14">
        <v>1</v>
      </c>
      <c r="K5732" s="14">
        <v>1</v>
      </c>
      <c r="Q5732" s="14">
        <v>1</v>
      </c>
      <c r="R5732" s="14">
        <v>1</v>
      </c>
      <c r="S5732" s="14">
        <v>1</v>
      </c>
    </row>
    <row r="5733" spans="1:19" x14ac:dyDescent="0.2">
      <c r="A5733" s="14" t="s">
        <v>416</v>
      </c>
      <c r="B5733" s="14" t="s">
        <v>417</v>
      </c>
      <c r="C5733" s="14" t="s">
        <v>293</v>
      </c>
      <c r="D5733" s="16">
        <v>1977</v>
      </c>
      <c r="E5733" s="14" t="s">
        <v>274</v>
      </c>
      <c r="F5733" s="14" t="s">
        <v>295</v>
      </c>
      <c r="H5733" s="14">
        <v>1</v>
      </c>
      <c r="I5733" s="14">
        <v>1</v>
      </c>
      <c r="J5733" s="14">
        <v>1</v>
      </c>
      <c r="K5733" s="14">
        <v>1</v>
      </c>
      <c r="Q5733" s="14">
        <v>1</v>
      </c>
      <c r="R5733" s="14">
        <v>1</v>
      </c>
      <c r="S5733" s="14">
        <v>1</v>
      </c>
    </row>
    <row r="5734" spans="1:19" x14ac:dyDescent="0.2">
      <c r="A5734" s="14" t="s">
        <v>416</v>
      </c>
      <c r="B5734" s="14" t="s">
        <v>417</v>
      </c>
      <c r="C5734" s="14" t="s">
        <v>293</v>
      </c>
      <c r="D5734" s="16">
        <v>1978</v>
      </c>
      <c r="E5734" s="14" t="s">
        <v>274</v>
      </c>
      <c r="F5734" s="14" t="s">
        <v>295</v>
      </c>
      <c r="H5734" s="14">
        <v>1</v>
      </c>
      <c r="I5734" s="14">
        <v>1</v>
      </c>
      <c r="J5734" s="14">
        <v>1</v>
      </c>
      <c r="K5734" s="14">
        <v>1</v>
      </c>
      <c r="Q5734" s="14">
        <v>1</v>
      </c>
      <c r="R5734" s="14">
        <v>1</v>
      </c>
      <c r="S5734" s="14">
        <v>1</v>
      </c>
    </row>
    <row r="5735" spans="1:19" x14ac:dyDescent="0.2">
      <c r="A5735" s="14" t="s">
        <v>416</v>
      </c>
      <c r="B5735" s="14" t="s">
        <v>417</v>
      </c>
      <c r="C5735" s="14" t="s">
        <v>293</v>
      </c>
      <c r="D5735" s="16">
        <v>1979</v>
      </c>
      <c r="E5735" s="14" t="s">
        <v>274</v>
      </c>
      <c r="F5735" s="14" t="s">
        <v>295</v>
      </c>
      <c r="H5735" s="14">
        <v>1</v>
      </c>
      <c r="I5735" s="14">
        <v>1</v>
      </c>
      <c r="J5735" s="14">
        <v>1</v>
      </c>
      <c r="K5735" s="14">
        <v>1</v>
      </c>
      <c r="Q5735" s="14">
        <v>1</v>
      </c>
      <c r="R5735" s="14">
        <v>1</v>
      </c>
      <c r="S5735" s="14">
        <v>1</v>
      </c>
    </row>
    <row r="5736" spans="1:19" x14ac:dyDescent="0.2">
      <c r="A5736" s="14" t="s">
        <v>416</v>
      </c>
      <c r="B5736" s="14" t="s">
        <v>417</v>
      </c>
      <c r="C5736" s="14" t="s">
        <v>293</v>
      </c>
      <c r="D5736" s="16">
        <v>1980</v>
      </c>
      <c r="E5736" s="14" t="s">
        <v>274</v>
      </c>
      <c r="F5736" s="14" t="s">
        <v>295</v>
      </c>
      <c r="H5736" s="14">
        <v>1</v>
      </c>
      <c r="I5736" s="14">
        <v>1</v>
      </c>
      <c r="J5736" s="14">
        <v>1</v>
      </c>
      <c r="K5736" s="14">
        <v>1</v>
      </c>
      <c r="Q5736" s="14">
        <v>1</v>
      </c>
      <c r="R5736" s="14">
        <v>1</v>
      </c>
      <c r="S5736" s="14">
        <v>1</v>
      </c>
    </row>
    <row r="5737" spans="1:19" x14ac:dyDescent="0.2">
      <c r="A5737" s="14" t="s">
        <v>416</v>
      </c>
      <c r="B5737" s="14" t="s">
        <v>417</v>
      </c>
      <c r="C5737" s="14" t="s">
        <v>293</v>
      </c>
      <c r="D5737" s="16">
        <v>1981</v>
      </c>
      <c r="E5737" s="14" t="s">
        <v>274</v>
      </c>
      <c r="F5737" s="14" t="s">
        <v>295</v>
      </c>
      <c r="H5737" s="14">
        <v>1</v>
      </c>
      <c r="I5737" s="14">
        <v>1</v>
      </c>
      <c r="J5737" s="14">
        <v>1</v>
      </c>
      <c r="K5737" s="14">
        <v>1</v>
      </c>
      <c r="Q5737" s="14">
        <v>1</v>
      </c>
      <c r="R5737" s="14">
        <v>1</v>
      </c>
      <c r="S5737" s="14">
        <v>1</v>
      </c>
    </row>
    <row r="5738" spans="1:19" x14ac:dyDescent="0.2">
      <c r="A5738" s="14" t="s">
        <v>416</v>
      </c>
      <c r="B5738" s="14" t="s">
        <v>417</v>
      </c>
      <c r="C5738" s="14" t="s">
        <v>293</v>
      </c>
      <c r="D5738" s="16">
        <v>1982</v>
      </c>
      <c r="E5738" s="14" t="s">
        <v>274</v>
      </c>
      <c r="F5738" s="14" t="s">
        <v>295</v>
      </c>
      <c r="H5738" s="14">
        <v>1</v>
      </c>
      <c r="I5738" s="14">
        <v>1</v>
      </c>
      <c r="J5738" s="14">
        <v>1</v>
      </c>
      <c r="K5738" s="14">
        <v>1</v>
      </c>
      <c r="Q5738" s="14">
        <v>1</v>
      </c>
      <c r="R5738" s="14">
        <v>1</v>
      </c>
      <c r="S5738" s="14">
        <v>1</v>
      </c>
    </row>
    <row r="5739" spans="1:19" x14ac:dyDescent="0.2">
      <c r="A5739" s="14" t="s">
        <v>416</v>
      </c>
      <c r="B5739" s="14" t="s">
        <v>417</v>
      </c>
      <c r="C5739" s="14" t="s">
        <v>293</v>
      </c>
      <c r="D5739" s="16">
        <v>1983</v>
      </c>
      <c r="E5739" s="14" t="s">
        <v>274</v>
      </c>
      <c r="F5739" s="14" t="s">
        <v>295</v>
      </c>
      <c r="H5739" s="14">
        <v>1</v>
      </c>
      <c r="I5739" s="14">
        <v>1</v>
      </c>
      <c r="J5739" s="14">
        <v>1</v>
      </c>
      <c r="K5739" s="14">
        <v>1</v>
      </c>
      <c r="Q5739" s="14">
        <v>1</v>
      </c>
      <c r="R5739" s="14">
        <v>1</v>
      </c>
      <c r="S5739" s="14">
        <v>1</v>
      </c>
    </row>
    <row r="5740" spans="1:19" x14ac:dyDescent="0.2">
      <c r="A5740" s="14" t="s">
        <v>416</v>
      </c>
      <c r="B5740" s="14" t="s">
        <v>417</v>
      </c>
      <c r="C5740" s="14" t="s">
        <v>293</v>
      </c>
      <c r="D5740" s="16">
        <v>1984</v>
      </c>
      <c r="E5740" s="14" t="s">
        <v>274</v>
      </c>
      <c r="F5740" s="14" t="s">
        <v>295</v>
      </c>
      <c r="H5740" s="14">
        <v>1</v>
      </c>
      <c r="I5740" s="14">
        <v>1</v>
      </c>
      <c r="J5740" s="14">
        <v>1</v>
      </c>
      <c r="K5740" s="14">
        <v>1</v>
      </c>
      <c r="Q5740" s="14">
        <v>1</v>
      </c>
      <c r="R5740" s="14">
        <v>1</v>
      </c>
      <c r="S5740" s="14">
        <v>1</v>
      </c>
    </row>
    <row r="5741" spans="1:19" x14ac:dyDescent="0.2">
      <c r="A5741" s="14" t="s">
        <v>416</v>
      </c>
      <c r="B5741" s="14" t="s">
        <v>417</v>
      </c>
      <c r="C5741" s="14" t="s">
        <v>293</v>
      </c>
      <c r="D5741" s="16">
        <v>1985</v>
      </c>
      <c r="E5741" s="14" t="s">
        <v>274</v>
      </c>
      <c r="F5741" s="14" t="s">
        <v>295</v>
      </c>
      <c r="H5741" s="14">
        <v>1</v>
      </c>
      <c r="I5741" s="14">
        <v>1</v>
      </c>
      <c r="J5741" s="14">
        <v>1</v>
      </c>
      <c r="K5741" s="14">
        <v>1</v>
      </c>
      <c r="Q5741" s="14">
        <v>1</v>
      </c>
      <c r="R5741" s="14">
        <v>1</v>
      </c>
      <c r="S5741" s="14">
        <v>1</v>
      </c>
    </row>
    <row r="5742" spans="1:19" x14ac:dyDescent="0.2">
      <c r="A5742" s="14" t="s">
        <v>416</v>
      </c>
      <c r="B5742" s="14" t="s">
        <v>417</v>
      </c>
      <c r="C5742" s="14" t="s">
        <v>293</v>
      </c>
      <c r="D5742" s="16">
        <v>1986</v>
      </c>
      <c r="E5742" s="14" t="s">
        <v>274</v>
      </c>
      <c r="F5742" s="14" t="s">
        <v>295</v>
      </c>
      <c r="H5742" s="14">
        <v>1</v>
      </c>
      <c r="I5742" s="14">
        <v>1</v>
      </c>
      <c r="J5742" s="14">
        <v>1</v>
      </c>
      <c r="K5742" s="14">
        <v>1</v>
      </c>
      <c r="Q5742" s="14">
        <v>1</v>
      </c>
      <c r="R5742" s="14">
        <v>1</v>
      </c>
      <c r="S5742" s="14">
        <v>1</v>
      </c>
    </row>
    <row r="5743" spans="1:19" x14ac:dyDescent="0.2">
      <c r="A5743" s="14" t="s">
        <v>416</v>
      </c>
      <c r="B5743" s="14" t="s">
        <v>417</v>
      </c>
      <c r="C5743" s="14" t="s">
        <v>293</v>
      </c>
      <c r="D5743" s="16">
        <v>1987</v>
      </c>
      <c r="E5743" s="14" t="s">
        <v>274</v>
      </c>
      <c r="F5743" s="14" t="s">
        <v>295</v>
      </c>
      <c r="H5743" s="14">
        <v>1</v>
      </c>
      <c r="I5743" s="14">
        <v>1</v>
      </c>
      <c r="J5743" s="14">
        <v>1</v>
      </c>
      <c r="K5743" s="14">
        <v>1</v>
      </c>
      <c r="Q5743" s="14">
        <v>1</v>
      </c>
      <c r="R5743" s="14">
        <v>1</v>
      </c>
      <c r="S5743" s="14">
        <v>1</v>
      </c>
    </row>
    <row r="5744" spans="1:19" x14ac:dyDescent="0.2">
      <c r="A5744" s="14" t="s">
        <v>416</v>
      </c>
      <c r="B5744" s="14" t="s">
        <v>417</v>
      </c>
      <c r="C5744" s="14" t="s">
        <v>293</v>
      </c>
      <c r="D5744" s="16">
        <v>1988</v>
      </c>
      <c r="E5744" s="14" t="s">
        <v>274</v>
      </c>
      <c r="F5744" s="14" t="s">
        <v>295</v>
      </c>
      <c r="H5744" s="14">
        <v>1</v>
      </c>
      <c r="I5744" s="14">
        <v>1</v>
      </c>
      <c r="J5744" s="14">
        <v>1</v>
      </c>
      <c r="K5744" s="14">
        <v>1</v>
      </c>
      <c r="Q5744" s="14">
        <v>1</v>
      </c>
      <c r="R5744" s="14">
        <v>1</v>
      </c>
      <c r="S5744" s="14">
        <v>1</v>
      </c>
    </row>
    <row r="5745" spans="1:19" x14ac:dyDescent="0.2">
      <c r="A5745" s="14" t="s">
        <v>416</v>
      </c>
      <c r="B5745" s="14" t="s">
        <v>417</v>
      </c>
      <c r="C5745" s="14" t="s">
        <v>293</v>
      </c>
      <c r="D5745" s="16">
        <v>1989</v>
      </c>
      <c r="E5745" s="14" t="s">
        <v>274</v>
      </c>
      <c r="F5745" s="14" t="s">
        <v>295</v>
      </c>
      <c r="H5745" s="14">
        <v>1</v>
      </c>
      <c r="I5745" s="14">
        <v>1</v>
      </c>
      <c r="J5745" s="14">
        <v>1</v>
      </c>
      <c r="K5745" s="14">
        <v>1</v>
      </c>
      <c r="Q5745" s="14">
        <v>1</v>
      </c>
      <c r="R5745" s="14">
        <v>1</v>
      </c>
      <c r="S5745" s="14">
        <v>1</v>
      </c>
    </row>
    <row r="5746" spans="1:19" x14ac:dyDescent="0.2">
      <c r="A5746" s="14" t="s">
        <v>416</v>
      </c>
      <c r="B5746" s="14" t="s">
        <v>417</v>
      </c>
      <c r="C5746" s="14" t="s">
        <v>293</v>
      </c>
      <c r="D5746" s="16">
        <v>1990</v>
      </c>
      <c r="E5746" s="14" t="s">
        <v>274</v>
      </c>
      <c r="F5746" s="14" t="s">
        <v>295</v>
      </c>
      <c r="H5746" s="14">
        <v>1</v>
      </c>
      <c r="I5746" s="14">
        <v>1</v>
      </c>
      <c r="J5746" s="14">
        <v>1</v>
      </c>
      <c r="K5746" s="14">
        <v>1</v>
      </c>
      <c r="Q5746" s="14">
        <v>1</v>
      </c>
      <c r="R5746" s="14">
        <v>1</v>
      </c>
      <c r="S5746" s="14">
        <v>1</v>
      </c>
    </row>
    <row r="5747" spans="1:19" x14ac:dyDescent="0.2">
      <c r="A5747" s="14" t="s">
        <v>416</v>
      </c>
      <c r="B5747" s="14" t="s">
        <v>417</v>
      </c>
      <c r="C5747" s="14" t="s">
        <v>293</v>
      </c>
      <c r="D5747" s="16">
        <v>1991</v>
      </c>
      <c r="E5747" s="14" t="s">
        <v>274</v>
      </c>
      <c r="F5747" s="14" t="s">
        <v>295</v>
      </c>
      <c r="H5747" s="14">
        <v>1</v>
      </c>
      <c r="I5747" s="14">
        <v>1</v>
      </c>
      <c r="J5747" s="14">
        <v>1</v>
      </c>
      <c r="K5747" s="14">
        <v>1</v>
      </c>
      <c r="Q5747" s="14">
        <v>1</v>
      </c>
      <c r="R5747" s="14">
        <v>1</v>
      </c>
      <c r="S5747" s="14">
        <v>1</v>
      </c>
    </row>
    <row r="5748" spans="1:19" x14ac:dyDescent="0.2">
      <c r="A5748" s="14" t="s">
        <v>416</v>
      </c>
      <c r="B5748" s="14" t="s">
        <v>417</v>
      </c>
      <c r="C5748" s="14" t="s">
        <v>293</v>
      </c>
      <c r="D5748" s="16">
        <v>1992</v>
      </c>
      <c r="E5748" s="14" t="s">
        <v>274</v>
      </c>
      <c r="F5748" s="14" t="s">
        <v>295</v>
      </c>
      <c r="H5748" s="14">
        <v>1</v>
      </c>
      <c r="I5748" s="14">
        <v>1</v>
      </c>
      <c r="J5748" s="14">
        <v>1</v>
      </c>
      <c r="K5748" s="14">
        <v>1</v>
      </c>
      <c r="Q5748" s="14">
        <v>1</v>
      </c>
      <c r="R5748" s="14">
        <v>1</v>
      </c>
      <c r="S5748" s="14">
        <v>1</v>
      </c>
    </row>
    <row r="5749" spans="1:19" x14ac:dyDescent="0.2">
      <c r="A5749" s="14" t="s">
        <v>416</v>
      </c>
      <c r="B5749" s="14" t="s">
        <v>417</v>
      </c>
      <c r="C5749" s="14" t="s">
        <v>293</v>
      </c>
      <c r="D5749" s="16">
        <v>1993</v>
      </c>
      <c r="E5749" s="14" t="s">
        <v>274</v>
      </c>
      <c r="F5749" s="14" t="s">
        <v>295</v>
      </c>
      <c r="H5749" s="14">
        <v>1</v>
      </c>
      <c r="I5749" s="14">
        <v>1</v>
      </c>
      <c r="J5749" s="14">
        <v>1</v>
      </c>
      <c r="K5749" s="14">
        <v>1</v>
      </c>
      <c r="Q5749" s="14">
        <v>1</v>
      </c>
      <c r="R5749" s="14">
        <v>1</v>
      </c>
      <c r="S5749" s="14">
        <v>1</v>
      </c>
    </row>
    <row r="5750" spans="1:19" x14ac:dyDescent="0.2">
      <c r="A5750" s="14" t="s">
        <v>416</v>
      </c>
      <c r="B5750" s="14" t="s">
        <v>417</v>
      </c>
      <c r="C5750" s="14" t="s">
        <v>293</v>
      </c>
      <c r="D5750" s="16">
        <v>1994</v>
      </c>
      <c r="E5750" s="14" t="s">
        <v>274</v>
      </c>
      <c r="F5750" s="14" t="s">
        <v>295</v>
      </c>
      <c r="H5750" s="14">
        <v>1</v>
      </c>
      <c r="I5750" s="14">
        <v>1</v>
      </c>
      <c r="J5750" s="14">
        <v>1</v>
      </c>
      <c r="K5750" s="14">
        <v>1</v>
      </c>
      <c r="Q5750" s="14">
        <v>1</v>
      </c>
      <c r="R5750" s="14">
        <v>1</v>
      </c>
      <c r="S5750" s="14">
        <v>1</v>
      </c>
    </row>
    <row r="5751" spans="1:19" x14ac:dyDescent="0.2">
      <c r="A5751" s="14" t="s">
        <v>416</v>
      </c>
      <c r="B5751" s="14" t="s">
        <v>417</v>
      </c>
      <c r="C5751" s="14" t="s">
        <v>293</v>
      </c>
      <c r="D5751" s="16">
        <v>1995</v>
      </c>
      <c r="E5751" s="14" t="s">
        <v>274</v>
      </c>
      <c r="F5751" s="14" t="s">
        <v>295</v>
      </c>
      <c r="H5751" s="14">
        <v>1</v>
      </c>
      <c r="I5751" s="14">
        <v>1</v>
      </c>
      <c r="J5751" s="14">
        <v>1</v>
      </c>
      <c r="K5751" s="14">
        <v>1</v>
      </c>
      <c r="Q5751" s="14">
        <v>1</v>
      </c>
      <c r="R5751" s="14">
        <v>1</v>
      </c>
      <c r="S5751" s="14">
        <v>1</v>
      </c>
    </row>
    <row r="5752" spans="1:19" x14ac:dyDescent="0.2">
      <c r="A5752" s="14" t="s">
        <v>416</v>
      </c>
      <c r="B5752" s="14" t="s">
        <v>417</v>
      </c>
      <c r="C5752" s="14" t="s">
        <v>293</v>
      </c>
      <c r="D5752" s="16">
        <v>1996</v>
      </c>
      <c r="E5752" s="14" t="s">
        <v>274</v>
      </c>
      <c r="F5752" s="14" t="s">
        <v>295</v>
      </c>
      <c r="H5752" s="14">
        <v>1</v>
      </c>
      <c r="I5752" s="14">
        <v>1</v>
      </c>
      <c r="J5752" s="14">
        <v>1</v>
      </c>
      <c r="K5752" s="14">
        <v>1</v>
      </c>
      <c r="Q5752" s="14">
        <v>1</v>
      </c>
      <c r="R5752" s="14">
        <v>1</v>
      </c>
      <c r="S5752" s="14">
        <v>1</v>
      </c>
    </row>
    <row r="5753" spans="1:19" x14ac:dyDescent="0.2">
      <c r="A5753" s="14" t="s">
        <v>416</v>
      </c>
      <c r="B5753" s="14" t="s">
        <v>417</v>
      </c>
      <c r="C5753" s="14" t="s">
        <v>293</v>
      </c>
      <c r="D5753" s="16">
        <v>1997</v>
      </c>
      <c r="E5753" s="14" t="s">
        <v>274</v>
      </c>
      <c r="F5753" s="14" t="s">
        <v>295</v>
      </c>
      <c r="H5753" s="14">
        <v>1</v>
      </c>
      <c r="I5753" s="14">
        <v>1</v>
      </c>
      <c r="J5753" s="14">
        <v>1</v>
      </c>
      <c r="K5753" s="14">
        <v>1</v>
      </c>
      <c r="Q5753" s="14">
        <v>1</v>
      </c>
      <c r="R5753" s="14">
        <v>1</v>
      </c>
      <c r="S5753" s="14">
        <v>1</v>
      </c>
    </row>
    <row r="5754" spans="1:19" x14ac:dyDescent="0.2">
      <c r="A5754" s="14" t="s">
        <v>416</v>
      </c>
      <c r="B5754" s="14" t="s">
        <v>417</v>
      </c>
      <c r="C5754" s="14" t="s">
        <v>293</v>
      </c>
      <c r="D5754" s="16">
        <v>1998</v>
      </c>
      <c r="E5754" s="14" t="s">
        <v>274</v>
      </c>
      <c r="F5754" s="14" t="s">
        <v>295</v>
      </c>
      <c r="H5754" s="14">
        <v>1</v>
      </c>
      <c r="I5754" s="14">
        <v>1</v>
      </c>
      <c r="J5754" s="14">
        <v>1</v>
      </c>
      <c r="K5754" s="14">
        <v>1</v>
      </c>
      <c r="Q5754" s="14">
        <v>1</v>
      </c>
      <c r="R5754" s="14">
        <v>1</v>
      </c>
      <c r="S5754" s="14">
        <v>1</v>
      </c>
    </row>
    <row r="5755" spans="1:19" x14ac:dyDescent="0.2">
      <c r="A5755" s="14" t="s">
        <v>416</v>
      </c>
      <c r="B5755" s="14" t="s">
        <v>417</v>
      </c>
      <c r="C5755" s="14" t="s">
        <v>293</v>
      </c>
      <c r="D5755" s="16">
        <v>1999</v>
      </c>
      <c r="E5755" s="14" t="s">
        <v>274</v>
      </c>
      <c r="F5755" s="14" t="s">
        <v>295</v>
      </c>
      <c r="H5755" s="14">
        <v>1</v>
      </c>
      <c r="I5755" s="14">
        <v>1</v>
      </c>
      <c r="J5755" s="14">
        <v>1</v>
      </c>
      <c r="K5755" s="14">
        <v>1</v>
      </c>
      <c r="Q5755" s="14">
        <v>1</v>
      </c>
      <c r="R5755" s="14">
        <v>1</v>
      </c>
      <c r="S5755" s="14">
        <v>1</v>
      </c>
    </row>
    <row r="5756" spans="1:19" x14ac:dyDescent="0.2">
      <c r="A5756" s="14" t="s">
        <v>416</v>
      </c>
      <c r="B5756" s="14" t="s">
        <v>417</v>
      </c>
      <c r="C5756" s="14" t="s">
        <v>293</v>
      </c>
      <c r="D5756" s="16">
        <v>2000</v>
      </c>
      <c r="E5756" s="14" t="s">
        <v>274</v>
      </c>
      <c r="F5756" s="14" t="s">
        <v>295</v>
      </c>
      <c r="H5756" s="14">
        <v>1</v>
      </c>
      <c r="I5756" s="14">
        <v>1</v>
      </c>
      <c r="J5756" s="14">
        <v>1</v>
      </c>
      <c r="K5756" s="14">
        <v>1</v>
      </c>
      <c r="Q5756" s="14">
        <v>1</v>
      </c>
      <c r="R5756" s="14">
        <v>1</v>
      </c>
      <c r="S5756" s="14">
        <v>1</v>
      </c>
    </row>
    <row r="5757" spans="1:19" x14ac:dyDescent="0.2">
      <c r="A5757" s="14" t="s">
        <v>416</v>
      </c>
      <c r="B5757" s="14" t="s">
        <v>417</v>
      </c>
      <c r="C5757" s="14" t="s">
        <v>293</v>
      </c>
      <c r="D5757" s="16">
        <v>2001</v>
      </c>
      <c r="E5757" s="14" t="s">
        <v>274</v>
      </c>
      <c r="F5757" s="14" t="s">
        <v>295</v>
      </c>
      <c r="H5757" s="14">
        <v>1</v>
      </c>
      <c r="I5757" s="14">
        <v>1</v>
      </c>
      <c r="J5757" s="14">
        <v>1</v>
      </c>
      <c r="K5757" s="14">
        <v>1</v>
      </c>
      <c r="Q5757" s="14">
        <v>1</v>
      </c>
      <c r="R5757" s="14">
        <v>1</v>
      </c>
      <c r="S5757" s="14">
        <v>1</v>
      </c>
    </row>
    <row r="5758" spans="1:19" x14ac:dyDescent="0.2">
      <c r="A5758" s="14" t="s">
        <v>416</v>
      </c>
      <c r="B5758" s="14" t="s">
        <v>417</v>
      </c>
      <c r="C5758" s="14" t="s">
        <v>293</v>
      </c>
      <c r="D5758" s="16">
        <v>2002</v>
      </c>
      <c r="E5758" s="14" t="s">
        <v>274</v>
      </c>
      <c r="F5758" s="14" t="s">
        <v>295</v>
      </c>
      <c r="H5758" s="14">
        <v>1</v>
      </c>
      <c r="I5758" s="14">
        <v>1</v>
      </c>
      <c r="J5758" s="14">
        <v>1</v>
      </c>
      <c r="K5758" s="14">
        <v>1</v>
      </c>
      <c r="Q5758" s="14">
        <v>1</v>
      </c>
      <c r="R5758" s="14">
        <v>1</v>
      </c>
      <c r="S5758" s="14">
        <v>1</v>
      </c>
    </row>
    <row r="5759" spans="1:19" x14ac:dyDescent="0.2">
      <c r="A5759" s="14" t="s">
        <v>416</v>
      </c>
      <c r="B5759" s="14" t="s">
        <v>417</v>
      </c>
      <c r="C5759" s="14" t="s">
        <v>293</v>
      </c>
      <c r="D5759" s="16">
        <v>2003</v>
      </c>
      <c r="E5759" s="14" t="s">
        <v>274</v>
      </c>
      <c r="F5759" s="14" t="s">
        <v>295</v>
      </c>
      <c r="H5759" s="14">
        <v>1</v>
      </c>
      <c r="I5759" s="14">
        <v>1</v>
      </c>
      <c r="J5759" s="14">
        <v>1</v>
      </c>
      <c r="K5759" s="14">
        <v>1</v>
      </c>
      <c r="Q5759" s="14">
        <v>1</v>
      </c>
      <c r="R5759" s="14">
        <v>1</v>
      </c>
      <c r="S5759" s="14">
        <v>1</v>
      </c>
    </row>
    <row r="5760" spans="1:19" x14ac:dyDescent="0.2">
      <c r="A5760" s="14" t="s">
        <v>416</v>
      </c>
      <c r="B5760" s="14" t="s">
        <v>417</v>
      </c>
      <c r="C5760" s="14" t="s">
        <v>293</v>
      </c>
      <c r="D5760" s="16">
        <v>2004</v>
      </c>
      <c r="E5760" s="14" t="s">
        <v>274</v>
      </c>
      <c r="F5760" s="14" t="s">
        <v>295</v>
      </c>
      <c r="H5760" s="14">
        <v>1</v>
      </c>
      <c r="I5760" s="14">
        <v>1</v>
      </c>
      <c r="J5760" s="14">
        <v>1</v>
      </c>
      <c r="K5760" s="14">
        <v>1</v>
      </c>
      <c r="Q5760" s="14">
        <v>1</v>
      </c>
      <c r="R5760" s="14">
        <v>1</v>
      </c>
      <c r="S5760" s="14">
        <v>1</v>
      </c>
    </row>
    <row r="5761" spans="1:23" x14ac:dyDescent="0.2">
      <c r="A5761" s="14" t="s">
        <v>416</v>
      </c>
      <c r="B5761" s="14" t="s">
        <v>417</v>
      </c>
      <c r="C5761" s="14" t="s">
        <v>293</v>
      </c>
      <c r="D5761" s="16">
        <v>2005</v>
      </c>
      <c r="E5761" s="14" t="s">
        <v>274</v>
      </c>
      <c r="F5761" s="14" t="s">
        <v>295</v>
      </c>
      <c r="H5761" s="14">
        <v>1</v>
      </c>
      <c r="I5761" s="14">
        <v>1</v>
      </c>
      <c r="J5761" s="14">
        <v>1</v>
      </c>
      <c r="K5761" s="14">
        <v>1</v>
      </c>
      <c r="Q5761" s="14">
        <v>1</v>
      </c>
      <c r="R5761" s="14">
        <v>1</v>
      </c>
      <c r="S5761" s="14">
        <v>1</v>
      </c>
      <c r="V5761" s="14">
        <v>1</v>
      </c>
    </row>
    <row r="5762" spans="1:23" x14ac:dyDescent="0.2">
      <c r="A5762" s="14" t="s">
        <v>416</v>
      </c>
      <c r="B5762" s="14" t="s">
        <v>417</v>
      </c>
      <c r="C5762" s="14" t="s">
        <v>293</v>
      </c>
      <c r="D5762" s="16">
        <v>2006</v>
      </c>
      <c r="E5762" s="14" t="s">
        <v>274</v>
      </c>
      <c r="F5762" s="14" t="s">
        <v>295</v>
      </c>
      <c r="H5762" s="14">
        <v>1</v>
      </c>
      <c r="I5762" s="14">
        <v>1</v>
      </c>
      <c r="J5762" s="14">
        <v>1</v>
      </c>
      <c r="K5762" s="14">
        <v>1</v>
      </c>
      <c r="Q5762" s="14">
        <v>1</v>
      </c>
      <c r="R5762" s="14">
        <v>1</v>
      </c>
      <c r="S5762" s="14">
        <v>1</v>
      </c>
      <c r="V5762" s="14">
        <v>1</v>
      </c>
    </row>
    <row r="5763" spans="1:23" x14ac:dyDescent="0.2">
      <c r="A5763" s="14" t="s">
        <v>416</v>
      </c>
      <c r="B5763" s="14" t="s">
        <v>417</v>
      </c>
      <c r="C5763" s="14" t="s">
        <v>293</v>
      </c>
      <c r="D5763" s="16">
        <v>2007</v>
      </c>
      <c r="E5763" s="14" t="s">
        <v>274</v>
      </c>
      <c r="F5763" s="14" t="s">
        <v>295</v>
      </c>
      <c r="H5763" s="14">
        <v>1</v>
      </c>
      <c r="I5763" s="14">
        <v>1</v>
      </c>
      <c r="J5763" s="14">
        <v>1</v>
      </c>
      <c r="K5763" s="14">
        <v>1</v>
      </c>
      <c r="Q5763" s="14">
        <v>1</v>
      </c>
      <c r="R5763" s="14">
        <v>1</v>
      </c>
      <c r="S5763" s="14">
        <v>1</v>
      </c>
      <c r="V5763" s="14">
        <v>1</v>
      </c>
    </row>
    <row r="5764" spans="1:23" x14ac:dyDescent="0.2">
      <c r="A5764" s="14" t="s">
        <v>416</v>
      </c>
      <c r="B5764" s="14" t="s">
        <v>417</v>
      </c>
      <c r="C5764" s="14" t="s">
        <v>293</v>
      </c>
      <c r="D5764" s="16">
        <v>2008</v>
      </c>
      <c r="E5764" s="14" t="s">
        <v>274</v>
      </c>
      <c r="F5764" s="14" t="s">
        <v>295</v>
      </c>
      <c r="H5764" s="14">
        <v>1</v>
      </c>
      <c r="I5764" s="14">
        <v>1</v>
      </c>
      <c r="J5764" s="14">
        <v>1</v>
      </c>
      <c r="K5764" s="14">
        <v>1</v>
      </c>
      <c r="Q5764" s="14">
        <v>1</v>
      </c>
      <c r="R5764" s="14">
        <v>1</v>
      </c>
      <c r="S5764" s="14">
        <v>1</v>
      </c>
      <c r="V5764" s="14">
        <v>1</v>
      </c>
    </row>
    <row r="5765" spans="1:23" x14ac:dyDescent="0.2">
      <c r="A5765" s="14" t="s">
        <v>416</v>
      </c>
      <c r="B5765" s="14" t="s">
        <v>417</v>
      </c>
      <c r="C5765" s="14" t="s">
        <v>293</v>
      </c>
      <c r="D5765" s="16">
        <v>2009</v>
      </c>
      <c r="E5765" s="14" t="s">
        <v>274</v>
      </c>
      <c r="F5765" s="14" t="s">
        <v>295</v>
      </c>
      <c r="H5765" s="14">
        <v>1</v>
      </c>
      <c r="I5765" s="14">
        <v>1</v>
      </c>
      <c r="J5765" s="14">
        <v>1</v>
      </c>
      <c r="K5765" s="14">
        <v>1</v>
      </c>
      <c r="Q5765" s="14">
        <v>1</v>
      </c>
      <c r="R5765" s="14">
        <v>1</v>
      </c>
      <c r="S5765" s="14">
        <v>1</v>
      </c>
      <c r="V5765" s="14">
        <v>1</v>
      </c>
    </row>
    <row r="5766" spans="1:23" x14ac:dyDescent="0.2">
      <c r="A5766" s="14" t="s">
        <v>416</v>
      </c>
      <c r="B5766" s="14" t="s">
        <v>417</v>
      </c>
      <c r="C5766" s="14" t="s">
        <v>293</v>
      </c>
      <c r="D5766" s="16">
        <v>2010</v>
      </c>
      <c r="E5766" s="14" t="s">
        <v>274</v>
      </c>
      <c r="F5766" s="14" t="s">
        <v>295</v>
      </c>
      <c r="H5766" s="14">
        <v>1</v>
      </c>
      <c r="I5766" s="14">
        <v>1</v>
      </c>
      <c r="J5766" s="14">
        <v>1</v>
      </c>
      <c r="K5766" s="14">
        <v>1</v>
      </c>
      <c r="Q5766" s="14">
        <v>1</v>
      </c>
      <c r="R5766" s="14">
        <v>1</v>
      </c>
      <c r="S5766" s="14">
        <v>1</v>
      </c>
      <c r="V5766" s="14">
        <v>1</v>
      </c>
    </row>
    <row r="5767" spans="1:23" x14ac:dyDescent="0.2">
      <c r="A5767" s="14" t="s">
        <v>416</v>
      </c>
      <c r="B5767" s="14" t="s">
        <v>417</v>
      </c>
      <c r="C5767" s="14" t="s">
        <v>293</v>
      </c>
      <c r="D5767" s="16">
        <v>2011</v>
      </c>
      <c r="E5767" s="14" t="s">
        <v>274</v>
      </c>
      <c r="F5767" s="14" t="s">
        <v>295</v>
      </c>
      <c r="H5767" s="14">
        <v>1</v>
      </c>
      <c r="I5767" s="14">
        <v>1</v>
      </c>
      <c r="J5767" s="14">
        <v>1</v>
      </c>
      <c r="K5767" s="14">
        <v>1</v>
      </c>
      <c r="Q5767" s="14">
        <v>1</v>
      </c>
      <c r="R5767" s="14">
        <v>1</v>
      </c>
      <c r="S5767" s="14">
        <v>1</v>
      </c>
      <c r="V5767" s="14">
        <v>1</v>
      </c>
    </row>
    <row r="5768" spans="1:23" x14ac:dyDescent="0.2">
      <c r="A5768" s="14" t="s">
        <v>418</v>
      </c>
      <c r="B5768" s="14" t="s">
        <v>419</v>
      </c>
      <c r="C5768" s="14" t="s">
        <v>293</v>
      </c>
      <c r="D5768" s="16">
        <v>1979</v>
      </c>
      <c r="E5768" s="14" t="s">
        <v>300</v>
      </c>
      <c r="F5768" s="14" t="s">
        <v>295</v>
      </c>
      <c r="G5768" s="14">
        <v>1</v>
      </c>
      <c r="H5768" s="14">
        <v>1</v>
      </c>
      <c r="I5768" s="14">
        <v>1</v>
      </c>
      <c r="K5768" s="14">
        <v>1</v>
      </c>
      <c r="L5768" s="14">
        <v>1</v>
      </c>
      <c r="Q5768" s="14">
        <v>3</v>
      </c>
      <c r="R5768" s="14">
        <v>1</v>
      </c>
    </row>
    <row r="5769" spans="1:23" x14ac:dyDescent="0.2">
      <c r="A5769" s="14" t="s">
        <v>418</v>
      </c>
      <c r="B5769" s="14" t="s">
        <v>419</v>
      </c>
      <c r="C5769" s="14" t="s">
        <v>293</v>
      </c>
      <c r="D5769" s="16">
        <v>1980</v>
      </c>
      <c r="E5769" s="14" t="s">
        <v>300</v>
      </c>
      <c r="F5769" s="14" t="s">
        <v>295</v>
      </c>
      <c r="Q5769" s="14">
        <v>3</v>
      </c>
      <c r="R5769" s="14">
        <v>1</v>
      </c>
    </row>
    <row r="5770" spans="1:23" x14ac:dyDescent="0.2">
      <c r="A5770" s="14" t="s">
        <v>418</v>
      </c>
      <c r="B5770" s="14" t="s">
        <v>419</v>
      </c>
      <c r="C5770" s="14" t="s">
        <v>293</v>
      </c>
      <c r="D5770" s="16">
        <v>1981</v>
      </c>
      <c r="E5770" s="14" t="s">
        <v>300</v>
      </c>
      <c r="F5770" s="14" t="s">
        <v>295</v>
      </c>
      <c r="G5770" s="14">
        <v>1</v>
      </c>
      <c r="H5770" s="14">
        <v>1</v>
      </c>
      <c r="I5770" s="14">
        <v>1</v>
      </c>
      <c r="K5770" s="14">
        <v>1</v>
      </c>
      <c r="L5770" s="14">
        <v>1</v>
      </c>
      <c r="Q5770" s="14">
        <v>3</v>
      </c>
      <c r="R5770" s="14">
        <v>1</v>
      </c>
    </row>
    <row r="5771" spans="1:23" x14ac:dyDescent="0.2">
      <c r="A5771" s="14" t="s">
        <v>418</v>
      </c>
      <c r="B5771" s="14" t="s">
        <v>419</v>
      </c>
      <c r="C5771" s="14" t="s">
        <v>293</v>
      </c>
      <c r="D5771" s="16">
        <v>1982</v>
      </c>
      <c r="E5771" s="14" t="s">
        <v>300</v>
      </c>
      <c r="F5771" s="14" t="s">
        <v>295</v>
      </c>
      <c r="G5771" s="14">
        <v>1</v>
      </c>
      <c r="H5771" s="14">
        <v>1</v>
      </c>
      <c r="I5771" s="14">
        <v>1</v>
      </c>
      <c r="K5771" s="14">
        <v>1</v>
      </c>
      <c r="L5771" s="14">
        <v>1</v>
      </c>
      <c r="Q5771" s="14">
        <v>3</v>
      </c>
    </row>
    <row r="5772" spans="1:23" x14ac:dyDescent="0.2">
      <c r="A5772" s="14" t="s">
        <v>418</v>
      </c>
      <c r="B5772" s="14" t="s">
        <v>419</v>
      </c>
      <c r="C5772" s="14" t="s">
        <v>293</v>
      </c>
      <c r="D5772" s="16">
        <v>1983</v>
      </c>
      <c r="E5772" s="14" t="s">
        <v>300</v>
      </c>
      <c r="F5772" s="14" t="s">
        <v>295</v>
      </c>
      <c r="G5772" s="14">
        <v>1</v>
      </c>
      <c r="H5772" s="14">
        <v>1</v>
      </c>
      <c r="I5772" s="14">
        <v>1</v>
      </c>
      <c r="K5772" s="14">
        <v>1</v>
      </c>
      <c r="L5772" s="14">
        <v>1</v>
      </c>
      <c r="N5772" s="14">
        <v>1</v>
      </c>
      <c r="P5772" s="14">
        <v>1</v>
      </c>
      <c r="Q5772" s="14">
        <v>1</v>
      </c>
      <c r="R5772" s="14">
        <v>1</v>
      </c>
      <c r="V5772" s="14">
        <v>1</v>
      </c>
    </row>
    <row r="5773" spans="1:23" x14ac:dyDescent="0.2">
      <c r="A5773" s="14" t="s">
        <v>418</v>
      </c>
      <c r="B5773" s="14" t="s">
        <v>419</v>
      </c>
      <c r="C5773" s="14" t="s">
        <v>293</v>
      </c>
      <c r="D5773" s="16">
        <v>1984</v>
      </c>
      <c r="E5773" s="14" t="s">
        <v>300</v>
      </c>
      <c r="F5773" s="14" t="s">
        <v>295</v>
      </c>
      <c r="G5773" s="14">
        <v>1</v>
      </c>
      <c r="H5773" s="14">
        <v>1</v>
      </c>
      <c r="I5773" s="14">
        <v>1</v>
      </c>
      <c r="K5773" s="14">
        <v>1</v>
      </c>
      <c r="L5773" s="14">
        <v>1</v>
      </c>
      <c r="Q5773" s="14">
        <v>3</v>
      </c>
      <c r="R5773" s="14">
        <v>1</v>
      </c>
      <c r="W5773" s="14">
        <v>3</v>
      </c>
    </row>
    <row r="5774" spans="1:23" x14ac:dyDescent="0.2">
      <c r="A5774" s="14" t="s">
        <v>418</v>
      </c>
      <c r="B5774" s="14" t="s">
        <v>419</v>
      </c>
      <c r="C5774" s="14" t="s">
        <v>293</v>
      </c>
      <c r="D5774" s="16">
        <v>1985</v>
      </c>
      <c r="E5774" s="14" t="s">
        <v>300</v>
      </c>
      <c r="F5774" s="14" t="s">
        <v>295</v>
      </c>
      <c r="G5774" s="14">
        <v>1</v>
      </c>
      <c r="H5774" s="14">
        <v>2</v>
      </c>
      <c r="I5774" s="14">
        <v>2</v>
      </c>
      <c r="K5774" s="14">
        <v>2</v>
      </c>
      <c r="L5774" s="14">
        <v>1</v>
      </c>
      <c r="Q5774" s="14">
        <v>2</v>
      </c>
      <c r="V5774" s="14">
        <v>2</v>
      </c>
    </row>
    <row r="5775" spans="1:23" x14ac:dyDescent="0.2">
      <c r="A5775" s="14" t="s">
        <v>418</v>
      </c>
      <c r="B5775" s="14" t="s">
        <v>419</v>
      </c>
      <c r="C5775" s="14" t="s">
        <v>293</v>
      </c>
      <c r="D5775" s="16">
        <v>1986</v>
      </c>
      <c r="E5775" s="14" t="s">
        <v>300</v>
      </c>
      <c r="F5775" s="14" t="s">
        <v>295</v>
      </c>
      <c r="G5775" s="14">
        <v>1</v>
      </c>
      <c r="H5775" s="14">
        <v>2</v>
      </c>
      <c r="I5775" s="14">
        <v>2</v>
      </c>
      <c r="K5775" s="14">
        <v>2</v>
      </c>
      <c r="L5775" s="14">
        <v>1</v>
      </c>
      <c r="Q5775" s="14">
        <v>2</v>
      </c>
    </row>
    <row r="5776" spans="1:23" x14ac:dyDescent="0.2">
      <c r="A5776" s="14" t="s">
        <v>418</v>
      </c>
      <c r="B5776" s="14" t="s">
        <v>419</v>
      </c>
      <c r="C5776" s="14" t="s">
        <v>293</v>
      </c>
      <c r="D5776" s="16">
        <v>1987</v>
      </c>
      <c r="E5776" s="14" t="s">
        <v>300</v>
      </c>
      <c r="F5776" s="14" t="s">
        <v>295</v>
      </c>
      <c r="G5776" s="14">
        <v>1</v>
      </c>
      <c r="H5776" s="14">
        <v>2</v>
      </c>
      <c r="I5776" s="14">
        <v>2</v>
      </c>
      <c r="K5776" s="14">
        <v>2</v>
      </c>
      <c r="L5776" s="14">
        <v>1</v>
      </c>
      <c r="N5776" s="14">
        <v>2</v>
      </c>
      <c r="Q5776" s="14">
        <v>2</v>
      </c>
      <c r="T5776" s="14">
        <v>2</v>
      </c>
      <c r="V5776" s="14">
        <v>2</v>
      </c>
    </row>
    <row r="5777" spans="1:23" x14ac:dyDescent="0.2">
      <c r="A5777" s="14" t="s">
        <v>418</v>
      </c>
      <c r="B5777" s="14" t="s">
        <v>419</v>
      </c>
      <c r="C5777" s="14" t="s">
        <v>293</v>
      </c>
      <c r="D5777" s="16">
        <v>1988</v>
      </c>
      <c r="E5777" s="14" t="s">
        <v>300</v>
      </c>
      <c r="F5777" s="14" t="s">
        <v>295</v>
      </c>
      <c r="H5777" s="14">
        <v>2</v>
      </c>
      <c r="I5777" s="14">
        <v>2</v>
      </c>
      <c r="K5777" s="14">
        <v>2</v>
      </c>
      <c r="N5777" s="14">
        <v>2</v>
      </c>
      <c r="Q5777" s="14">
        <v>2</v>
      </c>
      <c r="V5777" s="14">
        <v>2</v>
      </c>
    </row>
    <row r="5778" spans="1:23" x14ac:dyDescent="0.2">
      <c r="A5778" s="14" t="s">
        <v>418</v>
      </c>
      <c r="B5778" s="14" t="s">
        <v>419</v>
      </c>
      <c r="C5778" s="14" t="s">
        <v>293</v>
      </c>
      <c r="D5778" s="16">
        <v>1989</v>
      </c>
      <c r="E5778" s="14" t="s">
        <v>300</v>
      </c>
      <c r="F5778" s="14" t="s">
        <v>295</v>
      </c>
      <c r="H5778" s="14">
        <v>2</v>
      </c>
      <c r="I5778" s="14">
        <v>2</v>
      </c>
      <c r="K5778" s="14">
        <v>2</v>
      </c>
      <c r="N5778" s="14">
        <v>2</v>
      </c>
      <c r="Q5778" s="14">
        <v>2</v>
      </c>
    </row>
    <row r="5779" spans="1:23" x14ac:dyDescent="0.2">
      <c r="A5779" s="14" t="s">
        <v>418</v>
      </c>
      <c r="B5779" s="14" t="s">
        <v>419</v>
      </c>
      <c r="C5779" s="14" t="s">
        <v>293</v>
      </c>
      <c r="D5779" s="16">
        <v>1990</v>
      </c>
      <c r="E5779" s="14" t="s">
        <v>300</v>
      </c>
      <c r="F5779" s="14" t="s">
        <v>295</v>
      </c>
      <c r="G5779" s="14">
        <v>1</v>
      </c>
      <c r="H5779" s="14">
        <v>2</v>
      </c>
      <c r="I5779" s="14">
        <v>2</v>
      </c>
      <c r="K5779" s="14">
        <v>2</v>
      </c>
      <c r="L5779" s="14">
        <v>2</v>
      </c>
      <c r="N5779" s="14">
        <v>2</v>
      </c>
      <c r="Q5779" s="14">
        <v>2</v>
      </c>
    </row>
    <row r="5780" spans="1:23" x14ac:dyDescent="0.2">
      <c r="A5780" s="14" t="s">
        <v>418</v>
      </c>
      <c r="B5780" s="14" t="s">
        <v>419</v>
      </c>
      <c r="C5780" s="14" t="s">
        <v>293</v>
      </c>
      <c r="D5780" s="16">
        <v>1991</v>
      </c>
      <c r="E5780" s="14" t="s">
        <v>300</v>
      </c>
      <c r="F5780" s="14" t="s">
        <v>295</v>
      </c>
      <c r="G5780" s="14">
        <v>2</v>
      </c>
      <c r="H5780" s="14">
        <v>1</v>
      </c>
      <c r="I5780" s="14">
        <v>1</v>
      </c>
      <c r="K5780" s="14">
        <v>2</v>
      </c>
      <c r="L5780" s="14">
        <v>1</v>
      </c>
      <c r="N5780" s="14">
        <v>1</v>
      </c>
      <c r="P5780" s="14">
        <v>2</v>
      </c>
      <c r="Q5780" s="14">
        <v>2</v>
      </c>
      <c r="T5780" s="14">
        <v>1</v>
      </c>
      <c r="V5780" s="14">
        <v>1</v>
      </c>
      <c r="W5780" s="14">
        <v>2</v>
      </c>
    </row>
    <row r="5781" spans="1:23" x14ac:dyDescent="0.2">
      <c r="A5781" s="14" t="s">
        <v>418</v>
      </c>
      <c r="B5781" s="14" t="s">
        <v>419</v>
      </c>
      <c r="C5781" s="14" t="s">
        <v>293</v>
      </c>
      <c r="D5781" s="16">
        <v>1992</v>
      </c>
      <c r="E5781" s="14" t="s">
        <v>300</v>
      </c>
      <c r="F5781" s="14" t="s">
        <v>295</v>
      </c>
      <c r="G5781" s="14">
        <v>3</v>
      </c>
      <c r="H5781" s="14">
        <v>1</v>
      </c>
      <c r="I5781" s="14">
        <v>1</v>
      </c>
      <c r="K5781" s="14">
        <v>3</v>
      </c>
      <c r="L5781" s="14">
        <v>1</v>
      </c>
      <c r="N5781" s="14">
        <v>1</v>
      </c>
      <c r="P5781" s="14">
        <v>1</v>
      </c>
      <c r="Q5781" s="14">
        <v>3</v>
      </c>
      <c r="T5781" s="14">
        <v>1</v>
      </c>
      <c r="V5781" s="14">
        <v>1</v>
      </c>
    </row>
    <row r="5782" spans="1:23" x14ac:dyDescent="0.2">
      <c r="A5782" s="14" t="s">
        <v>418</v>
      </c>
      <c r="B5782" s="14" t="s">
        <v>419</v>
      </c>
      <c r="C5782" s="14" t="s">
        <v>293</v>
      </c>
      <c r="D5782" s="16">
        <v>1993</v>
      </c>
      <c r="E5782" s="14" t="s">
        <v>300</v>
      </c>
      <c r="F5782" s="14" t="s">
        <v>295</v>
      </c>
      <c r="G5782" s="14">
        <v>1</v>
      </c>
      <c r="H5782" s="14">
        <v>1</v>
      </c>
      <c r="I5782" s="14">
        <v>3</v>
      </c>
      <c r="K5782" s="14">
        <v>3</v>
      </c>
      <c r="L5782" s="14">
        <v>1</v>
      </c>
      <c r="Q5782" s="14">
        <v>3</v>
      </c>
      <c r="T5782" s="14">
        <v>3</v>
      </c>
      <c r="V5782" s="14">
        <v>3</v>
      </c>
    </row>
    <row r="5783" spans="1:23" x14ac:dyDescent="0.2">
      <c r="A5783" s="14" t="s">
        <v>418</v>
      </c>
      <c r="B5783" s="14" t="s">
        <v>419</v>
      </c>
      <c r="C5783" s="14" t="s">
        <v>293</v>
      </c>
      <c r="D5783" s="16">
        <v>1994</v>
      </c>
      <c r="E5783" s="14" t="s">
        <v>300</v>
      </c>
      <c r="F5783" s="14" t="s">
        <v>295</v>
      </c>
      <c r="G5783" s="14">
        <v>1</v>
      </c>
      <c r="H5783" s="14">
        <v>3</v>
      </c>
      <c r="I5783" s="14">
        <v>3</v>
      </c>
      <c r="K5783" s="14">
        <v>1</v>
      </c>
      <c r="L5783" s="14">
        <v>3</v>
      </c>
      <c r="Q5783" s="14">
        <v>3</v>
      </c>
    </row>
    <row r="5784" spans="1:23" x14ac:dyDescent="0.2">
      <c r="A5784" s="14" t="s">
        <v>418</v>
      </c>
      <c r="B5784" s="14" t="s">
        <v>419</v>
      </c>
      <c r="C5784" s="14" t="s">
        <v>293</v>
      </c>
      <c r="D5784" s="16">
        <v>1995</v>
      </c>
      <c r="E5784" s="14" t="s">
        <v>300</v>
      </c>
      <c r="F5784" s="14" t="s">
        <v>295</v>
      </c>
      <c r="G5784" s="14">
        <v>1</v>
      </c>
      <c r="H5784" s="14">
        <v>3</v>
      </c>
      <c r="I5784" s="14">
        <v>3</v>
      </c>
      <c r="K5784" s="14">
        <v>3</v>
      </c>
      <c r="L5784" s="14">
        <v>3</v>
      </c>
      <c r="Q5784" s="14">
        <v>3</v>
      </c>
    </row>
    <row r="5785" spans="1:23" x14ac:dyDescent="0.2">
      <c r="A5785" s="14" t="s">
        <v>418</v>
      </c>
      <c r="B5785" s="14" t="s">
        <v>419</v>
      </c>
      <c r="C5785" s="14" t="s">
        <v>293</v>
      </c>
      <c r="D5785" s="16">
        <v>1996</v>
      </c>
      <c r="E5785" s="14" t="s">
        <v>300</v>
      </c>
      <c r="F5785" s="14" t="s">
        <v>295</v>
      </c>
      <c r="Q5785" s="14">
        <v>3</v>
      </c>
    </row>
    <row r="5786" spans="1:23" x14ac:dyDescent="0.2">
      <c r="A5786" s="14" t="s">
        <v>418</v>
      </c>
      <c r="B5786" s="14" t="s">
        <v>419</v>
      </c>
      <c r="C5786" s="14" t="s">
        <v>293</v>
      </c>
      <c r="D5786" s="16">
        <v>1997</v>
      </c>
      <c r="E5786" s="14" t="s">
        <v>420</v>
      </c>
      <c r="F5786" s="14" t="s">
        <v>295</v>
      </c>
      <c r="G5786" s="14">
        <v>0</v>
      </c>
      <c r="H5786" s="14">
        <v>0</v>
      </c>
      <c r="L5786" s="14">
        <v>0</v>
      </c>
      <c r="W5786" s="14">
        <v>0</v>
      </c>
    </row>
    <row r="5787" spans="1:23" x14ac:dyDescent="0.2">
      <c r="A5787" s="14" t="s">
        <v>418</v>
      </c>
      <c r="B5787" s="14" t="s">
        <v>419</v>
      </c>
      <c r="C5787" s="14" t="s">
        <v>293</v>
      </c>
      <c r="D5787" s="16">
        <v>1997</v>
      </c>
      <c r="E5787" s="14" t="s">
        <v>300</v>
      </c>
      <c r="F5787" s="14" t="s">
        <v>295</v>
      </c>
      <c r="G5787" s="14">
        <v>1</v>
      </c>
      <c r="H5787" s="14">
        <v>0</v>
      </c>
      <c r="I5787" s="14">
        <v>0</v>
      </c>
      <c r="K5787" s="14">
        <v>0</v>
      </c>
      <c r="L5787" s="14">
        <v>1</v>
      </c>
      <c r="N5787" s="14">
        <v>1</v>
      </c>
      <c r="P5787" s="14">
        <v>0</v>
      </c>
      <c r="Q5787" s="14">
        <v>0</v>
      </c>
      <c r="T5787" s="14">
        <v>0</v>
      </c>
      <c r="V5787" s="14">
        <v>0</v>
      </c>
    </row>
    <row r="5788" spans="1:23" x14ac:dyDescent="0.2">
      <c r="A5788" s="14" t="s">
        <v>418</v>
      </c>
      <c r="B5788" s="14" t="s">
        <v>419</v>
      </c>
      <c r="C5788" s="14" t="s">
        <v>293</v>
      </c>
      <c r="D5788" s="16">
        <v>1998</v>
      </c>
      <c r="E5788" s="14" t="s">
        <v>304</v>
      </c>
      <c r="F5788" s="14" t="s">
        <v>295</v>
      </c>
      <c r="G5788" s="14">
        <v>0</v>
      </c>
      <c r="H5788" s="14">
        <v>0</v>
      </c>
      <c r="I5788" s="14">
        <v>1</v>
      </c>
      <c r="L5788" s="14">
        <v>0</v>
      </c>
      <c r="P5788" s="14">
        <v>0</v>
      </c>
      <c r="U5788" s="14">
        <v>0</v>
      </c>
      <c r="W5788" s="14">
        <v>0</v>
      </c>
    </row>
    <row r="5789" spans="1:23" x14ac:dyDescent="0.2">
      <c r="A5789" s="14" t="s">
        <v>418</v>
      </c>
      <c r="B5789" s="14" t="s">
        <v>419</v>
      </c>
      <c r="C5789" s="14" t="s">
        <v>293</v>
      </c>
      <c r="D5789" s="16">
        <v>1998</v>
      </c>
      <c r="E5789" s="14" t="s">
        <v>420</v>
      </c>
      <c r="F5789" s="14" t="s">
        <v>295</v>
      </c>
      <c r="W5789" s="14">
        <v>0</v>
      </c>
    </row>
    <row r="5790" spans="1:23" x14ac:dyDescent="0.2">
      <c r="A5790" s="14" t="s">
        <v>418</v>
      </c>
      <c r="B5790" s="14" t="s">
        <v>419</v>
      </c>
      <c r="C5790" s="14" t="s">
        <v>293</v>
      </c>
      <c r="D5790" s="16">
        <v>1998</v>
      </c>
      <c r="E5790" s="14" t="s">
        <v>300</v>
      </c>
      <c r="F5790" s="14" t="s">
        <v>295</v>
      </c>
      <c r="G5790" s="14">
        <v>1</v>
      </c>
      <c r="H5790" s="14">
        <v>0</v>
      </c>
      <c r="I5790" s="14">
        <v>1</v>
      </c>
      <c r="K5790" s="14">
        <v>0</v>
      </c>
      <c r="L5790" s="14">
        <v>1</v>
      </c>
      <c r="N5790" s="14">
        <v>0</v>
      </c>
      <c r="Q5790" s="14">
        <v>0</v>
      </c>
      <c r="T5790" s="14">
        <v>0</v>
      </c>
      <c r="V5790" s="14">
        <v>0</v>
      </c>
      <c r="W5790" s="14">
        <v>0</v>
      </c>
    </row>
    <row r="5791" spans="1:23" x14ac:dyDescent="0.2">
      <c r="A5791" s="14" t="s">
        <v>418</v>
      </c>
      <c r="B5791" s="14" t="s">
        <v>419</v>
      </c>
      <c r="C5791" s="14" t="s">
        <v>293</v>
      </c>
      <c r="D5791" s="16">
        <v>1999</v>
      </c>
      <c r="E5791" s="14" t="s">
        <v>304</v>
      </c>
      <c r="F5791" s="14" t="s">
        <v>295</v>
      </c>
      <c r="G5791" s="14">
        <v>0</v>
      </c>
      <c r="H5791" s="14">
        <v>0</v>
      </c>
      <c r="I5791" s="14">
        <v>1</v>
      </c>
      <c r="L5791" s="14">
        <v>0</v>
      </c>
      <c r="M5791" s="14">
        <v>0</v>
      </c>
      <c r="P5791" s="14">
        <v>0</v>
      </c>
      <c r="T5791" s="14">
        <v>0</v>
      </c>
      <c r="V5791" s="14">
        <v>0</v>
      </c>
      <c r="W5791" s="14">
        <v>0</v>
      </c>
    </row>
    <row r="5792" spans="1:23" x14ac:dyDescent="0.2">
      <c r="A5792" s="14" t="s">
        <v>418</v>
      </c>
      <c r="B5792" s="14" t="s">
        <v>419</v>
      </c>
      <c r="C5792" s="14" t="s">
        <v>293</v>
      </c>
      <c r="D5792" s="16">
        <v>1999</v>
      </c>
      <c r="E5792" s="14" t="s">
        <v>420</v>
      </c>
      <c r="F5792" s="14" t="s">
        <v>295</v>
      </c>
      <c r="G5792" s="14">
        <v>0</v>
      </c>
      <c r="H5792" s="14">
        <v>0</v>
      </c>
      <c r="L5792" s="14">
        <v>0</v>
      </c>
      <c r="W5792" s="14">
        <v>0</v>
      </c>
    </row>
    <row r="5793" spans="1:23" x14ac:dyDescent="0.2">
      <c r="A5793" s="14" t="s">
        <v>418</v>
      </c>
      <c r="B5793" s="14" t="s">
        <v>419</v>
      </c>
      <c r="C5793" s="14" t="s">
        <v>293</v>
      </c>
      <c r="D5793" s="16">
        <v>1999</v>
      </c>
      <c r="E5793" s="14" t="s">
        <v>300</v>
      </c>
      <c r="F5793" s="14" t="s">
        <v>295</v>
      </c>
      <c r="G5793" s="14">
        <v>1</v>
      </c>
      <c r="H5793" s="14">
        <v>0</v>
      </c>
      <c r="I5793" s="14">
        <v>0</v>
      </c>
      <c r="K5793" s="14">
        <v>0</v>
      </c>
      <c r="L5793" s="14">
        <v>1</v>
      </c>
      <c r="N5793" s="14">
        <v>0</v>
      </c>
      <c r="P5793" s="14">
        <v>0</v>
      </c>
      <c r="Q5793" s="14">
        <v>0</v>
      </c>
      <c r="T5793" s="14">
        <v>0</v>
      </c>
      <c r="V5793" s="14">
        <v>0</v>
      </c>
    </row>
    <row r="5794" spans="1:23" x14ac:dyDescent="0.2">
      <c r="A5794" s="14" t="s">
        <v>418</v>
      </c>
      <c r="B5794" s="14" t="s">
        <v>419</v>
      </c>
      <c r="C5794" s="14" t="s">
        <v>293</v>
      </c>
      <c r="D5794" s="16">
        <v>2000</v>
      </c>
      <c r="E5794" s="14" t="s">
        <v>304</v>
      </c>
      <c r="F5794" s="14" t="s">
        <v>295</v>
      </c>
      <c r="G5794" s="14">
        <v>0</v>
      </c>
      <c r="H5794" s="14">
        <v>0</v>
      </c>
      <c r="I5794" s="14">
        <v>1</v>
      </c>
      <c r="L5794" s="14">
        <v>0</v>
      </c>
      <c r="M5794" s="14">
        <v>0</v>
      </c>
      <c r="N5794" s="14">
        <v>0</v>
      </c>
      <c r="P5794" s="14">
        <v>0</v>
      </c>
      <c r="T5794" s="14">
        <v>0</v>
      </c>
      <c r="U5794" s="14">
        <v>0</v>
      </c>
      <c r="W5794" s="14">
        <v>0</v>
      </c>
    </row>
    <row r="5795" spans="1:23" x14ac:dyDescent="0.2">
      <c r="A5795" s="14" t="s">
        <v>418</v>
      </c>
      <c r="B5795" s="14" t="s">
        <v>419</v>
      </c>
      <c r="C5795" s="14" t="s">
        <v>293</v>
      </c>
      <c r="D5795" s="16">
        <v>2000</v>
      </c>
      <c r="E5795" s="14" t="s">
        <v>420</v>
      </c>
      <c r="F5795" s="14" t="s">
        <v>295</v>
      </c>
      <c r="L5795" s="14">
        <v>0</v>
      </c>
      <c r="W5795" s="14">
        <v>0</v>
      </c>
    </row>
    <row r="5796" spans="1:23" x14ac:dyDescent="0.2">
      <c r="A5796" s="14" t="s">
        <v>418</v>
      </c>
      <c r="B5796" s="14" t="s">
        <v>419</v>
      </c>
      <c r="C5796" s="14" t="s">
        <v>293</v>
      </c>
      <c r="D5796" s="16">
        <v>2000</v>
      </c>
      <c r="E5796" s="14" t="s">
        <v>300</v>
      </c>
      <c r="F5796" s="14" t="s">
        <v>295</v>
      </c>
      <c r="G5796" s="14">
        <v>1</v>
      </c>
      <c r="H5796" s="14">
        <v>0</v>
      </c>
      <c r="I5796" s="14">
        <v>0</v>
      </c>
      <c r="K5796" s="14">
        <v>0</v>
      </c>
      <c r="L5796" s="14">
        <v>0</v>
      </c>
      <c r="N5796" s="14">
        <v>1</v>
      </c>
      <c r="P5796" s="14">
        <v>0</v>
      </c>
      <c r="Q5796" s="14">
        <v>0</v>
      </c>
      <c r="T5796" s="14">
        <v>0</v>
      </c>
      <c r="V5796" s="14">
        <v>0</v>
      </c>
    </row>
    <row r="5797" spans="1:23" x14ac:dyDescent="0.2">
      <c r="A5797" s="14" t="s">
        <v>418</v>
      </c>
      <c r="B5797" s="14" t="s">
        <v>419</v>
      </c>
      <c r="C5797" s="14" t="s">
        <v>293</v>
      </c>
      <c r="D5797" s="16">
        <v>2001</v>
      </c>
      <c r="E5797" s="14" t="s">
        <v>304</v>
      </c>
      <c r="F5797" s="14" t="s">
        <v>295</v>
      </c>
      <c r="G5797" s="14">
        <v>0</v>
      </c>
      <c r="H5797" s="14">
        <v>0</v>
      </c>
      <c r="I5797" s="14">
        <v>1</v>
      </c>
      <c r="L5797" s="14">
        <v>0</v>
      </c>
      <c r="N5797" s="14">
        <v>1</v>
      </c>
      <c r="P5797" s="14">
        <v>1</v>
      </c>
      <c r="T5797" s="14">
        <v>1</v>
      </c>
      <c r="U5797" s="14">
        <v>0</v>
      </c>
      <c r="W5797" s="14">
        <v>0</v>
      </c>
    </row>
    <row r="5798" spans="1:23" x14ac:dyDescent="0.2">
      <c r="A5798" s="14" t="s">
        <v>418</v>
      </c>
      <c r="B5798" s="14" t="s">
        <v>419</v>
      </c>
      <c r="C5798" s="14" t="s">
        <v>293</v>
      </c>
      <c r="D5798" s="16">
        <v>2001</v>
      </c>
      <c r="E5798" s="14" t="s">
        <v>300</v>
      </c>
      <c r="F5798" s="14" t="s">
        <v>295</v>
      </c>
      <c r="G5798" s="14">
        <v>1</v>
      </c>
      <c r="H5798" s="14">
        <v>1</v>
      </c>
      <c r="I5798" s="14">
        <v>1</v>
      </c>
      <c r="K5798" s="14">
        <v>1</v>
      </c>
      <c r="L5798" s="14">
        <v>1</v>
      </c>
      <c r="Q5798" s="14">
        <v>1</v>
      </c>
      <c r="V5798" s="14">
        <v>1</v>
      </c>
    </row>
    <row r="5799" spans="1:23" x14ac:dyDescent="0.2">
      <c r="A5799" s="14" t="s">
        <v>418</v>
      </c>
      <c r="B5799" s="14" t="s">
        <v>419</v>
      </c>
      <c r="C5799" s="14" t="s">
        <v>293</v>
      </c>
      <c r="D5799" s="16">
        <v>2002</v>
      </c>
      <c r="E5799" s="14" t="s">
        <v>304</v>
      </c>
      <c r="F5799" s="14" t="s">
        <v>295</v>
      </c>
      <c r="G5799" s="14">
        <v>0</v>
      </c>
      <c r="H5799" s="14">
        <v>0</v>
      </c>
      <c r="I5799" s="14">
        <v>1</v>
      </c>
      <c r="L5799" s="14">
        <v>0</v>
      </c>
      <c r="N5799" s="14">
        <v>1</v>
      </c>
      <c r="P5799" s="14">
        <v>1</v>
      </c>
      <c r="T5799" s="14">
        <v>1</v>
      </c>
      <c r="U5799" s="14">
        <v>0</v>
      </c>
      <c r="W5799" s="14">
        <v>0</v>
      </c>
    </row>
    <row r="5800" spans="1:23" x14ac:dyDescent="0.2">
      <c r="A5800" s="14" t="s">
        <v>418</v>
      </c>
      <c r="B5800" s="14" t="s">
        <v>419</v>
      </c>
      <c r="C5800" s="14" t="s">
        <v>293</v>
      </c>
      <c r="D5800" s="16">
        <v>2002</v>
      </c>
      <c r="E5800" s="14" t="s">
        <v>300</v>
      </c>
      <c r="F5800" s="14" t="s">
        <v>295</v>
      </c>
      <c r="G5800" s="14">
        <v>1</v>
      </c>
      <c r="H5800" s="14">
        <v>1</v>
      </c>
      <c r="I5800" s="14">
        <v>1</v>
      </c>
      <c r="K5800" s="14">
        <v>1</v>
      </c>
      <c r="L5800" s="14">
        <v>1</v>
      </c>
      <c r="Q5800" s="14">
        <v>1</v>
      </c>
      <c r="V5800" s="14">
        <v>1</v>
      </c>
    </row>
    <row r="5801" spans="1:23" x14ac:dyDescent="0.2">
      <c r="A5801" s="14" t="s">
        <v>418</v>
      </c>
      <c r="B5801" s="14" t="s">
        <v>419</v>
      </c>
      <c r="C5801" s="14" t="s">
        <v>293</v>
      </c>
      <c r="D5801" s="16">
        <v>2003</v>
      </c>
      <c r="E5801" s="14" t="s">
        <v>304</v>
      </c>
      <c r="F5801" s="14" t="s">
        <v>295</v>
      </c>
      <c r="G5801" s="14">
        <v>0</v>
      </c>
      <c r="H5801" s="14">
        <v>0</v>
      </c>
      <c r="I5801" s="14">
        <v>1</v>
      </c>
      <c r="L5801" s="14">
        <v>0</v>
      </c>
      <c r="M5801" s="14">
        <v>0</v>
      </c>
      <c r="N5801" s="14">
        <v>1</v>
      </c>
      <c r="P5801" s="14">
        <v>1</v>
      </c>
      <c r="T5801" s="14">
        <v>1</v>
      </c>
      <c r="U5801" s="14">
        <v>0</v>
      </c>
      <c r="V5801" s="14">
        <v>0</v>
      </c>
      <c r="W5801" s="14">
        <v>0</v>
      </c>
    </row>
    <row r="5802" spans="1:23" x14ac:dyDescent="0.2">
      <c r="A5802" s="14" t="s">
        <v>418</v>
      </c>
      <c r="B5802" s="14" t="s">
        <v>419</v>
      </c>
      <c r="C5802" s="14" t="s">
        <v>293</v>
      </c>
      <c r="D5802" s="16">
        <v>2003</v>
      </c>
      <c r="E5802" s="14" t="s">
        <v>420</v>
      </c>
      <c r="F5802" s="14" t="s">
        <v>295</v>
      </c>
      <c r="H5802" s="14">
        <v>0</v>
      </c>
      <c r="L5802" s="14">
        <v>0</v>
      </c>
      <c r="W5802" s="14">
        <v>0</v>
      </c>
    </row>
    <row r="5803" spans="1:23" x14ac:dyDescent="0.2">
      <c r="A5803" s="14" t="s">
        <v>418</v>
      </c>
      <c r="B5803" s="14" t="s">
        <v>419</v>
      </c>
      <c r="C5803" s="14" t="s">
        <v>293</v>
      </c>
      <c r="D5803" s="16">
        <v>2003</v>
      </c>
      <c r="E5803" s="14" t="s">
        <v>300</v>
      </c>
      <c r="F5803" s="14" t="s">
        <v>295</v>
      </c>
      <c r="G5803" s="14">
        <v>0</v>
      </c>
      <c r="H5803" s="14">
        <v>0</v>
      </c>
      <c r="I5803" s="14">
        <v>0</v>
      </c>
      <c r="K5803" s="14">
        <v>0</v>
      </c>
      <c r="L5803" s="14">
        <v>1</v>
      </c>
      <c r="N5803" s="14">
        <v>0</v>
      </c>
      <c r="P5803" s="14">
        <v>1</v>
      </c>
      <c r="Q5803" s="14">
        <v>0</v>
      </c>
      <c r="R5803" s="14">
        <v>1</v>
      </c>
      <c r="T5803" s="14">
        <v>1</v>
      </c>
      <c r="V5803" s="14">
        <v>1</v>
      </c>
      <c r="W5803" s="14">
        <v>1</v>
      </c>
    </row>
    <row r="5804" spans="1:23" x14ac:dyDescent="0.2">
      <c r="A5804" s="14" t="s">
        <v>418</v>
      </c>
      <c r="B5804" s="14" t="s">
        <v>419</v>
      </c>
      <c r="C5804" s="14" t="s">
        <v>293</v>
      </c>
      <c r="D5804" s="16">
        <v>2004</v>
      </c>
      <c r="E5804" s="14" t="s">
        <v>304</v>
      </c>
      <c r="F5804" s="14" t="s">
        <v>295</v>
      </c>
      <c r="G5804" s="14">
        <v>0</v>
      </c>
      <c r="H5804" s="14">
        <v>0</v>
      </c>
      <c r="I5804" s="14">
        <v>1</v>
      </c>
      <c r="L5804" s="14">
        <v>0</v>
      </c>
      <c r="N5804" s="14">
        <v>1</v>
      </c>
      <c r="P5804" s="14">
        <v>1</v>
      </c>
      <c r="T5804" s="14">
        <v>1</v>
      </c>
      <c r="U5804" s="14">
        <v>0</v>
      </c>
      <c r="V5804" s="14">
        <v>0</v>
      </c>
      <c r="W5804" s="14">
        <v>0</v>
      </c>
    </row>
    <row r="5805" spans="1:23" x14ac:dyDescent="0.2">
      <c r="A5805" s="14" t="s">
        <v>418</v>
      </c>
      <c r="B5805" s="14" t="s">
        <v>419</v>
      </c>
      <c r="C5805" s="14" t="s">
        <v>293</v>
      </c>
      <c r="D5805" s="16">
        <v>2004</v>
      </c>
      <c r="E5805" s="14" t="s">
        <v>420</v>
      </c>
      <c r="F5805" s="14" t="s">
        <v>295</v>
      </c>
      <c r="H5805" s="14">
        <v>0</v>
      </c>
      <c r="L5805" s="14">
        <v>0</v>
      </c>
      <c r="W5805" s="14">
        <v>0</v>
      </c>
    </row>
    <row r="5806" spans="1:23" x14ac:dyDescent="0.2">
      <c r="A5806" s="14" t="s">
        <v>418</v>
      </c>
      <c r="B5806" s="14" t="s">
        <v>419</v>
      </c>
      <c r="C5806" s="14" t="s">
        <v>293</v>
      </c>
      <c r="D5806" s="16">
        <v>2004</v>
      </c>
      <c r="E5806" s="14" t="s">
        <v>300</v>
      </c>
      <c r="F5806" s="14" t="s">
        <v>295</v>
      </c>
      <c r="G5806" s="14">
        <v>1</v>
      </c>
      <c r="H5806" s="14">
        <v>1</v>
      </c>
      <c r="I5806" s="14">
        <v>1</v>
      </c>
      <c r="K5806" s="14">
        <v>1</v>
      </c>
      <c r="L5806" s="14">
        <v>1</v>
      </c>
      <c r="N5806" s="14">
        <v>1</v>
      </c>
      <c r="P5806" s="14">
        <v>1</v>
      </c>
      <c r="Q5806" s="14">
        <v>0</v>
      </c>
      <c r="R5806" s="14">
        <v>1</v>
      </c>
      <c r="T5806" s="14">
        <v>1</v>
      </c>
      <c r="V5806" s="14">
        <v>1</v>
      </c>
      <c r="W5806" s="14">
        <v>1</v>
      </c>
    </row>
    <row r="5807" spans="1:23" x14ac:dyDescent="0.2">
      <c r="A5807" s="14" t="s">
        <v>418</v>
      </c>
      <c r="B5807" s="14" t="s">
        <v>419</v>
      </c>
      <c r="C5807" s="14" t="s">
        <v>293</v>
      </c>
      <c r="D5807" s="16">
        <v>2005</v>
      </c>
      <c r="E5807" s="14" t="s">
        <v>304</v>
      </c>
      <c r="F5807" s="14" t="s">
        <v>295</v>
      </c>
      <c r="G5807" s="14">
        <v>0</v>
      </c>
      <c r="H5807" s="14">
        <v>0</v>
      </c>
      <c r="I5807" s="14">
        <v>0</v>
      </c>
      <c r="K5807" s="14">
        <v>1</v>
      </c>
      <c r="L5807" s="14">
        <v>0</v>
      </c>
      <c r="N5807" s="14">
        <v>0</v>
      </c>
      <c r="P5807" s="14">
        <v>1</v>
      </c>
      <c r="T5807" s="14">
        <v>1</v>
      </c>
      <c r="U5807" s="14">
        <v>0</v>
      </c>
      <c r="V5807" s="14">
        <v>0</v>
      </c>
      <c r="W5807" s="14">
        <v>0</v>
      </c>
    </row>
    <row r="5808" spans="1:23" x14ac:dyDescent="0.2">
      <c r="A5808" s="14" t="s">
        <v>418</v>
      </c>
      <c r="B5808" s="14" t="s">
        <v>419</v>
      </c>
      <c r="C5808" s="14" t="s">
        <v>293</v>
      </c>
      <c r="D5808" s="16">
        <v>2005</v>
      </c>
      <c r="E5808" s="14" t="s">
        <v>420</v>
      </c>
      <c r="F5808" s="14" t="s">
        <v>295</v>
      </c>
      <c r="G5808" s="14">
        <v>0</v>
      </c>
      <c r="H5808" s="14">
        <v>0</v>
      </c>
      <c r="W5808" s="14">
        <v>0</v>
      </c>
    </row>
    <row r="5809" spans="1:23" x14ac:dyDescent="0.2">
      <c r="A5809" s="14" t="s">
        <v>418</v>
      </c>
      <c r="B5809" s="14" t="s">
        <v>419</v>
      </c>
      <c r="C5809" s="14" t="s">
        <v>293</v>
      </c>
      <c r="D5809" s="16">
        <v>2005</v>
      </c>
      <c r="E5809" s="14" t="s">
        <v>300</v>
      </c>
      <c r="F5809" s="14" t="s">
        <v>295</v>
      </c>
      <c r="G5809" s="14">
        <v>1</v>
      </c>
      <c r="H5809" s="14">
        <v>0</v>
      </c>
      <c r="I5809" s="14">
        <v>0</v>
      </c>
      <c r="K5809" s="14">
        <v>0</v>
      </c>
      <c r="L5809" s="14">
        <v>1</v>
      </c>
      <c r="N5809" s="14">
        <v>1</v>
      </c>
      <c r="P5809" s="14">
        <v>1</v>
      </c>
      <c r="Q5809" s="14">
        <v>1</v>
      </c>
      <c r="R5809" s="14">
        <v>0</v>
      </c>
      <c r="T5809" s="14">
        <v>1</v>
      </c>
      <c r="V5809" s="14">
        <v>1</v>
      </c>
      <c r="W5809" s="14">
        <v>1</v>
      </c>
    </row>
    <row r="5810" spans="1:23" x14ac:dyDescent="0.2">
      <c r="A5810" s="14" t="s">
        <v>418</v>
      </c>
      <c r="B5810" s="14" t="s">
        <v>419</v>
      </c>
      <c r="C5810" s="14" t="s">
        <v>293</v>
      </c>
      <c r="D5810" s="16">
        <v>2006</v>
      </c>
      <c r="E5810" s="14" t="s">
        <v>304</v>
      </c>
      <c r="F5810" s="14" t="s">
        <v>295</v>
      </c>
      <c r="G5810" s="14">
        <v>3</v>
      </c>
      <c r="H5810" s="14">
        <v>3</v>
      </c>
      <c r="L5810" s="14">
        <v>3</v>
      </c>
      <c r="N5810" s="14">
        <v>3</v>
      </c>
      <c r="P5810" s="14">
        <v>3</v>
      </c>
      <c r="T5810" s="14">
        <v>1</v>
      </c>
      <c r="U5810" s="14">
        <v>3</v>
      </c>
      <c r="V5810" s="14">
        <v>3</v>
      </c>
      <c r="W5810" s="14">
        <v>3</v>
      </c>
    </row>
    <row r="5811" spans="1:23" x14ac:dyDescent="0.2">
      <c r="A5811" s="14" t="s">
        <v>418</v>
      </c>
      <c r="B5811" s="14" t="s">
        <v>419</v>
      </c>
      <c r="C5811" s="14" t="s">
        <v>293</v>
      </c>
      <c r="D5811" s="16">
        <v>2006</v>
      </c>
      <c r="E5811" s="14" t="s">
        <v>420</v>
      </c>
      <c r="F5811" s="14" t="s">
        <v>295</v>
      </c>
      <c r="H5811" s="14">
        <v>3</v>
      </c>
      <c r="N5811" s="14">
        <v>1</v>
      </c>
    </row>
    <row r="5812" spans="1:23" x14ac:dyDescent="0.2">
      <c r="A5812" s="14" t="s">
        <v>418</v>
      </c>
      <c r="B5812" s="14" t="s">
        <v>419</v>
      </c>
      <c r="C5812" s="14" t="s">
        <v>293</v>
      </c>
      <c r="D5812" s="16">
        <v>2006</v>
      </c>
      <c r="E5812" s="14" t="s">
        <v>300</v>
      </c>
      <c r="F5812" s="14" t="s">
        <v>295</v>
      </c>
      <c r="G5812" s="14">
        <v>1</v>
      </c>
      <c r="H5812" s="14">
        <v>1</v>
      </c>
      <c r="I5812" s="14">
        <v>3</v>
      </c>
      <c r="K5812" s="14">
        <v>1</v>
      </c>
      <c r="L5812" s="14">
        <v>1</v>
      </c>
      <c r="N5812" s="14">
        <v>1</v>
      </c>
      <c r="P5812" s="14">
        <v>1</v>
      </c>
      <c r="Q5812" s="14">
        <v>1</v>
      </c>
      <c r="R5812" s="14">
        <v>3</v>
      </c>
      <c r="T5812" s="14">
        <v>1</v>
      </c>
      <c r="V5812" s="14">
        <v>1</v>
      </c>
      <c r="W5812" s="14">
        <v>1</v>
      </c>
    </row>
    <row r="5813" spans="1:23" x14ac:dyDescent="0.2">
      <c r="A5813" s="14" t="s">
        <v>418</v>
      </c>
      <c r="B5813" s="14" t="s">
        <v>419</v>
      </c>
      <c r="C5813" s="14" t="s">
        <v>293</v>
      </c>
      <c r="D5813" s="16">
        <v>2007</v>
      </c>
      <c r="E5813" s="14" t="s">
        <v>304</v>
      </c>
      <c r="F5813" s="14" t="s">
        <v>295</v>
      </c>
      <c r="G5813" s="14">
        <v>2</v>
      </c>
      <c r="H5813" s="14">
        <v>2</v>
      </c>
      <c r="I5813" s="14">
        <v>1</v>
      </c>
      <c r="K5813" s="14">
        <v>1</v>
      </c>
      <c r="L5813" s="14">
        <v>2</v>
      </c>
      <c r="N5813" s="14">
        <v>1</v>
      </c>
      <c r="P5813" s="14">
        <v>1</v>
      </c>
      <c r="T5813" s="14">
        <v>1</v>
      </c>
      <c r="U5813" s="14">
        <v>2</v>
      </c>
      <c r="V5813" s="14">
        <v>2</v>
      </c>
      <c r="W5813" s="14">
        <v>2</v>
      </c>
    </row>
    <row r="5814" spans="1:23" x14ac:dyDescent="0.2">
      <c r="A5814" s="14" t="s">
        <v>418</v>
      </c>
      <c r="B5814" s="14" t="s">
        <v>419</v>
      </c>
      <c r="C5814" s="14" t="s">
        <v>293</v>
      </c>
      <c r="D5814" s="16">
        <v>2007</v>
      </c>
      <c r="E5814" s="14" t="s">
        <v>420</v>
      </c>
      <c r="F5814" s="14" t="s">
        <v>295</v>
      </c>
      <c r="N5814" s="14">
        <v>1</v>
      </c>
      <c r="W5814" s="14">
        <v>2</v>
      </c>
    </row>
    <row r="5815" spans="1:23" x14ac:dyDescent="0.2">
      <c r="A5815" s="14" t="s">
        <v>418</v>
      </c>
      <c r="B5815" s="14" t="s">
        <v>419</v>
      </c>
      <c r="C5815" s="14" t="s">
        <v>293</v>
      </c>
      <c r="D5815" s="16">
        <v>2007</v>
      </c>
      <c r="E5815" s="14" t="s">
        <v>300</v>
      </c>
      <c r="F5815" s="14" t="s">
        <v>295</v>
      </c>
      <c r="G5815" s="14">
        <v>1</v>
      </c>
      <c r="H5815" s="14">
        <v>1</v>
      </c>
      <c r="I5815" s="14">
        <v>1</v>
      </c>
      <c r="K5815" s="14">
        <v>2</v>
      </c>
      <c r="L5815" s="14">
        <v>1</v>
      </c>
      <c r="N5815" s="14">
        <v>1</v>
      </c>
      <c r="P5815" s="14">
        <v>1</v>
      </c>
      <c r="Q5815" s="14">
        <v>1</v>
      </c>
      <c r="R5815" s="14">
        <v>2</v>
      </c>
      <c r="T5815" s="14">
        <v>1</v>
      </c>
      <c r="V5815" s="14">
        <v>1</v>
      </c>
      <c r="W5815" s="14">
        <v>1</v>
      </c>
    </row>
    <row r="5816" spans="1:23" x14ac:dyDescent="0.2">
      <c r="A5816" s="14" t="s">
        <v>418</v>
      </c>
      <c r="B5816" s="14" t="s">
        <v>419</v>
      </c>
      <c r="C5816" s="14" t="s">
        <v>293</v>
      </c>
      <c r="D5816" s="16">
        <v>2008</v>
      </c>
      <c r="E5816" s="14" t="s">
        <v>304</v>
      </c>
      <c r="F5816" s="14" t="s">
        <v>295</v>
      </c>
      <c r="G5816" s="14">
        <v>2</v>
      </c>
      <c r="H5816" s="14">
        <v>2</v>
      </c>
      <c r="I5816" s="14">
        <v>1</v>
      </c>
      <c r="K5816" s="14">
        <v>1</v>
      </c>
      <c r="L5816" s="14">
        <v>2</v>
      </c>
      <c r="N5816" s="14">
        <v>2</v>
      </c>
      <c r="P5816" s="14">
        <v>2</v>
      </c>
      <c r="T5816" s="14">
        <v>1</v>
      </c>
      <c r="U5816" s="14">
        <v>2</v>
      </c>
      <c r="V5816" s="14">
        <v>2</v>
      </c>
      <c r="W5816" s="14">
        <v>2</v>
      </c>
    </row>
    <row r="5817" spans="1:23" x14ac:dyDescent="0.2">
      <c r="A5817" s="14" t="s">
        <v>418</v>
      </c>
      <c r="B5817" s="14" t="s">
        <v>419</v>
      </c>
      <c r="C5817" s="14" t="s">
        <v>293</v>
      </c>
      <c r="D5817" s="16">
        <v>2008</v>
      </c>
      <c r="E5817" s="14" t="s">
        <v>420</v>
      </c>
      <c r="F5817" s="14" t="s">
        <v>295</v>
      </c>
      <c r="W5817" s="14">
        <v>2</v>
      </c>
    </row>
    <row r="5818" spans="1:23" x14ac:dyDescent="0.2">
      <c r="A5818" s="14" t="s">
        <v>418</v>
      </c>
      <c r="B5818" s="14" t="s">
        <v>419</v>
      </c>
      <c r="C5818" s="14" t="s">
        <v>293</v>
      </c>
      <c r="D5818" s="16">
        <v>2008</v>
      </c>
      <c r="E5818" s="14" t="s">
        <v>300</v>
      </c>
      <c r="F5818" s="14" t="s">
        <v>295</v>
      </c>
      <c r="G5818" s="14">
        <v>1</v>
      </c>
      <c r="H5818" s="14">
        <v>2</v>
      </c>
      <c r="I5818" s="14">
        <v>2</v>
      </c>
      <c r="K5818" s="14">
        <v>2</v>
      </c>
      <c r="L5818" s="14">
        <v>2</v>
      </c>
      <c r="N5818" s="14">
        <v>1</v>
      </c>
      <c r="P5818" s="14">
        <v>1</v>
      </c>
      <c r="Q5818" s="14">
        <v>1</v>
      </c>
      <c r="R5818" s="14">
        <v>2</v>
      </c>
      <c r="T5818" s="14">
        <v>1</v>
      </c>
      <c r="V5818" s="14">
        <v>1</v>
      </c>
      <c r="W5818" s="14">
        <v>1</v>
      </c>
    </row>
    <row r="5819" spans="1:23" x14ac:dyDescent="0.2">
      <c r="A5819" s="14" t="s">
        <v>418</v>
      </c>
      <c r="B5819" s="14" t="s">
        <v>419</v>
      </c>
      <c r="C5819" s="14" t="s">
        <v>293</v>
      </c>
      <c r="D5819" s="16">
        <v>2009</v>
      </c>
      <c r="E5819" s="14" t="s">
        <v>304</v>
      </c>
      <c r="F5819" s="14" t="s">
        <v>295</v>
      </c>
      <c r="G5819" s="14">
        <v>2</v>
      </c>
      <c r="H5819" s="14">
        <v>2</v>
      </c>
      <c r="L5819" s="14">
        <v>2</v>
      </c>
      <c r="N5819" s="14">
        <v>2</v>
      </c>
      <c r="P5819" s="14">
        <v>2</v>
      </c>
      <c r="T5819" s="14">
        <v>2</v>
      </c>
      <c r="U5819" s="14">
        <v>2</v>
      </c>
      <c r="V5819" s="14">
        <v>2</v>
      </c>
      <c r="W5819" s="14">
        <v>2</v>
      </c>
    </row>
    <row r="5820" spans="1:23" x14ac:dyDescent="0.2">
      <c r="A5820" s="14" t="s">
        <v>418</v>
      </c>
      <c r="B5820" s="14" t="s">
        <v>419</v>
      </c>
      <c r="C5820" s="14" t="s">
        <v>293</v>
      </c>
      <c r="D5820" s="16">
        <v>2009</v>
      </c>
      <c r="E5820" s="14" t="s">
        <v>420</v>
      </c>
      <c r="F5820" s="14" t="s">
        <v>295</v>
      </c>
      <c r="H5820" s="14">
        <v>2</v>
      </c>
    </row>
    <row r="5821" spans="1:23" x14ac:dyDescent="0.2">
      <c r="A5821" s="14" t="s">
        <v>418</v>
      </c>
      <c r="B5821" s="14" t="s">
        <v>419</v>
      </c>
      <c r="C5821" s="14" t="s">
        <v>293</v>
      </c>
      <c r="D5821" s="16">
        <v>2009</v>
      </c>
      <c r="E5821" s="14" t="s">
        <v>300</v>
      </c>
      <c r="F5821" s="14" t="s">
        <v>295</v>
      </c>
      <c r="G5821" s="14">
        <v>1</v>
      </c>
      <c r="H5821" s="14">
        <v>2</v>
      </c>
      <c r="I5821" s="14">
        <v>2</v>
      </c>
      <c r="K5821" s="14">
        <v>2</v>
      </c>
      <c r="L5821" s="14">
        <v>2</v>
      </c>
      <c r="R5821" s="14">
        <v>2</v>
      </c>
    </row>
    <row r="5822" spans="1:23" x14ac:dyDescent="0.2">
      <c r="A5822" s="14" t="s">
        <v>418</v>
      </c>
      <c r="B5822" s="14" t="s">
        <v>419</v>
      </c>
      <c r="C5822" s="14" t="s">
        <v>293</v>
      </c>
      <c r="D5822" s="16">
        <v>2010</v>
      </c>
      <c r="E5822" s="14" t="s">
        <v>304</v>
      </c>
      <c r="F5822" s="14" t="s">
        <v>295</v>
      </c>
      <c r="G5822" s="14">
        <v>2</v>
      </c>
      <c r="H5822" s="14">
        <v>2</v>
      </c>
      <c r="I5822" s="14">
        <v>1</v>
      </c>
      <c r="K5822" s="14">
        <v>1</v>
      </c>
      <c r="L5822" s="14">
        <v>2</v>
      </c>
      <c r="N5822" s="14">
        <v>2</v>
      </c>
      <c r="P5822" s="14">
        <v>2</v>
      </c>
      <c r="T5822" s="14">
        <v>1</v>
      </c>
      <c r="U5822" s="14">
        <v>2</v>
      </c>
      <c r="V5822" s="14">
        <v>2</v>
      </c>
      <c r="W5822" s="14">
        <v>2</v>
      </c>
    </row>
    <row r="5823" spans="1:23" x14ac:dyDescent="0.2">
      <c r="A5823" s="14" t="s">
        <v>418</v>
      </c>
      <c r="B5823" s="14" t="s">
        <v>419</v>
      </c>
      <c r="C5823" s="14" t="s">
        <v>293</v>
      </c>
      <c r="D5823" s="16">
        <v>2010</v>
      </c>
      <c r="E5823" s="14" t="s">
        <v>420</v>
      </c>
      <c r="F5823" s="14" t="s">
        <v>295</v>
      </c>
      <c r="H5823" s="14">
        <v>2</v>
      </c>
      <c r="W5823" s="14">
        <v>2</v>
      </c>
    </row>
    <row r="5824" spans="1:23" x14ac:dyDescent="0.2">
      <c r="A5824" s="14" t="s">
        <v>418</v>
      </c>
      <c r="B5824" s="14" t="s">
        <v>419</v>
      </c>
      <c r="C5824" s="14" t="s">
        <v>293</v>
      </c>
      <c r="D5824" s="16">
        <v>2010</v>
      </c>
      <c r="E5824" s="14" t="s">
        <v>300</v>
      </c>
      <c r="F5824" s="14" t="s">
        <v>295</v>
      </c>
      <c r="G5824" s="14">
        <v>1</v>
      </c>
      <c r="H5824" s="14">
        <v>1</v>
      </c>
      <c r="I5824" s="14">
        <v>2</v>
      </c>
      <c r="K5824" s="14">
        <v>1</v>
      </c>
      <c r="L5824" s="14">
        <v>2</v>
      </c>
      <c r="N5824" s="14">
        <v>1</v>
      </c>
      <c r="P5824" s="14">
        <v>1</v>
      </c>
      <c r="Q5824" s="14">
        <v>1</v>
      </c>
      <c r="R5824" s="14">
        <v>2</v>
      </c>
      <c r="T5824" s="14">
        <v>1</v>
      </c>
      <c r="V5824" s="14">
        <v>1</v>
      </c>
      <c r="W5824" s="14">
        <v>1</v>
      </c>
    </row>
    <row r="5825" spans="1:23" x14ac:dyDescent="0.2">
      <c r="A5825" s="14" t="s">
        <v>418</v>
      </c>
      <c r="B5825" s="14" t="s">
        <v>419</v>
      </c>
      <c r="C5825" s="14" t="s">
        <v>293</v>
      </c>
      <c r="D5825" s="16">
        <v>2011</v>
      </c>
      <c r="E5825" s="14" t="s">
        <v>304</v>
      </c>
      <c r="F5825" s="14" t="s">
        <v>295</v>
      </c>
      <c r="G5825" s="14">
        <v>3</v>
      </c>
      <c r="H5825" s="14">
        <v>3</v>
      </c>
      <c r="I5825" s="14">
        <v>3</v>
      </c>
      <c r="L5825" s="14">
        <v>3</v>
      </c>
      <c r="N5825" s="14">
        <v>3</v>
      </c>
      <c r="P5825" s="14">
        <v>3</v>
      </c>
      <c r="T5825" s="14">
        <v>3</v>
      </c>
      <c r="U5825" s="14">
        <v>3</v>
      </c>
      <c r="V5825" s="14">
        <v>3</v>
      </c>
      <c r="W5825" s="14">
        <v>3</v>
      </c>
    </row>
    <row r="5826" spans="1:23" x14ac:dyDescent="0.2">
      <c r="A5826" s="14" t="s">
        <v>418</v>
      </c>
      <c r="B5826" s="14" t="s">
        <v>419</v>
      </c>
      <c r="C5826" s="14" t="s">
        <v>293</v>
      </c>
      <c r="D5826" s="16">
        <v>2011</v>
      </c>
      <c r="E5826" s="14" t="s">
        <v>420</v>
      </c>
      <c r="F5826" s="14" t="s">
        <v>295</v>
      </c>
      <c r="G5826" s="14">
        <v>3</v>
      </c>
      <c r="H5826" s="14">
        <v>3</v>
      </c>
      <c r="N5826" s="14">
        <v>3</v>
      </c>
      <c r="W5826" s="14">
        <v>3</v>
      </c>
    </row>
    <row r="5827" spans="1:23" x14ac:dyDescent="0.2">
      <c r="A5827" s="14" t="s">
        <v>418</v>
      </c>
      <c r="B5827" s="14" t="s">
        <v>419</v>
      </c>
      <c r="C5827" s="14" t="s">
        <v>293</v>
      </c>
      <c r="D5827" s="16">
        <v>2011</v>
      </c>
      <c r="E5827" s="14" t="s">
        <v>300</v>
      </c>
      <c r="F5827" s="14" t="s">
        <v>295</v>
      </c>
      <c r="H5827" s="14">
        <v>3</v>
      </c>
      <c r="I5827" s="14">
        <v>3</v>
      </c>
      <c r="L5827" s="14">
        <v>3</v>
      </c>
      <c r="U5827" s="14">
        <v>3</v>
      </c>
    </row>
  </sheetData>
  <autoFilter ref="A1:W5827"/>
  <phoneticPr fontId="1" type="noConversion"/>
  <pageMargins left="0.75" right="0.75" top="1" bottom="1" header="0.5" footer="0.5"/>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827"/>
  <sheetViews>
    <sheetView showGridLines="0" workbookViewId="0">
      <pane xSplit="6" ySplit="1" topLeftCell="G2" activePane="bottomRight" state="frozen"/>
      <selection pane="topRight" activeCell="G1" sqref="G1"/>
      <selection pane="bottomLeft" activeCell="A2" sqref="A2"/>
      <selection pane="bottomRight" activeCell="G2" sqref="G2"/>
    </sheetView>
  </sheetViews>
  <sheetFormatPr defaultRowHeight="12.75" x14ac:dyDescent="0.2"/>
  <cols>
    <col min="1" max="1" width="9.42578125" style="14" bestFit="1" customWidth="1"/>
    <col min="2" max="2" width="22.85546875" style="14" bestFit="1" customWidth="1"/>
    <col min="3" max="3" width="11" style="14" bestFit="1" customWidth="1"/>
    <col min="4" max="4" width="7.42578125" style="16" customWidth="1"/>
    <col min="5" max="6" width="7.7109375" style="14" customWidth="1"/>
    <col min="7" max="7" width="10.28515625" style="14" bestFit="1" customWidth="1"/>
    <col min="8" max="8" width="11.5703125" style="14" bestFit="1" customWidth="1"/>
    <col min="9" max="9" width="10.28515625" style="14" bestFit="1" customWidth="1"/>
    <col min="10" max="10" width="11.5703125" style="14" bestFit="1" customWidth="1"/>
    <col min="11" max="12" width="10.28515625" style="14" bestFit="1" customWidth="1"/>
    <col min="13" max="13" width="7.42578125" style="14" bestFit="1" customWidth="1"/>
    <col min="14" max="15" width="11.5703125" style="14" bestFit="1" customWidth="1"/>
    <col min="16" max="20" width="10.28515625" style="14" bestFit="1" customWidth="1"/>
    <col min="21" max="21" width="8.85546875" style="14" bestFit="1" customWidth="1"/>
    <col min="22" max="23" width="11.5703125" style="14" bestFit="1" customWidth="1"/>
    <col min="24" max="24" width="6" style="14" bestFit="1" customWidth="1"/>
    <col min="25" max="25" width="8.85546875" style="14" bestFit="1" customWidth="1"/>
    <col min="26" max="26" width="10.140625" style="14" bestFit="1" customWidth="1"/>
    <col min="27" max="27" width="8.85546875" style="14" bestFit="1" customWidth="1"/>
    <col min="28" max="28" width="6" style="14" customWidth="1"/>
    <col min="29" max="29" width="4.7109375" style="14" customWidth="1"/>
    <col min="30" max="30" width="7.42578125" style="14" bestFit="1" customWidth="1"/>
    <col min="31" max="31" width="7.5703125" style="14" bestFit="1" customWidth="1"/>
    <col min="32" max="32" width="10.140625" style="14" bestFit="1" customWidth="1"/>
    <col min="33" max="33" width="7.42578125" style="14" bestFit="1" customWidth="1"/>
    <col min="34" max="34" width="8.7109375" style="14" bestFit="1" customWidth="1"/>
    <col min="35" max="36" width="10.140625" style="14" bestFit="1" customWidth="1"/>
    <col min="37" max="37" width="7.42578125" style="14" bestFit="1" customWidth="1"/>
    <col min="38" max="39" width="11.42578125" style="14" bestFit="1" customWidth="1"/>
    <col min="40" max="41" width="10.140625" style="14" bestFit="1" customWidth="1"/>
    <col min="42" max="44" width="8.85546875" style="14" bestFit="1" customWidth="1"/>
    <col min="45" max="45" width="10" style="14" bestFit="1" customWidth="1"/>
    <col min="46" max="46" width="10.140625" style="14" bestFit="1" customWidth="1"/>
    <col min="47" max="48" width="7.42578125" style="14" bestFit="1" customWidth="1"/>
    <col min="49" max="49" width="5.42578125" style="14" bestFit="1" customWidth="1"/>
    <col min="50" max="50" width="7.42578125" style="14" bestFit="1" customWidth="1"/>
    <col min="51" max="51" width="5.42578125" style="14" bestFit="1" customWidth="1"/>
    <col min="52" max="52" width="5.140625" style="14" customWidth="1"/>
    <col min="53" max="61" width="10.140625" style="14" bestFit="1" customWidth="1"/>
    <col min="62" max="62" width="10" style="14" bestFit="1" customWidth="1"/>
    <col min="63" max="67" width="10.140625" style="14" bestFit="1" customWidth="1"/>
    <col min="68" max="68" width="6" style="14" bestFit="1" customWidth="1"/>
    <col min="69" max="74" width="10.140625" style="14" bestFit="1" customWidth="1"/>
    <col min="75" max="16384" width="9.140625" style="14"/>
  </cols>
  <sheetData>
    <row r="1" spans="1:23" x14ac:dyDescent="0.2">
      <c r="A1" s="13" t="s">
        <v>160</v>
      </c>
      <c r="B1" s="13" t="s">
        <v>189</v>
      </c>
      <c r="C1" s="13" t="s">
        <v>190</v>
      </c>
      <c r="D1" s="15" t="s">
        <v>191</v>
      </c>
      <c r="E1" s="13" t="s">
        <v>188</v>
      </c>
      <c r="F1" s="13" t="s">
        <v>290</v>
      </c>
      <c r="G1" s="13" t="s">
        <v>2</v>
      </c>
      <c r="H1" s="13" t="s">
        <v>4</v>
      </c>
      <c r="I1" s="13" t="s">
        <v>3</v>
      </c>
      <c r="J1" s="13" t="s">
        <v>44</v>
      </c>
      <c r="K1" s="13" t="s">
        <v>57</v>
      </c>
      <c r="L1" s="13" t="s">
        <v>12</v>
      </c>
      <c r="M1" s="13" t="s">
        <v>21</v>
      </c>
      <c r="N1" s="13" t="s">
        <v>28</v>
      </c>
      <c r="O1" s="13" t="s">
        <v>33</v>
      </c>
      <c r="P1" s="13" t="s">
        <v>282</v>
      </c>
      <c r="Q1" s="13" t="s">
        <v>6</v>
      </c>
      <c r="R1" s="13" t="s">
        <v>52</v>
      </c>
      <c r="S1" s="13" t="s">
        <v>63</v>
      </c>
      <c r="T1" s="13" t="s">
        <v>67</v>
      </c>
      <c r="U1" s="13" t="s">
        <v>20</v>
      </c>
      <c r="V1" s="13" t="s">
        <v>78</v>
      </c>
      <c r="W1" s="13" t="s">
        <v>96</v>
      </c>
    </row>
    <row r="2" spans="1:23" x14ac:dyDescent="0.2">
      <c r="A2" s="14" t="s">
        <v>297</v>
      </c>
      <c r="B2" s="14" t="s">
        <v>298</v>
      </c>
      <c r="C2" s="14" t="s">
        <v>299</v>
      </c>
      <c r="D2" s="16">
        <v>1964</v>
      </c>
      <c r="E2" s="14" t="s">
        <v>273</v>
      </c>
      <c r="F2" s="14" t="s">
        <v>295</v>
      </c>
      <c r="I2" s="14" t="s">
        <v>421</v>
      </c>
      <c r="Q2" s="14" t="s">
        <v>421</v>
      </c>
      <c r="U2" s="14" t="s">
        <v>421</v>
      </c>
    </row>
    <row r="3" spans="1:23" x14ac:dyDescent="0.2">
      <c r="A3" s="14" t="s">
        <v>297</v>
      </c>
      <c r="B3" s="14" t="s">
        <v>298</v>
      </c>
      <c r="C3" s="14" t="s">
        <v>299</v>
      </c>
      <c r="D3" s="16">
        <v>1964</v>
      </c>
      <c r="E3" s="14" t="s">
        <v>274</v>
      </c>
      <c r="F3" s="14" t="s">
        <v>295</v>
      </c>
      <c r="I3" s="14" t="s">
        <v>421</v>
      </c>
      <c r="Q3" s="14" t="s">
        <v>421</v>
      </c>
    </row>
    <row r="4" spans="1:23" x14ac:dyDescent="0.2">
      <c r="A4" s="14" t="s">
        <v>297</v>
      </c>
      <c r="B4" s="14" t="s">
        <v>298</v>
      </c>
      <c r="C4" s="14" t="s">
        <v>299</v>
      </c>
      <c r="D4" s="16">
        <v>1964</v>
      </c>
      <c r="E4" s="14" t="s">
        <v>278</v>
      </c>
      <c r="F4" s="14" t="s">
        <v>295</v>
      </c>
      <c r="Q4" s="14" t="s">
        <v>421</v>
      </c>
      <c r="R4" s="14" t="s">
        <v>421</v>
      </c>
    </row>
    <row r="5" spans="1:23" x14ac:dyDescent="0.2">
      <c r="A5" s="14" t="s">
        <v>297</v>
      </c>
      <c r="B5" s="14" t="s">
        <v>298</v>
      </c>
      <c r="C5" s="14" t="s">
        <v>299</v>
      </c>
      <c r="D5" s="16">
        <v>1964</v>
      </c>
      <c r="E5" s="14" t="s">
        <v>300</v>
      </c>
      <c r="F5" s="14" t="s">
        <v>295</v>
      </c>
      <c r="Q5" s="14" t="s">
        <v>421</v>
      </c>
    </row>
    <row r="6" spans="1:23" x14ac:dyDescent="0.2">
      <c r="A6" s="14" t="s">
        <v>297</v>
      </c>
      <c r="B6" s="14" t="s">
        <v>298</v>
      </c>
      <c r="C6" s="14" t="s">
        <v>299</v>
      </c>
      <c r="D6" s="16">
        <v>1964</v>
      </c>
      <c r="E6" s="14" t="s">
        <v>279</v>
      </c>
      <c r="F6" s="14" t="s">
        <v>295</v>
      </c>
      <c r="I6" s="14" t="s">
        <v>421</v>
      </c>
      <c r="Q6" s="14" t="s">
        <v>421</v>
      </c>
      <c r="U6" s="14" t="s">
        <v>421</v>
      </c>
    </row>
    <row r="7" spans="1:23" x14ac:dyDescent="0.2">
      <c r="A7" s="14" t="s">
        <v>297</v>
      </c>
      <c r="B7" s="14" t="s">
        <v>298</v>
      </c>
      <c r="C7" s="14" t="s">
        <v>299</v>
      </c>
      <c r="D7" s="16">
        <v>1965</v>
      </c>
      <c r="E7" s="14" t="s">
        <v>273</v>
      </c>
      <c r="F7" s="14" t="s">
        <v>295</v>
      </c>
      <c r="H7" s="14" t="s">
        <v>421</v>
      </c>
      <c r="I7" s="14" t="s">
        <v>421</v>
      </c>
      <c r="Q7" s="14" t="s">
        <v>421</v>
      </c>
      <c r="U7" s="14" t="s">
        <v>421</v>
      </c>
    </row>
    <row r="8" spans="1:23" x14ac:dyDescent="0.2">
      <c r="A8" s="14" t="s">
        <v>297</v>
      </c>
      <c r="B8" s="14" t="s">
        <v>298</v>
      </c>
      <c r="C8" s="14" t="s">
        <v>299</v>
      </c>
      <c r="D8" s="16">
        <v>1965</v>
      </c>
      <c r="E8" s="14" t="s">
        <v>274</v>
      </c>
      <c r="F8" s="14" t="s">
        <v>295</v>
      </c>
      <c r="H8" s="14" t="s">
        <v>421</v>
      </c>
      <c r="I8" s="14" t="s">
        <v>421</v>
      </c>
      <c r="Q8" s="14" t="s">
        <v>421</v>
      </c>
    </row>
    <row r="9" spans="1:23" x14ac:dyDescent="0.2">
      <c r="A9" s="14" t="s">
        <v>297</v>
      </c>
      <c r="B9" s="14" t="s">
        <v>298</v>
      </c>
      <c r="C9" s="14" t="s">
        <v>299</v>
      </c>
      <c r="D9" s="16">
        <v>1965</v>
      </c>
      <c r="E9" s="14" t="s">
        <v>278</v>
      </c>
      <c r="F9" s="14" t="s">
        <v>295</v>
      </c>
      <c r="Q9" s="14" t="s">
        <v>421</v>
      </c>
      <c r="R9" s="14" t="s">
        <v>421</v>
      </c>
    </row>
    <row r="10" spans="1:23" x14ac:dyDescent="0.2">
      <c r="A10" s="14" t="s">
        <v>297</v>
      </c>
      <c r="B10" s="14" t="s">
        <v>298</v>
      </c>
      <c r="C10" s="14" t="s">
        <v>299</v>
      </c>
      <c r="D10" s="16">
        <v>1965</v>
      </c>
      <c r="E10" s="14" t="s">
        <v>300</v>
      </c>
      <c r="F10" s="14" t="s">
        <v>295</v>
      </c>
      <c r="Q10" s="14" t="s">
        <v>421</v>
      </c>
    </row>
    <row r="11" spans="1:23" x14ac:dyDescent="0.2">
      <c r="A11" s="14" t="s">
        <v>297</v>
      </c>
      <c r="B11" s="14" t="s">
        <v>298</v>
      </c>
      <c r="C11" s="14" t="s">
        <v>299</v>
      </c>
      <c r="D11" s="16">
        <v>1965</v>
      </c>
      <c r="E11" s="14" t="s">
        <v>279</v>
      </c>
      <c r="F11" s="14" t="s">
        <v>295</v>
      </c>
      <c r="H11" s="14" t="s">
        <v>421</v>
      </c>
      <c r="I11" s="14" t="s">
        <v>421</v>
      </c>
      <c r="Q11" s="14" t="s">
        <v>421</v>
      </c>
      <c r="U11" s="14" t="s">
        <v>421</v>
      </c>
    </row>
    <row r="12" spans="1:23" x14ac:dyDescent="0.2">
      <c r="A12" s="14" t="s">
        <v>297</v>
      </c>
      <c r="B12" s="14" t="s">
        <v>298</v>
      </c>
      <c r="C12" s="14" t="s">
        <v>299</v>
      </c>
      <c r="D12" s="16">
        <v>1966</v>
      </c>
      <c r="E12" s="14" t="s">
        <v>273</v>
      </c>
      <c r="F12" s="14" t="s">
        <v>295</v>
      </c>
      <c r="H12" s="14" t="s">
        <v>421</v>
      </c>
      <c r="I12" s="14" t="s">
        <v>421</v>
      </c>
      <c r="Q12" s="14" t="s">
        <v>421</v>
      </c>
      <c r="U12" s="14" t="s">
        <v>421</v>
      </c>
    </row>
    <row r="13" spans="1:23" x14ac:dyDescent="0.2">
      <c r="A13" s="14" t="s">
        <v>297</v>
      </c>
      <c r="B13" s="14" t="s">
        <v>298</v>
      </c>
      <c r="C13" s="14" t="s">
        <v>299</v>
      </c>
      <c r="D13" s="16">
        <v>1966</v>
      </c>
      <c r="E13" s="14" t="s">
        <v>274</v>
      </c>
      <c r="F13" s="14" t="s">
        <v>295</v>
      </c>
      <c r="H13" s="14" t="s">
        <v>421</v>
      </c>
      <c r="I13" s="14" t="s">
        <v>421</v>
      </c>
      <c r="Q13" s="14" t="s">
        <v>421</v>
      </c>
    </row>
    <row r="14" spans="1:23" x14ac:dyDescent="0.2">
      <c r="A14" s="14" t="s">
        <v>297</v>
      </c>
      <c r="B14" s="14" t="s">
        <v>298</v>
      </c>
      <c r="C14" s="14" t="s">
        <v>299</v>
      </c>
      <c r="D14" s="16">
        <v>1966</v>
      </c>
      <c r="E14" s="14" t="s">
        <v>278</v>
      </c>
      <c r="F14" s="14" t="s">
        <v>295</v>
      </c>
      <c r="Q14" s="14" t="s">
        <v>421</v>
      </c>
      <c r="R14" s="14" t="s">
        <v>421</v>
      </c>
    </row>
    <row r="15" spans="1:23" x14ac:dyDescent="0.2">
      <c r="A15" s="14" t="s">
        <v>297</v>
      </c>
      <c r="B15" s="14" t="s">
        <v>298</v>
      </c>
      <c r="C15" s="14" t="s">
        <v>299</v>
      </c>
      <c r="D15" s="16">
        <v>1966</v>
      </c>
      <c r="E15" s="14" t="s">
        <v>300</v>
      </c>
      <c r="F15" s="14" t="s">
        <v>295</v>
      </c>
      <c r="Q15" s="14" t="s">
        <v>421</v>
      </c>
    </row>
    <row r="16" spans="1:23" x14ac:dyDescent="0.2">
      <c r="A16" s="14" t="s">
        <v>297</v>
      </c>
      <c r="B16" s="14" t="s">
        <v>298</v>
      </c>
      <c r="C16" s="14" t="s">
        <v>299</v>
      </c>
      <c r="D16" s="16">
        <v>1966</v>
      </c>
      <c r="E16" s="14" t="s">
        <v>279</v>
      </c>
      <c r="F16" s="14" t="s">
        <v>295</v>
      </c>
      <c r="H16" s="14" t="s">
        <v>421</v>
      </c>
      <c r="I16" s="14" t="s">
        <v>421</v>
      </c>
      <c r="Q16" s="14" t="s">
        <v>421</v>
      </c>
      <c r="U16" s="14" t="s">
        <v>421</v>
      </c>
    </row>
    <row r="17" spans="1:21" x14ac:dyDescent="0.2">
      <c r="A17" s="14" t="s">
        <v>297</v>
      </c>
      <c r="B17" s="14" t="s">
        <v>298</v>
      </c>
      <c r="C17" s="14" t="s">
        <v>299</v>
      </c>
      <c r="D17" s="16">
        <v>1967</v>
      </c>
      <c r="E17" s="14" t="s">
        <v>273</v>
      </c>
      <c r="F17" s="14" t="s">
        <v>295</v>
      </c>
      <c r="I17" s="14" t="s">
        <v>421</v>
      </c>
      <c r="Q17" s="14" t="s">
        <v>421</v>
      </c>
      <c r="U17" s="14" t="s">
        <v>421</v>
      </c>
    </row>
    <row r="18" spans="1:21" x14ac:dyDescent="0.2">
      <c r="A18" s="14" t="s">
        <v>297</v>
      </c>
      <c r="B18" s="14" t="s">
        <v>298</v>
      </c>
      <c r="C18" s="14" t="s">
        <v>299</v>
      </c>
      <c r="D18" s="16">
        <v>1967</v>
      </c>
      <c r="E18" s="14" t="s">
        <v>274</v>
      </c>
      <c r="F18" s="14" t="s">
        <v>295</v>
      </c>
      <c r="I18" s="14" t="s">
        <v>421</v>
      </c>
      <c r="Q18" s="14" t="s">
        <v>421</v>
      </c>
    </row>
    <row r="19" spans="1:21" x14ac:dyDescent="0.2">
      <c r="A19" s="14" t="s">
        <v>297</v>
      </c>
      <c r="B19" s="14" t="s">
        <v>298</v>
      </c>
      <c r="C19" s="14" t="s">
        <v>299</v>
      </c>
      <c r="D19" s="16">
        <v>1967</v>
      </c>
      <c r="E19" s="14" t="s">
        <v>278</v>
      </c>
      <c r="F19" s="14" t="s">
        <v>295</v>
      </c>
      <c r="Q19" s="14" t="s">
        <v>421</v>
      </c>
      <c r="R19" s="14" t="s">
        <v>421</v>
      </c>
    </row>
    <row r="20" spans="1:21" x14ac:dyDescent="0.2">
      <c r="A20" s="14" t="s">
        <v>297</v>
      </c>
      <c r="B20" s="14" t="s">
        <v>298</v>
      </c>
      <c r="C20" s="14" t="s">
        <v>299</v>
      </c>
      <c r="D20" s="16">
        <v>1967</v>
      </c>
      <c r="E20" s="14" t="s">
        <v>300</v>
      </c>
      <c r="F20" s="14" t="s">
        <v>295</v>
      </c>
      <c r="Q20" s="14" t="s">
        <v>421</v>
      </c>
    </row>
    <row r="21" spans="1:21" x14ac:dyDescent="0.2">
      <c r="A21" s="14" t="s">
        <v>297</v>
      </c>
      <c r="B21" s="14" t="s">
        <v>298</v>
      </c>
      <c r="C21" s="14" t="s">
        <v>299</v>
      </c>
      <c r="D21" s="16">
        <v>1967</v>
      </c>
      <c r="E21" s="14" t="s">
        <v>279</v>
      </c>
      <c r="F21" s="14" t="s">
        <v>295</v>
      </c>
      <c r="I21" s="14" t="s">
        <v>421</v>
      </c>
      <c r="Q21" s="14" t="s">
        <v>421</v>
      </c>
      <c r="U21" s="14" t="s">
        <v>421</v>
      </c>
    </row>
    <row r="22" spans="1:21" x14ac:dyDescent="0.2">
      <c r="A22" s="14" t="s">
        <v>297</v>
      </c>
      <c r="B22" s="14" t="s">
        <v>298</v>
      </c>
      <c r="C22" s="14" t="s">
        <v>299</v>
      </c>
      <c r="D22" s="16">
        <v>1968</v>
      </c>
      <c r="E22" s="14" t="s">
        <v>273</v>
      </c>
      <c r="F22" s="14" t="s">
        <v>295</v>
      </c>
      <c r="I22" s="14" t="s">
        <v>421</v>
      </c>
      <c r="Q22" s="14" t="s">
        <v>421</v>
      </c>
      <c r="U22" s="14" t="s">
        <v>421</v>
      </c>
    </row>
    <row r="23" spans="1:21" x14ac:dyDescent="0.2">
      <c r="A23" s="14" t="s">
        <v>297</v>
      </c>
      <c r="B23" s="14" t="s">
        <v>298</v>
      </c>
      <c r="C23" s="14" t="s">
        <v>299</v>
      </c>
      <c r="D23" s="16">
        <v>1968</v>
      </c>
      <c r="E23" s="14" t="s">
        <v>274</v>
      </c>
      <c r="F23" s="14" t="s">
        <v>295</v>
      </c>
      <c r="I23" s="14" t="s">
        <v>421</v>
      </c>
      <c r="Q23" s="14" t="s">
        <v>421</v>
      </c>
    </row>
    <row r="24" spans="1:21" x14ac:dyDescent="0.2">
      <c r="A24" s="14" t="s">
        <v>297</v>
      </c>
      <c r="B24" s="14" t="s">
        <v>298</v>
      </c>
      <c r="C24" s="14" t="s">
        <v>299</v>
      </c>
      <c r="D24" s="16">
        <v>1968</v>
      </c>
      <c r="E24" s="14" t="s">
        <v>278</v>
      </c>
      <c r="F24" s="14" t="s">
        <v>295</v>
      </c>
      <c r="Q24" s="14" t="s">
        <v>421</v>
      </c>
      <c r="R24" s="14" t="s">
        <v>421</v>
      </c>
    </row>
    <row r="25" spans="1:21" x14ac:dyDescent="0.2">
      <c r="A25" s="14" t="s">
        <v>297</v>
      </c>
      <c r="B25" s="14" t="s">
        <v>298</v>
      </c>
      <c r="C25" s="14" t="s">
        <v>299</v>
      </c>
      <c r="D25" s="16">
        <v>1968</v>
      </c>
      <c r="E25" s="14" t="s">
        <v>300</v>
      </c>
      <c r="F25" s="14" t="s">
        <v>295</v>
      </c>
      <c r="Q25" s="14" t="s">
        <v>421</v>
      </c>
    </row>
    <row r="26" spans="1:21" x14ac:dyDescent="0.2">
      <c r="A26" s="14" t="s">
        <v>297</v>
      </c>
      <c r="B26" s="14" t="s">
        <v>298</v>
      </c>
      <c r="C26" s="14" t="s">
        <v>299</v>
      </c>
      <c r="D26" s="16">
        <v>1968</v>
      </c>
      <c r="E26" s="14" t="s">
        <v>279</v>
      </c>
      <c r="F26" s="14" t="s">
        <v>295</v>
      </c>
      <c r="I26" s="14" t="s">
        <v>421</v>
      </c>
      <c r="Q26" s="14" t="s">
        <v>421</v>
      </c>
      <c r="U26" s="14" t="s">
        <v>421</v>
      </c>
    </row>
    <row r="27" spans="1:21" x14ac:dyDescent="0.2">
      <c r="A27" s="14" t="s">
        <v>297</v>
      </c>
      <c r="B27" s="14" t="s">
        <v>298</v>
      </c>
      <c r="C27" s="14" t="s">
        <v>299</v>
      </c>
      <c r="D27" s="16">
        <v>1969</v>
      </c>
      <c r="E27" s="14" t="s">
        <v>273</v>
      </c>
      <c r="F27" s="14" t="s">
        <v>295</v>
      </c>
      <c r="I27" s="14" t="s">
        <v>421</v>
      </c>
      <c r="Q27" s="14" t="s">
        <v>421</v>
      </c>
      <c r="U27" s="14" t="s">
        <v>421</v>
      </c>
    </row>
    <row r="28" spans="1:21" x14ac:dyDescent="0.2">
      <c r="A28" s="14" t="s">
        <v>297</v>
      </c>
      <c r="B28" s="14" t="s">
        <v>298</v>
      </c>
      <c r="C28" s="14" t="s">
        <v>299</v>
      </c>
      <c r="D28" s="16">
        <v>1969</v>
      </c>
      <c r="E28" s="14" t="s">
        <v>274</v>
      </c>
      <c r="F28" s="14" t="s">
        <v>295</v>
      </c>
      <c r="I28" s="14" t="s">
        <v>421</v>
      </c>
      <c r="Q28" s="14" t="s">
        <v>421</v>
      </c>
    </row>
    <row r="29" spans="1:21" x14ac:dyDescent="0.2">
      <c r="A29" s="14" t="s">
        <v>297</v>
      </c>
      <c r="B29" s="14" t="s">
        <v>298</v>
      </c>
      <c r="C29" s="14" t="s">
        <v>299</v>
      </c>
      <c r="D29" s="16">
        <v>1969</v>
      </c>
      <c r="E29" s="14" t="s">
        <v>278</v>
      </c>
      <c r="F29" s="14" t="s">
        <v>295</v>
      </c>
      <c r="Q29" s="14" t="s">
        <v>421</v>
      </c>
      <c r="R29" s="14" t="s">
        <v>421</v>
      </c>
    </row>
    <row r="30" spans="1:21" x14ac:dyDescent="0.2">
      <c r="A30" s="14" t="s">
        <v>297</v>
      </c>
      <c r="B30" s="14" t="s">
        <v>298</v>
      </c>
      <c r="C30" s="14" t="s">
        <v>299</v>
      </c>
      <c r="D30" s="16">
        <v>1969</v>
      </c>
      <c r="E30" s="14" t="s">
        <v>300</v>
      </c>
      <c r="F30" s="14" t="s">
        <v>295</v>
      </c>
      <c r="Q30" s="14" t="s">
        <v>421</v>
      </c>
    </row>
    <row r="31" spans="1:21" x14ac:dyDescent="0.2">
      <c r="A31" s="14" t="s">
        <v>297</v>
      </c>
      <c r="B31" s="14" t="s">
        <v>298</v>
      </c>
      <c r="C31" s="14" t="s">
        <v>299</v>
      </c>
      <c r="D31" s="16">
        <v>1969</v>
      </c>
      <c r="E31" s="14" t="s">
        <v>279</v>
      </c>
      <c r="F31" s="14" t="s">
        <v>295</v>
      </c>
      <c r="I31" s="14" t="s">
        <v>421</v>
      </c>
      <c r="Q31" s="14" t="s">
        <v>421</v>
      </c>
      <c r="U31" s="14" t="s">
        <v>421</v>
      </c>
    </row>
    <row r="32" spans="1:21" x14ac:dyDescent="0.2">
      <c r="A32" s="14" t="s">
        <v>297</v>
      </c>
      <c r="B32" s="14" t="s">
        <v>298</v>
      </c>
      <c r="C32" s="14" t="s">
        <v>299</v>
      </c>
      <c r="D32" s="16">
        <v>1970</v>
      </c>
      <c r="E32" s="14" t="s">
        <v>273</v>
      </c>
      <c r="F32" s="14" t="s">
        <v>295</v>
      </c>
      <c r="H32" s="14" t="s">
        <v>421</v>
      </c>
      <c r="I32" s="14" t="s">
        <v>421</v>
      </c>
      <c r="Q32" s="14" t="s">
        <v>421</v>
      </c>
      <c r="U32" s="14" t="s">
        <v>421</v>
      </c>
    </row>
    <row r="33" spans="1:21" x14ac:dyDescent="0.2">
      <c r="A33" s="14" t="s">
        <v>297</v>
      </c>
      <c r="B33" s="14" t="s">
        <v>298</v>
      </c>
      <c r="C33" s="14" t="s">
        <v>299</v>
      </c>
      <c r="D33" s="16">
        <v>1970</v>
      </c>
      <c r="E33" s="14" t="s">
        <v>274</v>
      </c>
      <c r="F33" s="14" t="s">
        <v>295</v>
      </c>
      <c r="H33" s="14" t="s">
        <v>421</v>
      </c>
      <c r="I33" s="14" t="s">
        <v>421</v>
      </c>
      <c r="Q33" s="14" t="s">
        <v>421</v>
      </c>
    </row>
    <row r="34" spans="1:21" x14ac:dyDescent="0.2">
      <c r="A34" s="14" t="s">
        <v>297</v>
      </c>
      <c r="B34" s="14" t="s">
        <v>298</v>
      </c>
      <c r="C34" s="14" t="s">
        <v>299</v>
      </c>
      <c r="D34" s="16">
        <v>1970</v>
      </c>
      <c r="E34" s="14" t="s">
        <v>278</v>
      </c>
      <c r="F34" s="14" t="s">
        <v>295</v>
      </c>
      <c r="Q34" s="14" t="s">
        <v>421</v>
      </c>
      <c r="R34" s="14" t="s">
        <v>421</v>
      </c>
    </row>
    <row r="35" spans="1:21" x14ac:dyDescent="0.2">
      <c r="A35" s="14" t="s">
        <v>297</v>
      </c>
      <c r="B35" s="14" t="s">
        <v>298</v>
      </c>
      <c r="C35" s="14" t="s">
        <v>299</v>
      </c>
      <c r="D35" s="16">
        <v>1970</v>
      </c>
      <c r="E35" s="14" t="s">
        <v>300</v>
      </c>
      <c r="F35" s="14" t="s">
        <v>295</v>
      </c>
      <c r="Q35" s="14" t="s">
        <v>421</v>
      </c>
    </row>
    <row r="36" spans="1:21" x14ac:dyDescent="0.2">
      <c r="A36" s="14" t="s">
        <v>297</v>
      </c>
      <c r="B36" s="14" t="s">
        <v>298</v>
      </c>
      <c r="C36" s="14" t="s">
        <v>299</v>
      </c>
      <c r="D36" s="16">
        <v>1970</v>
      </c>
      <c r="E36" s="14" t="s">
        <v>279</v>
      </c>
      <c r="F36" s="14" t="s">
        <v>295</v>
      </c>
      <c r="H36" s="14" t="s">
        <v>421</v>
      </c>
      <c r="I36" s="14" t="s">
        <v>421</v>
      </c>
      <c r="Q36" s="14" t="s">
        <v>421</v>
      </c>
      <c r="U36" s="14" t="s">
        <v>421</v>
      </c>
    </row>
    <row r="37" spans="1:21" x14ac:dyDescent="0.2">
      <c r="A37" s="14" t="s">
        <v>297</v>
      </c>
      <c r="B37" s="14" t="s">
        <v>298</v>
      </c>
      <c r="C37" s="14" t="s">
        <v>299</v>
      </c>
      <c r="D37" s="16">
        <v>1971</v>
      </c>
      <c r="E37" s="14" t="s">
        <v>279</v>
      </c>
      <c r="F37" s="14" t="s">
        <v>295</v>
      </c>
      <c r="I37" s="14" t="s">
        <v>421</v>
      </c>
      <c r="Q37" s="14" t="s">
        <v>421</v>
      </c>
      <c r="U37" s="14" t="s">
        <v>421</v>
      </c>
    </row>
    <row r="38" spans="1:21" x14ac:dyDescent="0.2">
      <c r="A38" s="14" t="s">
        <v>297</v>
      </c>
      <c r="B38" s="14" t="s">
        <v>298</v>
      </c>
      <c r="C38" s="14" t="s">
        <v>299</v>
      </c>
      <c r="D38" s="16">
        <v>1972</v>
      </c>
      <c r="E38" s="14" t="s">
        <v>279</v>
      </c>
      <c r="F38" s="14" t="s">
        <v>295</v>
      </c>
      <c r="I38" s="14" t="s">
        <v>421</v>
      </c>
      <c r="U38" s="14" t="s">
        <v>421</v>
      </c>
    </row>
    <row r="39" spans="1:21" x14ac:dyDescent="0.2">
      <c r="A39" s="14" t="s">
        <v>297</v>
      </c>
      <c r="B39" s="14" t="s">
        <v>298</v>
      </c>
      <c r="C39" s="14" t="s">
        <v>299</v>
      </c>
      <c r="D39" s="16">
        <v>1973</v>
      </c>
      <c r="E39" s="14" t="s">
        <v>279</v>
      </c>
      <c r="F39" s="14" t="s">
        <v>295</v>
      </c>
      <c r="I39" s="14" t="s">
        <v>421</v>
      </c>
      <c r="Q39" s="14" t="s">
        <v>421</v>
      </c>
      <c r="U39" s="14" t="s">
        <v>421</v>
      </c>
    </row>
    <row r="40" spans="1:21" x14ac:dyDescent="0.2">
      <c r="A40" s="14" t="s">
        <v>297</v>
      </c>
      <c r="B40" s="14" t="s">
        <v>298</v>
      </c>
      <c r="C40" s="14" t="s">
        <v>299</v>
      </c>
      <c r="D40" s="16">
        <v>1974</v>
      </c>
      <c r="E40" s="14" t="s">
        <v>279</v>
      </c>
      <c r="F40" s="14" t="s">
        <v>295</v>
      </c>
      <c r="G40" s="14" t="s">
        <v>421</v>
      </c>
      <c r="H40" s="14" t="s">
        <v>421</v>
      </c>
      <c r="I40" s="14" t="s">
        <v>421</v>
      </c>
      <c r="K40" s="14" t="s">
        <v>421</v>
      </c>
      <c r="L40" s="14" t="s">
        <v>421</v>
      </c>
      <c r="Q40" s="14" t="s">
        <v>421</v>
      </c>
      <c r="S40" s="14" t="s">
        <v>421</v>
      </c>
      <c r="U40" s="14" t="s">
        <v>421</v>
      </c>
    </row>
    <row r="41" spans="1:21" x14ac:dyDescent="0.2">
      <c r="A41" s="14" t="s">
        <v>297</v>
      </c>
      <c r="B41" s="14" t="s">
        <v>298</v>
      </c>
      <c r="C41" s="14" t="s">
        <v>299</v>
      </c>
      <c r="D41" s="16">
        <v>1975</v>
      </c>
      <c r="E41" s="14" t="s">
        <v>279</v>
      </c>
      <c r="F41" s="14" t="s">
        <v>295</v>
      </c>
      <c r="G41" s="14" t="s">
        <v>421</v>
      </c>
      <c r="H41" s="14" t="s">
        <v>421</v>
      </c>
      <c r="I41" s="14" t="s">
        <v>421</v>
      </c>
      <c r="K41" s="14" t="s">
        <v>421</v>
      </c>
      <c r="L41" s="14" t="s">
        <v>421</v>
      </c>
      <c r="Q41" s="14" t="s">
        <v>421</v>
      </c>
      <c r="S41" s="14" t="s">
        <v>421</v>
      </c>
      <c r="U41" s="14" t="s">
        <v>421</v>
      </c>
    </row>
    <row r="42" spans="1:21" x14ac:dyDescent="0.2">
      <c r="A42" s="14" t="s">
        <v>297</v>
      </c>
      <c r="B42" s="14" t="s">
        <v>298</v>
      </c>
      <c r="C42" s="14" t="s">
        <v>299</v>
      </c>
      <c r="D42" s="16">
        <v>1976</v>
      </c>
      <c r="E42" s="14" t="s">
        <v>279</v>
      </c>
      <c r="F42" s="14" t="s">
        <v>295</v>
      </c>
      <c r="G42" s="14" t="s">
        <v>421</v>
      </c>
      <c r="H42" s="14" t="s">
        <v>421</v>
      </c>
      <c r="I42" s="14" t="s">
        <v>421</v>
      </c>
      <c r="K42" s="14" t="s">
        <v>421</v>
      </c>
      <c r="L42" s="14" t="s">
        <v>421</v>
      </c>
      <c r="Q42" s="14" t="s">
        <v>421</v>
      </c>
      <c r="S42" s="14" t="s">
        <v>421</v>
      </c>
      <c r="U42" s="14" t="s">
        <v>421</v>
      </c>
    </row>
    <row r="43" spans="1:21" x14ac:dyDescent="0.2">
      <c r="A43" s="14" t="s">
        <v>297</v>
      </c>
      <c r="B43" s="14" t="s">
        <v>298</v>
      </c>
      <c r="C43" s="14" t="s">
        <v>299</v>
      </c>
      <c r="D43" s="16">
        <v>1977</v>
      </c>
      <c r="E43" s="14" t="s">
        <v>279</v>
      </c>
      <c r="F43" s="14" t="s">
        <v>295</v>
      </c>
      <c r="G43" s="14" t="s">
        <v>421</v>
      </c>
      <c r="H43" s="14" t="s">
        <v>421</v>
      </c>
      <c r="I43" s="14" t="s">
        <v>421</v>
      </c>
      <c r="K43" s="14" t="s">
        <v>421</v>
      </c>
      <c r="L43" s="14" t="s">
        <v>421</v>
      </c>
      <c r="Q43" s="14" t="s">
        <v>421</v>
      </c>
      <c r="S43" s="14" t="s">
        <v>421</v>
      </c>
      <c r="U43" s="14" t="s">
        <v>421</v>
      </c>
    </row>
    <row r="44" spans="1:21" x14ac:dyDescent="0.2">
      <c r="A44" s="14" t="s">
        <v>297</v>
      </c>
      <c r="B44" s="14" t="s">
        <v>298</v>
      </c>
      <c r="C44" s="14" t="s">
        <v>299</v>
      </c>
      <c r="D44" s="16">
        <v>1978</v>
      </c>
      <c r="E44" s="14" t="s">
        <v>279</v>
      </c>
      <c r="F44" s="14" t="s">
        <v>295</v>
      </c>
      <c r="G44" s="14" t="s">
        <v>421</v>
      </c>
      <c r="H44" s="14" t="s">
        <v>421</v>
      </c>
      <c r="I44" s="14" t="s">
        <v>421</v>
      </c>
      <c r="K44" s="14" t="s">
        <v>421</v>
      </c>
      <c r="L44" s="14" t="s">
        <v>421</v>
      </c>
      <c r="Q44" s="14" t="s">
        <v>421</v>
      </c>
      <c r="S44" s="14" t="s">
        <v>421</v>
      </c>
      <c r="U44" s="14" t="s">
        <v>421</v>
      </c>
    </row>
    <row r="45" spans="1:21" x14ac:dyDescent="0.2">
      <c r="A45" s="14" t="s">
        <v>297</v>
      </c>
      <c r="B45" s="14" t="s">
        <v>298</v>
      </c>
      <c r="C45" s="14" t="s">
        <v>299</v>
      </c>
      <c r="D45" s="16">
        <v>1979</v>
      </c>
      <c r="E45" s="14" t="s">
        <v>279</v>
      </c>
      <c r="F45" s="14" t="s">
        <v>295</v>
      </c>
      <c r="G45" s="14" t="s">
        <v>421</v>
      </c>
      <c r="H45" s="14" t="s">
        <v>421</v>
      </c>
      <c r="I45" s="14" t="s">
        <v>421</v>
      </c>
      <c r="K45" s="14" t="s">
        <v>421</v>
      </c>
      <c r="L45" s="14" t="s">
        <v>421</v>
      </c>
      <c r="Q45" s="14" t="s">
        <v>421</v>
      </c>
      <c r="S45" s="14" t="s">
        <v>421</v>
      </c>
      <c r="U45" s="14" t="s">
        <v>421</v>
      </c>
    </row>
    <row r="46" spans="1:21" x14ac:dyDescent="0.2">
      <c r="A46" s="14" t="s">
        <v>297</v>
      </c>
      <c r="B46" s="14" t="s">
        <v>298</v>
      </c>
      <c r="C46" s="14" t="s">
        <v>299</v>
      </c>
      <c r="D46" s="16">
        <v>1980</v>
      </c>
      <c r="E46" s="14" t="s">
        <v>279</v>
      </c>
      <c r="F46" s="14" t="s">
        <v>295</v>
      </c>
      <c r="G46" s="14" t="s">
        <v>421</v>
      </c>
      <c r="H46" s="14" t="s">
        <v>421</v>
      </c>
      <c r="I46" s="14" t="s">
        <v>421</v>
      </c>
      <c r="K46" s="14" t="s">
        <v>421</v>
      </c>
      <c r="L46" s="14" t="s">
        <v>421</v>
      </c>
      <c r="Q46" s="14" t="s">
        <v>421</v>
      </c>
      <c r="S46" s="14" t="s">
        <v>421</v>
      </c>
      <c r="U46" s="14" t="s">
        <v>421</v>
      </c>
    </row>
    <row r="47" spans="1:21" x14ac:dyDescent="0.2">
      <c r="A47" s="14" t="s">
        <v>297</v>
      </c>
      <c r="B47" s="14" t="s">
        <v>298</v>
      </c>
      <c r="C47" s="14" t="s">
        <v>299</v>
      </c>
      <c r="D47" s="16">
        <v>1981</v>
      </c>
      <c r="E47" s="14" t="s">
        <v>272</v>
      </c>
      <c r="F47" s="14" t="s">
        <v>295</v>
      </c>
      <c r="U47" s="14" t="s">
        <v>422</v>
      </c>
    </row>
    <row r="48" spans="1:21" x14ac:dyDescent="0.2">
      <c r="A48" s="14" t="s">
        <v>297</v>
      </c>
      <c r="B48" s="14" t="s">
        <v>298</v>
      </c>
      <c r="C48" s="14" t="s">
        <v>299</v>
      </c>
      <c r="D48" s="16">
        <v>1981</v>
      </c>
      <c r="E48" s="14" t="s">
        <v>277</v>
      </c>
      <c r="F48" s="14" t="s">
        <v>295</v>
      </c>
      <c r="H48" s="14" t="s">
        <v>422</v>
      </c>
      <c r="I48" s="14" t="s">
        <v>422</v>
      </c>
      <c r="J48" s="14" t="s">
        <v>421</v>
      </c>
      <c r="K48" s="14" t="s">
        <v>421</v>
      </c>
      <c r="L48" s="14" t="s">
        <v>421</v>
      </c>
      <c r="U48" s="14" t="s">
        <v>422</v>
      </c>
    </row>
    <row r="49" spans="1:21" x14ac:dyDescent="0.2">
      <c r="A49" s="14" t="s">
        <v>297</v>
      </c>
      <c r="B49" s="14" t="s">
        <v>298</v>
      </c>
      <c r="C49" s="14" t="s">
        <v>299</v>
      </c>
      <c r="D49" s="16">
        <v>1981</v>
      </c>
      <c r="E49" s="14" t="s">
        <v>279</v>
      </c>
      <c r="F49" s="14" t="s">
        <v>295</v>
      </c>
      <c r="Q49" s="14" t="s">
        <v>421</v>
      </c>
      <c r="S49" s="14" t="s">
        <v>422</v>
      </c>
    </row>
    <row r="50" spans="1:21" x14ac:dyDescent="0.2">
      <c r="A50" s="14" t="s">
        <v>297</v>
      </c>
      <c r="B50" s="14" t="s">
        <v>298</v>
      </c>
      <c r="C50" s="14" t="s">
        <v>299</v>
      </c>
      <c r="D50" s="16">
        <v>1982</v>
      </c>
      <c r="E50" s="14" t="s">
        <v>272</v>
      </c>
      <c r="F50" s="14" t="s">
        <v>295</v>
      </c>
      <c r="G50" s="14" t="s">
        <v>422</v>
      </c>
      <c r="I50" s="14" t="s">
        <v>423</v>
      </c>
      <c r="L50" s="14" t="s">
        <v>422</v>
      </c>
      <c r="U50" s="14" t="s">
        <v>422</v>
      </c>
    </row>
    <row r="51" spans="1:21" x14ac:dyDescent="0.2">
      <c r="A51" s="14" t="s">
        <v>297</v>
      </c>
      <c r="B51" s="14" t="s">
        <v>298</v>
      </c>
      <c r="C51" s="14" t="s">
        <v>299</v>
      </c>
      <c r="D51" s="16">
        <v>1982</v>
      </c>
      <c r="E51" s="14" t="s">
        <v>277</v>
      </c>
      <c r="F51" s="14" t="s">
        <v>295</v>
      </c>
      <c r="H51" s="14" t="s">
        <v>422</v>
      </c>
      <c r="I51" s="14" t="s">
        <v>423</v>
      </c>
      <c r="J51" s="14" t="s">
        <v>421</v>
      </c>
      <c r="K51" s="14" t="s">
        <v>421</v>
      </c>
      <c r="L51" s="14" t="s">
        <v>422</v>
      </c>
      <c r="U51" s="14" t="s">
        <v>422</v>
      </c>
    </row>
    <row r="52" spans="1:21" x14ac:dyDescent="0.2">
      <c r="A52" s="14" t="s">
        <v>297</v>
      </c>
      <c r="B52" s="14" t="s">
        <v>298</v>
      </c>
      <c r="C52" s="14" t="s">
        <v>299</v>
      </c>
      <c r="D52" s="16">
        <v>1982</v>
      </c>
      <c r="E52" s="14" t="s">
        <v>279</v>
      </c>
      <c r="F52" s="14" t="s">
        <v>295</v>
      </c>
      <c r="Q52" s="14" t="s">
        <v>421</v>
      </c>
    </row>
    <row r="53" spans="1:21" x14ac:dyDescent="0.2">
      <c r="A53" s="14" t="s">
        <v>297</v>
      </c>
      <c r="B53" s="14" t="s">
        <v>298</v>
      </c>
      <c r="C53" s="14" t="s">
        <v>299</v>
      </c>
      <c r="D53" s="16">
        <v>1983</v>
      </c>
      <c r="E53" s="14" t="s">
        <v>272</v>
      </c>
      <c r="F53" s="14" t="s">
        <v>295</v>
      </c>
      <c r="G53" s="14" t="s">
        <v>422</v>
      </c>
      <c r="I53" s="14" t="s">
        <v>423</v>
      </c>
      <c r="L53" s="14" t="s">
        <v>422</v>
      </c>
      <c r="U53" s="14" t="s">
        <v>422</v>
      </c>
    </row>
    <row r="54" spans="1:21" x14ac:dyDescent="0.2">
      <c r="A54" s="14" t="s">
        <v>297</v>
      </c>
      <c r="B54" s="14" t="s">
        <v>298</v>
      </c>
      <c r="C54" s="14" t="s">
        <v>299</v>
      </c>
      <c r="D54" s="16">
        <v>1983</v>
      </c>
      <c r="E54" s="14" t="s">
        <v>277</v>
      </c>
      <c r="F54" s="14" t="s">
        <v>295</v>
      </c>
      <c r="H54" s="14" t="s">
        <v>422</v>
      </c>
      <c r="I54" s="14" t="s">
        <v>423</v>
      </c>
      <c r="J54" s="14" t="s">
        <v>421</v>
      </c>
      <c r="K54" s="14" t="s">
        <v>421</v>
      </c>
      <c r="L54" s="14" t="s">
        <v>421</v>
      </c>
      <c r="U54" s="14" t="s">
        <v>422</v>
      </c>
    </row>
    <row r="55" spans="1:21" x14ac:dyDescent="0.2">
      <c r="A55" s="14" t="s">
        <v>297</v>
      </c>
      <c r="B55" s="14" t="s">
        <v>298</v>
      </c>
      <c r="C55" s="14" t="s">
        <v>299</v>
      </c>
      <c r="D55" s="16">
        <v>1983</v>
      </c>
      <c r="E55" s="14" t="s">
        <v>279</v>
      </c>
      <c r="F55" s="14" t="s">
        <v>295</v>
      </c>
      <c r="Q55" s="14" t="s">
        <v>421</v>
      </c>
      <c r="S55" s="14" t="s">
        <v>422</v>
      </c>
      <c r="U55" s="14" t="s">
        <v>422</v>
      </c>
    </row>
    <row r="56" spans="1:21" x14ac:dyDescent="0.2">
      <c r="A56" s="14" t="s">
        <v>297</v>
      </c>
      <c r="B56" s="14" t="s">
        <v>298</v>
      </c>
      <c r="C56" s="14" t="s">
        <v>299</v>
      </c>
      <c r="D56" s="16">
        <v>1984</v>
      </c>
      <c r="E56" s="14" t="s">
        <v>272</v>
      </c>
      <c r="F56" s="14" t="s">
        <v>295</v>
      </c>
      <c r="G56" s="14" t="s">
        <v>422</v>
      </c>
      <c r="I56" s="14" t="s">
        <v>423</v>
      </c>
      <c r="L56" s="14" t="s">
        <v>422</v>
      </c>
      <c r="U56" s="14" t="s">
        <v>422</v>
      </c>
    </row>
    <row r="57" spans="1:21" x14ac:dyDescent="0.2">
      <c r="A57" s="14" t="s">
        <v>297</v>
      </c>
      <c r="B57" s="14" t="s">
        <v>298</v>
      </c>
      <c r="C57" s="14" t="s">
        <v>299</v>
      </c>
      <c r="D57" s="16">
        <v>1984</v>
      </c>
      <c r="E57" s="14" t="s">
        <v>277</v>
      </c>
      <c r="F57" s="14" t="s">
        <v>295</v>
      </c>
      <c r="H57" s="14" t="s">
        <v>422</v>
      </c>
      <c r="I57" s="14" t="s">
        <v>423</v>
      </c>
      <c r="J57" s="14" t="s">
        <v>422</v>
      </c>
      <c r="U57" s="14" t="s">
        <v>422</v>
      </c>
    </row>
    <row r="58" spans="1:21" x14ac:dyDescent="0.2">
      <c r="A58" s="14" t="s">
        <v>297</v>
      </c>
      <c r="B58" s="14" t="s">
        <v>298</v>
      </c>
      <c r="C58" s="14" t="s">
        <v>299</v>
      </c>
      <c r="D58" s="16">
        <v>1984</v>
      </c>
      <c r="E58" s="14" t="s">
        <v>279</v>
      </c>
      <c r="F58" s="14" t="s">
        <v>295</v>
      </c>
      <c r="Q58" s="14" t="s">
        <v>421</v>
      </c>
      <c r="S58" s="14" t="s">
        <v>422</v>
      </c>
    </row>
    <row r="59" spans="1:21" x14ac:dyDescent="0.2">
      <c r="A59" s="14" t="s">
        <v>297</v>
      </c>
      <c r="B59" s="14" t="s">
        <v>298</v>
      </c>
      <c r="C59" s="14" t="s">
        <v>299</v>
      </c>
      <c r="D59" s="16">
        <v>1985</v>
      </c>
      <c r="E59" s="14" t="s">
        <v>272</v>
      </c>
      <c r="F59" s="14" t="s">
        <v>295</v>
      </c>
      <c r="G59" s="14" t="s">
        <v>422</v>
      </c>
      <c r="I59" s="14" t="s">
        <v>422</v>
      </c>
      <c r="L59" s="14" t="s">
        <v>422</v>
      </c>
      <c r="U59" s="14" t="s">
        <v>422</v>
      </c>
    </row>
    <row r="60" spans="1:21" x14ac:dyDescent="0.2">
      <c r="A60" s="14" t="s">
        <v>297</v>
      </c>
      <c r="B60" s="14" t="s">
        <v>298</v>
      </c>
      <c r="C60" s="14" t="s">
        <v>299</v>
      </c>
      <c r="D60" s="16">
        <v>1985</v>
      </c>
      <c r="E60" s="14" t="s">
        <v>277</v>
      </c>
      <c r="F60" s="14" t="s">
        <v>295</v>
      </c>
      <c r="H60" s="14" t="s">
        <v>422</v>
      </c>
      <c r="I60" s="14" t="s">
        <v>422</v>
      </c>
      <c r="J60" s="14" t="s">
        <v>421</v>
      </c>
      <c r="K60" s="14" t="s">
        <v>421</v>
      </c>
      <c r="L60" s="14" t="s">
        <v>421</v>
      </c>
      <c r="U60" s="14" t="s">
        <v>422</v>
      </c>
    </row>
    <row r="61" spans="1:21" x14ac:dyDescent="0.2">
      <c r="A61" s="14" t="s">
        <v>297</v>
      </c>
      <c r="B61" s="14" t="s">
        <v>298</v>
      </c>
      <c r="C61" s="14" t="s">
        <v>299</v>
      </c>
      <c r="D61" s="16">
        <v>1985</v>
      </c>
      <c r="E61" s="14" t="s">
        <v>279</v>
      </c>
      <c r="F61" s="14" t="s">
        <v>295</v>
      </c>
      <c r="Q61" s="14" t="s">
        <v>421</v>
      </c>
      <c r="S61" s="14" t="s">
        <v>422</v>
      </c>
    </row>
    <row r="62" spans="1:21" x14ac:dyDescent="0.2">
      <c r="A62" s="14" t="s">
        <v>297</v>
      </c>
      <c r="B62" s="14" t="s">
        <v>298</v>
      </c>
      <c r="C62" s="14" t="s">
        <v>299</v>
      </c>
      <c r="D62" s="16">
        <v>1986</v>
      </c>
      <c r="E62" s="14" t="s">
        <v>272</v>
      </c>
      <c r="F62" s="14" t="s">
        <v>295</v>
      </c>
      <c r="G62" s="14" t="s">
        <v>422</v>
      </c>
      <c r="I62" s="14" t="s">
        <v>422</v>
      </c>
      <c r="U62" s="14" t="s">
        <v>422</v>
      </c>
    </row>
    <row r="63" spans="1:21" x14ac:dyDescent="0.2">
      <c r="A63" s="14" t="s">
        <v>297</v>
      </c>
      <c r="B63" s="14" t="s">
        <v>298</v>
      </c>
      <c r="C63" s="14" t="s">
        <v>299</v>
      </c>
      <c r="D63" s="16">
        <v>1986</v>
      </c>
      <c r="E63" s="14" t="s">
        <v>277</v>
      </c>
      <c r="F63" s="14" t="s">
        <v>295</v>
      </c>
      <c r="H63" s="14" t="s">
        <v>422</v>
      </c>
      <c r="I63" s="14" t="s">
        <v>422</v>
      </c>
      <c r="J63" s="14" t="s">
        <v>421</v>
      </c>
      <c r="K63" s="14" t="s">
        <v>421</v>
      </c>
      <c r="L63" s="14" t="s">
        <v>421</v>
      </c>
      <c r="U63" s="14" t="s">
        <v>422</v>
      </c>
    </row>
    <row r="64" spans="1:21" x14ac:dyDescent="0.2">
      <c r="A64" s="14" t="s">
        <v>297</v>
      </c>
      <c r="B64" s="14" t="s">
        <v>298</v>
      </c>
      <c r="C64" s="14" t="s">
        <v>299</v>
      </c>
      <c r="D64" s="16">
        <v>1986</v>
      </c>
      <c r="E64" s="14" t="s">
        <v>279</v>
      </c>
      <c r="F64" s="14" t="s">
        <v>295</v>
      </c>
      <c r="Q64" s="14" t="s">
        <v>421</v>
      </c>
      <c r="S64" s="14" t="s">
        <v>422</v>
      </c>
    </row>
    <row r="65" spans="1:23" x14ac:dyDescent="0.2">
      <c r="A65" s="14" t="s">
        <v>297</v>
      </c>
      <c r="B65" s="14" t="s">
        <v>298</v>
      </c>
      <c r="C65" s="14" t="s">
        <v>299</v>
      </c>
      <c r="D65" s="16">
        <v>1987</v>
      </c>
      <c r="E65" s="14" t="s">
        <v>272</v>
      </c>
      <c r="F65" s="14" t="s">
        <v>295</v>
      </c>
      <c r="G65" s="14" t="s">
        <v>423</v>
      </c>
      <c r="I65" s="14" t="s">
        <v>423</v>
      </c>
      <c r="L65" s="14" t="s">
        <v>423</v>
      </c>
      <c r="U65" s="14" t="s">
        <v>423</v>
      </c>
    </row>
    <row r="66" spans="1:23" x14ac:dyDescent="0.2">
      <c r="A66" s="14" t="s">
        <v>297</v>
      </c>
      <c r="B66" s="14" t="s">
        <v>298</v>
      </c>
      <c r="C66" s="14" t="s">
        <v>299</v>
      </c>
      <c r="D66" s="16">
        <v>1987</v>
      </c>
      <c r="E66" s="14" t="s">
        <v>277</v>
      </c>
      <c r="F66" s="14" t="s">
        <v>295</v>
      </c>
      <c r="H66" s="14" t="s">
        <v>423</v>
      </c>
      <c r="I66" s="14" t="s">
        <v>423</v>
      </c>
      <c r="J66" s="14" t="s">
        <v>421</v>
      </c>
      <c r="K66" s="14" t="s">
        <v>421</v>
      </c>
      <c r="L66" s="14" t="s">
        <v>421</v>
      </c>
      <c r="U66" s="14" t="s">
        <v>423</v>
      </c>
    </row>
    <row r="67" spans="1:23" x14ac:dyDescent="0.2">
      <c r="A67" s="14" t="s">
        <v>297</v>
      </c>
      <c r="B67" s="14" t="s">
        <v>298</v>
      </c>
      <c r="C67" s="14" t="s">
        <v>299</v>
      </c>
      <c r="D67" s="16">
        <v>1987</v>
      </c>
      <c r="E67" s="14" t="s">
        <v>279</v>
      </c>
      <c r="F67" s="14" t="s">
        <v>295</v>
      </c>
      <c r="Q67" s="14" t="s">
        <v>421</v>
      </c>
      <c r="S67" s="14" t="s">
        <v>423</v>
      </c>
    </row>
    <row r="68" spans="1:23" x14ac:dyDescent="0.2">
      <c r="A68" s="14" t="s">
        <v>297</v>
      </c>
      <c r="B68" s="14" t="s">
        <v>298</v>
      </c>
      <c r="C68" s="14" t="s">
        <v>299</v>
      </c>
      <c r="D68" s="16">
        <v>1988</v>
      </c>
      <c r="E68" s="14" t="s">
        <v>272</v>
      </c>
      <c r="F68" s="14" t="s">
        <v>295</v>
      </c>
      <c r="I68" s="14" t="s">
        <v>423</v>
      </c>
      <c r="U68" s="14" t="s">
        <v>423</v>
      </c>
    </row>
    <row r="69" spans="1:23" x14ac:dyDescent="0.2">
      <c r="A69" s="14" t="s">
        <v>297</v>
      </c>
      <c r="B69" s="14" t="s">
        <v>298</v>
      </c>
      <c r="C69" s="14" t="s">
        <v>299</v>
      </c>
      <c r="D69" s="16">
        <v>1988</v>
      </c>
      <c r="E69" s="14" t="s">
        <v>277</v>
      </c>
      <c r="F69" s="14" t="s">
        <v>295</v>
      </c>
      <c r="H69" s="14" t="s">
        <v>423</v>
      </c>
      <c r="I69" s="14" t="s">
        <v>423</v>
      </c>
      <c r="U69" s="14" t="s">
        <v>423</v>
      </c>
    </row>
    <row r="70" spans="1:23" x14ac:dyDescent="0.2">
      <c r="A70" s="14" t="s">
        <v>297</v>
      </c>
      <c r="B70" s="14" t="s">
        <v>298</v>
      </c>
      <c r="C70" s="14" t="s">
        <v>299</v>
      </c>
      <c r="D70" s="16">
        <v>1988</v>
      </c>
      <c r="E70" s="14" t="s">
        <v>279</v>
      </c>
      <c r="F70" s="14" t="s">
        <v>295</v>
      </c>
      <c r="Q70" s="14" t="s">
        <v>421</v>
      </c>
      <c r="S70" s="14" t="s">
        <v>423</v>
      </c>
    </row>
    <row r="71" spans="1:23" x14ac:dyDescent="0.2">
      <c r="A71" s="14" t="s">
        <v>297</v>
      </c>
      <c r="B71" s="14" t="s">
        <v>298</v>
      </c>
      <c r="C71" s="14" t="s">
        <v>299</v>
      </c>
      <c r="D71" s="16">
        <v>1989</v>
      </c>
      <c r="E71" s="14" t="s">
        <v>272</v>
      </c>
      <c r="F71" s="14" t="s">
        <v>295</v>
      </c>
      <c r="G71" s="14" t="s">
        <v>423</v>
      </c>
      <c r="H71" s="14" t="s">
        <v>423</v>
      </c>
      <c r="I71" s="14" t="s">
        <v>423</v>
      </c>
      <c r="L71" s="14" t="s">
        <v>423</v>
      </c>
      <c r="U71" s="14" t="s">
        <v>423</v>
      </c>
    </row>
    <row r="72" spans="1:23" x14ac:dyDescent="0.2">
      <c r="A72" s="14" t="s">
        <v>297</v>
      </c>
      <c r="B72" s="14" t="s">
        <v>298</v>
      </c>
      <c r="C72" s="14" t="s">
        <v>299</v>
      </c>
      <c r="D72" s="16">
        <v>1989</v>
      </c>
      <c r="E72" s="14" t="s">
        <v>304</v>
      </c>
      <c r="F72" s="14" t="s">
        <v>295</v>
      </c>
      <c r="G72" s="14" t="s">
        <v>423</v>
      </c>
      <c r="H72" s="14" t="s">
        <v>423</v>
      </c>
      <c r="L72" s="14" t="s">
        <v>423</v>
      </c>
      <c r="N72" s="14" t="s">
        <v>421</v>
      </c>
      <c r="P72" s="14" t="s">
        <v>421</v>
      </c>
      <c r="S72" s="14" t="s">
        <v>423</v>
      </c>
      <c r="T72" s="14" t="s">
        <v>421</v>
      </c>
      <c r="U72" s="14" t="s">
        <v>423</v>
      </c>
      <c r="V72" s="14" t="s">
        <v>421</v>
      </c>
      <c r="W72" s="14" t="s">
        <v>423</v>
      </c>
    </row>
    <row r="73" spans="1:23" x14ac:dyDescent="0.2">
      <c r="A73" s="14" t="s">
        <v>297</v>
      </c>
      <c r="B73" s="14" t="s">
        <v>298</v>
      </c>
      <c r="C73" s="14" t="s">
        <v>299</v>
      </c>
      <c r="D73" s="16">
        <v>1989</v>
      </c>
      <c r="E73" s="14" t="s">
        <v>273</v>
      </c>
      <c r="F73" s="14" t="s">
        <v>295</v>
      </c>
      <c r="Q73" s="14" t="s">
        <v>421</v>
      </c>
    </row>
    <row r="74" spans="1:23" x14ac:dyDescent="0.2">
      <c r="A74" s="14" t="s">
        <v>297</v>
      </c>
      <c r="B74" s="14" t="s">
        <v>298</v>
      </c>
      <c r="C74" s="14" t="s">
        <v>299</v>
      </c>
      <c r="D74" s="16">
        <v>1989</v>
      </c>
      <c r="E74" s="14" t="s">
        <v>274</v>
      </c>
      <c r="F74" s="14" t="s">
        <v>295</v>
      </c>
      <c r="I74" s="14" t="s">
        <v>421</v>
      </c>
      <c r="Q74" s="14" t="s">
        <v>421</v>
      </c>
      <c r="S74" s="14" t="s">
        <v>423</v>
      </c>
    </row>
    <row r="75" spans="1:23" x14ac:dyDescent="0.2">
      <c r="A75" s="14" t="s">
        <v>297</v>
      </c>
      <c r="B75" s="14" t="s">
        <v>298</v>
      </c>
      <c r="C75" s="14" t="s">
        <v>299</v>
      </c>
      <c r="D75" s="16">
        <v>1989</v>
      </c>
      <c r="E75" s="14" t="s">
        <v>277</v>
      </c>
      <c r="F75" s="14" t="s">
        <v>295</v>
      </c>
      <c r="Q75" s="14" t="s">
        <v>421</v>
      </c>
      <c r="U75" s="14" t="s">
        <v>423</v>
      </c>
    </row>
    <row r="76" spans="1:23" x14ac:dyDescent="0.2">
      <c r="A76" s="14" t="s">
        <v>297</v>
      </c>
      <c r="B76" s="14" t="s">
        <v>298</v>
      </c>
      <c r="C76" s="14" t="s">
        <v>299</v>
      </c>
      <c r="D76" s="16">
        <v>1989</v>
      </c>
      <c r="E76" s="14" t="s">
        <v>279</v>
      </c>
      <c r="F76" s="14" t="s">
        <v>295</v>
      </c>
      <c r="G76" s="14" t="s">
        <v>421</v>
      </c>
      <c r="H76" s="14" t="s">
        <v>423</v>
      </c>
      <c r="I76" s="14" t="s">
        <v>421</v>
      </c>
      <c r="K76" s="14" t="s">
        <v>423</v>
      </c>
      <c r="L76" s="14" t="s">
        <v>421</v>
      </c>
      <c r="Q76" s="14" t="s">
        <v>423</v>
      </c>
      <c r="S76" s="14" t="s">
        <v>423</v>
      </c>
    </row>
    <row r="77" spans="1:23" x14ac:dyDescent="0.2">
      <c r="A77" s="14" t="s">
        <v>297</v>
      </c>
      <c r="B77" s="14" t="s">
        <v>298</v>
      </c>
      <c r="C77" s="14" t="s">
        <v>299</v>
      </c>
      <c r="D77" s="16">
        <v>1990</v>
      </c>
      <c r="E77" s="14" t="s">
        <v>272</v>
      </c>
      <c r="F77" s="14" t="s">
        <v>295</v>
      </c>
      <c r="H77" s="14" t="s">
        <v>423</v>
      </c>
      <c r="I77" s="14" t="s">
        <v>423</v>
      </c>
      <c r="U77" s="14" t="s">
        <v>423</v>
      </c>
    </row>
    <row r="78" spans="1:23" x14ac:dyDescent="0.2">
      <c r="A78" s="14" t="s">
        <v>297</v>
      </c>
      <c r="B78" s="14" t="s">
        <v>298</v>
      </c>
      <c r="C78" s="14" t="s">
        <v>299</v>
      </c>
      <c r="D78" s="16">
        <v>1990</v>
      </c>
      <c r="E78" s="14" t="s">
        <v>304</v>
      </c>
      <c r="F78" s="14" t="s">
        <v>295</v>
      </c>
      <c r="H78" s="14" t="s">
        <v>423</v>
      </c>
      <c r="S78" s="14" t="s">
        <v>423</v>
      </c>
      <c r="U78" s="14" t="s">
        <v>423</v>
      </c>
    </row>
    <row r="79" spans="1:23" x14ac:dyDescent="0.2">
      <c r="A79" s="14" t="s">
        <v>297</v>
      </c>
      <c r="B79" s="14" t="s">
        <v>298</v>
      </c>
      <c r="C79" s="14" t="s">
        <v>299</v>
      </c>
      <c r="D79" s="16">
        <v>1990</v>
      </c>
      <c r="E79" s="14" t="s">
        <v>273</v>
      </c>
      <c r="F79" s="14" t="s">
        <v>295</v>
      </c>
      <c r="Q79" s="14" t="s">
        <v>421</v>
      </c>
    </row>
    <row r="80" spans="1:23" x14ac:dyDescent="0.2">
      <c r="A80" s="14" t="s">
        <v>297</v>
      </c>
      <c r="B80" s="14" t="s">
        <v>298</v>
      </c>
      <c r="C80" s="14" t="s">
        <v>299</v>
      </c>
      <c r="D80" s="16">
        <v>1990</v>
      </c>
      <c r="E80" s="14" t="s">
        <v>274</v>
      </c>
      <c r="F80" s="14" t="s">
        <v>295</v>
      </c>
      <c r="H80" s="14" t="s">
        <v>423</v>
      </c>
      <c r="I80" s="14" t="s">
        <v>421</v>
      </c>
      <c r="Q80" s="14" t="s">
        <v>423</v>
      </c>
      <c r="S80" s="14" t="s">
        <v>423</v>
      </c>
    </row>
    <row r="81" spans="1:23" x14ac:dyDescent="0.2">
      <c r="A81" s="14" t="s">
        <v>297</v>
      </c>
      <c r="B81" s="14" t="s">
        <v>298</v>
      </c>
      <c r="C81" s="14" t="s">
        <v>299</v>
      </c>
      <c r="D81" s="16">
        <v>1990</v>
      </c>
      <c r="E81" s="14" t="s">
        <v>277</v>
      </c>
      <c r="F81" s="14" t="s">
        <v>295</v>
      </c>
      <c r="I81" s="14" t="s">
        <v>423</v>
      </c>
      <c r="Q81" s="14" t="s">
        <v>421</v>
      </c>
      <c r="U81" s="14" t="s">
        <v>423</v>
      </c>
    </row>
    <row r="82" spans="1:23" x14ac:dyDescent="0.2">
      <c r="A82" s="14" t="s">
        <v>297</v>
      </c>
      <c r="B82" s="14" t="s">
        <v>298</v>
      </c>
      <c r="C82" s="14" t="s">
        <v>299</v>
      </c>
      <c r="D82" s="16">
        <v>1990</v>
      </c>
      <c r="E82" s="14" t="s">
        <v>279</v>
      </c>
      <c r="F82" s="14" t="s">
        <v>295</v>
      </c>
      <c r="H82" s="14" t="s">
        <v>423</v>
      </c>
      <c r="I82" s="14" t="s">
        <v>421</v>
      </c>
      <c r="Q82" s="14" t="s">
        <v>423</v>
      </c>
      <c r="S82" s="14" t="s">
        <v>423</v>
      </c>
      <c r="U82" s="14" t="s">
        <v>423</v>
      </c>
    </row>
    <row r="83" spans="1:23" x14ac:dyDescent="0.2">
      <c r="A83" s="14" t="s">
        <v>297</v>
      </c>
      <c r="B83" s="14" t="s">
        <v>298</v>
      </c>
      <c r="C83" s="14" t="s">
        <v>299</v>
      </c>
      <c r="D83" s="16">
        <v>1991</v>
      </c>
      <c r="E83" s="14" t="s">
        <v>272</v>
      </c>
      <c r="F83" s="14" t="s">
        <v>295</v>
      </c>
      <c r="U83" s="14" t="s">
        <v>423</v>
      </c>
    </row>
    <row r="84" spans="1:23" x14ac:dyDescent="0.2">
      <c r="A84" s="14" t="s">
        <v>297</v>
      </c>
      <c r="B84" s="14" t="s">
        <v>298</v>
      </c>
      <c r="C84" s="14" t="s">
        <v>299</v>
      </c>
      <c r="D84" s="16">
        <v>1991</v>
      </c>
      <c r="E84" s="14" t="s">
        <v>304</v>
      </c>
      <c r="F84" s="14" t="s">
        <v>295</v>
      </c>
      <c r="G84" s="14" t="s">
        <v>423</v>
      </c>
      <c r="H84" s="14" t="s">
        <v>423</v>
      </c>
      <c r="L84" s="14" t="s">
        <v>423</v>
      </c>
      <c r="T84" s="14" t="s">
        <v>423</v>
      </c>
      <c r="U84" s="14" t="s">
        <v>423</v>
      </c>
      <c r="W84" s="14" t="s">
        <v>423</v>
      </c>
    </row>
    <row r="85" spans="1:23" x14ac:dyDescent="0.2">
      <c r="A85" s="14" t="s">
        <v>297</v>
      </c>
      <c r="B85" s="14" t="s">
        <v>298</v>
      </c>
      <c r="C85" s="14" t="s">
        <v>299</v>
      </c>
      <c r="D85" s="16">
        <v>1991</v>
      </c>
      <c r="E85" s="14" t="s">
        <v>273</v>
      </c>
      <c r="F85" s="14" t="s">
        <v>295</v>
      </c>
      <c r="I85" s="14" t="s">
        <v>421</v>
      </c>
      <c r="Q85" s="14" t="s">
        <v>421</v>
      </c>
    </row>
    <row r="86" spans="1:23" x14ac:dyDescent="0.2">
      <c r="A86" s="14" t="s">
        <v>297</v>
      </c>
      <c r="B86" s="14" t="s">
        <v>298</v>
      </c>
      <c r="C86" s="14" t="s">
        <v>299</v>
      </c>
      <c r="D86" s="16">
        <v>1991</v>
      </c>
      <c r="E86" s="14" t="s">
        <v>274</v>
      </c>
      <c r="F86" s="14" t="s">
        <v>295</v>
      </c>
      <c r="G86" s="14" t="s">
        <v>421</v>
      </c>
      <c r="H86" s="14" t="s">
        <v>423</v>
      </c>
      <c r="I86" s="14" t="s">
        <v>421</v>
      </c>
      <c r="K86" s="14" t="s">
        <v>421</v>
      </c>
      <c r="L86" s="14" t="s">
        <v>421</v>
      </c>
      <c r="Q86" s="14" t="s">
        <v>423</v>
      </c>
      <c r="S86" s="14" t="s">
        <v>423</v>
      </c>
    </row>
    <row r="87" spans="1:23" x14ac:dyDescent="0.2">
      <c r="A87" s="14" t="s">
        <v>297</v>
      </c>
      <c r="B87" s="14" t="s">
        <v>298</v>
      </c>
      <c r="C87" s="14" t="s">
        <v>299</v>
      </c>
      <c r="D87" s="16">
        <v>1991</v>
      </c>
      <c r="E87" s="14" t="s">
        <v>277</v>
      </c>
      <c r="F87" s="14" t="s">
        <v>295</v>
      </c>
      <c r="H87" s="14" t="s">
        <v>421</v>
      </c>
      <c r="I87" s="14" t="s">
        <v>423</v>
      </c>
      <c r="J87" s="14" t="s">
        <v>421</v>
      </c>
      <c r="K87" s="14" t="s">
        <v>421</v>
      </c>
      <c r="L87" s="14" t="s">
        <v>421</v>
      </c>
      <c r="Q87" s="14" t="s">
        <v>421</v>
      </c>
      <c r="U87" s="14" t="s">
        <v>423</v>
      </c>
    </row>
    <row r="88" spans="1:23" x14ac:dyDescent="0.2">
      <c r="A88" s="14" t="s">
        <v>297</v>
      </c>
      <c r="B88" s="14" t="s">
        <v>298</v>
      </c>
      <c r="C88" s="14" t="s">
        <v>299</v>
      </c>
      <c r="D88" s="16">
        <v>1991</v>
      </c>
      <c r="E88" s="14" t="s">
        <v>279</v>
      </c>
      <c r="F88" s="14" t="s">
        <v>295</v>
      </c>
      <c r="I88" s="14" t="s">
        <v>421</v>
      </c>
      <c r="K88" s="14" t="s">
        <v>423</v>
      </c>
      <c r="L88" s="14" t="s">
        <v>423</v>
      </c>
      <c r="Q88" s="14" t="s">
        <v>423</v>
      </c>
      <c r="S88" s="14" t="s">
        <v>423</v>
      </c>
      <c r="U88" s="14" t="s">
        <v>423</v>
      </c>
    </row>
    <row r="89" spans="1:23" x14ac:dyDescent="0.2">
      <c r="A89" s="14" t="s">
        <v>297</v>
      </c>
      <c r="B89" s="14" t="s">
        <v>298</v>
      </c>
      <c r="C89" s="14" t="s">
        <v>299</v>
      </c>
      <c r="D89" s="16">
        <v>1992</v>
      </c>
      <c r="E89" s="14" t="s">
        <v>272</v>
      </c>
      <c r="F89" s="14" t="s">
        <v>295</v>
      </c>
      <c r="I89" s="14" t="s">
        <v>423</v>
      </c>
      <c r="L89" s="14" t="s">
        <v>423</v>
      </c>
    </row>
    <row r="90" spans="1:23" x14ac:dyDescent="0.2">
      <c r="A90" s="14" t="s">
        <v>297</v>
      </c>
      <c r="B90" s="14" t="s">
        <v>298</v>
      </c>
      <c r="C90" s="14" t="s">
        <v>299</v>
      </c>
      <c r="D90" s="16">
        <v>1992</v>
      </c>
      <c r="E90" s="14" t="s">
        <v>304</v>
      </c>
      <c r="F90" s="14" t="s">
        <v>295</v>
      </c>
      <c r="G90" s="14" t="s">
        <v>423</v>
      </c>
      <c r="H90" s="14" t="s">
        <v>423</v>
      </c>
      <c r="L90" s="14" t="s">
        <v>423</v>
      </c>
      <c r="U90" s="14" t="s">
        <v>423</v>
      </c>
      <c r="W90" s="14" t="s">
        <v>423</v>
      </c>
    </row>
    <row r="91" spans="1:23" x14ac:dyDescent="0.2">
      <c r="A91" s="14" t="s">
        <v>297</v>
      </c>
      <c r="B91" s="14" t="s">
        <v>298</v>
      </c>
      <c r="C91" s="14" t="s">
        <v>299</v>
      </c>
      <c r="D91" s="16">
        <v>1992</v>
      </c>
      <c r="E91" s="14" t="s">
        <v>273</v>
      </c>
      <c r="F91" s="14" t="s">
        <v>295</v>
      </c>
      <c r="G91" s="14" t="s">
        <v>421</v>
      </c>
      <c r="H91" s="14" t="s">
        <v>421</v>
      </c>
      <c r="I91" s="14" t="s">
        <v>421</v>
      </c>
      <c r="L91" s="14" t="s">
        <v>421</v>
      </c>
      <c r="Q91" s="14" t="s">
        <v>421</v>
      </c>
      <c r="S91" s="14" t="s">
        <v>421</v>
      </c>
    </row>
    <row r="92" spans="1:23" x14ac:dyDescent="0.2">
      <c r="A92" s="14" t="s">
        <v>297</v>
      </c>
      <c r="B92" s="14" t="s">
        <v>298</v>
      </c>
      <c r="C92" s="14" t="s">
        <v>299</v>
      </c>
      <c r="D92" s="16">
        <v>1992</v>
      </c>
      <c r="E92" s="14" t="s">
        <v>274</v>
      </c>
      <c r="F92" s="14" t="s">
        <v>295</v>
      </c>
      <c r="G92" s="14" t="s">
        <v>421</v>
      </c>
      <c r="H92" s="14" t="s">
        <v>421</v>
      </c>
      <c r="I92" s="14" t="s">
        <v>421</v>
      </c>
      <c r="K92" s="14" t="s">
        <v>421</v>
      </c>
      <c r="L92" s="14" t="s">
        <v>421</v>
      </c>
      <c r="Q92" s="14" t="s">
        <v>423</v>
      </c>
      <c r="S92" s="14" t="s">
        <v>423</v>
      </c>
    </row>
    <row r="93" spans="1:23" x14ac:dyDescent="0.2">
      <c r="A93" s="14" t="s">
        <v>297</v>
      </c>
      <c r="B93" s="14" t="s">
        <v>298</v>
      </c>
      <c r="C93" s="14" t="s">
        <v>299</v>
      </c>
      <c r="D93" s="16">
        <v>1992</v>
      </c>
      <c r="E93" s="14" t="s">
        <v>277</v>
      </c>
      <c r="F93" s="14" t="s">
        <v>295</v>
      </c>
      <c r="H93" s="14" t="s">
        <v>421</v>
      </c>
      <c r="I93" s="14" t="s">
        <v>423</v>
      </c>
      <c r="J93" s="14" t="s">
        <v>421</v>
      </c>
      <c r="K93" s="14" t="s">
        <v>421</v>
      </c>
      <c r="L93" s="14" t="s">
        <v>423</v>
      </c>
      <c r="Q93" s="14" t="s">
        <v>421</v>
      </c>
      <c r="U93" s="14" t="s">
        <v>423</v>
      </c>
    </row>
    <row r="94" spans="1:23" x14ac:dyDescent="0.2">
      <c r="A94" s="14" t="s">
        <v>297</v>
      </c>
      <c r="B94" s="14" t="s">
        <v>298</v>
      </c>
      <c r="C94" s="14" t="s">
        <v>299</v>
      </c>
      <c r="D94" s="16">
        <v>1992</v>
      </c>
      <c r="E94" s="14" t="s">
        <v>279</v>
      </c>
      <c r="F94" s="14" t="s">
        <v>295</v>
      </c>
      <c r="G94" s="14" t="s">
        <v>421</v>
      </c>
      <c r="H94" s="14" t="s">
        <v>421</v>
      </c>
      <c r="I94" s="14" t="s">
        <v>421</v>
      </c>
      <c r="K94" s="14" t="s">
        <v>421</v>
      </c>
      <c r="L94" s="14" t="s">
        <v>421</v>
      </c>
      <c r="Q94" s="14" t="s">
        <v>423</v>
      </c>
      <c r="S94" s="14" t="s">
        <v>421</v>
      </c>
      <c r="U94" s="14" t="s">
        <v>423</v>
      </c>
    </row>
    <row r="95" spans="1:23" x14ac:dyDescent="0.2">
      <c r="A95" s="14" t="s">
        <v>297</v>
      </c>
      <c r="B95" s="14" t="s">
        <v>298</v>
      </c>
      <c r="C95" s="14" t="s">
        <v>299</v>
      </c>
      <c r="D95" s="16">
        <v>1993</v>
      </c>
      <c r="E95" s="14" t="s">
        <v>272</v>
      </c>
      <c r="F95" s="14" t="s">
        <v>295</v>
      </c>
      <c r="L95" s="14" t="s">
        <v>423</v>
      </c>
    </row>
    <row r="96" spans="1:23" x14ac:dyDescent="0.2">
      <c r="A96" s="14" t="s">
        <v>297</v>
      </c>
      <c r="B96" s="14" t="s">
        <v>298</v>
      </c>
      <c r="C96" s="14" t="s">
        <v>299</v>
      </c>
      <c r="D96" s="16">
        <v>1993</v>
      </c>
      <c r="E96" s="14" t="s">
        <v>304</v>
      </c>
      <c r="F96" s="14" t="s">
        <v>295</v>
      </c>
      <c r="G96" s="14" t="s">
        <v>423</v>
      </c>
      <c r="H96" s="14" t="s">
        <v>423</v>
      </c>
      <c r="I96" s="14" t="s">
        <v>421</v>
      </c>
      <c r="L96" s="14" t="s">
        <v>423</v>
      </c>
      <c r="P96" s="14" t="s">
        <v>423</v>
      </c>
      <c r="S96" s="14" t="s">
        <v>421</v>
      </c>
      <c r="T96" s="14" t="s">
        <v>423</v>
      </c>
      <c r="U96" s="14" t="s">
        <v>423</v>
      </c>
      <c r="W96" s="14" t="s">
        <v>423</v>
      </c>
    </row>
    <row r="97" spans="1:19" x14ac:dyDescent="0.2">
      <c r="A97" s="14" t="s">
        <v>291</v>
      </c>
      <c r="B97" s="14" t="s">
        <v>292</v>
      </c>
      <c r="C97" s="14" t="s">
        <v>293</v>
      </c>
      <c r="D97" s="16">
        <v>1950</v>
      </c>
      <c r="E97" s="14" t="s">
        <v>273</v>
      </c>
      <c r="F97" s="14" t="s">
        <v>295</v>
      </c>
      <c r="Q97" s="14" t="s">
        <v>421</v>
      </c>
      <c r="S97" s="14" t="s">
        <v>421</v>
      </c>
    </row>
    <row r="98" spans="1:19" x14ac:dyDescent="0.2">
      <c r="A98" s="14" t="s">
        <v>291</v>
      </c>
      <c r="B98" s="14" t="s">
        <v>292</v>
      </c>
      <c r="C98" s="14" t="s">
        <v>293</v>
      </c>
      <c r="D98" s="16">
        <v>1950</v>
      </c>
      <c r="E98" s="14" t="s">
        <v>279</v>
      </c>
      <c r="F98" s="14" t="s">
        <v>295</v>
      </c>
      <c r="Q98" s="14" t="s">
        <v>421</v>
      </c>
      <c r="S98" s="14" t="s">
        <v>421</v>
      </c>
    </row>
    <row r="99" spans="1:19" x14ac:dyDescent="0.2">
      <c r="A99" s="14" t="s">
        <v>291</v>
      </c>
      <c r="B99" s="14" t="s">
        <v>292</v>
      </c>
      <c r="C99" s="14" t="s">
        <v>293</v>
      </c>
      <c r="D99" s="16">
        <v>1951</v>
      </c>
      <c r="E99" s="14" t="s">
        <v>273</v>
      </c>
      <c r="F99" s="14" t="s">
        <v>295</v>
      </c>
      <c r="Q99" s="14" t="s">
        <v>421</v>
      </c>
      <c r="S99" s="14" t="s">
        <v>421</v>
      </c>
    </row>
    <row r="100" spans="1:19" x14ac:dyDescent="0.2">
      <c r="A100" s="14" t="s">
        <v>291</v>
      </c>
      <c r="B100" s="14" t="s">
        <v>292</v>
      </c>
      <c r="C100" s="14" t="s">
        <v>293</v>
      </c>
      <c r="D100" s="16">
        <v>1951</v>
      </c>
      <c r="E100" s="14" t="s">
        <v>279</v>
      </c>
      <c r="F100" s="14" t="s">
        <v>295</v>
      </c>
      <c r="Q100" s="14" t="s">
        <v>421</v>
      </c>
      <c r="S100" s="14" t="s">
        <v>421</v>
      </c>
    </row>
    <row r="101" spans="1:19" x14ac:dyDescent="0.2">
      <c r="A101" s="14" t="s">
        <v>291</v>
      </c>
      <c r="B101" s="14" t="s">
        <v>292</v>
      </c>
      <c r="C101" s="14" t="s">
        <v>293</v>
      </c>
      <c r="D101" s="16">
        <v>1952</v>
      </c>
      <c r="E101" s="14" t="s">
        <v>273</v>
      </c>
      <c r="F101" s="14" t="s">
        <v>295</v>
      </c>
      <c r="Q101" s="14" t="s">
        <v>421</v>
      </c>
      <c r="S101" s="14" t="s">
        <v>421</v>
      </c>
    </row>
    <row r="102" spans="1:19" x14ac:dyDescent="0.2">
      <c r="A102" s="14" t="s">
        <v>291</v>
      </c>
      <c r="B102" s="14" t="s">
        <v>292</v>
      </c>
      <c r="C102" s="14" t="s">
        <v>293</v>
      </c>
      <c r="D102" s="16">
        <v>1952</v>
      </c>
      <c r="E102" s="14" t="s">
        <v>279</v>
      </c>
      <c r="F102" s="14" t="s">
        <v>295</v>
      </c>
      <c r="Q102" s="14" t="s">
        <v>421</v>
      </c>
      <c r="S102" s="14" t="s">
        <v>421</v>
      </c>
    </row>
    <row r="103" spans="1:19" x14ac:dyDescent="0.2">
      <c r="A103" s="14" t="s">
        <v>291</v>
      </c>
      <c r="B103" s="14" t="s">
        <v>292</v>
      </c>
      <c r="C103" s="14" t="s">
        <v>293</v>
      </c>
      <c r="D103" s="16">
        <v>1953</v>
      </c>
      <c r="E103" s="14" t="s">
        <v>273</v>
      </c>
      <c r="F103" s="14" t="s">
        <v>295</v>
      </c>
      <c r="Q103" s="14" t="s">
        <v>421</v>
      </c>
      <c r="S103" s="14" t="s">
        <v>421</v>
      </c>
    </row>
    <row r="104" spans="1:19" x14ac:dyDescent="0.2">
      <c r="A104" s="14" t="s">
        <v>291</v>
      </c>
      <c r="B104" s="14" t="s">
        <v>292</v>
      </c>
      <c r="C104" s="14" t="s">
        <v>293</v>
      </c>
      <c r="D104" s="16">
        <v>1953</v>
      </c>
      <c r="E104" s="14" t="s">
        <v>279</v>
      </c>
      <c r="F104" s="14" t="s">
        <v>295</v>
      </c>
      <c r="Q104" s="14" t="s">
        <v>421</v>
      </c>
      <c r="S104" s="14" t="s">
        <v>421</v>
      </c>
    </row>
    <row r="105" spans="1:19" x14ac:dyDescent="0.2">
      <c r="A105" s="14" t="s">
        <v>291</v>
      </c>
      <c r="B105" s="14" t="s">
        <v>292</v>
      </c>
      <c r="C105" s="14" t="s">
        <v>293</v>
      </c>
      <c r="D105" s="16">
        <v>1954</v>
      </c>
      <c r="E105" s="14" t="s">
        <v>273</v>
      </c>
      <c r="F105" s="14" t="s">
        <v>295</v>
      </c>
      <c r="Q105" s="14" t="s">
        <v>421</v>
      </c>
      <c r="S105" s="14" t="s">
        <v>421</v>
      </c>
    </row>
    <row r="106" spans="1:19" x14ac:dyDescent="0.2">
      <c r="A106" s="14" t="s">
        <v>291</v>
      </c>
      <c r="B106" s="14" t="s">
        <v>292</v>
      </c>
      <c r="C106" s="14" t="s">
        <v>293</v>
      </c>
      <c r="D106" s="16">
        <v>1954</v>
      </c>
      <c r="E106" s="14" t="s">
        <v>279</v>
      </c>
      <c r="F106" s="14" t="s">
        <v>295</v>
      </c>
      <c r="Q106" s="14" t="s">
        <v>421</v>
      </c>
      <c r="S106" s="14" t="s">
        <v>421</v>
      </c>
    </row>
    <row r="107" spans="1:19" x14ac:dyDescent="0.2">
      <c r="A107" s="14" t="s">
        <v>291</v>
      </c>
      <c r="B107" s="14" t="s">
        <v>292</v>
      </c>
      <c r="C107" s="14" t="s">
        <v>293</v>
      </c>
      <c r="D107" s="16">
        <v>1955</v>
      </c>
      <c r="E107" s="14" t="s">
        <v>273</v>
      </c>
      <c r="F107" s="14" t="s">
        <v>295</v>
      </c>
      <c r="Q107" s="14" t="s">
        <v>421</v>
      </c>
      <c r="S107" s="14" t="s">
        <v>421</v>
      </c>
    </row>
    <row r="108" spans="1:19" x14ac:dyDescent="0.2">
      <c r="A108" s="14" t="s">
        <v>291</v>
      </c>
      <c r="B108" s="14" t="s">
        <v>292</v>
      </c>
      <c r="C108" s="14" t="s">
        <v>293</v>
      </c>
      <c r="D108" s="16">
        <v>1955</v>
      </c>
      <c r="E108" s="14" t="s">
        <v>279</v>
      </c>
      <c r="F108" s="14" t="s">
        <v>295</v>
      </c>
      <c r="Q108" s="14" t="s">
        <v>421</v>
      </c>
      <c r="S108" s="14" t="s">
        <v>421</v>
      </c>
    </row>
    <row r="109" spans="1:19" x14ac:dyDescent="0.2">
      <c r="A109" s="14" t="s">
        <v>291</v>
      </c>
      <c r="B109" s="14" t="s">
        <v>292</v>
      </c>
      <c r="C109" s="14" t="s">
        <v>293</v>
      </c>
      <c r="D109" s="16">
        <v>1956</v>
      </c>
      <c r="E109" s="14" t="s">
        <v>273</v>
      </c>
      <c r="F109" s="14" t="s">
        <v>295</v>
      </c>
      <c r="Q109" s="14" t="s">
        <v>421</v>
      </c>
      <c r="S109" s="14" t="s">
        <v>421</v>
      </c>
    </row>
    <row r="110" spans="1:19" x14ac:dyDescent="0.2">
      <c r="A110" s="14" t="s">
        <v>291</v>
      </c>
      <c r="B110" s="14" t="s">
        <v>292</v>
      </c>
      <c r="C110" s="14" t="s">
        <v>293</v>
      </c>
      <c r="D110" s="16">
        <v>1956</v>
      </c>
      <c r="E110" s="14" t="s">
        <v>279</v>
      </c>
      <c r="F110" s="14" t="s">
        <v>295</v>
      </c>
      <c r="Q110" s="14" t="s">
        <v>421</v>
      </c>
      <c r="S110" s="14" t="s">
        <v>421</v>
      </c>
    </row>
    <row r="111" spans="1:19" x14ac:dyDescent="0.2">
      <c r="A111" s="14" t="s">
        <v>291</v>
      </c>
      <c r="B111" s="14" t="s">
        <v>292</v>
      </c>
      <c r="C111" s="14" t="s">
        <v>293</v>
      </c>
      <c r="D111" s="16">
        <v>1957</v>
      </c>
      <c r="E111" s="14" t="s">
        <v>273</v>
      </c>
      <c r="F111" s="14" t="s">
        <v>295</v>
      </c>
      <c r="Q111" s="14" t="s">
        <v>421</v>
      </c>
      <c r="S111" s="14" t="s">
        <v>421</v>
      </c>
    </row>
    <row r="112" spans="1:19" x14ac:dyDescent="0.2">
      <c r="A112" s="14" t="s">
        <v>291</v>
      </c>
      <c r="B112" s="14" t="s">
        <v>292</v>
      </c>
      <c r="C112" s="14" t="s">
        <v>293</v>
      </c>
      <c r="D112" s="16">
        <v>1957</v>
      </c>
      <c r="E112" s="14" t="s">
        <v>279</v>
      </c>
      <c r="F112" s="14" t="s">
        <v>295</v>
      </c>
      <c r="Q112" s="14" t="s">
        <v>421</v>
      </c>
      <c r="S112" s="14" t="s">
        <v>421</v>
      </c>
    </row>
    <row r="113" spans="1:19" x14ac:dyDescent="0.2">
      <c r="A113" s="14" t="s">
        <v>291</v>
      </c>
      <c r="B113" s="14" t="s">
        <v>292</v>
      </c>
      <c r="C113" s="14" t="s">
        <v>293</v>
      </c>
      <c r="D113" s="16">
        <v>1958</v>
      </c>
      <c r="E113" s="14" t="s">
        <v>273</v>
      </c>
      <c r="F113" s="14" t="s">
        <v>295</v>
      </c>
      <c r="Q113" s="14" t="s">
        <v>421</v>
      </c>
      <c r="S113" s="14" t="s">
        <v>421</v>
      </c>
    </row>
    <row r="114" spans="1:19" x14ac:dyDescent="0.2">
      <c r="A114" s="14" t="s">
        <v>291</v>
      </c>
      <c r="B114" s="14" t="s">
        <v>292</v>
      </c>
      <c r="C114" s="14" t="s">
        <v>293</v>
      </c>
      <c r="D114" s="16">
        <v>1958</v>
      </c>
      <c r="E114" s="14" t="s">
        <v>279</v>
      </c>
      <c r="F114" s="14" t="s">
        <v>295</v>
      </c>
      <c r="Q114" s="14" t="s">
        <v>421</v>
      </c>
      <c r="S114" s="14" t="s">
        <v>421</v>
      </c>
    </row>
    <row r="115" spans="1:19" x14ac:dyDescent="0.2">
      <c r="A115" s="14" t="s">
        <v>291</v>
      </c>
      <c r="B115" s="14" t="s">
        <v>292</v>
      </c>
      <c r="C115" s="14" t="s">
        <v>293</v>
      </c>
      <c r="D115" s="16">
        <v>1959</v>
      </c>
      <c r="E115" s="14" t="s">
        <v>273</v>
      </c>
      <c r="F115" s="14" t="s">
        <v>295</v>
      </c>
      <c r="Q115" s="14" t="s">
        <v>421</v>
      </c>
      <c r="S115" s="14" t="s">
        <v>421</v>
      </c>
    </row>
    <row r="116" spans="1:19" x14ac:dyDescent="0.2">
      <c r="A116" s="14" t="s">
        <v>291</v>
      </c>
      <c r="B116" s="14" t="s">
        <v>292</v>
      </c>
      <c r="C116" s="14" t="s">
        <v>293</v>
      </c>
      <c r="D116" s="16">
        <v>1959</v>
      </c>
      <c r="E116" s="14" t="s">
        <v>279</v>
      </c>
      <c r="F116" s="14" t="s">
        <v>295</v>
      </c>
      <c r="Q116" s="14" t="s">
        <v>421</v>
      </c>
      <c r="S116" s="14" t="s">
        <v>421</v>
      </c>
    </row>
    <row r="117" spans="1:19" x14ac:dyDescent="0.2">
      <c r="A117" s="14" t="s">
        <v>291</v>
      </c>
      <c r="B117" s="14" t="s">
        <v>292</v>
      </c>
      <c r="C117" s="14" t="s">
        <v>293</v>
      </c>
      <c r="D117" s="16">
        <v>1960</v>
      </c>
      <c r="E117" s="14" t="s">
        <v>273</v>
      </c>
      <c r="F117" s="14" t="s">
        <v>295</v>
      </c>
      <c r="Q117" s="14" t="s">
        <v>421</v>
      </c>
      <c r="S117" s="14" t="s">
        <v>421</v>
      </c>
    </row>
    <row r="118" spans="1:19" x14ac:dyDescent="0.2">
      <c r="A118" s="14" t="s">
        <v>291</v>
      </c>
      <c r="B118" s="14" t="s">
        <v>292</v>
      </c>
      <c r="C118" s="14" t="s">
        <v>293</v>
      </c>
      <c r="D118" s="16">
        <v>1960</v>
      </c>
      <c r="E118" s="14" t="s">
        <v>279</v>
      </c>
      <c r="F118" s="14" t="s">
        <v>295</v>
      </c>
      <c r="Q118" s="14" t="s">
        <v>421</v>
      </c>
      <c r="S118" s="14" t="s">
        <v>421</v>
      </c>
    </row>
    <row r="119" spans="1:19" x14ac:dyDescent="0.2">
      <c r="A119" s="14" t="s">
        <v>291</v>
      </c>
      <c r="B119" s="14" t="s">
        <v>292</v>
      </c>
      <c r="C119" s="14" t="s">
        <v>293</v>
      </c>
      <c r="D119" s="16">
        <v>1961</v>
      </c>
      <c r="E119" s="14" t="s">
        <v>273</v>
      </c>
      <c r="F119" s="14" t="s">
        <v>295</v>
      </c>
      <c r="Q119" s="14" t="s">
        <v>421</v>
      </c>
      <c r="S119" s="14" t="s">
        <v>421</v>
      </c>
    </row>
    <row r="120" spans="1:19" x14ac:dyDescent="0.2">
      <c r="A120" s="14" t="s">
        <v>291</v>
      </c>
      <c r="B120" s="14" t="s">
        <v>292</v>
      </c>
      <c r="C120" s="14" t="s">
        <v>293</v>
      </c>
      <c r="D120" s="16">
        <v>1961</v>
      </c>
      <c r="E120" s="14" t="s">
        <v>279</v>
      </c>
      <c r="F120" s="14" t="s">
        <v>295</v>
      </c>
      <c r="Q120" s="14" t="s">
        <v>421</v>
      </c>
      <c r="S120" s="14" t="s">
        <v>421</v>
      </c>
    </row>
    <row r="121" spans="1:19" x14ac:dyDescent="0.2">
      <c r="A121" s="14" t="s">
        <v>291</v>
      </c>
      <c r="B121" s="14" t="s">
        <v>292</v>
      </c>
      <c r="C121" s="14" t="s">
        <v>293</v>
      </c>
      <c r="D121" s="16">
        <v>1962</v>
      </c>
      <c r="E121" s="14" t="s">
        <v>273</v>
      </c>
      <c r="F121" s="14" t="s">
        <v>295</v>
      </c>
      <c r="Q121" s="14" t="s">
        <v>421</v>
      </c>
      <c r="S121" s="14" t="s">
        <v>421</v>
      </c>
    </row>
    <row r="122" spans="1:19" x14ac:dyDescent="0.2">
      <c r="A122" s="14" t="s">
        <v>291</v>
      </c>
      <c r="B122" s="14" t="s">
        <v>292</v>
      </c>
      <c r="C122" s="14" t="s">
        <v>293</v>
      </c>
      <c r="D122" s="16">
        <v>1962</v>
      </c>
      <c r="E122" s="14" t="s">
        <v>279</v>
      </c>
      <c r="F122" s="14" t="s">
        <v>295</v>
      </c>
      <c r="Q122" s="14" t="s">
        <v>421</v>
      </c>
      <c r="S122" s="14" t="s">
        <v>421</v>
      </c>
    </row>
    <row r="123" spans="1:19" x14ac:dyDescent="0.2">
      <c r="A123" s="14" t="s">
        <v>291</v>
      </c>
      <c r="B123" s="14" t="s">
        <v>292</v>
      </c>
      <c r="C123" s="14" t="s">
        <v>293</v>
      </c>
      <c r="D123" s="16">
        <v>1963</v>
      </c>
      <c r="E123" s="14" t="s">
        <v>273</v>
      </c>
      <c r="F123" s="14" t="s">
        <v>295</v>
      </c>
      <c r="Q123" s="14" t="s">
        <v>421</v>
      </c>
      <c r="S123" s="14" t="s">
        <v>421</v>
      </c>
    </row>
    <row r="124" spans="1:19" x14ac:dyDescent="0.2">
      <c r="A124" s="14" t="s">
        <v>291</v>
      </c>
      <c r="B124" s="14" t="s">
        <v>292</v>
      </c>
      <c r="C124" s="14" t="s">
        <v>293</v>
      </c>
      <c r="D124" s="16">
        <v>1963</v>
      </c>
      <c r="E124" s="14" t="s">
        <v>279</v>
      </c>
      <c r="F124" s="14" t="s">
        <v>295</v>
      </c>
      <c r="Q124" s="14" t="s">
        <v>421</v>
      </c>
      <c r="S124" s="14" t="s">
        <v>421</v>
      </c>
    </row>
    <row r="125" spans="1:19" x14ac:dyDescent="0.2">
      <c r="A125" s="14" t="s">
        <v>291</v>
      </c>
      <c r="B125" s="14" t="s">
        <v>292</v>
      </c>
      <c r="C125" s="14" t="s">
        <v>293</v>
      </c>
      <c r="D125" s="16">
        <v>1964</v>
      </c>
      <c r="E125" s="14" t="s">
        <v>273</v>
      </c>
      <c r="F125" s="14" t="s">
        <v>295</v>
      </c>
      <c r="Q125" s="14" t="s">
        <v>421</v>
      </c>
      <c r="S125" s="14" t="s">
        <v>421</v>
      </c>
    </row>
    <row r="126" spans="1:19" x14ac:dyDescent="0.2">
      <c r="A126" s="14" t="s">
        <v>291</v>
      </c>
      <c r="B126" s="14" t="s">
        <v>292</v>
      </c>
      <c r="C126" s="14" t="s">
        <v>293</v>
      </c>
      <c r="D126" s="16">
        <v>1964</v>
      </c>
      <c r="E126" s="14" t="s">
        <v>279</v>
      </c>
      <c r="F126" s="14" t="s">
        <v>295</v>
      </c>
      <c r="Q126" s="14" t="s">
        <v>421</v>
      </c>
      <c r="S126" s="14" t="s">
        <v>421</v>
      </c>
    </row>
    <row r="127" spans="1:19" x14ac:dyDescent="0.2">
      <c r="A127" s="14" t="s">
        <v>291</v>
      </c>
      <c r="B127" s="14" t="s">
        <v>292</v>
      </c>
      <c r="C127" s="14" t="s">
        <v>293</v>
      </c>
      <c r="D127" s="16">
        <v>1965</v>
      </c>
      <c r="E127" s="14" t="s">
        <v>273</v>
      </c>
      <c r="F127" s="14" t="s">
        <v>295</v>
      </c>
      <c r="Q127" s="14" t="s">
        <v>421</v>
      </c>
      <c r="S127" s="14" t="s">
        <v>421</v>
      </c>
    </row>
    <row r="128" spans="1:19" x14ac:dyDescent="0.2">
      <c r="A128" s="14" t="s">
        <v>291</v>
      </c>
      <c r="B128" s="14" t="s">
        <v>292</v>
      </c>
      <c r="C128" s="14" t="s">
        <v>293</v>
      </c>
      <c r="D128" s="16">
        <v>1965</v>
      </c>
      <c r="E128" s="14" t="s">
        <v>279</v>
      </c>
      <c r="F128" s="14" t="s">
        <v>295</v>
      </c>
      <c r="Q128" s="14" t="s">
        <v>421</v>
      </c>
      <c r="S128" s="14" t="s">
        <v>421</v>
      </c>
    </row>
    <row r="129" spans="1:19" x14ac:dyDescent="0.2">
      <c r="A129" s="14" t="s">
        <v>291</v>
      </c>
      <c r="B129" s="14" t="s">
        <v>292</v>
      </c>
      <c r="C129" s="14" t="s">
        <v>293</v>
      </c>
      <c r="D129" s="16">
        <v>1966</v>
      </c>
      <c r="E129" s="14" t="s">
        <v>273</v>
      </c>
      <c r="F129" s="14" t="s">
        <v>295</v>
      </c>
      <c r="Q129" s="14" t="s">
        <v>421</v>
      </c>
      <c r="S129" s="14" t="s">
        <v>421</v>
      </c>
    </row>
    <row r="130" spans="1:19" x14ac:dyDescent="0.2">
      <c r="A130" s="14" t="s">
        <v>291</v>
      </c>
      <c r="B130" s="14" t="s">
        <v>292</v>
      </c>
      <c r="C130" s="14" t="s">
        <v>293</v>
      </c>
      <c r="D130" s="16">
        <v>1966</v>
      </c>
      <c r="E130" s="14" t="s">
        <v>279</v>
      </c>
      <c r="F130" s="14" t="s">
        <v>295</v>
      </c>
      <c r="Q130" s="14" t="s">
        <v>421</v>
      </c>
      <c r="S130" s="14" t="s">
        <v>421</v>
      </c>
    </row>
    <row r="131" spans="1:19" x14ac:dyDescent="0.2">
      <c r="A131" s="14" t="s">
        <v>291</v>
      </c>
      <c r="B131" s="14" t="s">
        <v>292</v>
      </c>
      <c r="C131" s="14" t="s">
        <v>293</v>
      </c>
      <c r="D131" s="16">
        <v>1967</v>
      </c>
      <c r="E131" s="14" t="s">
        <v>273</v>
      </c>
      <c r="F131" s="14" t="s">
        <v>295</v>
      </c>
      <c r="Q131" s="14" t="s">
        <v>421</v>
      </c>
      <c r="S131" s="14" t="s">
        <v>421</v>
      </c>
    </row>
    <row r="132" spans="1:19" x14ac:dyDescent="0.2">
      <c r="A132" s="14" t="s">
        <v>291</v>
      </c>
      <c r="B132" s="14" t="s">
        <v>292</v>
      </c>
      <c r="C132" s="14" t="s">
        <v>293</v>
      </c>
      <c r="D132" s="16">
        <v>1967</v>
      </c>
      <c r="E132" s="14" t="s">
        <v>279</v>
      </c>
      <c r="F132" s="14" t="s">
        <v>295</v>
      </c>
      <c r="Q132" s="14" t="s">
        <v>421</v>
      </c>
      <c r="S132" s="14" t="s">
        <v>421</v>
      </c>
    </row>
    <row r="133" spans="1:19" x14ac:dyDescent="0.2">
      <c r="A133" s="14" t="s">
        <v>291</v>
      </c>
      <c r="B133" s="14" t="s">
        <v>292</v>
      </c>
      <c r="C133" s="14" t="s">
        <v>293</v>
      </c>
      <c r="D133" s="16">
        <v>1968</v>
      </c>
      <c r="E133" s="14" t="s">
        <v>273</v>
      </c>
      <c r="F133" s="14" t="s">
        <v>295</v>
      </c>
      <c r="Q133" s="14" t="s">
        <v>421</v>
      </c>
      <c r="S133" s="14" t="s">
        <v>421</v>
      </c>
    </row>
    <row r="134" spans="1:19" x14ac:dyDescent="0.2">
      <c r="A134" s="14" t="s">
        <v>291</v>
      </c>
      <c r="B134" s="14" t="s">
        <v>292</v>
      </c>
      <c r="C134" s="14" t="s">
        <v>293</v>
      </c>
      <c r="D134" s="16">
        <v>1968</v>
      </c>
      <c r="E134" s="14" t="s">
        <v>279</v>
      </c>
      <c r="F134" s="14" t="s">
        <v>295</v>
      </c>
      <c r="Q134" s="14" t="s">
        <v>421</v>
      </c>
      <c r="S134" s="14" t="s">
        <v>421</v>
      </c>
    </row>
    <row r="135" spans="1:19" x14ac:dyDescent="0.2">
      <c r="A135" s="14" t="s">
        <v>291</v>
      </c>
      <c r="B135" s="14" t="s">
        <v>292</v>
      </c>
      <c r="C135" s="14" t="s">
        <v>293</v>
      </c>
      <c r="D135" s="16">
        <v>1969</v>
      </c>
      <c r="E135" s="14" t="s">
        <v>273</v>
      </c>
      <c r="F135" s="14" t="s">
        <v>295</v>
      </c>
      <c r="Q135" s="14" t="s">
        <v>421</v>
      </c>
      <c r="S135" s="14" t="s">
        <v>421</v>
      </c>
    </row>
    <row r="136" spans="1:19" x14ac:dyDescent="0.2">
      <c r="A136" s="14" t="s">
        <v>291</v>
      </c>
      <c r="B136" s="14" t="s">
        <v>292</v>
      </c>
      <c r="C136" s="14" t="s">
        <v>293</v>
      </c>
      <c r="D136" s="16">
        <v>1969</v>
      </c>
      <c r="E136" s="14" t="s">
        <v>279</v>
      </c>
      <c r="F136" s="14" t="s">
        <v>295</v>
      </c>
      <c r="Q136" s="14" t="s">
        <v>421</v>
      </c>
      <c r="S136" s="14" t="s">
        <v>421</v>
      </c>
    </row>
    <row r="137" spans="1:19" x14ac:dyDescent="0.2">
      <c r="A137" s="14" t="s">
        <v>291</v>
      </c>
      <c r="B137" s="14" t="s">
        <v>292</v>
      </c>
      <c r="C137" s="14" t="s">
        <v>293</v>
      </c>
      <c r="D137" s="16">
        <v>1970</v>
      </c>
      <c r="E137" s="14" t="s">
        <v>273</v>
      </c>
      <c r="F137" s="14" t="s">
        <v>295</v>
      </c>
      <c r="K137" s="14" t="s">
        <v>421</v>
      </c>
      <c r="Q137" s="14" t="s">
        <v>421</v>
      </c>
      <c r="R137" s="14" t="s">
        <v>421</v>
      </c>
      <c r="S137" s="14" t="s">
        <v>421</v>
      </c>
    </row>
    <row r="138" spans="1:19" x14ac:dyDescent="0.2">
      <c r="A138" s="14" t="s">
        <v>291</v>
      </c>
      <c r="B138" s="14" t="s">
        <v>292</v>
      </c>
      <c r="C138" s="14" t="s">
        <v>293</v>
      </c>
      <c r="D138" s="16">
        <v>1971</v>
      </c>
      <c r="E138" s="14" t="s">
        <v>273</v>
      </c>
      <c r="F138" s="14" t="s">
        <v>295</v>
      </c>
      <c r="K138" s="14" t="s">
        <v>421</v>
      </c>
      <c r="Q138" s="14" t="s">
        <v>421</v>
      </c>
      <c r="R138" s="14" t="s">
        <v>421</v>
      </c>
      <c r="S138" s="14" t="s">
        <v>421</v>
      </c>
    </row>
    <row r="139" spans="1:19" x14ac:dyDescent="0.2">
      <c r="A139" s="14" t="s">
        <v>291</v>
      </c>
      <c r="B139" s="14" t="s">
        <v>292</v>
      </c>
      <c r="C139" s="14" t="s">
        <v>293</v>
      </c>
      <c r="D139" s="16">
        <v>1972</v>
      </c>
      <c r="E139" s="14" t="s">
        <v>273</v>
      </c>
      <c r="F139" s="14" t="s">
        <v>295</v>
      </c>
      <c r="K139" s="14" t="s">
        <v>421</v>
      </c>
      <c r="Q139" s="14" t="s">
        <v>421</v>
      </c>
      <c r="R139" s="14" t="s">
        <v>421</v>
      </c>
      <c r="S139" s="14" t="s">
        <v>421</v>
      </c>
    </row>
    <row r="140" spans="1:19" x14ac:dyDescent="0.2">
      <c r="A140" s="14" t="s">
        <v>291</v>
      </c>
      <c r="B140" s="14" t="s">
        <v>292</v>
      </c>
      <c r="C140" s="14" t="s">
        <v>293</v>
      </c>
      <c r="D140" s="16">
        <v>1973</v>
      </c>
      <c r="E140" s="14" t="s">
        <v>273</v>
      </c>
      <c r="F140" s="14" t="s">
        <v>295</v>
      </c>
      <c r="K140" s="14" t="s">
        <v>421</v>
      </c>
      <c r="Q140" s="14" t="s">
        <v>421</v>
      </c>
      <c r="R140" s="14" t="s">
        <v>421</v>
      </c>
      <c r="S140" s="14" t="s">
        <v>421</v>
      </c>
    </row>
    <row r="141" spans="1:19" x14ac:dyDescent="0.2">
      <c r="A141" s="14" t="s">
        <v>291</v>
      </c>
      <c r="B141" s="14" t="s">
        <v>292</v>
      </c>
      <c r="C141" s="14" t="s">
        <v>293</v>
      </c>
      <c r="D141" s="16">
        <v>1974</v>
      </c>
      <c r="E141" s="14" t="s">
        <v>273</v>
      </c>
      <c r="F141" s="14" t="s">
        <v>295</v>
      </c>
      <c r="J141" s="14" t="s">
        <v>421</v>
      </c>
      <c r="K141" s="14" t="s">
        <v>421</v>
      </c>
      <c r="Q141" s="14" t="s">
        <v>421</v>
      </c>
      <c r="R141" s="14" t="s">
        <v>421</v>
      </c>
      <c r="S141" s="14" t="s">
        <v>421</v>
      </c>
    </row>
    <row r="142" spans="1:19" x14ac:dyDescent="0.2">
      <c r="A142" s="14" t="s">
        <v>291</v>
      </c>
      <c r="B142" s="14" t="s">
        <v>292</v>
      </c>
      <c r="C142" s="14" t="s">
        <v>293</v>
      </c>
      <c r="D142" s="16">
        <v>1975</v>
      </c>
      <c r="E142" s="14" t="s">
        <v>273</v>
      </c>
      <c r="F142" s="14" t="s">
        <v>295</v>
      </c>
      <c r="J142" s="14" t="s">
        <v>421</v>
      </c>
      <c r="K142" s="14" t="s">
        <v>421</v>
      </c>
      <c r="Q142" s="14" t="s">
        <v>421</v>
      </c>
      <c r="R142" s="14" t="s">
        <v>421</v>
      </c>
      <c r="S142" s="14" t="s">
        <v>421</v>
      </c>
    </row>
    <row r="143" spans="1:19" x14ac:dyDescent="0.2">
      <c r="A143" s="14" t="s">
        <v>291</v>
      </c>
      <c r="B143" s="14" t="s">
        <v>292</v>
      </c>
      <c r="C143" s="14" t="s">
        <v>293</v>
      </c>
      <c r="D143" s="16">
        <v>1976</v>
      </c>
      <c r="E143" s="14" t="s">
        <v>273</v>
      </c>
      <c r="F143" s="14" t="s">
        <v>295</v>
      </c>
      <c r="J143" s="14" t="s">
        <v>421</v>
      </c>
      <c r="K143" s="14" t="s">
        <v>421</v>
      </c>
      <c r="Q143" s="14" t="s">
        <v>421</v>
      </c>
      <c r="R143" s="14" t="s">
        <v>421</v>
      </c>
      <c r="S143" s="14" t="s">
        <v>421</v>
      </c>
    </row>
    <row r="144" spans="1:19" x14ac:dyDescent="0.2">
      <c r="A144" s="14" t="s">
        <v>291</v>
      </c>
      <c r="B144" s="14" t="s">
        <v>292</v>
      </c>
      <c r="C144" s="14" t="s">
        <v>293</v>
      </c>
      <c r="D144" s="16">
        <v>1977</v>
      </c>
      <c r="E144" s="14" t="s">
        <v>273</v>
      </c>
      <c r="F144" s="14" t="s">
        <v>295</v>
      </c>
      <c r="J144" s="14" t="s">
        <v>421</v>
      </c>
      <c r="K144" s="14" t="s">
        <v>421</v>
      </c>
      <c r="Q144" s="14" t="s">
        <v>421</v>
      </c>
      <c r="R144" s="14" t="s">
        <v>421</v>
      </c>
      <c r="S144" s="14" t="s">
        <v>421</v>
      </c>
    </row>
    <row r="145" spans="1:22" x14ac:dyDescent="0.2">
      <c r="A145" s="14" t="s">
        <v>291</v>
      </c>
      <c r="B145" s="14" t="s">
        <v>292</v>
      </c>
      <c r="C145" s="14" t="s">
        <v>293</v>
      </c>
      <c r="D145" s="16">
        <v>1978</v>
      </c>
      <c r="E145" s="14" t="s">
        <v>273</v>
      </c>
      <c r="F145" s="14" t="s">
        <v>295</v>
      </c>
      <c r="J145" s="14" t="s">
        <v>421</v>
      </c>
      <c r="K145" s="14" t="s">
        <v>421</v>
      </c>
      <c r="Q145" s="14" t="s">
        <v>421</v>
      </c>
      <c r="R145" s="14" t="s">
        <v>421</v>
      </c>
      <c r="S145" s="14" t="s">
        <v>421</v>
      </c>
    </row>
    <row r="146" spans="1:22" x14ac:dyDescent="0.2">
      <c r="A146" s="14" t="s">
        <v>291</v>
      </c>
      <c r="B146" s="14" t="s">
        <v>292</v>
      </c>
      <c r="C146" s="14" t="s">
        <v>293</v>
      </c>
      <c r="D146" s="16">
        <v>1979</v>
      </c>
      <c r="E146" s="14" t="s">
        <v>273</v>
      </c>
      <c r="F146" s="14" t="s">
        <v>295</v>
      </c>
      <c r="J146" s="14" t="s">
        <v>421</v>
      </c>
      <c r="K146" s="14" t="s">
        <v>421</v>
      </c>
      <c r="Q146" s="14" t="s">
        <v>421</v>
      </c>
      <c r="R146" s="14" t="s">
        <v>421</v>
      </c>
      <c r="S146" s="14" t="s">
        <v>421</v>
      </c>
    </row>
    <row r="147" spans="1:22" x14ac:dyDescent="0.2">
      <c r="A147" s="14" t="s">
        <v>291</v>
      </c>
      <c r="B147" s="14" t="s">
        <v>292</v>
      </c>
      <c r="C147" s="14" t="s">
        <v>293</v>
      </c>
      <c r="D147" s="16">
        <v>1980</v>
      </c>
      <c r="E147" s="14" t="s">
        <v>273</v>
      </c>
      <c r="F147" s="14" t="s">
        <v>295</v>
      </c>
      <c r="J147" s="14" t="s">
        <v>421</v>
      </c>
      <c r="K147" s="14" t="s">
        <v>421</v>
      </c>
      <c r="Q147" s="14" t="s">
        <v>421</v>
      </c>
      <c r="R147" s="14" t="s">
        <v>421</v>
      </c>
      <c r="S147" s="14" t="s">
        <v>421</v>
      </c>
    </row>
    <row r="148" spans="1:22" x14ac:dyDescent="0.2">
      <c r="A148" s="14" t="s">
        <v>291</v>
      </c>
      <c r="B148" s="14" t="s">
        <v>292</v>
      </c>
      <c r="C148" s="14" t="s">
        <v>293</v>
      </c>
      <c r="D148" s="16">
        <v>1981</v>
      </c>
      <c r="E148" s="14" t="s">
        <v>273</v>
      </c>
      <c r="F148" s="14" t="s">
        <v>295</v>
      </c>
      <c r="J148" s="14" t="s">
        <v>421</v>
      </c>
      <c r="K148" s="14" t="s">
        <v>421</v>
      </c>
      <c r="Q148" s="14" t="s">
        <v>421</v>
      </c>
      <c r="R148" s="14" t="s">
        <v>421</v>
      </c>
      <c r="S148" s="14" t="s">
        <v>421</v>
      </c>
    </row>
    <row r="149" spans="1:22" x14ac:dyDescent="0.2">
      <c r="A149" s="14" t="s">
        <v>291</v>
      </c>
      <c r="B149" s="14" t="s">
        <v>292</v>
      </c>
      <c r="C149" s="14" t="s">
        <v>293</v>
      </c>
      <c r="D149" s="16">
        <v>1982</v>
      </c>
      <c r="E149" s="14" t="s">
        <v>273</v>
      </c>
      <c r="F149" s="14" t="s">
        <v>295</v>
      </c>
      <c r="J149" s="14" t="s">
        <v>421</v>
      </c>
      <c r="K149" s="14" t="s">
        <v>421</v>
      </c>
      <c r="Q149" s="14" t="s">
        <v>421</v>
      </c>
      <c r="R149" s="14" t="s">
        <v>421</v>
      </c>
      <c r="S149" s="14" t="s">
        <v>421</v>
      </c>
    </row>
    <row r="150" spans="1:22" x14ac:dyDescent="0.2">
      <c r="A150" s="14" t="s">
        <v>291</v>
      </c>
      <c r="B150" s="14" t="s">
        <v>292</v>
      </c>
      <c r="C150" s="14" t="s">
        <v>293</v>
      </c>
      <c r="D150" s="16">
        <v>1983</v>
      </c>
      <c r="E150" s="14" t="s">
        <v>273</v>
      </c>
      <c r="F150" s="14" t="s">
        <v>295</v>
      </c>
      <c r="J150" s="14" t="s">
        <v>421</v>
      </c>
      <c r="K150" s="14" t="s">
        <v>421</v>
      </c>
      <c r="N150" s="14" t="s">
        <v>421</v>
      </c>
      <c r="P150" s="14" t="s">
        <v>421</v>
      </c>
      <c r="Q150" s="14" t="s">
        <v>421</v>
      </c>
      <c r="R150" s="14" t="s">
        <v>421</v>
      </c>
      <c r="S150" s="14" t="s">
        <v>421</v>
      </c>
      <c r="T150" s="14" t="s">
        <v>421</v>
      </c>
      <c r="V150" s="14" t="s">
        <v>421</v>
      </c>
    </row>
    <row r="151" spans="1:22" x14ac:dyDescent="0.2">
      <c r="A151" s="14" t="s">
        <v>291</v>
      </c>
      <c r="B151" s="14" t="s">
        <v>292</v>
      </c>
      <c r="C151" s="14" t="s">
        <v>293</v>
      </c>
      <c r="D151" s="16">
        <v>1983</v>
      </c>
      <c r="E151" s="14" t="s">
        <v>279</v>
      </c>
      <c r="F151" s="14" t="s">
        <v>295</v>
      </c>
      <c r="J151" s="14" t="s">
        <v>421</v>
      </c>
      <c r="K151" s="14" t="s">
        <v>421</v>
      </c>
      <c r="N151" s="14" t="s">
        <v>421</v>
      </c>
      <c r="P151" s="14" t="s">
        <v>421</v>
      </c>
      <c r="Q151" s="14" t="s">
        <v>421</v>
      </c>
      <c r="S151" s="14" t="s">
        <v>421</v>
      </c>
      <c r="V151" s="14" t="s">
        <v>421</v>
      </c>
    </row>
    <row r="152" spans="1:22" x14ac:dyDescent="0.2">
      <c r="A152" s="14" t="s">
        <v>291</v>
      </c>
      <c r="B152" s="14" t="s">
        <v>292</v>
      </c>
      <c r="C152" s="14" t="s">
        <v>293</v>
      </c>
      <c r="D152" s="16">
        <v>1984</v>
      </c>
      <c r="E152" s="14" t="s">
        <v>273</v>
      </c>
      <c r="F152" s="14" t="s">
        <v>295</v>
      </c>
      <c r="J152" s="14" t="s">
        <v>421</v>
      </c>
      <c r="K152" s="14" t="s">
        <v>421</v>
      </c>
      <c r="N152" s="14" t="s">
        <v>421</v>
      </c>
      <c r="P152" s="14" t="s">
        <v>421</v>
      </c>
      <c r="Q152" s="14" t="s">
        <v>421</v>
      </c>
      <c r="R152" s="14" t="s">
        <v>421</v>
      </c>
      <c r="S152" s="14" t="s">
        <v>421</v>
      </c>
      <c r="T152" s="14" t="s">
        <v>421</v>
      </c>
      <c r="V152" s="14" t="s">
        <v>421</v>
      </c>
    </row>
    <row r="153" spans="1:22" x14ac:dyDescent="0.2">
      <c r="A153" s="14" t="s">
        <v>291</v>
      </c>
      <c r="B153" s="14" t="s">
        <v>292</v>
      </c>
      <c r="C153" s="14" t="s">
        <v>293</v>
      </c>
      <c r="D153" s="16">
        <v>1984</v>
      </c>
      <c r="E153" s="14" t="s">
        <v>279</v>
      </c>
      <c r="F153" s="14" t="s">
        <v>295</v>
      </c>
      <c r="J153" s="14" t="s">
        <v>421</v>
      </c>
      <c r="K153" s="14" t="s">
        <v>421</v>
      </c>
      <c r="N153" s="14" t="s">
        <v>421</v>
      </c>
      <c r="P153" s="14" t="s">
        <v>421</v>
      </c>
      <c r="Q153" s="14" t="s">
        <v>421</v>
      </c>
      <c r="S153" s="14" t="s">
        <v>421</v>
      </c>
      <c r="V153" s="14" t="s">
        <v>421</v>
      </c>
    </row>
    <row r="154" spans="1:22" x14ac:dyDescent="0.2">
      <c r="A154" s="14" t="s">
        <v>291</v>
      </c>
      <c r="B154" s="14" t="s">
        <v>292</v>
      </c>
      <c r="C154" s="14" t="s">
        <v>293</v>
      </c>
      <c r="D154" s="16">
        <v>1985</v>
      </c>
      <c r="E154" s="14" t="s">
        <v>273</v>
      </c>
      <c r="F154" s="14" t="s">
        <v>295</v>
      </c>
      <c r="J154" s="14" t="s">
        <v>421</v>
      </c>
      <c r="K154" s="14" t="s">
        <v>421</v>
      </c>
      <c r="N154" s="14" t="s">
        <v>421</v>
      </c>
      <c r="P154" s="14" t="s">
        <v>421</v>
      </c>
      <c r="Q154" s="14" t="s">
        <v>421</v>
      </c>
      <c r="R154" s="14" t="s">
        <v>421</v>
      </c>
      <c r="S154" s="14" t="s">
        <v>421</v>
      </c>
      <c r="T154" s="14" t="s">
        <v>421</v>
      </c>
      <c r="V154" s="14" t="s">
        <v>421</v>
      </c>
    </row>
    <row r="155" spans="1:22" x14ac:dyDescent="0.2">
      <c r="A155" s="14" t="s">
        <v>291</v>
      </c>
      <c r="B155" s="14" t="s">
        <v>292</v>
      </c>
      <c r="C155" s="14" t="s">
        <v>293</v>
      </c>
      <c r="D155" s="16">
        <v>1985</v>
      </c>
      <c r="E155" s="14" t="s">
        <v>279</v>
      </c>
      <c r="F155" s="14" t="s">
        <v>295</v>
      </c>
      <c r="J155" s="14" t="s">
        <v>421</v>
      </c>
      <c r="K155" s="14" t="s">
        <v>421</v>
      </c>
      <c r="N155" s="14" t="s">
        <v>421</v>
      </c>
      <c r="P155" s="14" t="s">
        <v>421</v>
      </c>
      <c r="Q155" s="14" t="s">
        <v>421</v>
      </c>
      <c r="S155" s="14" t="s">
        <v>421</v>
      </c>
      <c r="V155" s="14" t="s">
        <v>421</v>
      </c>
    </row>
    <row r="156" spans="1:22" x14ac:dyDescent="0.2">
      <c r="A156" s="14" t="s">
        <v>291</v>
      </c>
      <c r="B156" s="14" t="s">
        <v>292</v>
      </c>
      <c r="C156" s="14" t="s">
        <v>293</v>
      </c>
      <c r="D156" s="16">
        <v>1986</v>
      </c>
      <c r="E156" s="14" t="s">
        <v>273</v>
      </c>
      <c r="F156" s="14" t="s">
        <v>295</v>
      </c>
      <c r="J156" s="14" t="s">
        <v>421</v>
      </c>
      <c r="K156" s="14" t="s">
        <v>421</v>
      </c>
      <c r="N156" s="14" t="s">
        <v>421</v>
      </c>
      <c r="P156" s="14" t="s">
        <v>421</v>
      </c>
      <c r="Q156" s="14" t="s">
        <v>421</v>
      </c>
      <c r="R156" s="14" t="s">
        <v>421</v>
      </c>
      <c r="S156" s="14" t="s">
        <v>421</v>
      </c>
      <c r="T156" s="14" t="s">
        <v>421</v>
      </c>
      <c r="V156" s="14" t="s">
        <v>421</v>
      </c>
    </row>
    <row r="157" spans="1:22" x14ac:dyDescent="0.2">
      <c r="A157" s="14" t="s">
        <v>291</v>
      </c>
      <c r="B157" s="14" t="s">
        <v>292</v>
      </c>
      <c r="C157" s="14" t="s">
        <v>293</v>
      </c>
      <c r="D157" s="16">
        <v>1986</v>
      </c>
      <c r="E157" s="14" t="s">
        <v>279</v>
      </c>
      <c r="F157" s="14" t="s">
        <v>295</v>
      </c>
      <c r="J157" s="14" t="s">
        <v>421</v>
      </c>
      <c r="K157" s="14" t="s">
        <v>421</v>
      </c>
      <c r="N157" s="14" t="s">
        <v>421</v>
      </c>
      <c r="P157" s="14" t="s">
        <v>421</v>
      </c>
      <c r="Q157" s="14" t="s">
        <v>421</v>
      </c>
      <c r="S157" s="14" t="s">
        <v>421</v>
      </c>
      <c r="V157" s="14" t="s">
        <v>421</v>
      </c>
    </row>
    <row r="158" spans="1:22" x14ac:dyDescent="0.2">
      <c r="A158" s="14" t="s">
        <v>291</v>
      </c>
      <c r="B158" s="14" t="s">
        <v>292</v>
      </c>
      <c r="C158" s="14" t="s">
        <v>293</v>
      </c>
      <c r="D158" s="16">
        <v>1987</v>
      </c>
      <c r="E158" s="14" t="s">
        <v>273</v>
      </c>
      <c r="F158" s="14" t="s">
        <v>295</v>
      </c>
      <c r="J158" s="14" t="s">
        <v>421</v>
      </c>
      <c r="K158" s="14" t="s">
        <v>421</v>
      </c>
      <c r="N158" s="14" t="s">
        <v>421</v>
      </c>
      <c r="P158" s="14" t="s">
        <v>421</v>
      </c>
      <c r="Q158" s="14" t="s">
        <v>421</v>
      </c>
      <c r="R158" s="14" t="s">
        <v>421</v>
      </c>
      <c r="S158" s="14" t="s">
        <v>421</v>
      </c>
      <c r="T158" s="14" t="s">
        <v>421</v>
      </c>
      <c r="V158" s="14" t="s">
        <v>421</v>
      </c>
    </row>
    <row r="159" spans="1:22" x14ac:dyDescent="0.2">
      <c r="A159" s="14" t="s">
        <v>291</v>
      </c>
      <c r="B159" s="14" t="s">
        <v>292</v>
      </c>
      <c r="C159" s="14" t="s">
        <v>293</v>
      </c>
      <c r="D159" s="16">
        <v>1987</v>
      </c>
      <c r="E159" s="14" t="s">
        <v>279</v>
      </c>
      <c r="F159" s="14" t="s">
        <v>295</v>
      </c>
      <c r="J159" s="14" t="s">
        <v>421</v>
      </c>
      <c r="K159" s="14" t="s">
        <v>421</v>
      </c>
      <c r="N159" s="14" t="s">
        <v>421</v>
      </c>
      <c r="P159" s="14" t="s">
        <v>421</v>
      </c>
      <c r="Q159" s="14" t="s">
        <v>421</v>
      </c>
      <c r="S159" s="14" t="s">
        <v>421</v>
      </c>
      <c r="V159" s="14" t="s">
        <v>421</v>
      </c>
    </row>
    <row r="160" spans="1:22" x14ac:dyDescent="0.2">
      <c r="A160" s="14" t="s">
        <v>291</v>
      </c>
      <c r="B160" s="14" t="s">
        <v>292</v>
      </c>
      <c r="C160" s="14" t="s">
        <v>293</v>
      </c>
      <c r="D160" s="16">
        <v>1988</v>
      </c>
      <c r="E160" s="14" t="s">
        <v>273</v>
      </c>
      <c r="F160" s="14" t="s">
        <v>295</v>
      </c>
      <c r="J160" s="14" t="s">
        <v>424</v>
      </c>
      <c r="K160" s="14" t="s">
        <v>424</v>
      </c>
      <c r="N160" s="14" t="s">
        <v>421</v>
      </c>
      <c r="P160" s="14" t="s">
        <v>421</v>
      </c>
      <c r="Q160" s="14" t="s">
        <v>424</v>
      </c>
      <c r="R160" s="14" t="s">
        <v>421</v>
      </c>
      <c r="S160" s="14" t="s">
        <v>424</v>
      </c>
      <c r="T160" s="14" t="s">
        <v>421</v>
      </c>
      <c r="V160" s="14" t="s">
        <v>421</v>
      </c>
    </row>
    <row r="161" spans="1:22" x14ac:dyDescent="0.2">
      <c r="A161" s="14" t="s">
        <v>291</v>
      </c>
      <c r="B161" s="14" t="s">
        <v>292</v>
      </c>
      <c r="C161" s="14" t="s">
        <v>293</v>
      </c>
      <c r="D161" s="16">
        <v>1988</v>
      </c>
      <c r="E161" s="14" t="s">
        <v>279</v>
      </c>
      <c r="F161" s="14" t="s">
        <v>295</v>
      </c>
      <c r="J161" s="14" t="s">
        <v>424</v>
      </c>
      <c r="K161" s="14" t="s">
        <v>424</v>
      </c>
      <c r="N161" s="14" t="s">
        <v>421</v>
      </c>
      <c r="P161" s="14" t="s">
        <v>421</v>
      </c>
      <c r="Q161" s="14" t="s">
        <v>424</v>
      </c>
      <c r="S161" s="14" t="s">
        <v>424</v>
      </c>
      <c r="V161" s="14" t="s">
        <v>421</v>
      </c>
    </row>
    <row r="162" spans="1:22" x14ac:dyDescent="0.2">
      <c r="A162" s="14" t="s">
        <v>291</v>
      </c>
      <c r="B162" s="14" t="s">
        <v>292</v>
      </c>
      <c r="C162" s="14" t="s">
        <v>293</v>
      </c>
      <c r="D162" s="16">
        <v>1989</v>
      </c>
      <c r="E162" s="14" t="s">
        <v>273</v>
      </c>
      <c r="F162" s="14" t="s">
        <v>295</v>
      </c>
      <c r="J162" s="14" t="s">
        <v>424</v>
      </c>
      <c r="K162" s="14" t="s">
        <v>424</v>
      </c>
      <c r="N162" s="14" t="s">
        <v>421</v>
      </c>
      <c r="P162" s="14" t="s">
        <v>421</v>
      </c>
      <c r="Q162" s="14" t="s">
        <v>424</v>
      </c>
      <c r="R162" s="14" t="s">
        <v>421</v>
      </c>
      <c r="S162" s="14" t="s">
        <v>424</v>
      </c>
      <c r="T162" s="14" t="s">
        <v>421</v>
      </c>
      <c r="V162" s="14" t="s">
        <v>421</v>
      </c>
    </row>
    <row r="163" spans="1:22" x14ac:dyDescent="0.2">
      <c r="A163" s="14" t="s">
        <v>291</v>
      </c>
      <c r="B163" s="14" t="s">
        <v>292</v>
      </c>
      <c r="C163" s="14" t="s">
        <v>293</v>
      </c>
      <c r="D163" s="16">
        <v>1989</v>
      </c>
      <c r="E163" s="14" t="s">
        <v>279</v>
      </c>
      <c r="F163" s="14" t="s">
        <v>295</v>
      </c>
      <c r="J163" s="14" t="s">
        <v>424</v>
      </c>
      <c r="K163" s="14" t="s">
        <v>424</v>
      </c>
      <c r="N163" s="14" t="s">
        <v>421</v>
      </c>
      <c r="P163" s="14" t="s">
        <v>421</v>
      </c>
      <c r="Q163" s="14" t="s">
        <v>424</v>
      </c>
      <c r="S163" s="14" t="s">
        <v>424</v>
      </c>
      <c r="V163" s="14" t="s">
        <v>421</v>
      </c>
    </row>
    <row r="164" spans="1:22" x14ac:dyDescent="0.2">
      <c r="A164" s="14" t="s">
        <v>291</v>
      </c>
      <c r="B164" s="14" t="s">
        <v>292</v>
      </c>
      <c r="C164" s="14" t="s">
        <v>293</v>
      </c>
      <c r="D164" s="16">
        <v>1990</v>
      </c>
      <c r="E164" s="14" t="s">
        <v>273</v>
      </c>
      <c r="F164" s="14" t="s">
        <v>295</v>
      </c>
      <c r="J164" s="14" t="s">
        <v>424</v>
      </c>
      <c r="K164" s="14" t="s">
        <v>424</v>
      </c>
      <c r="N164" s="14" t="s">
        <v>421</v>
      </c>
      <c r="P164" s="14" t="s">
        <v>421</v>
      </c>
      <c r="Q164" s="14" t="s">
        <v>424</v>
      </c>
      <c r="R164" s="14" t="s">
        <v>421</v>
      </c>
      <c r="S164" s="14" t="s">
        <v>424</v>
      </c>
      <c r="T164" s="14" t="s">
        <v>421</v>
      </c>
      <c r="V164" s="14" t="s">
        <v>421</v>
      </c>
    </row>
    <row r="165" spans="1:22" x14ac:dyDescent="0.2">
      <c r="A165" s="14" t="s">
        <v>291</v>
      </c>
      <c r="B165" s="14" t="s">
        <v>292</v>
      </c>
      <c r="C165" s="14" t="s">
        <v>293</v>
      </c>
      <c r="D165" s="16">
        <v>1990</v>
      </c>
      <c r="E165" s="14" t="s">
        <v>279</v>
      </c>
      <c r="F165" s="14" t="s">
        <v>295</v>
      </c>
      <c r="J165" s="14" t="s">
        <v>424</v>
      </c>
      <c r="K165" s="14" t="s">
        <v>424</v>
      </c>
      <c r="N165" s="14" t="s">
        <v>421</v>
      </c>
      <c r="P165" s="14" t="s">
        <v>421</v>
      </c>
      <c r="Q165" s="14" t="s">
        <v>424</v>
      </c>
      <c r="S165" s="14" t="s">
        <v>424</v>
      </c>
      <c r="V165" s="14" t="s">
        <v>421</v>
      </c>
    </row>
    <row r="166" spans="1:22" x14ac:dyDescent="0.2">
      <c r="A166" s="14" t="s">
        <v>291</v>
      </c>
      <c r="B166" s="14" t="s">
        <v>292</v>
      </c>
      <c r="C166" s="14" t="s">
        <v>293</v>
      </c>
      <c r="D166" s="16">
        <v>1991</v>
      </c>
      <c r="E166" s="14" t="s">
        <v>273</v>
      </c>
      <c r="F166" s="14" t="s">
        <v>295</v>
      </c>
      <c r="J166" s="14" t="s">
        <v>424</v>
      </c>
      <c r="K166" s="14" t="s">
        <v>424</v>
      </c>
      <c r="N166" s="14" t="s">
        <v>421</v>
      </c>
      <c r="P166" s="14" t="s">
        <v>421</v>
      </c>
      <c r="Q166" s="14" t="s">
        <v>424</v>
      </c>
      <c r="R166" s="14" t="s">
        <v>421</v>
      </c>
      <c r="S166" s="14" t="s">
        <v>424</v>
      </c>
      <c r="T166" s="14" t="s">
        <v>421</v>
      </c>
      <c r="V166" s="14" t="s">
        <v>421</v>
      </c>
    </row>
    <row r="167" spans="1:22" x14ac:dyDescent="0.2">
      <c r="A167" s="14" t="s">
        <v>291</v>
      </c>
      <c r="B167" s="14" t="s">
        <v>292</v>
      </c>
      <c r="C167" s="14" t="s">
        <v>293</v>
      </c>
      <c r="D167" s="16">
        <v>1991</v>
      </c>
      <c r="E167" s="14" t="s">
        <v>279</v>
      </c>
      <c r="F167" s="14" t="s">
        <v>295</v>
      </c>
      <c r="J167" s="14" t="s">
        <v>424</v>
      </c>
      <c r="K167" s="14" t="s">
        <v>424</v>
      </c>
      <c r="N167" s="14" t="s">
        <v>421</v>
      </c>
      <c r="P167" s="14" t="s">
        <v>421</v>
      </c>
      <c r="Q167" s="14" t="s">
        <v>424</v>
      </c>
      <c r="S167" s="14" t="s">
        <v>424</v>
      </c>
      <c r="V167" s="14" t="s">
        <v>421</v>
      </c>
    </row>
    <row r="168" spans="1:22" x14ac:dyDescent="0.2">
      <c r="A168" s="14" t="s">
        <v>291</v>
      </c>
      <c r="B168" s="14" t="s">
        <v>292</v>
      </c>
      <c r="C168" s="14" t="s">
        <v>293</v>
      </c>
      <c r="D168" s="16">
        <v>1992</v>
      </c>
      <c r="E168" s="14" t="s">
        <v>273</v>
      </c>
      <c r="F168" s="14" t="s">
        <v>295</v>
      </c>
      <c r="J168" s="14" t="s">
        <v>424</v>
      </c>
      <c r="K168" s="14" t="s">
        <v>424</v>
      </c>
      <c r="N168" s="14" t="s">
        <v>421</v>
      </c>
      <c r="P168" s="14" t="s">
        <v>421</v>
      </c>
      <c r="Q168" s="14" t="s">
        <v>424</v>
      </c>
      <c r="R168" s="14" t="s">
        <v>421</v>
      </c>
      <c r="S168" s="14" t="s">
        <v>424</v>
      </c>
      <c r="T168" s="14" t="s">
        <v>421</v>
      </c>
      <c r="V168" s="14" t="s">
        <v>421</v>
      </c>
    </row>
    <row r="169" spans="1:22" x14ac:dyDescent="0.2">
      <c r="A169" s="14" t="s">
        <v>291</v>
      </c>
      <c r="B169" s="14" t="s">
        <v>292</v>
      </c>
      <c r="C169" s="14" t="s">
        <v>293</v>
      </c>
      <c r="D169" s="16">
        <v>1992</v>
      </c>
      <c r="E169" s="14" t="s">
        <v>279</v>
      </c>
      <c r="F169" s="14" t="s">
        <v>295</v>
      </c>
      <c r="J169" s="14" t="s">
        <v>424</v>
      </c>
      <c r="K169" s="14" t="s">
        <v>424</v>
      </c>
      <c r="N169" s="14" t="s">
        <v>421</v>
      </c>
      <c r="P169" s="14" t="s">
        <v>421</v>
      </c>
      <c r="Q169" s="14" t="s">
        <v>424</v>
      </c>
      <c r="S169" s="14" t="s">
        <v>424</v>
      </c>
      <c r="V169" s="14" t="s">
        <v>421</v>
      </c>
    </row>
    <row r="170" spans="1:22" x14ac:dyDescent="0.2">
      <c r="A170" s="14" t="s">
        <v>291</v>
      </c>
      <c r="B170" s="14" t="s">
        <v>292</v>
      </c>
      <c r="C170" s="14" t="s">
        <v>293</v>
      </c>
      <c r="D170" s="16">
        <v>1993</v>
      </c>
      <c r="E170" s="14" t="s">
        <v>273</v>
      </c>
      <c r="F170" s="14" t="s">
        <v>295</v>
      </c>
      <c r="J170" s="14" t="s">
        <v>424</v>
      </c>
      <c r="K170" s="14" t="s">
        <v>424</v>
      </c>
      <c r="N170" s="14" t="s">
        <v>421</v>
      </c>
      <c r="P170" s="14" t="s">
        <v>421</v>
      </c>
      <c r="Q170" s="14" t="s">
        <v>424</v>
      </c>
      <c r="R170" s="14" t="s">
        <v>421</v>
      </c>
      <c r="S170" s="14" t="s">
        <v>424</v>
      </c>
      <c r="T170" s="14" t="s">
        <v>421</v>
      </c>
      <c r="V170" s="14" t="s">
        <v>421</v>
      </c>
    </row>
    <row r="171" spans="1:22" x14ac:dyDescent="0.2">
      <c r="A171" s="14" t="s">
        <v>291</v>
      </c>
      <c r="B171" s="14" t="s">
        <v>292</v>
      </c>
      <c r="C171" s="14" t="s">
        <v>293</v>
      </c>
      <c r="D171" s="16">
        <v>1993</v>
      </c>
      <c r="E171" s="14" t="s">
        <v>279</v>
      </c>
      <c r="F171" s="14" t="s">
        <v>295</v>
      </c>
      <c r="J171" s="14" t="s">
        <v>424</v>
      </c>
      <c r="K171" s="14" t="s">
        <v>424</v>
      </c>
      <c r="N171" s="14" t="s">
        <v>421</v>
      </c>
      <c r="P171" s="14" t="s">
        <v>421</v>
      </c>
      <c r="Q171" s="14" t="s">
        <v>424</v>
      </c>
      <c r="S171" s="14" t="s">
        <v>424</v>
      </c>
      <c r="V171" s="14" t="s">
        <v>421</v>
      </c>
    </row>
    <row r="172" spans="1:22" x14ac:dyDescent="0.2">
      <c r="A172" s="14" t="s">
        <v>291</v>
      </c>
      <c r="B172" s="14" t="s">
        <v>292</v>
      </c>
      <c r="C172" s="14" t="s">
        <v>293</v>
      </c>
      <c r="D172" s="16">
        <v>1994</v>
      </c>
      <c r="E172" s="14" t="s">
        <v>273</v>
      </c>
      <c r="F172" s="14" t="s">
        <v>295</v>
      </c>
      <c r="J172" s="14" t="s">
        <v>424</v>
      </c>
      <c r="K172" s="14" t="s">
        <v>424</v>
      </c>
      <c r="N172" s="14" t="s">
        <v>421</v>
      </c>
      <c r="P172" s="14" t="s">
        <v>421</v>
      </c>
      <c r="Q172" s="14" t="s">
        <v>424</v>
      </c>
      <c r="R172" s="14" t="s">
        <v>421</v>
      </c>
      <c r="S172" s="14" t="s">
        <v>424</v>
      </c>
      <c r="T172" s="14" t="s">
        <v>421</v>
      </c>
      <c r="V172" s="14" t="s">
        <v>421</v>
      </c>
    </row>
    <row r="173" spans="1:22" x14ac:dyDescent="0.2">
      <c r="A173" s="14" t="s">
        <v>291</v>
      </c>
      <c r="B173" s="14" t="s">
        <v>292</v>
      </c>
      <c r="C173" s="14" t="s">
        <v>293</v>
      </c>
      <c r="D173" s="16">
        <v>1994</v>
      </c>
      <c r="E173" s="14" t="s">
        <v>279</v>
      </c>
      <c r="F173" s="14" t="s">
        <v>295</v>
      </c>
      <c r="J173" s="14" t="s">
        <v>424</v>
      </c>
      <c r="K173" s="14" t="s">
        <v>424</v>
      </c>
      <c r="N173" s="14" t="s">
        <v>421</v>
      </c>
      <c r="P173" s="14" t="s">
        <v>421</v>
      </c>
      <c r="Q173" s="14" t="s">
        <v>424</v>
      </c>
      <c r="S173" s="14" t="s">
        <v>424</v>
      </c>
      <c r="V173" s="14" t="s">
        <v>421</v>
      </c>
    </row>
    <row r="174" spans="1:22" x14ac:dyDescent="0.2">
      <c r="A174" s="14" t="s">
        <v>291</v>
      </c>
      <c r="B174" s="14" t="s">
        <v>292</v>
      </c>
      <c r="C174" s="14" t="s">
        <v>293</v>
      </c>
      <c r="D174" s="16">
        <v>1995</v>
      </c>
      <c r="E174" s="14" t="s">
        <v>273</v>
      </c>
      <c r="F174" s="14" t="s">
        <v>295</v>
      </c>
      <c r="J174" s="14" t="s">
        <v>425</v>
      </c>
      <c r="K174" s="14" t="s">
        <v>425</v>
      </c>
      <c r="N174" s="14" t="s">
        <v>421</v>
      </c>
      <c r="P174" s="14" t="s">
        <v>421</v>
      </c>
      <c r="Q174" s="14" t="s">
        <v>425</v>
      </c>
      <c r="R174" s="14" t="s">
        <v>421</v>
      </c>
      <c r="S174" s="14" t="s">
        <v>425</v>
      </c>
      <c r="T174" s="14" t="s">
        <v>421</v>
      </c>
      <c r="V174" s="14" t="s">
        <v>421</v>
      </c>
    </row>
    <row r="175" spans="1:22" x14ac:dyDescent="0.2">
      <c r="A175" s="14" t="s">
        <v>291</v>
      </c>
      <c r="B175" s="14" t="s">
        <v>292</v>
      </c>
      <c r="C175" s="14" t="s">
        <v>293</v>
      </c>
      <c r="D175" s="16">
        <v>1995</v>
      </c>
      <c r="E175" s="14" t="s">
        <v>279</v>
      </c>
      <c r="F175" s="14" t="s">
        <v>295</v>
      </c>
      <c r="J175" s="14" t="s">
        <v>425</v>
      </c>
      <c r="K175" s="14" t="s">
        <v>425</v>
      </c>
      <c r="N175" s="14" t="s">
        <v>421</v>
      </c>
      <c r="P175" s="14" t="s">
        <v>421</v>
      </c>
      <c r="Q175" s="14" t="s">
        <v>425</v>
      </c>
      <c r="S175" s="14" t="s">
        <v>425</v>
      </c>
      <c r="V175" s="14" t="s">
        <v>421</v>
      </c>
    </row>
    <row r="176" spans="1:22" x14ac:dyDescent="0.2">
      <c r="A176" s="14" t="s">
        <v>291</v>
      </c>
      <c r="B176" s="14" t="s">
        <v>292</v>
      </c>
      <c r="C176" s="14" t="s">
        <v>293</v>
      </c>
      <c r="D176" s="16">
        <v>1996</v>
      </c>
      <c r="E176" s="14" t="s">
        <v>273</v>
      </c>
      <c r="F176" s="14" t="s">
        <v>295</v>
      </c>
      <c r="J176" s="14" t="s">
        <v>425</v>
      </c>
      <c r="K176" s="14" t="s">
        <v>425</v>
      </c>
      <c r="N176" s="14" t="s">
        <v>421</v>
      </c>
      <c r="P176" s="14" t="s">
        <v>421</v>
      </c>
      <c r="Q176" s="14" t="s">
        <v>425</v>
      </c>
      <c r="R176" s="14" t="s">
        <v>421</v>
      </c>
      <c r="S176" s="14" t="s">
        <v>425</v>
      </c>
      <c r="T176" s="14" t="s">
        <v>421</v>
      </c>
      <c r="V176" s="14" t="s">
        <v>421</v>
      </c>
    </row>
    <row r="177" spans="1:22" x14ac:dyDescent="0.2">
      <c r="A177" s="14" t="s">
        <v>291</v>
      </c>
      <c r="B177" s="14" t="s">
        <v>292</v>
      </c>
      <c r="C177" s="14" t="s">
        <v>293</v>
      </c>
      <c r="D177" s="16">
        <v>1996</v>
      </c>
      <c r="E177" s="14" t="s">
        <v>279</v>
      </c>
      <c r="F177" s="14" t="s">
        <v>295</v>
      </c>
      <c r="J177" s="14" t="s">
        <v>425</v>
      </c>
      <c r="K177" s="14" t="s">
        <v>425</v>
      </c>
      <c r="N177" s="14" t="s">
        <v>421</v>
      </c>
      <c r="P177" s="14" t="s">
        <v>421</v>
      </c>
      <c r="Q177" s="14" t="s">
        <v>425</v>
      </c>
      <c r="S177" s="14" t="s">
        <v>425</v>
      </c>
      <c r="V177" s="14" t="s">
        <v>421</v>
      </c>
    </row>
    <row r="178" spans="1:22" x14ac:dyDescent="0.2">
      <c r="A178" s="14" t="s">
        <v>291</v>
      </c>
      <c r="B178" s="14" t="s">
        <v>292</v>
      </c>
      <c r="C178" s="14" t="s">
        <v>293</v>
      </c>
      <c r="D178" s="16">
        <v>1997</v>
      </c>
      <c r="E178" s="14" t="s">
        <v>273</v>
      </c>
      <c r="F178" s="14" t="s">
        <v>295</v>
      </c>
      <c r="J178" s="14" t="s">
        <v>425</v>
      </c>
      <c r="K178" s="14" t="s">
        <v>425</v>
      </c>
      <c r="N178" s="14" t="s">
        <v>421</v>
      </c>
      <c r="P178" s="14" t="s">
        <v>421</v>
      </c>
      <c r="Q178" s="14" t="s">
        <v>425</v>
      </c>
      <c r="R178" s="14" t="s">
        <v>421</v>
      </c>
      <c r="S178" s="14" t="s">
        <v>425</v>
      </c>
      <c r="T178" s="14" t="s">
        <v>421</v>
      </c>
      <c r="V178" s="14" t="s">
        <v>421</v>
      </c>
    </row>
    <row r="179" spans="1:22" x14ac:dyDescent="0.2">
      <c r="A179" s="14" t="s">
        <v>291</v>
      </c>
      <c r="B179" s="14" t="s">
        <v>292</v>
      </c>
      <c r="C179" s="14" t="s">
        <v>293</v>
      </c>
      <c r="D179" s="16">
        <v>1997</v>
      </c>
      <c r="E179" s="14" t="s">
        <v>279</v>
      </c>
      <c r="F179" s="14" t="s">
        <v>295</v>
      </c>
      <c r="J179" s="14" t="s">
        <v>425</v>
      </c>
      <c r="K179" s="14" t="s">
        <v>425</v>
      </c>
      <c r="N179" s="14" t="s">
        <v>421</v>
      </c>
      <c r="P179" s="14" t="s">
        <v>421</v>
      </c>
      <c r="Q179" s="14" t="s">
        <v>425</v>
      </c>
      <c r="S179" s="14" t="s">
        <v>425</v>
      </c>
      <c r="V179" s="14" t="s">
        <v>421</v>
      </c>
    </row>
    <row r="180" spans="1:22" x14ac:dyDescent="0.2">
      <c r="A180" s="14" t="s">
        <v>291</v>
      </c>
      <c r="B180" s="14" t="s">
        <v>292</v>
      </c>
      <c r="C180" s="14" t="s">
        <v>293</v>
      </c>
      <c r="D180" s="16">
        <v>1998</v>
      </c>
      <c r="E180" s="14" t="s">
        <v>273</v>
      </c>
      <c r="F180" s="14" t="s">
        <v>295</v>
      </c>
      <c r="J180" s="14" t="s">
        <v>425</v>
      </c>
      <c r="K180" s="14" t="s">
        <v>425</v>
      </c>
      <c r="N180" s="14" t="s">
        <v>421</v>
      </c>
      <c r="P180" s="14" t="s">
        <v>421</v>
      </c>
      <c r="Q180" s="14" t="s">
        <v>425</v>
      </c>
      <c r="R180" s="14" t="s">
        <v>421</v>
      </c>
      <c r="S180" s="14" t="s">
        <v>425</v>
      </c>
      <c r="T180" s="14" t="s">
        <v>421</v>
      </c>
      <c r="V180" s="14" t="s">
        <v>421</v>
      </c>
    </row>
    <row r="181" spans="1:22" x14ac:dyDescent="0.2">
      <c r="A181" s="14" t="s">
        <v>291</v>
      </c>
      <c r="B181" s="14" t="s">
        <v>292</v>
      </c>
      <c r="C181" s="14" t="s">
        <v>293</v>
      </c>
      <c r="D181" s="16">
        <v>1998</v>
      </c>
      <c r="E181" s="14" t="s">
        <v>279</v>
      </c>
      <c r="F181" s="14" t="s">
        <v>295</v>
      </c>
      <c r="J181" s="14" t="s">
        <v>425</v>
      </c>
      <c r="K181" s="14" t="s">
        <v>425</v>
      </c>
      <c r="N181" s="14" t="s">
        <v>421</v>
      </c>
      <c r="P181" s="14" t="s">
        <v>421</v>
      </c>
      <c r="Q181" s="14" t="s">
        <v>425</v>
      </c>
      <c r="S181" s="14" t="s">
        <v>425</v>
      </c>
      <c r="V181" s="14" t="s">
        <v>421</v>
      </c>
    </row>
    <row r="182" spans="1:22" x14ac:dyDescent="0.2">
      <c r="A182" s="14" t="s">
        <v>291</v>
      </c>
      <c r="B182" s="14" t="s">
        <v>292</v>
      </c>
      <c r="C182" s="14" t="s">
        <v>293</v>
      </c>
      <c r="D182" s="16">
        <v>1999</v>
      </c>
      <c r="E182" s="14" t="s">
        <v>273</v>
      </c>
      <c r="F182" s="14" t="s">
        <v>295</v>
      </c>
      <c r="J182" s="14" t="s">
        <v>425</v>
      </c>
      <c r="K182" s="14" t="s">
        <v>425</v>
      </c>
      <c r="N182" s="14" t="s">
        <v>421</v>
      </c>
      <c r="P182" s="14" t="s">
        <v>421</v>
      </c>
      <c r="Q182" s="14" t="s">
        <v>425</v>
      </c>
      <c r="R182" s="14" t="s">
        <v>421</v>
      </c>
      <c r="S182" s="14" t="s">
        <v>425</v>
      </c>
      <c r="T182" s="14" t="s">
        <v>421</v>
      </c>
      <c r="V182" s="14" t="s">
        <v>421</v>
      </c>
    </row>
    <row r="183" spans="1:22" x14ac:dyDescent="0.2">
      <c r="A183" s="14" t="s">
        <v>291</v>
      </c>
      <c r="B183" s="14" t="s">
        <v>292</v>
      </c>
      <c r="C183" s="14" t="s">
        <v>293</v>
      </c>
      <c r="D183" s="16">
        <v>1999</v>
      </c>
      <c r="E183" s="14" t="s">
        <v>279</v>
      </c>
      <c r="F183" s="14" t="s">
        <v>295</v>
      </c>
      <c r="J183" s="14" t="s">
        <v>425</v>
      </c>
      <c r="K183" s="14" t="s">
        <v>425</v>
      </c>
      <c r="N183" s="14" t="s">
        <v>421</v>
      </c>
      <c r="P183" s="14" t="s">
        <v>421</v>
      </c>
      <c r="Q183" s="14" t="s">
        <v>425</v>
      </c>
      <c r="S183" s="14" t="s">
        <v>425</v>
      </c>
      <c r="V183" s="14" t="s">
        <v>421</v>
      </c>
    </row>
    <row r="184" spans="1:22" x14ac:dyDescent="0.2">
      <c r="A184" s="14" t="s">
        <v>291</v>
      </c>
      <c r="B184" s="14" t="s">
        <v>292</v>
      </c>
      <c r="C184" s="14" t="s">
        <v>293</v>
      </c>
      <c r="D184" s="16">
        <v>2000</v>
      </c>
      <c r="E184" s="14" t="s">
        <v>273</v>
      </c>
      <c r="F184" s="14" t="s">
        <v>295</v>
      </c>
      <c r="J184" s="14" t="s">
        <v>425</v>
      </c>
      <c r="K184" s="14" t="s">
        <v>425</v>
      </c>
      <c r="N184" s="14" t="s">
        <v>421</v>
      </c>
      <c r="P184" s="14" t="s">
        <v>421</v>
      </c>
      <c r="Q184" s="14" t="s">
        <v>425</v>
      </c>
      <c r="R184" s="14" t="s">
        <v>421</v>
      </c>
      <c r="S184" s="14" t="s">
        <v>425</v>
      </c>
      <c r="T184" s="14" t="s">
        <v>421</v>
      </c>
      <c r="V184" s="14" t="s">
        <v>421</v>
      </c>
    </row>
    <row r="185" spans="1:22" x14ac:dyDescent="0.2">
      <c r="A185" s="14" t="s">
        <v>291</v>
      </c>
      <c r="B185" s="14" t="s">
        <v>292</v>
      </c>
      <c r="C185" s="14" t="s">
        <v>293</v>
      </c>
      <c r="D185" s="16">
        <v>2000</v>
      </c>
      <c r="E185" s="14" t="s">
        <v>279</v>
      </c>
      <c r="F185" s="14" t="s">
        <v>295</v>
      </c>
      <c r="J185" s="14" t="s">
        <v>425</v>
      </c>
      <c r="K185" s="14" t="s">
        <v>425</v>
      </c>
      <c r="N185" s="14" t="s">
        <v>421</v>
      </c>
      <c r="P185" s="14" t="s">
        <v>421</v>
      </c>
      <c r="Q185" s="14" t="s">
        <v>425</v>
      </c>
      <c r="S185" s="14" t="s">
        <v>425</v>
      </c>
      <c r="V185" s="14" t="s">
        <v>421</v>
      </c>
    </row>
    <row r="186" spans="1:22" x14ac:dyDescent="0.2">
      <c r="A186" s="14" t="s">
        <v>291</v>
      </c>
      <c r="B186" s="14" t="s">
        <v>292</v>
      </c>
      <c r="C186" s="14" t="s">
        <v>293</v>
      </c>
      <c r="D186" s="16">
        <v>2001</v>
      </c>
      <c r="E186" s="14" t="s">
        <v>273</v>
      </c>
      <c r="F186" s="14" t="s">
        <v>295</v>
      </c>
      <c r="J186" s="14" t="s">
        <v>425</v>
      </c>
      <c r="K186" s="14" t="s">
        <v>425</v>
      </c>
      <c r="N186" s="14" t="s">
        <v>421</v>
      </c>
      <c r="P186" s="14" t="s">
        <v>421</v>
      </c>
      <c r="Q186" s="14" t="s">
        <v>425</v>
      </c>
      <c r="R186" s="14" t="s">
        <v>421</v>
      </c>
      <c r="S186" s="14" t="s">
        <v>425</v>
      </c>
      <c r="T186" s="14" t="s">
        <v>421</v>
      </c>
      <c r="V186" s="14" t="s">
        <v>421</v>
      </c>
    </row>
    <row r="187" spans="1:22" x14ac:dyDescent="0.2">
      <c r="A187" s="14" t="s">
        <v>291</v>
      </c>
      <c r="B187" s="14" t="s">
        <v>292</v>
      </c>
      <c r="C187" s="14" t="s">
        <v>293</v>
      </c>
      <c r="D187" s="16">
        <v>2001</v>
      </c>
      <c r="E187" s="14" t="s">
        <v>279</v>
      </c>
      <c r="F187" s="14" t="s">
        <v>295</v>
      </c>
      <c r="J187" s="14" t="s">
        <v>425</v>
      </c>
      <c r="K187" s="14" t="s">
        <v>425</v>
      </c>
      <c r="N187" s="14" t="s">
        <v>421</v>
      </c>
      <c r="P187" s="14" t="s">
        <v>421</v>
      </c>
      <c r="Q187" s="14" t="s">
        <v>425</v>
      </c>
      <c r="S187" s="14" t="s">
        <v>425</v>
      </c>
      <c r="V187" s="14" t="s">
        <v>421</v>
      </c>
    </row>
    <row r="188" spans="1:22" x14ac:dyDescent="0.2">
      <c r="A188" s="14" t="s">
        <v>291</v>
      </c>
      <c r="B188" s="14" t="s">
        <v>292</v>
      </c>
      <c r="C188" s="14" t="s">
        <v>293</v>
      </c>
      <c r="D188" s="16">
        <v>2002</v>
      </c>
      <c r="E188" s="14" t="s">
        <v>273</v>
      </c>
      <c r="F188" s="14" t="s">
        <v>295</v>
      </c>
      <c r="J188" s="14" t="s">
        <v>425</v>
      </c>
      <c r="K188" s="14" t="s">
        <v>425</v>
      </c>
      <c r="N188" s="14" t="s">
        <v>421</v>
      </c>
      <c r="P188" s="14" t="s">
        <v>421</v>
      </c>
      <c r="Q188" s="14" t="s">
        <v>425</v>
      </c>
      <c r="S188" s="14" t="s">
        <v>425</v>
      </c>
      <c r="T188" s="14" t="s">
        <v>421</v>
      </c>
      <c r="V188" s="14" t="s">
        <v>421</v>
      </c>
    </row>
    <row r="189" spans="1:22" x14ac:dyDescent="0.2">
      <c r="A189" s="14" t="s">
        <v>291</v>
      </c>
      <c r="B189" s="14" t="s">
        <v>292</v>
      </c>
      <c r="C189" s="14" t="s">
        <v>293</v>
      </c>
      <c r="D189" s="16">
        <v>2002</v>
      </c>
      <c r="E189" s="14" t="s">
        <v>279</v>
      </c>
      <c r="F189" s="14" t="s">
        <v>295</v>
      </c>
      <c r="J189" s="14" t="s">
        <v>425</v>
      </c>
      <c r="K189" s="14" t="s">
        <v>425</v>
      </c>
      <c r="N189" s="14" t="s">
        <v>421</v>
      </c>
      <c r="P189" s="14" t="s">
        <v>421</v>
      </c>
      <c r="Q189" s="14" t="s">
        <v>425</v>
      </c>
      <c r="S189" s="14" t="s">
        <v>425</v>
      </c>
      <c r="V189" s="14" t="s">
        <v>421</v>
      </c>
    </row>
    <row r="190" spans="1:22" x14ac:dyDescent="0.2">
      <c r="A190" s="14" t="s">
        <v>291</v>
      </c>
      <c r="B190" s="14" t="s">
        <v>292</v>
      </c>
      <c r="C190" s="14" t="s">
        <v>293</v>
      </c>
      <c r="D190" s="16">
        <v>2003</v>
      </c>
      <c r="E190" s="14" t="s">
        <v>273</v>
      </c>
      <c r="F190" s="14" t="s">
        <v>295</v>
      </c>
      <c r="J190" s="14" t="s">
        <v>425</v>
      </c>
      <c r="K190" s="14" t="s">
        <v>425</v>
      </c>
      <c r="N190" s="14" t="s">
        <v>421</v>
      </c>
      <c r="P190" s="14" t="s">
        <v>421</v>
      </c>
      <c r="Q190" s="14" t="s">
        <v>425</v>
      </c>
      <c r="S190" s="14" t="s">
        <v>425</v>
      </c>
      <c r="T190" s="14" t="s">
        <v>421</v>
      </c>
      <c r="V190" s="14" t="s">
        <v>421</v>
      </c>
    </row>
    <row r="191" spans="1:22" x14ac:dyDescent="0.2">
      <c r="A191" s="14" t="s">
        <v>291</v>
      </c>
      <c r="B191" s="14" t="s">
        <v>292</v>
      </c>
      <c r="C191" s="14" t="s">
        <v>293</v>
      </c>
      <c r="D191" s="16">
        <v>2003</v>
      </c>
      <c r="E191" s="14" t="s">
        <v>279</v>
      </c>
      <c r="F191" s="14" t="s">
        <v>295</v>
      </c>
      <c r="J191" s="14" t="s">
        <v>425</v>
      </c>
      <c r="K191" s="14" t="s">
        <v>425</v>
      </c>
      <c r="N191" s="14" t="s">
        <v>421</v>
      </c>
      <c r="P191" s="14" t="s">
        <v>421</v>
      </c>
      <c r="Q191" s="14" t="s">
        <v>425</v>
      </c>
      <c r="S191" s="14" t="s">
        <v>425</v>
      </c>
      <c r="V191" s="14" t="s">
        <v>421</v>
      </c>
    </row>
    <row r="192" spans="1:22" x14ac:dyDescent="0.2">
      <c r="A192" s="14" t="s">
        <v>291</v>
      </c>
      <c r="B192" s="14" t="s">
        <v>292</v>
      </c>
      <c r="C192" s="14" t="s">
        <v>293</v>
      </c>
      <c r="D192" s="16">
        <v>2004</v>
      </c>
      <c r="E192" s="14" t="s">
        <v>273</v>
      </c>
      <c r="F192" s="14" t="s">
        <v>295</v>
      </c>
      <c r="J192" s="14" t="s">
        <v>425</v>
      </c>
      <c r="K192" s="14" t="s">
        <v>425</v>
      </c>
      <c r="N192" s="14" t="s">
        <v>421</v>
      </c>
      <c r="P192" s="14" t="s">
        <v>421</v>
      </c>
      <c r="Q192" s="14" t="s">
        <v>425</v>
      </c>
      <c r="S192" s="14" t="s">
        <v>425</v>
      </c>
      <c r="T192" s="14" t="s">
        <v>421</v>
      </c>
      <c r="V192" s="14" t="s">
        <v>421</v>
      </c>
    </row>
    <row r="193" spans="1:22" x14ac:dyDescent="0.2">
      <c r="A193" s="14" t="s">
        <v>291</v>
      </c>
      <c r="B193" s="14" t="s">
        <v>292</v>
      </c>
      <c r="C193" s="14" t="s">
        <v>293</v>
      </c>
      <c r="D193" s="16">
        <v>2004</v>
      </c>
      <c r="E193" s="14" t="s">
        <v>279</v>
      </c>
      <c r="F193" s="14" t="s">
        <v>295</v>
      </c>
      <c r="J193" s="14" t="s">
        <v>425</v>
      </c>
      <c r="K193" s="14" t="s">
        <v>425</v>
      </c>
      <c r="N193" s="14" t="s">
        <v>421</v>
      </c>
      <c r="P193" s="14" t="s">
        <v>421</v>
      </c>
      <c r="Q193" s="14" t="s">
        <v>425</v>
      </c>
      <c r="S193" s="14" t="s">
        <v>425</v>
      </c>
      <c r="V193" s="14" t="s">
        <v>421</v>
      </c>
    </row>
    <row r="194" spans="1:22" x14ac:dyDescent="0.2">
      <c r="A194" s="14" t="s">
        <v>291</v>
      </c>
      <c r="B194" s="14" t="s">
        <v>292</v>
      </c>
      <c r="C194" s="14" t="s">
        <v>293</v>
      </c>
      <c r="D194" s="16">
        <v>2005</v>
      </c>
      <c r="E194" s="14" t="s">
        <v>273</v>
      </c>
      <c r="F194" s="14" t="s">
        <v>295</v>
      </c>
      <c r="J194" s="14" t="s">
        <v>425</v>
      </c>
      <c r="K194" s="14" t="s">
        <v>425</v>
      </c>
      <c r="N194" s="14" t="s">
        <v>421</v>
      </c>
      <c r="P194" s="14" t="s">
        <v>421</v>
      </c>
      <c r="Q194" s="14" t="s">
        <v>425</v>
      </c>
      <c r="S194" s="14" t="s">
        <v>425</v>
      </c>
      <c r="T194" s="14" t="s">
        <v>421</v>
      </c>
      <c r="V194" s="14" t="s">
        <v>421</v>
      </c>
    </row>
    <row r="195" spans="1:22" x14ac:dyDescent="0.2">
      <c r="A195" s="14" t="s">
        <v>291</v>
      </c>
      <c r="B195" s="14" t="s">
        <v>292</v>
      </c>
      <c r="C195" s="14" t="s">
        <v>293</v>
      </c>
      <c r="D195" s="16">
        <v>2005</v>
      </c>
      <c r="E195" s="14" t="s">
        <v>279</v>
      </c>
      <c r="F195" s="14" t="s">
        <v>295</v>
      </c>
      <c r="J195" s="14" t="s">
        <v>425</v>
      </c>
      <c r="K195" s="14" t="s">
        <v>425</v>
      </c>
      <c r="N195" s="14" t="s">
        <v>421</v>
      </c>
      <c r="P195" s="14" t="s">
        <v>421</v>
      </c>
      <c r="Q195" s="14" t="s">
        <v>425</v>
      </c>
      <c r="S195" s="14" t="s">
        <v>425</v>
      </c>
      <c r="V195" s="14" t="s">
        <v>421</v>
      </c>
    </row>
    <row r="196" spans="1:22" x14ac:dyDescent="0.2">
      <c r="A196" s="14" t="s">
        <v>291</v>
      </c>
      <c r="B196" s="14" t="s">
        <v>292</v>
      </c>
      <c r="C196" s="14" t="s">
        <v>293</v>
      </c>
      <c r="D196" s="16">
        <v>2006</v>
      </c>
      <c r="E196" s="14" t="s">
        <v>273</v>
      </c>
      <c r="F196" s="14" t="s">
        <v>295</v>
      </c>
      <c r="J196" s="14" t="s">
        <v>425</v>
      </c>
      <c r="K196" s="14" t="s">
        <v>425</v>
      </c>
      <c r="N196" s="14" t="s">
        <v>421</v>
      </c>
      <c r="P196" s="14" t="s">
        <v>421</v>
      </c>
      <c r="Q196" s="14" t="s">
        <v>425</v>
      </c>
      <c r="S196" s="14" t="s">
        <v>425</v>
      </c>
      <c r="T196" s="14" t="s">
        <v>421</v>
      </c>
      <c r="V196" s="14" t="s">
        <v>421</v>
      </c>
    </row>
    <row r="197" spans="1:22" x14ac:dyDescent="0.2">
      <c r="A197" s="14" t="s">
        <v>291</v>
      </c>
      <c r="B197" s="14" t="s">
        <v>292</v>
      </c>
      <c r="C197" s="14" t="s">
        <v>293</v>
      </c>
      <c r="D197" s="16">
        <v>2006</v>
      </c>
      <c r="E197" s="14" t="s">
        <v>279</v>
      </c>
      <c r="F197" s="14" t="s">
        <v>295</v>
      </c>
      <c r="J197" s="14" t="s">
        <v>425</v>
      </c>
      <c r="K197" s="14" t="s">
        <v>425</v>
      </c>
      <c r="N197" s="14" t="s">
        <v>421</v>
      </c>
      <c r="P197" s="14" t="s">
        <v>421</v>
      </c>
      <c r="Q197" s="14" t="s">
        <v>425</v>
      </c>
      <c r="S197" s="14" t="s">
        <v>425</v>
      </c>
      <c r="V197" s="14" t="s">
        <v>421</v>
      </c>
    </row>
    <row r="198" spans="1:22" x14ac:dyDescent="0.2">
      <c r="A198" s="14" t="s">
        <v>291</v>
      </c>
      <c r="B198" s="14" t="s">
        <v>292</v>
      </c>
      <c r="C198" s="14" t="s">
        <v>293</v>
      </c>
      <c r="D198" s="16">
        <v>2007</v>
      </c>
      <c r="E198" s="14" t="s">
        <v>273</v>
      </c>
      <c r="F198" s="14" t="s">
        <v>295</v>
      </c>
      <c r="J198" s="14" t="s">
        <v>425</v>
      </c>
      <c r="K198" s="14" t="s">
        <v>425</v>
      </c>
      <c r="N198" s="14" t="s">
        <v>421</v>
      </c>
      <c r="P198" s="14" t="s">
        <v>421</v>
      </c>
      <c r="Q198" s="14" t="s">
        <v>425</v>
      </c>
      <c r="S198" s="14" t="s">
        <v>425</v>
      </c>
      <c r="T198" s="14" t="s">
        <v>421</v>
      </c>
      <c r="V198" s="14" t="s">
        <v>421</v>
      </c>
    </row>
    <row r="199" spans="1:22" x14ac:dyDescent="0.2">
      <c r="A199" s="14" t="s">
        <v>291</v>
      </c>
      <c r="B199" s="14" t="s">
        <v>292</v>
      </c>
      <c r="C199" s="14" t="s">
        <v>293</v>
      </c>
      <c r="D199" s="16">
        <v>2007</v>
      </c>
      <c r="E199" s="14" t="s">
        <v>279</v>
      </c>
      <c r="F199" s="14" t="s">
        <v>295</v>
      </c>
      <c r="J199" s="14" t="s">
        <v>425</v>
      </c>
      <c r="K199" s="14" t="s">
        <v>425</v>
      </c>
      <c r="N199" s="14" t="s">
        <v>421</v>
      </c>
      <c r="P199" s="14" t="s">
        <v>421</v>
      </c>
      <c r="Q199" s="14" t="s">
        <v>425</v>
      </c>
      <c r="S199" s="14" t="s">
        <v>425</v>
      </c>
      <c r="V199" s="14" t="s">
        <v>421</v>
      </c>
    </row>
    <row r="200" spans="1:22" x14ac:dyDescent="0.2">
      <c r="A200" s="14" t="s">
        <v>291</v>
      </c>
      <c r="B200" s="14" t="s">
        <v>292</v>
      </c>
      <c r="C200" s="14" t="s">
        <v>293</v>
      </c>
      <c r="D200" s="16">
        <v>2008</v>
      </c>
      <c r="E200" s="14" t="s">
        <v>273</v>
      </c>
      <c r="F200" s="14" t="s">
        <v>295</v>
      </c>
      <c r="J200" s="14" t="s">
        <v>425</v>
      </c>
      <c r="K200" s="14" t="s">
        <v>425</v>
      </c>
      <c r="N200" s="14" t="s">
        <v>421</v>
      </c>
      <c r="P200" s="14" t="s">
        <v>421</v>
      </c>
      <c r="Q200" s="14" t="s">
        <v>425</v>
      </c>
      <c r="S200" s="14" t="s">
        <v>425</v>
      </c>
      <c r="T200" s="14" t="s">
        <v>421</v>
      </c>
      <c r="V200" s="14" t="s">
        <v>421</v>
      </c>
    </row>
    <row r="201" spans="1:22" x14ac:dyDescent="0.2">
      <c r="A201" s="14" t="s">
        <v>291</v>
      </c>
      <c r="B201" s="14" t="s">
        <v>292</v>
      </c>
      <c r="C201" s="14" t="s">
        <v>293</v>
      </c>
      <c r="D201" s="16">
        <v>2008</v>
      </c>
      <c r="E201" s="14" t="s">
        <v>279</v>
      </c>
      <c r="F201" s="14" t="s">
        <v>295</v>
      </c>
      <c r="J201" s="14" t="s">
        <v>425</v>
      </c>
      <c r="K201" s="14" t="s">
        <v>425</v>
      </c>
      <c r="N201" s="14" t="s">
        <v>421</v>
      </c>
      <c r="P201" s="14" t="s">
        <v>421</v>
      </c>
      <c r="Q201" s="14" t="s">
        <v>425</v>
      </c>
      <c r="S201" s="14" t="s">
        <v>425</v>
      </c>
      <c r="V201" s="14" t="s">
        <v>421</v>
      </c>
    </row>
    <row r="202" spans="1:22" x14ac:dyDescent="0.2">
      <c r="A202" s="14" t="s">
        <v>291</v>
      </c>
      <c r="B202" s="14" t="s">
        <v>292</v>
      </c>
      <c r="C202" s="14" t="s">
        <v>293</v>
      </c>
      <c r="D202" s="16">
        <v>2009</v>
      </c>
      <c r="E202" s="14" t="s">
        <v>273</v>
      </c>
      <c r="F202" s="14" t="s">
        <v>295</v>
      </c>
      <c r="J202" s="14" t="s">
        <v>425</v>
      </c>
      <c r="K202" s="14" t="s">
        <v>425</v>
      </c>
      <c r="N202" s="14" t="s">
        <v>421</v>
      </c>
      <c r="P202" s="14" t="s">
        <v>421</v>
      </c>
      <c r="Q202" s="14" t="s">
        <v>425</v>
      </c>
      <c r="S202" s="14" t="s">
        <v>425</v>
      </c>
      <c r="T202" s="14" t="s">
        <v>421</v>
      </c>
      <c r="V202" s="14" t="s">
        <v>421</v>
      </c>
    </row>
    <row r="203" spans="1:22" x14ac:dyDescent="0.2">
      <c r="A203" s="14" t="s">
        <v>291</v>
      </c>
      <c r="B203" s="14" t="s">
        <v>292</v>
      </c>
      <c r="C203" s="14" t="s">
        <v>293</v>
      </c>
      <c r="D203" s="16">
        <v>2009</v>
      </c>
      <c r="E203" s="14" t="s">
        <v>279</v>
      </c>
      <c r="F203" s="14" t="s">
        <v>295</v>
      </c>
      <c r="J203" s="14" t="s">
        <v>425</v>
      </c>
      <c r="K203" s="14" t="s">
        <v>425</v>
      </c>
      <c r="N203" s="14" t="s">
        <v>421</v>
      </c>
      <c r="P203" s="14" t="s">
        <v>421</v>
      </c>
      <c r="Q203" s="14" t="s">
        <v>425</v>
      </c>
      <c r="S203" s="14" t="s">
        <v>425</v>
      </c>
      <c r="V203" s="14" t="s">
        <v>421</v>
      </c>
    </row>
    <row r="204" spans="1:22" x14ac:dyDescent="0.2">
      <c r="A204" s="14" t="s">
        <v>291</v>
      </c>
      <c r="B204" s="14" t="s">
        <v>292</v>
      </c>
      <c r="C204" s="14" t="s">
        <v>293</v>
      </c>
      <c r="D204" s="16">
        <v>2010</v>
      </c>
      <c r="E204" s="14" t="s">
        <v>273</v>
      </c>
      <c r="F204" s="14" t="s">
        <v>295</v>
      </c>
      <c r="J204" s="14" t="s">
        <v>425</v>
      </c>
      <c r="K204" s="14" t="s">
        <v>425</v>
      </c>
      <c r="N204" s="14" t="s">
        <v>421</v>
      </c>
      <c r="P204" s="14" t="s">
        <v>421</v>
      </c>
      <c r="Q204" s="14" t="s">
        <v>425</v>
      </c>
      <c r="S204" s="14" t="s">
        <v>425</v>
      </c>
      <c r="T204" s="14" t="s">
        <v>421</v>
      </c>
      <c r="V204" s="14" t="s">
        <v>421</v>
      </c>
    </row>
    <row r="205" spans="1:22" x14ac:dyDescent="0.2">
      <c r="A205" s="14" t="s">
        <v>291</v>
      </c>
      <c r="B205" s="14" t="s">
        <v>292</v>
      </c>
      <c r="C205" s="14" t="s">
        <v>293</v>
      </c>
      <c r="D205" s="16">
        <v>2010</v>
      </c>
      <c r="E205" s="14" t="s">
        <v>279</v>
      </c>
      <c r="F205" s="14" t="s">
        <v>295</v>
      </c>
      <c r="J205" s="14" t="s">
        <v>425</v>
      </c>
      <c r="K205" s="14" t="s">
        <v>425</v>
      </c>
      <c r="N205" s="14" t="s">
        <v>421</v>
      </c>
      <c r="P205" s="14" t="s">
        <v>421</v>
      </c>
      <c r="Q205" s="14" t="s">
        <v>425</v>
      </c>
      <c r="S205" s="14" t="s">
        <v>425</v>
      </c>
      <c r="V205" s="14" t="s">
        <v>421</v>
      </c>
    </row>
    <row r="206" spans="1:22" x14ac:dyDescent="0.2">
      <c r="A206" s="14" t="s">
        <v>291</v>
      </c>
      <c r="B206" s="14" t="s">
        <v>292</v>
      </c>
      <c r="C206" s="14" t="s">
        <v>293</v>
      </c>
      <c r="D206" s="16">
        <v>2011</v>
      </c>
      <c r="E206" s="14" t="s">
        <v>273</v>
      </c>
      <c r="F206" s="14" t="s">
        <v>295</v>
      </c>
      <c r="J206" s="14" t="s">
        <v>426</v>
      </c>
      <c r="K206" s="14" t="s">
        <v>426</v>
      </c>
      <c r="N206" s="14" t="s">
        <v>421</v>
      </c>
      <c r="P206" s="14" t="s">
        <v>421</v>
      </c>
      <c r="Q206" s="14" t="s">
        <v>426</v>
      </c>
      <c r="S206" s="14" t="s">
        <v>426</v>
      </c>
      <c r="T206" s="14" t="s">
        <v>421</v>
      </c>
      <c r="V206" s="14" t="s">
        <v>421</v>
      </c>
    </row>
    <row r="207" spans="1:22" x14ac:dyDescent="0.2">
      <c r="A207" s="14" t="s">
        <v>291</v>
      </c>
      <c r="B207" s="14" t="s">
        <v>292</v>
      </c>
      <c r="C207" s="14" t="s">
        <v>293</v>
      </c>
      <c r="D207" s="16">
        <v>2011</v>
      </c>
      <c r="E207" s="14" t="s">
        <v>279</v>
      </c>
      <c r="F207" s="14" t="s">
        <v>295</v>
      </c>
      <c r="J207" s="14" t="s">
        <v>426</v>
      </c>
      <c r="K207" s="14" t="s">
        <v>426</v>
      </c>
      <c r="N207" s="14" t="s">
        <v>421</v>
      </c>
      <c r="P207" s="14" t="s">
        <v>421</v>
      </c>
      <c r="Q207" s="14" t="s">
        <v>426</v>
      </c>
      <c r="S207" s="14" t="s">
        <v>426</v>
      </c>
      <c r="V207" s="14" t="s">
        <v>421</v>
      </c>
    </row>
    <row r="208" spans="1:22" x14ac:dyDescent="0.2">
      <c r="A208" s="14" t="s">
        <v>297</v>
      </c>
      <c r="B208" s="14" t="s">
        <v>298</v>
      </c>
      <c r="C208" s="14" t="s">
        <v>299</v>
      </c>
      <c r="D208" s="16">
        <v>1950</v>
      </c>
      <c r="E208" s="14" t="s">
        <v>273</v>
      </c>
      <c r="F208" s="14" t="s">
        <v>295</v>
      </c>
      <c r="Q208" s="14" t="s">
        <v>421</v>
      </c>
    </row>
    <row r="209" spans="1:21" x14ac:dyDescent="0.2">
      <c r="A209" s="14" t="s">
        <v>297</v>
      </c>
      <c r="B209" s="14" t="s">
        <v>298</v>
      </c>
      <c r="C209" s="14" t="s">
        <v>299</v>
      </c>
      <c r="D209" s="16">
        <v>1950</v>
      </c>
      <c r="E209" s="14" t="s">
        <v>274</v>
      </c>
      <c r="F209" s="14" t="s">
        <v>295</v>
      </c>
      <c r="Q209" s="14" t="s">
        <v>421</v>
      </c>
    </row>
    <row r="210" spans="1:21" x14ac:dyDescent="0.2">
      <c r="A210" s="14" t="s">
        <v>297</v>
      </c>
      <c r="B210" s="14" t="s">
        <v>298</v>
      </c>
      <c r="C210" s="14" t="s">
        <v>299</v>
      </c>
      <c r="D210" s="16">
        <v>1950</v>
      </c>
      <c r="E210" s="14" t="s">
        <v>278</v>
      </c>
      <c r="F210" s="14" t="s">
        <v>295</v>
      </c>
      <c r="Q210" s="14" t="s">
        <v>421</v>
      </c>
      <c r="R210" s="14" t="s">
        <v>421</v>
      </c>
    </row>
    <row r="211" spans="1:21" x14ac:dyDescent="0.2">
      <c r="A211" s="14" t="s">
        <v>297</v>
      </c>
      <c r="B211" s="14" t="s">
        <v>298</v>
      </c>
      <c r="C211" s="14" t="s">
        <v>299</v>
      </c>
      <c r="D211" s="16">
        <v>1950</v>
      </c>
      <c r="E211" s="14" t="s">
        <v>300</v>
      </c>
      <c r="F211" s="14" t="s">
        <v>295</v>
      </c>
      <c r="Q211" s="14" t="s">
        <v>421</v>
      </c>
    </row>
    <row r="212" spans="1:21" x14ac:dyDescent="0.2">
      <c r="A212" s="14" t="s">
        <v>297</v>
      </c>
      <c r="B212" s="14" t="s">
        <v>298</v>
      </c>
      <c r="C212" s="14" t="s">
        <v>299</v>
      </c>
      <c r="D212" s="16">
        <v>1950</v>
      </c>
      <c r="E212" s="14" t="s">
        <v>279</v>
      </c>
      <c r="F212" s="14" t="s">
        <v>295</v>
      </c>
      <c r="Q212" s="14" t="s">
        <v>421</v>
      </c>
    </row>
    <row r="213" spans="1:21" x14ac:dyDescent="0.2">
      <c r="A213" s="14" t="s">
        <v>297</v>
      </c>
      <c r="B213" s="14" t="s">
        <v>298</v>
      </c>
      <c r="C213" s="14" t="s">
        <v>299</v>
      </c>
      <c r="D213" s="16">
        <v>1951</v>
      </c>
      <c r="E213" s="14" t="s">
        <v>273</v>
      </c>
      <c r="F213" s="14" t="s">
        <v>295</v>
      </c>
      <c r="Q213" s="14" t="s">
        <v>421</v>
      </c>
    </row>
    <row r="214" spans="1:21" x14ac:dyDescent="0.2">
      <c r="A214" s="14" t="s">
        <v>297</v>
      </c>
      <c r="B214" s="14" t="s">
        <v>298</v>
      </c>
      <c r="C214" s="14" t="s">
        <v>299</v>
      </c>
      <c r="D214" s="16">
        <v>1951</v>
      </c>
      <c r="E214" s="14" t="s">
        <v>274</v>
      </c>
      <c r="F214" s="14" t="s">
        <v>295</v>
      </c>
      <c r="Q214" s="14" t="s">
        <v>421</v>
      </c>
    </row>
    <row r="215" spans="1:21" x14ac:dyDescent="0.2">
      <c r="A215" s="14" t="s">
        <v>297</v>
      </c>
      <c r="B215" s="14" t="s">
        <v>298</v>
      </c>
      <c r="C215" s="14" t="s">
        <v>299</v>
      </c>
      <c r="D215" s="16">
        <v>1951</v>
      </c>
      <c r="E215" s="14" t="s">
        <v>278</v>
      </c>
      <c r="F215" s="14" t="s">
        <v>295</v>
      </c>
      <c r="Q215" s="14" t="s">
        <v>421</v>
      </c>
      <c r="R215" s="14" t="s">
        <v>421</v>
      </c>
    </row>
    <row r="216" spans="1:21" x14ac:dyDescent="0.2">
      <c r="A216" s="14" t="s">
        <v>297</v>
      </c>
      <c r="B216" s="14" t="s">
        <v>298</v>
      </c>
      <c r="C216" s="14" t="s">
        <v>299</v>
      </c>
      <c r="D216" s="16">
        <v>1951</v>
      </c>
      <c r="E216" s="14" t="s">
        <v>300</v>
      </c>
      <c r="F216" s="14" t="s">
        <v>295</v>
      </c>
      <c r="Q216" s="14" t="s">
        <v>421</v>
      </c>
    </row>
    <row r="217" spans="1:21" x14ac:dyDescent="0.2">
      <c r="A217" s="14" t="s">
        <v>297</v>
      </c>
      <c r="B217" s="14" t="s">
        <v>298</v>
      </c>
      <c r="C217" s="14" t="s">
        <v>299</v>
      </c>
      <c r="D217" s="16">
        <v>1951</v>
      </c>
      <c r="E217" s="14" t="s">
        <v>279</v>
      </c>
      <c r="F217" s="14" t="s">
        <v>295</v>
      </c>
      <c r="Q217" s="14" t="s">
        <v>421</v>
      </c>
    </row>
    <row r="218" spans="1:21" x14ac:dyDescent="0.2">
      <c r="A218" s="14" t="s">
        <v>297</v>
      </c>
      <c r="B218" s="14" t="s">
        <v>298</v>
      </c>
      <c r="C218" s="14" t="s">
        <v>299</v>
      </c>
      <c r="D218" s="16">
        <v>1952</v>
      </c>
      <c r="E218" s="14" t="s">
        <v>273</v>
      </c>
      <c r="F218" s="14" t="s">
        <v>295</v>
      </c>
      <c r="Q218" s="14" t="s">
        <v>421</v>
      </c>
      <c r="U218" s="14" t="s">
        <v>421</v>
      </c>
    </row>
    <row r="219" spans="1:21" x14ac:dyDescent="0.2">
      <c r="A219" s="14" t="s">
        <v>297</v>
      </c>
      <c r="B219" s="14" t="s">
        <v>298</v>
      </c>
      <c r="C219" s="14" t="s">
        <v>299</v>
      </c>
      <c r="D219" s="16">
        <v>1952</v>
      </c>
      <c r="E219" s="14" t="s">
        <v>274</v>
      </c>
      <c r="F219" s="14" t="s">
        <v>295</v>
      </c>
      <c r="Q219" s="14" t="s">
        <v>421</v>
      </c>
    </row>
    <row r="220" spans="1:21" x14ac:dyDescent="0.2">
      <c r="A220" s="14" t="s">
        <v>297</v>
      </c>
      <c r="B220" s="14" t="s">
        <v>298</v>
      </c>
      <c r="C220" s="14" t="s">
        <v>299</v>
      </c>
      <c r="D220" s="16">
        <v>1952</v>
      </c>
      <c r="E220" s="14" t="s">
        <v>278</v>
      </c>
      <c r="F220" s="14" t="s">
        <v>295</v>
      </c>
      <c r="Q220" s="14" t="s">
        <v>421</v>
      </c>
      <c r="R220" s="14" t="s">
        <v>421</v>
      </c>
    </row>
    <row r="221" spans="1:21" x14ac:dyDescent="0.2">
      <c r="A221" s="14" t="s">
        <v>297</v>
      </c>
      <c r="B221" s="14" t="s">
        <v>298</v>
      </c>
      <c r="C221" s="14" t="s">
        <v>299</v>
      </c>
      <c r="D221" s="16">
        <v>1952</v>
      </c>
      <c r="E221" s="14" t="s">
        <v>300</v>
      </c>
      <c r="F221" s="14" t="s">
        <v>295</v>
      </c>
      <c r="Q221" s="14" t="s">
        <v>421</v>
      </c>
    </row>
    <row r="222" spans="1:21" x14ac:dyDescent="0.2">
      <c r="A222" s="14" t="s">
        <v>297</v>
      </c>
      <c r="B222" s="14" t="s">
        <v>298</v>
      </c>
      <c r="C222" s="14" t="s">
        <v>299</v>
      </c>
      <c r="D222" s="16">
        <v>1952</v>
      </c>
      <c r="E222" s="14" t="s">
        <v>279</v>
      </c>
      <c r="F222" s="14" t="s">
        <v>295</v>
      </c>
      <c r="Q222" s="14" t="s">
        <v>421</v>
      </c>
      <c r="U222" s="14" t="s">
        <v>421</v>
      </c>
    </row>
    <row r="223" spans="1:21" x14ac:dyDescent="0.2">
      <c r="A223" s="14" t="s">
        <v>297</v>
      </c>
      <c r="B223" s="14" t="s">
        <v>298</v>
      </c>
      <c r="C223" s="14" t="s">
        <v>299</v>
      </c>
      <c r="D223" s="16">
        <v>1953</v>
      </c>
      <c r="E223" s="14" t="s">
        <v>273</v>
      </c>
      <c r="F223" s="14" t="s">
        <v>295</v>
      </c>
      <c r="Q223" s="14" t="s">
        <v>421</v>
      </c>
      <c r="U223" s="14" t="s">
        <v>421</v>
      </c>
    </row>
    <row r="224" spans="1:21" x14ac:dyDescent="0.2">
      <c r="A224" s="14" t="s">
        <v>297</v>
      </c>
      <c r="B224" s="14" t="s">
        <v>298</v>
      </c>
      <c r="C224" s="14" t="s">
        <v>299</v>
      </c>
      <c r="D224" s="16">
        <v>1953</v>
      </c>
      <c r="E224" s="14" t="s">
        <v>274</v>
      </c>
      <c r="F224" s="14" t="s">
        <v>295</v>
      </c>
      <c r="Q224" s="14" t="s">
        <v>421</v>
      </c>
    </row>
    <row r="225" spans="1:21" x14ac:dyDescent="0.2">
      <c r="A225" s="14" t="s">
        <v>297</v>
      </c>
      <c r="B225" s="14" t="s">
        <v>298</v>
      </c>
      <c r="C225" s="14" t="s">
        <v>299</v>
      </c>
      <c r="D225" s="16">
        <v>1953</v>
      </c>
      <c r="E225" s="14" t="s">
        <v>278</v>
      </c>
      <c r="F225" s="14" t="s">
        <v>295</v>
      </c>
      <c r="Q225" s="14" t="s">
        <v>421</v>
      </c>
      <c r="R225" s="14" t="s">
        <v>421</v>
      </c>
    </row>
    <row r="226" spans="1:21" x14ac:dyDescent="0.2">
      <c r="A226" s="14" t="s">
        <v>297</v>
      </c>
      <c r="B226" s="14" t="s">
        <v>298</v>
      </c>
      <c r="C226" s="14" t="s">
        <v>299</v>
      </c>
      <c r="D226" s="16">
        <v>1953</v>
      </c>
      <c r="E226" s="14" t="s">
        <v>300</v>
      </c>
      <c r="F226" s="14" t="s">
        <v>295</v>
      </c>
      <c r="Q226" s="14" t="s">
        <v>421</v>
      </c>
    </row>
    <row r="227" spans="1:21" x14ac:dyDescent="0.2">
      <c r="A227" s="14" t="s">
        <v>297</v>
      </c>
      <c r="B227" s="14" t="s">
        <v>298</v>
      </c>
      <c r="C227" s="14" t="s">
        <v>299</v>
      </c>
      <c r="D227" s="16">
        <v>1953</v>
      </c>
      <c r="E227" s="14" t="s">
        <v>279</v>
      </c>
      <c r="F227" s="14" t="s">
        <v>295</v>
      </c>
      <c r="Q227" s="14" t="s">
        <v>421</v>
      </c>
      <c r="U227" s="14" t="s">
        <v>421</v>
      </c>
    </row>
    <row r="228" spans="1:21" x14ac:dyDescent="0.2">
      <c r="A228" s="14" t="s">
        <v>297</v>
      </c>
      <c r="B228" s="14" t="s">
        <v>298</v>
      </c>
      <c r="C228" s="14" t="s">
        <v>299</v>
      </c>
      <c r="D228" s="16">
        <v>1954</v>
      </c>
      <c r="E228" s="14" t="s">
        <v>273</v>
      </c>
      <c r="F228" s="14" t="s">
        <v>295</v>
      </c>
      <c r="Q228" s="14" t="s">
        <v>421</v>
      </c>
      <c r="U228" s="14" t="s">
        <v>421</v>
      </c>
    </row>
    <row r="229" spans="1:21" x14ac:dyDescent="0.2">
      <c r="A229" s="14" t="s">
        <v>297</v>
      </c>
      <c r="B229" s="14" t="s">
        <v>298</v>
      </c>
      <c r="C229" s="14" t="s">
        <v>299</v>
      </c>
      <c r="D229" s="16">
        <v>1954</v>
      </c>
      <c r="E229" s="14" t="s">
        <v>274</v>
      </c>
      <c r="F229" s="14" t="s">
        <v>295</v>
      </c>
      <c r="Q229" s="14" t="s">
        <v>421</v>
      </c>
    </row>
    <row r="230" spans="1:21" x14ac:dyDescent="0.2">
      <c r="A230" s="14" t="s">
        <v>297</v>
      </c>
      <c r="B230" s="14" t="s">
        <v>298</v>
      </c>
      <c r="C230" s="14" t="s">
        <v>299</v>
      </c>
      <c r="D230" s="16">
        <v>1954</v>
      </c>
      <c r="E230" s="14" t="s">
        <v>278</v>
      </c>
      <c r="F230" s="14" t="s">
        <v>295</v>
      </c>
      <c r="Q230" s="14" t="s">
        <v>421</v>
      </c>
      <c r="R230" s="14" t="s">
        <v>421</v>
      </c>
    </row>
    <row r="231" spans="1:21" x14ac:dyDescent="0.2">
      <c r="A231" s="14" t="s">
        <v>297</v>
      </c>
      <c r="B231" s="14" t="s">
        <v>298</v>
      </c>
      <c r="C231" s="14" t="s">
        <v>299</v>
      </c>
      <c r="D231" s="16">
        <v>1954</v>
      </c>
      <c r="E231" s="14" t="s">
        <v>300</v>
      </c>
      <c r="F231" s="14" t="s">
        <v>295</v>
      </c>
      <c r="Q231" s="14" t="s">
        <v>421</v>
      </c>
    </row>
    <row r="232" spans="1:21" x14ac:dyDescent="0.2">
      <c r="A232" s="14" t="s">
        <v>297</v>
      </c>
      <c r="B232" s="14" t="s">
        <v>298</v>
      </c>
      <c r="C232" s="14" t="s">
        <v>299</v>
      </c>
      <c r="D232" s="16">
        <v>1954</v>
      </c>
      <c r="E232" s="14" t="s">
        <v>279</v>
      </c>
      <c r="F232" s="14" t="s">
        <v>295</v>
      </c>
      <c r="Q232" s="14" t="s">
        <v>421</v>
      </c>
      <c r="U232" s="14" t="s">
        <v>421</v>
      </c>
    </row>
    <row r="233" spans="1:21" x14ac:dyDescent="0.2">
      <c r="A233" s="14" t="s">
        <v>297</v>
      </c>
      <c r="B233" s="14" t="s">
        <v>298</v>
      </c>
      <c r="C233" s="14" t="s">
        <v>299</v>
      </c>
      <c r="D233" s="16">
        <v>1955</v>
      </c>
      <c r="E233" s="14" t="s">
        <v>273</v>
      </c>
      <c r="F233" s="14" t="s">
        <v>295</v>
      </c>
      <c r="U233" s="14" t="s">
        <v>421</v>
      </c>
    </row>
    <row r="234" spans="1:21" x14ac:dyDescent="0.2">
      <c r="A234" s="14" t="s">
        <v>297</v>
      </c>
      <c r="B234" s="14" t="s">
        <v>298</v>
      </c>
      <c r="C234" s="14" t="s">
        <v>299</v>
      </c>
      <c r="D234" s="16">
        <v>1955</v>
      </c>
      <c r="E234" s="14" t="s">
        <v>279</v>
      </c>
      <c r="F234" s="14" t="s">
        <v>295</v>
      </c>
      <c r="U234" s="14" t="s">
        <v>421</v>
      </c>
    </row>
    <row r="235" spans="1:21" x14ac:dyDescent="0.2">
      <c r="A235" s="14" t="s">
        <v>297</v>
      </c>
      <c r="B235" s="14" t="s">
        <v>298</v>
      </c>
      <c r="C235" s="14" t="s">
        <v>299</v>
      </c>
      <c r="D235" s="16">
        <v>1956</v>
      </c>
      <c r="E235" s="14" t="s">
        <v>273</v>
      </c>
      <c r="F235" s="14" t="s">
        <v>295</v>
      </c>
      <c r="Q235" s="14" t="s">
        <v>421</v>
      </c>
      <c r="U235" s="14" t="s">
        <v>421</v>
      </c>
    </row>
    <row r="236" spans="1:21" x14ac:dyDescent="0.2">
      <c r="A236" s="14" t="s">
        <v>297</v>
      </c>
      <c r="B236" s="14" t="s">
        <v>298</v>
      </c>
      <c r="C236" s="14" t="s">
        <v>299</v>
      </c>
      <c r="D236" s="16">
        <v>1956</v>
      </c>
      <c r="E236" s="14" t="s">
        <v>274</v>
      </c>
      <c r="F236" s="14" t="s">
        <v>295</v>
      </c>
      <c r="Q236" s="14" t="s">
        <v>421</v>
      </c>
    </row>
    <row r="237" spans="1:21" x14ac:dyDescent="0.2">
      <c r="A237" s="14" t="s">
        <v>297</v>
      </c>
      <c r="B237" s="14" t="s">
        <v>298</v>
      </c>
      <c r="C237" s="14" t="s">
        <v>299</v>
      </c>
      <c r="D237" s="16">
        <v>1956</v>
      </c>
      <c r="E237" s="14" t="s">
        <v>278</v>
      </c>
      <c r="F237" s="14" t="s">
        <v>295</v>
      </c>
      <c r="Q237" s="14" t="s">
        <v>421</v>
      </c>
      <c r="R237" s="14" t="s">
        <v>421</v>
      </c>
    </row>
    <row r="238" spans="1:21" x14ac:dyDescent="0.2">
      <c r="A238" s="14" t="s">
        <v>297</v>
      </c>
      <c r="B238" s="14" t="s">
        <v>298</v>
      </c>
      <c r="C238" s="14" t="s">
        <v>299</v>
      </c>
      <c r="D238" s="16">
        <v>1956</v>
      </c>
      <c r="E238" s="14" t="s">
        <v>300</v>
      </c>
      <c r="F238" s="14" t="s">
        <v>295</v>
      </c>
      <c r="Q238" s="14" t="s">
        <v>421</v>
      </c>
    </row>
    <row r="239" spans="1:21" x14ac:dyDescent="0.2">
      <c r="A239" s="14" t="s">
        <v>297</v>
      </c>
      <c r="B239" s="14" t="s">
        <v>298</v>
      </c>
      <c r="C239" s="14" t="s">
        <v>299</v>
      </c>
      <c r="D239" s="16">
        <v>1956</v>
      </c>
      <c r="E239" s="14" t="s">
        <v>279</v>
      </c>
      <c r="F239" s="14" t="s">
        <v>295</v>
      </c>
      <c r="Q239" s="14" t="s">
        <v>421</v>
      </c>
      <c r="U239" s="14" t="s">
        <v>421</v>
      </c>
    </row>
    <row r="240" spans="1:21" x14ac:dyDescent="0.2">
      <c r="A240" s="14" t="s">
        <v>297</v>
      </c>
      <c r="B240" s="14" t="s">
        <v>298</v>
      </c>
      <c r="C240" s="14" t="s">
        <v>299</v>
      </c>
      <c r="D240" s="16">
        <v>1957</v>
      </c>
      <c r="E240" s="14" t="s">
        <v>273</v>
      </c>
      <c r="F240" s="14" t="s">
        <v>295</v>
      </c>
      <c r="Q240" s="14" t="s">
        <v>421</v>
      </c>
      <c r="U240" s="14" t="s">
        <v>421</v>
      </c>
    </row>
    <row r="241" spans="1:21" x14ac:dyDescent="0.2">
      <c r="A241" s="14" t="s">
        <v>297</v>
      </c>
      <c r="B241" s="14" t="s">
        <v>298</v>
      </c>
      <c r="C241" s="14" t="s">
        <v>299</v>
      </c>
      <c r="D241" s="16">
        <v>1957</v>
      </c>
      <c r="E241" s="14" t="s">
        <v>274</v>
      </c>
      <c r="F241" s="14" t="s">
        <v>295</v>
      </c>
      <c r="Q241" s="14" t="s">
        <v>421</v>
      </c>
    </row>
    <row r="242" spans="1:21" x14ac:dyDescent="0.2">
      <c r="A242" s="14" t="s">
        <v>297</v>
      </c>
      <c r="B242" s="14" t="s">
        <v>298</v>
      </c>
      <c r="C242" s="14" t="s">
        <v>299</v>
      </c>
      <c r="D242" s="16">
        <v>1957</v>
      </c>
      <c r="E242" s="14" t="s">
        <v>278</v>
      </c>
      <c r="F242" s="14" t="s">
        <v>295</v>
      </c>
      <c r="Q242" s="14" t="s">
        <v>421</v>
      </c>
      <c r="R242" s="14" t="s">
        <v>421</v>
      </c>
    </row>
    <row r="243" spans="1:21" x14ac:dyDescent="0.2">
      <c r="A243" s="14" t="s">
        <v>297</v>
      </c>
      <c r="B243" s="14" t="s">
        <v>298</v>
      </c>
      <c r="C243" s="14" t="s">
        <v>299</v>
      </c>
      <c r="D243" s="16">
        <v>1957</v>
      </c>
      <c r="E243" s="14" t="s">
        <v>300</v>
      </c>
      <c r="F243" s="14" t="s">
        <v>295</v>
      </c>
      <c r="Q243" s="14" t="s">
        <v>421</v>
      </c>
    </row>
    <row r="244" spans="1:21" x14ac:dyDescent="0.2">
      <c r="A244" s="14" t="s">
        <v>297</v>
      </c>
      <c r="B244" s="14" t="s">
        <v>298</v>
      </c>
      <c r="C244" s="14" t="s">
        <v>299</v>
      </c>
      <c r="D244" s="16">
        <v>1957</v>
      </c>
      <c r="E244" s="14" t="s">
        <v>279</v>
      </c>
      <c r="F244" s="14" t="s">
        <v>295</v>
      </c>
      <c r="Q244" s="14" t="s">
        <v>421</v>
      </c>
      <c r="U244" s="14" t="s">
        <v>421</v>
      </c>
    </row>
    <row r="245" spans="1:21" x14ac:dyDescent="0.2">
      <c r="A245" s="14" t="s">
        <v>297</v>
      </c>
      <c r="B245" s="14" t="s">
        <v>298</v>
      </c>
      <c r="C245" s="14" t="s">
        <v>299</v>
      </c>
      <c r="D245" s="16">
        <v>1958</v>
      </c>
      <c r="E245" s="14" t="s">
        <v>273</v>
      </c>
      <c r="F245" s="14" t="s">
        <v>295</v>
      </c>
      <c r="Q245" s="14" t="s">
        <v>421</v>
      </c>
      <c r="U245" s="14" t="s">
        <v>421</v>
      </c>
    </row>
    <row r="246" spans="1:21" x14ac:dyDescent="0.2">
      <c r="A246" s="14" t="s">
        <v>297</v>
      </c>
      <c r="B246" s="14" t="s">
        <v>298</v>
      </c>
      <c r="C246" s="14" t="s">
        <v>299</v>
      </c>
      <c r="D246" s="16">
        <v>1958</v>
      </c>
      <c r="E246" s="14" t="s">
        <v>274</v>
      </c>
      <c r="F246" s="14" t="s">
        <v>295</v>
      </c>
      <c r="Q246" s="14" t="s">
        <v>421</v>
      </c>
    </row>
    <row r="247" spans="1:21" x14ac:dyDescent="0.2">
      <c r="A247" s="14" t="s">
        <v>297</v>
      </c>
      <c r="B247" s="14" t="s">
        <v>298</v>
      </c>
      <c r="C247" s="14" t="s">
        <v>299</v>
      </c>
      <c r="D247" s="16">
        <v>1958</v>
      </c>
      <c r="E247" s="14" t="s">
        <v>278</v>
      </c>
      <c r="F247" s="14" t="s">
        <v>295</v>
      </c>
      <c r="Q247" s="14" t="s">
        <v>421</v>
      </c>
      <c r="R247" s="14" t="s">
        <v>421</v>
      </c>
    </row>
    <row r="248" spans="1:21" x14ac:dyDescent="0.2">
      <c r="A248" s="14" t="s">
        <v>297</v>
      </c>
      <c r="B248" s="14" t="s">
        <v>298</v>
      </c>
      <c r="C248" s="14" t="s">
        <v>299</v>
      </c>
      <c r="D248" s="16">
        <v>1958</v>
      </c>
      <c r="E248" s="14" t="s">
        <v>300</v>
      </c>
      <c r="F248" s="14" t="s">
        <v>295</v>
      </c>
      <c r="Q248" s="14" t="s">
        <v>421</v>
      </c>
    </row>
    <row r="249" spans="1:21" x14ac:dyDescent="0.2">
      <c r="A249" s="14" t="s">
        <v>297</v>
      </c>
      <c r="B249" s="14" t="s">
        <v>298</v>
      </c>
      <c r="C249" s="14" t="s">
        <v>299</v>
      </c>
      <c r="D249" s="16">
        <v>1958</v>
      </c>
      <c r="E249" s="14" t="s">
        <v>279</v>
      </c>
      <c r="F249" s="14" t="s">
        <v>295</v>
      </c>
      <c r="Q249" s="14" t="s">
        <v>421</v>
      </c>
      <c r="U249" s="14" t="s">
        <v>421</v>
      </c>
    </row>
    <row r="250" spans="1:21" x14ac:dyDescent="0.2">
      <c r="A250" s="14" t="s">
        <v>297</v>
      </c>
      <c r="B250" s="14" t="s">
        <v>298</v>
      </c>
      <c r="C250" s="14" t="s">
        <v>299</v>
      </c>
      <c r="D250" s="16">
        <v>1959</v>
      </c>
      <c r="E250" s="14" t="s">
        <v>273</v>
      </c>
      <c r="F250" s="14" t="s">
        <v>295</v>
      </c>
      <c r="Q250" s="14" t="s">
        <v>421</v>
      </c>
      <c r="U250" s="14" t="s">
        <v>421</v>
      </c>
    </row>
    <row r="251" spans="1:21" x14ac:dyDescent="0.2">
      <c r="A251" s="14" t="s">
        <v>297</v>
      </c>
      <c r="B251" s="14" t="s">
        <v>298</v>
      </c>
      <c r="C251" s="14" t="s">
        <v>299</v>
      </c>
      <c r="D251" s="16">
        <v>1959</v>
      </c>
      <c r="E251" s="14" t="s">
        <v>274</v>
      </c>
      <c r="F251" s="14" t="s">
        <v>295</v>
      </c>
      <c r="Q251" s="14" t="s">
        <v>421</v>
      </c>
    </row>
    <row r="252" spans="1:21" x14ac:dyDescent="0.2">
      <c r="A252" s="14" t="s">
        <v>297</v>
      </c>
      <c r="B252" s="14" t="s">
        <v>298</v>
      </c>
      <c r="C252" s="14" t="s">
        <v>299</v>
      </c>
      <c r="D252" s="16">
        <v>1959</v>
      </c>
      <c r="E252" s="14" t="s">
        <v>278</v>
      </c>
      <c r="F252" s="14" t="s">
        <v>295</v>
      </c>
      <c r="Q252" s="14" t="s">
        <v>421</v>
      </c>
      <c r="R252" s="14" t="s">
        <v>421</v>
      </c>
    </row>
    <row r="253" spans="1:21" x14ac:dyDescent="0.2">
      <c r="A253" s="14" t="s">
        <v>297</v>
      </c>
      <c r="B253" s="14" t="s">
        <v>298</v>
      </c>
      <c r="C253" s="14" t="s">
        <v>299</v>
      </c>
      <c r="D253" s="16">
        <v>1959</v>
      </c>
      <c r="E253" s="14" t="s">
        <v>300</v>
      </c>
      <c r="F253" s="14" t="s">
        <v>295</v>
      </c>
      <c r="Q253" s="14" t="s">
        <v>421</v>
      </c>
    </row>
    <row r="254" spans="1:21" x14ac:dyDescent="0.2">
      <c r="A254" s="14" t="s">
        <v>297</v>
      </c>
      <c r="B254" s="14" t="s">
        <v>298</v>
      </c>
      <c r="C254" s="14" t="s">
        <v>299</v>
      </c>
      <c r="D254" s="16">
        <v>1959</v>
      </c>
      <c r="E254" s="14" t="s">
        <v>279</v>
      </c>
      <c r="F254" s="14" t="s">
        <v>295</v>
      </c>
      <c r="Q254" s="14" t="s">
        <v>421</v>
      </c>
      <c r="U254" s="14" t="s">
        <v>421</v>
      </c>
    </row>
    <row r="255" spans="1:21" x14ac:dyDescent="0.2">
      <c r="A255" s="14" t="s">
        <v>297</v>
      </c>
      <c r="B255" s="14" t="s">
        <v>298</v>
      </c>
      <c r="C255" s="14" t="s">
        <v>299</v>
      </c>
      <c r="D255" s="16">
        <v>1960</v>
      </c>
      <c r="E255" s="14" t="s">
        <v>273</v>
      </c>
      <c r="F255" s="14" t="s">
        <v>295</v>
      </c>
      <c r="U255" s="14" t="s">
        <v>421</v>
      </c>
    </row>
    <row r="256" spans="1:21" x14ac:dyDescent="0.2">
      <c r="A256" s="14" t="s">
        <v>297</v>
      </c>
      <c r="B256" s="14" t="s">
        <v>298</v>
      </c>
      <c r="C256" s="14" t="s">
        <v>299</v>
      </c>
      <c r="D256" s="16">
        <v>1960</v>
      </c>
      <c r="E256" s="14" t="s">
        <v>279</v>
      </c>
      <c r="F256" s="14" t="s">
        <v>295</v>
      </c>
      <c r="U256" s="14" t="s">
        <v>421</v>
      </c>
    </row>
    <row r="257" spans="1:23" x14ac:dyDescent="0.2">
      <c r="A257" s="14" t="s">
        <v>297</v>
      </c>
      <c r="B257" s="14" t="s">
        <v>298</v>
      </c>
      <c r="C257" s="14" t="s">
        <v>299</v>
      </c>
      <c r="D257" s="16">
        <v>1961</v>
      </c>
      <c r="E257" s="14" t="s">
        <v>273</v>
      </c>
      <c r="F257" s="14" t="s">
        <v>295</v>
      </c>
      <c r="U257" s="14" t="s">
        <v>421</v>
      </c>
    </row>
    <row r="258" spans="1:23" x14ac:dyDescent="0.2">
      <c r="A258" s="14" t="s">
        <v>297</v>
      </c>
      <c r="B258" s="14" t="s">
        <v>298</v>
      </c>
      <c r="C258" s="14" t="s">
        <v>299</v>
      </c>
      <c r="D258" s="16">
        <v>1961</v>
      </c>
      <c r="E258" s="14" t="s">
        <v>279</v>
      </c>
      <c r="F258" s="14" t="s">
        <v>295</v>
      </c>
      <c r="U258" s="14" t="s">
        <v>421</v>
      </c>
    </row>
    <row r="259" spans="1:23" x14ac:dyDescent="0.2">
      <c r="A259" s="14" t="s">
        <v>297</v>
      </c>
      <c r="B259" s="14" t="s">
        <v>298</v>
      </c>
      <c r="C259" s="14" t="s">
        <v>299</v>
      </c>
      <c r="D259" s="16">
        <v>1962</v>
      </c>
      <c r="E259" s="14" t="s">
        <v>273</v>
      </c>
      <c r="F259" s="14" t="s">
        <v>295</v>
      </c>
      <c r="U259" s="14" t="s">
        <v>421</v>
      </c>
    </row>
    <row r="260" spans="1:23" x14ac:dyDescent="0.2">
      <c r="A260" s="14" t="s">
        <v>297</v>
      </c>
      <c r="B260" s="14" t="s">
        <v>298</v>
      </c>
      <c r="C260" s="14" t="s">
        <v>299</v>
      </c>
      <c r="D260" s="16">
        <v>1962</v>
      </c>
      <c r="E260" s="14" t="s">
        <v>279</v>
      </c>
      <c r="F260" s="14" t="s">
        <v>295</v>
      </c>
      <c r="U260" s="14" t="s">
        <v>421</v>
      </c>
    </row>
    <row r="261" spans="1:23" x14ac:dyDescent="0.2">
      <c r="A261" s="14" t="s">
        <v>297</v>
      </c>
      <c r="B261" s="14" t="s">
        <v>298</v>
      </c>
      <c r="C261" s="14" t="s">
        <v>299</v>
      </c>
      <c r="D261" s="16">
        <v>1963</v>
      </c>
      <c r="E261" s="14" t="s">
        <v>273</v>
      </c>
      <c r="F261" s="14" t="s">
        <v>295</v>
      </c>
      <c r="I261" s="14" t="s">
        <v>421</v>
      </c>
      <c r="Q261" s="14" t="s">
        <v>421</v>
      </c>
      <c r="U261" s="14" t="s">
        <v>421</v>
      </c>
    </row>
    <row r="262" spans="1:23" x14ac:dyDescent="0.2">
      <c r="A262" s="14" t="s">
        <v>297</v>
      </c>
      <c r="B262" s="14" t="s">
        <v>298</v>
      </c>
      <c r="C262" s="14" t="s">
        <v>299</v>
      </c>
      <c r="D262" s="16">
        <v>1963</v>
      </c>
      <c r="E262" s="14" t="s">
        <v>274</v>
      </c>
      <c r="F262" s="14" t="s">
        <v>295</v>
      </c>
      <c r="I262" s="14" t="s">
        <v>421</v>
      </c>
      <c r="Q262" s="14" t="s">
        <v>421</v>
      </c>
    </row>
    <row r="263" spans="1:23" x14ac:dyDescent="0.2">
      <c r="A263" s="14" t="s">
        <v>297</v>
      </c>
      <c r="B263" s="14" t="s">
        <v>298</v>
      </c>
      <c r="C263" s="14" t="s">
        <v>299</v>
      </c>
      <c r="D263" s="16">
        <v>1963</v>
      </c>
      <c r="E263" s="14" t="s">
        <v>278</v>
      </c>
      <c r="F263" s="14" t="s">
        <v>295</v>
      </c>
      <c r="Q263" s="14" t="s">
        <v>421</v>
      </c>
      <c r="R263" s="14" t="s">
        <v>421</v>
      </c>
    </row>
    <row r="264" spans="1:23" x14ac:dyDescent="0.2">
      <c r="A264" s="14" t="s">
        <v>297</v>
      </c>
      <c r="B264" s="14" t="s">
        <v>298</v>
      </c>
      <c r="C264" s="14" t="s">
        <v>299</v>
      </c>
      <c r="D264" s="16">
        <v>1963</v>
      </c>
      <c r="E264" s="14" t="s">
        <v>300</v>
      </c>
      <c r="F264" s="14" t="s">
        <v>295</v>
      </c>
      <c r="Q264" s="14" t="s">
        <v>421</v>
      </c>
    </row>
    <row r="265" spans="1:23" x14ac:dyDescent="0.2">
      <c r="A265" s="14" t="s">
        <v>297</v>
      </c>
      <c r="B265" s="14" t="s">
        <v>298</v>
      </c>
      <c r="C265" s="14" t="s">
        <v>299</v>
      </c>
      <c r="D265" s="16">
        <v>1963</v>
      </c>
      <c r="E265" s="14" t="s">
        <v>279</v>
      </c>
      <c r="F265" s="14" t="s">
        <v>295</v>
      </c>
      <c r="I265" s="14" t="s">
        <v>421</v>
      </c>
      <c r="Q265" s="14" t="s">
        <v>421</v>
      </c>
      <c r="U265" s="14" t="s">
        <v>421</v>
      </c>
    </row>
    <row r="266" spans="1:23" x14ac:dyDescent="0.2">
      <c r="A266" s="14" t="s">
        <v>297</v>
      </c>
      <c r="B266" s="14" t="s">
        <v>298</v>
      </c>
      <c r="C266" s="14" t="s">
        <v>299</v>
      </c>
      <c r="D266" s="16">
        <v>1993</v>
      </c>
      <c r="E266" s="14" t="s">
        <v>273</v>
      </c>
      <c r="F266" s="14" t="s">
        <v>295</v>
      </c>
      <c r="I266" s="14" t="s">
        <v>421</v>
      </c>
      <c r="Q266" s="14" t="s">
        <v>421</v>
      </c>
    </row>
    <row r="267" spans="1:23" x14ac:dyDescent="0.2">
      <c r="A267" s="14" t="s">
        <v>297</v>
      </c>
      <c r="B267" s="14" t="s">
        <v>298</v>
      </c>
      <c r="C267" s="14" t="s">
        <v>299</v>
      </c>
      <c r="D267" s="16">
        <v>1993</v>
      </c>
      <c r="E267" s="14" t="s">
        <v>274</v>
      </c>
      <c r="F267" s="14" t="s">
        <v>295</v>
      </c>
      <c r="G267" s="14" t="s">
        <v>421</v>
      </c>
      <c r="H267" s="14" t="s">
        <v>423</v>
      </c>
      <c r="I267" s="14" t="s">
        <v>421</v>
      </c>
      <c r="K267" s="14" t="s">
        <v>421</v>
      </c>
      <c r="L267" s="14" t="s">
        <v>421</v>
      </c>
      <c r="Q267" s="14" t="s">
        <v>423</v>
      </c>
      <c r="S267" s="14" t="s">
        <v>421</v>
      </c>
    </row>
    <row r="268" spans="1:23" x14ac:dyDescent="0.2">
      <c r="A268" s="14" t="s">
        <v>297</v>
      </c>
      <c r="B268" s="14" t="s">
        <v>298</v>
      </c>
      <c r="C268" s="14" t="s">
        <v>299</v>
      </c>
      <c r="D268" s="16">
        <v>1993</v>
      </c>
      <c r="E268" s="14" t="s">
        <v>277</v>
      </c>
      <c r="F268" s="14" t="s">
        <v>295</v>
      </c>
      <c r="H268" s="14" t="s">
        <v>421</v>
      </c>
      <c r="I268" s="14" t="s">
        <v>423</v>
      </c>
      <c r="J268" s="14" t="s">
        <v>421</v>
      </c>
      <c r="K268" s="14" t="s">
        <v>421</v>
      </c>
      <c r="L268" s="14" t="s">
        <v>423</v>
      </c>
      <c r="Q268" s="14" t="s">
        <v>421</v>
      </c>
      <c r="U268" s="14" t="s">
        <v>423</v>
      </c>
    </row>
    <row r="269" spans="1:23" x14ac:dyDescent="0.2">
      <c r="A269" s="14" t="s">
        <v>297</v>
      </c>
      <c r="B269" s="14" t="s">
        <v>298</v>
      </c>
      <c r="C269" s="14" t="s">
        <v>299</v>
      </c>
      <c r="D269" s="16">
        <v>1993</v>
      </c>
      <c r="E269" s="14" t="s">
        <v>279</v>
      </c>
      <c r="F269" s="14" t="s">
        <v>295</v>
      </c>
      <c r="G269" s="14" t="s">
        <v>421</v>
      </c>
      <c r="H269" s="14" t="s">
        <v>423</v>
      </c>
      <c r="I269" s="14" t="s">
        <v>421</v>
      </c>
      <c r="K269" s="14" t="s">
        <v>421</v>
      </c>
      <c r="L269" s="14" t="s">
        <v>421</v>
      </c>
      <c r="Q269" s="14" t="s">
        <v>423</v>
      </c>
      <c r="S269" s="14" t="s">
        <v>421</v>
      </c>
    </row>
    <row r="270" spans="1:23" x14ac:dyDescent="0.2">
      <c r="A270" s="14" t="s">
        <v>297</v>
      </c>
      <c r="B270" s="14" t="s">
        <v>298</v>
      </c>
      <c r="C270" s="14" t="s">
        <v>299</v>
      </c>
      <c r="D270" s="16">
        <v>1994</v>
      </c>
      <c r="E270" s="14" t="s">
        <v>272</v>
      </c>
      <c r="F270" s="14" t="s">
        <v>295</v>
      </c>
      <c r="G270" s="14" t="s">
        <v>423</v>
      </c>
      <c r="I270" s="14" t="s">
        <v>423</v>
      </c>
      <c r="L270" s="14" t="s">
        <v>423</v>
      </c>
    </row>
    <row r="271" spans="1:23" x14ac:dyDescent="0.2">
      <c r="A271" s="14" t="s">
        <v>297</v>
      </c>
      <c r="B271" s="14" t="s">
        <v>298</v>
      </c>
      <c r="C271" s="14" t="s">
        <v>299</v>
      </c>
      <c r="D271" s="16">
        <v>1994</v>
      </c>
      <c r="E271" s="14" t="s">
        <v>304</v>
      </c>
      <c r="F271" s="14" t="s">
        <v>295</v>
      </c>
      <c r="G271" s="14" t="s">
        <v>423</v>
      </c>
      <c r="H271" s="14" t="s">
        <v>423</v>
      </c>
      <c r="I271" s="14" t="s">
        <v>423</v>
      </c>
      <c r="L271" s="14" t="s">
        <v>423</v>
      </c>
      <c r="P271" s="14" t="s">
        <v>423</v>
      </c>
      <c r="T271" s="14" t="s">
        <v>423</v>
      </c>
      <c r="U271" s="14" t="s">
        <v>423</v>
      </c>
      <c r="W271" s="14" t="s">
        <v>423</v>
      </c>
    </row>
    <row r="272" spans="1:23" x14ac:dyDescent="0.2">
      <c r="A272" s="14" t="s">
        <v>297</v>
      </c>
      <c r="B272" s="14" t="s">
        <v>298</v>
      </c>
      <c r="C272" s="14" t="s">
        <v>299</v>
      </c>
      <c r="D272" s="16">
        <v>1994</v>
      </c>
      <c r="E272" s="14" t="s">
        <v>273</v>
      </c>
      <c r="F272" s="14" t="s">
        <v>295</v>
      </c>
      <c r="G272" s="14" t="s">
        <v>421</v>
      </c>
      <c r="H272" s="14" t="s">
        <v>421</v>
      </c>
      <c r="I272" s="14" t="s">
        <v>421</v>
      </c>
      <c r="L272" s="14" t="s">
        <v>421</v>
      </c>
      <c r="Q272" s="14" t="s">
        <v>423</v>
      </c>
      <c r="S272" s="14" t="s">
        <v>421</v>
      </c>
    </row>
    <row r="273" spans="1:23" x14ac:dyDescent="0.2">
      <c r="A273" s="14" t="s">
        <v>297</v>
      </c>
      <c r="B273" s="14" t="s">
        <v>298</v>
      </c>
      <c r="C273" s="14" t="s">
        <v>299</v>
      </c>
      <c r="D273" s="16">
        <v>1994</v>
      </c>
      <c r="E273" s="14" t="s">
        <v>274</v>
      </c>
      <c r="F273" s="14" t="s">
        <v>295</v>
      </c>
      <c r="G273" s="14" t="s">
        <v>421</v>
      </c>
      <c r="H273" s="14" t="s">
        <v>423</v>
      </c>
      <c r="I273" s="14" t="s">
        <v>421</v>
      </c>
      <c r="K273" s="14" t="s">
        <v>421</v>
      </c>
      <c r="L273" s="14" t="s">
        <v>421</v>
      </c>
      <c r="Q273" s="14" t="s">
        <v>423</v>
      </c>
      <c r="S273" s="14" t="s">
        <v>423</v>
      </c>
    </row>
    <row r="274" spans="1:23" x14ac:dyDescent="0.2">
      <c r="A274" s="14" t="s">
        <v>297</v>
      </c>
      <c r="B274" s="14" t="s">
        <v>298</v>
      </c>
      <c r="C274" s="14" t="s">
        <v>299</v>
      </c>
      <c r="D274" s="16">
        <v>1994</v>
      </c>
      <c r="E274" s="14" t="s">
        <v>277</v>
      </c>
      <c r="F274" s="14" t="s">
        <v>295</v>
      </c>
      <c r="H274" s="14" t="s">
        <v>421</v>
      </c>
      <c r="I274" s="14" t="s">
        <v>423</v>
      </c>
      <c r="J274" s="14" t="s">
        <v>421</v>
      </c>
      <c r="K274" s="14" t="s">
        <v>421</v>
      </c>
      <c r="L274" s="14" t="s">
        <v>421</v>
      </c>
      <c r="U274" s="14" t="s">
        <v>423</v>
      </c>
    </row>
    <row r="275" spans="1:23" x14ac:dyDescent="0.2">
      <c r="A275" s="14" t="s">
        <v>297</v>
      </c>
      <c r="B275" s="14" t="s">
        <v>298</v>
      </c>
      <c r="C275" s="14" t="s">
        <v>299</v>
      </c>
      <c r="D275" s="16">
        <v>1994</v>
      </c>
      <c r="E275" s="14" t="s">
        <v>279</v>
      </c>
      <c r="F275" s="14" t="s">
        <v>295</v>
      </c>
      <c r="G275" s="14" t="s">
        <v>421</v>
      </c>
      <c r="H275" s="14" t="s">
        <v>423</v>
      </c>
      <c r="I275" s="14" t="s">
        <v>421</v>
      </c>
      <c r="K275" s="14" t="s">
        <v>421</v>
      </c>
      <c r="L275" s="14" t="s">
        <v>421</v>
      </c>
      <c r="Q275" s="14" t="s">
        <v>423</v>
      </c>
      <c r="S275" s="14" t="s">
        <v>421</v>
      </c>
    </row>
    <row r="276" spans="1:23" x14ac:dyDescent="0.2">
      <c r="A276" s="14" t="s">
        <v>297</v>
      </c>
      <c r="B276" s="14" t="s">
        <v>298</v>
      </c>
      <c r="C276" s="14" t="s">
        <v>299</v>
      </c>
      <c r="D276" s="16">
        <v>1995</v>
      </c>
      <c r="E276" s="14" t="s">
        <v>272</v>
      </c>
      <c r="F276" s="14" t="s">
        <v>295</v>
      </c>
      <c r="I276" s="14" t="s">
        <v>422</v>
      </c>
      <c r="L276" s="14" t="s">
        <v>422</v>
      </c>
      <c r="U276" s="14" t="s">
        <v>427</v>
      </c>
    </row>
    <row r="277" spans="1:23" x14ac:dyDescent="0.2">
      <c r="A277" s="14" t="s">
        <v>297</v>
      </c>
      <c r="B277" s="14" t="s">
        <v>298</v>
      </c>
      <c r="C277" s="14" t="s">
        <v>299</v>
      </c>
      <c r="D277" s="16">
        <v>1995</v>
      </c>
      <c r="E277" s="14" t="s">
        <v>304</v>
      </c>
      <c r="F277" s="14" t="s">
        <v>295</v>
      </c>
      <c r="G277" s="14" t="s">
        <v>422</v>
      </c>
      <c r="H277" s="14" t="s">
        <v>422</v>
      </c>
      <c r="I277" s="14" t="s">
        <v>422</v>
      </c>
      <c r="L277" s="14" t="s">
        <v>422</v>
      </c>
      <c r="P277" s="14" t="s">
        <v>422</v>
      </c>
      <c r="T277" s="14" t="s">
        <v>422</v>
      </c>
      <c r="U277" s="14" t="s">
        <v>427</v>
      </c>
      <c r="W277" s="14" t="s">
        <v>422</v>
      </c>
    </row>
    <row r="278" spans="1:23" x14ac:dyDescent="0.2">
      <c r="A278" s="14" t="s">
        <v>297</v>
      </c>
      <c r="B278" s="14" t="s">
        <v>298</v>
      </c>
      <c r="C278" s="14" t="s">
        <v>299</v>
      </c>
      <c r="D278" s="16">
        <v>1995</v>
      </c>
      <c r="E278" s="14" t="s">
        <v>273</v>
      </c>
      <c r="F278" s="14" t="s">
        <v>295</v>
      </c>
      <c r="G278" s="14" t="s">
        <v>421</v>
      </c>
      <c r="H278" s="14" t="s">
        <v>422</v>
      </c>
      <c r="I278" s="14" t="s">
        <v>421</v>
      </c>
      <c r="L278" s="14" t="s">
        <v>421</v>
      </c>
      <c r="Q278" s="14" t="s">
        <v>421</v>
      </c>
      <c r="S278" s="14" t="s">
        <v>421</v>
      </c>
    </row>
    <row r="279" spans="1:23" x14ac:dyDescent="0.2">
      <c r="A279" s="14" t="s">
        <v>297</v>
      </c>
      <c r="B279" s="14" t="s">
        <v>298</v>
      </c>
      <c r="C279" s="14" t="s">
        <v>299</v>
      </c>
      <c r="D279" s="16">
        <v>1995</v>
      </c>
      <c r="E279" s="14" t="s">
        <v>274</v>
      </c>
      <c r="F279" s="14" t="s">
        <v>295</v>
      </c>
      <c r="G279" s="14" t="s">
        <v>421</v>
      </c>
      <c r="H279" s="14" t="s">
        <v>421</v>
      </c>
      <c r="I279" s="14" t="s">
        <v>421</v>
      </c>
      <c r="K279" s="14" t="s">
        <v>421</v>
      </c>
      <c r="L279" s="14" t="s">
        <v>421</v>
      </c>
      <c r="Q279" s="14" t="s">
        <v>421</v>
      </c>
      <c r="S279" s="14" t="s">
        <v>421</v>
      </c>
    </row>
    <row r="280" spans="1:23" x14ac:dyDescent="0.2">
      <c r="A280" s="14" t="s">
        <v>297</v>
      </c>
      <c r="B280" s="14" t="s">
        <v>298</v>
      </c>
      <c r="C280" s="14" t="s">
        <v>299</v>
      </c>
      <c r="D280" s="16">
        <v>1995</v>
      </c>
      <c r="E280" s="14" t="s">
        <v>277</v>
      </c>
      <c r="F280" s="14" t="s">
        <v>295</v>
      </c>
      <c r="Q280" s="14" t="s">
        <v>421</v>
      </c>
      <c r="U280" s="14" t="s">
        <v>427</v>
      </c>
    </row>
    <row r="281" spans="1:23" x14ac:dyDescent="0.2">
      <c r="A281" s="14" t="s">
        <v>297</v>
      </c>
      <c r="B281" s="14" t="s">
        <v>298</v>
      </c>
      <c r="C281" s="14" t="s">
        <v>299</v>
      </c>
      <c r="D281" s="16">
        <v>1995</v>
      </c>
      <c r="E281" s="14" t="s">
        <v>300</v>
      </c>
      <c r="F281" s="14" t="s">
        <v>295</v>
      </c>
      <c r="Q281" s="14" t="s">
        <v>421</v>
      </c>
    </row>
    <row r="282" spans="1:23" x14ac:dyDescent="0.2">
      <c r="A282" s="14" t="s">
        <v>297</v>
      </c>
      <c r="B282" s="14" t="s">
        <v>298</v>
      </c>
      <c r="C282" s="14" t="s">
        <v>299</v>
      </c>
      <c r="D282" s="16">
        <v>1995</v>
      </c>
      <c r="E282" s="14" t="s">
        <v>279</v>
      </c>
      <c r="F282" s="14" t="s">
        <v>295</v>
      </c>
      <c r="G282" s="14" t="s">
        <v>421</v>
      </c>
      <c r="H282" s="14" t="s">
        <v>421</v>
      </c>
      <c r="I282" s="14" t="s">
        <v>421</v>
      </c>
      <c r="K282" s="14" t="s">
        <v>421</v>
      </c>
      <c r="L282" s="14" t="s">
        <v>421</v>
      </c>
      <c r="Q282" s="14" t="s">
        <v>421</v>
      </c>
      <c r="S282" s="14" t="s">
        <v>421</v>
      </c>
      <c r="U282" s="14" t="s">
        <v>421</v>
      </c>
    </row>
    <row r="283" spans="1:23" x14ac:dyDescent="0.2">
      <c r="A283" s="14" t="s">
        <v>297</v>
      </c>
      <c r="B283" s="14" t="s">
        <v>298</v>
      </c>
      <c r="C283" s="14" t="s">
        <v>299</v>
      </c>
      <c r="D283" s="16">
        <v>1996</v>
      </c>
      <c r="E283" s="14" t="s">
        <v>272</v>
      </c>
      <c r="F283" s="14" t="s">
        <v>295</v>
      </c>
      <c r="H283" s="14" t="s">
        <v>421</v>
      </c>
      <c r="I283" s="14" t="s">
        <v>421</v>
      </c>
      <c r="L283" s="14" t="s">
        <v>421</v>
      </c>
      <c r="Q283" s="14" t="s">
        <v>421</v>
      </c>
      <c r="U283" s="14" t="s">
        <v>421</v>
      </c>
    </row>
    <row r="284" spans="1:23" x14ac:dyDescent="0.2">
      <c r="A284" s="14" t="s">
        <v>297</v>
      </c>
      <c r="B284" s="14" t="s">
        <v>298</v>
      </c>
      <c r="C284" s="14" t="s">
        <v>299</v>
      </c>
      <c r="D284" s="16">
        <v>1996</v>
      </c>
      <c r="E284" s="14" t="s">
        <v>304</v>
      </c>
      <c r="F284" s="14" t="s">
        <v>295</v>
      </c>
      <c r="G284" s="14" t="s">
        <v>422</v>
      </c>
      <c r="H284" s="14" t="s">
        <v>422</v>
      </c>
      <c r="I284" s="14" t="s">
        <v>421</v>
      </c>
      <c r="L284" s="14" t="s">
        <v>422</v>
      </c>
      <c r="S284" s="14" t="s">
        <v>421</v>
      </c>
      <c r="T284" s="14" t="s">
        <v>422</v>
      </c>
      <c r="U284" s="14" t="s">
        <v>427</v>
      </c>
      <c r="W284" s="14" t="s">
        <v>422</v>
      </c>
    </row>
    <row r="285" spans="1:23" x14ac:dyDescent="0.2">
      <c r="A285" s="14" t="s">
        <v>297</v>
      </c>
      <c r="B285" s="14" t="s">
        <v>298</v>
      </c>
      <c r="C285" s="14" t="s">
        <v>299</v>
      </c>
      <c r="D285" s="16">
        <v>1996</v>
      </c>
      <c r="E285" s="14" t="s">
        <v>273</v>
      </c>
      <c r="F285" s="14" t="s">
        <v>295</v>
      </c>
      <c r="I285" s="14" t="s">
        <v>421</v>
      </c>
      <c r="Q285" s="14" t="s">
        <v>421</v>
      </c>
    </row>
    <row r="286" spans="1:23" x14ac:dyDescent="0.2">
      <c r="A286" s="14" t="s">
        <v>297</v>
      </c>
      <c r="B286" s="14" t="s">
        <v>298</v>
      </c>
      <c r="C286" s="14" t="s">
        <v>299</v>
      </c>
      <c r="D286" s="16">
        <v>1996</v>
      </c>
      <c r="E286" s="14" t="s">
        <v>278</v>
      </c>
      <c r="F286" s="14" t="s">
        <v>295</v>
      </c>
      <c r="I286" s="14" t="s">
        <v>421</v>
      </c>
      <c r="Q286" s="14" t="s">
        <v>421</v>
      </c>
      <c r="R286" s="14" t="s">
        <v>421</v>
      </c>
    </row>
    <row r="287" spans="1:23" x14ac:dyDescent="0.2">
      <c r="A287" s="14" t="s">
        <v>297</v>
      </c>
      <c r="B287" s="14" t="s">
        <v>298</v>
      </c>
      <c r="C287" s="14" t="s">
        <v>299</v>
      </c>
      <c r="D287" s="16">
        <v>1996</v>
      </c>
      <c r="E287" s="14" t="s">
        <v>300</v>
      </c>
      <c r="F287" s="14" t="s">
        <v>295</v>
      </c>
      <c r="H287" s="14" t="s">
        <v>421</v>
      </c>
      <c r="I287" s="14" t="s">
        <v>421</v>
      </c>
      <c r="L287" s="14" t="s">
        <v>421</v>
      </c>
      <c r="Q287" s="14" t="s">
        <v>421</v>
      </c>
      <c r="S287" s="14" t="s">
        <v>421</v>
      </c>
      <c r="U287" s="14" t="s">
        <v>421</v>
      </c>
    </row>
    <row r="288" spans="1:23" x14ac:dyDescent="0.2">
      <c r="A288" s="14" t="s">
        <v>297</v>
      </c>
      <c r="B288" s="14" t="s">
        <v>298</v>
      </c>
      <c r="C288" s="14" t="s">
        <v>299</v>
      </c>
      <c r="D288" s="16">
        <v>1996</v>
      </c>
      <c r="E288" s="14" t="s">
        <v>306</v>
      </c>
      <c r="F288" s="14" t="s">
        <v>295</v>
      </c>
      <c r="H288" s="14" t="s">
        <v>421</v>
      </c>
      <c r="I288" s="14" t="s">
        <v>421</v>
      </c>
      <c r="J288" s="14" t="s">
        <v>421</v>
      </c>
      <c r="K288" s="14" t="s">
        <v>421</v>
      </c>
      <c r="O288" s="14" t="s">
        <v>421</v>
      </c>
      <c r="Q288" s="14" t="s">
        <v>421</v>
      </c>
      <c r="S288" s="14" t="s">
        <v>421</v>
      </c>
    </row>
    <row r="289" spans="1:23" x14ac:dyDescent="0.2">
      <c r="A289" s="14" t="s">
        <v>297</v>
      </c>
      <c r="B289" s="14" t="s">
        <v>298</v>
      </c>
      <c r="C289" s="14" t="s">
        <v>299</v>
      </c>
      <c r="D289" s="16">
        <v>1997</v>
      </c>
      <c r="E289" s="14" t="s">
        <v>272</v>
      </c>
      <c r="F289" s="14" t="s">
        <v>295</v>
      </c>
      <c r="K289" s="14" t="s">
        <v>421</v>
      </c>
      <c r="U289" s="14" t="s">
        <v>421</v>
      </c>
    </row>
    <row r="290" spans="1:23" x14ac:dyDescent="0.2">
      <c r="A290" s="14" t="s">
        <v>297</v>
      </c>
      <c r="B290" s="14" t="s">
        <v>298</v>
      </c>
      <c r="C290" s="14" t="s">
        <v>299</v>
      </c>
      <c r="D290" s="16">
        <v>1997</v>
      </c>
      <c r="E290" s="14" t="s">
        <v>304</v>
      </c>
      <c r="F290" s="14" t="s">
        <v>295</v>
      </c>
      <c r="G290" s="14" t="s">
        <v>422</v>
      </c>
      <c r="H290" s="14" t="s">
        <v>422</v>
      </c>
      <c r="I290" s="14" t="s">
        <v>422</v>
      </c>
      <c r="L290" s="14" t="s">
        <v>422</v>
      </c>
      <c r="N290" s="14" t="s">
        <v>422</v>
      </c>
      <c r="P290" s="14" t="s">
        <v>422</v>
      </c>
      <c r="S290" s="14" t="s">
        <v>421</v>
      </c>
      <c r="T290" s="14" t="s">
        <v>422</v>
      </c>
      <c r="U290" s="14" t="s">
        <v>427</v>
      </c>
      <c r="V290" s="14" t="s">
        <v>421</v>
      </c>
      <c r="W290" s="14" t="s">
        <v>422</v>
      </c>
    </row>
    <row r="291" spans="1:23" x14ac:dyDescent="0.2">
      <c r="A291" s="14" t="s">
        <v>297</v>
      </c>
      <c r="B291" s="14" t="s">
        <v>298</v>
      </c>
      <c r="C291" s="14" t="s">
        <v>299</v>
      </c>
      <c r="D291" s="16">
        <v>1997</v>
      </c>
      <c r="E291" s="14" t="s">
        <v>273</v>
      </c>
      <c r="F291" s="14" t="s">
        <v>295</v>
      </c>
      <c r="G291" s="14" t="s">
        <v>421</v>
      </c>
      <c r="H291" s="14" t="s">
        <v>421</v>
      </c>
      <c r="I291" s="14" t="s">
        <v>421</v>
      </c>
      <c r="L291" s="14" t="s">
        <v>421</v>
      </c>
      <c r="Q291" s="14" t="s">
        <v>421</v>
      </c>
      <c r="S291" s="14" t="s">
        <v>421</v>
      </c>
    </row>
    <row r="292" spans="1:23" x14ac:dyDescent="0.2">
      <c r="A292" s="14" t="s">
        <v>297</v>
      </c>
      <c r="B292" s="14" t="s">
        <v>298</v>
      </c>
      <c r="C292" s="14" t="s">
        <v>299</v>
      </c>
      <c r="D292" s="16">
        <v>1997</v>
      </c>
      <c r="E292" s="14" t="s">
        <v>274</v>
      </c>
      <c r="F292" s="14" t="s">
        <v>295</v>
      </c>
      <c r="G292" s="14" t="s">
        <v>421</v>
      </c>
      <c r="H292" s="14" t="s">
        <v>421</v>
      </c>
      <c r="I292" s="14" t="s">
        <v>421</v>
      </c>
      <c r="K292" s="14" t="s">
        <v>421</v>
      </c>
      <c r="L292" s="14" t="s">
        <v>421</v>
      </c>
      <c r="Q292" s="14" t="s">
        <v>421</v>
      </c>
      <c r="S292" s="14" t="s">
        <v>421</v>
      </c>
    </row>
    <row r="293" spans="1:23" x14ac:dyDescent="0.2">
      <c r="A293" s="14" t="s">
        <v>297</v>
      </c>
      <c r="B293" s="14" t="s">
        <v>298</v>
      </c>
      <c r="C293" s="14" t="s">
        <v>299</v>
      </c>
      <c r="D293" s="16">
        <v>1997</v>
      </c>
      <c r="E293" s="14" t="s">
        <v>277</v>
      </c>
      <c r="F293" s="14" t="s">
        <v>295</v>
      </c>
      <c r="I293" s="14" t="s">
        <v>421</v>
      </c>
      <c r="K293" s="14" t="s">
        <v>421</v>
      </c>
      <c r="Q293" s="14" t="s">
        <v>421</v>
      </c>
    </row>
    <row r="294" spans="1:23" x14ac:dyDescent="0.2">
      <c r="A294" s="14" t="s">
        <v>297</v>
      </c>
      <c r="B294" s="14" t="s">
        <v>298</v>
      </c>
      <c r="C294" s="14" t="s">
        <v>299</v>
      </c>
      <c r="D294" s="16">
        <v>1997</v>
      </c>
      <c r="E294" s="14" t="s">
        <v>300</v>
      </c>
      <c r="F294" s="14" t="s">
        <v>295</v>
      </c>
      <c r="Q294" s="14" t="s">
        <v>421</v>
      </c>
    </row>
    <row r="295" spans="1:23" x14ac:dyDescent="0.2">
      <c r="A295" s="14" t="s">
        <v>297</v>
      </c>
      <c r="B295" s="14" t="s">
        <v>298</v>
      </c>
      <c r="C295" s="14" t="s">
        <v>299</v>
      </c>
      <c r="D295" s="16">
        <v>1997</v>
      </c>
      <c r="E295" s="14" t="s">
        <v>279</v>
      </c>
      <c r="F295" s="14" t="s">
        <v>295</v>
      </c>
      <c r="G295" s="14" t="s">
        <v>421</v>
      </c>
      <c r="H295" s="14" t="s">
        <v>421</v>
      </c>
      <c r="I295" s="14" t="s">
        <v>421</v>
      </c>
      <c r="K295" s="14" t="s">
        <v>421</v>
      </c>
      <c r="L295" s="14" t="s">
        <v>421</v>
      </c>
      <c r="Q295" s="14" t="s">
        <v>421</v>
      </c>
      <c r="S295" s="14" t="s">
        <v>421</v>
      </c>
      <c r="U295" s="14" t="s">
        <v>421</v>
      </c>
    </row>
    <row r="296" spans="1:23" x14ac:dyDescent="0.2">
      <c r="A296" s="14" t="s">
        <v>297</v>
      </c>
      <c r="B296" s="14" t="s">
        <v>298</v>
      </c>
      <c r="C296" s="14" t="s">
        <v>299</v>
      </c>
      <c r="D296" s="16">
        <v>1998</v>
      </c>
      <c r="E296" s="14" t="s">
        <v>272</v>
      </c>
      <c r="F296" s="14" t="s">
        <v>295</v>
      </c>
      <c r="G296" s="14" t="s">
        <v>421</v>
      </c>
      <c r="H296" s="14" t="s">
        <v>421</v>
      </c>
      <c r="I296" s="14" t="s">
        <v>421</v>
      </c>
      <c r="K296" s="14" t="s">
        <v>421</v>
      </c>
      <c r="L296" s="14" t="s">
        <v>421</v>
      </c>
      <c r="U296" s="14" t="s">
        <v>421</v>
      </c>
    </row>
    <row r="297" spans="1:23" x14ac:dyDescent="0.2">
      <c r="A297" s="14" t="s">
        <v>297</v>
      </c>
      <c r="B297" s="14" t="s">
        <v>298</v>
      </c>
      <c r="C297" s="14" t="s">
        <v>299</v>
      </c>
      <c r="D297" s="16">
        <v>1998</v>
      </c>
      <c r="E297" s="14" t="s">
        <v>304</v>
      </c>
      <c r="F297" s="14" t="s">
        <v>295</v>
      </c>
      <c r="G297" s="14" t="s">
        <v>422</v>
      </c>
      <c r="H297" s="14" t="s">
        <v>422</v>
      </c>
      <c r="I297" s="14" t="s">
        <v>422</v>
      </c>
      <c r="L297" s="14" t="s">
        <v>422</v>
      </c>
      <c r="T297" s="14" t="s">
        <v>422</v>
      </c>
      <c r="U297" s="14" t="s">
        <v>427</v>
      </c>
      <c r="V297" s="14" t="s">
        <v>422</v>
      </c>
      <c r="W297" s="14" t="s">
        <v>422</v>
      </c>
    </row>
    <row r="298" spans="1:23" x14ac:dyDescent="0.2">
      <c r="A298" s="14" t="s">
        <v>297</v>
      </c>
      <c r="B298" s="14" t="s">
        <v>298</v>
      </c>
      <c r="C298" s="14" t="s">
        <v>299</v>
      </c>
      <c r="D298" s="16">
        <v>1998</v>
      </c>
      <c r="E298" s="14" t="s">
        <v>273</v>
      </c>
      <c r="F298" s="14" t="s">
        <v>295</v>
      </c>
      <c r="G298" s="14" t="s">
        <v>421</v>
      </c>
      <c r="H298" s="14" t="s">
        <v>421</v>
      </c>
      <c r="I298" s="14" t="s">
        <v>421</v>
      </c>
      <c r="L298" s="14" t="s">
        <v>421</v>
      </c>
      <c r="Q298" s="14" t="s">
        <v>422</v>
      </c>
      <c r="S298" s="14" t="s">
        <v>421</v>
      </c>
    </row>
    <row r="299" spans="1:23" x14ac:dyDescent="0.2">
      <c r="A299" s="14" t="s">
        <v>297</v>
      </c>
      <c r="B299" s="14" t="s">
        <v>298</v>
      </c>
      <c r="C299" s="14" t="s">
        <v>299</v>
      </c>
      <c r="D299" s="16">
        <v>1998</v>
      </c>
      <c r="E299" s="14" t="s">
        <v>300</v>
      </c>
      <c r="F299" s="14" t="s">
        <v>295</v>
      </c>
      <c r="H299" s="14" t="s">
        <v>421</v>
      </c>
      <c r="I299" s="14" t="s">
        <v>421</v>
      </c>
      <c r="L299" s="14" t="s">
        <v>421</v>
      </c>
      <c r="Q299" s="14" t="s">
        <v>421</v>
      </c>
      <c r="S299" s="14" t="s">
        <v>421</v>
      </c>
      <c r="U299" s="14" t="s">
        <v>421</v>
      </c>
    </row>
    <row r="300" spans="1:23" x14ac:dyDescent="0.2">
      <c r="A300" s="14" t="s">
        <v>297</v>
      </c>
      <c r="B300" s="14" t="s">
        <v>298</v>
      </c>
      <c r="C300" s="14" t="s">
        <v>299</v>
      </c>
      <c r="D300" s="16">
        <v>1998</v>
      </c>
      <c r="E300" s="14" t="s">
        <v>307</v>
      </c>
      <c r="F300" s="14" t="s">
        <v>295</v>
      </c>
      <c r="I300" s="14" t="s">
        <v>421</v>
      </c>
    </row>
    <row r="301" spans="1:23" x14ac:dyDescent="0.2">
      <c r="A301" s="14" t="s">
        <v>297</v>
      </c>
      <c r="B301" s="14" t="s">
        <v>298</v>
      </c>
      <c r="C301" s="14" t="s">
        <v>299</v>
      </c>
      <c r="D301" s="16">
        <v>1998</v>
      </c>
      <c r="E301" s="14" t="s">
        <v>306</v>
      </c>
      <c r="F301" s="14" t="s">
        <v>295</v>
      </c>
      <c r="H301" s="14" t="s">
        <v>421</v>
      </c>
      <c r="I301" s="14" t="s">
        <v>421</v>
      </c>
      <c r="J301" s="14" t="s">
        <v>421</v>
      </c>
      <c r="K301" s="14" t="s">
        <v>421</v>
      </c>
      <c r="O301" s="14" t="s">
        <v>421</v>
      </c>
      <c r="Q301" s="14" t="s">
        <v>421</v>
      </c>
      <c r="S301" s="14" t="s">
        <v>421</v>
      </c>
    </row>
    <row r="302" spans="1:23" x14ac:dyDescent="0.2">
      <c r="A302" s="14" t="s">
        <v>297</v>
      </c>
      <c r="B302" s="14" t="s">
        <v>298</v>
      </c>
      <c r="C302" s="14" t="s">
        <v>299</v>
      </c>
      <c r="D302" s="16">
        <v>1999</v>
      </c>
      <c r="E302" s="14" t="s">
        <v>272</v>
      </c>
      <c r="F302" s="14" t="s">
        <v>295</v>
      </c>
      <c r="I302" s="14" t="s">
        <v>421</v>
      </c>
      <c r="U302" s="14" t="s">
        <v>421</v>
      </c>
    </row>
    <row r="303" spans="1:23" x14ac:dyDescent="0.2">
      <c r="A303" s="14" t="s">
        <v>297</v>
      </c>
      <c r="B303" s="14" t="s">
        <v>298</v>
      </c>
      <c r="C303" s="14" t="s">
        <v>299</v>
      </c>
      <c r="D303" s="16">
        <v>1999</v>
      </c>
      <c r="E303" s="14" t="s">
        <v>304</v>
      </c>
      <c r="F303" s="14" t="s">
        <v>295</v>
      </c>
      <c r="G303" s="14" t="s">
        <v>422</v>
      </c>
      <c r="H303" s="14" t="s">
        <v>422</v>
      </c>
      <c r="I303" s="14" t="s">
        <v>422</v>
      </c>
      <c r="L303" s="14" t="s">
        <v>422</v>
      </c>
      <c r="T303" s="14" t="s">
        <v>422</v>
      </c>
      <c r="U303" s="14" t="s">
        <v>427</v>
      </c>
      <c r="V303" s="14" t="s">
        <v>422</v>
      </c>
      <c r="W303" s="14" t="s">
        <v>422</v>
      </c>
    </row>
    <row r="304" spans="1:23" x14ac:dyDescent="0.2">
      <c r="A304" s="14" t="s">
        <v>297</v>
      </c>
      <c r="B304" s="14" t="s">
        <v>298</v>
      </c>
      <c r="C304" s="14" t="s">
        <v>299</v>
      </c>
      <c r="D304" s="16">
        <v>1999</v>
      </c>
      <c r="E304" s="14" t="s">
        <v>273</v>
      </c>
      <c r="F304" s="14" t="s">
        <v>295</v>
      </c>
      <c r="G304" s="14" t="s">
        <v>421</v>
      </c>
      <c r="H304" s="14" t="s">
        <v>422</v>
      </c>
      <c r="I304" s="14" t="s">
        <v>421</v>
      </c>
      <c r="L304" s="14" t="s">
        <v>421</v>
      </c>
      <c r="Q304" s="14" t="s">
        <v>422</v>
      </c>
      <c r="S304" s="14" t="s">
        <v>421</v>
      </c>
    </row>
    <row r="305" spans="1:23" x14ac:dyDescent="0.2">
      <c r="A305" s="14" t="s">
        <v>297</v>
      </c>
      <c r="B305" s="14" t="s">
        <v>298</v>
      </c>
      <c r="C305" s="14" t="s">
        <v>299</v>
      </c>
      <c r="D305" s="16">
        <v>1999</v>
      </c>
      <c r="E305" s="14" t="s">
        <v>277</v>
      </c>
      <c r="F305" s="14" t="s">
        <v>295</v>
      </c>
      <c r="I305" s="14" t="s">
        <v>421</v>
      </c>
      <c r="U305" s="14" t="s">
        <v>421</v>
      </c>
    </row>
    <row r="306" spans="1:23" x14ac:dyDescent="0.2">
      <c r="A306" s="14" t="s">
        <v>297</v>
      </c>
      <c r="B306" s="14" t="s">
        <v>298</v>
      </c>
      <c r="C306" s="14" t="s">
        <v>299</v>
      </c>
      <c r="D306" s="16">
        <v>1999</v>
      </c>
      <c r="E306" s="14" t="s">
        <v>300</v>
      </c>
      <c r="F306" s="14" t="s">
        <v>295</v>
      </c>
      <c r="H306" s="14" t="s">
        <v>421</v>
      </c>
      <c r="I306" s="14" t="s">
        <v>421</v>
      </c>
      <c r="L306" s="14" t="s">
        <v>421</v>
      </c>
      <c r="Q306" s="14" t="s">
        <v>421</v>
      </c>
      <c r="S306" s="14" t="s">
        <v>421</v>
      </c>
    </row>
    <row r="307" spans="1:23" x14ac:dyDescent="0.2">
      <c r="A307" s="14" t="s">
        <v>297</v>
      </c>
      <c r="B307" s="14" t="s">
        <v>298</v>
      </c>
      <c r="C307" s="14" t="s">
        <v>299</v>
      </c>
      <c r="D307" s="16">
        <v>1999</v>
      </c>
      <c r="E307" s="14" t="s">
        <v>306</v>
      </c>
      <c r="F307" s="14" t="s">
        <v>295</v>
      </c>
      <c r="H307" s="14" t="s">
        <v>421</v>
      </c>
      <c r="I307" s="14" t="s">
        <v>421</v>
      </c>
      <c r="J307" s="14" t="s">
        <v>421</v>
      </c>
      <c r="K307" s="14" t="s">
        <v>421</v>
      </c>
      <c r="O307" s="14" t="s">
        <v>421</v>
      </c>
      <c r="S307" s="14" t="s">
        <v>421</v>
      </c>
    </row>
    <row r="308" spans="1:23" x14ac:dyDescent="0.2">
      <c r="A308" s="14" t="s">
        <v>297</v>
      </c>
      <c r="B308" s="14" t="s">
        <v>298</v>
      </c>
      <c r="C308" s="14" t="s">
        <v>299</v>
      </c>
      <c r="D308" s="16">
        <v>2000</v>
      </c>
      <c r="E308" s="14" t="s">
        <v>304</v>
      </c>
      <c r="F308" s="14" t="s">
        <v>295</v>
      </c>
      <c r="G308" s="14" t="s">
        <v>422</v>
      </c>
      <c r="H308" s="14" t="s">
        <v>422</v>
      </c>
      <c r="L308" s="14" t="s">
        <v>422</v>
      </c>
      <c r="T308" s="14" t="s">
        <v>422</v>
      </c>
      <c r="U308" s="14" t="s">
        <v>422</v>
      </c>
      <c r="W308" s="14" t="s">
        <v>422</v>
      </c>
    </row>
    <row r="309" spans="1:23" x14ac:dyDescent="0.2">
      <c r="A309" s="14" t="s">
        <v>297</v>
      </c>
      <c r="B309" s="14" t="s">
        <v>298</v>
      </c>
      <c r="C309" s="14" t="s">
        <v>299</v>
      </c>
      <c r="D309" s="16">
        <v>2000</v>
      </c>
      <c r="E309" s="14" t="s">
        <v>273</v>
      </c>
      <c r="F309" s="14" t="s">
        <v>295</v>
      </c>
      <c r="G309" s="14" t="s">
        <v>421</v>
      </c>
      <c r="H309" s="14" t="s">
        <v>422</v>
      </c>
      <c r="I309" s="14" t="s">
        <v>421</v>
      </c>
      <c r="L309" s="14" t="s">
        <v>421</v>
      </c>
      <c r="Q309" s="14" t="s">
        <v>422</v>
      </c>
      <c r="S309" s="14" t="s">
        <v>421</v>
      </c>
    </row>
    <row r="310" spans="1:23" x14ac:dyDescent="0.2">
      <c r="A310" s="14" t="s">
        <v>297</v>
      </c>
      <c r="B310" s="14" t="s">
        <v>298</v>
      </c>
      <c r="C310" s="14" t="s">
        <v>299</v>
      </c>
      <c r="D310" s="16">
        <v>2000</v>
      </c>
      <c r="E310" s="14" t="s">
        <v>274</v>
      </c>
      <c r="F310" s="14" t="s">
        <v>295</v>
      </c>
      <c r="H310" s="14" t="s">
        <v>422</v>
      </c>
      <c r="I310" s="14" t="s">
        <v>422</v>
      </c>
      <c r="Q310" s="14" t="s">
        <v>422</v>
      </c>
      <c r="S310" s="14" t="s">
        <v>422</v>
      </c>
    </row>
    <row r="311" spans="1:23" x14ac:dyDescent="0.2">
      <c r="A311" s="14" t="s">
        <v>297</v>
      </c>
      <c r="B311" s="14" t="s">
        <v>298</v>
      </c>
      <c r="C311" s="14" t="s">
        <v>299</v>
      </c>
      <c r="D311" s="16">
        <v>2000</v>
      </c>
      <c r="E311" s="14" t="s">
        <v>277</v>
      </c>
      <c r="F311" s="14" t="s">
        <v>295</v>
      </c>
      <c r="I311" s="14" t="s">
        <v>421</v>
      </c>
      <c r="U311" s="14" t="s">
        <v>422</v>
      </c>
    </row>
    <row r="312" spans="1:23" x14ac:dyDescent="0.2">
      <c r="A312" s="14" t="s">
        <v>297</v>
      </c>
      <c r="B312" s="14" t="s">
        <v>298</v>
      </c>
      <c r="C312" s="14" t="s">
        <v>299</v>
      </c>
      <c r="D312" s="16">
        <v>2000</v>
      </c>
      <c r="E312" s="14" t="s">
        <v>300</v>
      </c>
      <c r="F312" s="14" t="s">
        <v>295</v>
      </c>
      <c r="Q312" s="14" t="s">
        <v>422</v>
      </c>
    </row>
    <row r="313" spans="1:23" x14ac:dyDescent="0.2">
      <c r="A313" s="14" t="s">
        <v>297</v>
      </c>
      <c r="B313" s="14" t="s">
        <v>298</v>
      </c>
      <c r="C313" s="14" t="s">
        <v>299</v>
      </c>
      <c r="D313" s="16">
        <v>2000</v>
      </c>
      <c r="E313" s="14" t="s">
        <v>306</v>
      </c>
      <c r="F313" s="14" t="s">
        <v>295</v>
      </c>
      <c r="H313" s="14" t="s">
        <v>421</v>
      </c>
      <c r="I313" s="14" t="s">
        <v>421</v>
      </c>
      <c r="J313" s="14" t="s">
        <v>421</v>
      </c>
      <c r="K313" s="14" t="s">
        <v>421</v>
      </c>
      <c r="O313" s="14" t="s">
        <v>421</v>
      </c>
      <c r="S313" s="14" t="s">
        <v>421</v>
      </c>
    </row>
    <row r="314" spans="1:23" x14ac:dyDescent="0.2">
      <c r="A314" s="14" t="s">
        <v>297</v>
      </c>
      <c r="B314" s="14" t="s">
        <v>298</v>
      </c>
      <c r="C314" s="14" t="s">
        <v>299</v>
      </c>
      <c r="D314" s="16">
        <v>2000</v>
      </c>
      <c r="E314" s="14" t="s">
        <v>279</v>
      </c>
      <c r="F314" s="14" t="s">
        <v>295</v>
      </c>
      <c r="G314" s="14" t="s">
        <v>421</v>
      </c>
      <c r="H314" s="14" t="s">
        <v>422</v>
      </c>
      <c r="I314" s="14" t="s">
        <v>421</v>
      </c>
      <c r="K314" s="14" t="s">
        <v>421</v>
      </c>
      <c r="L314" s="14" t="s">
        <v>422</v>
      </c>
      <c r="Q314" s="14" t="s">
        <v>422</v>
      </c>
      <c r="S314" s="14" t="s">
        <v>422</v>
      </c>
    </row>
    <row r="315" spans="1:23" x14ac:dyDescent="0.2">
      <c r="A315" s="14" t="s">
        <v>297</v>
      </c>
      <c r="B315" s="14" t="s">
        <v>298</v>
      </c>
      <c r="C315" s="14" t="s">
        <v>299</v>
      </c>
      <c r="D315" s="16">
        <v>2001</v>
      </c>
      <c r="E315" s="14" t="s">
        <v>272</v>
      </c>
      <c r="F315" s="14" t="s">
        <v>295</v>
      </c>
      <c r="H315" s="14" t="s">
        <v>422</v>
      </c>
    </row>
    <row r="316" spans="1:23" x14ac:dyDescent="0.2">
      <c r="A316" s="14" t="s">
        <v>297</v>
      </c>
      <c r="B316" s="14" t="s">
        <v>298</v>
      </c>
      <c r="C316" s="14" t="s">
        <v>299</v>
      </c>
      <c r="D316" s="16">
        <v>2001</v>
      </c>
      <c r="E316" s="14" t="s">
        <v>304</v>
      </c>
      <c r="F316" s="14" t="s">
        <v>295</v>
      </c>
      <c r="G316" s="14" t="s">
        <v>422</v>
      </c>
      <c r="H316" s="14" t="s">
        <v>422</v>
      </c>
      <c r="I316" s="14" t="s">
        <v>422</v>
      </c>
      <c r="L316" s="14" t="s">
        <v>422</v>
      </c>
      <c r="U316" s="14" t="s">
        <v>422</v>
      </c>
      <c r="W316" s="14" t="s">
        <v>422</v>
      </c>
    </row>
    <row r="317" spans="1:23" x14ac:dyDescent="0.2">
      <c r="A317" s="14" t="s">
        <v>297</v>
      </c>
      <c r="B317" s="14" t="s">
        <v>298</v>
      </c>
      <c r="C317" s="14" t="s">
        <v>299</v>
      </c>
      <c r="D317" s="16">
        <v>2001</v>
      </c>
      <c r="E317" s="14" t="s">
        <v>273</v>
      </c>
      <c r="F317" s="14" t="s">
        <v>295</v>
      </c>
      <c r="H317" s="14" t="s">
        <v>422</v>
      </c>
      <c r="Q317" s="14" t="s">
        <v>421</v>
      </c>
    </row>
    <row r="318" spans="1:23" x14ac:dyDescent="0.2">
      <c r="A318" s="14" t="s">
        <v>297</v>
      </c>
      <c r="B318" s="14" t="s">
        <v>298</v>
      </c>
      <c r="C318" s="14" t="s">
        <v>299</v>
      </c>
      <c r="D318" s="16">
        <v>2001</v>
      </c>
      <c r="E318" s="14" t="s">
        <v>274</v>
      </c>
      <c r="F318" s="14" t="s">
        <v>295</v>
      </c>
      <c r="G318" s="14" t="s">
        <v>423</v>
      </c>
      <c r="H318" s="14" t="s">
        <v>423</v>
      </c>
      <c r="I318" s="14" t="s">
        <v>423</v>
      </c>
      <c r="K318" s="14" t="s">
        <v>423</v>
      </c>
      <c r="Q318" s="14" t="s">
        <v>423</v>
      </c>
      <c r="S318" s="14" t="s">
        <v>423</v>
      </c>
    </row>
    <row r="319" spans="1:23" x14ac:dyDescent="0.2">
      <c r="A319" s="14" t="s">
        <v>297</v>
      </c>
      <c r="B319" s="14" t="s">
        <v>298</v>
      </c>
      <c r="C319" s="14" t="s">
        <v>299</v>
      </c>
      <c r="D319" s="16">
        <v>2001</v>
      </c>
      <c r="E319" s="14" t="s">
        <v>277</v>
      </c>
      <c r="F319" s="14" t="s">
        <v>295</v>
      </c>
      <c r="I319" s="14" t="s">
        <v>422</v>
      </c>
      <c r="U319" s="14" t="s">
        <v>422</v>
      </c>
    </row>
    <row r="320" spans="1:23" x14ac:dyDescent="0.2">
      <c r="A320" s="14" t="s">
        <v>297</v>
      </c>
      <c r="B320" s="14" t="s">
        <v>298</v>
      </c>
      <c r="C320" s="14" t="s">
        <v>299</v>
      </c>
      <c r="D320" s="16">
        <v>2001</v>
      </c>
      <c r="E320" s="14" t="s">
        <v>306</v>
      </c>
      <c r="F320" s="14" t="s">
        <v>295</v>
      </c>
      <c r="H320" s="14" t="s">
        <v>421</v>
      </c>
      <c r="I320" s="14" t="s">
        <v>421</v>
      </c>
      <c r="J320" s="14" t="s">
        <v>421</v>
      </c>
      <c r="K320" s="14" t="s">
        <v>421</v>
      </c>
      <c r="O320" s="14" t="s">
        <v>421</v>
      </c>
      <c r="S320" s="14" t="s">
        <v>421</v>
      </c>
    </row>
    <row r="321" spans="1:23" x14ac:dyDescent="0.2">
      <c r="A321" s="14" t="s">
        <v>297</v>
      </c>
      <c r="B321" s="14" t="s">
        <v>298</v>
      </c>
      <c r="C321" s="14" t="s">
        <v>299</v>
      </c>
      <c r="D321" s="16">
        <v>2001</v>
      </c>
      <c r="E321" s="14" t="s">
        <v>279</v>
      </c>
      <c r="F321" s="14" t="s">
        <v>295</v>
      </c>
      <c r="G321" s="14" t="s">
        <v>423</v>
      </c>
      <c r="H321" s="14" t="s">
        <v>423</v>
      </c>
      <c r="I321" s="14" t="s">
        <v>421</v>
      </c>
      <c r="K321" s="14" t="s">
        <v>423</v>
      </c>
      <c r="L321" s="14" t="s">
        <v>423</v>
      </c>
      <c r="Q321" s="14" t="s">
        <v>423</v>
      </c>
      <c r="S321" s="14" t="s">
        <v>423</v>
      </c>
    </row>
    <row r="322" spans="1:23" x14ac:dyDescent="0.2">
      <c r="A322" s="14" t="s">
        <v>297</v>
      </c>
      <c r="B322" s="14" t="s">
        <v>298</v>
      </c>
      <c r="C322" s="14" t="s">
        <v>299</v>
      </c>
      <c r="D322" s="16">
        <v>2002</v>
      </c>
      <c r="E322" s="14" t="s">
        <v>304</v>
      </c>
      <c r="F322" s="14" t="s">
        <v>295</v>
      </c>
      <c r="G322" s="14" t="s">
        <v>422</v>
      </c>
      <c r="H322" s="14" t="s">
        <v>422</v>
      </c>
      <c r="I322" s="14" t="s">
        <v>422</v>
      </c>
      <c r="L322" s="14" t="s">
        <v>422</v>
      </c>
      <c r="N322" s="14" t="s">
        <v>421</v>
      </c>
      <c r="P322" s="14" t="s">
        <v>421</v>
      </c>
      <c r="S322" s="14" t="s">
        <v>421</v>
      </c>
      <c r="T322" s="14" t="s">
        <v>422</v>
      </c>
      <c r="U322" s="14" t="s">
        <v>422</v>
      </c>
      <c r="V322" s="14" t="s">
        <v>421</v>
      </c>
      <c r="W322" s="14" t="s">
        <v>422</v>
      </c>
    </row>
    <row r="323" spans="1:23" x14ac:dyDescent="0.2">
      <c r="A323" s="14" t="s">
        <v>297</v>
      </c>
      <c r="B323" s="14" t="s">
        <v>298</v>
      </c>
      <c r="C323" s="14" t="s">
        <v>299</v>
      </c>
      <c r="D323" s="16">
        <v>2002</v>
      </c>
      <c r="E323" s="14" t="s">
        <v>273</v>
      </c>
      <c r="F323" s="14" t="s">
        <v>295</v>
      </c>
      <c r="G323" s="14" t="s">
        <v>421</v>
      </c>
      <c r="H323" s="14" t="s">
        <v>422</v>
      </c>
      <c r="I323" s="14" t="s">
        <v>421</v>
      </c>
      <c r="L323" s="14" t="s">
        <v>421</v>
      </c>
      <c r="Q323" s="14" t="s">
        <v>422</v>
      </c>
      <c r="S323" s="14" t="s">
        <v>421</v>
      </c>
      <c r="U323" s="14" t="s">
        <v>422</v>
      </c>
    </row>
    <row r="324" spans="1:23" x14ac:dyDescent="0.2">
      <c r="A324" s="14" t="s">
        <v>297</v>
      </c>
      <c r="B324" s="14" t="s">
        <v>298</v>
      </c>
      <c r="C324" s="14" t="s">
        <v>299</v>
      </c>
      <c r="D324" s="16">
        <v>2002</v>
      </c>
      <c r="E324" s="14" t="s">
        <v>274</v>
      </c>
      <c r="F324" s="14" t="s">
        <v>295</v>
      </c>
      <c r="G324" s="14" t="s">
        <v>421</v>
      </c>
      <c r="H324" s="14" t="s">
        <v>422</v>
      </c>
      <c r="I324" s="14" t="s">
        <v>421</v>
      </c>
      <c r="K324" s="14" t="s">
        <v>422</v>
      </c>
      <c r="L324" s="14" t="s">
        <v>422</v>
      </c>
      <c r="Q324" s="14" t="s">
        <v>422</v>
      </c>
      <c r="S324" s="14" t="s">
        <v>421</v>
      </c>
      <c r="W324" s="14" t="s">
        <v>422</v>
      </c>
    </row>
    <row r="325" spans="1:23" x14ac:dyDescent="0.2">
      <c r="A325" s="14" t="s">
        <v>297</v>
      </c>
      <c r="B325" s="14" t="s">
        <v>298</v>
      </c>
      <c r="C325" s="14" t="s">
        <v>299</v>
      </c>
      <c r="D325" s="16">
        <v>2002</v>
      </c>
      <c r="E325" s="14" t="s">
        <v>277</v>
      </c>
      <c r="F325" s="14" t="s">
        <v>295</v>
      </c>
      <c r="I325" s="14" t="s">
        <v>422</v>
      </c>
      <c r="Q325" s="14" t="s">
        <v>421</v>
      </c>
      <c r="U325" s="14" t="s">
        <v>422</v>
      </c>
    </row>
    <row r="326" spans="1:23" x14ac:dyDescent="0.2">
      <c r="A326" s="14" t="s">
        <v>297</v>
      </c>
      <c r="B326" s="14" t="s">
        <v>298</v>
      </c>
      <c r="C326" s="14" t="s">
        <v>299</v>
      </c>
      <c r="D326" s="16">
        <v>2002</v>
      </c>
      <c r="E326" s="14" t="s">
        <v>279</v>
      </c>
      <c r="F326" s="14" t="s">
        <v>295</v>
      </c>
      <c r="G326" s="14" t="s">
        <v>421</v>
      </c>
      <c r="H326" s="14" t="s">
        <v>422</v>
      </c>
      <c r="I326" s="14" t="s">
        <v>421</v>
      </c>
      <c r="K326" s="14" t="s">
        <v>422</v>
      </c>
      <c r="L326" s="14" t="s">
        <v>422</v>
      </c>
      <c r="P326" s="14" t="s">
        <v>422</v>
      </c>
      <c r="Q326" s="14" t="s">
        <v>422</v>
      </c>
      <c r="S326" s="14" t="s">
        <v>421</v>
      </c>
      <c r="V326" s="14" t="s">
        <v>422</v>
      </c>
    </row>
    <row r="327" spans="1:23" x14ac:dyDescent="0.2">
      <c r="A327" s="14" t="s">
        <v>297</v>
      </c>
      <c r="B327" s="14" t="s">
        <v>298</v>
      </c>
      <c r="C327" s="14" t="s">
        <v>299</v>
      </c>
      <c r="D327" s="16">
        <v>2003</v>
      </c>
      <c r="E327" s="14" t="s">
        <v>304</v>
      </c>
      <c r="F327" s="14" t="s">
        <v>295</v>
      </c>
      <c r="G327" s="14" t="s">
        <v>422</v>
      </c>
      <c r="H327" s="14" t="s">
        <v>422</v>
      </c>
      <c r="I327" s="14" t="s">
        <v>422</v>
      </c>
      <c r="L327" s="14" t="s">
        <v>422</v>
      </c>
      <c r="Q327" s="14" t="s">
        <v>421</v>
      </c>
      <c r="R327" s="14" t="s">
        <v>421</v>
      </c>
      <c r="S327" s="14" t="s">
        <v>421</v>
      </c>
      <c r="T327" s="14" t="s">
        <v>422</v>
      </c>
      <c r="U327" s="14" t="s">
        <v>422</v>
      </c>
      <c r="W327" s="14" t="s">
        <v>422</v>
      </c>
    </row>
    <row r="328" spans="1:23" x14ac:dyDescent="0.2">
      <c r="A328" s="14" t="s">
        <v>297</v>
      </c>
      <c r="B328" s="14" t="s">
        <v>298</v>
      </c>
      <c r="C328" s="14" t="s">
        <v>299</v>
      </c>
      <c r="D328" s="16">
        <v>2003</v>
      </c>
      <c r="E328" s="14" t="s">
        <v>273</v>
      </c>
      <c r="F328" s="14" t="s">
        <v>295</v>
      </c>
      <c r="G328" s="14" t="s">
        <v>422</v>
      </c>
      <c r="H328" s="14" t="s">
        <v>422</v>
      </c>
      <c r="I328" s="14" t="s">
        <v>421</v>
      </c>
      <c r="L328" s="14" t="s">
        <v>421</v>
      </c>
      <c r="Q328" s="14" t="s">
        <v>422</v>
      </c>
      <c r="S328" s="14" t="s">
        <v>421</v>
      </c>
    </row>
    <row r="329" spans="1:23" x14ac:dyDescent="0.2">
      <c r="A329" s="14" t="s">
        <v>297</v>
      </c>
      <c r="B329" s="14" t="s">
        <v>298</v>
      </c>
      <c r="C329" s="14" t="s">
        <v>299</v>
      </c>
      <c r="D329" s="16">
        <v>2003</v>
      </c>
      <c r="E329" s="14" t="s">
        <v>274</v>
      </c>
      <c r="F329" s="14" t="s">
        <v>295</v>
      </c>
      <c r="G329" s="14" t="s">
        <v>422</v>
      </c>
      <c r="H329" s="14" t="s">
        <v>422</v>
      </c>
      <c r="I329" s="14" t="s">
        <v>421</v>
      </c>
      <c r="K329" s="14" t="s">
        <v>422</v>
      </c>
      <c r="L329" s="14" t="s">
        <v>422</v>
      </c>
      <c r="Q329" s="14" t="s">
        <v>422</v>
      </c>
      <c r="S329" s="14" t="s">
        <v>422</v>
      </c>
    </row>
    <row r="330" spans="1:23" x14ac:dyDescent="0.2">
      <c r="A330" s="14" t="s">
        <v>297</v>
      </c>
      <c r="B330" s="14" t="s">
        <v>298</v>
      </c>
      <c r="C330" s="14" t="s">
        <v>299</v>
      </c>
      <c r="D330" s="16">
        <v>2003</v>
      </c>
      <c r="E330" s="14" t="s">
        <v>277</v>
      </c>
      <c r="F330" s="14" t="s">
        <v>295</v>
      </c>
      <c r="U330" s="14" t="s">
        <v>422</v>
      </c>
    </row>
    <row r="331" spans="1:23" x14ac:dyDescent="0.2">
      <c r="A331" s="14" t="s">
        <v>297</v>
      </c>
      <c r="B331" s="14" t="s">
        <v>298</v>
      </c>
      <c r="C331" s="14" t="s">
        <v>299</v>
      </c>
      <c r="D331" s="16">
        <v>2003</v>
      </c>
      <c r="E331" s="14" t="s">
        <v>279</v>
      </c>
      <c r="F331" s="14" t="s">
        <v>295</v>
      </c>
      <c r="G331" s="14" t="s">
        <v>422</v>
      </c>
      <c r="H331" s="14" t="s">
        <v>422</v>
      </c>
      <c r="I331" s="14" t="s">
        <v>421</v>
      </c>
      <c r="K331" s="14" t="s">
        <v>422</v>
      </c>
      <c r="L331" s="14" t="s">
        <v>422</v>
      </c>
      <c r="Q331" s="14" t="s">
        <v>422</v>
      </c>
      <c r="S331" s="14" t="s">
        <v>422</v>
      </c>
    </row>
    <row r="332" spans="1:23" x14ac:dyDescent="0.2">
      <c r="A332" s="14" t="s">
        <v>297</v>
      </c>
      <c r="B332" s="14" t="s">
        <v>298</v>
      </c>
      <c r="C332" s="14" t="s">
        <v>299</v>
      </c>
      <c r="D332" s="16">
        <v>2004</v>
      </c>
      <c r="E332" s="14" t="s">
        <v>304</v>
      </c>
      <c r="F332" s="14" t="s">
        <v>295</v>
      </c>
      <c r="G332" s="14" t="s">
        <v>422</v>
      </c>
      <c r="H332" s="14" t="s">
        <v>422</v>
      </c>
      <c r="I332" s="14" t="s">
        <v>422</v>
      </c>
      <c r="L332" s="14" t="s">
        <v>422</v>
      </c>
      <c r="Q332" s="14" t="s">
        <v>421</v>
      </c>
      <c r="R332" s="14" t="s">
        <v>421</v>
      </c>
      <c r="T332" s="14" t="s">
        <v>422</v>
      </c>
      <c r="U332" s="14" t="s">
        <v>422</v>
      </c>
      <c r="W332" s="14" t="s">
        <v>422</v>
      </c>
    </row>
    <row r="333" spans="1:23" x14ac:dyDescent="0.2">
      <c r="A333" s="14" t="s">
        <v>297</v>
      </c>
      <c r="B333" s="14" t="s">
        <v>298</v>
      </c>
      <c r="C333" s="14" t="s">
        <v>299</v>
      </c>
      <c r="D333" s="16">
        <v>2004</v>
      </c>
      <c r="E333" s="14" t="s">
        <v>273</v>
      </c>
      <c r="F333" s="14" t="s">
        <v>295</v>
      </c>
      <c r="H333" s="14" t="s">
        <v>422</v>
      </c>
      <c r="Q333" s="14" t="s">
        <v>422</v>
      </c>
    </row>
    <row r="334" spans="1:23" x14ac:dyDescent="0.2">
      <c r="A334" s="14" t="s">
        <v>297</v>
      </c>
      <c r="B334" s="14" t="s">
        <v>298</v>
      </c>
      <c r="C334" s="14" t="s">
        <v>299</v>
      </c>
      <c r="D334" s="16">
        <v>2004</v>
      </c>
      <c r="E334" s="14" t="s">
        <v>274</v>
      </c>
      <c r="F334" s="14" t="s">
        <v>295</v>
      </c>
      <c r="G334" s="14" t="s">
        <v>421</v>
      </c>
      <c r="H334" s="14" t="s">
        <v>422</v>
      </c>
      <c r="I334" s="14" t="s">
        <v>421</v>
      </c>
      <c r="K334" s="14" t="s">
        <v>422</v>
      </c>
      <c r="L334" s="14" t="s">
        <v>422</v>
      </c>
      <c r="Q334" s="14" t="s">
        <v>422</v>
      </c>
      <c r="S334" s="14" t="s">
        <v>422</v>
      </c>
    </row>
    <row r="335" spans="1:23" x14ac:dyDescent="0.2">
      <c r="A335" s="14" t="s">
        <v>297</v>
      </c>
      <c r="B335" s="14" t="s">
        <v>298</v>
      </c>
      <c r="C335" s="14" t="s">
        <v>299</v>
      </c>
      <c r="D335" s="16">
        <v>2004</v>
      </c>
      <c r="E335" s="14" t="s">
        <v>277</v>
      </c>
      <c r="F335" s="14" t="s">
        <v>295</v>
      </c>
      <c r="I335" s="14" t="s">
        <v>422</v>
      </c>
      <c r="Q335" s="14" t="s">
        <v>421</v>
      </c>
      <c r="U335" s="14" t="s">
        <v>422</v>
      </c>
    </row>
    <row r="336" spans="1:23" x14ac:dyDescent="0.2">
      <c r="A336" s="14" t="s">
        <v>297</v>
      </c>
      <c r="B336" s="14" t="s">
        <v>298</v>
      </c>
      <c r="C336" s="14" t="s">
        <v>299</v>
      </c>
      <c r="D336" s="16">
        <v>2004</v>
      </c>
      <c r="E336" s="14" t="s">
        <v>279</v>
      </c>
      <c r="F336" s="14" t="s">
        <v>295</v>
      </c>
      <c r="G336" s="14" t="s">
        <v>421</v>
      </c>
      <c r="H336" s="14" t="s">
        <v>422</v>
      </c>
      <c r="I336" s="14" t="s">
        <v>421</v>
      </c>
      <c r="K336" s="14" t="s">
        <v>422</v>
      </c>
      <c r="L336" s="14" t="s">
        <v>422</v>
      </c>
      <c r="Q336" s="14" t="s">
        <v>422</v>
      </c>
      <c r="S336" s="14" t="s">
        <v>422</v>
      </c>
    </row>
    <row r="337" spans="1:23" x14ac:dyDescent="0.2">
      <c r="A337" s="14" t="s">
        <v>297</v>
      </c>
      <c r="B337" s="14" t="s">
        <v>298</v>
      </c>
      <c r="C337" s="14" t="s">
        <v>299</v>
      </c>
      <c r="D337" s="16">
        <v>2005</v>
      </c>
      <c r="E337" s="14" t="s">
        <v>304</v>
      </c>
      <c r="F337" s="14" t="s">
        <v>295</v>
      </c>
      <c r="G337" s="14" t="s">
        <v>422</v>
      </c>
      <c r="H337" s="14" t="s">
        <v>422</v>
      </c>
      <c r="I337" s="14" t="s">
        <v>422</v>
      </c>
      <c r="L337" s="14" t="s">
        <v>422</v>
      </c>
      <c r="T337" s="14" t="s">
        <v>422</v>
      </c>
      <c r="U337" s="14" t="s">
        <v>422</v>
      </c>
      <c r="V337" s="14" t="s">
        <v>422</v>
      </c>
      <c r="W337" s="14" t="s">
        <v>422</v>
      </c>
    </row>
    <row r="338" spans="1:23" x14ac:dyDescent="0.2">
      <c r="A338" s="14" t="s">
        <v>297</v>
      </c>
      <c r="B338" s="14" t="s">
        <v>298</v>
      </c>
      <c r="C338" s="14" t="s">
        <v>299</v>
      </c>
      <c r="D338" s="16">
        <v>2005</v>
      </c>
      <c r="E338" s="14" t="s">
        <v>273</v>
      </c>
      <c r="F338" s="14" t="s">
        <v>295</v>
      </c>
      <c r="G338" s="14" t="s">
        <v>421</v>
      </c>
      <c r="H338" s="14" t="s">
        <v>422</v>
      </c>
      <c r="I338" s="14" t="s">
        <v>421</v>
      </c>
      <c r="L338" s="14" t="s">
        <v>421</v>
      </c>
      <c r="Q338" s="14" t="s">
        <v>422</v>
      </c>
      <c r="S338" s="14" t="s">
        <v>421</v>
      </c>
    </row>
    <row r="339" spans="1:23" x14ac:dyDescent="0.2">
      <c r="A339" s="14" t="s">
        <v>297</v>
      </c>
      <c r="B339" s="14" t="s">
        <v>298</v>
      </c>
      <c r="C339" s="14" t="s">
        <v>299</v>
      </c>
      <c r="D339" s="16">
        <v>2005</v>
      </c>
      <c r="E339" s="14" t="s">
        <v>274</v>
      </c>
      <c r="F339" s="14" t="s">
        <v>295</v>
      </c>
      <c r="G339" s="14" t="s">
        <v>422</v>
      </c>
      <c r="H339" s="14" t="s">
        <v>422</v>
      </c>
      <c r="I339" s="14" t="s">
        <v>422</v>
      </c>
      <c r="K339" s="14" t="s">
        <v>422</v>
      </c>
      <c r="L339" s="14" t="s">
        <v>422</v>
      </c>
      <c r="Q339" s="14" t="s">
        <v>422</v>
      </c>
      <c r="S339" s="14" t="s">
        <v>422</v>
      </c>
      <c r="W339" s="14" t="s">
        <v>422</v>
      </c>
    </row>
    <row r="340" spans="1:23" x14ac:dyDescent="0.2">
      <c r="A340" s="14" t="s">
        <v>297</v>
      </c>
      <c r="B340" s="14" t="s">
        <v>298</v>
      </c>
      <c r="C340" s="14" t="s">
        <v>299</v>
      </c>
      <c r="D340" s="16">
        <v>2005</v>
      </c>
      <c r="E340" s="14" t="s">
        <v>277</v>
      </c>
      <c r="F340" s="14" t="s">
        <v>295</v>
      </c>
      <c r="I340" s="14" t="s">
        <v>422</v>
      </c>
      <c r="Q340" s="14" t="s">
        <v>421</v>
      </c>
      <c r="U340" s="14" t="s">
        <v>422</v>
      </c>
    </row>
    <row r="341" spans="1:23" x14ac:dyDescent="0.2">
      <c r="A341" s="14" t="s">
        <v>297</v>
      </c>
      <c r="B341" s="14" t="s">
        <v>298</v>
      </c>
      <c r="C341" s="14" t="s">
        <v>299</v>
      </c>
      <c r="D341" s="16">
        <v>2005</v>
      </c>
      <c r="E341" s="14" t="s">
        <v>279</v>
      </c>
      <c r="F341" s="14" t="s">
        <v>295</v>
      </c>
      <c r="G341" s="14" t="s">
        <v>421</v>
      </c>
      <c r="H341" s="14" t="s">
        <v>422</v>
      </c>
      <c r="I341" s="14" t="s">
        <v>421</v>
      </c>
      <c r="K341" s="14" t="s">
        <v>422</v>
      </c>
      <c r="L341" s="14" t="s">
        <v>422</v>
      </c>
      <c r="Q341" s="14" t="s">
        <v>422</v>
      </c>
      <c r="S341" s="14" t="s">
        <v>421</v>
      </c>
    </row>
    <row r="342" spans="1:23" x14ac:dyDescent="0.2">
      <c r="A342" s="14" t="s">
        <v>297</v>
      </c>
      <c r="B342" s="14" t="s">
        <v>298</v>
      </c>
      <c r="C342" s="14" t="s">
        <v>299</v>
      </c>
      <c r="D342" s="16">
        <v>2006</v>
      </c>
      <c r="E342" s="14" t="s">
        <v>304</v>
      </c>
      <c r="F342" s="14" t="s">
        <v>295</v>
      </c>
      <c r="G342" s="14" t="s">
        <v>422</v>
      </c>
      <c r="H342" s="14" t="s">
        <v>422</v>
      </c>
      <c r="L342" s="14" t="s">
        <v>422</v>
      </c>
      <c r="T342" s="14" t="s">
        <v>422</v>
      </c>
      <c r="V342" s="14" t="s">
        <v>422</v>
      </c>
      <c r="W342" s="14" t="s">
        <v>422</v>
      </c>
    </row>
    <row r="343" spans="1:23" x14ac:dyDescent="0.2">
      <c r="A343" s="14" t="s">
        <v>297</v>
      </c>
      <c r="B343" s="14" t="s">
        <v>298</v>
      </c>
      <c r="C343" s="14" t="s">
        <v>299</v>
      </c>
      <c r="D343" s="16">
        <v>2006</v>
      </c>
      <c r="E343" s="14" t="s">
        <v>273</v>
      </c>
      <c r="F343" s="14" t="s">
        <v>295</v>
      </c>
      <c r="G343" s="14" t="s">
        <v>421</v>
      </c>
      <c r="H343" s="14" t="s">
        <v>422</v>
      </c>
      <c r="I343" s="14" t="s">
        <v>421</v>
      </c>
      <c r="L343" s="14" t="s">
        <v>421</v>
      </c>
      <c r="S343" s="14" t="s">
        <v>421</v>
      </c>
    </row>
    <row r="344" spans="1:23" x14ac:dyDescent="0.2">
      <c r="A344" s="14" t="s">
        <v>297</v>
      </c>
      <c r="B344" s="14" t="s">
        <v>298</v>
      </c>
      <c r="C344" s="14" t="s">
        <v>299</v>
      </c>
      <c r="D344" s="16">
        <v>2006</v>
      </c>
      <c r="E344" s="14" t="s">
        <v>274</v>
      </c>
      <c r="F344" s="14" t="s">
        <v>295</v>
      </c>
      <c r="G344" s="14" t="s">
        <v>421</v>
      </c>
      <c r="H344" s="14" t="s">
        <v>422</v>
      </c>
      <c r="I344" s="14" t="s">
        <v>421</v>
      </c>
      <c r="K344" s="14" t="s">
        <v>422</v>
      </c>
      <c r="L344" s="14" t="s">
        <v>422</v>
      </c>
      <c r="Q344" s="14" t="s">
        <v>422</v>
      </c>
      <c r="S344" s="14" t="s">
        <v>422</v>
      </c>
    </row>
    <row r="345" spans="1:23" x14ac:dyDescent="0.2">
      <c r="A345" s="14" t="s">
        <v>297</v>
      </c>
      <c r="B345" s="14" t="s">
        <v>298</v>
      </c>
      <c r="C345" s="14" t="s">
        <v>299</v>
      </c>
      <c r="D345" s="16">
        <v>2006</v>
      </c>
      <c r="E345" s="14" t="s">
        <v>277</v>
      </c>
      <c r="F345" s="14" t="s">
        <v>295</v>
      </c>
      <c r="I345" s="14" t="s">
        <v>422</v>
      </c>
      <c r="L345" s="14" t="s">
        <v>422</v>
      </c>
      <c r="Q345" s="14" t="s">
        <v>421</v>
      </c>
      <c r="U345" s="14" t="s">
        <v>422</v>
      </c>
    </row>
    <row r="346" spans="1:23" x14ac:dyDescent="0.2">
      <c r="A346" s="14" t="s">
        <v>297</v>
      </c>
      <c r="B346" s="14" t="s">
        <v>298</v>
      </c>
      <c r="C346" s="14" t="s">
        <v>299</v>
      </c>
      <c r="D346" s="16">
        <v>2006</v>
      </c>
      <c r="E346" s="14" t="s">
        <v>279</v>
      </c>
      <c r="F346" s="14" t="s">
        <v>295</v>
      </c>
      <c r="G346" s="14" t="s">
        <v>421</v>
      </c>
      <c r="H346" s="14" t="s">
        <v>422</v>
      </c>
      <c r="I346" s="14" t="s">
        <v>421</v>
      </c>
      <c r="K346" s="14" t="s">
        <v>422</v>
      </c>
      <c r="L346" s="14" t="s">
        <v>422</v>
      </c>
      <c r="Q346" s="14" t="s">
        <v>422</v>
      </c>
      <c r="S346" s="14" t="s">
        <v>422</v>
      </c>
    </row>
    <row r="347" spans="1:23" x14ac:dyDescent="0.2">
      <c r="A347" s="14" t="s">
        <v>297</v>
      </c>
      <c r="B347" s="14" t="s">
        <v>298</v>
      </c>
      <c r="C347" s="14" t="s">
        <v>299</v>
      </c>
      <c r="D347" s="16">
        <v>2007</v>
      </c>
      <c r="E347" s="14" t="s">
        <v>304</v>
      </c>
      <c r="F347" s="14" t="s">
        <v>295</v>
      </c>
      <c r="G347" s="14" t="s">
        <v>422</v>
      </c>
      <c r="H347" s="14" t="s">
        <v>422</v>
      </c>
      <c r="I347" s="14" t="s">
        <v>422</v>
      </c>
      <c r="L347" s="14" t="s">
        <v>422</v>
      </c>
      <c r="T347" s="14" t="s">
        <v>422</v>
      </c>
      <c r="W347" s="14" t="s">
        <v>422</v>
      </c>
    </row>
    <row r="348" spans="1:23" x14ac:dyDescent="0.2">
      <c r="A348" s="14" t="s">
        <v>297</v>
      </c>
      <c r="B348" s="14" t="s">
        <v>298</v>
      </c>
      <c r="C348" s="14" t="s">
        <v>299</v>
      </c>
      <c r="D348" s="16">
        <v>2007</v>
      </c>
      <c r="E348" s="14" t="s">
        <v>273</v>
      </c>
      <c r="F348" s="14" t="s">
        <v>295</v>
      </c>
      <c r="G348" s="14" t="s">
        <v>421</v>
      </c>
      <c r="H348" s="14" t="s">
        <v>422</v>
      </c>
      <c r="I348" s="14" t="s">
        <v>421</v>
      </c>
      <c r="L348" s="14" t="s">
        <v>421</v>
      </c>
      <c r="S348" s="14" t="s">
        <v>421</v>
      </c>
    </row>
    <row r="349" spans="1:23" x14ac:dyDescent="0.2">
      <c r="A349" s="14" t="s">
        <v>297</v>
      </c>
      <c r="B349" s="14" t="s">
        <v>298</v>
      </c>
      <c r="C349" s="14" t="s">
        <v>299</v>
      </c>
      <c r="D349" s="16">
        <v>2007</v>
      </c>
      <c r="E349" s="14" t="s">
        <v>274</v>
      </c>
      <c r="F349" s="14" t="s">
        <v>295</v>
      </c>
      <c r="G349" s="14" t="s">
        <v>422</v>
      </c>
      <c r="H349" s="14" t="s">
        <v>422</v>
      </c>
      <c r="I349" s="14" t="s">
        <v>421</v>
      </c>
      <c r="K349" s="14" t="s">
        <v>421</v>
      </c>
      <c r="L349" s="14" t="s">
        <v>421</v>
      </c>
      <c r="Q349" s="14" t="s">
        <v>422</v>
      </c>
      <c r="S349" s="14" t="s">
        <v>422</v>
      </c>
    </row>
    <row r="350" spans="1:23" x14ac:dyDescent="0.2">
      <c r="A350" s="14" t="s">
        <v>297</v>
      </c>
      <c r="B350" s="14" t="s">
        <v>298</v>
      </c>
      <c r="C350" s="14" t="s">
        <v>299</v>
      </c>
      <c r="D350" s="16">
        <v>2007</v>
      </c>
      <c r="E350" s="14" t="s">
        <v>277</v>
      </c>
      <c r="F350" s="14" t="s">
        <v>295</v>
      </c>
      <c r="I350" s="14" t="s">
        <v>422</v>
      </c>
      <c r="U350" s="14" t="s">
        <v>422</v>
      </c>
    </row>
    <row r="351" spans="1:23" x14ac:dyDescent="0.2">
      <c r="A351" s="14" t="s">
        <v>297</v>
      </c>
      <c r="B351" s="14" t="s">
        <v>298</v>
      </c>
      <c r="C351" s="14" t="s">
        <v>299</v>
      </c>
      <c r="D351" s="16">
        <v>2007</v>
      </c>
      <c r="E351" s="14" t="s">
        <v>279</v>
      </c>
      <c r="F351" s="14" t="s">
        <v>295</v>
      </c>
      <c r="G351" s="14" t="s">
        <v>421</v>
      </c>
      <c r="H351" s="14" t="s">
        <v>422</v>
      </c>
      <c r="I351" s="14" t="s">
        <v>421</v>
      </c>
      <c r="K351" s="14" t="s">
        <v>422</v>
      </c>
      <c r="L351" s="14" t="s">
        <v>421</v>
      </c>
      <c r="Q351" s="14" t="s">
        <v>422</v>
      </c>
      <c r="S351" s="14" t="s">
        <v>422</v>
      </c>
    </row>
    <row r="352" spans="1:23" x14ac:dyDescent="0.2">
      <c r="A352" s="14" t="s">
        <v>297</v>
      </c>
      <c r="B352" s="14" t="s">
        <v>298</v>
      </c>
      <c r="C352" s="14" t="s">
        <v>299</v>
      </c>
      <c r="D352" s="16">
        <v>2008</v>
      </c>
      <c r="E352" s="14" t="s">
        <v>304</v>
      </c>
      <c r="F352" s="14" t="s">
        <v>295</v>
      </c>
      <c r="G352" s="14" t="s">
        <v>422</v>
      </c>
      <c r="H352" s="14" t="s">
        <v>422</v>
      </c>
      <c r="I352" s="14" t="s">
        <v>422</v>
      </c>
      <c r="L352" s="14" t="s">
        <v>422</v>
      </c>
      <c r="T352" s="14" t="s">
        <v>422</v>
      </c>
      <c r="W352" s="14" t="s">
        <v>422</v>
      </c>
    </row>
    <row r="353" spans="1:23" x14ac:dyDescent="0.2">
      <c r="A353" s="14" t="s">
        <v>297</v>
      </c>
      <c r="B353" s="14" t="s">
        <v>298</v>
      </c>
      <c r="C353" s="14" t="s">
        <v>299</v>
      </c>
      <c r="D353" s="16">
        <v>2008</v>
      </c>
      <c r="E353" s="14" t="s">
        <v>273</v>
      </c>
      <c r="F353" s="14" t="s">
        <v>295</v>
      </c>
      <c r="H353" s="14" t="s">
        <v>422</v>
      </c>
    </row>
    <row r="354" spans="1:23" x14ac:dyDescent="0.2">
      <c r="A354" s="14" t="s">
        <v>297</v>
      </c>
      <c r="B354" s="14" t="s">
        <v>298</v>
      </c>
      <c r="C354" s="14" t="s">
        <v>299</v>
      </c>
      <c r="D354" s="16">
        <v>2008</v>
      </c>
      <c r="E354" s="14" t="s">
        <v>274</v>
      </c>
      <c r="F354" s="14" t="s">
        <v>295</v>
      </c>
      <c r="G354" s="14" t="s">
        <v>421</v>
      </c>
      <c r="H354" s="14" t="s">
        <v>422</v>
      </c>
      <c r="I354" s="14" t="s">
        <v>421</v>
      </c>
      <c r="K354" s="14" t="s">
        <v>421</v>
      </c>
      <c r="L354" s="14" t="s">
        <v>421</v>
      </c>
      <c r="Q354" s="14" t="s">
        <v>422</v>
      </c>
      <c r="S354" s="14" t="s">
        <v>422</v>
      </c>
    </row>
    <row r="355" spans="1:23" x14ac:dyDescent="0.2">
      <c r="A355" s="14" t="s">
        <v>297</v>
      </c>
      <c r="B355" s="14" t="s">
        <v>298</v>
      </c>
      <c r="C355" s="14" t="s">
        <v>299</v>
      </c>
      <c r="D355" s="16">
        <v>2008</v>
      </c>
      <c r="E355" s="14" t="s">
        <v>277</v>
      </c>
      <c r="F355" s="14" t="s">
        <v>295</v>
      </c>
      <c r="I355" s="14" t="s">
        <v>422</v>
      </c>
      <c r="U355" s="14" t="s">
        <v>422</v>
      </c>
    </row>
    <row r="356" spans="1:23" x14ac:dyDescent="0.2">
      <c r="A356" s="14" t="s">
        <v>297</v>
      </c>
      <c r="B356" s="14" t="s">
        <v>298</v>
      </c>
      <c r="C356" s="14" t="s">
        <v>299</v>
      </c>
      <c r="D356" s="16">
        <v>2008</v>
      </c>
      <c r="E356" s="14" t="s">
        <v>279</v>
      </c>
      <c r="F356" s="14" t="s">
        <v>295</v>
      </c>
      <c r="G356" s="14" t="s">
        <v>421</v>
      </c>
      <c r="H356" s="14" t="s">
        <v>422</v>
      </c>
      <c r="I356" s="14" t="s">
        <v>421</v>
      </c>
      <c r="K356" s="14" t="s">
        <v>422</v>
      </c>
      <c r="L356" s="14" t="s">
        <v>421</v>
      </c>
      <c r="Q356" s="14" t="s">
        <v>422</v>
      </c>
      <c r="S356" s="14" t="s">
        <v>421</v>
      </c>
    </row>
    <row r="357" spans="1:23" x14ac:dyDescent="0.2">
      <c r="A357" s="14" t="s">
        <v>297</v>
      </c>
      <c r="B357" s="14" t="s">
        <v>298</v>
      </c>
      <c r="C357" s="14" t="s">
        <v>299</v>
      </c>
      <c r="D357" s="16">
        <v>2009</v>
      </c>
      <c r="E357" s="14" t="s">
        <v>304</v>
      </c>
      <c r="F357" s="14" t="s">
        <v>295</v>
      </c>
      <c r="G357" s="14" t="s">
        <v>422</v>
      </c>
      <c r="H357" s="14" t="s">
        <v>422</v>
      </c>
      <c r="I357" s="14" t="s">
        <v>422</v>
      </c>
      <c r="L357" s="14" t="s">
        <v>422</v>
      </c>
      <c r="Q357" s="14" t="s">
        <v>421</v>
      </c>
      <c r="R357" s="14" t="s">
        <v>421</v>
      </c>
      <c r="T357" s="14" t="s">
        <v>422</v>
      </c>
      <c r="W357" s="14" t="s">
        <v>422</v>
      </c>
    </row>
    <row r="358" spans="1:23" x14ac:dyDescent="0.2">
      <c r="A358" s="14" t="s">
        <v>297</v>
      </c>
      <c r="B358" s="14" t="s">
        <v>298</v>
      </c>
      <c r="C358" s="14" t="s">
        <v>299</v>
      </c>
      <c r="D358" s="16">
        <v>2009</v>
      </c>
      <c r="E358" s="14" t="s">
        <v>273</v>
      </c>
      <c r="F358" s="14" t="s">
        <v>295</v>
      </c>
      <c r="G358" s="14" t="s">
        <v>421</v>
      </c>
      <c r="H358" s="14" t="s">
        <v>422</v>
      </c>
      <c r="I358" s="14" t="s">
        <v>421</v>
      </c>
      <c r="L358" s="14" t="s">
        <v>422</v>
      </c>
      <c r="Q358" s="14" t="s">
        <v>422</v>
      </c>
      <c r="S358" s="14" t="s">
        <v>422</v>
      </c>
      <c r="U358" s="14" t="s">
        <v>421</v>
      </c>
    </row>
    <row r="359" spans="1:23" x14ac:dyDescent="0.2">
      <c r="A359" s="14" t="s">
        <v>297</v>
      </c>
      <c r="B359" s="14" t="s">
        <v>298</v>
      </c>
      <c r="C359" s="14" t="s">
        <v>299</v>
      </c>
      <c r="D359" s="16">
        <v>2009</v>
      </c>
      <c r="E359" s="14" t="s">
        <v>274</v>
      </c>
      <c r="F359" s="14" t="s">
        <v>295</v>
      </c>
      <c r="G359" s="14" t="s">
        <v>421</v>
      </c>
      <c r="H359" s="14" t="s">
        <v>422</v>
      </c>
      <c r="I359" s="14" t="s">
        <v>421</v>
      </c>
      <c r="K359" s="14" t="s">
        <v>421</v>
      </c>
      <c r="L359" s="14" t="s">
        <v>422</v>
      </c>
      <c r="Q359" s="14" t="s">
        <v>422</v>
      </c>
      <c r="S359" s="14" t="s">
        <v>422</v>
      </c>
      <c r="U359" s="14" t="s">
        <v>421</v>
      </c>
    </row>
    <row r="360" spans="1:23" x14ac:dyDescent="0.2">
      <c r="A360" s="14" t="s">
        <v>297</v>
      </c>
      <c r="B360" s="14" t="s">
        <v>298</v>
      </c>
      <c r="C360" s="14" t="s">
        <v>299</v>
      </c>
      <c r="D360" s="16">
        <v>2009</v>
      </c>
      <c r="E360" s="14" t="s">
        <v>277</v>
      </c>
      <c r="F360" s="14" t="s">
        <v>295</v>
      </c>
      <c r="I360" s="14" t="s">
        <v>422</v>
      </c>
      <c r="U360" s="14" t="s">
        <v>422</v>
      </c>
    </row>
    <row r="361" spans="1:23" x14ac:dyDescent="0.2">
      <c r="A361" s="14" t="s">
        <v>297</v>
      </c>
      <c r="B361" s="14" t="s">
        <v>298</v>
      </c>
      <c r="C361" s="14" t="s">
        <v>299</v>
      </c>
      <c r="D361" s="16">
        <v>2009</v>
      </c>
      <c r="E361" s="14" t="s">
        <v>279</v>
      </c>
      <c r="F361" s="14" t="s">
        <v>295</v>
      </c>
      <c r="G361" s="14" t="s">
        <v>421</v>
      </c>
      <c r="H361" s="14" t="s">
        <v>422</v>
      </c>
      <c r="I361" s="14" t="s">
        <v>421</v>
      </c>
      <c r="K361" s="14" t="s">
        <v>421</v>
      </c>
      <c r="L361" s="14" t="s">
        <v>422</v>
      </c>
      <c r="Q361" s="14" t="s">
        <v>422</v>
      </c>
      <c r="S361" s="14" t="s">
        <v>422</v>
      </c>
      <c r="U361" s="14" t="s">
        <v>421</v>
      </c>
    </row>
    <row r="362" spans="1:23" x14ac:dyDescent="0.2">
      <c r="A362" s="14" t="s">
        <v>297</v>
      </c>
      <c r="B362" s="14" t="s">
        <v>298</v>
      </c>
      <c r="C362" s="14" t="s">
        <v>299</v>
      </c>
      <c r="D362" s="16">
        <v>2010</v>
      </c>
      <c r="E362" s="14" t="s">
        <v>304</v>
      </c>
      <c r="F362" s="14" t="s">
        <v>295</v>
      </c>
      <c r="G362" s="14" t="s">
        <v>422</v>
      </c>
      <c r="H362" s="14" t="s">
        <v>422</v>
      </c>
      <c r="I362" s="14" t="s">
        <v>422</v>
      </c>
      <c r="L362" s="14" t="s">
        <v>422</v>
      </c>
      <c r="T362" s="14" t="s">
        <v>422</v>
      </c>
      <c r="W362" s="14" t="s">
        <v>422</v>
      </c>
    </row>
    <row r="363" spans="1:23" x14ac:dyDescent="0.2">
      <c r="A363" s="14" t="s">
        <v>297</v>
      </c>
      <c r="B363" s="14" t="s">
        <v>298</v>
      </c>
      <c r="C363" s="14" t="s">
        <v>299</v>
      </c>
      <c r="D363" s="16">
        <v>2010</v>
      </c>
      <c r="E363" s="14" t="s">
        <v>273</v>
      </c>
      <c r="F363" s="14" t="s">
        <v>295</v>
      </c>
      <c r="G363" s="14" t="s">
        <v>421</v>
      </c>
      <c r="H363" s="14" t="s">
        <v>422</v>
      </c>
      <c r="I363" s="14" t="s">
        <v>421</v>
      </c>
      <c r="L363" s="14" t="s">
        <v>421</v>
      </c>
      <c r="S363" s="14" t="s">
        <v>421</v>
      </c>
    </row>
    <row r="364" spans="1:23" x14ac:dyDescent="0.2">
      <c r="A364" s="14" t="s">
        <v>297</v>
      </c>
      <c r="B364" s="14" t="s">
        <v>298</v>
      </c>
      <c r="C364" s="14" t="s">
        <v>299</v>
      </c>
      <c r="D364" s="16">
        <v>2010</v>
      </c>
      <c r="E364" s="14" t="s">
        <v>274</v>
      </c>
      <c r="F364" s="14" t="s">
        <v>295</v>
      </c>
      <c r="G364" s="14" t="s">
        <v>421</v>
      </c>
      <c r="H364" s="14" t="s">
        <v>422</v>
      </c>
      <c r="I364" s="14" t="s">
        <v>421</v>
      </c>
      <c r="K364" s="14" t="s">
        <v>422</v>
      </c>
      <c r="L364" s="14" t="s">
        <v>421</v>
      </c>
      <c r="Q364" s="14" t="s">
        <v>422</v>
      </c>
      <c r="S364" s="14" t="s">
        <v>422</v>
      </c>
    </row>
    <row r="365" spans="1:23" x14ac:dyDescent="0.2">
      <c r="A365" s="14" t="s">
        <v>297</v>
      </c>
      <c r="B365" s="14" t="s">
        <v>298</v>
      </c>
      <c r="C365" s="14" t="s">
        <v>299</v>
      </c>
      <c r="D365" s="16">
        <v>2010</v>
      </c>
      <c r="E365" s="14" t="s">
        <v>277</v>
      </c>
      <c r="F365" s="14" t="s">
        <v>295</v>
      </c>
      <c r="Q365" s="14" t="s">
        <v>421</v>
      </c>
      <c r="U365" s="14" t="s">
        <v>422</v>
      </c>
    </row>
    <row r="366" spans="1:23" x14ac:dyDescent="0.2">
      <c r="A366" s="14" t="s">
        <v>297</v>
      </c>
      <c r="B366" s="14" t="s">
        <v>298</v>
      </c>
      <c r="C366" s="14" t="s">
        <v>299</v>
      </c>
      <c r="D366" s="16">
        <v>2010</v>
      </c>
      <c r="E366" s="14" t="s">
        <v>279</v>
      </c>
      <c r="F366" s="14" t="s">
        <v>295</v>
      </c>
      <c r="G366" s="14" t="s">
        <v>421</v>
      </c>
      <c r="H366" s="14" t="s">
        <v>422</v>
      </c>
      <c r="I366" s="14" t="s">
        <v>421</v>
      </c>
      <c r="K366" s="14" t="s">
        <v>422</v>
      </c>
      <c r="L366" s="14" t="s">
        <v>421</v>
      </c>
      <c r="Q366" s="14" t="s">
        <v>422</v>
      </c>
      <c r="S366" s="14" t="s">
        <v>422</v>
      </c>
    </row>
    <row r="367" spans="1:23" x14ac:dyDescent="0.2">
      <c r="A367" s="14" t="s">
        <v>297</v>
      </c>
      <c r="B367" s="14" t="s">
        <v>298</v>
      </c>
      <c r="C367" s="14" t="s">
        <v>299</v>
      </c>
      <c r="D367" s="16">
        <v>2011</v>
      </c>
      <c r="E367" s="14" t="s">
        <v>304</v>
      </c>
      <c r="F367" s="14" t="s">
        <v>295</v>
      </c>
      <c r="G367" s="14" t="s">
        <v>422</v>
      </c>
      <c r="H367" s="14" t="s">
        <v>422</v>
      </c>
      <c r="I367" s="14" t="s">
        <v>422</v>
      </c>
      <c r="L367" s="14" t="s">
        <v>422</v>
      </c>
      <c r="T367" s="14" t="s">
        <v>422</v>
      </c>
      <c r="W367" s="14" t="s">
        <v>422</v>
      </c>
    </row>
    <row r="368" spans="1:23" x14ac:dyDescent="0.2">
      <c r="A368" s="14" t="s">
        <v>297</v>
      </c>
      <c r="B368" s="14" t="s">
        <v>298</v>
      </c>
      <c r="C368" s="14" t="s">
        <v>299</v>
      </c>
      <c r="D368" s="16">
        <v>2011</v>
      </c>
      <c r="E368" s="14" t="s">
        <v>273</v>
      </c>
      <c r="F368" s="14" t="s">
        <v>295</v>
      </c>
      <c r="G368" s="14" t="s">
        <v>422</v>
      </c>
      <c r="H368" s="14" t="s">
        <v>422</v>
      </c>
      <c r="I368" s="14" t="s">
        <v>421</v>
      </c>
      <c r="L368" s="14" t="s">
        <v>421</v>
      </c>
      <c r="Q368" s="14" t="s">
        <v>422</v>
      </c>
      <c r="S368" s="14" t="s">
        <v>421</v>
      </c>
    </row>
    <row r="369" spans="1:21" x14ac:dyDescent="0.2">
      <c r="A369" s="14" t="s">
        <v>297</v>
      </c>
      <c r="B369" s="14" t="s">
        <v>298</v>
      </c>
      <c r="C369" s="14" t="s">
        <v>299</v>
      </c>
      <c r="D369" s="16">
        <v>2011</v>
      </c>
      <c r="E369" s="14" t="s">
        <v>274</v>
      </c>
      <c r="F369" s="14" t="s">
        <v>295</v>
      </c>
      <c r="G369" s="14" t="s">
        <v>422</v>
      </c>
      <c r="H369" s="14" t="s">
        <v>422</v>
      </c>
      <c r="I369" s="14" t="s">
        <v>421</v>
      </c>
      <c r="K369" s="14" t="s">
        <v>421</v>
      </c>
      <c r="L369" s="14" t="s">
        <v>421</v>
      </c>
      <c r="Q369" s="14" t="s">
        <v>422</v>
      </c>
      <c r="S369" s="14" t="s">
        <v>422</v>
      </c>
      <c r="U369" s="14" t="s">
        <v>422</v>
      </c>
    </row>
    <row r="370" spans="1:21" x14ac:dyDescent="0.2">
      <c r="A370" s="14" t="s">
        <v>297</v>
      </c>
      <c r="B370" s="14" t="s">
        <v>298</v>
      </c>
      <c r="C370" s="14" t="s">
        <v>299</v>
      </c>
      <c r="D370" s="16">
        <v>2011</v>
      </c>
      <c r="E370" s="14" t="s">
        <v>277</v>
      </c>
      <c r="F370" s="14" t="s">
        <v>295</v>
      </c>
      <c r="Q370" s="14" t="s">
        <v>421</v>
      </c>
      <c r="U370" s="14" t="s">
        <v>422</v>
      </c>
    </row>
    <row r="371" spans="1:21" x14ac:dyDescent="0.2">
      <c r="A371" s="14" t="s">
        <v>297</v>
      </c>
      <c r="B371" s="14" t="s">
        <v>298</v>
      </c>
      <c r="C371" s="14" t="s">
        <v>299</v>
      </c>
      <c r="D371" s="16">
        <v>2011</v>
      </c>
      <c r="E371" s="14" t="s">
        <v>279</v>
      </c>
      <c r="F371" s="14" t="s">
        <v>295</v>
      </c>
      <c r="G371" s="14" t="s">
        <v>421</v>
      </c>
      <c r="H371" s="14" t="s">
        <v>422</v>
      </c>
      <c r="I371" s="14" t="s">
        <v>421</v>
      </c>
      <c r="K371" s="14" t="s">
        <v>421</v>
      </c>
      <c r="L371" s="14" t="s">
        <v>422</v>
      </c>
      <c r="Q371" s="14" t="s">
        <v>422</v>
      </c>
      <c r="S371" s="14" t="s">
        <v>422</v>
      </c>
      <c r="U371" s="14" t="s">
        <v>422</v>
      </c>
    </row>
    <row r="372" spans="1:21" x14ac:dyDescent="0.2">
      <c r="A372" s="14" t="s">
        <v>308</v>
      </c>
      <c r="B372" s="14" t="s">
        <v>309</v>
      </c>
      <c r="C372" s="14" t="s">
        <v>299</v>
      </c>
      <c r="D372" s="16">
        <v>1985</v>
      </c>
      <c r="E372" s="14" t="s">
        <v>273</v>
      </c>
      <c r="F372" s="14" t="s">
        <v>295</v>
      </c>
      <c r="Q372" s="14" t="s">
        <v>421</v>
      </c>
      <c r="R372" s="14" t="s">
        <v>421</v>
      </c>
    </row>
    <row r="373" spans="1:21" x14ac:dyDescent="0.2">
      <c r="A373" s="14" t="s">
        <v>308</v>
      </c>
      <c r="B373" s="14" t="s">
        <v>309</v>
      </c>
      <c r="C373" s="14" t="s">
        <v>299</v>
      </c>
      <c r="D373" s="16">
        <v>1985</v>
      </c>
      <c r="E373" s="14" t="s">
        <v>274</v>
      </c>
      <c r="F373" s="14" t="s">
        <v>295</v>
      </c>
      <c r="G373" s="14" t="s">
        <v>421</v>
      </c>
      <c r="H373" s="14" t="s">
        <v>421</v>
      </c>
      <c r="I373" s="14" t="s">
        <v>421</v>
      </c>
      <c r="J373" s="14" t="s">
        <v>421</v>
      </c>
      <c r="K373" s="14" t="s">
        <v>421</v>
      </c>
      <c r="L373" s="14" t="s">
        <v>421</v>
      </c>
      <c r="O373" s="14" t="s">
        <v>421</v>
      </c>
      <c r="S373" s="14" t="s">
        <v>421</v>
      </c>
    </row>
    <row r="374" spans="1:21" x14ac:dyDescent="0.2">
      <c r="A374" s="14" t="s">
        <v>308</v>
      </c>
      <c r="B374" s="14" t="s">
        <v>309</v>
      </c>
      <c r="C374" s="14" t="s">
        <v>299</v>
      </c>
      <c r="D374" s="16">
        <v>1986</v>
      </c>
      <c r="E374" s="14" t="s">
        <v>273</v>
      </c>
      <c r="F374" s="14" t="s">
        <v>295</v>
      </c>
      <c r="Q374" s="14" t="s">
        <v>421</v>
      </c>
      <c r="R374" s="14" t="s">
        <v>421</v>
      </c>
    </row>
    <row r="375" spans="1:21" x14ac:dyDescent="0.2">
      <c r="A375" s="14" t="s">
        <v>308</v>
      </c>
      <c r="B375" s="14" t="s">
        <v>309</v>
      </c>
      <c r="C375" s="14" t="s">
        <v>299</v>
      </c>
      <c r="D375" s="16">
        <v>1987</v>
      </c>
      <c r="E375" s="14" t="s">
        <v>273</v>
      </c>
      <c r="F375" s="14" t="s">
        <v>295</v>
      </c>
      <c r="Q375" s="14" t="s">
        <v>421</v>
      </c>
      <c r="R375" s="14" t="s">
        <v>421</v>
      </c>
    </row>
    <row r="376" spans="1:21" x14ac:dyDescent="0.2">
      <c r="A376" s="14" t="s">
        <v>308</v>
      </c>
      <c r="B376" s="14" t="s">
        <v>309</v>
      </c>
      <c r="C376" s="14" t="s">
        <v>299</v>
      </c>
      <c r="D376" s="16">
        <v>1988</v>
      </c>
      <c r="E376" s="14" t="s">
        <v>273</v>
      </c>
      <c r="F376" s="14" t="s">
        <v>295</v>
      </c>
      <c r="Q376" s="14" t="s">
        <v>421</v>
      </c>
      <c r="R376" s="14" t="s">
        <v>421</v>
      </c>
    </row>
    <row r="377" spans="1:21" x14ac:dyDescent="0.2">
      <c r="A377" s="14" t="s">
        <v>308</v>
      </c>
      <c r="B377" s="14" t="s">
        <v>309</v>
      </c>
      <c r="C377" s="14" t="s">
        <v>299</v>
      </c>
      <c r="D377" s="16">
        <v>1989</v>
      </c>
      <c r="E377" s="14" t="s">
        <v>273</v>
      </c>
      <c r="F377" s="14" t="s">
        <v>295</v>
      </c>
      <c r="Q377" s="14" t="s">
        <v>421</v>
      </c>
      <c r="R377" s="14" t="s">
        <v>421</v>
      </c>
    </row>
    <row r="378" spans="1:21" x14ac:dyDescent="0.2">
      <c r="A378" s="14" t="s">
        <v>308</v>
      </c>
      <c r="B378" s="14" t="s">
        <v>309</v>
      </c>
      <c r="C378" s="14" t="s">
        <v>299</v>
      </c>
      <c r="D378" s="16">
        <v>1990</v>
      </c>
      <c r="E378" s="14" t="s">
        <v>273</v>
      </c>
      <c r="F378" s="14" t="s">
        <v>295</v>
      </c>
      <c r="Q378" s="14" t="s">
        <v>421</v>
      </c>
      <c r="R378" s="14" t="s">
        <v>421</v>
      </c>
    </row>
    <row r="379" spans="1:21" x14ac:dyDescent="0.2">
      <c r="A379" s="14" t="s">
        <v>308</v>
      </c>
      <c r="B379" s="14" t="s">
        <v>309</v>
      </c>
      <c r="C379" s="14" t="s">
        <v>299</v>
      </c>
      <c r="D379" s="16">
        <v>1991</v>
      </c>
      <c r="E379" s="14" t="s">
        <v>273</v>
      </c>
      <c r="F379" s="14" t="s">
        <v>295</v>
      </c>
      <c r="Q379" s="14" t="s">
        <v>421</v>
      </c>
      <c r="R379" s="14" t="s">
        <v>421</v>
      </c>
    </row>
    <row r="380" spans="1:21" x14ac:dyDescent="0.2">
      <c r="A380" s="14" t="s">
        <v>308</v>
      </c>
      <c r="B380" s="14" t="s">
        <v>309</v>
      </c>
      <c r="C380" s="14" t="s">
        <v>299</v>
      </c>
      <c r="D380" s="16">
        <v>1992</v>
      </c>
      <c r="E380" s="14" t="s">
        <v>273</v>
      </c>
      <c r="F380" s="14" t="s">
        <v>295</v>
      </c>
      <c r="Q380" s="14" t="s">
        <v>421</v>
      </c>
      <c r="R380" s="14" t="s">
        <v>421</v>
      </c>
    </row>
    <row r="381" spans="1:21" x14ac:dyDescent="0.2">
      <c r="A381" s="14" t="s">
        <v>308</v>
      </c>
      <c r="B381" s="14" t="s">
        <v>309</v>
      </c>
      <c r="C381" s="14" t="s">
        <v>299</v>
      </c>
      <c r="D381" s="16">
        <v>1993</v>
      </c>
      <c r="E381" s="14" t="s">
        <v>273</v>
      </c>
      <c r="F381" s="14" t="s">
        <v>295</v>
      </c>
      <c r="Q381" s="14" t="s">
        <v>421</v>
      </c>
      <c r="R381" s="14" t="s">
        <v>421</v>
      </c>
    </row>
    <row r="382" spans="1:21" x14ac:dyDescent="0.2">
      <c r="A382" s="14" t="s">
        <v>308</v>
      </c>
      <c r="B382" s="14" t="s">
        <v>309</v>
      </c>
      <c r="C382" s="14" t="s">
        <v>299</v>
      </c>
      <c r="D382" s="16">
        <v>1994</v>
      </c>
      <c r="E382" s="14" t="s">
        <v>273</v>
      </c>
      <c r="F382" s="14" t="s">
        <v>295</v>
      </c>
      <c r="Q382" s="14" t="s">
        <v>421</v>
      </c>
      <c r="R382" s="14" t="s">
        <v>421</v>
      </c>
    </row>
    <row r="383" spans="1:21" x14ac:dyDescent="0.2">
      <c r="A383" s="14" t="s">
        <v>308</v>
      </c>
      <c r="B383" s="14" t="s">
        <v>309</v>
      </c>
      <c r="C383" s="14" t="s">
        <v>299</v>
      </c>
      <c r="D383" s="16">
        <v>1995</v>
      </c>
      <c r="E383" s="14" t="s">
        <v>273</v>
      </c>
      <c r="F383" s="14" t="s">
        <v>295</v>
      </c>
      <c r="Q383" s="14" t="s">
        <v>421</v>
      </c>
      <c r="R383" s="14" t="s">
        <v>421</v>
      </c>
    </row>
    <row r="384" spans="1:21" x14ac:dyDescent="0.2">
      <c r="A384" s="14" t="s">
        <v>308</v>
      </c>
      <c r="B384" s="14" t="s">
        <v>309</v>
      </c>
      <c r="C384" s="14" t="s">
        <v>299</v>
      </c>
      <c r="D384" s="16">
        <v>1996</v>
      </c>
      <c r="E384" s="14" t="s">
        <v>273</v>
      </c>
      <c r="F384" s="14" t="s">
        <v>295</v>
      </c>
      <c r="Q384" s="14" t="s">
        <v>421</v>
      </c>
      <c r="R384" s="14" t="s">
        <v>421</v>
      </c>
    </row>
    <row r="385" spans="1:18" x14ac:dyDescent="0.2">
      <c r="A385" s="14" t="s">
        <v>308</v>
      </c>
      <c r="B385" s="14" t="s">
        <v>309</v>
      </c>
      <c r="C385" s="14" t="s">
        <v>299</v>
      </c>
      <c r="D385" s="16">
        <v>1997</v>
      </c>
      <c r="E385" s="14" t="s">
        <v>273</v>
      </c>
      <c r="F385" s="14" t="s">
        <v>295</v>
      </c>
      <c r="Q385" s="14" t="s">
        <v>421</v>
      </c>
      <c r="R385" s="14" t="s">
        <v>421</v>
      </c>
    </row>
    <row r="386" spans="1:18" x14ac:dyDescent="0.2">
      <c r="A386" s="14" t="s">
        <v>308</v>
      </c>
      <c r="B386" s="14" t="s">
        <v>309</v>
      </c>
      <c r="C386" s="14" t="s">
        <v>299</v>
      </c>
      <c r="D386" s="16">
        <v>1998</v>
      </c>
      <c r="E386" s="14" t="s">
        <v>273</v>
      </c>
      <c r="F386" s="14" t="s">
        <v>295</v>
      </c>
      <c r="Q386" s="14" t="s">
        <v>421</v>
      </c>
      <c r="R386" s="14" t="s">
        <v>421</v>
      </c>
    </row>
    <row r="387" spans="1:18" x14ac:dyDescent="0.2">
      <c r="A387" s="14" t="s">
        <v>308</v>
      </c>
      <c r="B387" s="14" t="s">
        <v>309</v>
      </c>
      <c r="C387" s="14" t="s">
        <v>299</v>
      </c>
      <c r="D387" s="16">
        <v>1999</v>
      </c>
      <c r="E387" s="14" t="s">
        <v>273</v>
      </c>
      <c r="F387" s="14" t="s">
        <v>295</v>
      </c>
      <c r="Q387" s="14" t="s">
        <v>421</v>
      </c>
      <c r="R387" s="14" t="s">
        <v>421</v>
      </c>
    </row>
    <row r="388" spans="1:18" x14ac:dyDescent="0.2">
      <c r="A388" s="14" t="s">
        <v>308</v>
      </c>
      <c r="B388" s="14" t="s">
        <v>309</v>
      </c>
      <c r="C388" s="14" t="s">
        <v>299</v>
      </c>
      <c r="D388" s="16">
        <v>2000</v>
      </c>
      <c r="E388" s="14" t="s">
        <v>273</v>
      </c>
      <c r="F388" s="14" t="s">
        <v>295</v>
      </c>
      <c r="Q388" s="14" t="s">
        <v>421</v>
      </c>
      <c r="R388" s="14" t="s">
        <v>421</v>
      </c>
    </row>
    <row r="389" spans="1:18" x14ac:dyDescent="0.2">
      <c r="A389" s="14" t="s">
        <v>308</v>
      </c>
      <c r="B389" s="14" t="s">
        <v>309</v>
      </c>
      <c r="C389" s="14" t="s">
        <v>299</v>
      </c>
      <c r="D389" s="16">
        <v>2001</v>
      </c>
      <c r="E389" s="14" t="s">
        <v>273</v>
      </c>
      <c r="F389" s="14" t="s">
        <v>295</v>
      </c>
      <c r="Q389" s="14" t="s">
        <v>421</v>
      </c>
      <c r="R389" s="14" t="s">
        <v>421</v>
      </c>
    </row>
    <row r="390" spans="1:18" x14ac:dyDescent="0.2">
      <c r="A390" s="14" t="s">
        <v>308</v>
      </c>
      <c r="B390" s="14" t="s">
        <v>309</v>
      </c>
      <c r="C390" s="14" t="s">
        <v>299</v>
      </c>
      <c r="D390" s="16">
        <v>2002</v>
      </c>
      <c r="E390" s="14" t="s">
        <v>273</v>
      </c>
      <c r="F390" s="14" t="s">
        <v>295</v>
      </c>
      <c r="Q390" s="14" t="s">
        <v>421</v>
      </c>
      <c r="R390" s="14" t="s">
        <v>421</v>
      </c>
    </row>
    <row r="391" spans="1:18" x14ac:dyDescent="0.2">
      <c r="A391" s="14" t="s">
        <v>308</v>
      </c>
      <c r="B391" s="14" t="s">
        <v>309</v>
      </c>
      <c r="C391" s="14" t="s">
        <v>299</v>
      </c>
      <c r="D391" s="16">
        <v>2003</v>
      </c>
      <c r="E391" s="14" t="s">
        <v>273</v>
      </c>
      <c r="F391" s="14" t="s">
        <v>295</v>
      </c>
      <c r="Q391" s="14" t="s">
        <v>421</v>
      </c>
      <c r="R391" s="14" t="s">
        <v>421</v>
      </c>
    </row>
    <row r="392" spans="1:18" x14ac:dyDescent="0.2">
      <c r="A392" s="14" t="s">
        <v>308</v>
      </c>
      <c r="B392" s="14" t="s">
        <v>309</v>
      </c>
      <c r="C392" s="14" t="s">
        <v>299</v>
      </c>
      <c r="D392" s="16">
        <v>2004</v>
      </c>
      <c r="E392" s="14" t="s">
        <v>273</v>
      </c>
      <c r="F392" s="14" t="s">
        <v>295</v>
      </c>
      <c r="Q392" s="14" t="s">
        <v>421</v>
      </c>
      <c r="R392" s="14" t="s">
        <v>421</v>
      </c>
    </row>
    <row r="393" spans="1:18" x14ac:dyDescent="0.2">
      <c r="A393" s="14" t="s">
        <v>308</v>
      </c>
      <c r="B393" s="14" t="s">
        <v>309</v>
      </c>
      <c r="C393" s="14" t="s">
        <v>299</v>
      </c>
      <c r="D393" s="16">
        <v>2005</v>
      </c>
      <c r="E393" s="14" t="s">
        <v>273</v>
      </c>
      <c r="F393" s="14" t="s">
        <v>295</v>
      </c>
      <c r="Q393" s="14" t="s">
        <v>421</v>
      </c>
      <c r="R393" s="14" t="s">
        <v>421</v>
      </c>
    </row>
    <row r="394" spans="1:18" x14ac:dyDescent="0.2">
      <c r="A394" s="14" t="s">
        <v>308</v>
      </c>
      <c r="B394" s="14" t="s">
        <v>309</v>
      </c>
      <c r="C394" s="14" t="s">
        <v>299</v>
      </c>
      <c r="D394" s="16">
        <v>2006</v>
      </c>
      <c r="E394" s="14" t="s">
        <v>273</v>
      </c>
      <c r="F394" s="14" t="s">
        <v>295</v>
      </c>
      <c r="Q394" s="14" t="s">
        <v>421</v>
      </c>
      <c r="R394" s="14" t="s">
        <v>421</v>
      </c>
    </row>
    <row r="395" spans="1:18" x14ac:dyDescent="0.2">
      <c r="A395" s="14" t="s">
        <v>308</v>
      </c>
      <c r="B395" s="14" t="s">
        <v>309</v>
      </c>
      <c r="C395" s="14" t="s">
        <v>299</v>
      </c>
      <c r="D395" s="16">
        <v>2007</v>
      </c>
      <c r="E395" s="14" t="s">
        <v>273</v>
      </c>
      <c r="F395" s="14" t="s">
        <v>295</v>
      </c>
      <c r="Q395" s="14" t="s">
        <v>421</v>
      </c>
      <c r="R395" s="14" t="s">
        <v>421</v>
      </c>
    </row>
    <row r="396" spans="1:18" x14ac:dyDescent="0.2">
      <c r="A396" s="14" t="s">
        <v>308</v>
      </c>
      <c r="B396" s="14" t="s">
        <v>309</v>
      </c>
      <c r="C396" s="14" t="s">
        <v>299</v>
      </c>
      <c r="D396" s="16">
        <v>2008</v>
      </c>
      <c r="E396" s="14" t="s">
        <v>273</v>
      </c>
      <c r="F396" s="14" t="s">
        <v>295</v>
      </c>
      <c r="Q396" s="14" t="s">
        <v>421</v>
      </c>
      <c r="R396" s="14" t="s">
        <v>421</v>
      </c>
    </row>
    <row r="397" spans="1:18" x14ac:dyDescent="0.2">
      <c r="A397" s="14" t="s">
        <v>308</v>
      </c>
      <c r="B397" s="14" t="s">
        <v>309</v>
      </c>
      <c r="C397" s="14" t="s">
        <v>299</v>
      </c>
      <c r="D397" s="16">
        <v>2009</v>
      </c>
      <c r="E397" s="14" t="s">
        <v>273</v>
      </c>
      <c r="F397" s="14" t="s">
        <v>295</v>
      </c>
      <c r="Q397" s="14" t="s">
        <v>421</v>
      </c>
      <c r="R397" s="14" t="s">
        <v>421</v>
      </c>
    </row>
    <row r="398" spans="1:18" x14ac:dyDescent="0.2">
      <c r="A398" s="14" t="s">
        <v>308</v>
      </c>
      <c r="B398" s="14" t="s">
        <v>309</v>
      </c>
      <c r="C398" s="14" t="s">
        <v>299</v>
      </c>
      <c r="D398" s="16">
        <v>2010</v>
      </c>
      <c r="E398" s="14" t="s">
        <v>273</v>
      </c>
      <c r="F398" s="14" t="s">
        <v>295</v>
      </c>
      <c r="Q398" s="14" t="s">
        <v>421</v>
      </c>
      <c r="R398" s="14" t="s">
        <v>421</v>
      </c>
    </row>
    <row r="399" spans="1:18" x14ac:dyDescent="0.2">
      <c r="A399" s="14" t="s">
        <v>308</v>
      </c>
      <c r="B399" s="14" t="s">
        <v>309</v>
      </c>
      <c r="C399" s="14" t="s">
        <v>299</v>
      </c>
      <c r="D399" s="16">
        <v>2011</v>
      </c>
      <c r="E399" s="14" t="s">
        <v>273</v>
      </c>
      <c r="F399" s="14" t="s">
        <v>295</v>
      </c>
      <c r="Q399" s="14" t="s">
        <v>421</v>
      </c>
      <c r="R399" s="14" t="s">
        <v>421</v>
      </c>
    </row>
    <row r="400" spans="1:18" x14ac:dyDescent="0.2">
      <c r="A400" s="14" t="s">
        <v>310</v>
      </c>
      <c r="B400" s="14" t="s">
        <v>311</v>
      </c>
      <c r="C400" s="14" t="s">
        <v>293</v>
      </c>
      <c r="D400" s="16">
        <v>1979</v>
      </c>
      <c r="E400" s="14" t="s">
        <v>306</v>
      </c>
      <c r="F400" s="14" t="s">
        <v>295</v>
      </c>
      <c r="Q400" s="14" t="s">
        <v>421</v>
      </c>
    </row>
    <row r="401" spans="1:19" x14ac:dyDescent="0.2">
      <c r="A401" s="14" t="s">
        <v>312</v>
      </c>
      <c r="B401" s="14" t="s">
        <v>313</v>
      </c>
      <c r="C401" s="14" t="s">
        <v>293</v>
      </c>
      <c r="D401" s="16">
        <v>1970</v>
      </c>
      <c r="E401" s="14" t="s">
        <v>273</v>
      </c>
      <c r="F401" s="14" t="s">
        <v>295</v>
      </c>
      <c r="Q401" s="14" t="s">
        <v>428</v>
      </c>
    </row>
    <row r="402" spans="1:19" x14ac:dyDescent="0.2">
      <c r="A402" s="14" t="s">
        <v>312</v>
      </c>
      <c r="B402" s="14" t="s">
        <v>313</v>
      </c>
      <c r="C402" s="14" t="s">
        <v>293</v>
      </c>
      <c r="D402" s="16">
        <v>1971</v>
      </c>
      <c r="E402" s="14" t="s">
        <v>273</v>
      </c>
      <c r="F402" s="14" t="s">
        <v>295</v>
      </c>
      <c r="Q402" s="14" t="s">
        <v>428</v>
      </c>
    </row>
    <row r="403" spans="1:19" x14ac:dyDescent="0.2">
      <c r="A403" s="14" t="s">
        <v>312</v>
      </c>
      <c r="B403" s="14" t="s">
        <v>313</v>
      </c>
      <c r="C403" s="14" t="s">
        <v>293</v>
      </c>
      <c r="D403" s="16">
        <v>1972</v>
      </c>
      <c r="E403" s="14" t="s">
        <v>273</v>
      </c>
      <c r="F403" s="14" t="s">
        <v>295</v>
      </c>
      <c r="Q403" s="14" t="s">
        <v>428</v>
      </c>
    </row>
    <row r="404" spans="1:19" x14ac:dyDescent="0.2">
      <c r="A404" s="14" t="s">
        <v>312</v>
      </c>
      <c r="B404" s="14" t="s">
        <v>313</v>
      </c>
      <c r="C404" s="14" t="s">
        <v>293</v>
      </c>
      <c r="D404" s="16">
        <v>1973</v>
      </c>
      <c r="E404" s="14" t="s">
        <v>273</v>
      </c>
      <c r="F404" s="14" t="s">
        <v>295</v>
      </c>
      <c r="Q404" s="14" t="s">
        <v>428</v>
      </c>
    </row>
    <row r="405" spans="1:19" x14ac:dyDescent="0.2">
      <c r="A405" s="14" t="s">
        <v>312</v>
      </c>
      <c r="B405" s="14" t="s">
        <v>313</v>
      </c>
      <c r="C405" s="14" t="s">
        <v>293</v>
      </c>
      <c r="D405" s="16">
        <v>1974</v>
      </c>
      <c r="E405" s="14" t="s">
        <v>273</v>
      </c>
      <c r="F405" s="14" t="s">
        <v>295</v>
      </c>
      <c r="Q405" s="14" t="s">
        <v>428</v>
      </c>
    </row>
    <row r="406" spans="1:19" x14ac:dyDescent="0.2">
      <c r="A406" s="14" t="s">
        <v>312</v>
      </c>
      <c r="B406" s="14" t="s">
        <v>313</v>
      </c>
      <c r="C406" s="14" t="s">
        <v>293</v>
      </c>
      <c r="D406" s="16">
        <v>1975</v>
      </c>
      <c r="E406" s="14" t="s">
        <v>273</v>
      </c>
      <c r="F406" s="14" t="s">
        <v>295</v>
      </c>
      <c r="Q406" s="14" t="s">
        <v>428</v>
      </c>
    </row>
    <row r="407" spans="1:19" x14ac:dyDescent="0.2">
      <c r="A407" s="14" t="s">
        <v>312</v>
      </c>
      <c r="B407" s="14" t="s">
        <v>313</v>
      </c>
      <c r="C407" s="14" t="s">
        <v>293</v>
      </c>
      <c r="D407" s="16">
        <v>1976</v>
      </c>
      <c r="E407" s="14" t="s">
        <v>273</v>
      </c>
      <c r="F407" s="14" t="s">
        <v>295</v>
      </c>
      <c r="H407" s="14" t="s">
        <v>421</v>
      </c>
      <c r="I407" s="14" t="s">
        <v>421</v>
      </c>
      <c r="J407" s="14" t="s">
        <v>421</v>
      </c>
      <c r="K407" s="14" t="s">
        <v>421</v>
      </c>
      <c r="Q407" s="14" t="s">
        <v>428</v>
      </c>
      <c r="S407" s="14" t="s">
        <v>421</v>
      </c>
    </row>
    <row r="408" spans="1:19" x14ac:dyDescent="0.2">
      <c r="A408" s="14" t="s">
        <v>312</v>
      </c>
      <c r="B408" s="14" t="s">
        <v>313</v>
      </c>
      <c r="C408" s="14" t="s">
        <v>293</v>
      </c>
      <c r="D408" s="16">
        <v>1977</v>
      </c>
      <c r="E408" s="14" t="s">
        <v>273</v>
      </c>
      <c r="F408" s="14" t="s">
        <v>295</v>
      </c>
      <c r="Q408" s="14" t="s">
        <v>428</v>
      </c>
    </row>
    <row r="409" spans="1:19" x14ac:dyDescent="0.2">
      <c r="A409" s="14" t="s">
        <v>312</v>
      </c>
      <c r="B409" s="14" t="s">
        <v>313</v>
      </c>
      <c r="C409" s="14" t="s">
        <v>293</v>
      </c>
      <c r="D409" s="16">
        <v>1978</v>
      </c>
      <c r="E409" s="14" t="s">
        <v>273</v>
      </c>
      <c r="F409" s="14" t="s">
        <v>295</v>
      </c>
      <c r="Q409" s="14" t="s">
        <v>428</v>
      </c>
    </row>
    <row r="410" spans="1:19" x14ac:dyDescent="0.2">
      <c r="A410" s="14" t="s">
        <v>312</v>
      </c>
      <c r="B410" s="14" t="s">
        <v>313</v>
      </c>
      <c r="C410" s="14" t="s">
        <v>293</v>
      </c>
      <c r="D410" s="16">
        <v>1979</v>
      </c>
      <c r="E410" s="14" t="s">
        <v>273</v>
      </c>
      <c r="F410" s="14" t="s">
        <v>295</v>
      </c>
      <c r="H410" s="14" t="s">
        <v>421</v>
      </c>
      <c r="I410" s="14" t="s">
        <v>421</v>
      </c>
      <c r="J410" s="14" t="s">
        <v>421</v>
      </c>
      <c r="K410" s="14" t="s">
        <v>421</v>
      </c>
      <c r="Q410" s="14" t="s">
        <v>428</v>
      </c>
      <c r="S410" s="14" t="s">
        <v>421</v>
      </c>
    </row>
    <row r="411" spans="1:19" x14ac:dyDescent="0.2">
      <c r="A411" s="14" t="s">
        <v>312</v>
      </c>
      <c r="B411" s="14" t="s">
        <v>313</v>
      </c>
      <c r="C411" s="14" t="s">
        <v>293</v>
      </c>
      <c r="D411" s="16">
        <v>1980</v>
      </c>
      <c r="E411" s="14" t="s">
        <v>273</v>
      </c>
      <c r="F411" s="14" t="s">
        <v>295</v>
      </c>
      <c r="H411" s="14" t="s">
        <v>421</v>
      </c>
      <c r="I411" s="14" t="s">
        <v>421</v>
      </c>
      <c r="J411" s="14" t="s">
        <v>421</v>
      </c>
      <c r="K411" s="14" t="s">
        <v>421</v>
      </c>
      <c r="Q411" s="14" t="s">
        <v>428</v>
      </c>
      <c r="S411" s="14" t="s">
        <v>421</v>
      </c>
    </row>
    <row r="412" spans="1:19" x14ac:dyDescent="0.2">
      <c r="A412" s="14" t="s">
        <v>312</v>
      </c>
      <c r="B412" s="14" t="s">
        <v>313</v>
      </c>
      <c r="C412" s="14" t="s">
        <v>293</v>
      </c>
      <c r="D412" s="16">
        <v>1981</v>
      </c>
      <c r="E412" s="14" t="s">
        <v>273</v>
      </c>
      <c r="F412" s="14" t="s">
        <v>295</v>
      </c>
      <c r="Q412" s="14" t="s">
        <v>428</v>
      </c>
    </row>
    <row r="413" spans="1:19" x14ac:dyDescent="0.2">
      <c r="A413" s="14" t="s">
        <v>312</v>
      </c>
      <c r="B413" s="14" t="s">
        <v>313</v>
      </c>
      <c r="C413" s="14" t="s">
        <v>293</v>
      </c>
      <c r="D413" s="16">
        <v>1982</v>
      </c>
      <c r="E413" s="14" t="s">
        <v>273</v>
      </c>
      <c r="F413" s="14" t="s">
        <v>295</v>
      </c>
      <c r="Q413" s="14" t="s">
        <v>428</v>
      </c>
    </row>
    <row r="414" spans="1:19" x14ac:dyDescent="0.2">
      <c r="A414" s="14" t="s">
        <v>312</v>
      </c>
      <c r="B414" s="14" t="s">
        <v>313</v>
      </c>
      <c r="C414" s="14" t="s">
        <v>293</v>
      </c>
      <c r="D414" s="16">
        <v>1983</v>
      </c>
      <c r="E414" s="14" t="s">
        <v>273</v>
      </c>
      <c r="F414" s="14" t="s">
        <v>295</v>
      </c>
      <c r="Q414" s="14" t="s">
        <v>428</v>
      </c>
    </row>
    <row r="415" spans="1:19" x14ac:dyDescent="0.2">
      <c r="A415" s="14" t="s">
        <v>312</v>
      </c>
      <c r="B415" s="14" t="s">
        <v>313</v>
      </c>
      <c r="C415" s="14" t="s">
        <v>293</v>
      </c>
      <c r="D415" s="16">
        <v>1984</v>
      </c>
      <c r="E415" s="14" t="s">
        <v>273</v>
      </c>
      <c r="F415" s="14" t="s">
        <v>295</v>
      </c>
      <c r="Q415" s="14" t="s">
        <v>428</v>
      </c>
    </row>
    <row r="416" spans="1:19" x14ac:dyDescent="0.2">
      <c r="A416" s="14" t="s">
        <v>312</v>
      </c>
      <c r="B416" s="14" t="s">
        <v>313</v>
      </c>
      <c r="C416" s="14" t="s">
        <v>293</v>
      </c>
      <c r="D416" s="16">
        <v>1985</v>
      </c>
      <c r="E416" s="14" t="s">
        <v>273</v>
      </c>
      <c r="F416" s="14" t="s">
        <v>295</v>
      </c>
      <c r="Q416" s="14" t="s">
        <v>422</v>
      </c>
    </row>
    <row r="417" spans="1:17" x14ac:dyDescent="0.2">
      <c r="A417" s="14" t="s">
        <v>312</v>
      </c>
      <c r="B417" s="14" t="s">
        <v>313</v>
      </c>
      <c r="C417" s="14" t="s">
        <v>293</v>
      </c>
      <c r="D417" s="16">
        <v>1986</v>
      </c>
      <c r="E417" s="14" t="s">
        <v>273</v>
      </c>
      <c r="F417" s="14" t="s">
        <v>295</v>
      </c>
      <c r="Q417" s="14" t="s">
        <v>422</v>
      </c>
    </row>
    <row r="418" spans="1:17" x14ac:dyDescent="0.2">
      <c r="A418" s="14" t="s">
        <v>312</v>
      </c>
      <c r="B418" s="14" t="s">
        <v>313</v>
      </c>
      <c r="C418" s="14" t="s">
        <v>293</v>
      </c>
      <c r="D418" s="16">
        <v>1987</v>
      </c>
      <c r="E418" s="14" t="s">
        <v>273</v>
      </c>
      <c r="F418" s="14" t="s">
        <v>295</v>
      </c>
      <c r="Q418" s="14" t="s">
        <v>422</v>
      </c>
    </row>
    <row r="419" spans="1:17" x14ac:dyDescent="0.2">
      <c r="A419" s="14" t="s">
        <v>312</v>
      </c>
      <c r="B419" s="14" t="s">
        <v>313</v>
      </c>
      <c r="C419" s="14" t="s">
        <v>293</v>
      </c>
      <c r="D419" s="16">
        <v>1988</v>
      </c>
      <c r="E419" s="14" t="s">
        <v>273</v>
      </c>
      <c r="F419" s="14" t="s">
        <v>295</v>
      </c>
      <c r="Q419" s="14" t="s">
        <v>422</v>
      </c>
    </row>
    <row r="420" spans="1:17" x14ac:dyDescent="0.2">
      <c r="A420" s="14" t="s">
        <v>312</v>
      </c>
      <c r="B420" s="14" t="s">
        <v>313</v>
      </c>
      <c r="C420" s="14" t="s">
        <v>293</v>
      </c>
      <c r="D420" s="16">
        <v>1989</v>
      </c>
      <c r="E420" s="14" t="s">
        <v>273</v>
      </c>
      <c r="F420" s="14" t="s">
        <v>295</v>
      </c>
      <c r="Q420" s="14" t="s">
        <v>422</v>
      </c>
    </row>
    <row r="421" spans="1:17" x14ac:dyDescent="0.2">
      <c r="A421" s="14" t="s">
        <v>312</v>
      </c>
      <c r="B421" s="14" t="s">
        <v>313</v>
      </c>
      <c r="C421" s="14" t="s">
        <v>293</v>
      </c>
      <c r="D421" s="16">
        <v>1990</v>
      </c>
      <c r="E421" s="14" t="s">
        <v>273</v>
      </c>
      <c r="F421" s="14" t="s">
        <v>295</v>
      </c>
      <c r="Q421" s="14" t="s">
        <v>422</v>
      </c>
    </row>
    <row r="422" spans="1:17" x14ac:dyDescent="0.2">
      <c r="A422" s="14" t="s">
        <v>312</v>
      </c>
      <c r="B422" s="14" t="s">
        <v>313</v>
      </c>
      <c r="C422" s="14" t="s">
        <v>293</v>
      </c>
      <c r="D422" s="16">
        <v>1991</v>
      </c>
      <c r="E422" s="14" t="s">
        <v>273</v>
      </c>
      <c r="F422" s="14" t="s">
        <v>295</v>
      </c>
      <c r="Q422" s="14" t="s">
        <v>422</v>
      </c>
    </row>
    <row r="423" spans="1:17" x14ac:dyDescent="0.2">
      <c r="A423" s="14" t="s">
        <v>312</v>
      </c>
      <c r="B423" s="14" t="s">
        <v>313</v>
      </c>
      <c r="C423" s="14" t="s">
        <v>293</v>
      </c>
      <c r="D423" s="16">
        <v>1992</v>
      </c>
      <c r="E423" s="14" t="s">
        <v>273</v>
      </c>
      <c r="F423" s="14" t="s">
        <v>295</v>
      </c>
      <c r="Q423" s="14" t="s">
        <v>422</v>
      </c>
    </row>
    <row r="424" spans="1:17" x14ac:dyDescent="0.2">
      <c r="A424" s="14" t="s">
        <v>312</v>
      </c>
      <c r="B424" s="14" t="s">
        <v>313</v>
      </c>
      <c r="C424" s="14" t="s">
        <v>293</v>
      </c>
      <c r="D424" s="16">
        <v>1993</v>
      </c>
      <c r="E424" s="14" t="s">
        <v>273</v>
      </c>
      <c r="F424" s="14" t="s">
        <v>295</v>
      </c>
      <c r="Q424" s="14" t="s">
        <v>422</v>
      </c>
    </row>
    <row r="425" spans="1:17" x14ac:dyDescent="0.2">
      <c r="A425" s="14" t="s">
        <v>312</v>
      </c>
      <c r="B425" s="14" t="s">
        <v>313</v>
      </c>
      <c r="C425" s="14" t="s">
        <v>293</v>
      </c>
      <c r="D425" s="16">
        <v>1994</v>
      </c>
      <c r="E425" s="14" t="s">
        <v>273</v>
      </c>
      <c r="F425" s="14" t="s">
        <v>295</v>
      </c>
      <c r="Q425" s="14" t="s">
        <v>422</v>
      </c>
    </row>
    <row r="426" spans="1:17" x14ac:dyDescent="0.2">
      <c r="A426" s="14" t="s">
        <v>312</v>
      </c>
      <c r="B426" s="14" t="s">
        <v>313</v>
      </c>
      <c r="C426" s="14" t="s">
        <v>293</v>
      </c>
      <c r="D426" s="16">
        <v>1995</v>
      </c>
      <c r="E426" s="14" t="s">
        <v>273</v>
      </c>
      <c r="F426" s="14" t="s">
        <v>295</v>
      </c>
      <c r="Q426" s="14" t="s">
        <v>422</v>
      </c>
    </row>
    <row r="427" spans="1:17" x14ac:dyDescent="0.2">
      <c r="A427" s="14" t="s">
        <v>312</v>
      </c>
      <c r="B427" s="14" t="s">
        <v>313</v>
      </c>
      <c r="C427" s="14" t="s">
        <v>293</v>
      </c>
      <c r="D427" s="16">
        <v>1996</v>
      </c>
      <c r="E427" s="14" t="s">
        <v>273</v>
      </c>
      <c r="F427" s="14" t="s">
        <v>295</v>
      </c>
      <c r="Q427" s="14" t="s">
        <v>422</v>
      </c>
    </row>
    <row r="428" spans="1:17" x14ac:dyDescent="0.2">
      <c r="A428" s="14" t="s">
        <v>312</v>
      </c>
      <c r="B428" s="14" t="s">
        <v>313</v>
      </c>
      <c r="C428" s="14" t="s">
        <v>293</v>
      </c>
      <c r="D428" s="16">
        <v>1997</v>
      </c>
      <c r="E428" s="14" t="s">
        <v>273</v>
      </c>
      <c r="F428" s="14" t="s">
        <v>295</v>
      </c>
      <c r="Q428" s="14" t="s">
        <v>422</v>
      </c>
    </row>
    <row r="429" spans="1:17" x14ac:dyDescent="0.2">
      <c r="A429" s="14" t="s">
        <v>312</v>
      </c>
      <c r="B429" s="14" t="s">
        <v>313</v>
      </c>
      <c r="C429" s="14" t="s">
        <v>293</v>
      </c>
      <c r="D429" s="16">
        <v>1997</v>
      </c>
      <c r="E429" s="14" t="s">
        <v>279</v>
      </c>
      <c r="F429" s="14" t="s">
        <v>295</v>
      </c>
      <c r="Q429" s="14" t="s">
        <v>421</v>
      </c>
    </row>
    <row r="430" spans="1:17" x14ac:dyDescent="0.2">
      <c r="A430" s="14" t="s">
        <v>312</v>
      </c>
      <c r="B430" s="14" t="s">
        <v>313</v>
      </c>
      <c r="C430" s="14" t="s">
        <v>293</v>
      </c>
      <c r="D430" s="16">
        <v>1998</v>
      </c>
      <c r="E430" s="14" t="s">
        <v>273</v>
      </c>
      <c r="F430" s="14" t="s">
        <v>295</v>
      </c>
      <c r="Q430" s="14" t="s">
        <v>422</v>
      </c>
    </row>
    <row r="431" spans="1:17" x14ac:dyDescent="0.2">
      <c r="A431" s="14" t="s">
        <v>312</v>
      </c>
      <c r="B431" s="14" t="s">
        <v>313</v>
      </c>
      <c r="C431" s="14" t="s">
        <v>293</v>
      </c>
      <c r="D431" s="16">
        <v>1998</v>
      </c>
      <c r="E431" s="14" t="s">
        <v>279</v>
      </c>
      <c r="F431" s="14" t="s">
        <v>295</v>
      </c>
      <c r="Q431" s="14" t="s">
        <v>421</v>
      </c>
    </row>
    <row r="432" spans="1:17" x14ac:dyDescent="0.2">
      <c r="A432" s="14" t="s">
        <v>312</v>
      </c>
      <c r="B432" s="14" t="s">
        <v>313</v>
      </c>
      <c r="C432" s="14" t="s">
        <v>293</v>
      </c>
      <c r="D432" s="16">
        <v>1999</v>
      </c>
      <c r="E432" s="14" t="s">
        <v>273</v>
      </c>
      <c r="F432" s="14" t="s">
        <v>295</v>
      </c>
      <c r="Q432" s="14" t="s">
        <v>422</v>
      </c>
    </row>
    <row r="433" spans="1:17" x14ac:dyDescent="0.2">
      <c r="A433" s="14" t="s">
        <v>312</v>
      </c>
      <c r="B433" s="14" t="s">
        <v>313</v>
      </c>
      <c r="C433" s="14" t="s">
        <v>293</v>
      </c>
      <c r="D433" s="16">
        <v>1999</v>
      </c>
      <c r="E433" s="14" t="s">
        <v>279</v>
      </c>
      <c r="F433" s="14" t="s">
        <v>295</v>
      </c>
      <c r="Q433" s="14" t="s">
        <v>421</v>
      </c>
    </row>
    <row r="434" spans="1:17" x14ac:dyDescent="0.2">
      <c r="A434" s="14" t="s">
        <v>312</v>
      </c>
      <c r="B434" s="14" t="s">
        <v>313</v>
      </c>
      <c r="C434" s="14" t="s">
        <v>293</v>
      </c>
      <c r="D434" s="16">
        <v>2000</v>
      </c>
      <c r="E434" s="14" t="s">
        <v>273</v>
      </c>
      <c r="F434" s="14" t="s">
        <v>295</v>
      </c>
      <c r="Q434" s="14" t="s">
        <v>422</v>
      </c>
    </row>
    <row r="435" spans="1:17" x14ac:dyDescent="0.2">
      <c r="A435" s="14" t="s">
        <v>312</v>
      </c>
      <c r="B435" s="14" t="s">
        <v>313</v>
      </c>
      <c r="C435" s="14" t="s">
        <v>293</v>
      </c>
      <c r="D435" s="16">
        <v>2000</v>
      </c>
      <c r="E435" s="14" t="s">
        <v>279</v>
      </c>
      <c r="F435" s="14" t="s">
        <v>295</v>
      </c>
      <c r="Q435" s="14" t="s">
        <v>421</v>
      </c>
    </row>
    <row r="436" spans="1:17" x14ac:dyDescent="0.2">
      <c r="A436" s="14" t="s">
        <v>312</v>
      </c>
      <c r="B436" s="14" t="s">
        <v>313</v>
      </c>
      <c r="C436" s="14" t="s">
        <v>293</v>
      </c>
      <c r="D436" s="16">
        <v>2001</v>
      </c>
      <c r="E436" s="14" t="s">
        <v>273</v>
      </c>
      <c r="F436" s="14" t="s">
        <v>295</v>
      </c>
      <c r="Q436" s="14" t="s">
        <v>422</v>
      </c>
    </row>
    <row r="437" spans="1:17" x14ac:dyDescent="0.2">
      <c r="A437" s="14" t="s">
        <v>312</v>
      </c>
      <c r="B437" s="14" t="s">
        <v>313</v>
      </c>
      <c r="C437" s="14" t="s">
        <v>293</v>
      </c>
      <c r="D437" s="16">
        <v>2001</v>
      </c>
      <c r="E437" s="14" t="s">
        <v>279</v>
      </c>
      <c r="F437" s="14" t="s">
        <v>295</v>
      </c>
      <c r="Q437" s="14" t="s">
        <v>421</v>
      </c>
    </row>
    <row r="438" spans="1:17" x14ac:dyDescent="0.2">
      <c r="A438" s="14" t="s">
        <v>312</v>
      </c>
      <c r="B438" s="14" t="s">
        <v>313</v>
      </c>
      <c r="C438" s="14" t="s">
        <v>293</v>
      </c>
      <c r="D438" s="16">
        <v>2002</v>
      </c>
      <c r="E438" s="14" t="s">
        <v>273</v>
      </c>
      <c r="F438" s="14" t="s">
        <v>295</v>
      </c>
      <c r="Q438" s="14" t="s">
        <v>422</v>
      </c>
    </row>
    <row r="439" spans="1:17" x14ac:dyDescent="0.2">
      <c r="A439" s="14" t="s">
        <v>312</v>
      </c>
      <c r="B439" s="14" t="s">
        <v>313</v>
      </c>
      <c r="C439" s="14" t="s">
        <v>293</v>
      </c>
      <c r="D439" s="16">
        <v>2002</v>
      </c>
      <c r="E439" s="14" t="s">
        <v>279</v>
      </c>
      <c r="F439" s="14" t="s">
        <v>295</v>
      </c>
      <c r="Q439" s="14" t="s">
        <v>421</v>
      </c>
    </row>
    <row r="440" spans="1:17" x14ac:dyDescent="0.2">
      <c r="A440" s="14" t="s">
        <v>312</v>
      </c>
      <c r="B440" s="14" t="s">
        <v>313</v>
      </c>
      <c r="C440" s="14" t="s">
        <v>293</v>
      </c>
      <c r="D440" s="16">
        <v>2003</v>
      </c>
      <c r="E440" s="14" t="s">
        <v>273</v>
      </c>
      <c r="F440" s="14" t="s">
        <v>295</v>
      </c>
      <c r="Q440" s="14" t="s">
        <v>422</v>
      </c>
    </row>
    <row r="441" spans="1:17" x14ac:dyDescent="0.2">
      <c r="A441" s="14" t="s">
        <v>312</v>
      </c>
      <c r="B441" s="14" t="s">
        <v>313</v>
      </c>
      <c r="C441" s="14" t="s">
        <v>293</v>
      </c>
      <c r="D441" s="16">
        <v>2003</v>
      </c>
      <c r="E441" s="14" t="s">
        <v>279</v>
      </c>
      <c r="F441" s="14" t="s">
        <v>295</v>
      </c>
      <c r="Q441" s="14" t="s">
        <v>421</v>
      </c>
    </row>
    <row r="442" spans="1:17" x14ac:dyDescent="0.2">
      <c r="A442" s="14" t="s">
        <v>312</v>
      </c>
      <c r="B442" s="14" t="s">
        <v>313</v>
      </c>
      <c r="C442" s="14" t="s">
        <v>293</v>
      </c>
      <c r="D442" s="16">
        <v>2004</v>
      </c>
      <c r="E442" s="14" t="s">
        <v>273</v>
      </c>
      <c r="F442" s="14" t="s">
        <v>295</v>
      </c>
      <c r="Q442" s="14" t="s">
        <v>422</v>
      </c>
    </row>
    <row r="443" spans="1:17" x14ac:dyDescent="0.2">
      <c r="A443" s="14" t="s">
        <v>312</v>
      </c>
      <c r="B443" s="14" t="s">
        <v>313</v>
      </c>
      <c r="C443" s="14" t="s">
        <v>293</v>
      </c>
      <c r="D443" s="16">
        <v>2004</v>
      </c>
      <c r="E443" s="14" t="s">
        <v>279</v>
      </c>
      <c r="F443" s="14" t="s">
        <v>295</v>
      </c>
      <c r="Q443" s="14" t="s">
        <v>421</v>
      </c>
    </row>
    <row r="444" spans="1:17" x14ac:dyDescent="0.2">
      <c r="A444" s="14" t="s">
        <v>312</v>
      </c>
      <c r="B444" s="14" t="s">
        <v>313</v>
      </c>
      <c r="C444" s="14" t="s">
        <v>293</v>
      </c>
      <c r="D444" s="16">
        <v>2005</v>
      </c>
      <c r="E444" s="14" t="s">
        <v>273</v>
      </c>
      <c r="F444" s="14" t="s">
        <v>295</v>
      </c>
      <c r="Q444" s="14" t="s">
        <v>422</v>
      </c>
    </row>
    <row r="445" spans="1:17" x14ac:dyDescent="0.2">
      <c r="A445" s="14" t="s">
        <v>312</v>
      </c>
      <c r="B445" s="14" t="s">
        <v>313</v>
      </c>
      <c r="C445" s="14" t="s">
        <v>293</v>
      </c>
      <c r="D445" s="16">
        <v>2005</v>
      </c>
      <c r="E445" s="14" t="s">
        <v>279</v>
      </c>
      <c r="F445" s="14" t="s">
        <v>295</v>
      </c>
      <c r="Q445" s="14" t="s">
        <v>421</v>
      </c>
    </row>
    <row r="446" spans="1:17" x14ac:dyDescent="0.2">
      <c r="A446" s="14" t="s">
        <v>312</v>
      </c>
      <c r="B446" s="14" t="s">
        <v>313</v>
      </c>
      <c r="C446" s="14" t="s">
        <v>293</v>
      </c>
      <c r="D446" s="16">
        <v>2006</v>
      </c>
      <c r="E446" s="14" t="s">
        <v>273</v>
      </c>
      <c r="F446" s="14" t="s">
        <v>295</v>
      </c>
      <c r="Q446" s="14" t="s">
        <v>422</v>
      </c>
    </row>
    <row r="447" spans="1:17" x14ac:dyDescent="0.2">
      <c r="A447" s="14" t="s">
        <v>312</v>
      </c>
      <c r="B447" s="14" t="s">
        <v>313</v>
      </c>
      <c r="C447" s="14" t="s">
        <v>293</v>
      </c>
      <c r="D447" s="16">
        <v>2006</v>
      </c>
      <c r="E447" s="14" t="s">
        <v>306</v>
      </c>
      <c r="F447" s="14" t="s">
        <v>295</v>
      </c>
      <c r="Q447" s="14" t="s">
        <v>422</v>
      </c>
    </row>
    <row r="448" spans="1:17" x14ac:dyDescent="0.2">
      <c r="A448" s="14" t="s">
        <v>312</v>
      </c>
      <c r="B448" s="14" t="s">
        <v>313</v>
      </c>
      <c r="C448" s="14" t="s">
        <v>293</v>
      </c>
      <c r="D448" s="16">
        <v>2006</v>
      </c>
      <c r="E448" s="14" t="s">
        <v>279</v>
      </c>
      <c r="F448" s="14" t="s">
        <v>295</v>
      </c>
      <c r="Q448" s="14" t="s">
        <v>421</v>
      </c>
    </row>
    <row r="449" spans="1:23" x14ac:dyDescent="0.2">
      <c r="A449" s="14" t="s">
        <v>312</v>
      </c>
      <c r="B449" s="14" t="s">
        <v>313</v>
      </c>
      <c r="C449" s="14" t="s">
        <v>293</v>
      </c>
      <c r="D449" s="16">
        <v>2007</v>
      </c>
      <c r="E449" s="14" t="s">
        <v>273</v>
      </c>
      <c r="F449" s="14" t="s">
        <v>295</v>
      </c>
      <c r="Q449" s="14" t="s">
        <v>422</v>
      </c>
    </row>
    <row r="450" spans="1:23" x14ac:dyDescent="0.2">
      <c r="A450" s="14" t="s">
        <v>312</v>
      </c>
      <c r="B450" s="14" t="s">
        <v>313</v>
      </c>
      <c r="C450" s="14" t="s">
        <v>293</v>
      </c>
      <c r="D450" s="16">
        <v>2007</v>
      </c>
      <c r="E450" s="14" t="s">
        <v>306</v>
      </c>
      <c r="F450" s="14" t="s">
        <v>295</v>
      </c>
      <c r="Q450" s="14" t="s">
        <v>422</v>
      </c>
    </row>
    <row r="451" spans="1:23" x14ac:dyDescent="0.2">
      <c r="A451" s="14" t="s">
        <v>312</v>
      </c>
      <c r="B451" s="14" t="s">
        <v>313</v>
      </c>
      <c r="C451" s="14" t="s">
        <v>293</v>
      </c>
      <c r="D451" s="16">
        <v>2007</v>
      </c>
      <c r="E451" s="14" t="s">
        <v>279</v>
      </c>
      <c r="F451" s="14" t="s">
        <v>295</v>
      </c>
      <c r="Q451" s="14" t="s">
        <v>421</v>
      </c>
    </row>
    <row r="452" spans="1:23" x14ac:dyDescent="0.2">
      <c r="A452" s="14" t="s">
        <v>312</v>
      </c>
      <c r="B452" s="14" t="s">
        <v>313</v>
      </c>
      <c r="C452" s="14" t="s">
        <v>293</v>
      </c>
      <c r="D452" s="16">
        <v>2008</v>
      </c>
      <c r="E452" s="14" t="s">
        <v>273</v>
      </c>
      <c r="F452" s="14" t="s">
        <v>295</v>
      </c>
      <c r="Q452" s="14" t="s">
        <v>422</v>
      </c>
    </row>
    <row r="453" spans="1:23" x14ac:dyDescent="0.2">
      <c r="A453" s="14" t="s">
        <v>312</v>
      </c>
      <c r="B453" s="14" t="s">
        <v>313</v>
      </c>
      <c r="C453" s="14" t="s">
        <v>293</v>
      </c>
      <c r="D453" s="16">
        <v>2008</v>
      </c>
      <c r="E453" s="14" t="s">
        <v>306</v>
      </c>
      <c r="F453" s="14" t="s">
        <v>295</v>
      </c>
      <c r="Q453" s="14" t="s">
        <v>422</v>
      </c>
    </row>
    <row r="454" spans="1:23" x14ac:dyDescent="0.2">
      <c r="A454" s="14" t="s">
        <v>312</v>
      </c>
      <c r="B454" s="14" t="s">
        <v>313</v>
      </c>
      <c r="C454" s="14" t="s">
        <v>293</v>
      </c>
      <c r="D454" s="16">
        <v>2008</v>
      </c>
      <c r="E454" s="14" t="s">
        <v>279</v>
      </c>
      <c r="F454" s="14" t="s">
        <v>295</v>
      </c>
      <c r="Q454" s="14" t="s">
        <v>421</v>
      </c>
    </row>
    <row r="455" spans="1:23" x14ac:dyDescent="0.2">
      <c r="A455" s="14" t="s">
        <v>312</v>
      </c>
      <c r="B455" s="14" t="s">
        <v>313</v>
      </c>
      <c r="C455" s="14" t="s">
        <v>293</v>
      </c>
      <c r="D455" s="16">
        <v>2009</v>
      </c>
      <c r="E455" s="14" t="s">
        <v>273</v>
      </c>
      <c r="F455" s="14" t="s">
        <v>295</v>
      </c>
      <c r="Q455" s="14" t="s">
        <v>425</v>
      </c>
    </row>
    <row r="456" spans="1:23" x14ac:dyDescent="0.2">
      <c r="A456" s="14" t="s">
        <v>312</v>
      </c>
      <c r="B456" s="14" t="s">
        <v>313</v>
      </c>
      <c r="C456" s="14" t="s">
        <v>293</v>
      </c>
      <c r="D456" s="16">
        <v>2009</v>
      </c>
      <c r="E456" s="14" t="s">
        <v>306</v>
      </c>
      <c r="F456" s="14" t="s">
        <v>295</v>
      </c>
      <c r="Q456" s="14" t="s">
        <v>425</v>
      </c>
    </row>
    <row r="457" spans="1:23" x14ac:dyDescent="0.2">
      <c r="A457" s="14" t="s">
        <v>312</v>
      </c>
      <c r="B457" s="14" t="s">
        <v>313</v>
      </c>
      <c r="C457" s="14" t="s">
        <v>293</v>
      </c>
      <c r="D457" s="16">
        <v>2009</v>
      </c>
      <c r="E457" s="14" t="s">
        <v>279</v>
      </c>
      <c r="F457" s="14" t="s">
        <v>295</v>
      </c>
      <c r="Q457" s="14" t="s">
        <v>421</v>
      </c>
    </row>
    <row r="458" spans="1:23" x14ac:dyDescent="0.2">
      <c r="A458" s="14" t="s">
        <v>312</v>
      </c>
      <c r="B458" s="14" t="s">
        <v>313</v>
      </c>
      <c r="C458" s="14" t="s">
        <v>293</v>
      </c>
      <c r="D458" s="16">
        <v>2010</v>
      </c>
      <c r="E458" s="14" t="s">
        <v>273</v>
      </c>
      <c r="F458" s="14" t="s">
        <v>295</v>
      </c>
      <c r="Q458" s="14" t="s">
        <v>425</v>
      </c>
    </row>
    <row r="459" spans="1:23" x14ac:dyDescent="0.2">
      <c r="A459" s="14" t="s">
        <v>312</v>
      </c>
      <c r="B459" s="14" t="s">
        <v>313</v>
      </c>
      <c r="C459" s="14" t="s">
        <v>293</v>
      </c>
      <c r="D459" s="16">
        <v>2010</v>
      </c>
      <c r="E459" s="14" t="s">
        <v>306</v>
      </c>
      <c r="F459" s="14" t="s">
        <v>295</v>
      </c>
      <c r="Q459" s="14" t="s">
        <v>425</v>
      </c>
    </row>
    <row r="460" spans="1:23" x14ac:dyDescent="0.2">
      <c r="A460" s="14" t="s">
        <v>312</v>
      </c>
      <c r="B460" s="14" t="s">
        <v>313</v>
      </c>
      <c r="C460" s="14" t="s">
        <v>293</v>
      </c>
      <c r="D460" s="16">
        <v>2010</v>
      </c>
      <c r="E460" s="14" t="s">
        <v>279</v>
      </c>
      <c r="F460" s="14" t="s">
        <v>295</v>
      </c>
      <c r="Q460" s="14" t="s">
        <v>421</v>
      </c>
    </row>
    <row r="461" spans="1:23" x14ac:dyDescent="0.2">
      <c r="A461" s="14" t="s">
        <v>312</v>
      </c>
      <c r="B461" s="14" t="s">
        <v>313</v>
      </c>
      <c r="C461" s="14" t="s">
        <v>293</v>
      </c>
      <c r="D461" s="16">
        <v>2011</v>
      </c>
      <c r="E461" s="14" t="s">
        <v>273</v>
      </c>
      <c r="F461" s="14" t="s">
        <v>295</v>
      </c>
      <c r="Q461" s="14" t="s">
        <v>426</v>
      </c>
    </row>
    <row r="462" spans="1:23" x14ac:dyDescent="0.2">
      <c r="A462" s="14" t="s">
        <v>312</v>
      </c>
      <c r="B462" s="14" t="s">
        <v>313</v>
      </c>
      <c r="C462" s="14" t="s">
        <v>293</v>
      </c>
      <c r="D462" s="16">
        <v>2011</v>
      </c>
      <c r="E462" s="14" t="s">
        <v>306</v>
      </c>
      <c r="F462" s="14" t="s">
        <v>295</v>
      </c>
      <c r="Q462" s="14" t="s">
        <v>426</v>
      </c>
    </row>
    <row r="463" spans="1:23" x14ac:dyDescent="0.2">
      <c r="A463" s="14" t="s">
        <v>312</v>
      </c>
      <c r="B463" s="14" t="s">
        <v>313</v>
      </c>
      <c r="C463" s="14" t="s">
        <v>293</v>
      </c>
      <c r="D463" s="16">
        <v>2011</v>
      </c>
      <c r="E463" s="14" t="s">
        <v>279</v>
      </c>
      <c r="F463" s="14" t="s">
        <v>295</v>
      </c>
      <c r="Q463" s="14" t="s">
        <v>421</v>
      </c>
    </row>
    <row r="464" spans="1:23" x14ac:dyDescent="0.2">
      <c r="A464" s="14" t="s">
        <v>7</v>
      </c>
      <c r="B464" s="14" t="s">
        <v>314</v>
      </c>
      <c r="C464" s="14" t="s">
        <v>299</v>
      </c>
      <c r="D464" s="16">
        <v>2001</v>
      </c>
      <c r="E464" s="14" t="s">
        <v>315</v>
      </c>
      <c r="F464" s="14" t="s">
        <v>295</v>
      </c>
      <c r="G464" s="14" t="s">
        <v>424</v>
      </c>
      <c r="H464" s="14" t="s">
        <v>424</v>
      </c>
      <c r="I464" s="14" t="s">
        <v>421</v>
      </c>
      <c r="L464" s="14" t="s">
        <v>424</v>
      </c>
      <c r="N464" s="14" t="s">
        <v>424</v>
      </c>
      <c r="P464" s="14" t="s">
        <v>424</v>
      </c>
      <c r="T464" s="14" t="s">
        <v>424</v>
      </c>
      <c r="U464" s="14" t="s">
        <v>424</v>
      </c>
      <c r="V464" s="14" t="s">
        <v>421</v>
      </c>
      <c r="W464" s="14" t="s">
        <v>424</v>
      </c>
    </row>
    <row r="465" spans="1:23" x14ac:dyDescent="0.2">
      <c r="A465" s="14" t="s">
        <v>7</v>
      </c>
      <c r="B465" s="14" t="s">
        <v>314</v>
      </c>
      <c r="C465" s="14" t="s">
        <v>299</v>
      </c>
      <c r="D465" s="16">
        <v>2001</v>
      </c>
      <c r="E465" s="14" t="s">
        <v>275</v>
      </c>
      <c r="F465" s="14" t="s">
        <v>295</v>
      </c>
      <c r="G465" s="14" t="s">
        <v>424</v>
      </c>
      <c r="H465" s="14" t="s">
        <v>424</v>
      </c>
      <c r="I465" s="14" t="s">
        <v>421</v>
      </c>
      <c r="L465" s="14" t="s">
        <v>424</v>
      </c>
      <c r="N465" s="14" t="s">
        <v>424</v>
      </c>
      <c r="P465" s="14" t="s">
        <v>424</v>
      </c>
      <c r="S465" s="14" t="s">
        <v>421</v>
      </c>
      <c r="T465" s="14" t="s">
        <v>424</v>
      </c>
      <c r="U465" s="14" t="s">
        <v>424</v>
      </c>
      <c r="V465" s="14" t="s">
        <v>421</v>
      </c>
      <c r="W465" s="14" t="s">
        <v>424</v>
      </c>
    </row>
    <row r="466" spans="1:23" x14ac:dyDescent="0.2">
      <c r="A466" s="14" t="s">
        <v>7</v>
      </c>
      <c r="B466" s="14" t="s">
        <v>314</v>
      </c>
      <c r="C466" s="14" t="s">
        <v>299</v>
      </c>
      <c r="D466" s="16">
        <v>2001</v>
      </c>
      <c r="E466" s="14" t="s">
        <v>277</v>
      </c>
      <c r="F466" s="14" t="s">
        <v>295</v>
      </c>
      <c r="G466" s="14" t="s">
        <v>424</v>
      </c>
      <c r="H466" s="14" t="s">
        <v>424</v>
      </c>
      <c r="I466" s="14" t="s">
        <v>424</v>
      </c>
    </row>
    <row r="467" spans="1:23" x14ac:dyDescent="0.2">
      <c r="A467" s="14" t="s">
        <v>7</v>
      </c>
      <c r="B467" s="14" t="s">
        <v>314</v>
      </c>
      <c r="C467" s="14" t="s">
        <v>299</v>
      </c>
      <c r="D467" s="16">
        <v>2002</v>
      </c>
      <c r="E467" s="14" t="s">
        <v>315</v>
      </c>
      <c r="F467" s="14" t="s">
        <v>295</v>
      </c>
      <c r="G467" s="14" t="s">
        <v>424</v>
      </c>
      <c r="H467" s="14" t="s">
        <v>424</v>
      </c>
      <c r="L467" s="14" t="s">
        <v>424</v>
      </c>
      <c r="N467" s="14" t="s">
        <v>424</v>
      </c>
      <c r="P467" s="14" t="s">
        <v>424</v>
      </c>
      <c r="T467" s="14" t="s">
        <v>424</v>
      </c>
      <c r="U467" s="14" t="s">
        <v>424</v>
      </c>
      <c r="V467" s="14" t="s">
        <v>421</v>
      </c>
      <c r="W467" s="14" t="s">
        <v>424</v>
      </c>
    </row>
    <row r="468" spans="1:23" x14ac:dyDescent="0.2">
      <c r="A468" s="14" t="s">
        <v>7</v>
      </c>
      <c r="B468" s="14" t="s">
        <v>314</v>
      </c>
      <c r="C468" s="14" t="s">
        <v>299</v>
      </c>
      <c r="D468" s="16">
        <v>2002</v>
      </c>
      <c r="E468" s="14" t="s">
        <v>275</v>
      </c>
      <c r="F468" s="14" t="s">
        <v>295</v>
      </c>
      <c r="G468" s="14" t="s">
        <v>424</v>
      </c>
      <c r="H468" s="14" t="s">
        <v>424</v>
      </c>
      <c r="L468" s="14" t="s">
        <v>424</v>
      </c>
      <c r="N468" s="14" t="s">
        <v>424</v>
      </c>
      <c r="P468" s="14" t="s">
        <v>424</v>
      </c>
      <c r="T468" s="14" t="s">
        <v>424</v>
      </c>
      <c r="U468" s="14" t="s">
        <v>424</v>
      </c>
      <c r="V468" s="14" t="s">
        <v>421</v>
      </c>
      <c r="W468" s="14" t="s">
        <v>424</v>
      </c>
    </row>
    <row r="469" spans="1:23" x14ac:dyDescent="0.2">
      <c r="A469" s="14" t="s">
        <v>7</v>
      </c>
      <c r="B469" s="14" t="s">
        <v>314</v>
      </c>
      <c r="C469" s="14" t="s">
        <v>299</v>
      </c>
      <c r="D469" s="16">
        <v>2002</v>
      </c>
      <c r="E469" s="14" t="s">
        <v>277</v>
      </c>
      <c r="F469" s="14" t="s">
        <v>295</v>
      </c>
      <c r="G469" s="14" t="s">
        <v>424</v>
      </c>
      <c r="H469" s="14" t="s">
        <v>424</v>
      </c>
      <c r="I469" s="14" t="s">
        <v>424</v>
      </c>
    </row>
    <row r="470" spans="1:23" x14ac:dyDescent="0.2">
      <c r="A470" s="14" t="s">
        <v>7</v>
      </c>
      <c r="B470" s="14" t="s">
        <v>314</v>
      </c>
      <c r="C470" s="14" t="s">
        <v>299</v>
      </c>
      <c r="D470" s="16">
        <v>2003</v>
      </c>
      <c r="E470" s="14" t="s">
        <v>315</v>
      </c>
      <c r="F470" s="14" t="s">
        <v>295</v>
      </c>
      <c r="G470" s="14" t="s">
        <v>424</v>
      </c>
      <c r="H470" s="14" t="s">
        <v>424</v>
      </c>
      <c r="L470" s="14" t="s">
        <v>424</v>
      </c>
      <c r="N470" s="14" t="s">
        <v>424</v>
      </c>
      <c r="P470" s="14" t="s">
        <v>424</v>
      </c>
      <c r="T470" s="14" t="s">
        <v>424</v>
      </c>
      <c r="V470" s="14" t="s">
        <v>421</v>
      </c>
      <c r="W470" s="14" t="s">
        <v>424</v>
      </c>
    </row>
    <row r="471" spans="1:23" x14ac:dyDescent="0.2">
      <c r="A471" s="14" t="s">
        <v>7</v>
      </c>
      <c r="B471" s="14" t="s">
        <v>314</v>
      </c>
      <c r="C471" s="14" t="s">
        <v>299</v>
      </c>
      <c r="D471" s="16">
        <v>2003</v>
      </c>
      <c r="E471" s="14" t="s">
        <v>275</v>
      </c>
      <c r="F471" s="14" t="s">
        <v>295</v>
      </c>
      <c r="G471" s="14" t="s">
        <v>424</v>
      </c>
      <c r="H471" s="14" t="s">
        <v>424</v>
      </c>
      <c r="L471" s="14" t="s">
        <v>424</v>
      </c>
      <c r="N471" s="14" t="s">
        <v>424</v>
      </c>
      <c r="P471" s="14" t="s">
        <v>424</v>
      </c>
      <c r="T471" s="14" t="s">
        <v>424</v>
      </c>
      <c r="V471" s="14" t="s">
        <v>421</v>
      </c>
      <c r="W471" s="14" t="s">
        <v>424</v>
      </c>
    </row>
    <row r="472" spans="1:23" x14ac:dyDescent="0.2">
      <c r="A472" s="14" t="s">
        <v>7</v>
      </c>
      <c r="B472" s="14" t="s">
        <v>314</v>
      </c>
      <c r="C472" s="14" t="s">
        <v>299</v>
      </c>
      <c r="D472" s="16">
        <v>2004</v>
      </c>
      <c r="E472" s="14" t="s">
        <v>315</v>
      </c>
      <c r="F472" s="14" t="s">
        <v>295</v>
      </c>
      <c r="G472" s="14" t="s">
        <v>424</v>
      </c>
      <c r="H472" s="14" t="s">
        <v>424</v>
      </c>
      <c r="I472" s="14" t="s">
        <v>421</v>
      </c>
      <c r="L472" s="14" t="s">
        <v>424</v>
      </c>
      <c r="N472" s="14" t="s">
        <v>424</v>
      </c>
      <c r="P472" s="14" t="s">
        <v>424</v>
      </c>
      <c r="T472" s="14" t="s">
        <v>424</v>
      </c>
      <c r="V472" s="14" t="s">
        <v>421</v>
      </c>
      <c r="W472" s="14" t="s">
        <v>424</v>
      </c>
    </row>
    <row r="473" spans="1:23" x14ac:dyDescent="0.2">
      <c r="A473" s="14" t="s">
        <v>7</v>
      </c>
      <c r="B473" s="14" t="s">
        <v>314</v>
      </c>
      <c r="C473" s="14" t="s">
        <v>299</v>
      </c>
      <c r="D473" s="16">
        <v>2004</v>
      </c>
      <c r="E473" s="14" t="s">
        <v>275</v>
      </c>
      <c r="F473" s="14" t="s">
        <v>295</v>
      </c>
      <c r="G473" s="14" t="s">
        <v>424</v>
      </c>
      <c r="H473" s="14" t="s">
        <v>424</v>
      </c>
      <c r="I473" s="14" t="s">
        <v>421</v>
      </c>
      <c r="L473" s="14" t="s">
        <v>424</v>
      </c>
      <c r="N473" s="14" t="s">
        <v>424</v>
      </c>
      <c r="P473" s="14" t="s">
        <v>424</v>
      </c>
      <c r="S473" s="14" t="s">
        <v>421</v>
      </c>
      <c r="T473" s="14" t="s">
        <v>424</v>
      </c>
      <c r="V473" s="14" t="s">
        <v>421</v>
      </c>
      <c r="W473" s="14" t="s">
        <v>424</v>
      </c>
    </row>
    <row r="474" spans="1:23" x14ac:dyDescent="0.2">
      <c r="A474" s="14" t="s">
        <v>7</v>
      </c>
      <c r="B474" s="14" t="s">
        <v>314</v>
      </c>
      <c r="C474" s="14" t="s">
        <v>299</v>
      </c>
      <c r="D474" s="16">
        <v>2005</v>
      </c>
      <c r="E474" s="14" t="s">
        <v>315</v>
      </c>
      <c r="F474" s="14" t="s">
        <v>295</v>
      </c>
      <c r="G474" s="14" t="s">
        <v>423</v>
      </c>
      <c r="H474" s="14" t="s">
        <v>423</v>
      </c>
      <c r="I474" s="14" t="s">
        <v>423</v>
      </c>
      <c r="L474" s="14" t="s">
        <v>423</v>
      </c>
      <c r="N474" s="14" t="s">
        <v>423</v>
      </c>
      <c r="P474" s="14" t="s">
        <v>423</v>
      </c>
      <c r="T474" s="14" t="s">
        <v>423</v>
      </c>
      <c r="V474" s="14" t="s">
        <v>423</v>
      </c>
      <c r="W474" s="14" t="s">
        <v>423</v>
      </c>
    </row>
    <row r="475" spans="1:23" x14ac:dyDescent="0.2">
      <c r="A475" s="14" t="s">
        <v>7</v>
      </c>
      <c r="B475" s="14" t="s">
        <v>314</v>
      </c>
      <c r="C475" s="14" t="s">
        <v>299</v>
      </c>
      <c r="D475" s="16">
        <v>2005</v>
      </c>
      <c r="E475" s="14" t="s">
        <v>275</v>
      </c>
      <c r="F475" s="14" t="s">
        <v>295</v>
      </c>
      <c r="G475" s="14" t="s">
        <v>423</v>
      </c>
      <c r="H475" s="14" t="s">
        <v>423</v>
      </c>
      <c r="I475" s="14" t="s">
        <v>423</v>
      </c>
      <c r="L475" s="14" t="s">
        <v>423</v>
      </c>
      <c r="N475" s="14" t="s">
        <v>423</v>
      </c>
      <c r="P475" s="14" t="s">
        <v>423</v>
      </c>
      <c r="T475" s="14" t="s">
        <v>423</v>
      </c>
      <c r="V475" s="14" t="s">
        <v>423</v>
      </c>
      <c r="W475" s="14" t="s">
        <v>423</v>
      </c>
    </row>
    <row r="476" spans="1:23" x14ac:dyDescent="0.2">
      <c r="A476" s="14" t="s">
        <v>7</v>
      </c>
      <c r="B476" s="14" t="s">
        <v>314</v>
      </c>
      <c r="C476" s="14" t="s">
        <v>299</v>
      </c>
      <c r="D476" s="16">
        <v>2007</v>
      </c>
      <c r="E476" s="14" t="s">
        <v>315</v>
      </c>
      <c r="F476" s="14" t="s">
        <v>295</v>
      </c>
      <c r="G476" s="14" t="s">
        <v>423</v>
      </c>
      <c r="H476" s="14" t="s">
        <v>423</v>
      </c>
      <c r="L476" s="14" t="s">
        <v>423</v>
      </c>
      <c r="P476" s="14" t="s">
        <v>423</v>
      </c>
      <c r="W476" s="14" t="s">
        <v>423</v>
      </c>
    </row>
    <row r="477" spans="1:23" x14ac:dyDescent="0.2">
      <c r="A477" s="14" t="s">
        <v>7</v>
      </c>
      <c r="B477" s="14" t="s">
        <v>314</v>
      </c>
      <c r="C477" s="14" t="s">
        <v>299</v>
      </c>
      <c r="D477" s="16">
        <v>2007</v>
      </c>
      <c r="E477" s="14" t="s">
        <v>275</v>
      </c>
      <c r="F477" s="14" t="s">
        <v>295</v>
      </c>
      <c r="G477" s="14" t="s">
        <v>423</v>
      </c>
      <c r="H477" s="14" t="s">
        <v>423</v>
      </c>
      <c r="L477" s="14" t="s">
        <v>423</v>
      </c>
      <c r="P477" s="14" t="s">
        <v>423</v>
      </c>
      <c r="W477" s="14" t="s">
        <v>423</v>
      </c>
    </row>
    <row r="478" spans="1:23" x14ac:dyDescent="0.2">
      <c r="A478" s="14" t="s">
        <v>7</v>
      </c>
      <c r="B478" s="14" t="s">
        <v>314</v>
      </c>
      <c r="C478" s="14" t="s">
        <v>299</v>
      </c>
      <c r="D478" s="16">
        <v>2008</v>
      </c>
      <c r="E478" s="14" t="s">
        <v>315</v>
      </c>
      <c r="F478" s="14" t="s">
        <v>295</v>
      </c>
      <c r="G478" s="14" t="s">
        <v>423</v>
      </c>
      <c r="H478" s="14" t="s">
        <v>423</v>
      </c>
      <c r="L478" s="14" t="s">
        <v>423</v>
      </c>
      <c r="W478" s="14" t="s">
        <v>423</v>
      </c>
    </row>
    <row r="479" spans="1:23" x14ac:dyDescent="0.2">
      <c r="A479" s="14" t="s">
        <v>7</v>
      </c>
      <c r="B479" s="14" t="s">
        <v>314</v>
      </c>
      <c r="C479" s="14" t="s">
        <v>299</v>
      </c>
      <c r="D479" s="16">
        <v>2008</v>
      </c>
      <c r="E479" s="14" t="s">
        <v>275</v>
      </c>
      <c r="F479" s="14" t="s">
        <v>295</v>
      </c>
      <c r="G479" s="14" t="s">
        <v>423</v>
      </c>
      <c r="H479" s="14" t="s">
        <v>423</v>
      </c>
      <c r="L479" s="14" t="s">
        <v>423</v>
      </c>
      <c r="W479" s="14" t="s">
        <v>423</v>
      </c>
    </row>
    <row r="480" spans="1:23" x14ac:dyDescent="0.2">
      <c r="A480" s="14" t="s">
        <v>7</v>
      </c>
      <c r="B480" s="14" t="s">
        <v>314</v>
      </c>
      <c r="C480" s="14" t="s">
        <v>299</v>
      </c>
      <c r="D480" s="16">
        <v>2011</v>
      </c>
      <c r="E480" s="14" t="s">
        <v>315</v>
      </c>
      <c r="F480" s="14" t="s">
        <v>295</v>
      </c>
      <c r="G480" s="14" t="s">
        <v>423</v>
      </c>
      <c r="H480" s="14" t="s">
        <v>423</v>
      </c>
      <c r="L480" s="14" t="s">
        <v>423</v>
      </c>
      <c r="N480" s="14" t="s">
        <v>423</v>
      </c>
      <c r="P480" s="14" t="s">
        <v>423</v>
      </c>
      <c r="T480" s="14" t="s">
        <v>423</v>
      </c>
      <c r="W480" s="14" t="s">
        <v>423</v>
      </c>
    </row>
    <row r="481" spans="1:23" x14ac:dyDescent="0.2">
      <c r="A481" s="14" t="s">
        <v>7</v>
      </c>
      <c r="B481" s="14" t="s">
        <v>314</v>
      </c>
      <c r="C481" s="14" t="s">
        <v>299</v>
      </c>
      <c r="D481" s="16">
        <v>2011</v>
      </c>
      <c r="E481" s="14" t="s">
        <v>275</v>
      </c>
      <c r="F481" s="14" t="s">
        <v>295</v>
      </c>
      <c r="G481" s="14" t="s">
        <v>423</v>
      </c>
      <c r="H481" s="14" t="s">
        <v>423</v>
      </c>
      <c r="L481" s="14" t="s">
        <v>423</v>
      </c>
      <c r="N481" s="14" t="s">
        <v>423</v>
      </c>
      <c r="P481" s="14" t="s">
        <v>423</v>
      </c>
      <c r="T481" s="14" t="s">
        <v>423</v>
      </c>
      <c r="W481" s="14" t="s">
        <v>423</v>
      </c>
    </row>
    <row r="482" spans="1:23" x14ac:dyDescent="0.2">
      <c r="A482" s="14" t="s">
        <v>7</v>
      </c>
      <c r="B482" s="14" t="s">
        <v>314</v>
      </c>
      <c r="C482" s="14" t="s">
        <v>293</v>
      </c>
      <c r="D482" s="16">
        <v>2001</v>
      </c>
      <c r="E482" s="14" t="s">
        <v>315</v>
      </c>
      <c r="F482" s="14" t="s">
        <v>295</v>
      </c>
      <c r="G482" s="14" t="s">
        <v>424</v>
      </c>
      <c r="H482" s="14" t="s">
        <v>424</v>
      </c>
      <c r="I482" s="14" t="s">
        <v>421</v>
      </c>
      <c r="L482" s="14" t="s">
        <v>424</v>
      </c>
      <c r="N482" s="14" t="s">
        <v>424</v>
      </c>
      <c r="P482" s="14" t="s">
        <v>424</v>
      </c>
      <c r="T482" s="14" t="s">
        <v>424</v>
      </c>
      <c r="U482" s="14" t="s">
        <v>424</v>
      </c>
      <c r="V482" s="14" t="s">
        <v>421</v>
      </c>
      <c r="W482" s="14" t="s">
        <v>424</v>
      </c>
    </row>
    <row r="483" spans="1:23" x14ac:dyDescent="0.2">
      <c r="A483" s="14" t="s">
        <v>7</v>
      </c>
      <c r="B483" s="14" t="s">
        <v>314</v>
      </c>
      <c r="C483" s="14" t="s">
        <v>293</v>
      </c>
      <c r="D483" s="16">
        <v>2001</v>
      </c>
      <c r="E483" s="14" t="s">
        <v>275</v>
      </c>
      <c r="F483" s="14" t="s">
        <v>295</v>
      </c>
      <c r="G483" s="14" t="s">
        <v>424</v>
      </c>
      <c r="H483" s="14" t="s">
        <v>424</v>
      </c>
      <c r="I483" s="14" t="s">
        <v>421</v>
      </c>
      <c r="K483" s="14" t="s">
        <v>421</v>
      </c>
      <c r="L483" s="14" t="s">
        <v>424</v>
      </c>
      <c r="N483" s="14" t="s">
        <v>424</v>
      </c>
      <c r="P483" s="14" t="s">
        <v>424</v>
      </c>
      <c r="Q483" s="14" t="s">
        <v>421</v>
      </c>
      <c r="R483" s="14" t="s">
        <v>421</v>
      </c>
      <c r="S483" s="14" t="s">
        <v>421</v>
      </c>
      <c r="T483" s="14" t="s">
        <v>424</v>
      </c>
      <c r="U483" s="14" t="s">
        <v>424</v>
      </c>
      <c r="V483" s="14" t="s">
        <v>421</v>
      </c>
      <c r="W483" s="14" t="s">
        <v>424</v>
      </c>
    </row>
    <row r="484" spans="1:23" x14ac:dyDescent="0.2">
      <c r="A484" s="14" t="s">
        <v>7</v>
      </c>
      <c r="B484" s="14" t="s">
        <v>314</v>
      </c>
      <c r="C484" s="14" t="s">
        <v>293</v>
      </c>
      <c r="D484" s="16">
        <v>2001</v>
      </c>
      <c r="E484" s="14" t="s">
        <v>277</v>
      </c>
      <c r="F484" s="14" t="s">
        <v>295</v>
      </c>
      <c r="G484" s="14" t="s">
        <v>424</v>
      </c>
      <c r="H484" s="14" t="s">
        <v>424</v>
      </c>
      <c r="I484" s="14" t="s">
        <v>424</v>
      </c>
      <c r="L484" s="14" t="s">
        <v>424</v>
      </c>
    </row>
    <row r="485" spans="1:23" x14ac:dyDescent="0.2">
      <c r="A485" s="14" t="s">
        <v>7</v>
      </c>
      <c r="B485" s="14" t="s">
        <v>314</v>
      </c>
      <c r="C485" s="14" t="s">
        <v>293</v>
      </c>
      <c r="D485" s="16">
        <v>2002</v>
      </c>
      <c r="E485" s="14" t="s">
        <v>315</v>
      </c>
      <c r="F485" s="14" t="s">
        <v>295</v>
      </c>
      <c r="G485" s="14" t="s">
        <v>424</v>
      </c>
      <c r="H485" s="14" t="s">
        <v>424</v>
      </c>
      <c r="L485" s="14" t="s">
        <v>424</v>
      </c>
      <c r="N485" s="14" t="s">
        <v>424</v>
      </c>
      <c r="P485" s="14" t="s">
        <v>424</v>
      </c>
      <c r="T485" s="14" t="s">
        <v>424</v>
      </c>
      <c r="U485" s="14" t="s">
        <v>424</v>
      </c>
      <c r="V485" s="14" t="s">
        <v>421</v>
      </c>
      <c r="W485" s="14" t="s">
        <v>424</v>
      </c>
    </row>
    <row r="486" spans="1:23" x14ac:dyDescent="0.2">
      <c r="A486" s="14" t="s">
        <v>7</v>
      </c>
      <c r="B486" s="14" t="s">
        <v>314</v>
      </c>
      <c r="C486" s="14" t="s">
        <v>293</v>
      </c>
      <c r="D486" s="16">
        <v>2002</v>
      </c>
      <c r="E486" s="14" t="s">
        <v>275</v>
      </c>
      <c r="F486" s="14" t="s">
        <v>295</v>
      </c>
      <c r="G486" s="14" t="s">
        <v>424</v>
      </c>
      <c r="H486" s="14" t="s">
        <v>424</v>
      </c>
      <c r="L486" s="14" t="s">
        <v>424</v>
      </c>
      <c r="N486" s="14" t="s">
        <v>424</v>
      </c>
      <c r="P486" s="14" t="s">
        <v>424</v>
      </c>
      <c r="T486" s="14" t="s">
        <v>424</v>
      </c>
      <c r="U486" s="14" t="s">
        <v>424</v>
      </c>
      <c r="V486" s="14" t="s">
        <v>421</v>
      </c>
      <c r="W486" s="14" t="s">
        <v>424</v>
      </c>
    </row>
    <row r="487" spans="1:23" x14ac:dyDescent="0.2">
      <c r="A487" s="14" t="s">
        <v>7</v>
      </c>
      <c r="B487" s="14" t="s">
        <v>314</v>
      </c>
      <c r="C487" s="14" t="s">
        <v>293</v>
      </c>
      <c r="D487" s="16">
        <v>2002</v>
      </c>
      <c r="E487" s="14" t="s">
        <v>277</v>
      </c>
      <c r="F487" s="14" t="s">
        <v>295</v>
      </c>
      <c r="G487" s="14" t="s">
        <v>424</v>
      </c>
      <c r="H487" s="14" t="s">
        <v>424</v>
      </c>
      <c r="I487" s="14" t="s">
        <v>424</v>
      </c>
      <c r="L487" s="14" t="s">
        <v>424</v>
      </c>
    </row>
    <row r="488" spans="1:23" x14ac:dyDescent="0.2">
      <c r="A488" s="14" t="s">
        <v>7</v>
      </c>
      <c r="B488" s="14" t="s">
        <v>314</v>
      </c>
      <c r="C488" s="14" t="s">
        <v>293</v>
      </c>
      <c r="D488" s="16">
        <v>2002</v>
      </c>
      <c r="E488" s="14" t="s">
        <v>306</v>
      </c>
      <c r="F488" s="14" t="s">
        <v>295</v>
      </c>
      <c r="Q488" s="14" t="s">
        <v>421</v>
      </c>
    </row>
    <row r="489" spans="1:23" x14ac:dyDescent="0.2">
      <c r="A489" s="14" t="s">
        <v>7</v>
      </c>
      <c r="B489" s="14" t="s">
        <v>314</v>
      </c>
      <c r="C489" s="14" t="s">
        <v>293</v>
      </c>
      <c r="D489" s="16">
        <v>2003</v>
      </c>
      <c r="E489" s="14" t="s">
        <v>315</v>
      </c>
      <c r="F489" s="14" t="s">
        <v>295</v>
      </c>
      <c r="G489" s="14" t="s">
        <v>424</v>
      </c>
      <c r="H489" s="14" t="s">
        <v>424</v>
      </c>
      <c r="L489" s="14" t="s">
        <v>424</v>
      </c>
      <c r="N489" s="14" t="s">
        <v>424</v>
      </c>
      <c r="P489" s="14" t="s">
        <v>424</v>
      </c>
      <c r="T489" s="14" t="s">
        <v>424</v>
      </c>
      <c r="V489" s="14" t="s">
        <v>421</v>
      </c>
      <c r="W489" s="14" t="s">
        <v>424</v>
      </c>
    </row>
    <row r="490" spans="1:23" x14ac:dyDescent="0.2">
      <c r="A490" s="14" t="s">
        <v>7</v>
      </c>
      <c r="B490" s="14" t="s">
        <v>314</v>
      </c>
      <c r="C490" s="14" t="s">
        <v>293</v>
      </c>
      <c r="D490" s="16">
        <v>2003</v>
      </c>
      <c r="E490" s="14" t="s">
        <v>275</v>
      </c>
      <c r="F490" s="14" t="s">
        <v>295</v>
      </c>
      <c r="G490" s="14" t="s">
        <v>424</v>
      </c>
      <c r="H490" s="14" t="s">
        <v>424</v>
      </c>
      <c r="L490" s="14" t="s">
        <v>424</v>
      </c>
      <c r="N490" s="14" t="s">
        <v>424</v>
      </c>
      <c r="P490" s="14" t="s">
        <v>424</v>
      </c>
      <c r="T490" s="14" t="s">
        <v>424</v>
      </c>
      <c r="V490" s="14" t="s">
        <v>421</v>
      </c>
      <c r="W490" s="14" t="s">
        <v>424</v>
      </c>
    </row>
    <row r="491" spans="1:23" x14ac:dyDescent="0.2">
      <c r="A491" s="14" t="s">
        <v>7</v>
      </c>
      <c r="B491" s="14" t="s">
        <v>314</v>
      </c>
      <c r="C491" s="14" t="s">
        <v>293</v>
      </c>
      <c r="D491" s="16">
        <v>2004</v>
      </c>
      <c r="E491" s="14" t="s">
        <v>315</v>
      </c>
      <c r="F491" s="14" t="s">
        <v>295</v>
      </c>
      <c r="G491" s="14" t="s">
        <v>424</v>
      </c>
      <c r="H491" s="14" t="s">
        <v>424</v>
      </c>
      <c r="I491" s="14" t="s">
        <v>421</v>
      </c>
      <c r="L491" s="14" t="s">
        <v>424</v>
      </c>
      <c r="N491" s="14" t="s">
        <v>424</v>
      </c>
      <c r="P491" s="14" t="s">
        <v>424</v>
      </c>
      <c r="T491" s="14" t="s">
        <v>424</v>
      </c>
      <c r="V491" s="14" t="s">
        <v>421</v>
      </c>
      <c r="W491" s="14" t="s">
        <v>424</v>
      </c>
    </row>
    <row r="492" spans="1:23" x14ac:dyDescent="0.2">
      <c r="A492" s="14" t="s">
        <v>7</v>
      </c>
      <c r="B492" s="14" t="s">
        <v>314</v>
      </c>
      <c r="C492" s="14" t="s">
        <v>293</v>
      </c>
      <c r="D492" s="16">
        <v>2004</v>
      </c>
      <c r="E492" s="14" t="s">
        <v>275</v>
      </c>
      <c r="F492" s="14" t="s">
        <v>295</v>
      </c>
      <c r="G492" s="14" t="s">
        <v>424</v>
      </c>
      <c r="H492" s="14" t="s">
        <v>424</v>
      </c>
      <c r="I492" s="14" t="s">
        <v>421</v>
      </c>
      <c r="K492" s="14" t="s">
        <v>421</v>
      </c>
      <c r="L492" s="14" t="s">
        <v>424</v>
      </c>
      <c r="N492" s="14" t="s">
        <v>424</v>
      </c>
      <c r="P492" s="14" t="s">
        <v>424</v>
      </c>
      <c r="Q492" s="14" t="s">
        <v>421</v>
      </c>
      <c r="R492" s="14" t="s">
        <v>421</v>
      </c>
      <c r="S492" s="14" t="s">
        <v>421</v>
      </c>
      <c r="T492" s="14" t="s">
        <v>424</v>
      </c>
      <c r="V492" s="14" t="s">
        <v>421</v>
      </c>
      <c r="W492" s="14" t="s">
        <v>424</v>
      </c>
    </row>
    <row r="493" spans="1:23" x14ac:dyDescent="0.2">
      <c r="A493" s="14" t="s">
        <v>7</v>
      </c>
      <c r="B493" s="14" t="s">
        <v>314</v>
      </c>
      <c r="C493" s="14" t="s">
        <v>293</v>
      </c>
      <c r="D493" s="16">
        <v>2005</v>
      </c>
      <c r="E493" s="14" t="s">
        <v>315</v>
      </c>
      <c r="F493" s="14" t="s">
        <v>295</v>
      </c>
      <c r="G493" s="14" t="s">
        <v>423</v>
      </c>
      <c r="H493" s="14" t="s">
        <v>423</v>
      </c>
      <c r="I493" s="14" t="s">
        <v>423</v>
      </c>
      <c r="L493" s="14" t="s">
        <v>423</v>
      </c>
      <c r="N493" s="14" t="s">
        <v>423</v>
      </c>
      <c r="P493" s="14" t="s">
        <v>423</v>
      </c>
      <c r="T493" s="14" t="s">
        <v>423</v>
      </c>
      <c r="V493" s="14" t="s">
        <v>423</v>
      </c>
      <c r="W493" s="14" t="s">
        <v>423</v>
      </c>
    </row>
    <row r="494" spans="1:23" x14ac:dyDescent="0.2">
      <c r="A494" s="14" t="s">
        <v>7</v>
      </c>
      <c r="B494" s="14" t="s">
        <v>314</v>
      </c>
      <c r="C494" s="14" t="s">
        <v>293</v>
      </c>
      <c r="D494" s="16">
        <v>2005</v>
      </c>
      <c r="E494" s="14" t="s">
        <v>275</v>
      </c>
      <c r="F494" s="14" t="s">
        <v>295</v>
      </c>
      <c r="G494" s="14" t="s">
        <v>423</v>
      </c>
      <c r="H494" s="14" t="s">
        <v>423</v>
      </c>
      <c r="I494" s="14" t="s">
        <v>423</v>
      </c>
      <c r="L494" s="14" t="s">
        <v>423</v>
      </c>
      <c r="N494" s="14" t="s">
        <v>423</v>
      </c>
      <c r="P494" s="14" t="s">
        <v>423</v>
      </c>
      <c r="T494" s="14" t="s">
        <v>423</v>
      </c>
      <c r="V494" s="14" t="s">
        <v>423</v>
      </c>
      <c r="W494" s="14" t="s">
        <v>423</v>
      </c>
    </row>
    <row r="495" spans="1:23" x14ac:dyDescent="0.2">
      <c r="A495" s="14" t="s">
        <v>7</v>
      </c>
      <c r="B495" s="14" t="s">
        <v>314</v>
      </c>
      <c r="C495" s="14" t="s">
        <v>293</v>
      </c>
      <c r="D495" s="16">
        <v>2006</v>
      </c>
      <c r="E495" s="14" t="s">
        <v>315</v>
      </c>
      <c r="F495" s="14" t="s">
        <v>295</v>
      </c>
      <c r="G495" s="14" t="s">
        <v>423</v>
      </c>
      <c r="H495" s="14" t="s">
        <v>423</v>
      </c>
      <c r="I495" s="14" t="s">
        <v>423</v>
      </c>
      <c r="L495" s="14" t="s">
        <v>423</v>
      </c>
      <c r="N495" s="14" t="s">
        <v>421</v>
      </c>
      <c r="P495" s="14" t="s">
        <v>421</v>
      </c>
      <c r="T495" s="14" t="s">
        <v>421</v>
      </c>
      <c r="V495" s="14" t="s">
        <v>423</v>
      </c>
      <c r="W495" s="14" t="s">
        <v>423</v>
      </c>
    </row>
    <row r="496" spans="1:23" x14ac:dyDescent="0.2">
      <c r="A496" s="14" t="s">
        <v>7</v>
      </c>
      <c r="B496" s="14" t="s">
        <v>314</v>
      </c>
      <c r="C496" s="14" t="s">
        <v>293</v>
      </c>
      <c r="D496" s="16">
        <v>2006</v>
      </c>
      <c r="E496" s="14" t="s">
        <v>275</v>
      </c>
      <c r="F496" s="14" t="s">
        <v>295</v>
      </c>
      <c r="G496" s="14" t="s">
        <v>423</v>
      </c>
      <c r="H496" s="14" t="s">
        <v>423</v>
      </c>
      <c r="I496" s="14" t="s">
        <v>423</v>
      </c>
      <c r="L496" s="14" t="s">
        <v>423</v>
      </c>
      <c r="N496" s="14" t="s">
        <v>421</v>
      </c>
      <c r="P496" s="14" t="s">
        <v>421</v>
      </c>
      <c r="T496" s="14" t="s">
        <v>421</v>
      </c>
      <c r="V496" s="14" t="s">
        <v>423</v>
      </c>
      <c r="W496" s="14" t="s">
        <v>423</v>
      </c>
    </row>
    <row r="497" spans="1:23" x14ac:dyDescent="0.2">
      <c r="A497" s="14" t="s">
        <v>7</v>
      </c>
      <c r="B497" s="14" t="s">
        <v>314</v>
      </c>
      <c r="C497" s="14" t="s">
        <v>293</v>
      </c>
      <c r="D497" s="16">
        <v>2007</v>
      </c>
      <c r="E497" s="14" t="s">
        <v>315</v>
      </c>
      <c r="F497" s="14" t="s">
        <v>295</v>
      </c>
      <c r="G497" s="14" t="s">
        <v>423</v>
      </c>
      <c r="H497" s="14" t="s">
        <v>423</v>
      </c>
      <c r="L497" s="14" t="s">
        <v>423</v>
      </c>
      <c r="N497" s="14" t="s">
        <v>423</v>
      </c>
      <c r="P497" s="14" t="s">
        <v>423</v>
      </c>
      <c r="T497" s="14" t="s">
        <v>423</v>
      </c>
      <c r="W497" s="14" t="s">
        <v>423</v>
      </c>
    </row>
    <row r="498" spans="1:23" x14ac:dyDescent="0.2">
      <c r="A498" s="14" t="s">
        <v>7</v>
      </c>
      <c r="B498" s="14" t="s">
        <v>314</v>
      </c>
      <c r="C498" s="14" t="s">
        <v>293</v>
      </c>
      <c r="D498" s="16">
        <v>2007</v>
      </c>
      <c r="E498" s="14" t="s">
        <v>275</v>
      </c>
      <c r="F498" s="14" t="s">
        <v>295</v>
      </c>
      <c r="G498" s="14" t="s">
        <v>423</v>
      </c>
      <c r="H498" s="14" t="s">
        <v>423</v>
      </c>
      <c r="L498" s="14" t="s">
        <v>423</v>
      </c>
      <c r="N498" s="14" t="s">
        <v>423</v>
      </c>
      <c r="P498" s="14" t="s">
        <v>423</v>
      </c>
      <c r="T498" s="14" t="s">
        <v>423</v>
      </c>
      <c r="W498" s="14" t="s">
        <v>423</v>
      </c>
    </row>
    <row r="499" spans="1:23" x14ac:dyDescent="0.2">
      <c r="A499" s="14" t="s">
        <v>7</v>
      </c>
      <c r="B499" s="14" t="s">
        <v>314</v>
      </c>
      <c r="C499" s="14" t="s">
        <v>293</v>
      </c>
      <c r="D499" s="16">
        <v>2008</v>
      </c>
      <c r="E499" s="14" t="s">
        <v>315</v>
      </c>
      <c r="F499" s="14" t="s">
        <v>295</v>
      </c>
      <c r="G499" s="14" t="s">
        <v>423</v>
      </c>
      <c r="H499" s="14" t="s">
        <v>423</v>
      </c>
      <c r="L499" s="14" t="s">
        <v>423</v>
      </c>
      <c r="N499" s="14" t="s">
        <v>423</v>
      </c>
      <c r="P499" s="14" t="s">
        <v>423</v>
      </c>
      <c r="T499" s="14" t="s">
        <v>423</v>
      </c>
      <c r="W499" s="14" t="s">
        <v>423</v>
      </c>
    </row>
    <row r="500" spans="1:23" x14ac:dyDescent="0.2">
      <c r="A500" s="14" t="s">
        <v>7</v>
      </c>
      <c r="B500" s="14" t="s">
        <v>314</v>
      </c>
      <c r="C500" s="14" t="s">
        <v>293</v>
      </c>
      <c r="D500" s="16">
        <v>2008</v>
      </c>
      <c r="E500" s="14" t="s">
        <v>275</v>
      </c>
      <c r="F500" s="14" t="s">
        <v>295</v>
      </c>
      <c r="G500" s="14" t="s">
        <v>423</v>
      </c>
      <c r="H500" s="14" t="s">
        <v>423</v>
      </c>
      <c r="L500" s="14" t="s">
        <v>423</v>
      </c>
      <c r="N500" s="14" t="s">
        <v>423</v>
      </c>
      <c r="P500" s="14" t="s">
        <v>423</v>
      </c>
      <c r="T500" s="14" t="s">
        <v>423</v>
      </c>
      <c r="W500" s="14" t="s">
        <v>423</v>
      </c>
    </row>
    <row r="501" spans="1:23" x14ac:dyDescent="0.2">
      <c r="A501" s="14" t="s">
        <v>7</v>
      </c>
      <c r="B501" s="14" t="s">
        <v>314</v>
      </c>
      <c r="C501" s="14" t="s">
        <v>293</v>
      </c>
      <c r="D501" s="16">
        <v>2009</v>
      </c>
      <c r="E501" s="14" t="s">
        <v>315</v>
      </c>
      <c r="F501" s="14" t="s">
        <v>295</v>
      </c>
      <c r="G501" s="14" t="s">
        <v>423</v>
      </c>
      <c r="H501" s="14" t="s">
        <v>423</v>
      </c>
      <c r="L501" s="14" t="s">
        <v>423</v>
      </c>
      <c r="N501" s="14" t="s">
        <v>423</v>
      </c>
      <c r="P501" s="14" t="s">
        <v>423</v>
      </c>
      <c r="T501" s="14" t="s">
        <v>423</v>
      </c>
      <c r="W501" s="14" t="s">
        <v>423</v>
      </c>
    </row>
    <row r="502" spans="1:23" x14ac:dyDescent="0.2">
      <c r="A502" s="14" t="s">
        <v>7</v>
      </c>
      <c r="B502" s="14" t="s">
        <v>314</v>
      </c>
      <c r="C502" s="14" t="s">
        <v>293</v>
      </c>
      <c r="D502" s="16">
        <v>2009</v>
      </c>
      <c r="E502" s="14" t="s">
        <v>275</v>
      </c>
      <c r="F502" s="14" t="s">
        <v>295</v>
      </c>
      <c r="G502" s="14" t="s">
        <v>423</v>
      </c>
      <c r="H502" s="14" t="s">
        <v>423</v>
      </c>
      <c r="L502" s="14" t="s">
        <v>423</v>
      </c>
      <c r="N502" s="14" t="s">
        <v>423</v>
      </c>
      <c r="P502" s="14" t="s">
        <v>423</v>
      </c>
      <c r="T502" s="14" t="s">
        <v>423</v>
      </c>
      <c r="W502" s="14" t="s">
        <v>423</v>
      </c>
    </row>
    <row r="503" spans="1:23" x14ac:dyDescent="0.2">
      <c r="A503" s="14" t="s">
        <v>7</v>
      </c>
      <c r="B503" s="14" t="s">
        <v>314</v>
      </c>
      <c r="C503" s="14" t="s">
        <v>293</v>
      </c>
      <c r="D503" s="16">
        <v>2010</v>
      </c>
      <c r="E503" s="14" t="s">
        <v>315</v>
      </c>
      <c r="F503" s="14" t="s">
        <v>295</v>
      </c>
      <c r="G503" s="14" t="s">
        <v>423</v>
      </c>
      <c r="H503" s="14" t="s">
        <v>423</v>
      </c>
      <c r="L503" s="14" t="s">
        <v>423</v>
      </c>
      <c r="N503" s="14" t="s">
        <v>423</v>
      </c>
      <c r="W503" s="14" t="s">
        <v>423</v>
      </c>
    </row>
    <row r="504" spans="1:23" x14ac:dyDescent="0.2">
      <c r="A504" s="14" t="s">
        <v>7</v>
      </c>
      <c r="B504" s="14" t="s">
        <v>314</v>
      </c>
      <c r="C504" s="14" t="s">
        <v>293</v>
      </c>
      <c r="D504" s="16">
        <v>2010</v>
      </c>
      <c r="E504" s="14" t="s">
        <v>275</v>
      </c>
      <c r="F504" s="14" t="s">
        <v>295</v>
      </c>
      <c r="G504" s="14" t="s">
        <v>423</v>
      </c>
      <c r="H504" s="14" t="s">
        <v>423</v>
      </c>
      <c r="L504" s="14" t="s">
        <v>423</v>
      </c>
      <c r="N504" s="14" t="s">
        <v>423</v>
      </c>
      <c r="W504" s="14" t="s">
        <v>423</v>
      </c>
    </row>
    <row r="505" spans="1:23" x14ac:dyDescent="0.2">
      <c r="A505" s="14" t="s">
        <v>7</v>
      </c>
      <c r="B505" s="14" t="s">
        <v>314</v>
      </c>
      <c r="C505" s="14" t="s">
        <v>293</v>
      </c>
      <c r="D505" s="16">
        <v>2011</v>
      </c>
      <c r="E505" s="14" t="s">
        <v>315</v>
      </c>
      <c r="F505" s="14" t="s">
        <v>295</v>
      </c>
      <c r="G505" s="14" t="s">
        <v>423</v>
      </c>
      <c r="H505" s="14" t="s">
        <v>423</v>
      </c>
      <c r="L505" s="14" t="s">
        <v>423</v>
      </c>
      <c r="N505" s="14" t="s">
        <v>423</v>
      </c>
      <c r="P505" s="14" t="s">
        <v>423</v>
      </c>
      <c r="T505" s="14" t="s">
        <v>423</v>
      </c>
      <c r="W505" s="14" t="s">
        <v>423</v>
      </c>
    </row>
    <row r="506" spans="1:23" x14ac:dyDescent="0.2">
      <c r="A506" s="14" t="s">
        <v>7</v>
      </c>
      <c r="B506" s="14" t="s">
        <v>314</v>
      </c>
      <c r="C506" s="14" t="s">
        <v>293</v>
      </c>
      <c r="D506" s="16">
        <v>2011</v>
      </c>
      <c r="E506" s="14" t="s">
        <v>275</v>
      </c>
      <c r="F506" s="14" t="s">
        <v>295</v>
      </c>
      <c r="G506" s="14" t="s">
        <v>423</v>
      </c>
      <c r="H506" s="14" t="s">
        <v>423</v>
      </c>
      <c r="L506" s="14" t="s">
        <v>423</v>
      </c>
      <c r="N506" s="14" t="s">
        <v>423</v>
      </c>
      <c r="P506" s="14" t="s">
        <v>423</v>
      </c>
      <c r="T506" s="14" t="s">
        <v>423</v>
      </c>
      <c r="W506" s="14" t="s">
        <v>423</v>
      </c>
    </row>
    <row r="507" spans="1:23" x14ac:dyDescent="0.2">
      <c r="A507" s="14" t="s">
        <v>316</v>
      </c>
      <c r="B507" s="14" t="s">
        <v>317</v>
      </c>
      <c r="C507" s="14" t="s">
        <v>299</v>
      </c>
      <c r="D507" s="16">
        <v>1995</v>
      </c>
      <c r="E507" s="14" t="s">
        <v>315</v>
      </c>
      <c r="F507" s="14" t="s">
        <v>295</v>
      </c>
      <c r="G507" s="14" t="s">
        <v>423</v>
      </c>
      <c r="H507" s="14" t="s">
        <v>423</v>
      </c>
      <c r="I507" s="14" t="s">
        <v>421</v>
      </c>
      <c r="L507" s="14" t="s">
        <v>421</v>
      </c>
      <c r="N507" s="14" t="s">
        <v>421</v>
      </c>
      <c r="P507" s="14" t="s">
        <v>421</v>
      </c>
      <c r="T507" s="14" t="s">
        <v>421</v>
      </c>
      <c r="V507" s="14" t="s">
        <v>421</v>
      </c>
      <c r="W507" s="14" t="s">
        <v>423</v>
      </c>
    </row>
    <row r="508" spans="1:23" x14ac:dyDescent="0.2">
      <c r="A508" s="14" t="s">
        <v>316</v>
      </c>
      <c r="B508" s="14" t="s">
        <v>317</v>
      </c>
      <c r="C508" s="14" t="s">
        <v>299</v>
      </c>
      <c r="D508" s="16">
        <v>1996</v>
      </c>
      <c r="E508" s="14" t="s">
        <v>315</v>
      </c>
      <c r="F508" s="14" t="s">
        <v>295</v>
      </c>
      <c r="G508" s="14" t="s">
        <v>423</v>
      </c>
      <c r="H508" s="14" t="s">
        <v>423</v>
      </c>
      <c r="I508" s="14" t="s">
        <v>421</v>
      </c>
      <c r="L508" s="14" t="s">
        <v>421</v>
      </c>
      <c r="N508" s="14" t="s">
        <v>421</v>
      </c>
      <c r="P508" s="14" t="s">
        <v>421</v>
      </c>
      <c r="T508" s="14" t="s">
        <v>421</v>
      </c>
      <c r="V508" s="14" t="s">
        <v>421</v>
      </c>
      <c r="W508" s="14" t="s">
        <v>423</v>
      </c>
    </row>
    <row r="509" spans="1:23" x14ac:dyDescent="0.2">
      <c r="A509" s="14" t="s">
        <v>316</v>
      </c>
      <c r="B509" s="14" t="s">
        <v>317</v>
      </c>
      <c r="C509" s="14" t="s">
        <v>299</v>
      </c>
      <c r="D509" s="16">
        <v>1997</v>
      </c>
      <c r="E509" s="14" t="s">
        <v>315</v>
      </c>
      <c r="F509" s="14" t="s">
        <v>295</v>
      </c>
      <c r="G509" s="14" t="s">
        <v>423</v>
      </c>
      <c r="H509" s="14" t="s">
        <v>423</v>
      </c>
      <c r="I509" s="14" t="s">
        <v>421</v>
      </c>
      <c r="L509" s="14" t="s">
        <v>421</v>
      </c>
      <c r="N509" s="14" t="s">
        <v>421</v>
      </c>
      <c r="P509" s="14" t="s">
        <v>421</v>
      </c>
      <c r="T509" s="14" t="s">
        <v>421</v>
      </c>
      <c r="V509" s="14" t="s">
        <v>421</v>
      </c>
      <c r="W509" s="14" t="s">
        <v>423</v>
      </c>
    </row>
    <row r="510" spans="1:23" x14ac:dyDescent="0.2">
      <c r="A510" s="14" t="s">
        <v>316</v>
      </c>
      <c r="B510" s="14" t="s">
        <v>317</v>
      </c>
      <c r="C510" s="14" t="s">
        <v>299</v>
      </c>
      <c r="D510" s="16">
        <v>1998</v>
      </c>
      <c r="E510" s="14" t="s">
        <v>315</v>
      </c>
      <c r="F510" s="14" t="s">
        <v>295</v>
      </c>
      <c r="G510" s="14" t="s">
        <v>423</v>
      </c>
      <c r="H510" s="14" t="s">
        <v>423</v>
      </c>
      <c r="I510" s="14" t="s">
        <v>421</v>
      </c>
      <c r="L510" s="14" t="s">
        <v>421</v>
      </c>
      <c r="N510" s="14" t="s">
        <v>421</v>
      </c>
      <c r="P510" s="14" t="s">
        <v>421</v>
      </c>
      <c r="T510" s="14" t="s">
        <v>421</v>
      </c>
      <c r="V510" s="14" t="s">
        <v>421</v>
      </c>
      <c r="W510" s="14" t="s">
        <v>423</v>
      </c>
    </row>
    <row r="511" spans="1:23" x14ac:dyDescent="0.2">
      <c r="A511" s="14" t="s">
        <v>316</v>
      </c>
      <c r="B511" s="14" t="s">
        <v>317</v>
      </c>
      <c r="C511" s="14" t="s">
        <v>299</v>
      </c>
      <c r="D511" s="16">
        <v>1999</v>
      </c>
      <c r="E511" s="14" t="s">
        <v>315</v>
      </c>
      <c r="F511" s="14" t="s">
        <v>295</v>
      </c>
      <c r="G511" s="14" t="s">
        <v>423</v>
      </c>
      <c r="H511" s="14" t="s">
        <v>423</v>
      </c>
      <c r="I511" s="14" t="s">
        <v>421</v>
      </c>
      <c r="L511" s="14" t="s">
        <v>423</v>
      </c>
      <c r="N511" s="14" t="s">
        <v>421</v>
      </c>
      <c r="P511" s="14" t="s">
        <v>421</v>
      </c>
      <c r="T511" s="14" t="s">
        <v>421</v>
      </c>
      <c r="V511" s="14" t="s">
        <v>421</v>
      </c>
      <c r="W511" s="14" t="s">
        <v>423</v>
      </c>
    </row>
    <row r="512" spans="1:23" x14ac:dyDescent="0.2">
      <c r="A512" s="14" t="s">
        <v>316</v>
      </c>
      <c r="B512" s="14" t="s">
        <v>317</v>
      </c>
      <c r="C512" s="14" t="s">
        <v>299</v>
      </c>
      <c r="D512" s="16">
        <v>1999</v>
      </c>
      <c r="E512" s="14" t="s">
        <v>275</v>
      </c>
      <c r="F512" s="14" t="s">
        <v>295</v>
      </c>
      <c r="G512" s="14" t="s">
        <v>423</v>
      </c>
      <c r="H512" s="14" t="s">
        <v>423</v>
      </c>
      <c r="I512" s="14" t="s">
        <v>421</v>
      </c>
      <c r="L512" s="14" t="s">
        <v>421</v>
      </c>
      <c r="N512" s="14" t="s">
        <v>421</v>
      </c>
      <c r="P512" s="14" t="s">
        <v>421</v>
      </c>
      <c r="S512" s="14" t="s">
        <v>421</v>
      </c>
      <c r="T512" s="14" t="s">
        <v>421</v>
      </c>
      <c r="V512" s="14" t="s">
        <v>421</v>
      </c>
      <c r="W512" s="14" t="s">
        <v>423</v>
      </c>
    </row>
    <row r="513" spans="1:23" x14ac:dyDescent="0.2">
      <c r="A513" s="14" t="s">
        <v>316</v>
      </c>
      <c r="B513" s="14" t="s">
        <v>317</v>
      </c>
      <c r="C513" s="14" t="s">
        <v>299</v>
      </c>
      <c r="D513" s="16">
        <v>2000</v>
      </c>
      <c r="E513" s="14" t="s">
        <v>315</v>
      </c>
      <c r="F513" s="14" t="s">
        <v>295</v>
      </c>
      <c r="G513" s="14" t="s">
        <v>423</v>
      </c>
      <c r="H513" s="14" t="s">
        <v>423</v>
      </c>
      <c r="I513" s="14" t="s">
        <v>421</v>
      </c>
      <c r="L513" s="14" t="s">
        <v>421</v>
      </c>
      <c r="N513" s="14" t="s">
        <v>421</v>
      </c>
      <c r="P513" s="14" t="s">
        <v>421</v>
      </c>
      <c r="T513" s="14" t="s">
        <v>421</v>
      </c>
      <c r="V513" s="14" t="s">
        <v>421</v>
      </c>
      <c r="W513" s="14" t="s">
        <v>423</v>
      </c>
    </row>
    <row r="514" spans="1:23" x14ac:dyDescent="0.2">
      <c r="A514" s="14" t="s">
        <v>316</v>
      </c>
      <c r="B514" s="14" t="s">
        <v>317</v>
      </c>
      <c r="C514" s="14" t="s">
        <v>299</v>
      </c>
      <c r="D514" s="16">
        <v>2000</v>
      </c>
      <c r="E514" s="14" t="s">
        <v>275</v>
      </c>
      <c r="F514" s="14" t="s">
        <v>295</v>
      </c>
      <c r="G514" s="14" t="s">
        <v>423</v>
      </c>
      <c r="H514" s="14" t="s">
        <v>423</v>
      </c>
      <c r="I514" s="14" t="s">
        <v>421</v>
      </c>
      <c r="L514" s="14" t="s">
        <v>421</v>
      </c>
      <c r="N514" s="14" t="s">
        <v>421</v>
      </c>
      <c r="P514" s="14" t="s">
        <v>421</v>
      </c>
      <c r="S514" s="14" t="s">
        <v>421</v>
      </c>
      <c r="T514" s="14" t="s">
        <v>421</v>
      </c>
      <c r="V514" s="14" t="s">
        <v>421</v>
      </c>
      <c r="W514" s="14" t="s">
        <v>423</v>
      </c>
    </row>
    <row r="515" spans="1:23" x14ac:dyDescent="0.2">
      <c r="A515" s="14" t="s">
        <v>316</v>
      </c>
      <c r="B515" s="14" t="s">
        <v>317</v>
      </c>
      <c r="C515" s="14" t="s">
        <v>299</v>
      </c>
      <c r="D515" s="16">
        <v>2001</v>
      </c>
      <c r="E515" s="14" t="s">
        <v>315</v>
      </c>
      <c r="F515" s="14" t="s">
        <v>295</v>
      </c>
      <c r="G515" s="14" t="s">
        <v>423</v>
      </c>
      <c r="H515" s="14" t="s">
        <v>423</v>
      </c>
      <c r="I515" s="14" t="s">
        <v>421</v>
      </c>
      <c r="L515" s="14" t="s">
        <v>423</v>
      </c>
      <c r="N515" s="14" t="s">
        <v>421</v>
      </c>
      <c r="P515" s="14" t="s">
        <v>421</v>
      </c>
      <c r="T515" s="14" t="s">
        <v>421</v>
      </c>
      <c r="V515" s="14" t="s">
        <v>421</v>
      </c>
      <c r="W515" s="14" t="s">
        <v>423</v>
      </c>
    </row>
    <row r="516" spans="1:23" x14ac:dyDescent="0.2">
      <c r="A516" s="14" t="s">
        <v>316</v>
      </c>
      <c r="B516" s="14" t="s">
        <v>317</v>
      </c>
      <c r="C516" s="14" t="s">
        <v>299</v>
      </c>
      <c r="D516" s="16">
        <v>2001</v>
      </c>
      <c r="E516" s="14" t="s">
        <v>275</v>
      </c>
      <c r="F516" s="14" t="s">
        <v>295</v>
      </c>
      <c r="G516" s="14" t="s">
        <v>423</v>
      </c>
      <c r="H516" s="14" t="s">
        <v>423</v>
      </c>
      <c r="I516" s="14" t="s">
        <v>421</v>
      </c>
      <c r="L516" s="14" t="s">
        <v>421</v>
      </c>
      <c r="N516" s="14" t="s">
        <v>421</v>
      </c>
      <c r="P516" s="14" t="s">
        <v>421</v>
      </c>
      <c r="S516" s="14" t="s">
        <v>421</v>
      </c>
      <c r="T516" s="14" t="s">
        <v>421</v>
      </c>
      <c r="V516" s="14" t="s">
        <v>421</v>
      </c>
      <c r="W516" s="14" t="s">
        <v>423</v>
      </c>
    </row>
    <row r="517" spans="1:23" x14ac:dyDescent="0.2">
      <c r="A517" s="14" t="s">
        <v>316</v>
      </c>
      <c r="B517" s="14" t="s">
        <v>317</v>
      </c>
      <c r="C517" s="14" t="s">
        <v>299</v>
      </c>
      <c r="D517" s="16">
        <v>2002</v>
      </c>
      <c r="E517" s="14" t="s">
        <v>315</v>
      </c>
      <c r="F517" s="14" t="s">
        <v>295</v>
      </c>
      <c r="G517" s="14" t="s">
        <v>423</v>
      </c>
      <c r="H517" s="14" t="s">
        <v>423</v>
      </c>
      <c r="I517" s="14" t="s">
        <v>421</v>
      </c>
      <c r="L517" s="14" t="s">
        <v>423</v>
      </c>
      <c r="N517" s="14" t="s">
        <v>421</v>
      </c>
      <c r="P517" s="14" t="s">
        <v>421</v>
      </c>
      <c r="T517" s="14" t="s">
        <v>421</v>
      </c>
      <c r="V517" s="14" t="s">
        <v>421</v>
      </c>
      <c r="W517" s="14" t="s">
        <v>423</v>
      </c>
    </row>
    <row r="518" spans="1:23" x14ac:dyDescent="0.2">
      <c r="A518" s="14" t="s">
        <v>316</v>
      </c>
      <c r="B518" s="14" t="s">
        <v>317</v>
      </c>
      <c r="C518" s="14" t="s">
        <v>299</v>
      </c>
      <c r="D518" s="16">
        <v>2002</v>
      </c>
      <c r="E518" s="14" t="s">
        <v>275</v>
      </c>
      <c r="F518" s="14" t="s">
        <v>295</v>
      </c>
      <c r="G518" s="14" t="s">
        <v>423</v>
      </c>
      <c r="H518" s="14" t="s">
        <v>423</v>
      </c>
      <c r="I518" s="14" t="s">
        <v>421</v>
      </c>
      <c r="L518" s="14" t="s">
        <v>423</v>
      </c>
      <c r="N518" s="14" t="s">
        <v>421</v>
      </c>
      <c r="P518" s="14" t="s">
        <v>421</v>
      </c>
      <c r="S518" s="14" t="s">
        <v>421</v>
      </c>
      <c r="T518" s="14" t="s">
        <v>421</v>
      </c>
      <c r="V518" s="14" t="s">
        <v>421</v>
      </c>
      <c r="W518" s="14" t="s">
        <v>423</v>
      </c>
    </row>
    <row r="519" spans="1:23" x14ac:dyDescent="0.2">
      <c r="A519" s="14" t="s">
        <v>316</v>
      </c>
      <c r="B519" s="14" t="s">
        <v>317</v>
      </c>
      <c r="C519" s="14" t="s">
        <v>299</v>
      </c>
      <c r="D519" s="16">
        <v>2003</v>
      </c>
      <c r="E519" s="14" t="s">
        <v>315</v>
      </c>
      <c r="F519" s="14" t="s">
        <v>295</v>
      </c>
      <c r="G519" s="14" t="s">
        <v>423</v>
      </c>
      <c r="H519" s="14" t="s">
        <v>423</v>
      </c>
      <c r="I519" s="14" t="s">
        <v>421</v>
      </c>
      <c r="L519" s="14" t="s">
        <v>423</v>
      </c>
      <c r="N519" s="14" t="s">
        <v>421</v>
      </c>
      <c r="P519" s="14" t="s">
        <v>421</v>
      </c>
      <c r="T519" s="14" t="s">
        <v>421</v>
      </c>
      <c r="U519" s="14" t="s">
        <v>423</v>
      </c>
      <c r="V519" s="14" t="s">
        <v>421</v>
      </c>
      <c r="W519" s="14" t="s">
        <v>423</v>
      </c>
    </row>
    <row r="520" spans="1:23" x14ac:dyDescent="0.2">
      <c r="A520" s="14" t="s">
        <v>316</v>
      </c>
      <c r="B520" s="14" t="s">
        <v>317</v>
      </c>
      <c r="C520" s="14" t="s">
        <v>299</v>
      </c>
      <c r="D520" s="16">
        <v>2003</v>
      </c>
      <c r="E520" s="14" t="s">
        <v>275</v>
      </c>
      <c r="F520" s="14" t="s">
        <v>295</v>
      </c>
      <c r="G520" s="14" t="s">
        <v>423</v>
      </c>
      <c r="H520" s="14" t="s">
        <v>423</v>
      </c>
      <c r="I520" s="14" t="s">
        <v>421</v>
      </c>
      <c r="L520" s="14" t="s">
        <v>423</v>
      </c>
      <c r="N520" s="14" t="s">
        <v>421</v>
      </c>
      <c r="P520" s="14" t="s">
        <v>421</v>
      </c>
      <c r="S520" s="14" t="s">
        <v>421</v>
      </c>
      <c r="T520" s="14" t="s">
        <v>421</v>
      </c>
      <c r="U520" s="14" t="s">
        <v>423</v>
      </c>
      <c r="V520" s="14" t="s">
        <v>421</v>
      </c>
      <c r="W520" s="14" t="s">
        <v>423</v>
      </c>
    </row>
    <row r="521" spans="1:23" x14ac:dyDescent="0.2">
      <c r="A521" s="14" t="s">
        <v>316</v>
      </c>
      <c r="B521" s="14" t="s">
        <v>317</v>
      </c>
      <c r="C521" s="14" t="s">
        <v>299</v>
      </c>
      <c r="D521" s="16">
        <v>2004</v>
      </c>
      <c r="E521" s="14" t="s">
        <v>315</v>
      </c>
      <c r="F521" s="14" t="s">
        <v>295</v>
      </c>
      <c r="G521" s="14" t="s">
        <v>423</v>
      </c>
      <c r="H521" s="14" t="s">
        <v>423</v>
      </c>
      <c r="L521" s="14" t="s">
        <v>423</v>
      </c>
      <c r="N521" s="14" t="s">
        <v>421</v>
      </c>
      <c r="P521" s="14" t="s">
        <v>421</v>
      </c>
      <c r="T521" s="14" t="s">
        <v>421</v>
      </c>
      <c r="V521" s="14" t="s">
        <v>421</v>
      </c>
      <c r="W521" s="14" t="s">
        <v>423</v>
      </c>
    </row>
    <row r="522" spans="1:23" x14ac:dyDescent="0.2">
      <c r="A522" s="14" t="s">
        <v>316</v>
      </c>
      <c r="B522" s="14" t="s">
        <v>317</v>
      </c>
      <c r="C522" s="14" t="s">
        <v>299</v>
      </c>
      <c r="D522" s="16">
        <v>2004</v>
      </c>
      <c r="E522" s="14" t="s">
        <v>275</v>
      </c>
      <c r="F522" s="14" t="s">
        <v>295</v>
      </c>
      <c r="G522" s="14" t="s">
        <v>423</v>
      </c>
      <c r="H522" s="14" t="s">
        <v>423</v>
      </c>
      <c r="L522" s="14" t="s">
        <v>423</v>
      </c>
      <c r="N522" s="14" t="s">
        <v>421</v>
      </c>
      <c r="P522" s="14" t="s">
        <v>421</v>
      </c>
      <c r="T522" s="14" t="s">
        <v>421</v>
      </c>
      <c r="V522" s="14" t="s">
        <v>421</v>
      </c>
      <c r="W522" s="14" t="s">
        <v>423</v>
      </c>
    </row>
    <row r="523" spans="1:23" x14ac:dyDescent="0.2">
      <c r="A523" s="14" t="s">
        <v>316</v>
      </c>
      <c r="B523" s="14" t="s">
        <v>317</v>
      </c>
      <c r="C523" s="14" t="s">
        <v>299</v>
      </c>
      <c r="D523" s="16">
        <v>2005</v>
      </c>
      <c r="E523" s="14" t="s">
        <v>315</v>
      </c>
      <c r="F523" s="14" t="s">
        <v>295</v>
      </c>
      <c r="G523" s="14" t="s">
        <v>423</v>
      </c>
      <c r="H523" s="14" t="s">
        <v>423</v>
      </c>
      <c r="L523" s="14" t="s">
        <v>423</v>
      </c>
      <c r="N523" s="14" t="s">
        <v>421</v>
      </c>
      <c r="P523" s="14" t="s">
        <v>421</v>
      </c>
      <c r="T523" s="14" t="s">
        <v>421</v>
      </c>
      <c r="V523" s="14" t="s">
        <v>421</v>
      </c>
      <c r="W523" s="14" t="s">
        <v>423</v>
      </c>
    </row>
    <row r="524" spans="1:23" x14ac:dyDescent="0.2">
      <c r="A524" s="14" t="s">
        <v>316</v>
      </c>
      <c r="B524" s="14" t="s">
        <v>317</v>
      </c>
      <c r="C524" s="14" t="s">
        <v>299</v>
      </c>
      <c r="D524" s="16">
        <v>2005</v>
      </c>
      <c r="E524" s="14" t="s">
        <v>275</v>
      </c>
      <c r="F524" s="14" t="s">
        <v>295</v>
      </c>
      <c r="G524" s="14" t="s">
        <v>423</v>
      </c>
      <c r="H524" s="14" t="s">
        <v>423</v>
      </c>
      <c r="L524" s="14" t="s">
        <v>423</v>
      </c>
      <c r="N524" s="14" t="s">
        <v>421</v>
      </c>
      <c r="P524" s="14" t="s">
        <v>421</v>
      </c>
      <c r="T524" s="14" t="s">
        <v>421</v>
      </c>
      <c r="V524" s="14" t="s">
        <v>421</v>
      </c>
      <c r="W524" s="14" t="s">
        <v>423</v>
      </c>
    </row>
    <row r="525" spans="1:23" x14ac:dyDescent="0.2">
      <c r="A525" s="14" t="s">
        <v>316</v>
      </c>
      <c r="B525" s="14" t="s">
        <v>317</v>
      </c>
      <c r="C525" s="14" t="s">
        <v>299</v>
      </c>
      <c r="D525" s="16">
        <v>2006</v>
      </c>
      <c r="E525" s="14" t="s">
        <v>315</v>
      </c>
      <c r="F525" s="14" t="s">
        <v>295</v>
      </c>
      <c r="G525" s="14" t="s">
        <v>422</v>
      </c>
      <c r="H525" s="14" t="s">
        <v>422</v>
      </c>
      <c r="L525" s="14" t="s">
        <v>422</v>
      </c>
      <c r="N525" s="14" t="s">
        <v>421</v>
      </c>
      <c r="P525" s="14" t="s">
        <v>421</v>
      </c>
      <c r="T525" s="14" t="s">
        <v>421</v>
      </c>
      <c r="V525" s="14" t="s">
        <v>421</v>
      </c>
      <c r="W525" s="14" t="s">
        <v>422</v>
      </c>
    </row>
    <row r="526" spans="1:23" x14ac:dyDescent="0.2">
      <c r="A526" s="14" t="s">
        <v>316</v>
      </c>
      <c r="B526" s="14" t="s">
        <v>317</v>
      </c>
      <c r="C526" s="14" t="s">
        <v>299</v>
      </c>
      <c r="D526" s="16">
        <v>2006</v>
      </c>
      <c r="E526" s="14" t="s">
        <v>275</v>
      </c>
      <c r="F526" s="14" t="s">
        <v>295</v>
      </c>
      <c r="G526" s="14" t="s">
        <v>422</v>
      </c>
      <c r="H526" s="14" t="s">
        <v>422</v>
      </c>
      <c r="L526" s="14" t="s">
        <v>422</v>
      </c>
      <c r="N526" s="14" t="s">
        <v>421</v>
      </c>
      <c r="P526" s="14" t="s">
        <v>421</v>
      </c>
      <c r="T526" s="14" t="s">
        <v>421</v>
      </c>
      <c r="V526" s="14" t="s">
        <v>421</v>
      </c>
      <c r="W526" s="14" t="s">
        <v>422</v>
      </c>
    </row>
    <row r="527" spans="1:23" x14ac:dyDescent="0.2">
      <c r="A527" s="14" t="s">
        <v>316</v>
      </c>
      <c r="B527" s="14" t="s">
        <v>317</v>
      </c>
      <c r="C527" s="14" t="s">
        <v>299</v>
      </c>
      <c r="D527" s="16">
        <v>2007</v>
      </c>
      <c r="E527" s="14" t="s">
        <v>275</v>
      </c>
      <c r="F527" s="14" t="s">
        <v>295</v>
      </c>
      <c r="G527" s="14" t="s">
        <v>422</v>
      </c>
      <c r="H527" s="14" t="s">
        <v>422</v>
      </c>
      <c r="L527" s="14" t="s">
        <v>422</v>
      </c>
      <c r="N527" s="14" t="s">
        <v>421</v>
      </c>
      <c r="P527" s="14" t="s">
        <v>421</v>
      </c>
      <c r="T527" s="14" t="s">
        <v>421</v>
      </c>
      <c r="V527" s="14" t="s">
        <v>421</v>
      </c>
      <c r="W527" s="14" t="s">
        <v>422</v>
      </c>
    </row>
    <row r="528" spans="1:23" x14ac:dyDescent="0.2">
      <c r="A528" s="14" t="s">
        <v>316</v>
      </c>
      <c r="B528" s="14" t="s">
        <v>317</v>
      </c>
      <c r="C528" s="14" t="s">
        <v>299</v>
      </c>
      <c r="D528" s="16">
        <v>2008</v>
      </c>
      <c r="E528" s="14" t="s">
        <v>275</v>
      </c>
      <c r="F528" s="14" t="s">
        <v>295</v>
      </c>
      <c r="G528" s="14" t="s">
        <v>422</v>
      </c>
      <c r="H528" s="14" t="s">
        <v>422</v>
      </c>
      <c r="L528" s="14" t="s">
        <v>422</v>
      </c>
      <c r="N528" s="14" t="s">
        <v>421</v>
      </c>
      <c r="P528" s="14" t="s">
        <v>421</v>
      </c>
      <c r="T528" s="14" t="s">
        <v>421</v>
      </c>
      <c r="V528" s="14" t="s">
        <v>421</v>
      </c>
      <c r="W528" s="14" t="s">
        <v>422</v>
      </c>
    </row>
    <row r="529" spans="1:23" x14ac:dyDescent="0.2">
      <c r="A529" s="14" t="s">
        <v>316</v>
      </c>
      <c r="B529" s="14" t="s">
        <v>317</v>
      </c>
      <c r="C529" s="14" t="s">
        <v>299</v>
      </c>
      <c r="D529" s="16">
        <v>2009</v>
      </c>
      <c r="E529" s="14" t="s">
        <v>315</v>
      </c>
      <c r="F529" s="14" t="s">
        <v>295</v>
      </c>
      <c r="G529" s="14" t="s">
        <v>422</v>
      </c>
      <c r="H529" s="14" t="s">
        <v>422</v>
      </c>
      <c r="L529" s="14" t="s">
        <v>422</v>
      </c>
      <c r="P529" s="14" t="s">
        <v>422</v>
      </c>
      <c r="W529" s="14" t="s">
        <v>422</v>
      </c>
    </row>
    <row r="530" spans="1:23" x14ac:dyDescent="0.2">
      <c r="A530" s="14" t="s">
        <v>316</v>
      </c>
      <c r="B530" s="14" t="s">
        <v>317</v>
      </c>
      <c r="C530" s="14" t="s">
        <v>299</v>
      </c>
      <c r="D530" s="16">
        <v>2009</v>
      </c>
      <c r="E530" s="14" t="s">
        <v>275</v>
      </c>
      <c r="F530" s="14" t="s">
        <v>295</v>
      </c>
      <c r="G530" s="14" t="s">
        <v>422</v>
      </c>
      <c r="H530" s="14" t="s">
        <v>422</v>
      </c>
      <c r="L530" s="14" t="s">
        <v>422</v>
      </c>
      <c r="N530" s="14" t="s">
        <v>422</v>
      </c>
      <c r="P530" s="14" t="s">
        <v>422</v>
      </c>
      <c r="T530" s="14" t="s">
        <v>422</v>
      </c>
      <c r="W530" s="14" t="s">
        <v>422</v>
      </c>
    </row>
    <row r="531" spans="1:23" x14ac:dyDescent="0.2">
      <c r="A531" s="14" t="s">
        <v>316</v>
      </c>
      <c r="B531" s="14" t="s">
        <v>317</v>
      </c>
      <c r="C531" s="14" t="s">
        <v>299</v>
      </c>
      <c r="D531" s="16">
        <v>2010</v>
      </c>
      <c r="E531" s="14" t="s">
        <v>315</v>
      </c>
      <c r="F531" s="14" t="s">
        <v>295</v>
      </c>
      <c r="G531" s="14" t="s">
        <v>422</v>
      </c>
      <c r="H531" s="14" t="s">
        <v>422</v>
      </c>
      <c r="L531" s="14" t="s">
        <v>422</v>
      </c>
      <c r="N531" s="14" t="s">
        <v>422</v>
      </c>
      <c r="P531" s="14" t="s">
        <v>422</v>
      </c>
      <c r="T531" s="14" t="s">
        <v>422</v>
      </c>
      <c r="W531" s="14" t="s">
        <v>422</v>
      </c>
    </row>
    <row r="532" spans="1:23" x14ac:dyDescent="0.2">
      <c r="A532" s="14" t="s">
        <v>316</v>
      </c>
      <c r="B532" s="14" t="s">
        <v>317</v>
      </c>
      <c r="C532" s="14" t="s">
        <v>299</v>
      </c>
      <c r="D532" s="16">
        <v>2010</v>
      </c>
      <c r="E532" s="14" t="s">
        <v>275</v>
      </c>
      <c r="F532" s="14" t="s">
        <v>295</v>
      </c>
      <c r="G532" s="14" t="s">
        <v>422</v>
      </c>
      <c r="H532" s="14" t="s">
        <v>422</v>
      </c>
      <c r="L532" s="14" t="s">
        <v>422</v>
      </c>
      <c r="N532" s="14" t="s">
        <v>422</v>
      </c>
      <c r="P532" s="14" t="s">
        <v>422</v>
      </c>
      <c r="T532" s="14" t="s">
        <v>422</v>
      </c>
      <c r="W532" s="14" t="s">
        <v>422</v>
      </c>
    </row>
    <row r="533" spans="1:23" x14ac:dyDescent="0.2">
      <c r="A533" s="14" t="s">
        <v>316</v>
      </c>
      <c r="B533" s="14" t="s">
        <v>317</v>
      </c>
      <c r="C533" s="14" t="s">
        <v>299</v>
      </c>
      <c r="D533" s="16">
        <v>2011</v>
      </c>
      <c r="E533" s="14" t="s">
        <v>315</v>
      </c>
      <c r="F533" s="14" t="s">
        <v>295</v>
      </c>
      <c r="G533" s="14" t="s">
        <v>422</v>
      </c>
      <c r="H533" s="14" t="s">
        <v>422</v>
      </c>
      <c r="L533" s="14" t="s">
        <v>422</v>
      </c>
      <c r="N533" s="14" t="s">
        <v>422</v>
      </c>
      <c r="P533" s="14" t="s">
        <v>422</v>
      </c>
      <c r="T533" s="14" t="s">
        <v>422</v>
      </c>
      <c r="W533" s="14" t="s">
        <v>422</v>
      </c>
    </row>
    <row r="534" spans="1:23" x14ac:dyDescent="0.2">
      <c r="A534" s="14" t="s">
        <v>316</v>
      </c>
      <c r="B534" s="14" t="s">
        <v>317</v>
      </c>
      <c r="C534" s="14" t="s">
        <v>299</v>
      </c>
      <c r="D534" s="16">
        <v>2011</v>
      </c>
      <c r="E534" s="14" t="s">
        <v>275</v>
      </c>
      <c r="F534" s="14" t="s">
        <v>295</v>
      </c>
      <c r="G534" s="14" t="s">
        <v>422</v>
      </c>
      <c r="H534" s="14" t="s">
        <v>422</v>
      </c>
      <c r="L534" s="14" t="s">
        <v>422</v>
      </c>
      <c r="N534" s="14" t="s">
        <v>422</v>
      </c>
      <c r="P534" s="14" t="s">
        <v>422</v>
      </c>
      <c r="T534" s="14" t="s">
        <v>422</v>
      </c>
      <c r="W534" s="14" t="s">
        <v>422</v>
      </c>
    </row>
    <row r="535" spans="1:23" x14ac:dyDescent="0.2">
      <c r="A535" s="14" t="s">
        <v>316</v>
      </c>
      <c r="B535" s="14" t="s">
        <v>317</v>
      </c>
      <c r="C535" s="14" t="s">
        <v>293</v>
      </c>
      <c r="D535" s="16">
        <v>1999</v>
      </c>
      <c r="E535" s="14" t="s">
        <v>315</v>
      </c>
      <c r="F535" s="14" t="s">
        <v>295</v>
      </c>
      <c r="G535" s="14" t="s">
        <v>423</v>
      </c>
      <c r="H535" s="14" t="s">
        <v>423</v>
      </c>
      <c r="L535" s="14" t="s">
        <v>423</v>
      </c>
      <c r="W535" s="14" t="s">
        <v>423</v>
      </c>
    </row>
    <row r="536" spans="1:23" x14ac:dyDescent="0.2">
      <c r="A536" s="14" t="s">
        <v>316</v>
      </c>
      <c r="B536" s="14" t="s">
        <v>317</v>
      </c>
      <c r="C536" s="14" t="s">
        <v>293</v>
      </c>
      <c r="D536" s="16">
        <v>1999</v>
      </c>
      <c r="E536" s="14" t="s">
        <v>275</v>
      </c>
      <c r="F536" s="14" t="s">
        <v>295</v>
      </c>
      <c r="G536" s="14" t="s">
        <v>423</v>
      </c>
      <c r="H536" s="14" t="s">
        <v>423</v>
      </c>
      <c r="L536" s="14" t="s">
        <v>423</v>
      </c>
      <c r="W536" s="14" t="s">
        <v>423</v>
      </c>
    </row>
    <row r="537" spans="1:23" x14ac:dyDescent="0.2">
      <c r="A537" s="14" t="s">
        <v>316</v>
      </c>
      <c r="B537" s="14" t="s">
        <v>317</v>
      </c>
      <c r="C537" s="14" t="s">
        <v>293</v>
      </c>
      <c r="D537" s="16">
        <v>2000</v>
      </c>
      <c r="E537" s="14" t="s">
        <v>315</v>
      </c>
      <c r="F537" s="14" t="s">
        <v>295</v>
      </c>
      <c r="G537" s="14" t="s">
        <v>423</v>
      </c>
      <c r="H537" s="14" t="s">
        <v>423</v>
      </c>
      <c r="I537" s="14" t="s">
        <v>421</v>
      </c>
      <c r="L537" s="14" t="s">
        <v>421</v>
      </c>
      <c r="N537" s="14" t="s">
        <v>421</v>
      </c>
      <c r="P537" s="14" t="s">
        <v>421</v>
      </c>
      <c r="T537" s="14" t="s">
        <v>421</v>
      </c>
      <c r="V537" s="14" t="s">
        <v>421</v>
      </c>
      <c r="W537" s="14" t="s">
        <v>423</v>
      </c>
    </row>
    <row r="538" spans="1:23" x14ac:dyDescent="0.2">
      <c r="A538" s="14" t="s">
        <v>316</v>
      </c>
      <c r="B538" s="14" t="s">
        <v>317</v>
      </c>
      <c r="C538" s="14" t="s">
        <v>293</v>
      </c>
      <c r="D538" s="16">
        <v>2000</v>
      </c>
      <c r="E538" s="14" t="s">
        <v>275</v>
      </c>
      <c r="F538" s="14" t="s">
        <v>295</v>
      </c>
      <c r="G538" s="14" t="s">
        <v>423</v>
      </c>
      <c r="H538" s="14" t="s">
        <v>423</v>
      </c>
      <c r="I538" s="14" t="s">
        <v>421</v>
      </c>
      <c r="K538" s="14" t="s">
        <v>421</v>
      </c>
      <c r="L538" s="14" t="s">
        <v>421</v>
      </c>
      <c r="N538" s="14" t="s">
        <v>421</v>
      </c>
      <c r="P538" s="14" t="s">
        <v>421</v>
      </c>
      <c r="Q538" s="14" t="s">
        <v>421</v>
      </c>
      <c r="R538" s="14" t="s">
        <v>421</v>
      </c>
      <c r="S538" s="14" t="s">
        <v>421</v>
      </c>
      <c r="T538" s="14" t="s">
        <v>421</v>
      </c>
      <c r="V538" s="14" t="s">
        <v>421</v>
      </c>
      <c r="W538" s="14" t="s">
        <v>423</v>
      </c>
    </row>
    <row r="539" spans="1:23" x14ac:dyDescent="0.2">
      <c r="A539" s="14" t="s">
        <v>316</v>
      </c>
      <c r="B539" s="14" t="s">
        <v>317</v>
      </c>
      <c r="C539" s="14" t="s">
        <v>293</v>
      </c>
      <c r="D539" s="16">
        <v>2001</v>
      </c>
      <c r="E539" s="14" t="s">
        <v>315</v>
      </c>
      <c r="F539" s="14" t="s">
        <v>295</v>
      </c>
      <c r="G539" s="14" t="s">
        <v>423</v>
      </c>
      <c r="H539" s="14" t="s">
        <v>423</v>
      </c>
      <c r="I539" s="14" t="s">
        <v>421</v>
      </c>
      <c r="L539" s="14" t="s">
        <v>421</v>
      </c>
      <c r="N539" s="14" t="s">
        <v>421</v>
      </c>
      <c r="P539" s="14" t="s">
        <v>421</v>
      </c>
      <c r="T539" s="14" t="s">
        <v>421</v>
      </c>
      <c r="V539" s="14" t="s">
        <v>421</v>
      </c>
      <c r="W539" s="14" t="s">
        <v>423</v>
      </c>
    </row>
    <row r="540" spans="1:23" x14ac:dyDescent="0.2">
      <c r="A540" s="14" t="s">
        <v>316</v>
      </c>
      <c r="B540" s="14" t="s">
        <v>317</v>
      </c>
      <c r="C540" s="14" t="s">
        <v>293</v>
      </c>
      <c r="D540" s="16">
        <v>2001</v>
      </c>
      <c r="E540" s="14" t="s">
        <v>275</v>
      </c>
      <c r="F540" s="14" t="s">
        <v>295</v>
      </c>
      <c r="G540" s="14" t="s">
        <v>423</v>
      </c>
      <c r="H540" s="14" t="s">
        <v>423</v>
      </c>
      <c r="I540" s="14" t="s">
        <v>421</v>
      </c>
      <c r="K540" s="14" t="s">
        <v>421</v>
      </c>
      <c r="L540" s="14" t="s">
        <v>421</v>
      </c>
      <c r="N540" s="14" t="s">
        <v>421</v>
      </c>
      <c r="P540" s="14" t="s">
        <v>421</v>
      </c>
      <c r="Q540" s="14" t="s">
        <v>421</v>
      </c>
      <c r="R540" s="14" t="s">
        <v>421</v>
      </c>
      <c r="S540" s="14" t="s">
        <v>421</v>
      </c>
      <c r="T540" s="14" t="s">
        <v>421</v>
      </c>
      <c r="V540" s="14" t="s">
        <v>421</v>
      </c>
      <c r="W540" s="14" t="s">
        <v>423</v>
      </c>
    </row>
    <row r="541" spans="1:23" x14ac:dyDescent="0.2">
      <c r="A541" s="14" t="s">
        <v>316</v>
      </c>
      <c r="B541" s="14" t="s">
        <v>317</v>
      </c>
      <c r="C541" s="14" t="s">
        <v>293</v>
      </c>
      <c r="D541" s="16">
        <v>2002</v>
      </c>
      <c r="E541" s="14" t="s">
        <v>315</v>
      </c>
      <c r="F541" s="14" t="s">
        <v>295</v>
      </c>
      <c r="G541" s="14" t="s">
        <v>423</v>
      </c>
      <c r="H541" s="14" t="s">
        <v>423</v>
      </c>
      <c r="I541" s="14" t="s">
        <v>421</v>
      </c>
      <c r="L541" s="14" t="s">
        <v>421</v>
      </c>
      <c r="N541" s="14" t="s">
        <v>421</v>
      </c>
      <c r="P541" s="14" t="s">
        <v>421</v>
      </c>
      <c r="T541" s="14" t="s">
        <v>421</v>
      </c>
      <c r="V541" s="14" t="s">
        <v>421</v>
      </c>
      <c r="W541" s="14" t="s">
        <v>423</v>
      </c>
    </row>
    <row r="542" spans="1:23" x14ac:dyDescent="0.2">
      <c r="A542" s="14" t="s">
        <v>316</v>
      </c>
      <c r="B542" s="14" t="s">
        <v>317</v>
      </c>
      <c r="C542" s="14" t="s">
        <v>293</v>
      </c>
      <c r="D542" s="16">
        <v>2002</v>
      </c>
      <c r="E542" s="14" t="s">
        <v>275</v>
      </c>
      <c r="F542" s="14" t="s">
        <v>295</v>
      </c>
      <c r="G542" s="14" t="s">
        <v>423</v>
      </c>
      <c r="H542" s="14" t="s">
        <v>423</v>
      </c>
      <c r="I542" s="14" t="s">
        <v>421</v>
      </c>
      <c r="K542" s="14" t="s">
        <v>421</v>
      </c>
      <c r="L542" s="14" t="s">
        <v>423</v>
      </c>
      <c r="N542" s="14" t="s">
        <v>421</v>
      </c>
      <c r="P542" s="14" t="s">
        <v>421</v>
      </c>
      <c r="Q542" s="14" t="s">
        <v>421</v>
      </c>
      <c r="R542" s="14" t="s">
        <v>421</v>
      </c>
      <c r="S542" s="14" t="s">
        <v>421</v>
      </c>
      <c r="T542" s="14" t="s">
        <v>421</v>
      </c>
      <c r="V542" s="14" t="s">
        <v>421</v>
      </c>
      <c r="W542" s="14" t="s">
        <v>423</v>
      </c>
    </row>
    <row r="543" spans="1:23" x14ac:dyDescent="0.2">
      <c r="A543" s="14" t="s">
        <v>316</v>
      </c>
      <c r="B543" s="14" t="s">
        <v>317</v>
      </c>
      <c r="C543" s="14" t="s">
        <v>293</v>
      </c>
      <c r="D543" s="16">
        <v>2003</v>
      </c>
      <c r="E543" s="14" t="s">
        <v>315</v>
      </c>
      <c r="F543" s="14" t="s">
        <v>295</v>
      </c>
      <c r="G543" s="14" t="s">
        <v>423</v>
      </c>
      <c r="H543" s="14" t="s">
        <v>423</v>
      </c>
      <c r="I543" s="14" t="s">
        <v>421</v>
      </c>
      <c r="L543" s="14" t="s">
        <v>421</v>
      </c>
      <c r="N543" s="14" t="s">
        <v>421</v>
      </c>
      <c r="P543" s="14" t="s">
        <v>421</v>
      </c>
      <c r="T543" s="14" t="s">
        <v>421</v>
      </c>
      <c r="V543" s="14" t="s">
        <v>421</v>
      </c>
      <c r="W543" s="14" t="s">
        <v>423</v>
      </c>
    </row>
    <row r="544" spans="1:23" x14ac:dyDescent="0.2">
      <c r="A544" s="14" t="s">
        <v>316</v>
      </c>
      <c r="B544" s="14" t="s">
        <v>317</v>
      </c>
      <c r="C544" s="14" t="s">
        <v>293</v>
      </c>
      <c r="D544" s="16">
        <v>2003</v>
      </c>
      <c r="E544" s="14" t="s">
        <v>275</v>
      </c>
      <c r="F544" s="14" t="s">
        <v>295</v>
      </c>
      <c r="G544" s="14" t="s">
        <v>423</v>
      </c>
      <c r="H544" s="14" t="s">
        <v>423</v>
      </c>
      <c r="I544" s="14" t="s">
        <v>421</v>
      </c>
      <c r="K544" s="14" t="s">
        <v>421</v>
      </c>
      <c r="L544" s="14" t="s">
        <v>423</v>
      </c>
      <c r="N544" s="14" t="s">
        <v>421</v>
      </c>
      <c r="P544" s="14" t="s">
        <v>421</v>
      </c>
      <c r="Q544" s="14" t="s">
        <v>421</v>
      </c>
      <c r="R544" s="14" t="s">
        <v>421</v>
      </c>
      <c r="S544" s="14" t="s">
        <v>421</v>
      </c>
      <c r="T544" s="14" t="s">
        <v>421</v>
      </c>
      <c r="V544" s="14" t="s">
        <v>421</v>
      </c>
      <c r="W544" s="14" t="s">
        <v>423</v>
      </c>
    </row>
    <row r="545" spans="1:23" x14ac:dyDescent="0.2">
      <c r="A545" s="14" t="s">
        <v>316</v>
      </c>
      <c r="B545" s="14" t="s">
        <v>317</v>
      </c>
      <c r="C545" s="14" t="s">
        <v>293</v>
      </c>
      <c r="D545" s="16">
        <v>2004</v>
      </c>
      <c r="E545" s="14" t="s">
        <v>315</v>
      </c>
      <c r="F545" s="14" t="s">
        <v>295</v>
      </c>
      <c r="G545" s="14" t="s">
        <v>423</v>
      </c>
      <c r="H545" s="14" t="s">
        <v>423</v>
      </c>
      <c r="L545" s="14" t="s">
        <v>423</v>
      </c>
      <c r="N545" s="14" t="s">
        <v>421</v>
      </c>
      <c r="P545" s="14" t="s">
        <v>421</v>
      </c>
      <c r="T545" s="14" t="s">
        <v>421</v>
      </c>
      <c r="V545" s="14" t="s">
        <v>421</v>
      </c>
      <c r="W545" s="14" t="s">
        <v>423</v>
      </c>
    </row>
    <row r="546" spans="1:23" x14ac:dyDescent="0.2">
      <c r="A546" s="14" t="s">
        <v>316</v>
      </c>
      <c r="B546" s="14" t="s">
        <v>317</v>
      </c>
      <c r="C546" s="14" t="s">
        <v>293</v>
      </c>
      <c r="D546" s="16">
        <v>2004</v>
      </c>
      <c r="E546" s="14" t="s">
        <v>275</v>
      </c>
      <c r="F546" s="14" t="s">
        <v>295</v>
      </c>
      <c r="G546" s="14" t="s">
        <v>423</v>
      </c>
      <c r="H546" s="14" t="s">
        <v>423</v>
      </c>
      <c r="L546" s="14" t="s">
        <v>423</v>
      </c>
      <c r="N546" s="14" t="s">
        <v>421</v>
      </c>
      <c r="P546" s="14" t="s">
        <v>421</v>
      </c>
      <c r="T546" s="14" t="s">
        <v>421</v>
      </c>
      <c r="V546" s="14" t="s">
        <v>421</v>
      </c>
      <c r="W546" s="14" t="s">
        <v>423</v>
      </c>
    </row>
    <row r="547" spans="1:23" x14ac:dyDescent="0.2">
      <c r="A547" s="14" t="s">
        <v>316</v>
      </c>
      <c r="B547" s="14" t="s">
        <v>317</v>
      </c>
      <c r="C547" s="14" t="s">
        <v>293</v>
      </c>
      <c r="D547" s="16">
        <v>2005</v>
      </c>
      <c r="E547" s="14" t="s">
        <v>315</v>
      </c>
      <c r="F547" s="14" t="s">
        <v>295</v>
      </c>
      <c r="G547" s="14" t="s">
        <v>423</v>
      </c>
      <c r="H547" s="14" t="s">
        <v>423</v>
      </c>
      <c r="L547" s="14" t="s">
        <v>423</v>
      </c>
      <c r="N547" s="14" t="s">
        <v>421</v>
      </c>
      <c r="P547" s="14" t="s">
        <v>421</v>
      </c>
      <c r="T547" s="14" t="s">
        <v>421</v>
      </c>
      <c r="V547" s="14" t="s">
        <v>421</v>
      </c>
      <c r="W547" s="14" t="s">
        <v>423</v>
      </c>
    </row>
    <row r="548" spans="1:23" x14ac:dyDescent="0.2">
      <c r="A548" s="14" t="s">
        <v>316</v>
      </c>
      <c r="B548" s="14" t="s">
        <v>317</v>
      </c>
      <c r="C548" s="14" t="s">
        <v>293</v>
      </c>
      <c r="D548" s="16">
        <v>2005</v>
      </c>
      <c r="E548" s="14" t="s">
        <v>275</v>
      </c>
      <c r="F548" s="14" t="s">
        <v>295</v>
      </c>
      <c r="G548" s="14" t="s">
        <v>423</v>
      </c>
      <c r="H548" s="14" t="s">
        <v>423</v>
      </c>
      <c r="L548" s="14" t="s">
        <v>423</v>
      </c>
      <c r="N548" s="14" t="s">
        <v>421</v>
      </c>
      <c r="P548" s="14" t="s">
        <v>421</v>
      </c>
      <c r="T548" s="14" t="s">
        <v>421</v>
      </c>
      <c r="V548" s="14" t="s">
        <v>421</v>
      </c>
      <c r="W548" s="14" t="s">
        <v>423</v>
      </c>
    </row>
    <row r="549" spans="1:23" x14ac:dyDescent="0.2">
      <c r="A549" s="14" t="s">
        <v>316</v>
      </c>
      <c r="B549" s="14" t="s">
        <v>317</v>
      </c>
      <c r="C549" s="14" t="s">
        <v>293</v>
      </c>
      <c r="D549" s="16">
        <v>2006</v>
      </c>
      <c r="E549" s="14" t="s">
        <v>315</v>
      </c>
      <c r="F549" s="14" t="s">
        <v>295</v>
      </c>
      <c r="G549" s="14" t="s">
        <v>422</v>
      </c>
      <c r="H549" s="14" t="s">
        <v>422</v>
      </c>
      <c r="L549" s="14" t="s">
        <v>422</v>
      </c>
      <c r="N549" s="14" t="s">
        <v>421</v>
      </c>
      <c r="P549" s="14" t="s">
        <v>421</v>
      </c>
      <c r="T549" s="14" t="s">
        <v>421</v>
      </c>
      <c r="V549" s="14" t="s">
        <v>421</v>
      </c>
      <c r="W549" s="14" t="s">
        <v>422</v>
      </c>
    </row>
    <row r="550" spans="1:23" x14ac:dyDescent="0.2">
      <c r="A550" s="14" t="s">
        <v>316</v>
      </c>
      <c r="B550" s="14" t="s">
        <v>317</v>
      </c>
      <c r="C550" s="14" t="s">
        <v>293</v>
      </c>
      <c r="D550" s="16">
        <v>2006</v>
      </c>
      <c r="E550" s="14" t="s">
        <v>275</v>
      </c>
      <c r="F550" s="14" t="s">
        <v>295</v>
      </c>
      <c r="G550" s="14" t="s">
        <v>422</v>
      </c>
      <c r="H550" s="14" t="s">
        <v>422</v>
      </c>
      <c r="L550" s="14" t="s">
        <v>422</v>
      </c>
      <c r="N550" s="14" t="s">
        <v>421</v>
      </c>
      <c r="P550" s="14" t="s">
        <v>421</v>
      </c>
      <c r="T550" s="14" t="s">
        <v>421</v>
      </c>
      <c r="V550" s="14" t="s">
        <v>421</v>
      </c>
      <c r="W550" s="14" t="s">
        <v>422</v>
      </c>
    </row>
    <row r="551" spans="1:23" x14ac:dyDescent="0.2">
      <c r="A551" s="14" t="s">
        <v>316</v>
      </c>
      <c r="B551" s="14" t="s">
        <v>317</v>
      </c>
      <c r="C551" s="14" t="s">
        <v>293</v>
      </c>
      <c r="D551" s="16">
        <v>2007</v>
      </c>
      <c r="E551" s="14" t="s">
        <v>315</v>
      </c>
      <c r="F551" s="14" t="s">
        <v>295</v>
      </c>
      <c r="G551" s="14" t="s">
        <v>422</v>
      </c>
      <c r="H551" s="14" t="s">
        <v>422</v>
      </c>
      <c r="L551" s="14" t="s">
        <v>422</v>
      </c>
      <c r="N551" s="14" t="s">
        <v>421</v>
      </c>
      <c r="P551" s="14" t="s">
        <v>421</v>
      </c>
      <c r="T551" s="14" t="s">
        <v>421</v>
      </c>
      <c r="V551" s="14" t="s">
        <v>421</v>
      </c>
      <c r="W551" s="14" t="s">
        <v>422</v>
      </c>
    </row>
    <row r="552" spans="1:23" x14ac:dyDescent="0.2">
      <c r="A552" s="14" t="s">
        <v>316</v>
      </c>
      <c r="B552" s="14" t="s">
        <v>317</v>
      </c>
      <c r="C552" s="14" t="s">
        <v>293</v>
      </c>
      <c r="D552" s="16">
        <v>2007</v>
      </c>
      <c r="E552" s="14" t="s">
        <v>275</v>
      </c>
      <c r="F552" s="14" t="s">
        <v>295</v>
      </c>
      <c r="G552" s="14" t="s">
        <v>422</v>
      </c>
      <c r="H552" s="14" t="s">
        <v>422</v>
      </c>
      <c r="L552" s="14" t="s">
        <v>422</v>
      </c>
      <c r="N552" s="14" t="s">
        <v>421</v>
      </c>
      <c r="P552" s="14" t="s">
        <v>421</v>
      </c>
      <c r="T552" s="14" t="s">
        <v>421</v>
      </c>
      <c r="V552" s="14" t="s">
        <v>421</v>
      </c>
      <c r="W552" s="14" t="s">
        <v>422</v>
      </c>
    </row>
    <row r="553" spans="1:23" x14ac:dyDescent="0.2">
      <c r="A553" s="14" t="s">
        <v>316</v>
      </c>
      <c r="B553" s="14" t="s">
        <v>317</v>
      </c>
      <c r="C553" s="14" t="s">
        <v>293</v>
      </c>
      <c r="D553" s="16">
        <v>2008</v>
      </c>
      <c r="E553" s="14" t="s">
        <v>315</v>
      </c>
      <c r="F553" s="14" t="s">
        <v>295</v>
      </c>
      <c r="G553" s="14" t="s">
        <v>422</v>
      </c>
      <c r="H553" s="14" t="s">
        <v>422</v>
      </c>
      <c r="L553" s="14" t="s">
        <v>422</v>
      </c>
      <c r="N553" s="14" t="s">
        <v>421</v>
      </c>
      <c r="P553" s="14" t="s">
        <v>421</v>
      </c>
      <c r="T553" s="14" t="s">
        <v>421</v>
      </c>
      <c r="V553" s="14" t="s">
        <v>421</v>
      </c>
      <c r="W553" s="14" t="s">
        <v>422</v>
      </c>
    </row>
    <row r="554" spans="1:23" x14ac:dyDescent="0.2">
      <c r="A554" s="14" t="s">
        <v>316</v>
      </c>
      <c r="B554" s="14" t="s">
        <v>317</v>
      </c>
      <c r="C554" s="14" t="s">
        <v>293</v>
      </c>
      <c r="D554" s="16">
        <v>2008</v>
      </c>
      <c r="E554" s="14" t="s">
        <v>275</v>
      </c>
      <c r="F554" s="14" t="s">
        <v>295</v>
      </c>
      <c r="G554" s="14" t="s">
        <v>422</v>
      </c>
      <c r="H554" s="14" t="s">
        <v>422</v>
      </c>
      <c r="L554" s="14" t="s">
        <v>422</v>
      </c>
      <c r="N554" s="14" t="s">
        <v>421</v>
      </c>
      <c r="P554" s="14" t="s">
        <v>421</v>
      </c>
      <c r="T554" s="14" t="s">
        <v>421</v>
      </c>
      <c r="V554" s="14" t="s">
        <v>421</v>
      </c>
      <c r="W554" s="14" t="s">
        <v>422</v>
      </c>
    </row>
    <row r="555" spans="1:23" x14ac:dyDescent="0.2">
      <c r="A555" s="14" t="s">
        <v>316</v>
      </c>
      <c r="B555" s="14" t="s">
        <v>317</v>
      </c>
      <c r="C555" s="14" t="s">
        <v>293</v>
      </c>
      <c r="D555" s="16">
        <v>2009</v>
      </c>
      <c r="E555" s="14" t="s">
        <v>275</v>
      </c>
      <c r="F555" s="14" t="s">
        <v>295</v>
      </c>
      <c r="G555" s="14" t="s">
        <v>422</v>
      </c>
      <c r="H555" s="14" t="s">
        <v>422</v>
      </c>
      <c r="L555" s="14" t="s">
        <v>422</v>
      </c>
      <c r="N555" s="14" t="s">
        <v>422</v>
      </c>
      <c r="P555" s="14" t="s">
        <v>422</v>
      </c>
      <c r="T555" s="14" t="s">
        <v>422</v>
      </c>
      <c r="W555" s="14" t="s">
        <v>422</v>
      </c>
    </row>
    <row r="556" spans="1:23" x14ac:dyDescent="0.2">
      <c r="A556" s="14" t="s">
        <v>316</v>
      </c>
      <c r="B556" s="14" t="s">
        <v>317</v>
      </c>
      <c r="C556" s="14" t="s">
        <v>293</v>
      </c>
      <c r="D556" s="16">
        <v>2010</v>
      </c>
      <c r="E556" s="14" t="s">
        <v>275</v>
      </c>
      <c r="F556" s="14" t="s">
        <v>295</v>
      </c>
      <c r="G556" s="14" t="s">
        <v>422</v>
      </c>
      <c r="H556" s="14" t="s">
        <v>422</v>
      </c>
      <c r="L556" s="14" t="s">
        <v>422</v>
      </c>
      <c r="N556" s="14" t="s">
        <v>422</v>
      </c>
      <c r="P556" s="14" t="s">
        <v>422</v>
      </c>
      <c r="T556" s="14" t="s">
        <v>422</v>
      </c>
      <c r="W556" s="14" t="s">
        <v>422</v>
      </c>
    </row>
    <row r="557" spans="1:23" x14ac:dyDescent="0.2">
      <c r="A557" s="14" t="s">
        <v>316</v>
      </c>
      <c r="B557" s="14" t="s">
        <v>317</v>
      </c>
      <c r="C557" s="14" t="s">
        <v>293</v>
      </c>
      <c r="D557" s="16">
        <v>2011</v>
      </c>
      <c r="E557" s="14" t="s">
        <v>275</v>
      </c>
      <c r="F557" s="14" t="s">
        <v>295</v>
      </c>
      <c r="G557" s="14" t="s">
        <v>422</v>
      </c>
      <c r="H557" s="14" t="s">
        <v>422</v>
      </c>
      <c r="L557" s="14" t="s">
        <v>422</v>
      </c>
      <c r="N557" s="14" t="s">
        <v>422</v>
      </c>
      <c r="P557" s="14" t="s">
        <v>422</v>
      </c>
      <c r="T557" s="14" t="s">
        <v>422</v>
      </c>
      <c r="W557" s="14" t="s">
        <v>422</v>
      </c>
    </row>
    <row r="558" spans="1:23" x14ac:dyDescent="0.2">
      <c r="A558" s="14" t="s">
        <v>6</v>
      </c>
      <c r="B558" s="14" t="s">
        <v>318</v>
      </c>
      <c r="C558" s="14" t="s">
        <v>293</v>
      </c>
      <c r="D558" s="16">
        <v>1950</v>
      </c>
      <c r="E558" s="14" t="s">
        <v>274</v>
      </c>
      <c r="F558" s="14" t="s">
        <v>295</v>
      </c>
      <c r="G558" s="14" t="s">
        <v>421</v>
      </c>
      <c r="H558" s="14" t="s">
        <v>429</v>
      </c>
      <c r="I558" s="14" t="s">
        <v>429</v>
      </c>
      <c r="K558" s="14" t="s">
        <v>421</v>
      </c>
      <c r="V558" s="14" t="s">
        <v>421</v>
      </c>
      <c r="W558" s="14" t="s">
        <v>421</v>
      </c>
    </row>
    <row r="559" spans="1:23" x14ac:dyDescent="0.2">
      <c r="A559" s="14" t="s">
        <v>6</v>
      </c>
      <c r="B559" s="14" t="s">
        <v>318</v>
      </c>
      <c r="C559" s="14" t="s">
        <v>293</v>
      </c>
      <c r="D559" s="16">
        <v>1950</v>
      </c>
      <c r="E559" s="14" t="s">
        <v>279</v>
      </c>
      <c r="F559" s="14" t="s">
        <v>295</v>
      </c>
      <c r="W559" s="14" t="s">
        <v>421</v>
      </c>
    </row>
    <row r="560" spans="1:23" x14ac:dyDescent="0.2">
      <c r="A560" s="14" t="s">
        <v>6</v>
      </c>
      <c r="B560" s="14" t="s">
        <v>318</v>
      </c>
      <c r="C560" s="14" t="s">
        <v>293</v>
      </c>
      <c r="D560" s="16">
        <v>1951</v>
      </c>
      <c r="E560" s="14" t="s">
        <v>274</v>
      </c>
      <c r="F560" s="14" t="s">
        <v>295</v>
      </c>
      <c r="G560" s="14" t="s">
        <v>421</v>
      </c>
      <c r="H560" s="14" t="s">
        <v>429</v>
      </c>
      <c r="I560" s="14" t="s">
        <v>429</v>
      </c>
      <c r="K560" s="14" t="s">
        <v>421</v>
      </c>
      <c r="V560" s="14" t="s">
        <v>421</v>
      </c>
      <c r="W560" s="14" t="s">
        <v>421</v>
      </c>
    </row>
    <row r="561" spans="1:23" x14ac:dyDescent="0.2">
      <c r="A561" s="14" t="s">
        <v>6</v>
      </c>
      <c r="B561" s="14" t="s">
        <v>318</v>
      </c>
      <c r="C561" s="14" t="s">
        <v>293</v>
      </c>
      <c r="D561" s="16">
        <v>1951</v>
      </c>
      <c r="E561" s="14" t="s">
        <v>279</v>
      </c>
      <c r="F561" s="14" t="s">
        <v>295</v>
      </c>
      <c r="W561" s="14" t="s">
        <v>421</v>
      </c>
    </row>
    <row r="562" spans="1:23" x14ac:dyDescent="0.2">
      <c r="A562" s="14" t="s">
        <v>6</v>
      </c>
      <c r="B562" s="14" t="s">
        <v>318</v>
      </c>
      <c r="C562" s="14" t="s">
        <v>293</v>
      </c>
      <c r="D562" s="16">
        <v>1952</v>
      </c>
      <c r="E562" s="14" t="s">
        <v>274</v>
      </c>
      <c r="F562" s="14" t="s">
        <v>295</v>
      </c>
      <c r="G562" s="14" t="s">
        <v>421</v>
      </c>
      <c r="H562" s="14" t="s">
        <v>429</v>
      </c>
      <c r="I562" s="14" t="s">
        <v>429</v>
      </c>
      <c r="K562" s="14" t="s">
        <v>421</v>
      </c>
      <c r="V562" s="14" t="s">
        <v>421</v>
      </c>
      <c r="W562" s="14" t="s">
        <v>421</v>
      </c>
    </row>
    <row r="563" spans="1:23" x14ac:dyDescent="0.2">
      <c r="A563" s="14" t="s">
        <v>6</v>
      </c>
      <c r="B563" s="14" t="s">
        <v>318</v>
      </c>
      <c r="C563" s="14" t="s">
        <v>293</v>
      </c>
      <c r="D563" s="16">
        <v>1952</v>
      </c>
      <c r="E563" s="14" t="s">
        <v>279</v>
      </c>
      <c r="F563" s="14" t="s">
        <v>295</v>
      </c>
      <c r="W563" s="14" t="s">
        <v>421</v>
      </c>
    </row>
    <row r="564" spans="1:23" x14ac:dyDescent="0.2">
      <c r="A564" s="14" t="s">
        <v>6</v>
      </c>
      <c r="B564" s="14" t="s">
        <v>318</v>
      </c>
      <c r="C564" s="14" t="s">
        <v>293</v>
      </c>
      <c r="D564" s="16">
        <v>1953</v>
      </c>
      <c r="E564" s="14" t="s">
        <v>274</v>
      </c>
      <c r="F564" s="14" t="s">
        <v>295</v>
      </c>
      <c r="G564" s="14" t="s">
        <v>421</v>
      </c>
      <c r="H564" s="14" t="s">
        <v>429</v>
      </c>
      <c r="I564" s="14" t="s">
        <v>429</v>
      </c>
      <c r="K564" s="14" t="s">
        <v>421</v>
      </c>
      <c r="V564" s="14" t="s">
        <v>421</v>
      </c>
      <c r="W564" s="14" t="s">
        <v>421</v>
      </c>
    </row>
    <row r="565" spans="1:23" x14ac:dyDescent="0.2">
      <c r="A565" s="14" t="s">
        <v>6</v>
      </c>
      <c r="B565" s="14" t="s">
        <v>318</v>
      </c>
      <c r="C565" s="14" t="s">
        <v>293</v>
      </c>
      <c r="D565" s="16">
        <v>1953</v>
      </c>
      <c r="E565" s="14" t="s">
        <v>279</v>
      </c>
      <c r="F565" s="14" t="s">
        <v>295</v>
      </c>
      <c r="W565" s="14" t="s">
        <v>421</v>
      </c>
    </row>
    <row r="566" spans="1:23" x14ac:dyDescent="0.2">
      <c r="A566" s="14" t="s">
        <v>6</v>
      </c>
      <c r="B566" s="14" t="s">
        <v>318</v>
      </c>
      <c r="C566" s="14" t="s">
        <v>293</v>
      </c>
      <c r="D566" s="16">
        <v>1954</v>
      </c>
      <c r="E566" s="14" t="s">
        <v>274</v>
      </c>
      <c r="F566" s="14" t="s">
        <v>295</v>
      </c>
      <c r="G566" s="14" t="s">
        <v>421</v>
      </c>
      <c r="H566" s="14" t="s">
        <v>429</v>
      </c>
      <c r="I566" s="14" t="s">
        <v>429</v>
      </c>
      <c r="K566" s="14" t="s">
        <v>421</v>
      </c>
      <c r="V566" s="14" t="s">
        <v>421</v>
      </c>
      <c r="W566" s="14" t="s">
        <v>421</v>
      </c>
    </row>
    <row r="567" spans="1:23" x14ac:dyDescent="0.2">
      <c r="A567" s="14" t="s">
        <v>6</v>
      </c>
      <c r="B567" s="14" t="s">
        <v>318</v>
      </c>
      <c r="C567" s="14" t="s">
        <v>293</v>
      </c>
      <c r="D567" s="16">
        <v>1954</v>
      </c>
      <c r="E567" s="14" t="s">
        <v>279</v>
      </c>
      <c r="F567" s="14" t="s">
        <v>295</v>
      </c>
      <c r="W567" s="14" t="s">
        <v>421</v>
      </c>
    </row>
    <row r="568" spans="1:23" x14ac:dyDescent="0.2">
      <c r="A568" s="14" t="s">
        <v>6</v>
      </c>
      <c r="B568" s="14" t="s">
        <v>318</v>
      </c>
      <c r="C568" s="14" t="s">
        <v>293</v>
      </c>
      <c r="D568" s="16">
        <v>1955</v>
      </c>
      <c r="E568" s="14" t="s">
        <v>274</v>
      </c>
      <c r="F568" s="14" t="s">
        <v>295</v>
      </c>
      <c r="G568" s="14" t="s">
        <v>421</v>
      </c>
      <c r="H568" s="14" t="s">
        <v>429</v>
      </c>
      <c r="I568" s="14" t="s">
        <v>429</v>
      </c>
      <c r="K568" s="14" t="s">
        <v>421</v>
      </c>
      <c r="V568" s="14" t="s">
        <v>421</v>
      </c>
      <c r="W568" s="14" t="s">
        <v>421</v>
      </c>
    </row>
    <row r="569" spans="1:23" x14ac:dyDescent="0.2">
      <c r="A569" s="14" t="s">
        <v>6</v>
      </c>
      <c r="B569" s="14" t="s">
        <v>318</v>
      </c>
      <c r="C569" s="14" t="s">
        <v>293</v>
      </c>
      <c r="D569" s="16">
        <v>1955</v>
      </c>
      <c r="E569" s="14" t="s">
        <v>279</v>
      </c>
      <c r="F569" s="14" t="s">
        <v>295</v>
      </c>
      <c r="W569" s="14" t="s">
        <v>421</v>
      </c>
    </row>
    <row r="570" spans="1:23" x14ac:dyDescent="0.2">
      <c r="A570" s="14" t="s">
        <v>6</v>
      </c>
      <c r="B570" s="14" t="s">
        <v>318</v>
      </c>
      <c r="C570" s="14" t="s">
        <v>293</v>
      </c>
      <c r="D570" s="16">
        <v>1956</v>
      </c>
      <c r="E570" s="14" t="s">
        <v>274</v>
      </c>
      <c r="F570" s="14" t="s">
        <v>295</v>
      </c>
      <c r="G570" s="14" t="s">
        <v>421</v>
      </c>
      <c r="H570" s="14" t="s">
        <v>429</v>
      </c>
      <c r="I570" s="14" t="s">
        <v>429</v>
      </c>
      <c r="K570" s="14" t="s">
        <v>421</v>
      </c>
      <c r="V570" s="14" t="s">
        <v>421</v>
      </c>
      <c r="W570" s="14" t="s">
        <v>421</v>
      </c>
    </row>
    <row r="571" spans="1:23" x14ac:dyDescent="0.2">
      <c r="A571" s="14" t="s">
        <v>6</v>
      </c>
      <c r="B571" s="14" t="s">
        <v>318</v>
      </c>
      <c r="C571" s="14" t="s">
        <v>293</v>
      </c>
      <c r="D571" s="16">
        <v>1956</v>
      </c>
      <c r="E571" s="14" t="s">
        <v>279</v>
      </c>
      <c r="F571" s="14" t="s">
        <v>295</v>
      </c>
      <c r="W571" s="14" t="s">
        <v>421</v>
      </c>
    </row>
    <row r="572" spans="1:23" x14ac:dyDescent="0.2">
      <c r="A572" s="14" t="s">
        <v>6</v>
      </c>
      <c r="B572" s="14" t="s">
        <v>318</v>
      </c>
      <c r="C572" s="14" t="s">
        <v>293</v>
      </c>
      <c r="D572" s="16">
        <v>1957</v>
      </c>
      <c r="E572" s="14" t="s">
        <v>274</v>
      </c>
      <c r="F572" s="14" t="s">
        <v>295</v>
      </c>
      <c r="G572" s="14" t="s">
        <v>421</v>
      </c>
      <c r="H572" s="14" t="s">
        <v>429</v>
      </c>
      <c r="I572" s="14" t="s">
        <v>429</v>
      </c>
      <c r="K572" s="14" t="s">
        <v>421</v>
      </c>
      <c r="V572" s="14" t="s">
        <v>421</v>
      </c>
      <c r="W572" s="14" t="s">
        <v>421</v>
      </c>
    </row>
    <row r="573" spans="1:23" x14ac:dyDescent="0.2">
      <c r="A573" s="14" t="s">
        <v>6</v>
      </c>
      <c r="B573" s="14" t="s">
        <v>318</v>
      </c>
      <c r="C573" s="14" t="s">
        <v>293</v>
      </c>
      <c r="D573" s="16">
        <v>1957</v>
      </c>
      <c r="E573" s="14" t="s">
        <v>279</v>
      </c>
      <c r="F573" s="14" t="s">
        <v>295</v>
      </c>
      <c r="W573" s="14" t="s">
        <v>421</v>
      </c>
    </row>
    <row r="574" spans="1:23" x14ac:dyDescent="0.2">
      <c r="A574" s="14" t="s">
        <v>6</v>
      </c>
      <c r="B574" s="14" t="s">
        <v>318</v>
      </c>
      <c r="C574" s="14" t="s">
        <v>293</v>
      </c>
      <c r="D574" s="16">
        <v>1958</v>
      </c>
      <c r="E574" s="14" t="s">
        <v>274</v>
      </c>
      <c r="F574" s="14" t="s">
        <v>295</v>
      </c>
      <c r="G574" s="14" t="s">
        <v>421</v>
      </c>
      <c r="H574" s="14" t="s">
        <v>429</v>
      </c>
      <c r="I574" s="14" t="s">
        <v>429</v>
      </c>
      <c r="K574" s="14" t="s">
        <v>421</v>
      </c>
      <c r="V574" s="14" t="s">
        <v>421</v>
      </c>
      <c r="W574" s="14" t="s">
        <v>421</v>
      </c>
    </row>
    <row r="575" spans="1:23" x14ac:dyDescent="0.2">
      <c r="A575" s="14" t="s">
        <v>6</v>
      </c>
      <c r="B575" s="14" t="s">
        <v>318</v>
      </c>
      <c r="C575" s="14" t="s">
        <v>293</v>
      </c>
      <c r="D575" s="16">
        <v>1958</v>
      </c>
      <c r="E575" s="14" t="s">
        <v>279</v>
      </c>
      <c r="F575" s="14" t="s">
        <v>295</v>
      </c>
      <c r="W575" s="14" t="s">
        <v>421</v>
      </c>
    </row>
    <row r="576" spans="1:23" x14ac:dyDescent="0.2">
      <c r="A576" s="14" t="s">
        <v>6</v>
      </c>
      <c r="B576" s="14" t="s">
        <v>318</v>
      </c>
      <c r="C576" s="14" t="s">
        <v>293</v>
      </c>
      <c r="D576" s="16">
        <v>1959</v>
      </c>
      <c r="E576" s="14" t="s">
        <v>274</v>
      </c>
      <c r="F576" s="14" t="s">
        <v>295</v>
      </c>
      <c r="G576" s="14" t="s">
        <v>421</v>
      </c>
      <c r="H576" s="14" t="s">
        <v>429</v>
      </c>
      <c r="I576" s="14" t="s">
        <v>429</v>
      </c>
      <c r="K576" s="14" t="s">
        <v>421</v>
      </c>
      <c r="V576" s="14" t="s">
        <v>421</v>
      </c>
      <c r="W576" s="14" t="s">
        <v>421</v>
      </c>
    </row>
    <row r="577" spans="1:23" x14ac:dyDescent="0.2">
      <c r="A577" s="14" t="s">
        <v>6</v>
      </c>
      <c r="B577" s="14" t="s">
        <v>318</v>
      </c>
      <c r="C577" s="14" t="s">
        <v>293</v>
      </c>
      <c r="D577" s="16">
        <v>1959</v>
      </c>
      <c r="E577" s="14" t="s">
        <v>279</v>
      </c>
      <c r="F577" s="14" t="s">
        <v>295</v>
      </c>
      <c r="W577" s="14" t="s">
        <v>421</v>
      </c>
    </row>
    <row r="578" spans="1:23" x14ac:dyDescent="0.2">
      <c r="A578" s="14" t="s">
        <v>6</v>
      </c>
      <c r="B578" s="14" t="s">
        <v>318</v>
      </c>
      <c r="C578" s="14" t="s">
        <v>293</v>
      </c>
      <c r="D578" s="16">
        <v>1960</v>
      </c>
      <c r="E578" s="14" t="s">
        <v>274</v>
      </c>
      <c r="F578" s="14" t="s">
        <v>295</v>
      </c>
      <c r="G578" s="14" t="s">
        <v>421</v>
      </c>
      <c r="H578" s="14" t="s">
        <v>429</v>
      </c>
      <c r="I578" s="14" t="s">
        <v>429</v>
      </c>
      <c r="K578" s="14" t="s">
        <v>421</v>
      </c>
      <c r="V578" s="14" t="s">
        <v>421</v>
      </c>
      <c r="W578" s="14" t="s">
        <v>421</v>
      </c>
    </row>
    <row r="579" spans="1:23" x14ac:dyDescent="0.2">
      <c r="A579" s="14" t="s">
        <v>6</v>
      </c>
      <c r="B579" s="14" t="s">
        <v>318</v>
      </c>
      <c r="C579" s="14" t="s">
        <v>293</v>
      </c>
      <c r="D579" s="16">
        <v>1960</v>
      </c>
      <c r="E579" s="14" t="s">
        <v>279</v>
      </c>
      <c r="F579" s="14" t="s">
        <v>295</v>
      </c>
      <c r="W579" s="14" t="s">
        <v>421</v>
      </c>
    </row>
    <row r="580" spans="1:23" x14ac:dyDescent="0.2">
      <c r="A580" s="14" t="s">
        <v>6</v>
      </c>
      <c r="B580" s="14" t="s">
        <v>318</v>
      </c>
      <c r="C580" s="14" t="s">
        <v>293</v>
      </c>
      <c r="D580" s="16">
        <v>1961</v>
      </c>
      <c r="E580" s="14" t="s">
        <v>274</v>
      </c>
      <c r="F580" s="14" t="s">
        <v>295</v>
      </c>
      <c r="G580" s="14" t="s">
        <v>421</v>
      </c>
      <c r="H580" s="14" t="s">
        <v>429</v>
      </c>
      <c r="I580" s="14" t="s">
        <v>429</v>
      </c>
      <c r="K580" s="14" t="s">
        <v>421</v>
      </c>
      <c r="V580" s="14" t="s">
        <v>421</v>
      </c>
      <c r="W580" s="14" t="s">
        <v>421</v>
      </c>
    </row>
    <row r="581" spans="1:23" x14ac:dyDescent="0.2">
      <c r="A581" s="14" t="s">
        <v>6</v>
      </c>
      <c r="B581" s="14" t="s">
        <v>318</v>
      </c>
      <c r="C581" s="14" t="s">
        <v>293</v>
      </c>
      <c r="D581" s="16">
        <v>1961</v>
      </c>
      <c r="E581" s="14" t="s">
        <v>279</v>
      </c>
      <c r="F581" s="14" t="s">
        <v>295</v>
      </c>
      <c r="W581" s="14" t="s">
        <v>421</v>
      </c>
    </row>
    <row r="582" spans="1:23" x14ac:dyDescent="0.2">
      <c r="A582" s="14" t="s">
        <v>6</v>
      </c>
      <c r="B582" s="14" t="s">
        <v>318</v>
      </c>
      <c r="C582" s="14" t="s">
        <v>293</v>
      </c>
      <c r="D582" s="16">
        <v>1962</v>
      </c>
      <c r="E582" s="14" t="s">
        <v>274</v>
      </c>
      <c r="F582" s="14" t="s">
        <v>295</v>
      </c>
      <c r="G582" s="14" t="s">
        <v>421</v>
      </c>
      <c r="H582" s="14" t="s">
        <v>429</v>
      </c>
      <c r="I582" s="14" t="s">
        <v>429</v>
      </c>
      <c r="K582" s="14" t="s">
        <v>421</v>
      </c>
      <c r="V582" s="14" t="s">
        <v>421</v>
      </c>
      <c r="W582" s="14" t="s">
        <v>421</v>
      </c>
    </row>
    <row r="583" spans="1:23" x14ac:dyDescent="0.2">
      <c r="A583" s="14" t="s">
        <v>6</v>
      </c>
      <c r="B583" s="14" t="s">
        <v>318</v>
      </c>
      <c r="C583" s="14" t="s">
        <v>293</v>
      </c>
      <c r="D583" s="16">
        <v>1962</v>
      </c>
      <c r="E583" s="14" t="s">
        <v>279</v>
      </c>
      <c r="F583" s="14" t="s">
        <v>295</v>
      </c>
      <c r="W583" s="14" t="s">
        <v>421</v>
      </c>
    </row>
    <row r="584" spans="1:23" x14ac:dyDescent="0.2">
      <c r="A584" s="14" t="s">
        <v>6</v>
      </c>
      <c r="B584" s="14" t="s">
        <v>318</v>
      </c>
      <c r="C584" s="14" t="s">
        <v>293</v>
      </c>
      <c r="D584" s="16">
        <v>1963</v>
      </c>
      <c r="E584" s="14" t="s">
        <v>274</v>
      </c>
      <c r="F584" s="14" t="s">
        <v>295</v>
      </c>
      <c r="G584" s="14" t="s">
        <v>421</v>
      </c>
      <c r="H584" s="14" t="s">
        <v>429</v>
      </c>
      <c r="I584" s="14" t="s">
        <v>429</v>
      </c>
      <c r="K584" s="14" t="s">
        <v>421</v>
      </c>
      <c r="V584" s="14" t="s">
        <v>421</v>
      </c>
      <c r="W584" s="14" t="s">
        <v>421</v>
      </c>
    </row>
    <row r="585" spans="1:23" x14ac:dyDescent="0.2">
      <c r="A585" s="14" t="s">
        <v>6</v>
      </c>
      <c r="B585" s="14" t="s">
        <v>318</v>
      </c>
      <c r="C585" s="14" t="s">
        <v>293</v>
      </c>
      <c r="D585" s="16">
        <v>1963</v>
      </c>
      <c r="E585" s="14" t="s">
        <v>279</v>
      </c>
      <c r="F585" s="14" t="s">
        <v>295</v>
      </c>
      <c r="W585" s="14" t="s">
        <v>421</v>
      </c>
    </row>
    <row r="586" spans="1:23" x14ac:dyDescent="0.2">
      <c r="A586" s="14" t="s">
        <v>6</v>
      </c>
      <c r="B586" s="14" t="s">
        <v>318</v>
      </c>
      <c r="C586" s="14" t="s">
        <v>293</v>
      </c>
      <c r="D586" s="16">
        <v>1964</v>
      </c>
      <c r="E586" s="14" t="s">
        <v>274</v>
      </c>
      <c r="F586" s="14" t="s">
        <v>295</v>
      </c>
      <c r="G586" s="14" t="s">
        <v>421</v>
      </c>
      <c r="H586" s="14" t="s">
        <v>429</v>
      </c>
      <c r="I586" s="14" t="s">
        <v>429</v>
      </c>
      <c r="K586" s="14" t="s">
        <v>421</v>
      </c>
      <c r="V586" s="14" t="s">
        <v>421</v>
      </c>
      <c r="W586" s="14" t="s">
        <v>421</v>
      </c>
    </row>
    <row r="587" spans="1:23" x14ac:dyDescent="0.2">
      <c r="A587" s="14" t="s">
        <v>6</v>
      </c>
      <c r="B587" s="14" t="s">
        <v>318</v>
      </c>
      <c r="C587" s="14" t="s">
        <v>293</v>
      </c>
      <c r="D587" s="16">
        <v>1964</v>
      </c>
      <c r="E587" s="14" t="s">
        <v>279</v>
      </c>
      <c r="F587" s="14" t="s">
        <v>295</v>
      </c>
      <c r="W587" s="14" t="s">
        <v>421</v>
      </c>
    </row>
    <row r="588" spans="1:23" x14ac:dyDescent="0.2">
      <c r="A588" s="14" t="s">
        <v>6</v>
      </c>
      <c r="B588" s="14" t="s">
        <v>318</v>
      </c>
      <c r="C588" s="14" t="s">
        <v>293</v>
      </c>
      <c r="D588" s="16">
        <v>1965</v>
      </c>
      <c r="E588" s="14" t="s">
        <v>274</v>
      </c>
      <c r="F588" s="14" t="s">
        <v>295</v>
      </c>
      <c r="G588" s="14" t="s">
        <v>421</v>
      </c>
      <c r="H588" s="14" t="s">
        <v>429</v>
      </c>
      <c r="I588" s="14" t="s">
        <v>429</v>
      </c>
      <c r="K588" s="14" t="s">
        <v>421</v>
      </c>
      <c r="V588" s="14" t="s">
        <v>421</v>
      </c>
      <c r="W588" s="14" t="s">
        <v>421</v>
      </c>
    </row>
    <row r="589" spans="1:23" x14ac:dyDescent="0.2">
      <c r="A589" s="14" t="s">
        <v>6</v>
      </c>
      <c r="B589" s="14" t="s">
        <v>318</v>
      </c>
      <c r="C589" s="14" t="s">
        <v>293</v>
      </c>
      <c r="D589" s="16">
        <v>1965</v>
      </c>
      <c r="E589" s="14" t="s">
        <v>279</v>
      </c>
      <c r="F589" s="14" t="s">
        <v>295</v>
      </c>
      <c r="W589" s="14" t="s">
        <v>421</v>
      </c>
    </row>
    <row r="590" spans="1:23" x14ac:dyDescent="0.2">
      <c r="A590" s="14" t="s">
        <v>6</v>
      </c>
      <c r="B590" s="14" t="s">
        <v>318</v>
      </c>
      <c r="C590" s="14" t="s">
        <v>293</v>
      </c>
      <c r="D590" s="16">
        <v>1966</v>
      </c>
      <c r="E590" s="14" t="s">
        <v>274</v>
      </c>
      <c r="F590" s="14" t="s">
        <v>295</v>
      </c>
      <c r="G590" s="14" t="s">
        <v>421</v>
      </c>
      <c r="H590" s="14" t="s">
        <v>429</v>
      </c>
      <c r="I590" s="14" t="s">
        <v>429</v>
      </c>
      <c r="K590" s="14" t="s">
        <v>421</v>
      </c>
      <c r="V590" s="14" t="s">
        <v>421</v>
      </c>
      <c r="W590" s="14" t="s">
        <v>421</v>
      </c>
    </row>
    <row r="591" spans="1:23" x14ac:dyDescent="0.2">
      <c r="A591" s="14" t="s">
        <v>6</v>
      </c>
      <c r="B591" s="14" t="s">
        <v>318</v>
      </c>
      <c r="C591" s="14" t="s">
        <v>293</v>
      </c>
      <c r="D591" s="16">
        <v>1966</v>
      </c>
      <c r="E591" s="14" t="s">
        <v>279</v>
      </c>
      <c r="F591" s="14" t="s">
        <v>295</v>
      </c>
      <c r="W591" s="14" t="s">
        <v>421</v>
      </c>
    </row>
    <row r="592" spans="1:23" x14ac:dyDescent="0.2">
      <c r="A592" s="14" t="s">
        <v>6</v>
      </c>
      <c r="B592" s="14" t="s">
        <v>318</v>
      </c>
      <c r="C592" s="14" t="s">
        <v>293</v>
      </c>
      <c r="D592" s="16">
        <v>1967</v>
      </c>
      <c r="E592" s="14" t="s">
        <v>274</v>
      </c>
      <c r="F592" s="14" t="s">
        <v>295</v>
      </c>
      <c r="G592" s="14" t="s">
        <v>421</v>
      </c>
      <c r="H592" s="14" t="s">
        <v>429</v>
      </c>
      <c r="I592" s="14" t="s">
        <v>429</v>
      </c>
      <c r="K592" s="14" t="s">
        <v>421</v>
      </c>
      <c r="V592" s="14" t="s">
        <v>421</v>
      </c>
      <c r="W592" s="14" t="s">
        <v>421</v>
      </c>
    </row>
    <row r="593" spans="1:23" x14ac:dyDescent="0.2">
      <c r="A593" s="14" t="s">
        <v>6</v>
      </c>
      <c r="B593" s="14" t="s">
        <v>318</v>
      </c>
      <c r="C593" s="14" t="s">
        <v>293</v>
      </c>
      <c r="D593" s="16">
        <v>1967</v>
      </c>
      <c r="E593" s="14" t="s">
        <v>279</v>
      </c>
      <c r="F593" s="14" t="s">
        <v>295</v>
      </c>
      <c r="W593" s="14" t="s">
        <v>421</v>
      </c>
    </row>
    <row r="594" spans="1:23" x14ac:dyDescent="0.2">
      <c r="A594" s="14" t="s">
        <v>6</v>
      </c>
      <c r="B594" s="14" t="s">
        <v>318</v>
      </c>
      <c r="C594" s="14" t="s">
        <v>293</v>
      </c>
      <c r="D594" s="16">
        <v>1968</v>
      </c>
      <c r="E594" s="14" t="s">
        <v>274</v>
      </c>
      <c r="F594" s="14" t="s">
        <v>295</v>
      </c>
      <c r="G594" s="14" t="s">
        <v>421</v>
      </c>
      <c r="H594" s="14" t="s">
        <v>429</v>
      </c>
      <c r="I594" s="14" t="s">
        <v>429</v>
      </c>
      <c r="K594" s="14" t="s">
        <v>421</v>
      </c>
      <c r="V594" s="14" t="s">
        <v>421</v>
      </c>
      <c r="W594" s="14" t="s">
        <v>421</v>
      </c>
    </row>
    <row r="595" spans="1:23" x14ac:dyDescent="0.2">
      <c r="A595" s="14" t="s">
        <v>6</v>
      </c>
      <c r="B595" s="14" t="s">
        <v>318</v>
      </c>
      <c r="C595" s="14" t="s">
        <v>293</v>
      </c>
      <c r="D595" s="16">
        <v>1968</v>
      </c>
      <c r="E595" s="14" t="s">
        <v>279</v>
      </c>
      <c r="F595" s="14" t="s">
        <v>295</v>
      </c>
      <c r="W595" s="14" t="s">
        <v>421</v>
      </c>
    </row>
    <row r="596" spans="1:23" x14ac:dyDescent="0.2">
      <c r="A596" s="14" t="s">
        <v>6</v>
      </c>
      <c r="B596" s="14" t="s">
        <v>318</v>
      </c>
      <c r="C596" s="14" t="s">
        <v>293</v>
      </c>
      <c r="D596" s="16">
        <v>1969</v>
      </c>
      <c r="E596" s="14" t="s">
        <v>274</v>
      </c>
      <c r="F596" s="14" t="s">
        <v>295</v>
      </c>
      <c r="G596" s="14" t="s">
        <v>421</v>
      </c>
      <c r="H596" s="14" t="s">
        <v>429</v>
      </c>
      <c r="I596" s="14" t="s">
        <v>429</v>
      </c>
      <c r="K596" s="14" t="s">
        <v>421</v>
      </c>
      <c r="V596" s="14" t="s">
        <v>421</v>
      </c>
      <c r="W596" s="14" t="s">
        <v>421</v>
      </c>
    </row>
    <row r="597" spans="1:23" x14ac:dyDescent="0.2">
      <c r="A597" s="14" t="s">
        <v>6</v>
      </c>
      <c r="B597" s="14" t="s">
        <v>318</v>
      </c>
      <c r="C597" s="14" t="s">
        <v>293</v>
      </c>
      <c r="D597" s="16">
        <v>1969</v>
      </c>
      <c r="E597" s="14" t="s">
        <v>279</v>
      </c>
      <c r="F597" s="14" t="s">
        <v>295</v>
      </c>
      <c r="W597" s="14" t="s">
        <v>421</v>
      </c>
    </row>
    <row r="598" spans="1:23" x14ac:dyDescent="0.2">
      <c r="A598" s="14" t="s">
        <v>6</v>
      </c>
      <c r="B598" s="14" t="s">
        <v>318</v>
      </c>
      <c r="C598" s="14" t="s">
        <v>293</v>
      </c>
      <c r="D598" s="16">
        <v>1970</v>
      </c>
      <c r="E598" s="14" t="s">
        <v>274</v>
      </c>
      <c r="F598" s="14" t="s">
        <v>295</v>
      </c>
      <c r="G598" s="14" t="s">
        <v>421</v>
      </c>
      <c r="H598" s="14" t="s">
        <v>421</v>
      </c>
      <c r="I598" s="14" t="s">
        <v>421</v>
      </c>
      <c r="K598" s="14" t="s">
        <v>421</v>
      </c>
      <c r="V598" s="14" t="s">
        <v>421</v>
      </c>
      <c r="W598" s="14" t="s">
        <v>421</v>
      </c>
    </row>
    <row r="599" spans="1:23" x14ac:dyDescent="0.2">
      <c r="A599" s="14" t="s">
        <v>6</v>
      </c>
      <c r="B599" s="14" t="s">
        <v>318</v>
      </c>
      <c r="C599" s="14" t="s">
        <v>293</v>
      </c>
      <c r="D599" s="16">
        <v>1970</v>
      </c>
      <c r="E599" s="14" t="s">
        <v>279</v>
      </c>
      <c r="F599" s="14" t="s">
        <v>295</v>
      </c>
      <c r="W599" s="14" t="s">
        <v>421</v>
      </c>
    </row>
    <row r="600" spans="1:23" x14ac:dyDescent="0.2">
      <c r="A600" s="14" t="s">
        <v>6</v>
      </c>
      <c r="B600" s="14" t="s">
        <v>318</v>
      </c>
      <c r="C600" s="14" t="s">
        <v>293</v>
      </c>
      <c r="D600" s="16">
        <v>1971</v>
      </c>
      <c r="E600" s="14" t="s">
        <v>274</v>
      </c>
      <c r="F600" s="14" t="s">
        <v>295</v>
      </c>
      <c r="G600" s="14" t="s">
        <v>421</v>
      </c>
      <c r="H600" s="14" t="s">
        <v>421</v>
      </c>
      <c r="I600" s="14" t="s">
        <v>421</v>
      </c>
      <c r="K600" s="14" t="s">
        <v>421</v>
      </c>
      <c r="V600" s="14" t="s">
        <v>421</v>
      </c>
      <c r="W600" s="14" t="s">
        <v>421</v>
      </c>
    </row>
    <row r="601" spans="1:23" x14ac:dyDescent="0.2">
      <c r="A601" s="14" t="s">
        <v>6</v>
      </c>
      <c r="B601" s="14" t="s">
        <v>318</v>
      </c>
      <c r="C601" s="14" t="s">
        <v>293</v>
      </c>
      <c r="D601" s="16">
        <v>1971</v>
      </c>
      <c r="E601" s="14" t="s">
        <v>279</v>
      </c>
      <c r="F601" s="14" t="s">
        <v>295</v>
      </c>
      <c r="W601" s="14" t="s">
        <v>421</v>
      </c>
    </row>
    <row r="602" spans="1:23" x14ac:dyDescent="0.2">
      <c r="A602" s="14" t="s">
        <v>6</v>
      </c>
      <c r="B602" s="14" t="s">
        <v>318</v>
      </c>
      <c r="C602" s="14" t="s">
        <v>293</v>
      </c>
      <c r="D602" s="16">
        <v>1972</v>
      </c>
      <c r="E602" s="14" t="s">
        <v>274</v>
      </c>
      <c r="F602" s="14" t="s">
        <v>295</v>
      </c>
      <c r="G602" s="14" t="s">
        <v>421</v>
      </c>
      <c r="H602" s="14" t="s">
        <v>421</v>
      </c>
      <c r="I602" s="14" t="s">
        <v>421</v>
      </c>
      <c r="K602" s="14" t="s">
        <v>421</v>
      </c>
      <c r="V602" s="14" t="s">
        <v>421</v>
      </c>
      <c r="W602" s="14" t="s">
        <v>421</v>
      </c>
    </row>
    <row r="603" spans="1:23" x14ac:dyDescent="0.2">
      <c r="A603" s="14" t="s">
        <v>6</v>
      </c>
      <c r="B603" s="14" t="s">
        <v>318</v>
      </c>
      <c r="C603" s="14" t="s">
        <v>293</v>
      </c>
      <c r="D603" s="16">
        <v>1972</v>
      </c>
      <c r="E603" s="14" t="s">
        <v>279</v>
      </c>
      <c r="F603" s="14" t="s">
        <v>295</v>
      </c>
      <c r="W603" s="14" t="s">
        <v>421</v>
      </c>
    </row>
    <row r="604" spans="1:23" x14ac:dyDescent="0.2">
      <c r="A604" s="14" t="s">
        <v>6</v>
      </c>
      <c r="B604" s="14" t="s">
        <v>318</v>
      </c>
      <c r="C604" s="14" t="s">
        <v>293</v>
      </c>
      <c r="D604" s="16">
        <v>1973</v>
      </c>
      <c r="E604" s="14" t="s">
        <v>274</v>
      </c>
      <c r="F604" s="14" t="s">
        <v>295</v>
      </c>
      <c r="G604" s="14" t="s">
        <v>421</v>
      </c>
      <c r="H604" s="14" t="s">
        <v>421</v>
      </c>
      <c r="I604" s="14" t="s">
        <v>421</v>
      </c>
      <c r="K604" s="14" t="s">
        <v>421</v>
      </c>
      <c r="V604" s="14" t="s">
        <v>421</v>
      </c>
      <c r="W604" s="14" t="s">
        <v>421</v>
      </c>
    </row>
    <row r="605" spans="1:23" x14ac:dyDescent="0.2">
      <c r="A605" s="14" t="s">
        <v>6</v>
      </c>
      <c r="B605" s="14" t="s">
        <v>318</v>
      </c>
      <c r="C605" s="14" t="s">
        <v>293</v>
      </c>
      <c r="D605" s="16">
        <v>1973</v>
      </c>
      <c r="E605" s="14" t="s">
        <v>279</v>
      </c>
      <c r="F605" s="14" t="s">
        <v>295</v>
      </c>
      <c r="W605" s="14" t="s">
        <v>421</v>
      </c>
    </row>
    <row r="606" spans="1:23" x14ac:dyDescent="0.2">
      <c r="A606" s="14" t="s">
        <v>6</v>
      </c>
      <c r="B606" s="14" t="s">
        <v>318</v>
      </c>
      <c r="C606" s="14" t="s">
        <v>293</v>
      </c>
      <c r="D606" s="16">
        <v>1974</v>
      </c>
      <c r="E606" s="14" t="s">
        <v>274</v>
      </c>
      <c r="F606" s="14" t="s">
        <v>295</v>
      </c>
      <c r="G606" s="14" t="s">
        <v>421</v>
      </c>
      <c r="H606" s="14" t="s">
        <v>421</v>
      </c>
      <c r="I606" s="14" t="s">
        <v>421</v>
      </c>
      <c r="K606" s="14" t="s">
        <v>421</v>
      </c>
      <c r="V606" s="14" t="s">
        <v>421</v>
      </c>
      <c r="W606" s="14" t="s">
        <v>421</v>
      </c>
    </row>
    <row r="607" spans="1:23" x14ac:dyDescent="0.2">
      <c r="A607" s="14" t="s">
        <v>6</v>
      </c>
      <c r="B607" s="14" t="s">
        <v>318</v>
      </c>
      <c r="C607" s="14" t="s">
        <v>293</v>
      </c>
      <c r="D607" s="16">
        <v>1974</v>
      </c>
      <c r="E607" s="14" t="s">
        <v>279</v>
      </c>
      <c r="F607" s="14" t="s">
        <v>295</v>
      </c>
      <c r="W607" s="14" t="s">
        <v>421</v>
      </c>
    </row>
    <row r="608" spans="1:23" x14ac:dyDescent="0.2">
      <c r="A608" s="14" t="s">
        <v>6</v>
      </c>
      <c r="B608" s="14" t="s">
        <v>318</v>
      </c>
      <c r="C608" s="14" t="s">
        <v>293</v>
      </c>
      <c r="D608" s="16">
        <v>1975</v>
      </c>
      <c r="E608" s="14" t="s">
        <v>274</v>
      </c>
      <c r="F608" s="14" t="s">
        <v>295</v>
      </c>
      <c r="G608" s="14" t="s">
        <v>421</v>
      </c>
      <c r="H608" s="14" t="s">
        <v>421</v>
      </c>
      <c r="I608" s="14" t="s">
        <v>421</v>
      </c>
      <c r="K608" s="14" t="s">
        <v>421</v>
      </c>
      <c r="V608" s="14" t="s">
        <v>421</v>
      </c>
      <c r="W608" s="14" t="s">
        <v>421</v>
      </c>
    </row>
    <row r="609" spans="1:23" x14ac:dyDescent="0.2">
      <c r="A609" s="14" t="s">
        <v>6</v>
      </c>
      <c r="B609" s="14" t="s">
        <v>318</v>
      </c>
      <c r="C609" s="14" t="s">
        <v>293</v>
      </c>
      <c r="D609" s="16">
        <v>1975</v>
      </c>
      <c r="E609" s="14" t="s">
        <v>279</v>
      </c>
      <c r="F609" s="14" t="s">
        <v>295</v>
      </c>
      <c r="G609" s="14" t="s">
        <v>421</v>
      </c>
      <c r="H609" s="14" t="s">
        <v>421</v>
      </c>
      <c r="I609" s="14" t="s">
        <v>421</v>
      </c>
      <c r="K609" s="14" t="s">
        <v>421</v>
      </c>
      <c r="V609" s="14" t="s">
        <v>421</v>
      </c>
      <c r="W609" s="14" t="s">
        <v>421</v>
      </c>
    </row>
    <row r="610" spans="1:23" x14ac:dyDescent="0.2">
      <c r="A610" s="14" t="s">
        <v>6</v>
      </c>
      <c r="B610" s="14" t="s">
        <v>318</v>
      </c>
      <c r="C610" s="14" t="s">
        <v>293</v>
      </c>
      <c r="D610" s="16">
        <v>1976</v>
      </c>
      <c r="E610" s="14" t="s">
        <v>274</v>
      </c>
      <c r="F610" s="14" t="s">
        <v>295</v>
      </c>
      <c r="G610" s="14" t="s">
        <v>421</v>
      </c>
      <c r="H610" s="14" t="s">
        <v>421</v>
      </c>
      <c r="I610" s="14" t="s">
        <v>421</v>
      </c>
      <c r="K610" s="14" t="s">
        <v>421</v>
      </c>
      <c r="V610" s="14" t="s">
        <v>421</v>
      </c>
      <c r="W610" s="14" t="s">
        <v>421</v>
      </c>
    </row>
    <row r="611" spans="1:23" x14ac:dyDescent="0.2">
      <c r="A611" s="14" t="s">
        <v>6</v>
      </c>
      <c r="B611" s="14" t="s">
        <v>318</v>
      </c>
      <c r="C611" s="14" t="s">
        <v>293</v>
      </c>
      <c r="D611" s="16">
        <v>1976</v>
      </c>
      <c r="E611" s="14" t="s">
        <v>279</v>
      </c>
      <c r="F611" s="14" t="s">
        <v>295</v>
      </c>
      <c r="G611" s="14" t="s">
        <v>421</v>
      </c>
      <c r="H611" s="14" t="s">
        <v>421</v>
      </c>
      <c r="I611" s="14" t="s">
        <v>421</v>
      </c>
      <c r="K611" s="14" t="s">
        <v>421</v>
      </c>
      <c r="V611" s="14" t="s">
        <v>421</v>
      </c>
      <c r="W611" s="14" t="s">
        <v>421</v>
      </c>
    </row>
    <row r="612" spans="1:23" x14ac:dyDescent="0.2">
      <c r="A612" s="14" t="s">
        <v>6</v>
      </c>
      <c r="B612" s="14" t="s">
        <v>318</v>
      </c>
      <c r="C612" s="14" t="s">
        <v>293</v>
      </c>
      <c r="D612" s="16">
        <v>1977</v>
      </c>
      <c r="E612" s="14" t="s">
        <v>274</v>
      </c>
      <c r="F612" s="14" t="s">
        <v>295</v>
      </c>
      <c r="G612" s="14" t="s">
        <v>421</v>
      </c>
      <c r="H612" s="14" t="s">
        <v>421</v>
      </c>
      <c r="I612" s="14" t="s">
        <v>421</v>
      </c>
      <c r="K612" s="14" t="s">
        <v>421</v>
      </c>
      <c r="V612" s="14" t="s">
        <v>421</v>
      </c>
      <c r="W612" s="14" t="s">
        <v>421</v>
      </c>
    </row>
    <row r="613" spans="1:23" x14ac:dyDescent="0.2">
      <c r="A613" s="14" t="s">
        <v>6</v>
      </c>
      <c r="B613" s="14" t="s">
        <v>318</v>
      </c>
      <c r="C613" s="14" t="s">
        <v>293</v>
      </c>
      <c r="D613" s="16">
        <v>1977</v>
      </c>
      <c r="E613" s="14" t="s">
        <v>279</v>
      </c>
      <c r="F613" s="14" t="s">
        <v>295</v>
      </c>
      <c r="G613" s="14" t="s">
        <v>421</v>
      </c>
      <c r="H613" s="14" t="s">
        <v>421</v>
      </c>
      <c r="I613" s="14" t="s">
        <v>421</v>
      </c>
      <c r="K613" s="14" t="s">
        <v>421</v>
      </c>
      <c r="V613" s="14" t="s">
        <v>421</v>
      </c>
      <c r="W613" s="14" t="s">
        <v>421</v>
      </c>
    </row>
    <row r="614" spans="1:23" x14ac:dyDescent="0.2">
      <c r="A614" s="14" t="s">
        <v>6</v>
      </c>
      <c r="B614" s="14" t="s">
        <v>318</v>
      </c>
      <c r="C614" s="14" t="s">
        <v>293</v>
      </c>
      <c r="D614" s="16">
        <v>1978</v>
      </c>
      <c r="E614" s="14" t="s">
        <v>274</v>
      </c>
      <c r="F614" s="14" t="s">
        <v>295</v>
      </c>
      <c r="G614" s="14" t="s">
        <v>421</v>
      </c>
      <c r="H614" s="14" t="s">
        <v>421</v>
      </c>
      <c r="I614" s="14" t="s">
        <v>421</v>
      </c>
      <c r="K614" s="14" t="s">
        <v>421</v>
      </c>
      <c r="V614" s="14" t="s">
        <v>421</v>
      </c>
      <c r="W614" s="14" t="s">
        <v>421</v>
      </c>
    </row>
    <row r="615" spans="1:23" x14ac:dyDescent="0.2">
      <c r="A615" s="14" t="s">
        <v>6</v>
      </c>
      <c r="B615" s="14" t="s">
        <v>318</v>
      </c>
      <c r="C615" s="14" t="s">
        <v>293</v>
      </c>
      <c r="D615" s="16">
        <v>1978</v>
      </c>
      <c r="E615" s="14" t="s">
        <v>279</v>
      </c>
      <c r="F615" s="14" t="s">
        <v>295</v>
      </c>
      <c r="G615" s="14" t="s">
        <v>421</v>
      </c>
      <c r="H615" s="14" t="s">
        <v>421</v>
      </c>
      <c r="I615" s="14" t="s">
        <v>421</v>
      </c>
      <c r="K615" s="14" t="s">
        <v>421</v>
      </c>
      <c r="V615" s="14" t="s">
        <v>421</v>
      </c>
      <c r="W615" s="14" t="s">
        <v>421</v>
      </c>
    </row>
    <row r="616" spans="1:23" x14ac:dyDescent="0.2">
      <c r="A616" s="14" t="s">
        <v>6</v>
      </c>
      <c r="B616" s="14" t="s">
        <v>318</v>
      </c>
      <c r="C616" s="14" t="s">
        <v>293</v>
      </c>
      <c r="D616" s="16">
        <v>1979</v>
      </c>
      <c r="E616" s="14" t="s">
        <v>274</v>
      </c>
      <c r="F616" s="14" t="s">
        <v>295</v>
      </c>
      <c r="G616" s="14" t="s">
        <v>421</v>
      </c>
      <c r="H616" s="14" t="s">
        <v>421</v>
      </c>
      <c r="I616" s="14" t="s">
        <v>421</v>
      </c>
      <c r="K616" s="14" t="s">
        <v>421</v>
      </c>
      <c r="V616" s="14" t="s">
        <v>421</v>
      </c>
      <c r="W616" s="14" t="s">
        <v>421</v>
      </c>
    </row>
    <row r="617" spans="1:23" x14ac:dyDescent="0.2">
      <c r="A617" s="14" t="s">
        <v>6</v>
      </c>
      <c r="B617" s="14" t="s">
        <v>318</v>
      </c>
      <c r="C617" s="14" t="s">
        <v>293</v>
      </c>
      <c r="D617" s="16">
        <v>1979</v>
      </c>
      <c r="E617" s="14" t="s">
        <v>279</v>
      </c>
      <c r="F617" s="14" t="s">
        <v>295</v>
      </c>
      <c r="G617" s="14" t="s">
        <v>421</v>
      </c>
      <c r="H617" s="14" t="s">
        <v>421</v>
      </c>
      <c r="I617" s="14" t="s">
        <v>421</v>
      </c>
      <c r="K617" s="14" t="s">
        <v>421</v>
      </c>
      <c r="V617" s="14" t="s">
        <v>421</v>
      </c>
      <c r="W617" s="14" t="s">
        <v>421</v>
      </c>
    </row>
    <row r="618" spans="1:23" x14ac:dyDescent="0.2">
      <c r="A618" s="14" t="s">
        <v>6</v>
      </c>
      <c r="B618" s="14" t="s">
        <v>318</v>
      </c>
      <c r="C618" s="14" t="s">
        <v>293</v>
      </c>
      <c r="D618" s="16">
        <v>1980</v>
      </c>
      <c r="E618" s="14" t="s">
        <v>274</v>
      </c>
      <c r="F618" s="14" t="s">
        <v>295</v>
      </c>
      <c r="G618" s="14" t="s">
        <v>421</v>
      </c>
      <c r="H618" s="14" t="s">
        <v>421</v>
      </c>
      <c r="I618" s="14" t="s">
        <v>421</v>
      </c>
      <c r="K618" s="14" t="s">
        <v>421</v>
      </c>
      <c r="V618" s="14" t="s">
        <v>421</v>
      </c>
      <c r="W618" s="14" t="s">
        <v>421</v>
      </c>
    </row>
    <row r="619" spans="1:23" x14ac:dyDescent="0.2">
      <c r="A619" s="14" t="s">
        <v>6</v>
      </c>
      <c r="B619" s="14" t="s">
        <v>318</v>
      </c>
      <c r="C619" s="14" t="s">
        <v>293</v>
      </c>
      <c r="D619" s="16">
        <v>1980</v>
      </c>
      <c r="E619" s="14" t="s">
        <v>279</v>
      </c>
      <c r="F619" s="14" t="s">
        <v>295</v>
      </c>
      <c r="G619" s="14" t="s">
        <v>421</v>
      </c>
      <c r="H619" s="14" t="s">
        <v>421</v>
      </c>
      <c r="I619" s="14" t="s">
        <v>421</v>
      </c>
      <c r="K619" s="14" t="s">
        <v>421</v>
      </c>
      <c r="V619" s="14" t="s">
        <v>421</v>
      </c>
      <c r="W619" s="14" t="s">
        <v>421</v>
      </c>
    </row>
    <row r="620" spans="1:23" x14ac:dyDescent="0.2">
      <c r="A620" s="14" t="s">
        <v>6</v>
      </c>
      <c r="B620" s="14" t="s">
        <v>318</v>
      </c>
      <c r="C620" s="14" t="s">
        <v>293</v>
      </c>
      <c r="D620" s="16">
        <v>1981</v>
      </c>
      <c r="E620" s="14" t="s">
        <v>274</v>
      </c>
      <c r="F620" s="14" t="s">
        <v>295</v>
      </c>
      <c r="G620" s="14" t="s">
        <v>421</v>
      </c>
      <c r="H620" s="14" t="s">
        <v>421</v>
      </c>
      <c r="I620" s="14" t="s">
        <v>421</v>
      </c>
      <c r="K620" s="14" t="s">
        <v>421</v>
      </c>
      <c r="V620" s="14" t="s">
        <v>421</v>
      </c>
      <c r="W620" s="14" t="s">
        <v>421</v>
      </c>
    </row>
    <row r="621" spans="1:23" x14ac:dyDescent="0.2">
      <c r="A621" s="14" t="s">
        <v>6</v>
      </c>
      <c r="B621" s="14" t="s">
        <v>318</v>
      </c>
      <c r="C621" s="14" t="s">
        <v>293</v>
      </c>
      <c r="D621" s="16">
        <v>1981</v>
      </c>
      <c r="E621" s="14" t="s">
        <v>279</v>
      </c>
      <c r="F621" s="14" t="s">
        <v>295</v>
      </c>
      <c r="G621" s="14" t="s">
        <v>421</v>
      </c>
      <c r="H621" s="14" t="s">
        <v>421</v>
      </c>
      <c r="I621" s="14" t="s">
        <v>421</v>
      </c>
      <c r="K621" s="14" t="s">
        <v>421</v>
      </c>
      <c r="V621" s="14" t="s">
        <v>421</v>
      </c>
      <c r="W621" s="14" t="s">
        <v>421</v>
      </c>
    </row>
    <row r="622" spans="1:23" x14ac:dyDescent="0.2">
      <c r="A622" s="14" t="s">
        <v>6</v>
      </c>
      <c r="B622" s="14" t="s">
        <v>318</v>
      </c>
      <c r="C622" s="14" t="s">
        <v>293</v>
      </c>
      <c r="D622" s="16">
        <v>1982</v>
      </c>
      <c r="E622" s="14" t="s">
        <v>274</v>
      </c>
      <c r="F622" s="14" t="s">
        <v>295</v>
      </c>
      <c r="G622" s="14" t="s">
        <v>421</v>
      </c>
      <c r="H622" s="14" t="s">
        <v>421</v>
      </c>
      <c r="I622" s="14" t="s">
        <v>421</v>
      </c>
      <c r="K622" s="14" t="s">
        <v>421</v>
      </c>
      <c r="V622" s="14" t="s">
        <v>421</v>
      </c>
      <c r="W622" s="14" t="s">
        <v>421</v>
      </c>
    </row>
    <row r="623" spans="1:23" x14ac:dyDescent="0.2">
      <c r="A623" s="14" t="s">
        <v>6</v>
      </c>
      <c r="B623" s="14" t="s">
        <v>318</v>
      </c>
      <c r="C623" s="14" t="s">
        <v>293</v>
      </c>
      <c r="D623" s="16">
        <v>1982</v>
      </c>
      <c r="E623" s="14" t="s">
        <v>279</v>
      </c>
      <c r="F623" s="14" t="s">
        <v>295</v>
      </c>
      <c r="G623" s="14" t="s">
        <v>421</v>
      </c>
      <c r="H623" s="14" t="s">
        <v>421</v>
      </c>
      <c r="I623" s="14" t="s">
        <v>421</v>
      </c>
      <c r="K623" s="14" t="s">
        <v>421</v>
      </c>
      <c r="V623" s="14" t="s">
        <v>421</v>
      </c>
      <c r="W623" s="14" t="s">
        <v>421</v>
      </c>
    </row>
    <row r="624" spans="1:23" x14ac:dyDescent="0.2">
      <c r="A624" s="14" t="s">
        <v>6</v>
      </c>
      <c r="B624" s="14" t="s">
        <v>318</v>
      </c>
      <c r="C624" s="14" t="s">
        <v>293</v>
      </c>
      <c r="D624" s="16">
        <v>1983</v>
      </c>
      <c r="E624" s="14" t="s">
        <v>274</v>
      </c>
      <c r="F624" s="14" t="s">
        <v>295</v>
      </c>
      <c r="G624" s="14" t="s">
        <v>421</v>
      </c>
      <c r="H624" s="14" t="s">
        <v>421</v>
      </c>
      <c r="I624" s="14" t="s">
        <v>421</v>
      </c>
      <c r="K624" s="14" t="s">
        <v>421</v>
      </c>
      <c r="V624" s="14" t="s">
        <v>421</v>
      </c>
      <c r="W624" s="14" t="s">
        <v>421</v>
      </c>
    </row>
    <row r="625" spans="1:23" x14ac:dyDescent="0.2">
      <c r="A625" s="14" t="s">
        <v>6</v>
      </c>
      <c r="B625" s="14" t="s">
        <v>318</v>
      </c>
      <c r="C625" s="14" t="s">
        <v>293</v>
      </c>
      <c r="D625" s="16">
        <v>1983</v>
      </c>
      <c r="E625" s="14" t="s">
        <v>279</v>
      </c>
      <c r="F625" s="14" t="s">
        <v>295</v>
      </c>
      <c r="G625" s="14" t="s">
        <v>421</v>
      </c>
      <c r="H625" s="14" t="s">
        <v>421</v>
      </c>
      <c r="I625" s="14" t="s">
        <v>421</v>
      </c>
      <c r="K625" s="14" t="s">
        <v>421</v>
      </c>
      <c r="V625" s="14" t="s">
        <v>421</v>
      </c>
      <c r="W625" s="14" t="s">
        <v>421</v>
      </c>
    </row>
    <row r="626" spans="1:23" x14ac:dyDescent="0.2">
      <c r="A626" s="14" t="s">
        <v>6</v>
      </c>
      <c r="B626" s="14" t="s">
        <v>318</v>
      </c>
      <c r="C626" s="14" t="s">
        <v>293</v>
      </c>
      <c r="D626" s="16">
        <v>1984</v>
      </c>
      <c r="E626" s="14" t="s">
        <v>274</v>
      </c>
      <c r="F626" s="14" t="s">
        <v>295</v>
      </c>
      <c r="G626" s="14" t="s">
        <v>421</v>
      </c>
      <c r="H626" s="14" t="s">
        <v>421</v>
      </c>
      <c r="I626" s="14" t="s">
        <v>421</v>
      </c>
      <c r="K626" s="14" t="s">
        <v>421</v>
      </c>
      <c r="V626" s="14" t="s">
        <v>421</v>
      </c>
      <c r="W626" s="14" t="s">
        <v>421</v>
      </c>
    </row>
    <row r="627" spans="1:23" x14ac:dyDescent="0.2">
      <c r="A627" s="14" t="s">
        <v>6</v>
      </c>
      <c r="B627" s="14" t="s">
        <v>318</v>
      </c>
      <c r="C627" s="14" t="s">
        <v>293</v>
      </c>
      <c r="D627" s="16">
        <v>1984</v>
      </c>
      <c r="E627" s="14" t="s">
        <v>279</v>
      </c>
      <c r="F627" s="14" t="s">
        <v>295</v>
      </c>
      <c r="G627" s="14" t="s">
        <v>421</v>
      </c>
      <c r="H627" s="14" t="s">
        <v>421</v>
      </c>
      <c r="I627" s="14" t="s">
        <v>421</v>
      </c>
      <c r="K627" s="14" t="s">
        <v>421</v>
      </c>
      <c r="V627" s="14" t="s">
        <v>421</v>
      </c>
      <c r="W627" s="14" t="s">
        <v>421</v>
      </c>
    </row>
    <row r="628" spans="1:23" x14ac:dyDescent="0.2">
      <c r="A628" s="14" t="s">
        <v>6</v>
      </c>
      <c r="B628" s="14" t="s">
        <v>318</v>
      </c>
      <c r="C628" s="14" t="s">
        <v>293</v>
      </c>
      <c r="D628" s="16">
        <v>1985</v>
      </c>
      <c r="E628" s="14" t="s">
        <v>274</v>
      </c>
      <c r="F628" s="14" t="s">
        <v>295</v>
      </c>
      <c r="G628" s="14" t="s">
        <v>421</v>
      </c>
      <c r="H628" s="14" t="s">
        <v>421</v>
      </c>
      <c r="I628" s="14" t="s">
        <v>421</v>
      </c>
      <c r="K628" s="14" t="s">
        <v>421</v>
      </c>
      <c r="V628" s="14" t="s">
        <v>421</v>
      </c>
      <c r="W628" s="14" t="s">
        <v>421</v>
      </c>
    </row>
    <row r="629" spans="1:23" x14ac:dyDescent="0.2">
      <c r="A629" s="14" t="s">
        <v>6</v>
      </c>
      <c r="B629" s="14" t="s">
        <v>318</v>
      </c>
      <c r="C629" s="14" t="s">
        <v>293</v>
      </c>
      <c r="D629" s="16">
        <v>1985</v>
      </c>
      <c r="E629" s="14" t="s">
        <v>279</v>
      </c>
      <c r="F629" s="14" t="s">
        <v>295</v>
      </c>
      <c r="G629" s="14" t="s">
        <v>421</v>
      </c>
      <c r="H629" s="14" t="s">
        <v>421</v>
      </c>
      <c r="I629" s="14" t="s">
        <v>421</v>
      </c>
      <c r="K629" s="14" t="s">
        <v>421</v>
      </c>
      <c r="V629" s="14" t="s">
        <v>421</v>
      </c>
      <c r="W629" s="14" t="s">
        <v>421</v>
      </c>
    </row>
    <row r="630" spans="1:23" x14ac:dyDescent="0.2">
      <c r="A630" s="14" t="s">
        <v>6</v>
      </c>
      <c r="B630" s="14" t="s">
        <v>318</v>
      </c>
      <c r="C630" s="14" t="s">
        <v>293</v>
      </c>
      <c r="D630" s="16">
        <v>1986</v>
      </c>
      <c r="E630" s="14" t="s">
        <v>274</v>
      </c>
      <c r="F630" s="14" t="s">
        <v>295</v>
      </c>
      <c r="G630" s="14" t="s">
        <v>421</v>
      </c>
      <c r="H630" s="14" t="s">
        <v>421</v>
      </c>
      <c r="I630" s="14" t="s">
        <v>421</v>
      </c>
      <c r="K630" s="14" t="s">
        <v>421</v>
      </c>
      <c r="V630" s="14" t="s">
        <v>421</v>
      </c>
      <c r="W630" s="14" t="s">
        <v>421</v>
      </c>
    </row>
    <row r="631" spans="1:23" x14ac:dyDescent="0.2">
      <c r="A631" s="14" t="s">
        <v>6</v>
      </c>
      <c r="B631" s="14" t="s">
        <v>318</v>
      </c>
      <c r="C631" s="14" t="s">
        <v>293</v>
      </c>
      <c r="D631" s="16">
        <v>1986</v>
      </c>
      <c r="E631" s="14" t="s">
        <v>279</v>
      </c>
      <c r="F631" s="14" t="s">
        <v>295</v>
      </c>
      <c r="G631" s="14" t="s">
        <v>421</v>
      </c>
      <c r="H631" s="14" t="s">
        <v>421</v>
      </c>
      <c r="I631" s="14" t="s">
        <v>421</v>
      </c>
      <c r="K631" s="14" t="s">
        <v>421</v>
      </c>
      <c r="V631" s="14" t="s">
        <v>421</v>
      </c>
      <c r="W631" s="14" t="s">
        <v>421</v>
      </c>
    </row>
    <row r="632" spans="1:23" x14ac:dyDescent="0.2">
      <c r="A632" s="14" t="s">
        <v>6</v>
      </c>
      <c r="B632" s="14" t="s">
        <v>318</v>
      </c>
      <c r="C632" s="14" t="s">
        <v>293</v>
      </c>
      <c r="D632" s="16">
        <v>1987</v>
      </c>
      <c r="E632" s="14" t="s">
        <v>274</v>
      </c>
      <c r="F632" s="14" t="s">
        <v>295</v>
      </c>
      <c r="G632" s="14" t="s">
        <v>421</v>
      </c>
      <c r="H632" s="14" t="s">
        <v>421</v>
      </c>
      <c r="I632" s="14" t="s">
        <v>421</v>
      </c>
      <c r="K632" s="14" t="s">
        <v>421</v>
      </c>
      <c r="V632" s="14" t="s">
        <v>421</v>
      </c>
      <c r="W632" s="14" t="s">
        <v>421</v>
      </c>
    </row>
    <row r="633" spans="1:23" x14ac:dyDescent="0.2">
      <c r="A633" s="14" t="s">
        <v>6</v>
      </c>
      <c r="B633" s="14" t="s">
        <v>318</v>
      </c>
      <c r="C633" s="14" t="s">
        <v>293</v>
      </c>
      <c r="D633" s="16">
        <v>1987</v>
      </c>
      <c r="E633" s="14" t="s">
        <v>279</v>
      </c>
      <c r="F633" s="14" t="s">
        <v>295</v>
      </c>
      <c r="G633" s="14" t="s">
        <v>421</v>
      </c>
      <c r="H633" s="14" t="s">
        <v>421</v>
      </c>
      <c r="I633" s="14" t="s">
        <v>421</v>
      </c>
      <c r="K633" s="14" t="s">
        <v>421</v>
      </c>
      <c r="V633" s="14" t="s">
        <v>421</v>
      </c>
      <c r="W633" s="14" t="s">
        <v>421</v>
      </c>
    </row>
    <row r="634" spans="1:23" x14ac:dyDescent="0.2">
      <c r="A634" s="14" t="s">
        <v>6</v>
      </c>
      <c r="B634" s="14" t="s">
        <v>318</v>
      </c>
      <c r="C634" s="14" t="s">
        <v>293</v>
      </c>
      <c r="D634" s="16">
        <v>1988</v>
      </c>
      <c r="E634" s="14" t="s">
        <v>274</v>
      </c>
      <c r="F634" s="14" t="s">
        <v>295</v>
      </c>
      <c r="G634" s="14" t="s">
        <v>421</v>
      </c>
      <c r="H634" s="14" t="s">
        <v>421</v>
      </c>
      <c r="I634" s="14" t="s">
        <v>421</v>
      </c>
      <c r="K634" s="14" t="s">
        <v>421</v>
      </c>
      <c r="V634" s="14" t="s">
        <v>421</v>
      </c>
      <c r="W634" s="14" t="s">
        <v>421</v>
      </c>
    </row>
    <row r="635" spans="1:23" x14ac:dyDescent="0.2">
      <c r="A635" s="14" t="s">
        <v>6</v>
      </c>
      <c r="B635" s="14" t="s">
        <v>318</v>
      </c>
      <c r="C635" s="14" t="s">
        <v>293</v>
      </c>
      <c r="D635" s="16">
        <v>1988</v>
      </c>
      <c r="E635" s="14" t="s">
        <v>279</v>
      </c>
      <c r="F635" s="14" t="s">
        <v>295</v>
      </c>
      <c r="G635" s="14" t="s">
        <v>421</v>
      </c>
      <c r="H635" s="14" t="s">
        <v>421</v>
      </c>
      <c r="I635" s="14" t="s">
        <v>421</v>
      </c>
      <c r="K635" s="14" t="s">
        <v>421</v>
      </c>
      <c r="V635" s="14" t="s">
        <v>421</v>
      </c>
      <c r="W635" s="14" t="s">
        <v>421</v>
      </c>
    </row>
    <row r="636" spans="1:23" x14ac:dyDescent="0.2">
      <c r="A636" s="14" t="s">
        <v>6</v>
      </c>
      <c r="B636" s="14" t="s">
        <v>318</v>
      </c>
      <c r="C636" s="14" t="s">
        <v>293</v>
      </c>
      <c r="D636" s="16">
        <v>1989</v>
      </c>
      <c r="E636" s="14" t="s">
        <v>274</v>
      </c>
      <c r="F636" s="14" t="s">
        <v>295</v>
      </c>
      <c r="G636" s="14" t="s">
        <v>421</v>
      </c>
      <c r="H636" s="14" t="s">
        <v>430</v>
      </c>
      <c r="I636" s="14" t="s">
        <v>430</v>
      </c>
      <c r="K636" s="14" t="s">
        <v>421</v>
      </c>
      <c r="V636" s="14" t="s">
        <v>421</v>
      </c>
      <c r="W636" s="14" t="s">
        <v>421</v>
      </c>
    </row>
    <row r="637" spans="1:23" x14ac:dyDescent="0.2">
      <c r="A637" s="14" t="s">
        <v>6</v>
      </c>
      <c r="B637" s="14" t="s">
        <v>318</v>
      </c>
      <c r="C637" s="14" t="s">
        <v>293</v>
      </c>
      <c r="D637" s="16">
        <v>1989</v>
      </c>
      <c r="E637" s="14" t="s">
        <v>279</v>
      </c>
      <c r="F637" s="14" t="s">
        <v>295</v>
      </c>
      <c r="G637" s="14" t="s">
        <v>421</v>
      </c>
      <c r="H637" s="14" t="s">
        <v>430</v>
      </c>
      <c r="I637" s="14" t="s">
        <v>430</v>
      </c>
      <c r="K637" s="14" t="s">
        <v>421</v>
      </c>
      <c r="V637" s="14" t="s">
        <v>421</v>
      </c>
      <c r="W637" s="14" t="s">
        <v>421</v>
      </c>
    </row>
    <row r="638" spans="1:23" x14ac:dyDescent="0.2">
      <c r="A638" s="14" t="s">
        <v>6</v>
      </c>
      <c r="B638" s="14" t="s">
        <v>318</v>
      </c>
      <c r="C638" s="14" t="s">
        <v>293</v>
      </c>
      <c r="D638" s="16">
        <v>1990</v>
      </c>
      <c r="E638" s="14" t="s">
        <v>274</v>
      </c>
      <c r="F638" s="14" t="s">
        <v>295</v>
      </c>
      <c r="G638" s="14" t="s">
        <v>421</v>
      </c>
      <c r="H638" s="14" t="s">
        <v>430</v>
      </c>
      <c r="I638" s="14" t="s">
        <v>430</v>
      </c>
      <c r="K638" s="14" t="s">
        <v>421</v>
      </c>
      <c r="V638" s="14" t="s">
        <v>421</v>
      </c>
      <c r="W638" s="14" t="s">
        <v>421</v>
      </c>
    </row>
    <row r="639" spans="1:23" x14ac:dyDescent="0.2">
      <c r="A639" s="14" t="s">
        <v>6</v>
      </c>
      <c r="B639" s="14" t="s">
        <v>318</v>
      </c>
      <c r="C639" s="14" t="s">
        <v>293</v>
      </c>
      <c r="D639" s="16">
        <v>1990</v>
      </c>
      <c r="E639" s="14" t="s">
        <v>279</v>
      </c>
      <c r="F639" s="14" t="s">
        <v>295</v>
      </c>
      <c r="G639" s="14" t="s">
        <v>421</v>
      </c>
      <c r="H639" s="14" t="s">
        <v>430</v>
      </c>
      <c r="I639" s="14" t="s">
        <v>430</v>
      </c>
      <c r="K639" s="14" t="s">
        <v>421</v>
      </c>
      <c r="V639" s="14" t="s">
        <v>421</v>
      </c>
      <c r="W639" s="14" t="s">
        <v>421</v>
      </c>
    </row>
    <row r="640" spans="1:23" x14ac:dyDescent="0.2">
      <c r="A640" s="14" t="s">
        <v>6</v>
      </c>
      <c r="B640" s="14" t="s">
        <v>318</v>
      </c>
      <c r="C640" s="14" t="s">
        <v>293</v>
      </c>
      <c r="D640" s="16">
        <v>1991</v>
      </c>
      <c r="E640" s="14" t="s">
        <v>274</v>
      </c>
      <c r="F640" s="14" t="s">
        <v>295</v>
      </c>
      <c r="G640" s="14" t="s">
        <v>421</v>
      </c>
      <c r="H640" s="14" t="s">
        <v>430</v>
      </c>
      <c r="I640" s="14" t="s">
        <v>430</v>
      </c>
      <c r="K640" s="14" t="s">
        <v>421</v>
      </c>
      <c r="V640" s="14" t="s">
        <v>421</v>
      </c>
      <c r="W640" s="14" t="s">
        <v>421</v>
      </c>
    </row>
    <row r="641" spans="1:23" x14ac:dyDescent="0.2">
      <c r="A641" s="14" t="s">
        <v>6</v>
      </c>
      <c r="B641" s="14" t="s">
        <v>318</v>
      </c>
      <c r="C641" s="14" t="s">
        <v>293</v>
      </c>
      <c r="D641" s="16">
        <v>1991</v>
      </c>
      <c r="E641" s="14" t="s">
        <v>279</v>
      </c>
      <c r="F641" s="14" t="s">
        <v>295</v>
      </c>
      <c r="G641" s="14" t="s">
        <v>421</v>
      </c>
      <c r="H641" s="14" t="s">
        <v>430</v>
      </c>
      <c r="I641" s="14" t="s">
        <v>430</v>
      </c>
      <c r="K641" s="14" t="s">
        <v>421</v>
      </c>
      <c r="V641" s="14" t="s">
        <v>421</v>
      </c>
      <c r="W641" s="14" t="s">
        <v>421</v>
      </c>
    </row>
    <row r="642" spans="1:23" x14ac:dyDescent="0.2">
      <c r="A642" s="14" t="s">
        <v>6</v>
      </c>
      <c r="B642" s="14" t="s">
        <v>318</v>
      </c>
      <c r="C642" s="14" t="s">
        <v>293</v>
      </c>
      <c r="D642" s="16">
        <v>1992</v>
      </c>
      <c r="E642" s="14" t="s">
        <v>273</v>
      </c>
      <c r="F642" s="14" t="s">
        <v>295</v>
      </c>
      <c r="G642" s="14" t="s">
        <v>421</v>
      </c>
      <c r="H642" s="14" t="s">
        <v>431</v>
      </c>
      <c r="I642" s="14" t="s">
        <v>431</v>
      </c>
      <c r="K642" s="14" t="s">
        <v>421</v>
      </c>
    </row>
    <row r="643" spans="1:23" x14ac:dyDescent="0.2">
      <c r="A643" s="14" t="s">
        <v>6</v>
      </c>
      <c r="B643" s="14" t="s">
        <v>318</v>
      </c>
      <c r="C643" s="14" t="s">
        <v>293</v>
      </c>
      <c r="D643" s="16">
        <v>1992</v>
      </c>
      <c r="E643" s="14" t="s">
        <v>274</v>
      </c>
      <c r="F643" s="14" t="s">
        <v>295</v>
      </c>
      <c r="G643" s="14" t="s">
        <v>421</v>
      </c>
      <c r="H643" s="14" t="s">
        <v>431</v>
      </c>
      <c r="I643" s="14" t="s">
        <v>431</v>
      </c>
      <c r="K643" s="14" t="s">
        <v>421</v>
      </c>
      <c r="V643" s="14" t="s">
        <v>421</v>
      </c>
      <c r="W643" s="14" t="s">
        <v>421</v>
      </c>
    </row>
    <row r="644" spans="1:23" x14ac:dyDescent="0.2">
      <c r="A644" s="14" t="s">
        <v>6</v>
      </c>
      <c r="B644" s="14" t="s">
        <v>318</v>
      </c>
      <c r="C644" s="14" t="s">
        <v>293</v>
      </c>
      <c r="D644" s="16">
        <v>1992</v>
      </c>
      <c r="E644" s="14" t="s">
        <v>279</v>
      </c>
      <c r="F644" s="14" t="s">
        <v>295</v>
      </c>
      <c r="G644" s="14" t="s">
        <v>421</v>
      </c>
      <c r="H644" s="14" t="s">
        <v>431</v>
      </c>
      <c r="I644" s="14" t="s">
        <v>431</v>
      </c>
      <c r="K644" s="14" t="s">
        <v>421</v>
      </c>
      <c r="V644" s="14" t="s">
        <v>421</v>
      </c>
      <c r="W644" s="14" t="s">
        <v>421</v>
      </c>
    </row>
    <row r="645" spans="1:23" x14ac:dyDescent="0.2">
      <c r="A645" s="14" t="s">
        <v>6</v>
      </c>
      <c r="B645" s="14" t="s">
        <v>318</v>
      </c>
      <c r="C645" s="14" t="s">
        <v>293</v>
      </c>
      <c r="D645" s="16">
        <v>1993</v>
      </c>
      <c r="E645" s="14" t="s">
        <v>273</v>
      </c>
      <c r="F645" s="14" t="s">
        <v>295</v>
      </c>
      <c r="G645" s="14" t="s">
        <v>421</v>
      </c>
      <c r="H645" s="14" t="s">
        <v>431</v>
      </c>
      <c r="I645" s="14" t="s">
        <v>431</v>
      </c>
      <c r="K645" s="14" t="s">
        <v>421</v>
      </c>
    </row>
    <row r="646" spans="1:23" x14ac:dyDescent="0.2">
      <c r="A646" s="14" t="s">
        <v>6</v>
      </c>
      <c r="B646" s="14" t="s">
        <v>318</v>
      </c>
      <c r="C646" s="14" t="s">
        <v>293</v>
      </c>
      <c r="D646" s="16">
        <v>1993</v>
      </c>
      <c r="E646" s="14" t="s">
        <v>274</v>
      </c>
      <c r="F646" s="14" t="s">
        <v>295</v>
      </c>
      <c r="G646" s="14" t="s">
        <v>421</v>
      </c>
      <c r="H646" s="14" t="s">
        <v>431</v>
      </c>
      <c r="I646" s="14" t="s">
        <v>431</v>
      </c>
      <c r="K646" s="14" t="s">
        <v>421</v>
      </c>
      <c r="V646" s="14" t="s">
        <v>421</v>
      </c>
      <c r="W646" s="14" t="s">
        <v>421</v>
      </c>
    </row>
    <row r="647" spans="1:23" x14ac:dyDescent="0.2">
      <c r="A647" s="14" t="s">
        <v>6</v>
      </c>
      <c r="B647" s="14" t="s">
        <v>318</v>
      </c>
      <c r="C647" s="14" t="s">
        <v>293</v>
      </c>
      <c r="D647" s="16">
        <v>1993</v>
      </c>
      <c r="E647" s="14" t="s">
        <v>279</v>
      </c>
      <c r="F647" s="14" t="s">
        <v>295</v>
      </c>
      <c r="G647" s="14" t="s">
        <v>421</v>
      </c>
      <c r="H647" s="14" t="s">
        <v>431</v>
      </c>
      <c r="I647" s="14" t="s">
        <v>431</v>
      </c>
      <c r="K647" s="14" t="s">
        <v>421</v>
      </c>
      <c r="V647" s="14" t="s">
        <v>421</v>
      </c>
      <c r="W647" s="14" t="s">
        <v>421</v>
      </c>
    </row>
    <row r="648" spans="1:23" x14ac:dyDescent="0.2">
      <c r="A648" s="14" t="s">
        <v>6</v>
      </c>
      <c r="B648" s="14" t="s">
        <v>318</v>
      </c>
      <c r="C648" s="14" t="s">
        <v>293</v>
      </c>
      <c r="D648" s="16">
        <v>1994</v>
      </c>
      <c r="E648" s="14" t="s">
        <v>273</v>
      </c>
      <c r="F648" s="14" t="s">
        <v>295</v>
      </c>
      <c r="G648" s="14" t="s">
        <v>432</v>
      </c>
      <c r="H648" s="14" t="s">
        <v>433</v>
      </c>
      <c r="I648" s="14" t="s">
        <v>433</v>
      </c>
      <c r="K648" s="14" t="s">
        <v>432</v>
      </c>
    </row>
    <row r="649" spans="1:23" x14ac:dyDescent="0.2">
      <c r="A649" s="14" t="s">
        <v>6</v>
      </c>
      <c r="B649" s="14" t="s">
        <v>318</v>
      </c>
      <c r="C649" s="14" t="s">
        <v>293</v>
      </c>
      <c r="D649" s="16">
        <v>1994</v>
      </c>
      <c r="E649" s="14" t="s">
        <v>274</v>
      </c>
      <c r="F649" s="14" t="s">
        <v>295</v>
      </c>
      <c r="G649" s="14" t="s">
        <v>432</v>
      </c>
      <c r="H649" s="14" t="s">
        <v>433</v>
      </c>
      <c r="I649" s="14" t="s">
        <v>433</v>
      </c>
      <c r="J649" s="14" t="s">
        <v>432</v>
      </c>
      <c r="K649" s="14" t="s">
        <v>432</v>
      </c>
      <c r="L649" s="14" t="s">
        <v>432</v>
      </c>
      <c r="N649" s="14" t="s">
        <v>432</v>
      </c>
      <c r="P649" s="14" t="s">
        <v>432</v>
      </c>
      <c r="S649" s="14" t="s">
        <v>432</v>
      </c>
      <c r="V649" s="14" t="s">
        <v>432</v>
      </c>
      <c r="W649" s="14" t="s">
        <v>432</v>
      </c>
    </row>
    <row r="650" spans="1:23" x14ac:dyDescent="0.2">
      <c r="A650" s="14" t="s">
        <v>6</v>
      </c>
      <c r="B650" s="14" t="s">
        <v>318</v>
      </c>
      <c r="C650" s="14" t="s">
        <v>293</v>
      </c>
      <c r="D650" s="16">
        <v>1994</v>
      </c>
      <c r="E650" s="14" t="s">
        <v>279</v>
      </c>
      <c r="F650" s="14" t="s">
        <v>295</v>
      </c>
      <c r="G650" s="14" t="s">
        <v>432</v>
      </c>
      <c r="H650" s="14" t="s">
        <v>433</v>
      </c>
      <c r="I650" s="14" t="s">
        <v>433</v>
      </c>
      <c r="J650" s="14" t="s">
        <v>432</v>
      </c>
      <c r="K650" s="14" t="s">
        <v>432</v>
      </c>
      <c r="L650" s="14" t="s">
        <v>432</v>
      </c>
      <c r="N650" s="14" t="s">
        <v>432</v>
      </c>
      <c r="P650" s="14" t="s">
        <v>432</v>
      </c>
      <c r="S650" s="14" t="s">
        <v>432</v>
      </c>
      <c r="V650" s="14" t="s">
        <v>432</v>
      </c>
      <c r="W650" s="14" t="s">
        <v>432</v>
      </c>
    </row>
    <row r="651" spans="1:23" x14ac:dyDescent="0.2">
      <c r="A651" s="14" t="s">
        <v>6</v>
      </c>
      <c r="B651" s="14" t="s">
        <v>318</v>
      </c>
      <c r="C651" s="14" t="s">
        <v>293</v>
      </c>
      <c r="D651" s="16">
        <v>1995</v>
      </c>
      <c r="E651" s="14" t="s">
        <v>273</v>
      </c>
      <c r="F651" s="14" t="s">
        <v>295</v>
      </c>
      <c r="G651" s="14" t="s">
        <v>421</v>
      </c>
      <c r="H651" s="14" t="s">
        <v>431</v>
      </c>
      <c r="I651" s="14" t="s">
        <v>431</v>
      </c>
      <c r="K651" s="14" t="s">
        <v>421</v>
      </c>
    </row>
    <row r="652" spans="1:23" x14ac:dyDescent="0.2">
      <c r="A652" s="14" t="s">
        <v>6</v>
      </c>
      <c r="B652" s="14" t="s">
        <v>318</v>
      </c>
      <c r="C652" s="14" t="s">
        <v>293</v>
      </c>
      <c r="D652" s="16">
        <v>1995</v>
      </c>
      <c r="E652" s="14" t="s">
        <v>274</v>
      </c>
      <c r="F652" s="14" t="s">
        <v>295</v>
      </c>
      <c r="G652" s="14" t="s">
        <v>421</v>
      </c>
      <c r="H652" s="14" t="s">
        <v>431</v>
      </c>
      <c r="I652" s="14" t="s">
        <v>431</v>
      </c>
      <c r="J652" s="14" t="s">
        <v>421</v>
      </c>
      <c r="K652" s="14" t="s">
        <v>421</v>
      </c>
      <c r="L652" s="14" t="s">
        <v>421</v>
      </c>
      <c r="N652" s="14" t="s">
        <v>421</v>
      </c>
      <c r="P652" s="14" t="s">
        <v>421</v>
      </c>
      <c r="S652" s="14" t="s">
        <v>421</v>
      </c>
      <c r="V652" s="14" t="s">
        <v>421</v>
      </c>
      <c r="W652" s="14" t="s">
        <v>421</v>
      </c>
    </row>
    <row r="653" spans="1:23" x14ac:dyDescent="0.2">
      <c r="A653" s="14" t="s">
        <v>6</v>
      </c>
      <c r="B653" s="14" t="s">
        <v>318</v>
      </c>
      <c r="C653" s="14" t="s">
        <v>293</v>
      </c>
      <c r="D653" s="16">
        <v>1995</v>
      </c>
      <c r="E653" s="14" t="s">
        <v>279</v>
      </c>
      <c r="F653" s="14" t="s">
        <v>295</v>
      </c>
      <c r="G653" s="14" t="s">
        <v>421</v>
      </c>
      <c r="H653" s="14" t="s">
        <v>431</v>
      </c>
      <c r="I653" s="14" t="s">
        <v>431</v>
      </c>
      <c r="J653" s="14" t="s">
        <v>421</v>
      </c>
      <c r="K653" s="14" t="s">
        <v>421</v>
      </c>
      <c r="L653" s="14" t="s">
        <v>421</v>
      </c>
      <c r="N653" s="14" t="s">
        <v>421</v>
      </c>
      <c r="P653" s="14" t="s">
        <v>421</v>
      </c>
      <c r="S653" s="14" t="s">
        <v>421</v>
      </c>
      <c r="V653" s="14" t="s">
        <v>421</v>
      </c>
      <c r="W653" s="14" t="s">
        <v>421</v>
      </c>
    </row>
    <row r="654" spans="1:23" x14ac:dyDescent="0.2">
      <c r="A654" s="14" t="s">
        <v>6</v>
      </c>
      <c r="B654" s="14" t="s">
        <v>318</v>
      </c>
      <c r="C654" s="14" t="s">
        <v>293</v>
      </c>
      <c r="D654" s="16">
        <v>1996</v>
      </c>
      <c r="E654" s="14" t="s">
        <v>273</v>
      </c>
      <c r="F654" s="14" t="s">
        <v>295</v>
      </c>
      <c r="G654" s="14" t="s">
        <v>421</v>
      </c>
      <c r="H654" s="14" t="s">
        <v>431</v>
      </c>
      <c r="I654" s="14" t="s">
        <v>431</v>
      </c>
      <c r="K654" s="14" t="s">
        <v>421</v>
      </c>
    </row>
    <row r="655" spans="1:23" x14ac:dyDescent="0.2">
      <c r="A655" s="14" t="s">
        <v>6</v>
      </c>
      <c r="B655" s="14" t="s">
        <v>318</v>
      </c>
      <c r="C655" s="14" t="s">
        <v>293</v>
      </c>
      <c r="D655" s="16">
        <v>1996</v>
      </c>
      <c r="E655" s="14" t="s">
        <v>274</v>
      </c>
      <c r="F655" s="14" t="s">
        <v>295</v>
      </c>
      <c r="G655" s="14" t="s">
        <v>421</v>
      </c>
      <c r="H655" s="14" t="s">
        <v>431</v>
      </c>
      <c r="I655" s="14" t="s">
        <v>431</v>
      </c>
      <c r="J655" s="14" t="s">
        <v>421</v>
      </c>
      <c r="K655" s="14" t="s">
        <v>421</v>
      </c>
      <c r="L655" s="14" t="s">
        <v>421</v>
      </c>
      <c r="N655" s="14" t="s">
        <v>421</v>
      </c>
      <c r="P655" s="14" t="s">
        <v>421</v>
      </c>
      <c r="S655" s="14" t="s">
        <v>421</v>
      </c>
      <c r="V655" s="14" t="s">
        <v>421</v>
      </c>
      <c r="W655" s="14" t="s">
        <v>421</v>
      </c>
    </row>
    <row r="656" spans="1:23" x14ac:dyDescent="0.2">
      <c r="A656" s="14" t="s">
        <v>6</v>
      </c>
      <c r="B656" s="14" t="s">
        <v>318</v>
      </c>
      <c r="C656" s="14" t="s">
        <v>293</v>
      </c>
      <c r="D656" s="16">
        <v>1996</v>
      </c>
      <c r="E656" s="14" t="s">
        <v>279</v>
      </c>
      <c r="F656" s="14" t="s">
        <v>295</v>
      </c>
      <c r="G656" s="14" t="s">
        <v>421</v>
      </c>
      <c r="H656" s="14" t="s">
        <v>431</v>
      </c>
      <c r="I656" s="14" t="s">
        <v>431</v>
      </c>
      <c r="J656" s="14" t="s">
        <v>421</v>
      </c>
      <c r="K656" s="14" t="s">
        <v>421</v>
      </c>
      <c r="L656" s="14" t="s">
        <v>421</v>
      </c>
      <c r="N656" s="14" t="s">
        <v>421</v>
      </c>
      <c r="P656" s="14" t="s">
        <v>421</v>
      </c>
      <c r="S656" s="14" t="s">
        <v>421</v>
      </c>
      <c r="V656" s="14" t="s">
        <v>421</v>
      </c>
      <c r="W656" s="14" t="s">
        <v>421</v>
      </c>
    </row>
    <row r="657" spans="1:23" x14ac:dyDescent="0.2">
      <c r="A657" s="14" t="s">
        <v>6</v>
      </c>
      <c r="B657" s="14" t="s">
        <v>318</v>
      </c>
      <c r="C657" s="14" t="s">
        <v>293</v>
      </c>
      <c r="D657" s="16">
        <v>1997</v>
      </c>
      <c r="E657" s="14" t="s">
        <v>273</v>
      </c>
      <c r="F657" s="14" t="s">
        <v>295</v>
      </c>
      <c r="G657" s="14" t="s">
        <v>421</v>
      </c>
      <c r="H657" s="14" t="s">
        <v>431</v>
      </c>
      <c r="I657" s="14" t="s">
        <v>431</v>
      </c>
      <c r="K657" s="14" t="s">
        <v>421</v>
      </c>
    </row>
    <row r="658" spans="1:23" x14ac:dyDescent="0.2">
      <c r="A658" s="14" t="s">
        <v>6</v>
      </c>
      <c r="B658" s="14" t="s">
        <v>318</v>
      </c>
      <c r="C658" s="14" t="s">
        <v>293</v>
      </c>
      <c r="D658" s="16">
        <v>1997</v>
      </c>
      <c r="E658" s="14" t="s">
        <v>274</v>
      </c>
      <c r="F658" s="14" t="s">
        <v>295</v>
      </c>
      <c r="G658" s="14" t="s">
        <v>421</v>
      </c>
      <c r="H658" s="14" t="s">
        <v>431</v>
      </c>
      <c r="I658" s="14" t="s">
        <v>431</v>
      </c>
      <c r="J658" s="14" t="s">
        <v>421</v>
      </c>
      <c r="K658" s="14" t="s">
        <v>421</v>
      </c>
      <c r="L658" s="14" t="s">
        <v>421</v>
      </c>
      <c r="N658" s="14" t="s">
        <v>421</v>
      </c>
      <c r="P658" s="14" t="s">
        <v>421</v>
      </c>
      <c r="S658" s="14" t="s">
        <v>421</v>
      </c>
      <c r="V658" s="14" t="s">
        <v>421</v>
      </c>
      <c r="W658" s="14" t="s">
        <v>421</v>
      </c>
    </row>
    <row r="659" spans="1:23" x14ac:dyDescent="0.2">
      <c r="A659" s="14" t="s">
        <v>6</v>
      </c>
      <c r="B659" s="14" t="s">
        <v>318</v>
      </c>
      <c r="C659" s="14" t="s">
        <v>293</v>
      </c>
      <c r="D659" s="16">
        <v>1997</v>
      </c>
      <c r="E659" s="14" t="s">
        <v>279</v>
      </c>
      <c r="F659" s="14" t="s">
        <v>295</v>
      </c>
      <c r="G659" s="14" t="s">
        <v>421</v>
      </c>
      <c r="H659" s="14" t="s">
        <v>431</v>
      </c>
      <c r="I659" s="14" t="s">
        <v>431</v>
      </c>
      <c r="J659" s="14" t="s">
        <v>421</v>
      </c>
      <c r="K659" s="14" t="s">
        <v>421</v>
      </c>
      <c r="L659" s="14" t="s">
        <v>421</v>
      </c>
      <c r="N659" s="14" t="s">
        <v>421</v>
      </c>
      <c r="P659" s="14" t="s">
        <v>421</v>
      </c>
      <c r="S659" s="14" t="s">
        <v>421</v>
      </c>
      <c r="V659" s="14" t="s">
        <v>421</v>
      </c>
      <c r="W659" s="14" t="s">
        <v>421</v>
      </c>
    </row>
    <row r="660" spans="1:23" x14ac:dyDescent="0.2">
      <c r="A660" s="14" t="s">
        <v>6</v>
      </c>
      <c r="B660" s="14" t="s">
        <v>318</v>
      </c>
      <c r="C660" s="14" t="s">
        <v>293</v>
      </c>
      <c r="D660" s="16">
        <v>1998</v>
      </c>
      <c r="E660" s="14" t="s">
        <v>273</v>
      </c>
      <c r="F660" s="14" t="s">
        <v>295</v>
      </c>
      <c r="G660" s="14" t="s">
        <v>421</v>
      </c>
      <c r="H660" s="14" t="s">
        <v>431</v>
      </c>
      <c r="I660" s="14" t="s">
        <v>431</v>
      </c>
      <c r="K660" s="14" t="s">
        <v>421</v>
      </c>
    </row>
    <row r="661" spans="1:23" x14ac:dyDescent="0.2">
      <c r="A661" s="14" t="s">
        <v>6</v>
      </c>
      <c r="B661" s="14" t="s">
        <v>318</v>
      </c>
      <c r="C661" s="14" t="s">
        <v>293</v>
      </c>
      <c r="D661" s="16">
        <v>1998</v>
      </c>
      <c r="E661" s="14" t="s">
        <v>274</v>
      </c>
      <c r="F661" s="14" t="s">
        <v>295</v>
      </c>
      <c r="G661" s="14" t="s">
        <v>421</v>
      </c>
      <c r="H661" s="14" t="s">
        <v>431</v>
      </c>
      <c r="I661" s="14" t="s">
        <v>431</v>
      </c>
      <c r="J661" s="14" t="s">
        <v>421</v>
      </c>
      <c r="K661" s="14" t="s">
        <v>421</v>
      </c>
      <c r="L661" s="14" t="s">
        <v>421</v>
      </c>
      <c r="N661" s="14" t="s">
        <v>421</v>
      </c>
      <c r="P661" s="14" t="s">
        <v>421</v>
      </c>
      <c r="S661" s="14" t="s">
        <v>421</v>
      </c>
      <c r="V661" s="14" t="s">
        <v>421</v>
      </c>
      <c r="W661" s="14" t="s">
        <v>421</v>
      </c>
    </row>
    <row r="662" spans="1:23" x14ac:dyDescent="0.2">
      <c r="A662" s="14" t="s">
        <v>6</v>
      </c>
      <c r="B662" s="14" t="s">
        <v>318</v>
      </c>
      <c r="C662" s="14" t="s">
        <v>293</v>
      </c>
      <c r="D662" s="16">
        <v>1998</v>
      </c>
      <c r="E662" s="14" t="s">
        <v>279</v>
      </c>
      <c r="F662" s="14" t="s">
        <v>295</v>
      </c>
      <c r="G662" s="14" t="s">
        <v>421</v>
      </c>
      <c r="H662" s="14" t="s">
        <v>431</v>
      </c>
      <c r="I662" s="14" t="s">
        <v>431</v>
      </c>
      <c r="J662" s="14" t="s">
        <v>421</v>
      </c>
      <c r="K662" s="14" t="s">
        <v>421</v>
      </c>
      <c r="L662" s="14" t="s">
        <v>421</v>
      </c>
      <c r="N662" s="14" t="s">
        <v>421</v>
      </c>
      <c r="P662" s="14" t="s">
        <v>421</v>
      </c>
      <c r="S662" s="14" t="s">
        <v>421</v>
      </c>
      <c r="V662" s="14" t="s">
        <v>421</v>
      </c>
      <c r="W662" s="14" t="s">
        <v>421</v>
      </c>
    </row>
    <row r="663" spans="1:23" x14ac:dyDescent="0.2">
      <c r="A663" s="14" t="s">
        <v>6</v>
      </c>
      <c r="B663" s="14" t="s">
        <v>318</v>
      </c>
      <c r="C663" s="14" t="s">
        <v>293</v>
      </c>
      <c r="D663" s="16">
        <v>1999</v>
      </c>
      <c r="E663" s="14" t="s">
        <v>273</v>
      </c>
      <c r="F663" s="14" t="s">
        <v>295</v>
      </c>
      <c r="G663" s="14" t="s">
        <v>421</v>
      </c>
      <c r="H663" s="14" t="s">
        <v>431</v>
      </c>
      <c r="I663" s="14" t="s">
        <v>431</v>
      </c>
      <c r="K663" s="14" t="s">
        <v>421</v>
      </c>
    </row>
    <row r="664" spans="1:23" x14ac:dyDescent="0.2">
      <c r="A664" s="14" t="s">
        <v>6</v>
      </c>
      <c r="B664" s="14" t="s">
        <v>318</v>
      </c>
      <c r="C664" s="14" t="s">
        <v>293</v>
      </c>
      <c r="D664" s="16">
        <v>1999</v>
      </c>
      <c r="E664" s="14" t="s">
        <v>274</v>
      </c>
      <c r="F664" s="14" t="s">
        <v>295</v>
      </c>
      <c r="G664" s="14" t="s">
        <v>421</v>
      </c>
      <c r="H664" s="14" t="s">
        <v>431</v>
      </c>
      <c r="I664" s="14" t="s">
        <v>431</v>
      </c>
      <c r="J664" s="14" t="s">
        <v>421</v>
      </c>
      <c r="K664" s="14" t="s">
        <v>421</v>
      </c>
      <c r="L664" s="14" t="s">
        <v>421</v>
      </c>
      <c r="N664" s="14" t="s">
        <v>421</v>
      </c>
      <c r="P664" s="14" t="s">
        <v>421</v>
      </c>
      <c r="S664" s="14" t="s">
        <v>421</v>
      </c>
      <c r="V664" s="14" t="s">
        <v>421</v>
      </c>
      <c r="W664" s="14" t="s">
        <v>421</v>
      </c>
    </row>
    <row r="665" spans="1:23" x14ac:dyDescent="0.2">
      <c r="A665" s="14" t="s">
        <v>6</v>
      </c>
      <c r="B665" s="14" t="s">
        <v>318</v>
      </c>
      <c r="C665" s="14" t="s">
        <v>293</v>
      </c>
      <c r="D665" s="16">
        <v>1999</v>
      </c>
      <c r="E665" s="14" t="s">
        <v>279</v>
      </c>
      <c r="F665" s="14" t="s">
        <v>295</v>
      </c>
      <c r="G665" s="14" t="s">
        <v>421</v>
      </c>
      <c r="H665" s="14" t="s">
        <v>431</v>
      </c>
      <c r="I665" s="14" t="s">
        <v>431</v>
      </c>
      <c r="J665" s="14" t="s">
        <v>421</v>
      </c>
      <c r="K665" s="14" t="s">
        <v>421</v>
      </c>
      <c r="L665" s="14" t="s">
        <v>421</v>
      </c>
      <c r="N665" s="14" t="s">
        <v>421</v>
      </c>
      <c r="P665" s="14" t="s">
        <v>421</v>
      </c>
      <c r="S665" s="14" t="s">
        <v>421</v>
      </c>
      <c r="V665" s="14" t="s">
        <v>421</v>
      </c>
      <c r="W665" s="14" t="s">
        <v>421</v>
      </c>
    </row>
    <row r="666" spans="1:23" x14ac:dyDescent="0.2">
      <c r="A666" s="14" t="s">
        <v>6</v>
      </c>
      <c r="B666" s="14" t="s">
        <v>318</v>
      </c>
      <c r="C666" s="14" t="s">
        <v>293</v>
      </c>
      <c r="D666" s="16">
        <v>2000</v>
      </c>
      <c r="E666" s="14" t="s">
        <v>273</v>
      </c>
      <c r="F666" s="14" t="s">
        <v>295</v>
      </c>
      <c r="G666" s="14" t="s">
        <v>421</v>
      </c>
      <c r="H666" s="14" t="s">
        <v>431</v>
      </c>
      <c r="I666" s="14" t="s">
        <v>431</v>
      </c>
      <c r="K666" s="14" t="s">
        <v>421</v>
      </c>
    </row>
    <row r="667" spans="1:23" x14ac:dyDescent="0.2">
      <c r="A667" s="14" t="s">
        <v>6</v>
      </c>
      <c r="B667" s="14" t="s">
        <v>318</v>
      </c>
      <c r="C667" s="14" t="s">
        <v>293</v>
      </c>
      <c r="D667" s="16">
        <v>2000</v>
      </c>
      <c r="E667" s="14" t="s">
        <v>274</v>
      </c>
      <c r="F667" s="14" t="s">
        <v>295</v>
      </c>
      <c r="G667" s="14" t="s">
        <v>421</v>
      </c>
      <c r="H667" s="14" t="s">
        <v>431</v>
      </c>
      <c r="I667" s="14" t="s">
        <v>431</v>
      </c>
      <c r="J667" s="14" t="s">
        <v>421</v>
      </c>
      <c r="K667" s="14" t="s">
        <v>421</v>
      </c>
      <c r="L667" s="14" t="s">
        <v>421</v>
      </c>
      <c r="N667" s="14" t="s">
        <v>421</v>
      </c>
      <c r="P667" s="14" t="s">
        <v>421</v>
      </c>
      <c r="S667" s="14" t="s">
        <v>421</v>
      </c>
      <c r="V667" s="14" t="s">
        <v>421</v>
      </c>
      <c r="W667" s="14" t="s">
        <v>421</v>
      </c>
    </row>
    <row r="668" spans="1:23" x14ac:dyDescent="0.2">
      <c r="A668" s="14" t="s">
        <v>6</v>
      </c>
      <c r="B668" s="14" t="s">
        <v>318</v>
      </c>
      <c r="C668" s="14" t="s">
        <v>293</v>
      </c>
      <c r="D668" s="16">
        <v>2000</v>
      </c>
      <c r="E668" s="14" t="s">
        <v>279</v>
      </c>
      <c r="F668" s="14" t="s">
        <v>295</v>
      </c>
      <c r="G668" s="14" t="s">
        <v>421</v>
      </c>
      <c r="H668" s="14" t="s">
        <v>431</v>
      </c>
      <c r="I668" s="14" t="s">
        <v>431</v>
      </c>
      <c r="J668" s="14" t="s">
        <v>421</v>
      </c>
      <c r="K668" s="14" t="s">
        <v>421</v>
      </c>
      <c r="L668" s="14" t="s">
        <v>421</v>
      </c>
      <c r="N668" s="14" t="s">
        <v>421</v>
      </c>
      <c r="P668" s="14" t="s">
        <v>421</v>
      </c>
      <c r="S668" s="14" t="s">
        <v>421</v>
      </c>
      <c r="V668" s="14" t="s">
        <v>421</v>
      </c>
      <c r="W668" s="14" t="s">
        <v>421</v>
      </c>
    </row>
    <row r="669" spans="1:23" x14ac:dyDescent="0.2">
      <c r="A669" s="14" t="s">
        <v>6</v>
      </c>
      <c r="B669" s="14" t="s">
        <v>318</v>
      </c>
      <c r="C669" s="14" t="s">
        <v>293</v>
      </c>
      <c r="D669" s="16">
        <v>2001</v>
      </c>
      <c r="E669" s="14" t="s">
        <v>273</v>
      </c>
      <c r="F669" s="14" t="s">
        <v>295</v>
      </c>
      <c r="G669" s="14" t="s">
        <v>421</v>
      </c>
      <c r="H669" s="14" t="s">
        <v>431</v>
      </c>
      <c r="I669" s="14" t="s">
        <v>431</v>
      </c>
      <c r="K669" s="14" t="s">
        <v>421</v>
      </c>
    </row>
    <row r="670" spans="1:23" x14ac:dyDescent="0.2">
      <c r="A670" s="14" t="s">
        <v>6</v>
      </c>
      <c r="B670" s="14" t="s">
        <v>318</v>
      </c>
      <c r="C670" s="14" t="s">
        <v>293</v>
      </c>
      <c r="D670" s="16">
        <v>2001</v>
      </c>
      <c r="E670" s="14" t="s">
        <v>274</v>
      </c>
      <c r="F670" s="14" t="s">
        <v>295</v>
      </c>
      <c r="G670" s="14" t="s">
        <v>421</v>
      </c>
      <c r="H670" s="14" t="s">
        <v>431</v>
      </c>
      <c r="I670" s="14" t="s">
        <v>431</v>
      </c>
      <c r="J670" s="14" t="s">
        <v>421</v>
      </c>
      <c r="K670" s="14" t="s">
        <v>421</v>
      </c>
      <c r="L670" s="14" t="s">
        <v>421</v>
      </c>
      <c r="N670" s="14" t="s">
        <v>421</v>
      </c>
      <c r="P670" s="14" t="s">
        <v>421</v>
      </c>
      <c r="S670" s="14" t="s">
        <v>421</v>
      </c>
      <c r="V670" s="14" t="s">
        <v>421</v>
      </c>
      <c r="W670" s="14" t="s">
        <v>421</v>
      </c>
    </row>
    <row r="671" spans="1:23" x14ac:dyDescent="0.2">
      <c r="A671" s="14" t="s">
        <v>6</v>
      </c>
      <c r="B671" s="14" t="s">
        <v>318</v>
      </c>
      <c r="C671" s="14" t="s">
        <v>293</v>
      </c>
      <c r="D671" s="16">
        <v>2001</v>
      </c>
      <c r="E671" s="14" t="s">
        <v>279</v>
      </c>
      <c r="F671" s="14" t="s">
        <v>295</v>
      </c>
      <c r="G671" s="14" t="s">
        <v>421</v>
      </c>
      <c r="H671" s="14" t="s">
        <v>431</v>
      </c>
      <c r="I671" s="14" t="s">
        <v>431</v>
      </c>
      <c r="J671" s="14" t="s">
        <v>421</v>
      </c>
      <c r="K671" s="14" t="s">
        <v>421</v>
      </c>
      <c r="L671" s="14" t="s">
        <v>421</v>
      </c>
      <c r="N671" s="14" t="s">
        <v>421</v>
      </c>
      <c r="P671" s="14" t="s">
        <v>421</v>
      </c>
      <c r="S671" s="14" t="s">
        <v>421</v>
      </c>
      <c r="V671" s="14" t="s">
        <v>421</v>
      </c>
      <c r="W671" s="14" t="s">
        <v>421</v>
      </c>
    </row>
    <row r="672" spans="1:23" x14ac:dyDescent="0.2">
      <c r="A672" s="14" t="s">
        <v>6</v>
      </c>
      <c r="B672" s="14" t="s">
        <v>318</v>
      </c>
      <c r="C672" s="14" t="s">
        <v>293</v>
      </c>
      <c r="D672" s="16">
        <v>2002</v>
      </c>
      <c r="E672" s="14" t="s">
        <v>273</v>
      </c>
      <c r="F672" s="14" t="s">
        <v>295</v>
      </c>
      <c r="G672" s="14" t="s">
        <v>421</v>
      </c>
      <c r="H672" s="14" t="s">
        <v>431</v>
      </c>
      <c r="I672" s="14" t="s">
        <v>431</v>
      </c>
      <c r="K672" s="14" t="s">
        <v>421</v>
      </c>
    </row>
    <row r="673" spans="1:23" x14ac:dyDescent="0.2">
      <c r="A673" s="14" t="s">
        <v>6</v>
      </c>
      <c r="B673" s="14" t="s">
        <v>318</v>
      </c>
      <c r="C673" s="14" t="s">
        <v>293</v>
      </c>
      <c r="D673" s="16">
        <v>2002</v>
      </c>
      <c r="E673" s="14" t="s">
        <v>274</v>
      </c>
      <c r="F673" s="14" t="s">
        <v>295</v>
      </c>
      <c r="G673" s="14" t="s">
        <v>421</v>
      </c>
      <c r="H673" s="14" t="s">
        <v>431</v>
      </c>
      <c r="I673" s="14" t="s">
        <v>431</v>
      </c>
      <c r="J673" s="14" t="s">
        <v>421</v>
      </c>
      <c r="K673" s="14" t="s">
        <v>421</v>
      </c>
      <c r="L673" s="14" t="s">
        <v>421</v>
      </c>
      <c r="N673" s="14" t="s">
        <v>421</v>
      </c>
      <c r="P673" s="14" t="s">
        <v>421</v>
      </c>
      <c r="S673" s="14" t="s">
        <v>421</v>
      </c>
      <c r="V673" s="14" t="s">
        <v>421</v>
      </c>
      <c r="W673" s="14" t="s">
        <v>421</v>
      </c>
    </row>
    <row r="674" spans="1:23" x14ac:dyDescent="0.2">
      <c r="A674" s="14" t="s">
        <v>6</v>
      </c>
      <c r="B674" s="14" t="s">
        <v>318</v>
      </c>
      <c r="C674" s="14" t="s">
        <v>293</v>
      </c>
      <c r="D674" s="16">
        <v>2002</v>
      </c>
      <c r="E674" s="14" t="s">
        <v>279</v>
      </c>
      <c r="F674" s="14" t="s">
        <v>295</v>
      </c>
      <c r="G674" s="14" t="s">
        <v>421</v>
      </c>
      <c r="H674" s="14" t="s">
        <v>431</v>
      </c>
      <c r="I674" s="14" t="s">
        <v>431</v>
      </c>
      <c r="J674" s="14" t="s">
        <v>421</v>
      </c>
      <c r="K674" s="14" t="s">
        <v>421</v>
      </c>
      <c r="L674" s="14" t="s">
        <v>421</v>
      </c>
      <c r="N674" s="14" t="s">
        <v>421</v>
      </c>
      <c r="P674" s="14" t="s">
        <v>421</v>
      </c>
      <c r="S674" s="14" t="s">
        <v>421</v>
      </c>
      <c r="V674" s="14" t="s">
        <v>421</v>
      </c>
      <c r="W674" s="14" t="s">
        <v>421</v>
      </c>
    </row>
    <row r="675" spans="1:23" x14ac:dyDescent="0.2">
      <c r="A675" s="14" t="s">
        <v>6</v>
      </c>
      <c r="B675" s="14" t="s">
        <v>318</v>
      </c>
      <c r="C675" s="14" t="s">
        <v>293</v>
      </c>
      <c r="D675" s="16">
        <v>2003</v>
      </c>
      <c r="E675" s="14" t="s">
        <v>273</v>
      </c>
      <c r="F675" s="14" t="s">
        <v>295</v>
      </c>
      <c r="G675" s="14" t="s">
        <v>421</v>
      </c>
      <c r="H675" s="14" t="s">
        <v>431</v>
      </c>
      <c r="I675" s="14" t="s">
        <v>431</v>
      </c>
      <c r="K675" s="14" t="s">
        <v>421</v>
      </c>
    </row>
    <row r="676" spans="1:23" x14ac:dyDescent="0.2">
      <c r="A676" s="14" t="s">
        <v>6</v>
      </c>
      <c r="B676" s="14" t="s">
        <v>318</v>
      </c>
      <c r="C676" s="14" t="s">
        <v>293</v>
      </c>
      <c r="D676" s="16">
        <v>2003</v>
      </c>
      <c r="E676" s="14" t="s">
        <v>274</v>
      </c>
      <c r="F676" s="14" t="s">
        <v>295</v>
      </c>
      <c r="G676" s="14" t="s">
        <v>421</v>
      </c>
      <c r="H676" s="14" t="s">
        <v>431</v>
      </c>
      <c r="I676" s="14" t="s">
        <v>431</v>
      </c>
      <c r="J676" s="14" t="s">
        <v>421</v>
      </c>
      <c r="K676" s="14" t="s">
        <v>421</v>
      </c>
      <c r="L676" s="14" t="s">
        <v>421</v>
      </c>
      <c r="N676" s="14" t="s">
        <v>421</v>
      </c>
      <c r="P676" s="14" t="s">
        <v>421</v>
      </c>
      <c r="S676" s="14" t="s">
        <v>421</v>
      </c>
      <c r="V676" s="14" t="s">
        <v>421</v>
      </c>
      <c r="W676" s="14" t="s">
        <v>421</v>
      </c>
    </row>
    <row r="677" spans="1:23" x14ac:dyDescent="0.2">
      <c r="A677" s="14" t="s">
        <v>6</v>
      </c>
      <c r="B677" s="14" t="s">
        <v>318</v>
      </c>
      <c r="C677" s="14" t="s">
        <v>293</v>
      </c>
      <c r="D677" s="16">
        <v>2003</v>
      </c>
      <c r="E677" s="14" t="s">
        <v>279</v>
      </c>
      <c r="F677" s="14" t="s">
        <v>295</v>
      </c>
      <c r="G677" s="14" t="s">
        <v>421</v>
      </c>
      <c r="H677" s="14" t="s">
        <v>431</v>
      </c>
      <c r="I677" s="14" t="s">
        <v>431</v>
      </c>
      <c r="J677" s="14" t="s">
        <v>421</v>
      </c>
      <c r="K677" s="14" t="s">
        <v>421</v>
      </c>
      <c r="L677" s="14" t="s">
        <v>421</v>
      </c>
      <c r="N677" s="14" t="s">
        <v>421</v>
      </c>
      <c r="P677" s="14" t="s">
        <v>421</v>
      </c>
      <c r="S677" s="14" t="s">
        <v>421</v>
      </c>
      <c r="V677" s="14" t="s">
        <v>421</v>
      </c>
      <c r="W677" s="14" t="s">
        <v>421</v>
      </c>
    </row>
    <row r="678" spans="1:23" x14ac:dyDescent="0.2">
      <c r="A678" s="14" t="s">
        <v>6</v>
      </c>
      <c r="B678" s="14" t="s">
        <v>318</v>
      </c>
      <c r="C678" s="14" t="s">
        <v>293</v>
      </c>
      <c r="D678" s="16">
        <v>2004</v>
      </c>
      <c r="E678" s="14" t="s">
        <v>273</v>
      </c>
      <c r="F678" s="14" t="s">
        <v>295</v>
      </c>
      <c r="G678" s="14" t="s">
        <v>421</v>
      </c>
      <c r="H678" s="14" t="s">
        <v>431</v>
      </c>
      <c r="I678" s="14" t="s">
        <v>431</v>
      </c>
      <c r="K678" s="14" t="s">
        <v>421</v>
      </c>
    </row>
    <row r="679" spans="1:23" x14ac:dyDescent="0.2">
      <c r="A679" s="14" t="s">
        <v>6</v>
      </c>
      <c r="B679" s="14" t="s">
        <v>318</v>
      </c>
      <c r="C679" s="14" t="s">
        <v>293</v>
      </c>
      <c r="D679" s="16">
        <v>2004</v>
      </c>
      <c r="E679" s="14" t="s">
        <v>274</v>
      </c>
      <c r="F679" s="14" t="s">
        <v>295</v>
      </c>
      <c r="G679" s="14" t="s">
        <v>421</v>
      </c>
      <c r="H679" s="14" t="s">
        <v>431</v>
      </c>
      <c r="I679" s="14" t="s">
        <v>431</v>
      </c>
      <c r="J679" s="14" t="s">
        <v>421</v>
      </c>
      <c r="K679" s="14" t="s">
        <v>421</v>
      </c>
      <c r="L679" s="14" t="s">
        <v>421</v>
      </c>
      <c r="N679" s="14" t="s">
        <v>421</v>
      </c>
      <c r="P679" s="14" t="s">
        <v>421</v>
      </c>
      <c r="S679" s="14" t="s">
        <v>421</v>
      </c>
      <c r="V679" s="14" t="s">
        <v>421</v>
      </c>
      <c r="W679" s="14" t="s">
        <v>421</v>
      </c>
    </row>
    <row r="680" spans="1:23" x14ac:dyDescent="0.2">
      <c r="A680" s="14" t="s">
        <v>6</v>
      </c>
      <c r="B680" s="14" t="s">
        <v>318</v>
      </c>
      <c r="C680" s="14" t="s">
        <v>293</v>
      </c>
      <c r="D680" s="16">
        <v>2004</v>
      </c>
      <c r="E680" s="14" t="s">
        <v>279</v>
      </c>
      <c r="F680" s="14" t="s">
        <v>295</v>
      </c>
      <c r="G680" s="14" t="s">
        <v>421</v>
      </c>
      <c r="H680" s="14" t="s">
        <v>431</v>
      </c>
      <c r="I680" s="14" t="s">
        <v>431</v>
      </c>
      <c r="J680" s="14" t="s">
        <v>421</v>
      </c>
      <c r="K680" s="14" t="s">
        <v>421</v>
      </c>
      <c r="L680" s="14" t="s">
        <v>421</v>
      </c>
      <c r="N680" s="14" t="s">
        <v>421</v>
      </c>
      <c r="P680" s="14" t="s">
        <v>421</v>
      </c>
      <c r="S680" s="14" t="s">
        <v>421</v>
      </c>
      <c r="V680" s="14" t="s">
        <v>421</v>
      </c>
      <c r="W680" s="14" t="s">
        <v>421</v>
      </c>
    </row>
    <row r="681" spans="1:23" x14ac:dyDescent="0.2">
      <c r="A681" s="14" t="s">
        <v>6</v>
      </c>
      <c r="B681" s="14" t="s">
        <v>318</v>
      </c>
      <c r="C681" s="14" t="s">
        <v>293</v>
      </c>
      <c r="D681" s="16">
        <v>2005</v>
      </c>
      <c r="E681" s="14" t="s">
        <v>273</v>
      </c>
      <c r="F681" s="14" t="s">
        <v>295</v>
      </c>
      <c r="G681" s="14" t="s">
        <v>421</v>
      </c>
      <c r="H681" s="14" t="s">
        <v>431</v>
      </c>
      <c r="I681" s="14" t="s">
        <v>431</v>
      </c>
      <c r="K681" s="14" t="s">
        <v>421</v>
      </c>
    </row>
    <row r="682" spans="1:23" x14ac:dyDescent="0.2">
      <c r="A682" s="14" t="s">
        <v>6</v>
      </c>
      <c r="B682" s="14" t="s">
        <v>318</v>
      </c>
      <c r="C682" s="14" t="s">
        <v>293</v>
      </c>
      <c r="D682" s="16">
        <v>2005</v>
      </c>
      <c r="E682" s="14" t="s">
        <v>274</v>
      </c>
      <c r="F682" s="14" t="s">
        <v>295</v>
      </c>
      <c r="G682" s="14" t="s">
        <v>421</v>
      </c>
      <c r="H682" s="14" t="s">
        <v>431</v>
      </c>
      <c r="I682" s="14" t="s">
        <v>431</v>
      </c>
      <c r="J682" s="14" t="s">
        <v>421</v>
      </c>
      <c r="K682" s="14" t="s">
        <v>421</v>
      </c>
      <c r="L682" s="14" t="s">
        <v>421</v>
      </c>
      <c r="N682" s="14" t="s">
        <v>421</v>
      </c>
      <c r="P682" s="14" t="s">
        <v>421</v>
      </c>
      <c r="S682" s="14" t="s">
        <v>421</v>
      </c>
      <c r="V682" s="14" t="s">
        <v>421</v>
      </c>
      <c r="W682" s="14" t="s">
        <v>421</v>
      </c>
    </row>
    <row r="683" spans="1:23" x14ac:dyDescent="0.2">
      <c r="A683" s="14" t="s">
        <v>6</v>
      </c>
      <c r="B683" s="14" t="s">
        <v>318</v>
      </c>
      <c r="C683" s="14" t="s">
        <v>293</v>
      </c>
      <c r="D683" s="16">
        <v>2005</v>
      </c>
      <c r="E683" s="14" t="s">
        <v>279</v>
      </c>
      <c r="F683" s="14" t="s">
        <v>295</v>
      </c>
      <c r="G683" s="14" t="s">
        <v>421</v>
      </c>
      <c r="H683" s="14" t="s">
        <v>431</v>
      </c>
      <c r="I683" s="14" t="s">
        <v>431</v>
      </c>
      <c r="J683" s="14" t="s">
        <v>421</v>
      </c>
      <c r="K683" s="14" t="s">
        <v>421</v>
      </c>
      <c r="L683" s="14" t="s">
        <v>421</v>
      </c>
      <c r="N683" s="14" t="s">
        <v>421</v>
      </c>
      <c r="P683" s="14" t="s">
        <v>421</v>
      </c>
      <c r="S683" s="14" t="s">
        <v>421</v>
      </c>
      <c r="V683" s="14" t="s">
        <v>421</v>
      </c>
      <c r="W683" s="14" t="s">
        <v>421</v>
      </c>
    </row>
    <row r="684" spans="1:23" x14ac:dyDescent="0.2">
      <c r="A684" s="14" t="s">
        <v>6</v>
      </c>
      <c r="B684" s="14" t="s">
        <v>318</v>
      </c>
      <c r="C684" s="14" t="s">
        <v>293</v>
      </c>
      <c r="D684" s="16">
        <v>2006</v>
      </c>
      <c r="E684" s="14" t="s">
        <v>273</v>
      </c>
      <c r="F684" s="14" t="s">
        <v>295</v>
      </c>
      <c r="G684" s="14" t="s">
        <v>421</v>
      </c>
      <c r="H684" s="14" t="s">
        <v>431</v>
      </c>
      <c r="I684" s="14" t="s">
        <v>431</v>
      </c>
      <c r="K684" s="14" t="s">
        <v>421</v>
      </c>
    </row>
    <row r="685" spans="1:23" x14ac:dyDescent="0.2">
      <c r="A685" s="14" t="s">
        <v>6</v>
      </c>
      <c r="B685" s="14" t="s">
        <v>318</v>
      </c>
      <c r="C685" s="14" t="s">
        <v>293</v>
      </c>
      <c r="D685" s="16">
        <v>2006</v>
      </c>
      <c r="E685" s="14" t="s">
        <v>274</v>
      </c>
      <c r="F685" s="14" t="s">
        <v>295</v>
      </c>
      <c r="G685" s="14" t="s">
        <v>421</v>
      </c>
      <c r="H685" s="14" t="s">
        <v>431</v>
      </c>
      <c r="I685" s="14" t="s">
        <v>431</v>
      </c>
      <c r="J685" s="14" t="s">
        <v>421</v>
      </c>
      <c r="K685" s="14" t="s">
        <v>421</v>
      </c>
      <c r="L685" s="14" t="s">
        <v>421</v>
      </c>
      <c r="N685" s="14" t="s">
        <v>421</v>
      </c>
      <c r="P685" s="14" t="s">
        <v>421</v>
      </c>
      <c r="S685" s="14" t="s">
        <v>421</v>
      </c>
      <c r="V685" s="14" t="s">
        <v>421</v>
      </c>
      <c r="W685" s="14" t="s">
        <v>421</v>
      </c>
    </row>
    <row r="686" spans="1:23" x14ac:dyDescent="0.2">
      <c r="A686" s="14" t="s">
        <v>6</v>
      </c>
      <c r="B686" s="14" t="s">
        <v>318</v>
      </c>
      <c r="C686" s="14" t="s">
        <v>293</v>
      </c>
      <c r="D686" s="16">
        <v>2006</v>
      </c>
      <c r="E686" s="14" t="s">
        <v>279</v>
      </c>
      <c r="F686" s="14" t="s">
        <v>295</v>
      </c>
      <c r="G686" s="14" t="s">
        <v>421</v>
      </c>
      <c r="H686" s="14" t="s">
        <v>431</v>
      </c>
      <c r="I686" s="14" t="s">
        <v>431</v>
      </c>
      <c r="J686" s="14" t="s">
        <v>421</v>
      </c>
      <c r="K686" s="14" t="s">
        <v>421</v>
      </c>
      <c r="L686" s="14" t="s">
        <v>421</v>
      </c>
      <c r="N686" s="14" t="s">
        <v>421</v>
      </c>
      <c r="P686" s="14" t="s">
        <v>421</v>
      </c>
      <c r="S686" s="14" t="s">
        <v>421</v>
      </c>
      <c r="V686" s="14" t="s">
        <v>421</v>
      </c>
      <c r="W686" s="14" t="s">
        <v>421</v>
      </c>
    </row>
    <row r="687" spans="1:23" x14ac:dyDescent="0.2">
      <c r="A687" s="14" t="s">
        <v>6</v>
      </c>
      <c r="B687" s="14" t="s">
        <v>318</v>
      </c>
      <c r="C687" s="14" t="s">
        <v>293</v>
      </c>
      <c r="D687" s="16">
        <v>2007</v>
      </c>
      <c r="E687" s="14" t="s">
        <v>273</v>
      </c>
      <c r="F687" s="14" t="s">
        <v>295</v>
      </c>
      <c r="G687" s="14" t="s">
        <v>421</v>
      </c>
      <c r="H687" s="14" t="s">
        <v>431</v>
      </c>
      <c r="I687" s="14" t="s">
        <v>431</v>
      </c>
      <c r="K687" s="14" t="s">
        <v>421</v>
      </c>
    </row>
    <row r="688" spans="1:23" x14ac:dyDescent="0.2">
      <c r="A688" s="14" t="s">
        <v>6</v>
      </c>
      <c r="B688" s="14" t="s">
        <v>318</v>
      </c>
      <c r="C688" s="14" t="s">
        <v>293</v>
      </c>
      <c r="D688" s="16">
        <v>2007</v>
      </c>
      <c r="E688" s="14" t="s">
        <v>274</v>
      </c>
      <c r="F688" s="14" t="s">
        <v>295</v>
      </c>
      <c r="G688" s="14" t="s">
        <v>421</v>
      </c>
      <c r="H688" s="14" t="s">
        <v>431</v>
      </c>
      <c r="I688" s="14" t="s">
        <v>431</v>
      </c>
      <c r="J688" s="14" t="s">
        <v>421</v>
      </c>
      <c r="K688" s="14" t="s">
        <v>421</v>
      </c>
      <c r="L688" s="14" t="s">
        <v>421</v>
      </c>
      <c r="N688" s="14" t="s">
        <v>421</v>
      </c>
      <c r="P688" s="14" t="s">
        <v>421</v>
      </c>
      <c r="S688" s="14" t="s">
        <v>421</v>
      </c>
      <c r="V688" s="14" t="s">
        <v>421</v>
      </c>
      <c r="W688" s="14" t="s">
        <v>421</v>
      </c>
    </row>
    <row r="689" spans="1:23" x14ac:dyDescent="0.2">
      <c r="A689" s="14" t="s">
        <v>6</v>
      </c>
      <c r="B689" s="14" t="s">
        <v>318</v>
      </c>
      <c r="C689" s="14" t="s">
        <v>293</v>
      </c>
      <c r="D689" s="16">
        <v>2007</v>
      </c>
      <c r="E689" s="14" t="s">
        <v>279</v>
      </c>
      <c r="F689" s="14" t="s">
        <v>295</v>
      </c>
      <c r="G689" s="14" t="s">
        <v>421</v>
      </c>
      <c r="H689" s="14" t="s">
        <v>431</v>
      </c>
      <c r="I689" s="14" t="s">
        <v>431</v>
      </c>
      <c r="J689" s="14" t="s">
        <v>421</v>
      </c>
      <c r="K689" s="14" t="s">
        <v>421</v>
      </c>
      <c r="L689" s="14" t="s">
        <v>421</v>
      </c>
      <c r="N689" s="14" t="s">
        <v>421</v>
      </c>
      <c r="P689" s="14" t="s">
        <v>421</v>
      </c>
      <c r="S689" s="14" t="s">
        <v>421</v>
      </c>
      <c r="V689" s="14" t="s">
        <v>421</v>
      </c>
      <c r="W689" s="14" t="s">
        <v>421</v>
      </c>
    </row>
    <row r="690" spans="1:23" x14ac:dyDescent="0.2">
      <c r="A690" s="14" t="s">
        <v>6</v>
      </c>
      <c r="B690" s="14" t="s">
        <v>318</v>
      </c>
      <c r="C690" s="14" t="s">
        <v>293</v>
      </c>
      <c r="D690" s="16">
        <v>2008</v>
      </c>
      <c r="E690" s="14" t="s">
        <v>273</v>
      </c>
      <c r="F690" s="14" t="s">
        <v>295</v>
      </c>
      <c r="G690" s="14" t="s">
        <v>421</v>
      </c>
      <c r="H690" s="14" t="s">
        <v>431</v>
      </c>
      <c r="I690" s="14" t="s">
        <v>431</v>
      </c>
      <c r="K690" s="14" t="s">
        <v>421</v>
      </c>
    </row>
    <row r="691" spans="1:23" x14ac:dyDescent="0.2">
      <c r="A691" s="14" t="s">
        <v>6</v>
      </c>
      <c r="B691" s="14" t="s">
        <v>318</v>
      </c>
      <c r="C691" s="14" t="s">
        <v>293</v>
      </c>
      <c r="D691" s="16">
        <v>2008</v>
      </c>
      <c r="E691" s="14" t="s">
        <v>274</v>
      </c>
      <c r="F691" s="14" t="s">
        <v>295</v>
      </c>
      <c r="G691" s="14" t="s">
        <v>421</v>
      </c>
      <c r="H691" s="14" t="s">
        <v>431</v>
      </c>
      <c r="I691" s="14" t="s">
        <v>431</v>
      </c>
      <c r="J691" s="14" t="s">
        <v>421</v>
      </c>
      <c r="K691" s="14" t="s">
        <v>421</v>
      </c>
      <c r="L691" s="14" t="s">
        <v>421</v>
      </c>
      <c r="N691" s="14" t="s">
        <v>421</v>
      </c>
      <c r="P691" s="14" t="s">
        <v>421</v>
      </c>
      <c r="S691" s="14" t="s">
        <v>421</v>
      </c>
      <c r="V691" s="14" t="s">
        <v>421</v>
      </c>
      <c r="W691" s="14" t="s">
        <v>421</v>
      </c>
    </row>
    <row r="692" spans="1:23" x14ac:dyDescent="0.2">
      <c r="A692" s="14" t="s">
        <v>6</v>
      </c>
      <c r="B692" s="14" t="s">
        <v>318</v>
      </c>
      <c r="C692" s="14" t="s">
        <v>293</v>
      </c>
      <c r="D692" s="16">
        <v>2008</v>
      </c>
      <c r="E692" s="14" t="s">
        <v>279</v>
      </c>
      <c r="F692" s="14" t="s">
        <v>295</v>
      </c>
      <c r="G692" s="14" t="s">
        <v>421</v>
      </c>
      <c r="H692" s="14" t="s">
        <v>431</v>
      </c>
      <c r="I692" s="14" t="s">
        <v>431</v>
      </c>
      <c r="J692" s="14" t="s">
        <v>421</v>
      </c>
      <c r="K692" s="14" t="s">
        <v>421</v>
      </c>
      <c r="L692" s="14" t="s">
        <v>421</v>
      </c>
      <c r="N692" s="14" t="s">
        <v>421</v>
      </c>
      <c r="P692" s="14" t="s">
        <v>421</v>
      </c>
      <c r="S692" s="14" t="s">
        <v>421</v>
      </c>
      <c r="V692" s="14" t="s">
        <v>421</v>
      </c>
      <c r="W692" s="14" t="s">
        <v>421</v>
      </c>
    </row>
    <row r="693" spans="1:23" x14ac:dyDescent="0.2">
      <c r="A693" s="14" t="s">
        <v>6</v>
      </c>
      <c r="B693" s="14" t="s">
        <v>318</v>
      </c>
      <c r="C693" s="14" t="s">
        <v>293</v>
      </c>
      <c r="D693" s="16">
        <v>2009</v>
      </c>
      <c r="E693" s="14" t="s">
        <v>273</v>
      </c>
      <c r="F693" s="14" t="s">
        <v>295</v>
      </c>
      <c r="G693" s="14" t="s">
        <v>421</v>
      </c>
      <c r="H693" s="14" t="s">
        <v>431</v>
      </c>
      <c r="I693" s="14" t="s">
        <v>431</v>
      </c>
      <c r="K693" s="14" t="s">
        <v>421</v>
      </c>
    </row>
    <row r="694" spans="1:23" x14ac:dyDescent="0.2">
      <c r="A694" s="14" t="s">
        <v>6</v>
      </c>
      <c r="B694" s="14" t="s">
        <v>318</v>
      </c>
      <c r="C694" s="14" t="s">
        <v>293</v>
      </c>
      <c r="D694" s="16">
        <v>2009</v>
      </c>
      <c r="E694" s="14" t="s">
        <v>274</v>
      </c>
      <c r="F694" s="14" t="s">
        <v>295</v>
      </c>
      <c r="G694" s="14" t="s">
        <v>421</v>
      </c>
      <c r="H694" s="14" t="s">
        <v>431</v>
      </c>
      <c r="I694" s="14" t="s">
        <v>431</v>
      </c>
      <c r="J694" s="14" t="s">
        <v>421</v>
      </c>
      <c r="K694" s="14" t="s">
        <v>421</v>
      </c>
      <c r="L694" s="14" t="s">
        <v>421</v>
      </c>
      <c r="N694" s="14" t="s">
        <v>421</v>
      </c>
      <c r="P694" s="14" t="s">
        <v>421</v>
      </c>
      <c r="S694" s="14" t="s">
        <v>421</v>
      </c>
      <c r="V694" s="14" t="s">
        <v>421</v>
      </c>
      <c r="W694" s="14" t="s">
        <v>421</v>
      </c>
    </row>
    <row r="695" spans="1:23" x14ac:dyDescent="0.2">
      <c r="A695" s="14" t="s">
        <v>6</v>
      </c>
      <c r="B695" s="14" t="s">
        <v>318</v>
      </c>
      <c r="C695" s="14" t="s">
        <v>293</v>
      </c>
      <c r="D695" s="16">
        <v>2009</v>
      </c>
      <c r="E695" s="14" t="s">
        <v>279</v>
      </c>
      <c r="F695" s="14" t="s">
        <v>295</v>
      </c>
      <c r="G695" s="14" t="s">
        <v>421</v>
      </c>
      <c r="H695" s="14" t="s">
        <v>431</v>
      </c>
      <c r="I695" s="14" t="s">
        <v>431</v>
      </c>
      <c r="J695" s="14" t="s">
        <v>421</v>
      </c>
      <c r="K695" s="14" t="s">
        <v>421</v>
      </c>
      <c r="L695" s="14" t="s">
        <v>421</v>
      </c>
      <c r="N695" s="14" t="s">
        <v>421</v>
      </c>
      <c r="P695" s="14" t="s">
        <v>421</v>
      </c>
      <c r="S695" s="14" t="s">
        <v>421</v>
      </c>
      <c r="V695" s="14" t="s">
        <v>421</v>
      </c>
      <c r="W695" s="14" t="s">
        <v>421</v>
      </c>
    </row>
    <row r="696" spans="1:23" x14ac:dyDescent="0.2">
      <c r="A696" s="14" t="s">
        <v>6</v>
      </c>
      <c r="B696" s="14" t="s">
        <v>318</v>
      </c>
      <c r="C696" s="14" t="s">
        <v>293</v>
      </c>
      <c r="D696" s="16">
        <v>2010</v>
      </c>
      <c r="E696" s="14" t="s">
        <v>273</v>
      </c>
      <c r="F696" s="14" t="s">
        <v>295</v>
      </c>
      <c r="G696" s="14" t="s">
        <v>421</v>
      </c>
      <c r="H696" s="14" t="s">
        <v>431</v>
      </c>
      <c r="I696" s="14" t="s">
        <v>431</v>
      </c>
      <c r="K696" s="14" t="s">
        <v>421</v>
      </c>
    </row>
    <row r="697" spans="1:23" x14ac:dyDescent="0.2">
      <c r="A697" s="14" t="s">
        <v>6</v>
      </c>
      <c r="B697" s="14" t="s">
        <v>318</v>
      </c>
      <c r="C697" s="14" t="s">
        <v>293</v>
      </c>
      <c r="D697" s="16">
        <v>2010</v>
      </c>
      <c r="E697" s="14" t="s">
        <v>274</v>
      </c>
      <c r="F697" s="14" t="s">
        <v>295</v>
      </c>
      <c r="G697" s="14" t="s">
        <v>421</v>
      </c>
      <c r="H697" s="14" t="s">
        <v>431</v>
      </c>
      <c r="I697" s="14" t="s">
        <v>431</v>
      </c>
      <c r="J697" s="14" t="s">
        <v>421</v>
      </c>
      <c r="K697" s="14" t="s">
        <v>421</v>
      </c>
      <c r="L697" s="14" t="s">
        <v>421</v>
      </c>
      <c r="N697" s="14" t="s">
        <v>421</v>
      </c>
      <c r="P697" s="14" t="s">
        <v>421</v>
      </c>
      <c r="S697" s="14" t="s">
        <v>421</v>
      </c>
      <c r="V697" s="14" t="s">
        <v>421</v>
      </c>
      <c r="W697" s="14" t="s">
        <v>421</v>
      </c>
    </row>
    <row r="698" spans="1:23" x14ac:dyDescent="0.2">
      <c r="A698" s="14" t="s">
        <v>6</v>
      </c>
      <c r="B698" s="14" t="s">
        <v>318</v>
      </c>
      <c r="C698" s="14" t="s">
        <v>293</v>
      </c>
      <c r="D698" s="16">
        <v>2010</v>
      </c>
      <c r="E698" s="14" t="s">
        <v>279</v>
      </c>
      <c r="F698" s="14" t="s">
        <v>295</v>
      </c>
      <c r="G698" s="14" t="s">
        <v>421</v>
      </c>
      <c r="H698" s="14" t="s">
        <v>431</v>
      </c>
      <c r="I698" s="14" t="s">
        <v>431</v>
      </c>
      <c r="J698" s="14" t="s">
        <v>421</v>
      </c>
      <c r="K698" s="14" t="s">
        <v>421</v>
      </c>
      <c r="L698" s="14" t="s">
        <v>421</v>
      </c>
      <c r="N698" s="14" t="s">
        <v>421</v>
      </c>
      <c r="P698" s="14" t="s">
        <v>421</v>
      </c>
      <c r="S698" s="14" t="s">
        <v>421</v>
      </c>
      <c r="V698" s="14" t="s">
        <v>421</v>
      </c>
      <c r="W698" s="14" t="s">
        <v>421</v>
      </c>
    </row>
    <row r="699" spans="1:23" x14ac:dyDescent="0.2">
      <c r="A699" s="14" t="s">
        <v>6</v>
      </c>
      <c r="B699" s="14" t="s">
        <v>318</v>
      </c>
      <c r="C699" s="14" t="s">
        <v>293</v>
      </c>
      <c r="D699" s="16">
        <v>2011</v>
      </c>
      <c r="E699" s="14" t="s">
        <v>273</v>
      </c>
      <c r="F699" s="14" t="s">
        <v>295</v>
      </c>
      <c r="G699" s="14" t="s">
        <v>434</v>
      </c>
      <c r="H699" s="14" t="s">
        <v>434</v>
      </c>
      <c r="I699" s="14" t="s">
        <v>434</v>
      </c>
      <c r="K699" s="14" t="s">
        <v>434</v>
      </c>
    </row>
    <row r="700" spans="1:23" x14ac:dyDescent="0.2">
      <c r="A700" s="14" t="s">
        <v>6</v>
      </c>
      <c r="B700" s="14" t="s">
        <v>318</v>
      </c>
      <c r="C700" s="14" t="s">
        <v>293</v>
      </c>
      <c r="D700" s="16">
        <v>2011</v>
      </c>
      <c r="E700" s="14" t="s">
        <v>274</v>
      </c>
      <c r="F700" s="14" t="s">
        <v>295</v>
      </c>
      <c r="G700" s="14" t="s">
        <v>434</v>
      </c>
      <c r="H700" s="14" t="s">
        <v>434</v>
      </c>
      <c r="I700" s="14" t="s">
        <v>434</v>
      </c>
      <c r="J700" s="14" t="s">
        <v>434</v>
      </c>
      <c r="K700" s="14" t="s">
        <v>434</v>
      </c>
      <c r="L700" s="14" t="s">
        <v>434</v>
      </c>
      <c r="N700" s="14" t="s">
        <v>434</v>
      </c>
      <c r="O700" s="14" t="s">
        <v>434</v>
      </c>
      <c r="P700" s="14" t="s">
        <v>434</v>
      </c>
      <c r="Q700" s="14" t="s">
        <v>434</v>
      </c>
      <c r="S700" s="14" t="s">
        <v>434</v>
      </c>
      <c r="V700" s="14" t="s">
        <v>434</v>
      </c>
      <c r="W700" s="14" t="s">
        <v>434</v>
      </c>
    </row>
    <row r="701" spans="1:23" x14ac:dyDescent="0.2">
      <c r="A701" s="14" t="s">
        <v>6</v>
      </c>
      <c r="B701" s="14" t="s">
        <v>318</v>
      </c>
      <c r="C701" s="14" t="s">
        <v>293</v>
      </c>
      <c r="D701" s="16">
        <v>2011</v>
      </c>
      <c r="E701" s="14" t="s">
        <v>279</v>
      </c>
      <c r="F701" s="14" t="s">
        <v>295</v>
      </c>
      <c r="G701" s="14" t="s">
        <v>434</v>
      </c>
      <c r="H701" s="14" t="s">
        <v>434</v>
      </c>
      <c r="I701" s="14" t="s">
        <v>434</v>
      </c>
      <c r="J701" s="14" t="s">
        <v>434</v>
      </c>
      <c r="K701" s="14" t="s">
        <v>434</v>
      </c>
      <c r="L701" s="14" t="s">
        <v>434</v>
      </c>
      <c r="N701" s="14" t="s">
        <v>434</v>
      </c>
      <c r="O701" s="14" t="s">
        <v>434</v>
      </c>
      <c r="P701" s="14" t="s">
        <v>434</v>
      </c>
      <c r="Q701" s="14" t="s">
        <v>434</v>
      </c>
      <c r="S701" s="14" t="s">
        <v>434</v>
      </c>
      <c r="V701" s="14" t="s">
        <v>434</v>
      </c>
      <c r="W701" s="14" t="s">
        <v>434</v>
      </c>
    </row>
    <row r="702" spans="1:23" x14ac:dyDescent="0.2">
      <c r="A702" s="14" t="s">
        <v>319</v>
      </c>
      <c r="B702" s="14" t="s">
        <v>320</v>
      </c>
      <c r="C702" s="14" t="s">
        <v>293</v>
      </c>
      <c r="D702" s="16">
        <v>1978</v>
      </c>
      <c r="E702" s="14" t="s">
        <v>306</v>
      </c>
      <c r="F702" s="14" t="s">
        <v>295</v>
      </c>
      <c r="Q702" s="14" t="s">
        <v>421</v>
      </c>
    </row>
    <row r="703" spans="1:23" x14ac:dyDescent="0.2">
      <c r="A703" s="14" t="s">
        <v>319</v>
      </c>
      <c r="B703" s="14" t="s">
        <v>320</v>
      </c>
      <c r="C703" s="14" t="s">
        <v>293</v>
      </c>
      <c r="D703" s="16">
        <v>1979</v>
      </c>
      <c r="E703" s="14" t="s">
        <v>306</v>
      </c>
      <c r="F703" s="14" t="s">
        <v>295</v>
      </c>
      <c r="Q703" s="14" t="s">
        <v>421</v>
      </c>
    </row>
    <row r="704" spans="1:23" x14ac:dyDescent="0.2">
      <c r="A704" s="14" t="s">
        <v>321</v>
      </c>
      <c r="B704" s="14" t="s">
        <v>322</v>
      </c>
      <c r="C704" s="14" t="s">
        <v>293</v>
      </c>
      <c r="D704" s="16">
        <v>1983</v>
      </c>
      <c r="E704" s="14" t="s">
        <v>273</v>
      </c>
      <c r="F704" s="14" t="s">
        <v>295</v>
      </c>
      <c r="H704" s="14" t="s">
        <v>421</v>
      </c>
      <c r="I704" s="14" t="s">
        <v>421</v>
      </c>
      <c r="J704" s="14" t="s">
        <v>421</v>
      </c>
      <c r="K704" s="14" t="s">
        <v>421</v>
      </c>
      <c r="Q704" s="14" t="s">
        <v>421</v>
      </c>
    </row>
    <row r="705" spans="1:17" x14ac:dyDescent="0.2">
      <c r="A705" s="14" t="s">
        <v>321</v>
      </c>
      <c r="B705" s="14" t="s">
        <v>322</v>
      </c>
      <c r="C705" s="14" t="s">
        <v>293</v>
      </c>
      <c r="D705" s="16">
        <v>1984</v>
      </c>
      <c r="E705" s="14" t="s">
        <v>273</v>
      </c>
      <c r="F705" s="14" t="s">
        <v>295</v>
      </c>
      <c r="H705" s="14" t="s">
        <v>421</v>
      </c>
      <c r="I705" s="14" t="s">
        <v>421</v>
      </c>
      <c r="J705" s="14" t="s">
        <v>421</v>
      </c>
      <c r="K705" s="14" t="s">
        <v>421</v>
      </c>
      <c r="Q705" s="14" t="s">
        <v>421</v>
      </c>
    </row>
    <row r="706" spans="1:17" x14ac:dyDescent="0.2">
      <c r="A706" s="14" t="s">
        <v>321</v>
      </c>
      <c r="B706" s="14" t="s">
        <v>322</v>
      </c>
      <c r="C706" s="14" t="s">
        <v>293</v>
      </c>
      <c r="D706" s="16">
        <v>1985</v>
      </c>
      <c r="E706" s="14" t="s">
        <v>273</v>
      </c>
      <c r="F706" s="14" t="s">
        <v>295</v>
      </c>
      <c r="H706" s="14" t="s">
        <v>421</v>
      </c>
      <c r="I706" s="14" t="s">
        <v>421</v>
      </c>
      <c r="J706" s="14" t="s">
        <v>421</v>
      </c>
      <c r="K706" s="14" t="s">
        <v>421</v>
      </c>
      <c r="Q706" s="14" t="s">
        <v>421</v>
      </c>
    </row>
    <row r="707" spans="1:17" x14ac:dyDescent="0.2">
      <c r="A707" s="14" t="s">
        <v>321</v>
      </c>
      <c r="B707" s="14" t="s">
        <v>322</v>
      </c>
      <c r="C707" s="14" t="s">
        <v>293</v>
      </c>
      <c r="D707" s="16">
        <v>1986</v>
      </c>
      <c r="E707" s="14" t="s">
        <v>273</v>
      </c>
      <c r="F707" s="14" t="s">
        <v>295</v>
      </c>
      <c r="H707" s="14" t="s">
        <v>421</v>
      </c>
      <c r="I707" s="14" t="s">
        <v>421</v>
      </c>
      <c r="J707" s="14" t="s">
        <v>421</v>
      </c>
      <c r="K707" s="14" t="s">
        <v>421</v>
      </c>
      <c r="Q707" s="14" t="s">
        <v>421</v>
      </c>
    </row>
    <row r="708" spans="1:17" x14ac:dyDescent="0.2">
      <c r="A708" s="14" t="s">
        <v>321</v>
      </c>
      <c r="B708" s="14" t="s">
        <v>322</v>
      </c>
      <c r="C708" s="14" t="s">
        <v>293</v>
      </c>
      <c r="D708" s="16">
        <v>1987</v>
      </c>
      <c r="E708" s="14" t="s">
        <v>273</v>
      </c>
      <c r="F708" s="14" t="s">
        <v>295</v>
      </c>
      <c r="H708" s="14" t="s">
        <v>421</v>
      </c>
      <c r="I708" s="14" t="s">
        <v>421</v>
      </c>
      <c r="J708" s="14" t="s">
        <v>421</v>
      </c>
      <c r="K708" s="14" t="s">
        <v>421</v>
      </c>
      <c r="Q708" s="14" t="s">
        <v>421</v>
      </c>
    </row>
    <row r="709" spans="1:17" x14ac:dyDescent="0.2">
      <c r="A709" s="14" t="s">
        <v>321</v>
      </c>
      <c r="B709" s="14" t="s">
        <v>322</v>
      </c>
      <c r="C709" s="14" t="s">
        <v>293</v>
      </c>
      <c r="D709" s="16">
        <v>1988</v>
      </c>
      <c r="E709" s="14" t="s">
        <v>273</v>
      </c>
      <c r="F709" s="14" t="s">
        <v>295</v>
      </c>
      <c r="H709" s="14" t="s">
        <v>421</v>
      </c>
      <c r="I709" s="14" t="s">
        <v>421</v>
      </c>
      <c r="J709" s="14" t="s">
        <v>421</v>
      </c>
      <c r="K709" s="14" t="s">
        <v>421</v>
      </c>
      <c r="Q709" s="14" t="s">
        <v>421</v>
      </c>
    </row>
    <row r="710" spans="1:17" x14ac:dyDescent="0.2">
      <c r="A710" s="14" t="s">
        <v>321</v>
      </c>
      <c r="B710" s="14" t="s">
        <v>322</v>
      </c>
      <c r="C710" s="14" t="s">
        <v>293</v>
      </c>
      <c r="D710" s="16">
        <v>1989</v>
      </c>
      <c r="E710" s="14" t="s">
        <v>273</v>
      </c>
      <c r="F710" s="14" t="s">
        <v>295</v>
      </c>
      <c r="H710" s="14" t="s">
        <v>421</v>
      </c>
      <c r="I710" s="14" t="s">
        <v>421</v>
      </c>
      <c r="J710" s="14" t="s">
        <v>421</v>
      </c>
      <c r="K710" s="14" t="s">
        <v>421</v>
      </c>
      <c r="Q710" s="14" t="s">
        <v>421</v>
      </c>
    </row>
    <row r="711" spans="1:17" x14ac:dyDescent="0.2">
      <c r="A711" s="14" t="s">
        <v>321</v>
      </c>
      <c r="B711" s="14" t="s">
        <v>322</v>
      </c>
      <c r="C711" s="14" t="s">
        <v>293</v>
      </c>
      <c r="D711" s="16">
        <v>1990</v>
      </c>
      <c r="E711" s="14" t="s">
        <v>273</v>
      </c>
      <c r="F711" s="14" t="s">
        <v>295</v>
      </c>
      <c r="H711" s="14" t="s">
        <v>421</v>
      </c>
      <c r="I711" s="14" t="s">
        <v>421</v>
      </c>
      <c r="J711" s="14" t="s">
        <v>421</v>
      </c>
      <c r="K711" s="14" t="s">
        <v>421</v>
      </c>
      <c r="Q711" s="14" t="s">
        <v>421</v>
      </c>
    </row>
    <row r="712" spans="1:17" x14ac:dyDescent="0.2">
      <c r="A712" s="14" t="s">
        <v>321</v>
      </c>
      <c r="B712" s="14" t="s">
        <v>322</v>
      </c>
      <c r="C712" s="14" t="s">
        <v>293</v>
      </c>
      <c r="D712" s="16">
        <v>1991</v>
      </c>
      <c r="E712" s="14" t="s">
        <v>273</v>
      </c>
      <c r="F712" s="14" t="s">
        <v>295</v>
      </c>
      <c r="H712" s="14" t="s">
        <v>421</v>
      </c>
      <c r="I712" s="14" t="s">
        <v>421</v>
      </c>
      <c r="J712" s="14" t="s">
        <v>421</v>
      </c>
      <c r="K712" s="14" t="s">
        <v>421</v>
      </c>
      <c r="Q712" s="14" t="s">
        <v>421</v>
      </c>
    </row>
    <row r="713" spans="1:17" x14ac:dyDescent="0.2">
      <c r="A713" s="14" t="s">
        <v>321</v>
      </c>
      <c r="B713" s="14" t="s">
        <v>322</v>
      </c>
      <c r="C713" s="14" t="s">
        <v>293</v>
      </c>
      <c r="D713" s="16">
        <v>1992</v>
      </c>
      <c r="E713" s="14" t="s">
        <v>273</v>
      </c>
      <c r="F713" s="14" t="s">
        <v>295</v>
      </c>
      <c r="H713" s="14" t="s">
        <v>421</v>
      </c>
      <c r="I713" s="14" t="s">
        <v>421</v>
      </c>
      <c r="J713" s="14" t="s">
        <v>421</v>
      </c>
      <c r="K713" s="14" t="s">
        <v>421</v>
      </c>
      <c r="Q713" s="14" t="s">
        <v>421</v>
      </c>
    </row>
    <row r="714" spans="1:17" x14ac:dyDescent="0.2">
      <c r="A714" s="14" t="s">
        <v>321</v>
      </c>
      <c r="B714" s="14" t="s">
        <v>322</v>
      </c>
      <c r="C714" s="14" t="s">
        <v>293</v>
      </c>
      <c r="D714" s="16">
        <v>1993</v>
      </c>
      <c r="E714" s="14" t="s">
        <v>273</v>
      </c>
      <c r="F714" s="14" t="s">
        <v>295</v>
      </c>
      <c r="H714" s="14" t="s">
        <v>421</v>
      </c>
      <c r="I714" s="14" t="s">
        <v>421</v>
      </c>
      <c r="J714" s="14" t="s">
        <v>421</v>
      </c>
      <c r="K714" s="14" t="s">
        <v>421</v>
      </c>
      <c r="Q714" s="14" t="s">
        <v>421</v>
      </c>
    </row>
    <row r="715" spans="1:17" x14ac:dyDescent="0.2">
      <c r="A715" s="14" t="s">
        <v>321</v>
      </c>
      <c r="B715" s="14" t="s">
        <v>322</v>
      </c>
      <c r="C715" s="14" t="s">
        <v>293</v>
      </c>
      <c r="D715" s="16">
        <v>1994</v>
      </c>
      <c r="E715" s="14" t="s">
        <v>273</v>
      </c>
      <c r="F715" s="14" t="s">
        <v>295</v>
      </c>
      <c r="H715" s="14" t="s">
        <v>421</v>
      </c>
      <c r="I715" s="14" t="s">
        <v>421</v>
      </c>
      <c r="J715" s="14" t="s">
        <v>421</v>
      </c>
      <c r="K715" s="14" t="s">
        <v>421</v>
      </c>
      <c r="Q715" s="14" t="s">
        <v>421</v>
      </c>
    </row>
    <row r="716" spans="1:17" x14ac:dyDescent="0.2">
      <c r="A716" s="14" t="s">
        <v>321</v>
      </c>
      <c r="B716" s="14" t="s">
        <v>322</v>
      </c>
      <c r="C716" s="14" t="s">
        <v>293</v>
      </c>
      <c r="D716" s="16">
        <v>1995</v>
      </c>
      <c r="E716" s="14" t="s">
        <v>273</v>
      </c>
      <c r="F716" s="14" t="s">
        <v>295</v>
      </c>
      <c r="H716" s="14" t="s">
        <v>421</v>
      </c>
      <c r="I716" s="14" t="s">
        <v>421</v>
      </c>
      <c r="J716" s="14" t="s">
        <v>421</v>
      </c>
      <c r="K716" s="14" t="s">
        <v>421</v>
      </c>
      <c r="Q716" s="14" t="s">
        <v>421</v>
      </c>
    </row>
    <row r="717" spans="1:17" x14ac:dyDescent="0.2">
      <c r="A717" s="14" t="s">
        <v>321</v>
      </c>
      <c r="B717" s="14" t="s">
        <v>322</v>
      </c>
      <c r="C717" s="14" t="s">
        <v>293</v>
      </c>
      <c r="D717" s="16">
        <v>1996</v>
      </c>
      <c r="E717" s="14" t="s">
        <v>273</v>
      </c>
      <c r="F717" s="14" t="s">
        <v>295</v>
      </c>
      <c r="H717" s="14" t="s">
        <v>421</v>
      </c>
      <c r="I717" s="14" t="s">
        <v>421</v>
      </c>
      <c r="J717" s="14" t="s">
        <v>421</v>
      </c>
      <c r="K717" s="14" t="s">
        <v>421</v>
      </c>
      <c r="Q717" s="14" t="s">
        <v>421</v>
      </c>
    </row>
    <row r="718" spans="1:17" x14ac:dyDescent="0.2">
      <c r="A718" s="14" t="s">
        <v>321</v>
      </c>
      <c r="B718" s="14" t="s">
        <v>322</v>
      </c>
      <c r="C718" s="14" t="s">
        <v>293</v>
      </c>
      <c r="D718" s="16">
        <v>1997</v>
      </c>
      <c r="E718" s="14" t="s">
        <v>273</v>
      </c>
      <c r="F718" s="14" t="s">
        <v>295</v>
      </c>
      <c r="H718" s="14" t="s">
        <v>421</v>
      </c>
      <c r="I718" s="14" t="s">
        <v>421</v>
      </c>
      <c r="J718" s="14" t="s">
        <v>421</v>
      </c>
      <c r="K718" s="14" t="s">
        <v>421</v>
      </c>
      <c r="Q718" s="14" t="s">
        <v>421</v>
      </c>
    </row>
    <row r="719" spans="1:17" x14ac:dyDescent="0.2">
      <c r="A719" s="14" t="s">
        <v>321</v>
      </c>
      <c r="B719" s="14" t="s">
        <v>322</v>
      </c>
      <c r="C719" s="14" t="s">
        <v>293</v>
      </c>
      <c r="D719" s="16">
        <v>1998</v>
      </c>
      <c r="E719" s="14" t="s">
        <v>273</v>
      </c>
      <c r="F719" s="14" t="s">
        <v>295</v>
      </c>
      <c r="H719" s="14" t="s">
        <v>421</v>
      </c>
      <c r="I719" s="14" t="s">
        <v>421</v>
      </c>
      <c r="J719" s="14" t="s">
        <v>421</v>
      </c>
      <c r="K719" s="14" t="s">
        <v>421</v>
      </c>
      <c r="Q719" s="14" t="s">
        <v>421</v>
      </c>
    </row>
    <row r="720" spans="1:17" x14ac:dyDescent="0.2">
      <c r="A720" s="14" t="s">
        <v>321</v>
      </c>
      <c r="B720" s="14" t="s">
        <v>322</v>
      </c>
      <c r="C720" s="14" t="s">
        <v>293</v>
      </c>
      <c r="D720" s="16">
        <v>1999</v>
      </c>
      <c r="E720" s="14" t="s">
        <v>273</v>
      </c>
      <c r="F720" s="14" t="s">
        <v>295</v>
      </c>
      <c r="H720" s="14" t="s">
        <v>421</v>
      </c>
      <c r="I720" s="14" t="s">
        <v>421</v>
      </c>
      <c r="J720" s="14" t="s">
        <v>421</v>
      </c>
      <c r="K720" s="14" t="s">
        <v>421</v>
      </c>
      <c r="Q720" s="14" t="s">
        <v>421</v>
      </c>
    </row>
    <row r="721" spans="1:17" x14ac:dyDescent="0.2">
      <c r="A721" s="14" t="s">
        <v>321</v>
      </c>
      <c r="B721" s="14" t="s">
        <v>322</v>
      </c>
      <c r="C721" s="14" t="s">
        <v>293</v>
      </c>
      <c r="D721" s="16">
        <v>2000</v>
      </c>
      <c r="E721" s="14" t="s">
        <v>273</v>
      </c>
      <c r="F721" s="14" t="s">
        <v>295</v>
      </c>
      <c r="H721" s="14" t="s">
        <v>421</v>
      </c>
      <c r="I721" s="14" t="s">
        <v>421</v>
      </c>
      <c r="J721" s="14" t="s">
        <v>421</v>
      </c>
      <c r="K721" s="14" t="s">
        <v>421</v>
      </c>
      <c r="Q721" s="14" t="s">
        <v>421</v>
      </c>
    </row>
    <row r="722" spans="1:17" x14ac:dyDescent="0.2">
      <c r="A722" s="14" t="s">
        <v>321</v>
      </c>
      <c r="B722" s="14" t="s">
        <v>322</v>
      </c>
      <c r="C722" s="14" t="s">
        <v>293</v>
      </c>
      <c r="D722" s="16">
        <v>2001</v>
      </c>
      <c r="E722" s="14" t="s">
        <v>273</v>
      </c>
      <c r="F722" s="14" t="s">
        <v>295</v>
      </c>
      <c r="H722" s="14" t="s">
        <v>421</v>
      </c>
      <c r="I722" s="14" t="s">
        <v>421</v>
      </c>
      <c r="J722" s="14" t="s">
        <v>421</v>
      </c>
      <c r="K722" s="14" t="s">
        <v>421</v>
      </c>
      <c r="Q722" s="14" t="s">
        <v>421</v>
      </c>
    </row>
    <row r="723" spans="1:17" x14ac:dyDescent="0.2">
      <c r="A723" s="14" t="s">
        <v>321</v>
      </c>
      <c r="B723" s="14" t="s">
        <v>322</v>
      </c>
      <c r="C723" s="14" t="s">
        <v>293</v>
      </c>
      <c r="D723" s="16">
        <v>2002</v>
      </c>
      <c r="E723" s="14" t="s">
        <v>273</v>
      </c>
      <c r="F723" s="14" t="s">
        <v>295</v>
      </c>
      <c r="H723" s="14" t="s">
        <v>421</v>
      </c>
      <c r="I723" s="14" t="s">
        <v>421</v>
      </c>
      <c r="J723" s="14" t="s">
        <v>421</v>
      </c>
      <c r="K723" s="14" t="s">
        <v>421</v>
      </c>
      <c r="Q723" s="14" t="s">
        <v>421</v>
      </c>
    </row>
    <row r="724" spans="1:17" x14ac:dyDescent="0.2">
      <c r="A724" s="14" t="s">
        <v>321</v>
      </c>
      <c r="B724" s="14" t="s">
        <v>322</v>
      </c>
      <c r="C724" s="14" t="s">
        <v>293</v>
      </c>
      <c r="D724" s="16">
        <v>2003</v>
      </c>
      <c r="E724" s="14" t="s">
        <v>273</v>
      </c>
      <c r="F724" s="14" t="s">
        <v>295</v>
      </c>
      <c r="H724" s="14" t="s">
        <v>421</v>
      </c>
      <c r="I724" s="14" t="s">
        <v>421</v>
      </c>
      <c r="J724" s="14" t="s">
        <v>421</v>
      </c>
      <c r="K724" s="14" t="s">
        <v>421</v>
      </c>
      <c r="Q724" s="14" t="s">
        <v>421</v>
      </c>
    </row>
    <row r="725" spans="1:17" x14ac:dyDescent="0.2">
      <c r="A725" s="14" t="s">
        <v>321</v>
      </c>
      <c r="B725" s="14" t="s">
        <v>322</v>
      </c>
      <c r="C725" s="14" t="s">
        <v>293</v>
      </c>
      <c r="D725" s="16">
        <v>2004</v>
      </c>
      <c r="E725" s="14" t="s">
        <v>273</v>
      </c>
      <c r="F725" s="14" t="s">
        <v>295</v>
      </c>
      <c r="H725" s="14" t="s">
        <v>421</v>
      </c>
      <c r="I725" s="14" t="s">
        <v>421</v>
      </c>
      <c r="J725" s="14" t="s">
        <v>421</v>
      </c>
      <c r="K725" s="14" t="s">
        <v>421</v>
      </c>
      <c r="Q725" s="14" t="s">
        <v>421</v>
      </c>
    </row>
    <row r="726" spans="1:17" x14ac:dyDescent="0.2">
      <c r="A726" s="14" t="s">
        <v>321</v>
      </c>
      <c r="B726" s="14" t="s">
        <v>322</v>
      </c>
      <c r="C726" s="14" t="s">
        <v>293</v>
      </c>
      <c r="D726" s="16">
        <v>2005</v>
      </c>
      <c r="E726" s="14" t="s">
        <v>273</v>
      </c>
      <c r="F726" s="14" t="s">
        <v>295</v>
      </c>
      <c r="H726" s="14" t="s">
        <v>421</v>
      </c>
      <c r="I726" s="14" t="s">
        <v>421</v>
      </c>
      <c r="J726" s="14" t="s">
        <v>421</v>
      </c>
      <c r="K726" s="14" t="s">
        <v>421</v>
      </c>
      <c r="Q726" s="14" t="s">
        <v>421</v>
      </c>
    </row>
    <row r="727" spans="1:17" x14ac:dyDescent="0.2">
      <c r="A727" s="14" t="s">
        <v>321</v>
      </c>
      <c r="B727" s="14" t="s">
        <v>322</v>
      </c>
      <c r="C727" s="14" t="s">
        <v>293</v>
      </c>
      <c r="D727" s="16">
        <v>2006</v>
      </c>
      <c r="E727" s="14" t="s">
        <v>273</v>
      </c>
      <c r="F727" s="14" t="s">
        <v>295</v>
      </c>
      <c r="H727" s="14" t="s">
        <v>421</v>
      </c>
      <c r="I727" s="14" t="s">
        <v>421</v>
      </c>
      <c r="J727" s="14" t="s">
        <v>421</v>
      </c>
      <c r="K727" s="14" t="s">
        <v>421</v>
      </c>
      <c r="Q727" s="14" t="s">
        <v>421</v>
      </c>
    </row>
    <row r="728" spans="1:17" x14ac:dyDescent="0.2">
      <c r="A728" s="14" t="s">
        <v>321</v>
      </c>
      <c r="B728" s="14" t="s">
        <v>322</v>
      </c>
      <c r="C728" s="14" t="s">
        <v>293</v>
      </c>
      <c r="D728" s="16">
        <v>2007</v>
      </c>
      <c r="E728" s="14" t="s">
        <v>273</v>
      </c>
      <c r="F728" s="14" t="s">
        <v>295</v>
      </c>
      <c r="H728" s="14" t="s">
        <v>421</v>
      </c>
      <c r="I728" s="14" t="s">
        <v>421</v>
      </c>
      <c r="J728" s="14" t="s">
        <v>421</v>
      </c>
      <c r="K728" s="14" t="s">
        <v>421</v>
      </c>
      <c r="Q728" s="14" t="s">
        <v>421</v>
      </c>
    </row>
    <row r="729" spans="1:17" x14ac:dyDescent="0.2">
      <c r="A729" s="14" t="s">
        <v>321</v>
      </c>
      <c r="B729" s="14" t="s">
        <v>322</v>
      </c>
      <c r="C729" s="14" t="s">
        <v>293</v>
      </c>
      <c r="D729" s="16">
        <v>2008</v>
      </c>
      <c r="E729" s="14" t="s">
        <v>273</v>
      </c>
      <c r="F729" s="14" t="s">
        <v>295</v>
      </c>
      <c r="H729" s="14" t="s">
        <v>421</v>
      </c>
      <c r="I729" s="14" t="s">
        <v>421</v>
      </c>
      <c r="J729" s="14" t="s">
        <v>421</v>
      </c>
      <c r="K729" s="14" t="s">
        <v>421</v>
      </c>
      <c r="Q729" s="14" t="s">
        <v>421</v>
      </c>
    </row>
    <row r="730" spans="1:17" x14ac:dyDescent="0.2">
      <c r="A730" s="14" t="s">
        <v>321</v>
      </c>
      <c r="B730" s="14" t="s">
        <v>322</v>
      </c>
      <c r="C730" s="14" t="s">
        <v>293</v>
      </c>
      <c r="D730" s="16">
        <v>2009</v>
      </c>
      <c r="E730" s="14" t="s">
        <v>273</v>
      </c>
      <c r="F730" s="14" t="s">
        <v>295</v>
      </c>
      <c r="H730" s="14" t="s">
        <v>421</v>
      </c>
      <c r="I730" s="14" t="s">
        <v>421</v>
      </c>
      <c r="J730" s="14" t="s">
        <v>421</v>
      </c>
      <c r="K730" s="14" t="s">
        <v>421</v>
      </c>
      <c r="Q730" s="14" t="s">
        <v>421</v>
      </c>
    </row>
    <row r="731" spans="1:17" x14ac:dyDescent="0.2">
      <c r="A731" s="14" t="s">
        <v>321</v>
      </c>
      <c r="B731" s="14" t="s">
        <v>322</v>
      </c>
      <c r="C731" s="14" t="s">
        <v>293</v>
      </c>
      <c r="D731" s="16">
        <v>2010</v>
      </c>
      <c r="E731" s="14" t="s">
        <v>273</v>
      </c>
      <c r="F731" s="14" t="s">
        <v>295</v>
      </c>
      <c r="H731" s="14" t="s">
        <v>421</v>
      </c>
      <c r="I731" s="14" t="s">
        <v>421</v>
      </c>
      <c r="J731" s="14" t="s">
        <v>421</v>
      </c>
      <c r="K731" s="14" t="s">
        <v>421</v>
      </c>
      <c r="Q731" s="14" t="s">
        <v>421</v>
      </c>
    </row>
    <row r="732" spans="1:17" x14ac:dyDescent="0.2">
      <c r="A732" s="14" t="s">
        <v>321</v>
      </c>
      <c r="B732" s="14" t="s">
        <v>322</v>
      </c>
      <c r="C732" s="14" t="s">
        <v>293</v>
      </c>
      <c r="D732" s="16">
        <v>2011</v>
      </c>
      <c r="E732" s="14" t="s">
        <v>273</v>
      </c>
      <c r="F732" s="14" t="s">
        <v>295</v>
      </c>
      <c r="H732" s="14" t="s">
        <v>421</v>
      </c>
      <c r="I732" s="14" t="s">
        <v>421</v>
      </c>
      <c r="J732" s="14" t="s">
        <v>421</v>
      </c>
      <c r="K732" s="14" t="s">
        <v>421</v>
      </c>
      <c r="Q732" s="14" t="s">
        <v>421</v>
      </c>
    </row>
    <row r="733" spans="1:17" x14ac:dyDescent="0.2">
      <c r="A733" s="14" t="s">
        <v>323</v>
      </c>
      <c r="B733" s="14" t="s">
        <v>324</v>
      </c>
      <c r="C733" s="14" t="s">
        <v>293</v>
      </c>
      <c r="D733" s="16">
        <v>1977</v>
      </c>
      <c r="E733" s="14" t="s">
        <v>273</v>
      </c>
      <c r="F733" s="14" t="s">
        <v>295</v>
      </c>
      <c r="Q733" s="14" t="s">
        <v>421</v>
      </c>
    </row>
    <row r="734" spans="1:17" x14ac:dyDescent="0.2">
      <c r="A734" s="14" t="s">
        <v>323</v>
      </c>
      <c r="B734" s="14" t="s">
        <v>324</v>
      </c>
      <c r="C734" s="14" t="s">
        <v>293</v>
      </c>
      <c r="D734" s="16">
        <v>1977</v>
      </c>
      <c r="E734" s="14" t="s">
        <v>274</v>
      </c>
      <c r="F734" s="14" t="s">
        <v>295</v>
      </c>
      <c r="Q734" s="14" t="s">
        <v>421</v>
      </c>
    </row>
    <row r="735" spans="1:17" x14ac:dyDescent="0.2">
      <c r="A735" s="14" t="s">
        <v>323</v>
      </c>
      <c r="B735" s="14" t="s">
        <v>324</v>
      </c>
      <c r="C735" s="14" t="s">
        <v>293</v>
      </c>
      <c r="D735" s="16">
        <v>1977</v>
      </c>
      <c r="E735" s="14" t="s">
        <v>279</v>
      </c>
      <c r="F735" s="14" t="s">
        <v>295</v>
      </c>
      <c r="Q735" s="14" t="s">
        <v>421</v>
      </c>
    </row>
    <row r="736" spans="1:17" x14ac:dyDescent="0.2">
      <c r="A736" s="14" t="s">
        <v>323</v>
      </c>
      <c r="B736" s="14" t="s">
        <v>324</v>
      </c>
      <c r="C736" s="14" t="s">
        <v>293</v>
      </c>
      <c r="D736" s="16">
        <v>1978</v>
      </c>
      <c r="E736" s="14" t="s">
        <v>273</v>
      </c>
      <c r="F736" s="14" t="s">
        <v>295</v>
      </c>
      <c r="Q736" s="14" t="s">
        <v>421</v>
      </c>
    </row>
    <row r="737" spans="1:17" x14ac:dyDescent="0.2">
      <c r="A737" s="14" t="s">
        <v>323</v>
      </c>
      <c r="B737" s="14" t="s">
        <v>324</v>
      </c>
      <c r="C737" s="14" t="s">
        <v>293</v>
      </c>
      <c r="D737" s="16">
        <v>1978</v>
      </c>
      <c r="E737" s="14" t="s">
        <v>274</v>
      </c>
      <c r="F737" s="14" t="s">
        <v>295</v>
      </c>
      <c r="Q737" s="14" t="s">
        <v>421</v>
      </c>
    </row>
    <row r="738" spans="1:17" x14ac:dyDescent="0.2">
      <c r="A738" s="14" t="s">
        <v>323</v>
      </c>
      <c r="B738" s="14" t="s">
        <v>324</v>
      </c>
      <c r="C738" s="14" t="s">
        <v>293</v>
      </c>
      <c r="D738" s="16">
        <v>1978</v>
      </c>
      <c r="E738" s="14" t="s">
        <v>279</v>
      </c>
      <c r="F738" s="14" t="s">
        <v>295</v>
      </c>
      <c r="Q738" s="14" t="s">
        <v>421</v>
      </c>
    </row>
    <row r="739" spans="1:17" x14ac:dyDescent="0.2">
      <c r="A739" s="14" t="s">
        <v>323</v>
      </c>
      <c r="B739" s="14" t="s">
        <v>324</v>
      </c>
      <c r="C739" s="14" t="s">
        <v>293</v>
      </c>
      <c r="D739" s="16">
        <v>1979</v>
      </c>
      <c r="E739" s="14" t="s">
        <v>273</v>
      </c>
      <c r="F739" s="14" t="s">
        <v>295</v>
      </c>
      <c r="Q739" s="14" t="s">
        <v>421</v>
      </c>
    </row>
    <row r="740" spans="1:17" x14ac:dyDescent="0.2">
      <c r="A740" s="14" t="s">
        <v>323</v>
      </c>
      <c r="B740" s="14" t="s">
        <v>324</v>
      </c>
      <c r="C740" s="14" t="s">
        <v>293</v>
      </c>
      <c r="D740" s="16">
        <v>1979</v>
      </c>
      <c r="E740" s="14" t="s">
        <v>274</v>
      </c>
      <c r="F740" s="14" t="s">
        <v>295</v>
      </c>
      <c r="Q740" s="14" t="s">
        <v>421</v>
      </c>
    </row>
    <row r="741" spans="1:17" x14ac:dyDescent="0.2">
      <c r="A741" s="14" t="s">
        <v>323</v>
      </c>
      <c r="B741" s="14" t="s">
        <v>324</v>
      </c>
      <c r="C741" s="14" t="s">
        <v>293</v>
      </c>
      <c r="D741" s="16">
        <v>1979</v>
      </c>
      <c r="E741" s="14" t="s">
        <v>279</v>
      </c>
      <c r="F741" s="14" t="s">
        <v>295</v>
      </c>
      <c r="Q741" s="14" t="s">
        <v>421</v>
      </c>
    </row>
    <row r="742" spans="1:17" x14ac:dyDescent="0.2">
      <c r="A742" s="14" t="s">
        <v>323</v>
      </c>
      <c r="B742" s="14" t="s">
        <v>324</v>
      </c>
      <c r="C742" s="14" t="s">
        <v>293</v>
      </c>
      <c r="D742" s="16">
        <v>1980</v>
      </c>
      <c r="E742" s="14" t="s">
        <v>273</v>
      </c>
      <c r="F742" s="14" t="s">
        <v>295</v>
      </c>
      <c r="Q742" s="14" t="s">
        <v>421</v>
      </c>
    </row>
    <row r="743" spans="1:17" x14ac:dyDescent="0.2">
      <c r="A743" s="14" t="s">
        <v>323</v>
      </c>
      <c r="B743" s="14" t="s">
        <v>324</v>
      </c>
      <c r="C743" s="14" t="s">
        <v>293</v>
      </c>
      <c r="D743" s="16">
        <v>1980</v>
      </c>
      <c r="E743" s="14" t="s">
        <v>274</v>
      </c>
      <c r="F743" s="14" t="s">
        <v>295</v>
      </c>
      <c r="Q743" s="14" t="s">
        <v>421</v>
      </c>
    </row>
    <row r="744" spans="1:17" x14ac:dyDescent="0.2">
      <c r="A744" s="14" t="s">
        <v>323</v>
      </c>
      <c r="B744" s="14" t="s">
        <v>324</v>
      </c>
      <c r="C744" s="14" t="s">
        <v>293</v>
      </c>
      <c r="D744" s="16">
        <v>1980</v>
      </c>
      <c r="E744" s="14" t="s">
        <v>276</v>
      </c>
      <c r="F744" s="14" t="s">
        <v>295</v>
      </c>
      <c r="Q744" s="14" t="s">
        <v>421</v>
      </c>
    </row>
    <row r="745" spans="1:17" x14ac:dyDescent="0.2">
      <c r="A745" s="14" t="s">
        <v>323</v>
      </c>
      <c r="B745" s="14" t="s">
        <v>324</v>
      </c>
      <c r="C745" s="14" t="s">
        <v>293</v>
      </c>
      <c r="D745" s="16">
        <v>1980</v>
      </c>
      <c r="E745" s="14" t="s">
        <v>278</v>
      </c>
      <c r="F745" s="14" t="s">
        <v>295</v>
      </c>
      <c r="Q745" s="14" t="s">
        <v>421</v>
      </c>
    </row>
    <row r="746" spans="1:17" x14ac:dyDescent="0.2">
      <c r="A746" s="14" t="s">
        <v>323</v>
      </c>
      <c r="B746" s="14" t="s">
        <v>324</v>
      </c>
      <c r="C746" s="14" t="s">
        <v>293</v>
      </c>
      <c r="D746" s="16">
        <v>1980</v>
      </c>
      <c r="E746" s="14" t="s">
        <v>279</v>
      </c>
      <c r="F746" s="14" t="s">
        <v>295</v>
      </c>
      <c r="Q746" s="14" t="s">
        <v>421</v>
      </c>
    </row>
    <row r="747" spans="1:17" x14ac:dyDescent="0.2">
      <c r="A747" s="14" t="s">
        <v>323</v>
      </c>
      <c r="B747" s="14" t="s">
        <v>324</v>
      </c>
      <c r="C747" s="14" t="s">
        <v>293</v>
      </c>
      <c r="D747" s="16">
        <v>1981</v>
      </c>
      <c r="E747" s="14" t="s">
        <v>273</v>
      </c>
      <c r="F747" s="14" t="s">
        <v>295</v>
      </c>
      <c r="Q747" s="14" t="s">
        <v>421</v>
      </c>
    </row>
    <row r="748" spans="1:17" x14ac:dyDescent="0.2">
      <c r="A748" s="14" t="s">
        <v>323</v>
      </c>
      <c r="B748" s="14" t="s">
        <v>324</v>
      </c>
      <c r="C748" s="14" t="s">
        <v>293</v>
      </c>
      <c r="D748" s="16">
        <v>1981</v>
      </c>
      <c r="E748" s="14" t="s">
        <v>274</v>
      </c>
      <c r="F748" s="14" t="s">
        <v>295</v>
      </c>
      <c r="Q748" s="14" t="s">
        <v>421</v>
      </c>
    </row>
    <row r="749" spans="1:17" x14ac:dyDescent="0.2">
      <c r="A749" s="14" t="s">
        <v>323</v>
      </c>
      <c r="B749" s="14" t="s">
        <v>324</v>
      </c>
      <c r="C749" s="14" t="s">
        <v>293</v>
      </c>
      <c r="D749" s="16">
        <v>1981</v>
      </c>
      <c r="E749" s="14" t="s">
        <v>276</v>
      </c>
      <c r="F749" s="14" t="s">
        <v>295</v>
      </c>
      <c r="Q749" s="14" t="s">
        <v>421</v>
      </c>
    </row>
    <row r="750" spans="1:17" x14ac:dyDescent="0.2">
      <c r="A750" s="14" t="s">
        <v>323</v>
      </c>
      <c r="B750" s="14" t="s">
        <v>324</v>
      </c>
      <c r="C750" s="14" t="s">
        <v>293</v>
      </c>
      <c r="D750" s="16">
        <v>1981</v>
      </c>
      <c r="E750" s="14" t="s">
        <v>278</v>
      </c>
      <c r="F750" s="14" t="s">
        <v>295</v>
      </c>
      <c r="Q750" s="14" t="s">
        <v>421</v>
      </c>
    </row>
    <row r="751" spans="1:17" x14ac:dyDescent="0.2">
      <c r="A751" s="14" t="s">
        <v>323</v>
      </c>
      <c r="B751" s="14" t="s">
        <v>324</v>
      </c>
      <c r="C751" s="14" t="s">
        <v>293</v>
      </c>
      <c r="D751" s="16">
        <v>1981</v>
      </c>
      <c r="E751" s="14" t="s">
        <v>279</v>
      </c>
      <c r="F751" s="14" t="s">
        <v>295</v>
      </c>
      <c r="Q751" s="14" t="s">
        <v>421</v>
      </c>
    </row>
    <row r="752" spans="1:17" x14ac:dyDescent="0.2">
      <c r="A752" s="14" t="s">
        <v>323</v>
      </c>
      <c r="B752" s="14" t="s">
        <v>324</v>
      </c>
      <c r="C752" s="14" t="s">
        <v>293</v>
      </c>
      <c r="D752" s="16">
        <v>1982</v>
      </c>
      <c r="E752" s="14" t="s">
        <v>273</v>
      </c>
      <c r="F752" s="14" t="s">
        <v>295</v>
      </c>
      <c r="Q752" s="14" t="s">
        <v>421</v>
      </c>
    </row>
    <row r="753" spans="1:17" x14ac:dyDescent="0.2">
      <c r="A753" s="14" t="s">
        <v>323</v>
      </c>
      <c r="B753" s="14" t="s">
        <v>324</v>
      </c>
      <c r="C753" s="14" t="s">
        <v>293</v>
      </c>
      <c r="D753" s="16">
        <v>1982</v>
      </c>
      <c r="E753" s="14" t="s">
        <v>274</v>
      </c>
      <c r="F753" s="14" t="s">
        <v>295</v>
      </c>
      <c r="Q753" s="14" t="s">
        <v>421</v>
      </c>
    </row>
    <row r="754" spans="1:17" x14ac:dyDescent="0.2">
      <c r="A754" s="14" t="s">
        <v>323</v>
      </c>
      <c r="B754" s="14" t="s">
        <v>324</v>
      </c>
      <c r="C754" s="14" t="s">
        <v>293</v>
      </c>
      <c r="D754" s="16">
        <v>1982</v>
      </c>
      <c r="E754" s="14" t="s">
        <v>276</v>
      </c>
      <c r="F754" s="14" t="s">
        <v>295</v>
      </c>
      <c r="Q754" s="14" t="s">
        <v>421</v>
      </c>
    </row>
    <row r="755" spans="1:17" x14ac:dyDescent="0.2">
      <c r="A755" s="14" t="s">
        <v>323</v>
      </c>
      <c r="B755" s="14" t="s">
        <v>324</v>
      </c>
      <c r="C755" s="14" t="s">
        <v>293</v>
      </c>
      <c r="D755" s="16">
        <v>1982</v>
      </c>
      <c r="E755" s="14" t="s">
        <v>278</v>
      </c>
      <c r="F755" s="14" t="s">
        <v>295</v>
      </c>
      <c r="Q755" s="14" t="s">
        <v>421</v>
      </c>
    </row>
    <row r="756" spans="1:17" x14ac:dyDescent="0.2">
      <c r="A756" s="14" t="s">
        <v>323</v>
      </c>
      <c r="B756" s="14" t="s">
        <v>324</v>
      </c>
      <c r="C756" s="14" t="s">
        <v>293</v>
      </c>
      <c r="D756" s="16">
        <v>1982</v>
      </c>
      <c r="E756" s="14" t="s">
        <v>279</v>
      </c>
      <c r="F756" s="14" t="s">
        <v>295</v>
      </c>
      <c r="Q756" s="14" t="s">
        <v>421</v>
      </c>
    </row>
    <row r="757" spans="1:17" x14ac:dyDescent="0.2">
      <c r="A757" s="14" t="s">
        <v>323</v>
      </c>
      <c r="B757" s="14" t="s">
        <v>324</v>
      </c>
      <c r="C757" s="14" t="s">
        <v>293</v>
      </c>
      <c r="D757" s="16">
        <v>1983</v>
      </c>
      <c r="E757" s="14" t="s">
        <v>273</v>
      </c>
      <c r="F757" s="14" t="s">
        <v>295</v>
      </c>
      <c r="Q757" s="14" t="s">
        <v>421</v>
      </c>
    </row>
    <row r="758" spans="1:17" x14ac:dyDescent="0.2">
      <c r="A758" s="14" t="s">
        <v>323</v>
      </c>
      <c r="B758" s="14" t="s">
        <v>324</v>
      </c>
      <c r="C758" s="14" t="s">
        <v>293</v>
      </c>
      <c r="D758" s="16">
        <v>1983</v>
      </c>
      <c r="E758" s="14" t="s">
        <v>274</v>
      </c>
      <c r="F758" s="14" t="s">
        <v>295</v>
      </c>
      <c r="Q758" s="14" t="s">
        <v>421</v>
      </c>
    </row>
    <row r="759" spans="1:17" x14ac:dyDescent="0.2">
      <c r="A759" s="14" t="s">
        <v>323</v>
      </c>
      <c r="B759" s="14" t="s">
        <v>324</v>
      </c>
      <c r="C759" s="14" t="s">
        <v>293</v>
      </c>
      <c r="D759" s="16">
        <v>1983</v>
      </c>
      <c r="E759" s="14" t="s">
        <v>276</v>
      </c>
      <c r="F759" s="14" t="s">
        <v>295</v>
      </c>
      <c r="Q759" s="14" t="s">
        <v>421</v>
      </c>
    </row>
    <row r="760" spans="1:17" x14ac:dyDescent="0.2">
      <c r="A760" s="14" t="s">
        <v>323</v>
      </c>
      <c r="B760" s="14" t="s">
        <v>324</v>
      </c>
      <c r="C760" s="14" t="s">
        <v>293</v>
      </c>
      <c r="D760" s="16">
        <v>1983</v>
      </c>
      <c r="E760" s="14" t="s">
        <v>278</v>
      </c>
      <c r="F760" s="14" t="s">
        <v>295</v>
      </c>
      <c r="Q760" s="14" t="s">
        <v>421</v>
      </c>
    </row>
    <row r="761" spans="1:17" x14ac:dyDescent="0.2">
      <c r="A761" s="14" t="s">
        <v>323</v>
      </c>
      <c r="B761" s="14" t="s">
        <v>324</v>
      </c>
      <c r="C761" s="14" t="s">
        <v>293</v>
      </c>
      <c r="D761" s="16">
        <v>1983</v>
      </c>
      <c r="E761" s="14" t="s">
        <v>279</v>
      </c>
      <c r="F761" s="14" t="s">
        <v>295</v>
      </c>
      <c r="Q761" s="14" t="s">
        <v>421</v>
      </c>
    </row>
    <row r="762" spans="1:17" x14ac:dyDescent="0.2">
      <c r="A762" s="14" t="s">
        <v>323</v>
      </c>
      <c r="B762" s="14" t="s">
        <v>324</v>
      </c>
      <c r="C762" s="14" t="s">
        <v>293</v>
      </c>
      <c r="D762" s="16">
        <v>1984</v>
      </c>
      <c r="E762" s="14" t="s">
        <v>273</v>
      </c>
      <c r="F762" s="14" t="s">
        <v>295</v>
      </c>
      <c r="Q762" s="14" t="s">
        <v>421</v>
      </c>
    </row>
    <row r="763" spans="1:17" x14ac:dyDescent="0.2">
      <c r="A763" s="14" t="s">
        <v>323</v>
      </c>
      <c r="B763" s="14" t="s">
        <v>324</v>
      </c>
      <c r="C763" s="14" t="s">
        <v>293</v>
      </c>
      <c r="D763" s="16">
        <v>1984</v>
      </c>
      <c r="E763" s="14" t="s">
        <v>274</v>
      </c>
      <c r="F763" s="14" t="s">
        <v>295</v>
      </c>
      <c r="Q763" s="14" t="s">
        <v>421</v>
      </c>
    </row>
    <row r="764" spans="1:17" x14ac:dyDescent="0.2">
      <c r="A764" s="14" t="s">
        <v>323</v>
      </c>
      <c r="B764" s="14" t="s">
        <v>324</v>
      </c>
      <c r="C764" s="14" t="s">
        <v>293</v>
      </c>
      <c r="D764" s="16">
        <v>1984</v>
      </c>
      <c r="E764" s="14" t="s">
        <v>276</v>
      </c>
      <c r="F764" s="14" t="s">
        <v>295</v>
      </c>
      <c r="Q764" s="14" t="s">
        <v>421</v>
      </c>
    </row>
    <row r="765" spans="1:17" x14ac:dyDescent="0.2">
      <c r="A765" s="14" t="s">
        <v>323</v>
      </c>
      <c r="B765" s="14" t="s">
        <v>324</v>
      </c>
      <c r="C765" s="14" t="s">
        <v>293</v>
      </c>
      <c r="D765" s="16">
        <v>1984</v>
      </c>
      <c r="E765" s="14" t="s">
        <v>278</v>
      </c>
      <c r="F765" s="14" t="s">
        <v>295</v>
      </c>
      <c r="Q765" s="14" t="s">
        <v>421</v>
      </c>
    </row>
    <row r="766" spans="1:17" x14ac:dyDescent="0.2">
      <c r="A766" s="14" t="s">
        <v>323</v>
      </c>
      <c r="B766" s="14" t="s">
        <v>324</v>
      </c>
      <c r="C766" s="14" t="s">
        <v>293</v>
      </c>
      <c r="D766" s="16">
        <v>1984</v>
      </c>
      <c r="E766" s="14" t="s">
        <v>279</v>
      </c>
      <c r="F766" s="14" t="s">
        <v>295</v>
      </c>
      <c r="Q766" s="14" t="s">
        <v>421</v>
      </c>
    </row>
    <row r="767" spans="1:17" x14ac:dyDescent="0.2">
      <c r="A767" s="14" t="s">
        <v>323</v>
      </c>
      <c r="B767" s="14" t="s">
        <v>324</v>
      </c>
      <c r="C767" s="14" t="s">
        <v>293</v>
      </c>
      <c r="D767" s="16">
        <v>1985</v>
      </c>
      <c r="E767" s="14" t="s">
        <v>273</v>
      </c>
      <c r="F767" s="14" t="s">
        <v>295</v>
      </c>
      <c r="Q767" s="14" t="s">
        <v>421</v>
      </c>
    </row>
    <row r="768" spans="1:17" x14ac:dyDescent="0.2">
      <c r="A768" s="14" t="s">
        <v>323</v>
      </c>
      <c r="B768" s="14" t="s">
        <v>324</v>
      </c>
      <c r="C768" s="14" t="s">
        <v>293</v>
      </c>
      <c r="D768" s="16">
        <v>1985</v>
      </c>
      <c r="E768" s="14" t="s">
        <v>274</v>
      </c>
      <c r="F768" s="14" t="s">
        <v>295</v>
      </c>
      <c r="Q768" s="14" t="s">
        <v>421</v>
      </c>
    </row>
    <row r="769" spans="1:17" x14ac:dyDescent="0.2">
      <c r="A769" s="14" t="s">
        <v>323</v>
      </c>
      <c r="B769" s="14" t="s">
        <v>324</v>
      </c>
      <c r="C769" s="14" t="s">
        <v>293</v>
      </c>
      <c r="D769" s="16">
        <v>1985</v>
      </c>
      <c r="E769" s="14" t="s">
        <v>276</v>
      </c>
      <c r="F769" s="14" t="s">
        <v>295</v>
      </c>
      <c r="Q769" s="14" t="s">
        <v>421</v>
      </c>
    </row>
    <row r="770" spans="1:17" x14ac:dyDescent="0.2">
      <c r="A770" s="14" t="s">
        <v>323</v>
      </c>
      <c r="B770" s="14" t="s">
        <v>324</v>
      </c>
      <c r="C770" s="14" t="s">
        <v>293</v>
      </c>
      <c r="D770" s="16">
        <v>1985</v>
      </c>
      <c r="E770" s="14" t="s">
        <v>278</v>
      </c>
      <c r="F770" s="14" t="s">
        <v>295</v>
      </c>
      <c r="Q770" s="14" t="s">
        <v>421</v>
      </c>
    </row>
    <row r="771" spans="1:17" x14ac:dyDescent="0.2">
      <c r="A771" s="14" t="s">
        <v>323</v>
      </c>
      <c r="B771" s="14" t="s">
        <v>324</v>
      </c>
      <c r="C771" s="14" t="s">
        <v>293</v>
      </c>
      <c r="D771" s="16">
        <v>1985</v>
      </c>
      <c r="E771" s="14" t="s">
        <v>279</v>
      </c>
      <c r="F771" s="14" t="s">
        <v>295</v>
      </c>
      <c r="Q771" s="14" t="s">
        <v>421</v>
      </c>
    </row>
    <row r="772" spans="1:17" x14ac:dyDescent="0.2">
      <c r="A772" s="14" t="s">
        <v>323</v>
      </c>
      <c r="B772" s="14" t="s">
        <v>324</v>
      </c>
      <c r="C772" s="14" t="s">
        <v>293</v>
      </c>
      <c r="D772" s="16">
        <v>1986</v>
      </c>
      <c r="E772" s="14" t="s">
        <v>273</v>
      </c>
      <c r="F772" s="14" t="s">
        <v>295</v>
      </c>
      <c r="Q772" s="14" t="s">
        <v>421</v>
      </c>
    </row>
    <row r="773" spans="1:17" x14ac:dyDescent="0.2">
      <c r="A773" s="14" t="s">
        <v>323</v>
      </c>
      <c r="B773" s="14" t="s">
        <v>324</v>
      </c>
      <c r="C773" s="14" t="s">
        <v>293</v>
      </c>
      <c r="D773" s="16">
        <v>1986</v>
      </c>
      <c r="E773" s="14" t="s">
        <v>274</v>
      </c>
      <c r="F773" s="14" t="s">
        <v>295</v>
      </c>
      <c r="Q773" s="14" t="s">
        <v>421</v>
      </c>
    </row>
    <row r="774" spans="1:17" x14ac:dyDescent="0.2">
      <c r="A774" s="14" t="s">
        <v>323</v>
      </c>
      <c r="B774" s="14" t="s">
        <v>324</v>
      </c>
      <c r="C774" s="14" t="s">
        <v>293</v>
      </c>
      <c r="D774" s="16">
        <v>1986</v>
      </c>
      <c r="E774" s="14" t="s">
        <v>276</v>
      </c>
      <c r="F774" s="14" t="s">
        <v>295</v>
      </c>
      <c r="Q774" s="14" t="s">
        <v>421</v>
      </c>
    </row>
    <row r="775" spans="1:17" x14ac:dyDescent="0.2">
      <c r="A775" s="14" t="s">
        <v>323</v>
      </c>
      <c r="B775" s="14" t="s">
        <v>324</v>
      </c>
      <c r="C775" s="14" t="s">
        <v>293</v>
      </c>
      <c r="D775" s="16">
        <v>1986</v>
      </c>
      <c r="E775" s="14" t="s">
        <v>278</v>
      </c>
      <c r="F775" s="14" t="s">
        <v>295</v>
      </c>
      <c r="Q775" s="14" t="s">
        <v>421</v>
      </c>
    </row>
    <row r="776" spans="1:17" x14ac:dyDescent="0.2">
      <c r="A776" s="14" t="s">
        <v>323</v>
      </c>
      <c r="B776" s="14" t="s">
        <v>324</v>
      </c>
      <c r="C776" s="14" t="s">
        <v>293</v>
      </c>
      <c r="D776" s="16">
        <v>1986</v>
      </c>
      <c r="E776" s="14" t="s">
        <v>279</v>
      </c>
      <c r="F776" s="14" t="s">
        <v>295</v>
      </c>
      <c r="Q776" s="14" t="s">
        <v>421</v>
      </c>
    </row>
    <row r="777" spans="1:17" x14ac:dyDescent="0.2">
      <c r="A777" s="14" t="s">
        <v>323</v>
      </c>
      <c r="B777" s="14" t="s">
        <v>324</v>
      </c>
      <c r="C777" s="14" t="s">
        <v>293</v>
      </c>
      <c r="D777" s="16">
        <v>1987</v>
      </c>
      <c r="E777" s="14" t="s">
        <v>273</v>
      </c>
      <c r="F777" s="14" t="s">
        <v>295</v>
      </c>
      <c r="Q777" s="14" t="s">
        <v>421</v>
      </c>
    </row>
    <row r="778" spans="1:17" x14ac:dyDescent="0.2">
      <c r="A778" s="14" t="s">
        <v>323</v>
      </c>
      <c r="B778" s="14" t="s">
        <v>324</v>
      </c>
      <c r="C778" s="14" t="s">
        <v>293</v>
      </c>
      <c r="D778" s="16">
        <v>1987</v>
      </c>
      <c r="E778" s="14" t="s">
        <v>274</v>
      </c>
      <c r="F778" s="14" t="s">
        <v>295</v>
      </c>
      <c r="Q778" s="14" t="s">
        <v>421</v>
      </c>
    </row>
    <row r="779" spans="1:17" x14ac:dyDescent="0.2">
      <c r="A779" s="14" t="s">
        <v>323</v>
      </c>
      <c r="B779" s="14" t="s">
        <v>324</v>
      </c>
      <c r="C779" s="14" t="s">
        <v>293</v>
      </c>
      <c r="D779" s="16">
        <v>1987</v>
      </c>
      <c r="E779" s="14" t="s">
        <v>276</v>
      </c>
      <c r="F779" s="14" t="s">
        <v>295</v>
      </c>
      <c r="Q779" s="14" t="s">
        <v>421</v>
      </c>
    </row>
    <row r="780" spans="1:17" x14ac:dyDescent="0.2">
      <c r="A780" s="14" t="s">
        <v>323</v>
      </c>
      <c r="B780" s="14" t="s">
        <v>324</v>
      </c>
      <c r="C780" s="14" t="s">
        <v>293</v>
      </c>
      <c r="D780" s="16">
        <v>1987</v>
      </c>
      <c r="E780" s="14" t="s">
        <v>278</v>
      </c>
      <c r="F780" s="14" t="s">
        <v>295</v>
      </c>
      <c r="Q780" s="14" t="s">
        <v>421</v>
      </c>
    </row>
    <row r="781" spans="1:17" x14ac:dyDescent="0.2">
      <c r="A781" s="14" t="s">
        <v>323</v>
      </c>
      <c r="B781" s="14" t="s">
        <v>324</v>
      </c>
      <c r="C781" s="14" t="s">
        <v>293</v>
      </c>
      <c r="D781" s="16">
        <v>1987</v>
      </c>
      <c r="E781" s="14" t="s">
        <v>279</v>
      </c>
      <c r="F781" s="14" t="s">
        <v>295</v>
      </c>
      <c r="Q781" s="14" t="s">
        <v>421</v>
      </c>
    </row>
    <row r="782" spans="1:17" x14ac:dyDescent="0.2">
      <c r="A782" s="14" t="s">
        <v>323</v>
      </c>
      <c r="B782" s="14" t="s">
        <v>324</v>
      </c>
      <c r="C782" s="14" t="s">
        <v>293</v>
      </c>
      <c r="D782" s="16">
        <v>1988</v>
      </c>
      <c r="E782" s="14" t="s">
        <v>273</v>
      </c>
      <c r="F782" s="14" t="s">
        <v>295</v>
      </c>
      <c r="Q782" s="14" t="s">
        <v>421</v>
      </c>
    </row>
    <row r="783" spans="1:17" x14ac:dyDescent="0.2">
      <c r="A783" s="14" t="s">
        <v>323</v>
      </c>
      <c r="B783" s="14" t="s">
        <v>324</v>
      </c>
      <c r="C783" s="14" t="s">
        <v>293</v>
      </c>
      <c r="D783" s="16">
        <v>1988</v>
      </c>
      <c r="E783" s="14" t="s">
        <v>274</v>
      </c>
      <c r="F783" s="14" t="s">
        <v>295</v>
      </c>
      <c r="Q783" s="14" t="s">
        <v>421</v>
      </c>
    </row>
    <row r="784" spans="1:17" x14ac:dyDescent="0.2">
      <c r="A784" s="14" t="s">
        <v>323</v>
      </c>
      <c r="B784" s="14" t="s">
        <v>324</v>
      </c>
      <c r="C784" s="14" t="s">
        <v>293</v>
      </c>
      <c r="D784" s="16">
        <v>1988</v>
      </c>
      <c r="E784" s="14" t="s">
        <v>276</v>
      </c>
      <c r="F784" s="14" t="s">
        <v>295</v>
      </c>
      <c r="Q784" s="14" t="s">
        <v>421</v>
      </c>
    </row>
    <row r="785" spans="1:17" x14ac:dyDescent="0.2">
      <c r="A785" s="14" t="s">
        <v>323</v>
      </c>
      <c r="B785" s="14" t="s">
        <v>324</v>
      </c>
      <c r="C785" s="14" t="s">
        <v>293</v>
      </c>
      <c r="D785" s="16">
        <v>1988</v>
      </c>
      <c r="E785" s="14" t="s">
        <v>278</v>
      </c>
      <c r="F785" s="14" t="s">
        <v>295</v>
      </c>
      <c r="Q785" s="14" t="s">
        <v>421</v>
      </c>
    </row>
    <row r="786" spans="1:17" x14ac:dyDescent="0.2">
      <c r="A786" s="14" t="s">
        <v>323</v>
      </c>
      <c r="B786" s="14" t="s">
        <v>324</v>
      </c>
      <c r="C786" s="14" t="s">
        <v>293</v>
      </c>
      <c r="D786" s="16">
        <v>1988</v>
      </c>
      <c r="E786" s="14" t="s">
        <v>279</v>
      </c>
      <c r="F786" s="14" t="s">
        <v>295</v>
      </c>
      <c r="Q786" s="14" t="s">
        <v>421</v>
      </c>
    </row>
    <row r="787" spans="1:17" x14ac:dyDescent="0.2">
      <c r="A787" s="14" t="s">
        <v>323</v>
      </c>
      <c r="B787" s="14" t="s">
        <v>324</v>
      </c>
      <c r="C787" s="14" t="s">
        <v>293</v>
      </c>
      <c r="D787" s="16">
        <v>1989</v>
      </c>
      <c r="E787" s="14" t="s">
        <v>273</v>
      </c>
      <c r="F787" s="14" t="s">
        <v>295</v>
      </c>
      <c r="Q787" s="14" t="s">
        <v>421</v>
      </c>
    </row>
    <row r="788" spans="1:17" x14ac:dyDescent="0.2">
      <c r="A788" s="14" t="s">
        <v>323</v>
      </c>
      <c r="B788" s="14" t="s">
        <v>324</v>
      </c>
      <c r="C788" s="14" t="s">
        <v>293</v>
      </c>
      <c r="D788" s="16">
        <v>1989</v>
      </c>
      <c r="E788" s="14" t="s">
        <v>274</v>
      </c>
      <c r="F788" s="14" t="s">
        <v>295</v>
      </c>
      <c r="Q788" s="14" t="s">
        <v>421</v>
      </c>
    </row>
    <row r="789" spans="1:17" x14ac:dyDescent="0.2">
      <c r="A789" s="14" t="s">
        <v>323</v>
      </c>
      <c r="B789" s="14" t="s">
        <v>324</v>
      </c>
      <c r="C789" s="14" t="s">
        <v>293</v>
      </c>
      <c r="D789" s="16">
        <v>1989</v>
      </c>
      <c r="E789" s="14" t="s">
        <v>276</v>
      </c>
      <c r="F789" s="14" t="s">
        <v>295</v>
      </c>
      <c r="Q789" s="14" t="s">
        <v>421</v>
      </c>
    </row>
    <row r="790" spans="1:17" x14ac:dyDescent="0.2">
      <c r="A790" s="14" t="s">
        <v>323</v>
      </c>
      <c r="B790" s="14" t="s">
        <v>324</v>
      </c>
      <c r="C790" s="14" t="s">
        <v>293</v>
      </c>
      <c r="D790" s="16">
        <v>1989</v>
      </c>
      <c r="E790" s="14" t="s">
        <v>278</v>
      </c>
      <c r="F790" s="14" t="s">
        <v>295</v>
      </c>
      <c r="Q790" s="14" t="s">
        <v>421</v>
      </c>
    </row>
    <row r="791" spans="1:17" x14ac:dyDescent="0.2">
      <c r="A791" s="14" t="s">
        <v>323</v>
      </c>
      <c r="B791" s="14" t="s">
        <v>324</v>
      </c>
      <c r="C791" s="14" t="s">
        <v>293</v>
      </c>
      <c r="D791" s="16">
        <v>1989</v>
      </c>
      <c r="E791" s="14" t="s">
        <v>279</v>
      </c>
      <c r="F791" s="14" t="s">
        <v>295</v>
      </c>
      <c r="Q791" s="14" t="s">
        <v>421</v>
      </c>
    </row>
    <row r="792" spans="1:17" x14ac:dyDescent="0.2">
      <c r="A792" s="14" t="s">
        <v>323</v>
      </c>
      <c r="B792" s="14" t="s">
        <v>324</v>
      </c>
      <c r="C792" s="14" t="s">
        <v>293</v>
      </c>
      <c r="D792" s="16">
        <v>1990</v>
      </c>
      <c r="E792" s="14" t="s">
        <v>273</v>
      </c>
      <c r="F792" s="14" t="s">
        <v>295</v>
      </c>
      <c r="Q792" s="14" t="s">
        <v>421</v>
      </c>
    </row>
    <row r="793" spans="1:17" x14ac:dyDescent="0.2">
      <c r="A793" s="14" t="s">
        <v>323</v>
      </c>
      <c r="B793" s="14" t="s">
        <v>324</v>
      </c>
      <c r="C793" s="14" t="s">
        <v>293</v>
      </c>
      <c r="D793" s="16">
        <v>1990</v>
      </c>
      <c r="E793" s="14" t="s">
        <v>274</v>
      </c>
      <c r="F793" s="14" t="s">
        <v>295</v>
      </c>
      <c r="Q793" s="14" t="s">
        <v>421</v>
      </c>
    </row>
    <row r="794" spans="1:17" x14ac:dyDescent="0.2">
      <c r="A794" s="14" t="s">
        <v>323</v>
      </c>
      <c r="B794" s="14" t="s">
        <v>324</v>
      </c>
      <c r="C794" s="14" t="s">
        <v>293</v>
      </c>
      <c r="D794" s="16">
        <v>1990</v>
      </c>
      <c r="E794" s="14" t="s">
        <v>276</v>
      </c>
      <c r="F794" s="14" t="s">
        <v>295</v>
      </c>
      <c r="Q794" s="14" t="s">
        <v>421</v>
      </c>
    </row>
    <row r="795" spans="1:17" x14ac:dyDescent="0.2">
      <c r="A795" s="14" t="s">
        <v>323</v>
      </c>
      <c r="B795" s="14" t="s">
        <v>324</v>
      </c>
      <c r="C795" s="14" t="s">
        <v>293</v>
      </c>
      <c r="D795" s="16">
        <v>1990</v>
      </c>
      <c r="E795" s="14" t="s">
        <v>278</v>
      </c>
      <c r="F795" s="14" t="s">
        <v>295</v>
      </c>
      <c r="Q795" s="14" t="s">
        <v>421</v>
      </c>
    </row>
    <row r="796" spans="1:17" x14ac:dyDescent="0.2">
      <c r="A796" s="14" t="s">
        <v>323</v>
      </c>
      <c r="B796" s="14" t="s">
        <v>324</v>
      </c>
      <c r="C796" s="14" t="s">
        <v>293</v>
      </c>
      <c r="D796" s="16">
        <v>1990</v>
      </c>
      <c r="E796" s="14" t="s">
        <v>279</v>
      </c>
      <c r="F796" s="14" t="s">
        <v>295</v>
      </c>
      <c r="Q796" s="14" t="s">
        <v>421</v>
      </c>
    </row>
    <row r="797" spans="1:17" x14ac:dyDescent="0.2">
      <c r="A797" s="14" t="s">
        <v>323</v>
      </c>
      <c r="B797" s="14" t="s">
        <v>324</v>
      </c>
      <c r="C797" s="14" t="s">
        <v>293</v>
      </c>
      <c r="D797" s="16">
        <v>1991</v>
      </c>
      <c r="E797" s="14" t="s">
        <v>273</v>
      </c>
      <c r="F797" s="14" t="s">
        <v>295</v>
      </c>
      <c r="Q797" s="14" t="s">
        <v>421</v>
      </c>
    </row>
    <row r="798" spans="1:17" x14ac:dyDescent="0.2">
      <c r="A798" s="14" t="s">
        <v>323</v>
      </c>
      <c r="B798" s="14" t="s">
        <v>324</v>
      </c>
      <c r="C798" s="14" t="s">
        <v>293</v>
      </c>
      <c r="D798" s="16">
        <v>1991</v>
      </c>
      <c r="E798" s="14" t="s">
        <v>274</v>
      </c>
      <c r="F798" s="14" t="s">
        <v>295</v>
      </c>
      <c r="Q798" s="14" t="s">
        <v>421</v>
      </c>
    </row>
    <row r="799" spans="1:17" x14ac:dyDescent="0.2">
      <c r="A799" s="14" t="s">
        <v>323</v>
      </c>
      <c r="B799" s="14" t="s">
        <v>324</v>
      </c>
      <c r="C799" s="14" t="s">
        <v>293</v>
      </c>
      <c r="D799" s="16">
        <v>1991</v>
      </c>
      <c r="E799" s="14" t="s">
        <v>276</v>
      </c>
      <c r="F799" s="14" t="s">
        <v>295</v>
      </c>
      <c r="Q799" s="14" t="s">
        <v>421</v>
      </c>
    </row>
    <row r="800" spans="1:17" x14ac:dyDescent="0.2">
      <c r="A800" s="14" t="s">
        <v>323</v>
      </c>
      <c r="B800" s="14" t="s">
        <v>324</v>
      </c>
      <c r="C800" s="14" t="s">
        <v>293</v>
      </c>
      <c r="D800" s="16">
        <v>1991</v>
      </c>
      <c r="E800" s="14" t="s">
        <v>278</v>
      </c>
      <c r="F800" s="14" t="s">
        <v>295</v>
      </c>
      <c r="Q800" s="14" t="s">
        <v>421</v>
      </c>
    </row>
    <row r="801" spans="1:17" x14ac:dyDescent="0.2">
      <c r="A801" s="14" t="s">
        <v>323</v>
      </c>
      <c r="B801" s="14" t="s">
        <v>324</v>
      </c>
      <c r="C801" s="14" t="s">
        <v>293</v>
      </c>
      <c r="D801" s="16">
        <v>1991</v>
      </c>
      <c r="E801" s="14" t="s">
        <v>279</v>
      </c>
      <c r="F801" s="14" t="s">
        <v>295</v>
      </c>
      <c r="Q801" s="14" t="s">
        <v>421</v>
      </c>
    </row>
    <row r="802" spans="1:17" x14ac:dyDescent="0.2">
      <c r="A802" s="14" t="s">
        <v>323</v>
      </c>
      <c r="B802" s="14" t="s">
        <v>324</v>
      </c>
      <c r="C802" s="14" t="s">
        <v>293</v>
      </c>
      <c r="D802" s="16">
        <v>1992</v>
      </c>
      <c r="E802" s="14" t="s">
        <v>272</v>
      </c>
      <c r="F802" s="14" t="s">
        <v>295</v>
      </c>
      <c r="K802" s="14" t="s">
        <v>421</v>
      </c>
    </row>
    <row r="803" spans="1:17" x14ac:dyDescent="0.2">
      <c r="A803" s="14" t="s">
        <v>323</v>
      </c>
      <c r="B803" s="14" t="s">
        <v>324</v>
      </c>
      <c r="C803" s="14" t="s">
        <v>293</v>
      </c>
      <c r="D803" s="16">
        <v>1992</v>
      </c>
      <c r="E803" s="14" t="s">
        <v>273</v>
      </c>
      <c r="F803" s="14" t="s">
        <v>295</v>
      </c>
      <c r="K803" s="14" t="s">
        <v>421</v>
      </c>
      <c r="Q803" s="14" t="s">
        <v>421</v>
      </c>
    </row>
    <row r="804" spans="1:17" x14ac:dyDescent="0.2">
      <c r="A804" s="14" t="s">
        <v>323</v>
      </c>
      <c r="B804" s="14" t="s">
        <v>324</v>
      </c>
      <c r="C804" s="14" t="s">
        <v>293</v>
      </c>
      <c r="D804" s="16">
        <v>1992</v>
      </c>
      <c r="E804" s="14" t="s">
        <v>274</v>
      </c>
      <c r="F804" s="14" t="s">
        <v>295</v>
      </c>
      <c r="K804" s="14" t="s">
        <v>421</v>
      </c>
      <c r="Q804" s="14" t="s">
        <v>421</v>
      </c>
    </row>
    <row r="805" spans="1:17" x14ac:dyDescent="0.2">
      <c r="A805" s="14" t="s">
        <v>323</v>
      </c>
      <c r="B805" s="14" t="s">
        <v>324</v>
      </c>
      <c r="C805" s="14" t="s">
        <v>293</v>
      </c>
      <c r="D805" s="16">
        <v>1992</v>
      </c>
      <c r="E805" s="14" t="s">
        <v>276</v>
      </c>
      <c r="F805" s="14" t="s">
        <v>295</v>
      </c>
      <c r="K805" s="14" t="s">
        <v>421</v>
      </c>
      <c r="Q805" s="14" t="s">
        <v>421</v>
      </c>
    </row>
    <row r="806" spans="1:17" x14ac:dyDescent="0.2">
      <c r="A806" s="14" t="s">
        <v>323</v>
      </c>
      <c r="B806" s="14" t="s">
        <v>324</v>
      </c>
      <c r="C806" s="14" t="s">
        <v>293</v>
      </c>
      <c r="D806" s="16">
        <v>1992</v>
      </c>
      <c r="E806" s="14" t="s">
        <v>278</v>
      </c>
      <c r="F806" s="14" t="s">
        <v>295</v>
      </c>
      <c r="K806" s="14" t="s">
        <v>421</v>
      </c>
      <c r="Q806" s="14" t="s">
        <v>421</v>
      </c>
    </row>
    <row r="807" spans="1:17" x14ac:dyDescent="0.2">
      <c r="A807" s="14" t="s">
        <v>323</v>
      </c>
      <c r="B807" s="14" t="s">
        <v>324</v>
      </c>
      <c r="C807" s="14" t="s">
        <v>293</v>
      </c>
      <c r="D807" s="16">
        <v>1992</v>
      </c>
      <c r="E807" s="14" t="s">
        <v>279</v>
      </c>
      <c r="F807" s="14" t="s">
        <v>295</v>
      </c>
      <c r="K807" s="14" t="s">
        <v>421</v>
      </c>
      <c r="Q807" s="14" t="s">
        <v>421</v>
      </c>
    </row>
    <row r="808" spans="1:17" x14ac:dyDescent="0.2">
      <c r="A808" s="14" t="s">
        <v>323</v>
      </c>
      <c r="B808" s="14" t="s">
        <v>324</v>
      </c>
      <c r="C808" s="14" t="s">
        <v>293</v>
      </c>
      <c r="D808" s="16">
        <v>1993</v>
      </c>
      <c r="E808" s="14" t="s">
        <v>272</v>
      </c>
      <c r="F808" s="14" t="s">
        <v>295</v>
      </c>
      <c r="K808" s="14" t="s">
        <v>421</v>
      </c>
    </row>
    <row r="809" spans="1:17" x14ac:dyDescent="0.2">
      <c r="A809" s="14" t="s">
        <v>323</v>
      </c>
      <c r="B809" s="14" t="s">
        <v>324</v>
      </c>
      <c r="C809" s="14" t="s">
        <v>293</v>
      </c>
      <c r="D809" s="16">
        <v>1993</v>
      </c>
      <c r="E809" s="14" t="s">
        <v>273</v>
      </c>
      <c r="F809" s="14" t="s">
        <v>295</v>
      </c>
      <c r="K809" s="14" t="s">
        <v>421</v>
      </c>
      <c r="Q809" s="14" t="s">
        <v>421</v>
      </c>
    </row>
    <row r="810" spans="1:17" x14ac:dyDescent="0.2">
      <c r="A810" s="14" t="s">
        <v>323</v>
      </c>
      <c r="B810" s="14" t="s">
        <v>324</v>
      </c>
      <c r="C810" s="14" t="s">
        <v>293</v>
      </c>
      <c r="D810" s="16">
        <v>1993</v>
      </c>
      <c r="E810" s="14" t="s">
        <v>274</v>
      </c>
      <c r="F810" s="14" t="s">
        <v>295</v>
      </c>
      <c r="K810" s="14" t="s">
        <v>421</v>
      </c>
      <c r="Q810" s="14" t="s">
        <v>421</v>
      </c>
    </row>
    <row r="811" spans="1:17" x14ac:dyDescent="0.2">
      <c r="A811" s="14" t="s">
        <v>323</v>
      </c>
      <c r="B811" s="14" t="s">
        <v>324</v>
      </c>
      <c r="C811" s="14" t="s">
        <v>293</v>
      </c>
      <c r="D811" s="16">
        <v>1993</v>
      </c>
      <c r="E811" s="14" t="s">
        <v>276</v>
      </c>
      <c r="F811" s="14" t="s">
        <v>295</v>
      </c>
      <c r="K811" s="14" t="s">
        <v>421</v>
      </c>
      <c r="Q811" s="14" t="s">
        <v>421</v>
      </c>
    </row>
    <row r="812" spans="1:17" x14ac:dyDescent="0.2">
      <c r="A812" s="14" t="s">
        <v>323</v>
      </c>
      <c r="B812" s="14" t="s">
        <v>324</v>
      </c>
      <c r="C812" s="14" t="s">
        <v>293</v>
      </c>
      <c r="D812" s="16">
        <v>1993</v>
      </c>
      <c r="E812" s="14" t="s">
        <v>278</v>
      </c>
      <c r="F812" s="14" t="s">
        <v>295</v>
      </c>
      <c r="K812" s="14" t="s">
        <v>421</v>
      </c>
      <c r="Q812" s="14" t="s">
        <v>421</v>
      </c>
    </row>
    <row r="813" spans="1:17" x14ac:dyDescent="0.2">
      <c r="A813" s="14" t="s">
        <v>323</v>
      </c>
      <c r="B813" s="14" t="s">
        <v>324</v>
      </c>
      <c r="C813" s="14" t="s">
        <v>293</v>
      </c>
      <c r="D813" s="16">
        <v>1993</v>
      </c>
      <c r="E813" s="14" t="s">
        <v>279</v>
      </c>
      <c r="F813" s="14" t="s">
        <v>295</v>
      </c>
      <c r="K813" s="14" t="s">
        <v>421</v>
      </c>
      <c r="Q813" s="14" t="s">
        <v>421</v>
      </c>
    </row>
    <row r="814" spans="1:17" x14ac:dyDescent="0.2">
      <c r="A814" s="14" t="s">
        <v>323</v>
      </c>
      <c r="B814" s="14" t="s">
        <v>324</v>
      </c>
      <c r="C814" s="14" t="s">
        <v>293</v>
      </c>
      <c r="D814" s="16">
        <v>1994</v>
      </c>
      <c r="E814" s="14" t="s">
        <v>272</v>
      </c>
      <c r="F814" s="14" t="s">
        <v>295</v>
      </c>
      <c r="K814" s="14" t="s">
        <v>421</v>
      </c>
    </row>
    <row r="815" spans="1:17" x14ac:dyDescent="0.2">
      <c r="A815" s="14" t="s">
        <v>323</v>
      </c>
      <c r="B815" s="14" t="s">
        <v>324</v>
      </c>
      <c r="C815" s="14" t="s">
        <v>293</v>
      </c>
      <c r="D815" s="16">
        <v>1994</v>
      </c>
      <c r="E815" s="14" t="s">
        <v>273</v>
      </c>
      <c r="F815" s="14" t="s">
        <v>295</v>
      </c>
      <c r="K815" s="14" t="s">
        <v>421</v>
      </c>
      <c r="Q815" s="14" t="s">
        <v>421</v>
      </c>
    </row>
    <row r="816" spans="1:17" x14ac:dyDescent="0.2">
      <c r="A816" s="14" t="s">
        <v>323</v>
      </c>
      <c r="B816" s="14" t="s">
        <v>324</v>
      </c>
      <c r="C816" s="14" t="s">
        <v>293</v>
      </c>
      <c r="D816" s="16">
        <v>1994</v>
      </c>
      <c r="E816" s="14" t="s">
        <v>274</v>
      </c>
      <c r="F816" s="14" t="s">
        <v>295</v>
      </c>
      <c r="K816" s="14" t="s">
        <v>421</v>
      </c>
      <c r="Q816" s="14" t="s">
        <v>421</v>
      </c>
    </row>
    <row r="817" spans="1:17" x14ac:dyDescent="0.2">
      <c r="A817" s="14" t="s">
        <v>323</v>
      </c>
      <c r="B817" s="14" t="s">
        <v>324</v>
      </c>
      <c r="C817" s="14" t="s">
        <v>293</v>
      </c>
      <c r="D817" s="16">
        <v>1994</v>
      </c>
      <c r="E817" s="14" t="s">
        <v>276</v>
      </c>
      <c r="F817" s="14" t="s">
        <v>295</v>
      </c>
      <c r="K817" s="14" t="s">
        <v>421</v>
      </c>
      <c r="Q817" s="14" t="s">
        <v>421</v>
      </c>
    </row>
    <row r="818" spans="1:17" x14ac:dyDescent="0.2">
      <c r="A818" s="14" t="s">
        <v>323</v>
      </c>
      <c r="B818" s="14" t="s">
        <v>324</v>
      </c>
      <c r="C818" s="14" t="s">
        <v>293</v>
      </c>
      <c r="D818" s="16">
        <v>1994</v>
      </c>
      <c r="E818" s="14" t="s">
        <v>278</v>
      </c>
      <c r="F818" s="14" t="s">
        <v>295</v>
      </c>
      <c r="K818" s="14" t="s">
        <v>421</v>
      </c>
      <c r="Q818" s="14" t="s">
        <v>421</v>
      </c>
    </row>
    <row r="819" spans="1:17" x14ac:dyDescent="0.2">
      <c r="A819" s="14" t="s">
        <v>323</v>
      </c>
      <c r="B819" s="14" t="s">
        <v>324</v>
      </c>
      <c r="C819" s="14" t="s">
        <v>293</v>
      </c>
      <c r="D819" s="16">
        <v>1994</v>
      </c>
      <c r="E819" s="14" t="s">
        <v>279</v>
      </c>
      <c r="F819" s="14" t="s">
        <v>295</v>
      </c>
      <c r="K819" s="14" t="s">
        <v>421</v>
      </c>
      <c r="Q819" s="14" t="s">
        <v>421</v>
      </c>
    </row>
    <row r="820" spans="1:17" x14ac:dyDescent="0.2">
      <c r="A820" s="14" t="s">
        <v>323</v>
      </c>
      <c r="B820" s="14" t="s">
        <v>324</v>
      </c>
      <c r="C820" s="14" t="s">
        <v>293</v>
      </c>
      <c r="D820" s="16">
        <v>1995</v>
      </c>
      <c r="E820" s="14" t="s">
        <v>273</v>
      </c>
      <c r="F820" s="14" t="s">
        <v>295</v>
      </c>
      <c r="K820" s="14" t="s">
        <v>421</v>
      </c>
      <c r="Q820" s="14" t="s">
        <v>421</v>
      </c>
    </row>
    <row r="821" spans="1:17" x14ac:dyDescent="0.2">
      <c r="A821" s="14" t="s">
        <v>323</v>
      </c>
      <c r="B821" s="14" t="s">
        <v>324</v>
      </c>
      <c r="C821" s="14" t="s">
        <v>293</v>
      </c>
      <c r="D821" s="16">
        <v>1996</v>
      </c>
      <c r="E821" s="14" t="s">
        <v>273</v>
      </c>
      <c r="F821" s="14" t="s">
        <v>295</v>
      </c>
      <c r="K821" s="14" t="s">
        <v>421</v>
      </c>
      <c r="Q821" s="14" t="s">
        <v>421</v>
      </c>
    </row>
    <row r="822" spans="1:17" x14ac:dyDescent="0.2">
      <c r="A822" s="14" t="s">
        <v>323</v>
      </c>
      <c r="B822" s="14" t="s">
        <v>324</v>
      </c>
      <c r="C822" s="14" t="s">
        <v>293</v>
      </c>
      <c r="D822" s="16">
        <v>1997</v>
      </c>
      <c r="E822" s="14" t="s">
        <v>273</v>
      </c>
      <c r="F822" s="14" t="s">
        <v>295</v>
      </c>
      <c r="K822" s="14" t="s">
        <v>421</v>
      </c>
      <c r="Q822" s="14" t="s">
        <v>421</v>
      </c>
    </row>
    <row r="823" spans="1:17" x14ac:dyDescent="0.2">
      <c r="A823" s="14" t="s">
        <v>323</v>
      </c>
      <c r="B823" s="14" t="s">
        <v>324</v>
      </c>
      <c r="C823" s="14" t="s">
        <v>293</v>
      </c>
      <c r="D823" s="16">
        <v>1998</v>
      </c>
      <c r="E823" s="14" t="s">
        <v>273</v>
      </c>
      <c r="F823" s="14" t="s">
        <v>295</v>
      </c>
      <c r="K823" s="14" t="s">
        <v>421</v>
      </c>
      <c r="Q823" s="14" t="s">
        <v>421</v>
      </c>
    </row>
    <row r="824" spans="1:17" x14ac:dyDescent="0.2">
      <c r="A824" s="14" t="s">
        <v>323</v>
      </c>
      <c r="B824" s="14" t="s">
        <v>324</v>
      </c>
      <c r="C824" s="14" t="s">
        <v>293</v>
      </c>
      <c r="D824" s="16">
        <v>1999</v>
      </c>
      <c r="E824" s="14" t="s">
        <v>273</v>
      </c>
      <c r="F824" s="14" t="s">
        <v>295</v>
      </c>
      <c r="K824" s="14" t="s">
        <v>421</v>
      </c>
      <c r="Q824" s="14" t="s">
        <v>421</v>
      </c>
    </row>
    <row r="825" spans="1:17" x14ac:dyDescent="0.2">
      <c r="A825" s="14" t="s">
        <v>323</v>
      </c>
      <c r="B825" s="14" t="s">
        <v>324</v>
      </c>
      <c r="C825" s="14" t="s">
        <v>293</v>
      </c>
      <c r="D825" s="16">
        <v>2000</v>
      </c>
      <c r="E825" s="14" t="s">
        <v>273</v>
      </c>
      <c r="F825" s="14" t="s">
        <v>295</v>
      </c>
      <c r="K825" s="14" t="s">
        <v>421</v>
      </c>
      <c r="Q825" s="14" t="s">
        <v>421</v>
      </c>
    </row>
    <row r="826" spans="1:17" x14ac:dyDescent="0.2">
      <c r="A826" s="14" t="s">
        <v>323</v>
      </c>
      <c r="B826" s="14" t="s">
        <v>324</v>
      </c>
      <c r="C826" s="14" t="s">
        <v>293</v>
      </c>
      <c r="D826" s="16">
        <v>2001</v>
      </c>
      <c r="E826" s="14" t="s">
        <v>273</v>
      </c>
      <c r="F826" s="14" t="s">
        <v>295</v>
      </c>
      <c r="K826" s="14" t="s">
        <v>421</v>
      </c>
      <c r="Q826" s="14" t="s">
        <v>421</v>
      </c>
    </row>
    <row r="827" spans="1:17" x14ac:dyDescent="0.2">
      <c r="A827" s="14" t="s">
        <v>323</v>
      </c>
      <c r="B827" s="14" t="s">
        <v>324</v>
      </c>
      <c r="C827" s="14" t="s">
        <v>293</v>
      </c>
      <c r="D827" s="16">
        <v>2002</v>
      </c>
      <c r="E827" s="14" t="s">
        <v>273</v>
      </c>
      <c r="F827" s="14" t="s">
        <v>295</v>
      </c>
      <c r="K827" s="14" t="s">
        <v>421</v>
      </c>
      <c r="Q827" s="14" t="s">
        <v>421</v>
      </c>
    </row>
    <row r="828" spans="1:17" x14ac:dyDescent="0.2">
      <c r="A828" s="14" t="s">
        <v>323</v>
      </c>
      <c r="B828" s="14" t="s">
        <v>324</v>
      </c>
      <c r="C828" s="14" t="s">
        <v>293</v>
      </c>
      <c r="D828" s="16">
        <v>2003</v>
      </c>
      <c r="E828" s="14" t="s">
        <v>273</v>
      </c>
      <c r="F828" s="14" t="s">
        <v>295</v>
      </c>
      <c r="K828" s="14" t="s">
        <v>421</v>
      </c>
      <c r="Q828" s="14" t="s">
        <v>421</v>
      </c>
    </row>
    <row r="829" spans="1:17" x14ac:dyDescent="0.2">
      <c r="A829" s="14" t="s">
        <v>323</v>
      </c>
      <c r="B829" s="14" t="s">
        <v>324</v>
      </c>
      <c r="C829" s="14" t="s">
        <v>293</v>
      </c>
      <c r="D829" s="16">
        <v>2004</v>
      </c>
      <c r="E829" s="14" t="s">
        <v>273</v>
      </c>
      <c r="F829" s="14" t="s">
        <v>295</v>
      </c>
      <c r="K829" s="14" t="s">
        <v>421</v>
      </c>
      <c r="Q829" s="14" t="s">
        <v>421</v>
      </c>
    </row>
    <row r="830" spans="1:17" x14ac:dyDescent="0.2">
      <c r="A830" s="14" t="s">
        <v>323</v>
      </c>
      <c r="B830" s="14" t="s">
        <v>324</v>
      </c>
      <c r="C830" s="14" t="s">
        <v>293</v>
      </c>
      <c r="D830" s="16">
        <v>2005</v>
      </c>
      <c r="E830" s="14" t="s">
        <v>273</v>
      </c>
      <c r="F830" s="14" t="s">
        <v>295</v>
      </c>
      <c r="K830" s="14" t="s">
        <v>421</v>
      </c>
      <c r="Q830" s="14" t="s">
        <v>421</v>
      </c>
    </row>
    <row r="831" spans="1:17" x14ac:dyDescent="0.2">
      <c r="A831" s="14" t="s">
        <v>323</v>
      </c>
      <c r="B831" s="14" t="s">
        <v>324</v>
      </c>
      <c r="C831" s="14" t="s">
        <v>293</v>
      </c>
      <c r="D831" s="16">
        <v>2006</v>
      </c>
      <c r="E831" s="14" t="s">
        <v>273</v>
      </c>
      <c r="F831" s="14" t="s">
        <v>295</v>
      </c>
      <c r="K831" s="14" t="s">
        <v>421</v>
      </c>
      <c r="Q831" s="14" t="s">
        <v>421</v>
      </c>
    </row>
    <row r="832" spans="1:17" x14ac:dyDescent="0.2">
      <c r="A832" s="14" t="s">
        <v>323</v>
      </c>
      <c r="B832" s="14" t="s">
        <v>324</v>
      </c>
      <c r="C832" s="14" t="s">
        <v>293</v>
      </c>
      <c r="D832" s="16">
        <v>2007</v>
      </c>
      <c r="E832" s="14" t="s">
        <v>273</v>
      </c>
      <c r="F832" s="14" t="s">
        <v>295</v>
      </c>
      <c r="K832" s="14" t="s">
        <v>421</v>
      </c>
      <c r="Q832" s="14" t="s">
        <v>421</v>
      </c>
    </row>
    <row r="833" spans="1:22" x14ac:dyDescent="0.2">
      <c r="A833" s="14" t="s">
        <v>323</v>
      </c>
      <c r="B833" s="14" t="s">
        <v>324</v>
      </c>
      <c r="C833" s="14" t="s">
        <v>293</v>
      </c>
      <c r="D833" s="16">
        <v>2008</v>
      </c>
      <c r="E833" s="14" t="s">
        <v>273</v>
      </c>
      <c r="F833" s="14" t="s">
        <v>295</v>
      </c>
      <c r="K833" s="14" t="s">
        <v>421</v>
      </c>
      <c r="Q833" s="14" t="s">
        <v>421</v>
      </c>
    </row>
    <row r="834" spans="1:22" x14ac:dyDescent="0.2">
      <c r="A834" s="14" t="s">
        <v>323</v>
      </c>
      <c r="B834" s="14" t="s">
        <v>324</v>
      </c>
      <c r="C834" s="14" t="s">
        <v>293</v>
      </c>
      <c r="D834" s="16">
        <v>2009</v>
      </c>
      <c r="E834" s="14" t="s">
        <v>273</v>
      </c>
      <c r="F834" s="14" t="s">
        <v>295</v>
      </c>
      <c r="K834" s="14" t="s">
        <v>421</v>
      </c>
      <c r="Q834" s="14" t="s">
        <v>421</v>
      </c>
    </row>
    <row r="835" spans="1:22" x14ac:dyDescent="0.2">
      <c r="A835" s="14" t="s">
        <v>323</v>
      </c>
      <c r="B835" s="14" t="s">
        <v>324</v>
      </c>
      <c r="C835" s="14" t="s">
        <v>293</v>
      </c>
      <c r="D835" s="16">
        <v>2010</v>
      </c>
      <c r="E835" s="14" t="s">
        <v>273</v>
      </c>
      <c r="F835" s="14" t="s">
        <v>295</v>
      </c>
      <c r="K835" s="14" t="s">
        <v>421</v>
      </c>
      <c r="Q835" s="14" t="s">
        <v>421</v>
      </c>
    </row>
    <row r="836" spans="1:22" x14ac:dyDescent="0.2">
      <c r="A836" s="14" t="s">
        <v>323</v>
      </c>
      <c r="B836" s="14" t="s">
        <v>324</v>
      </c>
      <c r="C836" s="14" t="s">
        <v>293</v>
      </c>
      <c r="D836" s="16">
        <v>2011</v>
      </c>
      <c r="E836" s="14" t="s">
        <v>273</v>
      </c>
      <c r="F836" s="14" t="s">
        <v>295</v>
      </c>
      <c r="K836" s="14" t="s">
        <v>421</v>
      </c>
      <c r="Q836" s="14" t="s">
        <v>421</v>
      </c>
    </row>
    <row r="837" spans="1:22" x14ac:dyDescent="0.2">
      <c r="A837" s="14" t="s">
        <v>325</v>
      </c>
      <c r="B837" s="14" t="s">
        <v>326</v>
      </c>
      <c r="C837" s="14" t="s">
        <v>293</v>
      </c>
      <c r="D837" s="16">
        <v>1995</v>
      </c>
      <c r="E837" s="14" t="s">
        <v>273</v>
      </c>
      <c r="F837" s="14" t="s">
        <v>295</v>
      </c>
      <c r="K837" s="14" t="s">
        <v>421</v>
      </c>
      <c r="Q837" s="14" t="s">
        <v>427</v>
      </c>
      <c r="S837" s="14" t="s">
        <v>421</v>
      </c>
      <c r="V837" s="14" t="s">
        <v>421</v>
      </c>
    </row>
    <row r="838" spans="1:22" x14ac:dyDescent="0.2">
      <c r="A838" s="14" t="s">
        <v>325</v>
      </c>
      <c r="B838" s="14" t="s">
        <v>326</v>
      </c>
      <c r="C838" s="14" t="s">
        <v>293</v>
      </c>
      <c r="D838" s="16">
        <v>1996</v>
      </c>
      <c r="E838" s="14" t="s">
        <v>273</v>
      </c>
      <c r="F838" s="14" t="s">
        <v>295</v>
      </c>
      <c r="K838" s="14" t="s">
        <v>421</v>
      </c>
      <c r="Q838" s="14" t="s">
        <v>422</v>
      </c>
      <c r="S838" s="14" t="s">
        <v>421</v>
      </c>
    </row>
    <row r="839" spans="1:22" x14ac:dyDescent="0.2">
      <c r="A839" s="14" t="s">
        <v>325</v>
      </c>
      <c r="B839" s="14" t="s">
        <v>326</v>
      </c>
      <c r="C839" s="14" t="s">
        <v>293</v>
      </c>
      <c r="D839" s="16">
        <v>1997</v>
      </c>
      <c r="E839" s="14" t="s">
        <v>273</v>
      </c>
      <c r="F839" s="14" t="s">
        <v>295</v>
      </c>
      <c r="K839" s="14" t="s">
        <v>421</v>
      </c>
      <c r="Q839" s="14" t="s">
        <v>422</v>
      </c>
      <c r="S839" s="14" t="s">
        <v>422</v>
      </c>
      <c r="V839" s="14" t="s">
        <v>422</v>
      </c>
    </row>
    <row r="840" spans="1:22" x14ac:dyDescent="0.2">
      <c r="A840" s="14" t="s">
        <v>325</v>
      </c>
      <c r="B840" s="14" t="s">
        <v>326</v>
      </c>
      <c r="C840" s="14" t="s">
        <v>293</v>
      </c>
      <c r="D840" s="16">
        <v>1998</v>
      </c>
      <c r="E840" s="14" t="s">
        <v>273</v>
      </c>
      <c r="F840" s="14" t="s">
        <v>295</v>
      </c>
      <c r="K840" s="14" t="s">
        <v>421</v>
      </c>
      <c r="Q840" s="14" t="s">
        <v>422</v>
      </c>
      <c r="S840" s="14" t="s">
        <v>422</v>
      </c>
    </row>
    <row r="841" spans="1:22" x14ac:dyDescent="0.2">
      <c r="A841" s="14" t="s">
        <v>325</v>
      </c>
      <c r="B841" s="14" t="s">
        <v>326</v>
      </c>
      <c r="C841" s="14" t="s">
        <v>293</v>
      </c>
      <c r="D841" s="16">
        <v>1999</v>
      </c>
      <c r="E841" s="14" t="s">
        <v>273</v>
      </c>
      <c r="F841" s="14" t="s">
        <v>295</v>
      </c>
      <c r="K841" s="14" t="s">
        <v>421</v>
      </c>
      <c r="Q841" s="14" t="s">
        <v>422</v>
      </c>
      <c r="S841" s="14" t="s">
        <v>421</v>
      </c>
    </row>
    <row r="842" spans="1:22" x14ac:dyDescent="0.2">
      <c r="A842" s="14" t="s">
        <v>325</v>
      </c>
      <c r="B842" s="14" t="s">
        <v>326</v>
      </c>
      <c r="C842" s="14" t="s">
        <v>293</v>
      </c>
      <c r="D842" s="16">
        <v>2000</v>
      </c>
      <c r="E842" s="14" t="s">
        <v>273</v>
      </c>
      <c r="F842" s="14" t="s">
        <v>295</v>
      </c>
      <c r="K842" s="14" t="s">
        <v>421</v>
      </c>
      <c r="Q842" s="14" t="s">
        <v>422</v>
      </c>
      <c r="S842" s="14" t="s">
        <v>421</v>
      </c>
      <c r="V842" s="14" t="s">
        <v>422</v>
      </c>
    </row>
    <row r="843" spans="1:22" x14ac:dyDescent="0.2">
      <c r="A843" s="14" t="s">
        <v>325</v>
      </c>
      <c r="B843" s="14" t="s">
        <v>326</v>
      </c>
      <c r="C843" s="14" t="s">
        <v>293</v>
      </c>
      <c r="D843" s="16">
        <v>2001</v>
      </c>
      <c r="E843" s="14" t="s">
        <v>273</v>
      </c>
      <c r="F843" s="14" t="s">
        <v>295</v>
      </c>
      <c r="K843" s="14" t="s">
        <v>425</v>
      </c>
      <c r="Q843" s="14" t="s">
        <v>425</v>
      </c>
      <c r="S843" s="14" t="s">
        <v>421</v>
      </c>
      <c r="V843" s="14" t="s">
        <v>421</v>
      </c>
    </row>
    <row r="844" spans="1:22" x14ac:dyDescent="0.2">
      <c r="A844" s="14" t="s">
        <v>325</v>
      </c>
      <c r="B844" s="14" t="s">
        <v>326</v>
      </c>
      <c r="C844" s="14" t="s">
        <v>293</v>
      </c>
      <c r="D844" s="16">
        <v>2002</v>
      </c>
      <c r="E844" s="14" t="s">
        <v>273</v>
      </c>
      <c r="F844" s="14" t="s">
        <v>295</v>
      </c>
      <c r="K844" s="14" t="s">
        <v>421</v>
      </c>
      <c r="Q844" s="14" t="s">
        <v>425</v>
      </c>
      <c r="S844" s="14" t="s">
        <v>421</v>
      </c>
      <c r="V844" s="14" t="s">
        <v>421</v>
      </c>
    </row>
    <row r="845" spans="1:22" x14ac:dyDescent="0.2">
      <c r="A845" s="14" t="s">
        <v>325</v>
      </c>
      <c r="B845" s="14" t="s">
        <v>326</v>
      </c>
      <c r="C845" s="14" t="s">
        <v>293</v>
      </c>
      <c r="D845" s="16">
        <v>2003</v>
      </c>
      <c r="E845" s="14" t="s">
        <v>273</v>
      </c>
      <c r="F845" s="14" t="s">
        <v>295</v>
      </c>
      <c r="K845" s="14" t="s">
        <v>421</v>
      </c>
      <c r="Q845" s="14" t="s">
        <v>421</v>
      </c>
      <c r="S845" s="14" t="s">
        <v>421</v>
      </c>
      <c r="V845" s="14" t="s">
        <v>421</v>
      </c>
    </row>
    <row r="846" spans="1:22" x14ac:dyDescent="0.2">
      <c r="A846" s="14" t="s">
        <v>325</v>
      </c>
      <c r="B846" s="14" t="s">
        <v>326</v>
      </c>
      <c r="C846" s="14" t="s">
        <v>293</v>
      </c>
      <c r="D846" s="16">
        <v>2004</v>
      </c>
      <c r="E846" s="14" t="s">
        <v>273</v>
      </c>
      <c r="F846" s="14" t="s">
        <v>295</v>
      </c>
      <c r="K846" s="14" t="s">
        <v>421</v>
      </c>
      <c r="Q846" s="14" t="s">
        <v>425</v>
      </c>
      <c r="S846" s="14" t="s">
        <v>421</v>
      </c>
      <c r="V846" s="14" t="s">
        <v>421</v>
      </c>
    </row>
    <row r="847" spans="1:22" x14ac:dyDescent="0.2">
      <c r="A847" s="14" t="s">
        <v>325</v>
      </c>
      <c r="B847" s="14" t="s">
        <v>326</v>
      </c>
      <c r="C847" s="14" t="s">
        <v>293</v>
      </c>
      <c r="D847" s="16">
        <v>2005</v>
      </c>
      <c r="E847" s="14" t="s">
        <v>273</v>
      </c>
      <c r="F847" s="14" t="s">
        <v>295</v>
      </c>
      <c r="K847" s="14" t="s">
        <v>421</v>
      </c>
      <c r="Q847" s="14" t="s">
        <v>421</v>
      </c>
      <c r="S847" s="14" t="s">
        <v>421</v>
      </c>
      <c r="V847" s="14" t="s">
        <v>421</v>
      </c>
    </row>
    <row r="848" spans="1:22" x14ac:dyDescent="0.2">
      <c r="A848" s="14" t="s">
        <v>325</v>
      </c>
      <c r="B848" s="14" t="s">
        <v>326</v>
      </c>
      <c r="C848" s="14" t="s">
        <v>293</v>
      </c>
      <c r="D848" s="16">
        <v>2006</v>
      </c>
      <c r="E848" s="14" t="s">
        <v>273</v>
      </c>
      <c r="F848" s="14" t="s">
        <v>295</v>
      </c>
      <c r="K848" s="14" t="s">
        <v>421</v>
      </c>
      <c r="Q848" s="14" t="s">
        <v>421</v>
      </c>
      <c r="S848" s="14" t="s">
        <v>421</v>
      </c>
      <c r="V848" s="14" t="s">
        <v>421</v>
      </c>
    </row>
    <row r="849" spans="1:23" x14ac:dyDescent="0.2">
      <c r="A849" s="14" t="s">
        <v>325</v>
      </c>
      <c r="B849" s="14" t="s">
        <v>326</v>
      </c>
      <c r="C849" s="14" t="s">
        <v>293</v>
      </c>
      <c r="D849" s="16">
        <v>2007</v>
      </c>
      <c r="E849" s="14" t="s">
        <v>273</v>
      </c>
      <c r="F849" s="14" t="s">
        <v>295</v>
      </c>
      <c r="K849" s="14" t="s">
        <v>421</v>
      </c>
      <c r="Q849" s="14" t="s">
        <v>425</v>
      </c>
      <c r="S849" s="14" t="s">
        <v>421</v>
      </c>
      <c r="V849" s="14" t="s">
        <v>421</v>
      </c>
    </row>
    <row r="850" spans="1:23" x14ac:dyDescent="0.2">
      <c r="A850" s="14" t="s">
        <v>325</v>
      </c>
      <c r="B850" s="14" t="s">
        <v>326</v>
      </c>
      <c r="C850" s="14" t="s">
        <v>293</v>
      </c>
      <c r="D850" s="16">
        <v>2008</v>
      </c>
      <c r="E850" s="14" t="s">
        <v>273</v>
      </c>
      <c r="F850" s="14" t="s">
        <v>295</v>
      </c>
      <c r="K850" s="14" t="s">
        <v>421</v>
      </c>
      <c r="Q850" s="14" t="s">
        <v>425</v>
      </c>
      <c r="S850" s="14" t="s">
        <v>421</v>
      </c>
      <c r="V850" s="14" t="s">
        <v>421</v>
      </c>
    </row>
    <row r="851" spans="1:23" x14ac:dyDescent="0.2">
      <c r="A851" s="14" t="s">
        <v>325</v>
      </c>
      <c r="B851" s="14" t="s">
        <v>326</v>
      </c>
      <c r="C851" s="14" t="s">
        <v>293</v>
      </c>
      <c r="D851" s="16">
        <v>2009</v>
      </c>
      <c r="E851" s="14" t="s">
        <v>273</v>
      </c>
      <c r="F851" s="14" t="s">
        <v>295</v>
      </c>
      <c r="K851" s="14" t="s">
        <v>421</v>
      </c>
      <c r="Q851" s="14" t="s">
        <v>425</v>
      </c>
      <c r="S851" s="14" t="s">
        <v>421</v>
      </c>
      <c r="V851" s="14" t="s">
        <v>421</v>
      </c>
    </row>
    <row r="852" spans="1:23" x14ac:dyDescent="0.2">
      <c r="A852" s="14" t="s">
        <v>325</v>
      </c>
      <c r="B852" s="14" t="s">
        <v>326</v>
      </c>
      <c r="C852" s="14" t="s">
        <v>293</v>
      </c>
      <c r="D852" s="16">
        <v>2010</v>
      </c>
      <c r="E852" s="14" t="s">
        <v>273</v>
      </c>
      <c r="F852" s="14" t="s">
        <v>295</v>
      </c>
      <c r="K852" s="14" t="s">
        <v>421</v>
      </c>
      <c r="Q852" s="14" t="s">
        <v>425</v>
      </c>
      <c r="S852" s="14" t="s">
        <v>421</v>
      </c>
      <c r="V852" s="14" t="s">
        <v>421</v>
      </c>
    </row>
    <row r="853" spans="1:23" x14ac:dyDescent="0.2">
      <c r="A853" s="14" t="s">
        <v>325</v>
      </c>
      <c r="B853" s="14" t="s">
        <v>326</v>
      </c>
      <c r="C853" s="14" t="s">
        <v>293</v>
      </c>
      <c r="D853" s="16">
        <v>2011</v>
      </c>
      <c r="E853" s="14" t="s">
        <v>273</v>
      </c>
      <c r="F853" s="14" t="s">
        <v>295</v>
      </c>
      <c r="K853" s="14" t="s">
        <v>421</v>
      </c>
      <c r="Q853" s="14" t="s">
        <v>426</v>
      </c>
      <c r="S853" s="14" t="s">
        <v>421</v>
      </c>
      <c r="V853" s="14" t="s">
        <v>421</v>
      </c>
    </row>
    <row r="854" spans="1:23" x14ac:dyDescent="0.2">
      <c r="A854" s="14" t="s">
        <v>327</v>
      </c>
      <c r="B854" s="14" t="s">
        <v>328</v>
      </c>
      <c r="C854" s="14" t="s">
        <v>299</v>
      </c>
      <c r="D854" s="16">
        <v>1996</v>
      </c>
      <c r="E854" s="14" t="s">
        <v>277</v>
      </c>
      <c r="F854" s="14" t="s">
        <v>295</v>
      </c>
      <c r="G854" s="14" t="s">
        <v>422</v>
      </c>
      <c r="H854" s="14" t="s">
        <v>422</v>
      </c>
      <c r="I854" s="14" t="s">
        <v>422</v>
      </c>
    </row>
    <row r="855" spans="1:23" x14ac:dyDescent="0.2">
      <c r="A855" s="14" t="s">
        <v>327</v>
      </c>
      <c r="B855" s="14" t="s">
        <v>328</v>
      </c>
      <c r="C855" s="14" t="s">
        <v>299</v>
      </c>
      <c r="D855" s="16">
        <v>1997</v>
      </c>
      <c r="E855" s="14" t="s">
        <v>277</v>
      </c>
      <c r="F855" s="14" t="s">
        <v>295</v>
      </c>
      <c r="G855" s="14" t="s">
        <v>422</v>
      </c>
      <c r="H855" s="14" t="s">
        <v>422</v>
      </c>
      <c r="I855" s="14" t="s">
        <v>422</v>
      </c>
    </row>
    <row r="856" spans="1:23" x14ac:dyDescent="0.2">
      <c r="A856" s="14" t="s">
        <v>327</v>
      </c>
      <c r="B856" s="14" t="s">
        <v>328</v>
      </c>
      <c r="C856" s="14" t="s">
        <v>299</v>
      </c>
      <c r="D856" s="16">
        <v>1998</v>
      </c>
      <c r="E856" s="14" t="s">
        <v>277</v>
      </c>
      <c r="F856" s="14" t="s">
        <v>295</v>
      </c>
      <c r="G856" s="14" t="s">
        <v>422</v>
      </c>
      <c r="H856" s="14" t="s">
        <v>422</v>
      </c>
      <c r="I856" s="14" t="s">
        <v>422</v>
      </c>
      <c r="L856" s="14" t="s">
        <v>422</v>
      </c>
    </row>
    <row r="857" spans="1:23" x14ac:dyDescent="0.2">
      <c r="A857" s="14" t="s">
        <v>327</v>
      </c>
      <c r="B857" s="14" t="s">
        <v>328</v>
      </c>
      <c r="C857" s="14" t="s">
        <v>299</v>
      </c>
      <c r="D857" s="16">
        <v>1999</v>
      </c>
      <c r="E857" s="14" t="s">
        <v>277</v>
      </c>
      <c r="F857" s="14" t="s">
        <v>295</v>
      </c>
      <c r="G857" s="14" t="s">
        <v>422</v>
      </c>
      <c r="H857" s="14" t="s">
        <v>422</v>
      </c>
      <c r="I857" s="14" t="s">
        <v>422</v>
      </c>
    </row>
    <row r="858" spans="1:23" x14ac:dyDescent="0.2">
      <c r="A858" s="14" t="s">
        <v>327</v>
      </c>
      <c r="B858" s="14" t="s">
        <v>328</v>
      </c>
      <c r="C858" s="14" t="s">
        <v>299</v>
      </c>
      <c r="D858" s="16">
        <v>2000</v>
      </c>
      <c r="E858" s="14" t="s">
        <v>277</v>
      </c>
      <c r="F858" s="14" t="s">
        <v>295</v>
      </c>
      <c r="G858" s="14" t="s">
        <v>422</v>
      </c>
      <c r="H858" s="14" t="s">
        <v>422</v>
      </c>
      <c r="I858" s="14" t="s">
        <v>422</v>
      </c>
    </row>
    <row r="859" spans="1:23" x14ac:dyDescent="0.2">
      <c r="A859" s="14" t="s">
        <v>327</v>
      </c>
      <c r="B859" s="14" t="s">
        <v>328</v>
      </c>
      <c r="C859" s="14" t="s">
        <v>299</v>
      </c>
      <c r="D859" s="16">
        <v>2002</v>
      </c>
      <c r="E859" s="14" t="s">
        <v>304</v>
      </c>
      <c r="F859" s="14" t="s">
        <v>295</v>
      </c>
      <c r="G859" s="14" t="s">
        <v>435</v>
      </c>
      <c r="H859" s="14" t="s">
        <v>435</v>
      </c>
      <c r="L859" s="14" t="s">
        <v>435</v>
      </c>
      <c r="T859" s="14" t="s">
        <v>435</v>
      </c>
      <c r="V859" s="14" t="s">
        <v>435</v>
      </c>
      <c r="W859" s="14" t="s">
        <v>435</v>
      </c>
    </row>
    <row r="860" spans="1:23" x14ac:dyDescent="0.2">
      <c r="A860" s="14" t="s">
        <v>327</v>
      </c>
      <c r="B860" s="14" t="s">
        <v>328</v>
      </c>
      <c r="C860" s="14" t="s">
        <v>299</v>
      </c>
      <c r="D860" s="16">
        <v>2003</v>
      </c>
      <c r="E860" s="14" t="s">
        <v>304</v>
      </c>
      <c r="F860" s="14" t="s">
        <v>295</v>
      </c>
      <c r="G860" s="14" t="s">
        <v>435</v>
      </c>
      <c r="I860" s="14" t="s">
        <v>435</v>
      </c>
      <c r="L860" s="14" t="s">
        <v>435</v>
      </c>
      <c r="N860" s="14" t="s">
        <v>435</v>
      </c>
      <c r="P860" s="14" t="s">
        <v>435</v>
      </c>
      <c r="T860" s="14" t="s">
        <v>435</v>
      </c>
      <c r="U860" s="14" t="s">
        <v>435</v>
      </c>
      <c r="V860" s="14" t="s">
        <v>435</v>
      </c>
      <c r="W860" s="14" t="s">
        <v>435</v>
      </c>
    </row>
    <row r="861" spans="1:23" x14ac:dyDescent="0.2">
      <c r="A861" s="14" t="s">
        <v>327</v>
      </c>
      <c r="B861" s="14" t="s">
        <v>328</v>
      </c>
      <c r="C861" s="14" t="s">
        <v>299</v>
      </c>
      <c r="D861" s="16">
        <v>2003</v>
      </c>
      <c r="E861" s="14" t="s">
        <v>329</v>
      </c>
      <c r="F861" s="14" t="s">
        <v>295</v>
      </c>
      <c r="G861" s="14" t="s">
        <v>424</v>
      </c>
      <c r="I861" s="14" t="s">
        <v>424</v>
      </c>
      <c r="L861" s="14" t="s">
        <v>424</v>
      </c>
      <c r="N861" s="14" t="s">
        <v>424</v>
      </c>
      <c r="P861" s="14" t="s">
        <v>424</v>
      </c>
      <c r="T861" s="14" t="s">
        <v>424</v>
      </c>
      <c r="U861" s="14" t="s">
        <v>424</v>
      </c>
      <c r="V861" s="14" t="s">
        <v>424</v>
      </c>
      <c r="W861" s="14" t="s">
        <v>435</v>
      </c>
    </row>
    <row r="862" spans="1:23" x14ac:dyDescent="0.2">
      <c r="A862" s="14" t="s">
        <v>327</v>
      </c>
      <c r="B862" s="14" t="s">
        <v>328</v>
      </c>
      <c r="C862" s="14" t="s">
        <v>299</v>
      </c>
      <c r="D862" s="16">
        <v>2004</v>
      </c>
      <c r="E862" s="14" t="s">
        <v>304</v>
      </c>
      <c r="F862" s="14" t="s">
        <v>295</v>
      </c>
      <c r="G862" s="14" t="s">
        <v>435</v>
      </c>
      <c r="H862" s="14" t="s">
        <v>435</v>
      </c>
      <c r="L862" s="14" t="s">
        <v>435</v>
      </c>
      <c r="N862" s="14" t="s">
        <v>435</v>
      </c>
      <c r="P862" s="14" t="s">
        <v>435</v>
      </c>
      <c r="T862" s="14" t="s">
        <v>435</v>
      </c>
      <c r="U862" s="14" t="s">
        <v>436</v>
      </c>
      <c r="V862" s="14" t="s">
        <v>435</v>
      </c>
      <c r="W862" s="14" t="s">
        <v>435</v>
      </c>
    </row>
    <row r="863" spans="1:23" x14ac:dyDescent="0.2">
      <c r="A863" s="14" t="s">
        <v>327</v>
      </c>
      <c r="B863" s="14" t="s">
        <v>328</v>
      </c>
      <c r="C863" s="14" t="s">
        <v>299</v>
      </c>
      <c r="D863" s="16">
        <v>2004</v>
      </c>
      <c r="E863" s="14" t="s">
        <v>277</v>
      </c>
      <c r="F863" s="14" t="s">
        <v>295</v>
      </c>
      <c r="G863" s="14" t="s">
        <v>422</v>
      </c>
      <c r="H863" s="14" t="s">
        <v>422</v>
      </c>
      <c r="I863" s="14" t="s">
        <v>422</v>
      </c>
    </row>
    <row r="864" spans="1:23" x14ac:dyDescent="0.2">
      <c r="A864" s="14" t="s">
        <v>327</v>
      </c>
      <c r="B864" s="14" t="s">
        <v>328</v>
      </c>
      <c r="C864" s="14" t="s">
        <v>299</v>
      </c>
      <c r="D864" s="16">
        <v>2005</v>
      </c>
      <c r="E864" s="14" t="s">
        <v>304</v>
      </c>
      <c r="F864" s="14" t="s">
        <v>295</v>
      </c>
      <c r="G864" s="14" t="s">
        <v>435</v>
      </c>
      <c r="H864" s="14" t="s">
        <v>435</v>
      </c>
      <c r="I864" s="14" t="s">
        <v>435</v>
      </c>
      <c r="L864" s="14" t="s">
        <v>435</v>
      </c>
      <c r="N864" s="14" t="s">
        <v>435</v>
      </c>
      <c r="P864" s="14" t="s">
        <v>435</v>
      </c>
      <c r="T864" s="14" t="s">
        <v>435</v>
      </c>
      <c r="U864" s="14" t="s">
        <v>435</v>
      </c>
      <c r="V864" s="14" t="s">
        <v>435</v>
      </c>
      <c r="W864" s="14" t="s">
        <v>435</v>
      </c>
    </row>
    <row r="865" spans="1:23" x14ac:dyDescent="0.2">
      <c r="A865" s="14" t="s">
        <v>327</v>
      </c>
      <c r="B865" s="14" t="s">
        <v>328</v>
      </c>
      <c r="C865" s="14" t="s">
        <v>299</v>
      </c>
      <c r="D865" s="16">
        <v>2005</v>
      </c>
      <c r="E865" s="14" t="s">
        <v>329</v>
      </c>
      <c r="F865" s="14" t="s">
        <v>295</v>
      </c>
      <c r="G865" s="14" t="s">
        <v>437</v>
      </c>
      <c r="I865" s="14" t="s">
        <v>437</v>
      </c>
      <c r="L865" s="14" t="s">
        <v>437</v>
      </c>
      <c r="N865" s="14" t="s">
        <v>437</v>
      </c>
      <c r="P865" s="14" t="s">
        <v>437</v>
      </c>
      <c r="T865" s="14" t="s">
        <v>437</v>
      </c>
      <c r="U865" s="14" t="s">
        <v>437</v>
      </c>
      <c r="V865" s="14" t="s">
        <v>437</v>
      </c>
      <c r="W865" s="14" t="s">
        <v>422</v>
      </c>
    </row>
    <row r="866" spans="1:23" x14ac:dyDescent="0.2">
      <c r="A866" s="14" t="s">
        <v>327</v>
      </c>
      <c r="B866" s="14" t="s">
        <v>328</v>
      </c>
      <c r="C866" s="14" t="s">
        <v>299</v>
      </c>
      <c r="D866" s="16">
        <v>2006</v>
      </c>
      <c r="E866" s="14" t="s">
        <v>304</v>
      </c>
      <c r="F866" s="14" t="s">
        <v>295</v>
      </c>
      <c r="G866" s="14" t="s">
        <v>435</v>
      </c>
      <c r="H866" s="14" t="s">
        <v>435</v>
      </c>
      <c r="I866" s="14" t="s">
        <v>435</v>
      </c>
      <c r="L866" s="14" t="s">
        <v>435</v>
      </c>
      <c r="N866" s="14" t="s">
        <v>435</v>
      </c>
      <c r="P866" s="14" t="s">
        <v>435</v>
      </c>
      <c r="T866" s="14" t="s">
        <v>435</v>
      </c>
      <c r="U866" s="14" t="s">
        <v>435</v>
      </c>
      <c r="V866" s="14" t="s">
        <v>435</v>
      </c>
      <c r="W866" s="14" t="s">
        <v>435</v>
      </c>
    </row>
    <row r="867" spans="1:23" x14ac:dyDescent="0.2">
      <c r="A867" s="14" t="s">
        <v>327</v>
      </c>
      <c r="B867" s="14" t="s">
        <v>328</v>
      </c>
      <c r="C867" s="14" t="s">
        <v>299</v>
      </c>
      <c r="D867" s="16">
        <v>2007</v>
      </c>
      <c r="E867" s="14" t="s">
        <v>304</v>
      </c>
      <c r="F867" s="14" t="s">
        <v>295</v>
      </c>
      <c r="G867" s="14" t="s">
        <v>435</v>
      </c>
      <c r="H867" s="14" t="s">
        <v>435</v>
      </c>
      <c r="I867" s="14" t="s">
        <v>435</v>
      </c>
      <c r="L867" s="14" t="s">
        <v>435</v>
      </c>
      <c r="N867" s="14" t="s">
        <v>435</v>
      </c>
      <c r="P867" s="14" t="s">
        <v>435</v>
      </c>
      <c r="T867" s="14" t="s">
        <v>435</v>
      </c>
      <c r="V867" s="14" t="s">
        <v>435</v>
      </c>
      <c r="W867" s="14" t="s">
        <v>435</v>
      </c>
    </row>
    <row r="868" spans="1:23" x14ac:dyDescent="0.2">
      <c r="A868" s="14" t="s">
        <v>327</v>
      </c>
      <c r="B868" s="14" t="s">
        <v>328</v>
      </c>
      <c r="C868" s="14" t="s">
        <v>299</v>
      </c>
      <c r="D868" s="16">
        <v>2008</v>
      </c>
      <c r="E868" s="14" t="s">
        <v>304</v>
      </c>
      <c r="F868" s="14" t="s">
        <v>295</v>
      </c>
      <c r="G868" s="14" t="s">
        <v>435</v>
      </c>
      <c r="H868" s="14" t="s">
        <v>435</v>
      </c>
      <c r="I868" s="14" t="s">
        <v>435</v>
      </c>
      <c r="L868" s="14" t="s">
        <v>435</v>
      </c>
      <c r="N868" s="14" t="s">
        <v>435</v>
      </c>
      <c r="P868" s="14" t="s">
        <v>435</v>
      </c>
      <c r="T868" s="14" t="s">
        <v>435</v>
      </c>
      <c r="V868" s="14" t="s">
        <v>435</v>
      </c>
      <c r="W868" s="14" t="s">
        <v>435</v>
      </c>
    </row>
    <row r="869" spans="1:23" x14ac:dyDescent="0.2">
      <c r="A869" s="14" t="s">
        <v>327</v>
      </c>
      <c r="B869" s="14" t="s">
        <v>328</v>
      </c>
      <c r="C869" s="14" t="s">
        <v>299</v>
      </c>
      <c r="D869" s="16">
        <v>2008</v>
      </c>
      <c r="E869" s="14" t="s">
        <v>277</v>
      </c>
      <c r="F869" s="14" t="s">
        <v>295</v>
      </c>
      <c r="G869" s="14" t="s">
        <v>422</v>
      </c>
      <c r="H869" s="14" t="s">
        <v>422</v>
      </c>
      <c r="I869" s="14" t="s">
        <v>422</v>
      </c>
    </row>
    <row r="870" spans="1:23" x14ac:dyDescent="0.2">
      <c r="A870" s="14" t="s">
        <v>327</v>
      </c>
      <c r="B870" s="14" t="s">
        <v>328</v>
      </c>
      <c r="C870" s="14" t="s">
        <v>299</v>
      </c>
      <c r="D870" s="16">
        <v>2009</v>
      </c>
      <c r="E870" s="14" t="s">
        <v>304</v>
      </c>
      <c r="F870" s="14" t="s">
        <v>295</v>
      </c>
      <c r="G870" s="14" t="s">
        <v>435</v>
      </c>
      <c r="H870" s="14" t="s">
        <v>435</v>
      </c>
      <c r="I870" s="14" t="s">
        <v>435</v>
      </c>
      <c r="L870" s="14" t="s">
        <v>435</v>
      </c>
      <c r="N870" s="14" t="s">
        <v>435</v>
      </c>
      <c r="P870" s="14" t="s">
        <v>435</v>
      </c>
      <c r="T870" s="14" t="s">
        <v>435</v>
      </c>
      <c r="V870" s="14" t="s">
        <v>435</v>
      </c>
      <c r="W870" s="14" t="s">
        <v>435</v>
      </c>
    </row>
    <row r="871" spans="1:23" x14ac:dyDescent="0.2">
      <c r="A871" s="14" t="s">
        <v>327</v>
      </c>
      <c r="B871" s="14" t="s">
        <v>328</v>
      </c>
      <c r="C871" s="14" t="s">
        <v>299</v>
      </c>
      <c r="D871" s="16">
        <v>2009</v>
      </c>
      <c r="E871" s="14" t="s">
        <v>277</v>
      </c>
      <c r="F871" s="14" t="s">
        <v>295</v>
      </c>
      <c r="G871" s="14" t="s">
        <v>422</v>
      </c>
      <c r="H871" s="14" t="s">
        <v>422</v>
      </c>
      <c r="I871" s="14" t="s">
        <v>422</v>
      </c>
    </row>
    <row r="872" spans="1:23" x14ac:dyDescent="0.2">
      <c r="A872" s="14" t="s">
        <v>327</v>
      </c>
      <c r="B872" s="14" t="s">
        <v>328</v>
      </c>
      <c r="C872" s="14" t="s">
        <v>299</v>
      </c>
      <c r="D872" s="16">
        <v>2010</v>
      </c>
      <c r="E872" s="14" t="s">
        <v>304</v>
      </c>
      <c r="F872" s="14" t="s">
        <v>295</v>
      </c>
      <c r="G872" s="14" t="s">
        <v>438</v>
      </c>
      <c r="H872" s="14" t="s">
        <v>438</v>
      </c>
      <c r="I872" s="14" t="s">
        <v>438</v>
      </c>
      <c r="L872" s="14" t="s">
        <v>438</v>
      </c>
      <c r="N872" s="14" t="s">
        <v>438</v>
      </c>
      <c r="P872" s="14" t="s">
        <v>438</v>
      </c>
      <c r="T872" s="14" t="s">
        <v>438</v>
      </c>
      <c r="V872" s="14" t="s">
        <v>438</v>
      </c>
      <c r="W872" s="14" t="s">
        <v>422</v>
      </c>
    </row>
    <row r="873" spans="1:23" x14ac:dyDescent="0.2">
      <c r="A873" s="14" t="s">
        <v>327</v>
      </c>
      <c r="B873" s="14" t="s">
        <v>328</v>
      </c>
      <c r="C873" s="14" t="s">
        <v>299</v>
      </c>
      <c r="D873" s="16">
        <v>2010</v>
      </c>
      <c r="E873" s="14" t="s">
        <v>277</v>
      </c>
      <c r="F873" s="14" t="s">
        <v>295</v>
      </c>
      <c r="G873" s="14" t="s">
        <v>422</v>
      </c>
      <c r="H873" s="14" t="s">
        <v>422</v>
      </c>
    </row>
    <row r="874" spans="1:23" x14ac:dyDescent="0.2">
      <c r="A874" s="14" t="s">
        <v>327</v>
      </c>
      <c r="B874" s="14" t="s">
        <v>328</v>
      </c>
      <c r="C874" s="14" t="s">
        <v>299</v>
      </c>
      <c r="D874" s="16">
        <v>2011</v>
      </c>
      <c r="E874" s="14" t="s">
        <v>304</v>
      </c>
      <c r="F874" s="14" t="s">
        <v>295</v>
      </c>
      <c r="G874" s="14" t="s">
        <v>439</v>
      </c>
      <c r="H874" s="14" t="s">
        <v>439</v>
      </c>
      <c r="L874" s="14" t="s">
        <v>439</v>
      </c>
      <c r="N874" s="14" t="s">
        <v>439</v>
      </c>
      <c r="P874" s="14" t="s">
        <v>439</v>
      </c>
      <c r="T874" s="14" t="s">
        <v>439</v>
      </c>
      <c r="U874" s="14" t="s">
        <v>439</v>
      </c>
      <c r="V874" s="14" t="s">
        <v>439</v>
      </c>
      <c r="W874" s="14" t="s">
        <v>422</v>
      </c>
    </row>
    <row r="875" spans="1:23" x14ac:dyDescent="0.2">
      <c r="A875" s="14" t="s">
        <v>327</v>
      </c>
      <c r="B875" s="14" t="s">
        <v>328</v>
      </c>
      <c r="C875" s="14" t="s">
        <v>299</v>
      </c>
      <c r="D875" s="16">
        <v>2011</v>
      </c>
      <c r="E875" s="14" t="s">
        <v>277</v>
      </c>
      <c r="F875" s="14" t="s">
        <v>295</v>
      </c>
      <c r="G875" s="14" t="s">
        <v>422</v>
      </c>
      <c r="H875" s="14" t="s">
        <v>422</v>
      </c>
      <c r="I875" s="14" t="s">
        <v>422</v>
      </c>
    </row>
    <row r="876" spans="1:23" x14ac:dyDescent="0.2">
      <c r="A876" s="14" t="s">
        <v>327</v>
      </c>
      <c r="B876" s="14" t="s">
        <v>328</v>
      </c>
      <c r="C876" s="14" t="s">
        <v>293</v>
      </c>
      <c r="D876" s="16">
        <v>1981</v>
      </c>
      <c r="E876" s="14" t="s">
        <v>272</v>
      </c>
      <c r="F876" s="14" t="s">
        <v>295</v>
      </c>
      <c r="H876" s="14" t="s">
        <v>422</v>
      </c>
      <c r="I876" s="14" t="s">
        <v>422</v>
      </c>
    </row>
    <row r="877" spans="1:23" x14ac:dyDescent="0.2">
      <c r="A877" s="14" t="s">
        <v>327</v>
      </c>
      <c r="B877" s="14" t="s">
        <v>328</v>
      </c>
      <c r="C877" s="14" t="s">
        <v>293</v>
      </c>
      <c r="D877" s="16">
        <v>1982</v>
      </c>
      <c r="E877" s="14" t="s">
        <v>272</v>
      </c>
      <c r="F877" s="14" t="s">
        <v>295</v>
      </c>
      <c r="H877" s="14" t="s">
        <v>422</v>
      </c>
      <c r="I877" s="14" t="s">
        <v>422</v>
      </c>
    </row>
    <row r="878" spans="1:23" x14ac:dyDescent="0.2">
      <c r="A878" s="14" t="s">
        <v>327</v>
      </c>
      <c r="B878" s="14" t="s">
        <v>328</v>
      </c>
      <c r="C878" s="14" t="s">
        <v>293</v>
      </c>
      <c r="D878" s="16">
        <v>1984</v>
      </c>
      <c r="E878" s="14" t="s">
        <v>277</v>
      </c>
      <c r="F878" s="14" t="s">
        <v>295</v>
      </c>
      <c r="G878" s="14" t="s">
        <v>422</v>
      </c>
      <c r="H878" s="14" t="s">
        <v>422</v>
      </c>
      <c r="I878" s="14" t="s">
        <v>422</v>
      </c>
      <c r="L878" s="14" t="s">
        <v>422</v>
      </c>
    </row>
    <row r="879" spans="1:23" x14ac:dyDescent="0.2">
      <c r="A879" s="14" t="s">
        <v>327</v>
      </c>
      <c r="B879" s="14" t="s">
        <v>328</v>
      </c>
      <c r="C879" s="14" t="s">
        <v>293</v>
      </c>
      <c r="D879" s="16">
        <v>1985</v>
      </c>
      <c r="E879" s="14" t="s">
        <v>277</v>
      </c>
      <c r="F879" s="14" t="s">
        <v>295</v>
      </c>
      <c r="G879" s="14" t="s">
        <v>422</v>
      </c>
      <c r="H879" s="14" t="s">
        <v>422</v>
      </c>
      <c r="I879" s="14" t="s">
        <v>422</v>
      </c>
      <c r="L879" s="14" t="s">
        <v>422</v>
      </c>
    </row>
    <row r="880" spans="1:23" x14ac:dyDescent="0.2">
      <c r="A880" s="14" t="s">
        <v>327</v>
      </c>
      <c r="B880" s="14" t="s">
        <v>328</v>
      </c>
      <c r="C880" s="14" t="s">
        <v>293</v>
      </c>
      <c r="D880" s="16">
        <v>1986</v>
      </c>
      <c r="E880" s="14" t="s">
        <v>277</v>
      </c>
      <c r="F880" s="14" t="s">
        <v>295</v>
      </c>
      <c r="G880" s="14" t="s">
        <v>422</v>
      </c>
      <c r="H880" s="14" t="s">
        <v>422</v>
      </c>
      <c r="I880" s="14" t="s">
        <v>422</v>
      </c>
    </row>
    <row r="881" spans="1:23" x14ac:dyDescent="0.2">
      <c r="A881" s="14" t="s">
        <v>327</v>
      </c>
      <c r="B881" s="14" t="s">
        <v>328</v>
      </c>
      <c r="C881" s="14" t="s">
        <v>293</v>
      </c>
      <c r="D881" s="16">
        <v>1987</v>
      </c>
      <c r="E881" s="14" t="s">
        <v>277</v>
      </c>
      <c r="F881" s="14" t="s">
        <v>295</v>
      </c>
      <c r="G881" s="14" t="s">
        <v>422</v>
      </c>
      <c r="H881" s="14" t="s">
        <v>422</v>
      </c>
      <c r="I881" s="14" t="s">
        <v>422</v>
      </c>
      <c r="L881" s="14" t="s">
        <v>422</v>
      </c>
    </row>
    <row r="882" spans="1:23" x14ac:dyDescent="0.2">
      <c r="A882" s="14" t="s">
        <v>327</v>
      </c>
      <c r="B882" s="14" t="s">
        <v>328</v>
      </c>
      <c r="C882" s="14" t="s">
        <v>293</v>
      </c>
      <c r="D882" s="16">
        <v>1988</v>
      </c>
      <c r="E882" s="14" t="s">
        <v>277</v>
      </c>
      <c r="F882" s="14" t="s">
        <v>295</v>
      </c>
      <c r="G882" s="14" t="s">
        <v>422</v>
      </c>
      <c r="H882" s="14" t="s">
        <v>422</v>
      </c>
      <c r="I882" s="14" t="s">
        <v>422</v>
      </c>
      <c r="L882" s="14" t="s">
        <v>422</v>
      </c>
    </row>
    <row r="883" spans="1:23" x14ac:dyDescent="0.2">
      <c r="A883" s="14" t="s">
        <v>327</v>
      </c>
      <c r="B883" s="14" t="s">
        <v>328</v>
      </c>
      <c r="C883" s="14" t="s">
        <v>293</v>
      </c>
      <c r="D883" s="16">
        <v>1989</v>
      </c>
      <c r="E883" s="14" t="s">
        <v>277</v>
      </c>
      <c r="F883" s="14" t="s">
        <v>295</v>
      </c>
      <c r="G883" s="14" t="s">
        <v>422</v>
      </c>
      <c r="H883" s="14" t="s">
        <v>422</v>
      </c>
      <c r="I883" s="14" t="s">
        <v>422</v>
      </c>
    </row>
    <row r="884" spans="1:23" x14ac:dyDescent="0.2">
      <c r="A884" s="14" t="s">
        <v>327</v>
      </c>
      <c r="B884" s="14" t="s">
        <v>328</v>
      </c>
      <c r="C884" s="14" t="s">
        <v>293</v>
      </c>
      <c r="D884" s="16">
        <v>1990</v>
      </c>
      <c r="E884" s="14" t="s">
        <v>277</v>
      </c>
      <c r="F884" s="14" t="s">
        <v>295</v>
      </c>
      <c r="G884" s="14" t="s">
        <v>422</v>
      </c>
      <c r="H884" s="14" t="s">
        <v>422</v>
      </c>
      <c r="I884" s="14" t="s">
        <v>422</v>
      </c>
      <c r="L884" s="14" t="s">
        <v>422</v>
      </c>
    </row>
    <row r="885" spans="1:23" x14ac:dyDescent="0.2">
      <c r="A885" s="14" t="s">
        <v>327</v>
      </c>
      <c r="B885" s="14" t="s">
        <v>328</v>
      </c>
      <c r="C885" s="14" t="s">
        <v>293</v>
      </c>
      <c r="D885" s="16">
        <v>1991</v>
      </c>
      <c r="E885" s="14" t="s">
        <v>277</v>
      </c>
      <c r="F885" s="14" t="s">
        <v>295</v>
      </c>
      <c r="G885" s="14" t="s">
        <v>422</v>
      </c>
      <c r="H885" s="14" t="s">
        <v>422</v>
      </c>
      <c r="I885" s="14" t="s">
        <v>422</v>
      </c>
      <c r="J885" s="14" t="s">
        <v>421</v>
      </c>
      <c r="L885" s="14" t="s">
        <v>422</v>
      </c>
    </row>
    <row r="886" spans="1:23" x14ac:dyDescent="0.2">
      <c r="A886" s="14" t="s">
        <v>327</v>
      </c>
      <c r="B886" s="14" t="s">
        <v>328</v>
      </c>
      <c r="C886" s="14" t="s">
        <v>293</v>
      </c>
      <c r="D886" s="16">
        <v>1992</v>
      </c>
      <c r="E886" s="14" t="s">
        <v>277</v>
      </c>
      <c r="F886" s="14" t="s">
        <v>295</v>
      </c>
      <c r="G886" s="14" t="s">
        <v>422</v>
      </c>
      <c r="H886" s="14" t="s">
        <v>422</v>
      </c>
      <c r="I886" s="14" t="s">
        <v>422</v>
      </c>
      <c r="L886" s="14" t="s">
        <v>422</v>
      </c>
    </row>
    <row r="887" spans="1:23" x14ac:dyDescent="0.2">
      <c r="A887" s="14" t="s">
        <v>327</v>
      </c>
      <c r="B887" s="14" t="s">
        <v>328</v>
      </c>
      <c r="C887" s="14" t="s">
        <v>293</v>
      </c>
      <c r="D887" s="16">
        <v>1993</v>
      </c>
      <c r="E887" s="14" t="s">
        <v>304</v>
      </c>
      <c r="F887" s="14" t="s">
        <v>295</v>
      </c>
      <c r="G887" s="14" t="s">
        <v>435</v>
      </c>
      <c r="H887" s="14" t="s">
        <v>435</v>
      </c>
      <c r="W887" s="14" t="s">
        <v>435</v>
      </c>
    </row>
    <row r="888" spans="1:23" x14ac:dyDescent="0.2">
      <c r="A888" s="14" t="s">
        <v>327</v>
      </c>
      <c r="B888" s="14" t="s">
        <v>328</v>
      </c>
      <c r="C888" s="14" t="s">
        <v>293</v>
      </c>
      <c r="D888" s="16">
        <v>1993</v>
      </c>
      <c r="E888" s="14" t="s">
        <v>277</v>
      </c>
      <c r="F888" s="14" t="s">
        <v>295</v>
      </c>
      <c r="G888" s="14" t="s">
        <v>422</v>
      </c>
      <c r="H888" s="14" t="s">
        <v>422</v>
      </c>
      <c r="I888" s="14" t="s">
        <v>422</v>
      </c>
      <c r="L888" s="14" t="s">
        <v>422</v>
      </c>
    </row>
    <row r="889" spans="1:23" x14ac:dyDescent="0.2">
      <c r="A889" s="14" t="s">
        <v>327</v>
      </c>
      <c r="B889" s="14" t="s">
        <v>328</v>
      </c>
      <c r="C889" s="14" t="s">
        <v>293</v>
      </c>
      <c r="D889" s="16">
        <v>1994</v>
      </c>
      <c r="E889" s="14" t="s">
        <v>304</v>
      </c>
      <c r="F889" s="14" t="s">
        <v>295</v>
      </c>
      <c r="G889" s="14" t="s">
        <v>435</v>
      </c>
      <c r="H889" s="14" t="s">
        <v>435</v>
      </c>
      <c r="N889" s="14" t="s">
        <v>435</v>
      </c>
      <c r="V889" s="14" t="s">
        <v>435</v>
      </c>
      <c r="W889" s="14" t="s">
        <v>435</v>
      </c>
    </row>
    <row r="890" spans="1:23" x14ac:dyDescent="0.2">
      <c r="A890" s="14" t="s">
        <v>327</v>
      </c>
      <c r="B890" s="14" t="s">
        <v>328</v>
      </c>
      <c r="C890" s="14" t="s">
        <v>293</v>
      </c>
      <c r="D890" s="16">
        <v>1994</v>
      </c>
      <c r="E890" s="14" t="s">
        <v>277</v>
      </c>
      <c r="F890" s="14" t="s">
        <v>295</v>
      </c>
      <c r="G890" s="14" t="s">
        <v>422</v>
      </c>
      <c r="H890" s="14" t="s">
        <v>422</v>
      </c>
      <c r="I890" s="14" t="s">
        <v>422</v>
      </c>
      <c r="L890" s="14" t="s">
        <v>422</v>
      </c>
    </row>
    <row r="891" spans="1:23" x14ac:dyDescent="0.2">
      <c r="A891" s="14" t="s">
        <v>327</v>
      </c>
      <c r="B891" s="14" t="s">
        <v>328</v>
      </c>
      <c r="C891" s="14" t="s">
        <v>293</v>
      </c>
      <c r="D891" s="16">
        <v>1995</v>
      </c>
      <c r="E891" s="14" t="s">
        <v>304</v>
      </c>
      <c r="F891" s="14" t="s">
        <v>295</v>
      </c>
      <c r="G891" s="14" t="s">
        <v>435</v>
      </c>
      <c r="H891" s="14" t="s">
        <v>435</v>
      </c>
      <c r="N891" s="14" t="s">
        <v>435</v>
      </c>
      <c r="W891" s="14" t="s">
        <v>435</v>
      </c>
    </row>
    <row r="892" spans="1:23" x14ac:dyDescent="0.2">
      <c r="A892" s="14" t="s">
        <v>327</v>
      </c>
      <c r="B892" s="14" t="s">
        <v>328</v>
      </c>
      <c r="C892" s="14" t="s">
        <v>293</v>
      </c>
      <c r="D892" s="16">
        <v>1995</v>
      </c>
      <c r="E892" s="14" t="s">
        <v>277</v>
      </c>
      <c r="F892" s="14" t="s">
        <v>295</v>
      </c>
      <c r="G892" s="14" t="s">
        <v>422</v>
      </c>
      <c r="H892" s="14" t="s">
        <v>422</v>
      </c>
      <c r="I892" s="14" t="s">
        <v>422</v>
      </c>
      <c r="L892" s="14" t="s">
        <v>422</v>
      </c>
    </row>
    <row r="893" spans="1:23" x14ac:dyDescent="0.2">
      <c r="A893" s="14" t="s">
        <v>327</v>
      </c>
      <c r="B893" s="14" t="s">
        <v>328</v>
      </c>
      <c r="C893" s="14" t="s">
        <v>293</v>
      </c>
      <c r="D893" s="16">
        <v>1996</v>
      </c>
      <c r="E893" s="14" t="s">
        <v>304</v>
      </c>
      <c r="F893" s="14" t="s">
        <v>295</v>
      </c>
      <c r="G893" s="14" t="s">
        <v>435</v>
      </c>
      <c r="H893" s="14" t="s">
        <v>435</v>
      </c>
      <c r="N893" s="14" t="s">
        <v>435</v>
      </c>
      <c r="W893" s="14" t="s">
        <v>435</v>
      </c>
    </row>
    <row r="894" spans="1:23" x14ac:dyDescent="0.2">
      <c r="A894" s="14" t="s">
        <v>327</v>
      </c>
      <c r="B894" s="14" t="s">
        <v>328</v>
      </c>
      <c r="C894" s="14" t="s">
        <v>293</v>
      </c>
      <c r="D894" s="16">
        <v>1996</v>
      </c>
      <c r="E894" s="14" t="s">
        <v>277</v>
      </c>
      <c r="F894" s="14" t="s">
        <v>295</v>
      </c>
      <c r="G894" s="14" t="s">
        <v>422</v>
      </c>
      <c r="H894" s="14" t="s">
        <v>422</v>
      </c>
      <c r="I894" s="14" t="s">
        <v>422</v>
      </c>
      <c r="J894" s="14" t="s">
        <v>421</v>
      </c>
      <c r="L894" s="14" t="s">
        <v>422</v>
      </c>
    </row>
    <row r="895" spans="1:23" x14ac:dyDescent="0.2">
      <c r="A895" s="14" t="s">
        <v>327</v>
      </c>
      <c r="B895" s="14" t="s">
        <v>328</v>
      </c>
      <c r="C895" s="14" t="s">
        <v>293</v>
      </c>
      <c r="D895" s="16">
        <v>1997</v>
      </c>
      <c r="E895" s="14" t="s">
        <v>304</v>
      </c>
      <c r="F895" s="14" t="s">
        <v>295</v>
      </c>
      <c r="G895" s="14" t="s">
        <v>421</v>
      </c>
      <c r="H895" s="14" t="s">
        <v>421</v>
      </c>
      <c r="L895" s="14" t="s">
        <v>421</v>
      </c>
      <c r="V895" s="14" t="s">
        <v>421</v>
      </c>
      <c r="W895" s="14" t="s">
        <v>435</v>
      </c>
    </row>
    <row r="896" spans="1:23" x14ac:dyDescent="0.2">
      <c r="A896" s="14" t="s">
        <v>327</v>
      </c>
      <c r="B896" s="14" t="s">
        <v>328</v>
      </c>
      <c r="C896" s="14" t="s">
        <v>293</v>
      </c>
      <c r="D896" s="16">
        <v>1997</v>
      </c>
      <c r="E896" s="14" t="s">
        <v>277</v>
      </c>
      <c r="F896" s="14" t="s">
        <v>295</v>
      </c>
      <c r="G896" s="14" t="s">
        <v>422</v>
      </c>
      <c r="H896" s="14" t="s">
        <v>422</v>
      </c>
      <c r="I896" s="14" t="s">
        <v>422</v>
      </c>
      <c r="J896" s="14" t="s">
        <v>421</v>
      </c>
      <c r="L896" s="14" t="s">
        <v>422</v>
      </c>
    </row>
    <row r="897" spans="1:23" x14ac:dyDescent="0.2">
      <c r="A897" s="14" t="s">
        <v>327</v>
      </c>
      <c r="B897" s="14" t="s">
        <v>328</v>
      </c>
      <c r="C897" s="14" t="s">
        <v>293</v>
      </c>
      <c r="D897" s="16">
        <v>1998</v>
      </c>
      <c r="E897" s="14" t="s">
        <v>304</v>
      </c>
      <c r="F897" s="14" t="s">
        <v>295</v>
      </c>
      <c r="G897" s="14" t="s">
        <v>435</v>
      </c>
      <c r="H897" s="14" t="s">
        <v>435</v>
      </c>
      <c r="L897" s="14" t="s">
        <v>435</v>
      </c>
      <c r="V897" s="14" t="s">
        <v>435</v>
      </c>
      <c r="W897" s="14" t="s">
        <v>435</v>
      </c>
    </row>
    <row r="898" spans="1:23" x14ac:dyDescent="0.2">
      <c r="A898" s="14" t="s">
        <v>327</v>
      </c>
      <c r="B898" s="14" t="s">
        <v>328</v>
      </c>
      <c r="C898" s="14" t="s">
        <v>293</v>
      </c>
      <c r="D898" s="16">
        <v>1998</v>
      </c>
      <c r="E898" s="14" t="s">
        <v>277</v>
      </c>
      <c r="F898" s="14" t="s">
        <v>295</v>
      </c>
      <c r="G898" s="14" t="s">
        <v>422</v>
      </c>
      <c r="H898" s="14" t="s">
        <v>422</v>
      </c>
      <c r="I898" s="14" t="s">
        <v>422</v>
      </c>
      <c r="L898" s="14" t="s">
        <v>422</v>
      </c>
    </row>
    <row r="899" spans="1:23" x14ac:dyDescent="0.2">
      <c r="A899" s="14" t="s">
        <v>327</v>
      </c>
      <c r="B899" s="14" t="s">
        <v>328</v>
      </c>
      <c r="C899" s="14" t="s">
        <v>293</v>
      </c>
      <c r="D899" s="16">
        <v>1999</v>
      </c>
      <c r="E899" s="14" t="s">
        <v>304</v>
      </c>
      <c r="F899" s="14" t="s">
        <v>295</v>
      </c>
      <c r="G899" s="14" t="s">
        <v>435</v>
      </c>
      <c r="H899" s="14" t="s">
        <v>435</v>
      </c>
      <c r="L899" s="14" t="s">
        <v>435</v>
      </c>
      <c r="N899" s="14" t="s">
        <v>435</v>
      </c>
      <c r="P899" s="14" t="s">
        <v>435</v>
      </c>
      <c r="T899" s="14" t="s">
        <v>435</v>
      </c>
      <c r="V899" s="14" t="s">
        <v>435</v>
      </c>
      <c r="W899" s="14" t="s">
        <v>435</v>
      </c>
    </row>
    <row r="900" spans="1:23" x14ac:dyDescent="0.2">
      <c r="A900" s="14" t="s">
        <v>327</v>
      </c>
      <c r="B900" s="14" t="s">
        <v>328</v>
      </c>
      <c r="C900" s="14" t="s">
        <v>293</v>
      </c>
      <c r="D900" s="16">
        <v>1999</v>
      </c>
      <c r="E900" s="14" t="s">
        <v>277</v>
      </c>
      <c r="F900" s="14" t="s">
        <v>295</v>
      </c>
      <c r="G900" s="14" t="s">
        <v>422</v>
      </c>
      <c r="H900" s="14" t="s">
        <v>422</v>
      </c>
      <c r="I900" s="14" t="s">
        <v>422</v>
      </c>
      <c r="L900" s="14" t="s">
        <v>422</v>
      </c>
    </row>
    <row r="901" spans="1:23" x14ac:dyDescent="0.2">
      <c r="A901" s="14" t="s">
        <v>327</v>
      </c>
      <c r="B901" s="14" t="s">
        <v>328</v>
      </c>
      <c r="C901" s="14" t="s">
        <v>293</v>
      </c>
      <c r="D901" s="16">
        <v>2000</v>
      </c>
      <c r="E901" s="14" t="s">
        <v>304</v>
      </c>
      <c r="F901" s="14" t="s">
        <v>295</v>
      </c>
      <c r="G901" s="14" t="s">
        <v>435</v>
      </c>
      <c r="H901" s="14" t="s">
        <v>435</v>
      </c>
      <c r="L901" s="14" t="s">
        <v>435</v>
      </c>
      <c r="N901" s="14" t="s">
        <v>435</v>
      </c>
      <c r="P901" s="14" t="s">
        <v>435</v>
      </c>
      <c r="T901" s="14" t="s">
        <v>435</v>
      </c>
      <c r="V901" s="14" t="s">
        <v>435</v>
      </c>
      <c r="W901" s="14" t="s">
        <v>435</v>
      </c>
    </row>
    <row r="902" spans="1:23" x14ac:dyDescent="0.2">
      <c r="A902" s="14" t="s">
        <v>327</v>
      </c>
      <c r="B902" s="14" t="s">
        <v>328</v>
      </c>
      <c r="C902" s="14" t="s">
        <v>293</v>
      </c>
      <c r="D902" s="16">
        <v>2000</v>
      </c>
      <c r="E902" s="14" t="s">
        <v>277</v>
      </c>
      <c r="F902" s="14" t="s">
        <v>295</v>
      </c>
      <c r="G902" s="14" t="s">
        <v>422</v>
      </c>
      <c r="H902" s="14" t="s">
        <v>422</v>
      </c>
      <c r="I902" s="14" t="s">
        <v>422</v>
      </c>
      <c r="J902" s="14" t="s">
        <v>421</v>
      </c>
      <c r="L902" s="14" t="s">
        <v>422</v>
      </c>
    </row>
    <row r="903" spans="1:23" x14ac:dyDescent="0.2">
      <c r="A903" s="14" t="s">
        <v>327</v>
      </c>
      <c r="B903" s="14" t="s">
        <v>328</v>
      </c>
      <c r="C903" s="14" t="s">
        <v>293</v>
      </c>
      <c r="D903" s="16">
        <v>2001</v>
      </c>
      <c r="E903" s="14" t="s">
        <v>304</v>
      </c>
      <c r="F903" s="14" t="s">
        <v>295</v>
      </c>
      <c r="G903" s="14" t="s">
        <v>435</v>
      </c>
      <c r="H903" s="14" t="s">
        <v>435</v>
      </c>
      <c r="I903" s="14" t="s">
        <v>435</v>
      </c>
      <c r="L903" s="14" t="s">
        <v>435</v>
      </c>
      <c r="P903" s="14" t="s">
        <v>435</v>
      </c>
      <c r="W903" s="14" t="s">
        <v>435</v>
      </c>
    </row>
    <row r="904" spans="1:23" x14ac:dyDescent="0.2">
      <c r="A904" s="14" t="s">
        <v>327</v>
      </c>
      <c r="B904" s="14" t="s">
        <v>328</v>
      </c>
      <c r="C904" s="14" t="s">
        <v>293</v>
      </c>
      <c r="D904" s="16">
        <v>2001</v>
      </c>
      <c r="E904" s="14" t="s">
        <v>277</v>
      </c>
      <c r="F904" s="14" t="s">
        <v>295</v>
      </c>
      <c r="G904" s="14" t="s">
        <v>422</v>
      </c>
      <c r="H904" s="14" t="s">
        <v>422</v>
      </c>
      <c r="I904" s="14" t="s">
        <v>422</v>
      </c>
      <c r="J904" s="14" t="s">
        <v>421</v>
      </c>
      <c r="L904" s="14" t="s">
        <v>422</v>
      </c>
    </row>
    <row r="905" spans="1:23" x14ac:dyDescent="0.2">
      <c r="A905" s="14" t="s">
        <v>327</v>
      </c>
      <c r="B905" s="14" t="s">
        <v>328</v>
      </c>
      <c r="C905" s="14" t="s">
        <v>293</v>
      </c>
      <c r="D905" s="16">
        <v>2002</v>
      </c>
      <c r="E905" s="14" t="s">
        <v>304</v>
      </c>
      <c r="F905" s="14" t="s">
        <v>295</v>
      </c>
      <c r="G905" s="14" t="s">
        <v>435</v>
      </c>
      <c r="H905" s="14" t="s">
        <v>435</v>
      </c>
      <c r="L905" s="14" t="s">
        <v>435</v>
      </c>
      <c r="T905" s="14" t="s">
        <v>435</v>
      </c>
      <c r="V905" s="14" t="s">
        <v>435</v>
      </c>
      <c r="W905" s="14" t="s">
        <v>435</v>
      </c>
    </row>
    <row r="906" spans="1:23" x14ac:dyDescent="0.2">
      <c r="A906" s="14" t="s">
        <v>327</v>
      </c>
      <c r="B906" s="14" t="s">
        <v>328</v>
      </c>
      <c r="C906" s="14" t="s">
        <v>293</v>
      </c>
      <c r="D906" s="16">
        <v>2002</v>
      </c>
      <c r="E906" s="14" t="s">
        <v>277</v>
      </c>
      <c r="F906" s="14" t="s">
        <v>295</v>
      </c>
      <c r="G906" s="14" t="s">
        <v>422</v>
      </c>
      <c r="H906" s="14" t="s">
        <v>422</v>
      </c>
      <c r="I906" s="14" t="s">
        <v>422</v>
      </c>
      <c r="J906" s="14" t="s">
        <v>421</v>
      </c>
      <c r="L906" s="14" t="s">
        <v>422</v>
      </c>
    </row>
    <row r="907" spans="1:23" x14ac:dyDescent="0.2">
      <c r="A907" s="14" t="s">
        <v>327</v>
      </c>
      <c r="B907" s="14" t="s">
        <v>328</v>
      </c>
      <c r="C907" s="14" t="s">
        <v>293</v>
      </c>
      <c r="D907" s="16">
        <v>2003</v>
      </c>
      <c r="E907" s="14" t="s">
        <v>304</v>
      </c>
      <c r="F907" s="14" t="s">
        <v>295</v>
      </c>
      <c r="G907" s="14" t="s">
        <v>435</v>
      </c>
      <c r="I907" s="14" t="s">
        <v>435</v>
      </c>
      <c r="L907" s="14" t="s">
        <v>435</v>
      </c>
      <c r="N907" s="14" t="s">
        <v>435</v>
      </c>
      <c r="P907" s="14" t="s">
        <v>435</v>
      </c>
      <c r="T907" s="14" t="s">
        <v>435</v>
      </c>
      <c r="U907" s="14" t="s">
        <v>435</v>
      </c>
      <c r="V907" s="14" t="s">
        <v>435</v>
      </c>
      <c r="W907" s="14" t="s">
        <v>435</v>
      </c>
    </row>
    <row r="908" spans="1:23" x14ac:dyDescent="0.2">
      <c r="A908" s="14" t="s">
        <v>327</v>
      </c>
      <c r="B908" s="14" t="s">
        <v>328</v>
      </c>
      <c r="C908" s="14" t="s">
        <v>293</v>
      </c>
      <c r="D908" s="16">
        <v>2003</v>
      </c>
      <c r="E908" s="14" t="s">
        <v>277</v>
      </c>
      <c r="F908" s="14" t="s">
        <v>295</v>
      </c>
      <c r="G908" s="14" t="s">
        <v>422</v>
      </c>
      <c r="H908" s="14" t="s">
        <v>422</v>
      </c>
      <c r="I908" s="14" t="s">
        <v>422</v>
      </c>
      <c r="J908" s="14" t="s">
        <v>421</v>
      </c>
      <c r="L908" s="14" t="s">
        <v>422</v>
      </c>
    </row>
    <row r="909" spans="1:23" x14ac:dyDescent="0.2">
      <c r="A909" s="14" t="s">
        <v>327</v>
      </c>
      <c r="B909" s="14" t="s">
        <v>328</v>
      </c>
      <c r="C909" s="14" t="s">
        <v>293</v>
      </c>
      <c r="D909" s="16">
        <v>2004</v>
      </c>
      <c r="E909" s="14" t="s">
        <v>304</v>
      </c>
      <c r="F909" s="14" t="s">
        <v>295</v>
      </c>
      <c r="G909" s="14" t="s">
        <v>435</v>
      </c>
      <c r="H909" s="14" t="s">
        <v>435</v>
      </c>
      <c r="L909" s="14" t="s">
        <v>435</v>
      </c>
      <c r="N909" s="14" t="s">
        <v>435</v>
      </c>
      <c r="P909" s="14" t="s">
        <v>435</v>
      </c>
      <c r="T909" s="14" t="s">
        <v>435</v>
      </c>
      <c r="U909" s="14" t="s">
        <v>436</v>
      </c>
      <c r="V909" s="14" t="s">
        <v>435</v>
      </c>
      <c r="W909" s="14" t="s">
        <v>435</v>
      </c>
    </row>
    <row r="910" spans="1:23" x14ac:dyDescent="0.2">
      <c r="A910" s="14" t="s">
        <v>327</v>
      </c>
      <c r="B910" s="14" t="s">
        <v>328</v>
      </c>
      <c r="C910" s="14" t="s">
        <v>293</v>
      </c>
      <c r="D910" s="16">
        <v>2004</v>
      </c>
      <c r="E910" s="14" t="s">
        <v>277</v>
      </c>
      <c r="F910" s="14" t="s">
        <v>295</v>
      </c>
      <c r="G910" s="14" t="s">
        <v>422</v>
      </c>
      <c r="H910" s="14" t="s">
        <v>422</v>
      </c>
      <c r="I910" s="14" t="s">
        <v>422</v>
      </c>
      <c r="J910" s="14" t="s">
        <v>421</v>
      </c>
      <c r="L910" s="14" t="s">
        <v>422</v>
      </c>
    </row>
    <row r="911" spans="1:23" x14ac:dyDescent="0.2">
      <c r="A911" s="14" t="s">
        <v>327</v>
      </c>
      <c r="B911" s="14" t="s">
        <v>328</v>
      </c>
      <c r="C911" s="14" t="s">
        <v>293</v>
      </c>
      <c r="D911" s="16">
        <v>2005</v>
      </c>
      <c r="E911" s="14" t="s">
        <v>304</v>
      </c>
      <c r="F911" s="14" t="s">
        <v>295</v>
      </c>
      <c r="G911" s="14" t="s">
        <v>435</v>
      </c>
      <c r="H911" s="14" t="s">
        <v>435</v>
      </c>
      <c r="I911" s="14" t="s">
        <v>435</v>
      </c>
      <c r="L911" s="14" t="s">
        <v>435</v>
      </c>
      <c r="N911" s="14" t="s">
        <v>435</v>
      </c>
      <c r="P911" s="14" t="s">
        <v>435</v>
      </c>
      <c r="T911" s="14" t="s">
        <v>435</v>
      </c>
      <c r="U911" s="14" t="s">
        <v>435</v>
      </c>
      <c r="V911" s="14" t="s">
        <v>435</v>
      </c>
      <c r="W911" s="14" t="s">
        <v>435</v>
      </c>
    </row>
    <row r="912" spans="1:23" x14ac:dyDescent="0.2">
      <c r="A912" s="14" t="s">
        <v>327</v>
      </c>
      <c r="B912" s="14" t="s">
        <v>328</v>
      </c>
      <c r="C912" s="14" t="s">
        <v>293</v>
      </c>
      <c r="D912" s="16">
        <v>2005</v>
      </c>
      <c r="E912" s="14" t="s">
        <v>329</v>
      </c>
      <c r="F912" s="14" t="s">
        <v>295</v>
      </c>
      <c r="G912" s="14" t="s">
        <v>437</v>
      </c>
      <c r="I912" s="14" t="s">
        <v>437</v>
      </c>
      <c r="L912" s="14" t="s">
        <v>437</v>
      </c>
      <c r="N912" s="14" t="s">
        <v>437</v>
      </c>
      <c r="P912" s="14" t="s">
        <v>437</v>
      </c>
      <c r="T912" s="14" t="s">
        <v>437</v>
      </c>
      <c r="U912" s="14" t="s">
        <v>437</v>
      </c>
      <c r="V912" s="14" t="s">
        <v>437</v>
      </c>
      <c r="W912" s="14" t="s">
        <v>422</v>
      </c>
    </row>
    <row r="913" spans="1:23" x14ac:dyDescent="0.2">
      <c r="A913" s="14" t="s">
        <v>327</v>
      </c>
      <c r="B913" s="14" t="s">
        <v>328</v>
      </c>
      <c r="C913" s="14" t="s">
        <v>293</v>
      </c>
      <c r="D913" s="16">
        <v>2005</v>
      </c>
      <c r="E913" s="14" t="s">
        <v>277</v>
      </c>
      <c r="F913" s="14" t="s">
        <v>295</v>
      </c>
      <c r="G913" s="14" t="s">
        <v>422</v>
      </c>
      <c r="H913" s="14" t="s">
        <v>422</v>
      </c>
      <c r="I913" s="14" t="s">
        <v>422</v>
      </c>
      <c r="J913" s="14" t="s">
        <v>421</v>
      </c>
      <c r="L913" s="14" t="s">
        <v>422</v>
      </c>
    </row>
    <row r="914" spans="1:23" x14ac:dyDescent="0.2">
      <c r="A914" s="14" t="s">
        <v>327</v>
      </c>
      <c r="B914" s="14" t="s">
        <v>328</v>
      </c>
      <c r="C914" s="14" t="s">
        <v>293</v>
      </c>
      <c r="D914" s="16">
        <v>2006</v>
      </c>
      <c r="E914" s="14" t="s">
        <v>304</v>
      </c>
      <c r="F914" s="14" t="s">
        <v>295</v>
      </c>
      <c r="G914" s="14" t="s">
        <v>435</v>
      </c>
      <c r="H914" s="14" t="s">
        <v>435</v>
      </c>
      <c r="I914" s="14" t="s">
        <v>435</v>
      </c>
      <c r="L914" s="14" t="s">
        <v>435</v>
      </c>
      <c r="N914" s="14" t="s">
        <v>435</v>
      </c>
      <c r="P914" s="14" t="s">
        <v>435</v>
      </c>
      <c r="T914" s="14" t="s">
        <v>435</v>
      </c>
      <c r="U914" s="14" t="s">
        <v>435</v>
      </c>
      <c r="V914" s="14" t="s">
        <v>435</v>
      </c>
      <c r="W914" s="14" t="s">
        <v>435</v>
      </c>
    </row>
    <row r="915" spans="1:23" x14ac:dyDescent="0.2">
      <c r="A915" s="14" t="s">
        <v>327</v>
      </c>
      <c r="B915" s="14" t="s">
        <v>328</v>
      </c>
      <c r="C915" s="14" t="s">
        <v>293</v>
      </c>
      <c r="D915" s="16">
        <v>2006</v>
      </c>
      <c r="E915" s="14" t="s">
        <v>277</v>
      </c>
      <c r="F915" s="14" t="s">
        <v>295</v>
      </c>
      <c r="G915" s="14" t="s">
        <v>422</v>
      </c>
      <c r="H915" s="14" t="s">
        <v>422</v>
      </c>
      <c r="I915" s="14" t="s">
        <v>422</v>
      </c>
      <c r="J915" s="14" t="s">
        <v>421</v>
      </c>
      <c r="L915" s="14" t="s">
        <v>422</v>
      </c>
    </row>
    <row r="916" spans="1:23" x14ac:dyDescent="0.2">
      <c r="A916" s="14" t="s">
        <v>327</v>
      </c>
      <c r="B916" s="14" t="s">
        <v>328</v>
      </c>
      <c r="C916" s="14" t="s">
        <v>293</v>
      </c>
      <c r="D916" s="16">
        <v>2007</v>
      </c>
      <c r="E916" s="14" t="s">
        <v>304</v>
      </c>
      <c r="F916" s="14" t="s">
        <v>295</v>
      </c>
      <c r="G916" s="14" t="s">
        <v>435</v>
      </c>
      <c r="H916" s="14" t="s">
        <v>435</v>
      </c>
      <c r="I916" s="14" t="s">
        <v>435</v>
      </c>
      <c r="L916" s="14" t="s">
        <v>435</v>
      </c>
      <c r="N916" s="14" t="s">
        <v>435</v>
      </c>
      <c r="P916" s="14" t="s">
        <v>435</v>
      </c>
      <c r="T916" s="14" t="s">
        <v>435</v>
      </c>
      <c r="V916" s="14" t="s">
        <v>435</v>
      </c>
      <c r="W916" s="14" t="s">
        <v>435</v>
      </c>
    </row>
    <row r="917" spans="1:23" x14ac:dyDescent="0.2">
      <c r="A917" s="14" t="s">
        <v>327</v>
      </c>
      <c r="B917" s="14" t="s">
        <v>328</v>
      </c>
      <c r="C917" s="14" t="s">
        <v>293</v>
      </c>
      <c r="D917" s="16">
        <v>2007</v>
      </c>
      <c r="E917" s="14" t="s">
        <v>277</v>
      </c>
      <c r="F917" s="14" t="s">
        <v>295</v>
      </c>
      <c r="G917" s="14" t="s">
        <v>422</v>
      </c>
      <c r="H917" s="14" t="s">
        <v>422</v>
      </c>
      <c r="I917" s="14" t="s">
        <v>422</v>
      </c>
      <c r="J917" s="14" t="s">
        <v>421</v>
      </c>
      <c r="L917" s="14" t="s">
        <v>422</v>
      </c>
    </row>
    <row r="918" spans="1:23" x14ac:dyDescent="0.2">
      <c r="A918" s="14" t="s">
        <v>327</v>
      </c>
      <c r="B918" s="14" t="s">
        <v>328</v>
      </c>
      <c r="C918" s="14" t="s">
        <v>293</v>
      </c>
      <c r="D918" s="16">
        <v>2008</v>
      </c>
      <c r="E918" s="14" t="s">
        <v>304</v>
      </c>
      <c r="F918" s="14" t="s">
        <v>295</v>
      </c>
      <c r="G918" s="14" t="s">
        <v>435</v>
      </c>
      <c r="H918" s="14" t="s">
        <v>435</v>
      </c>
      <c r="I918" s="14" t="s">
        <v>435</v>
      </c>
      <c r="L918" s="14" t="s">
        <v>435</v>
      </c>
      <c r="N918" s="14" t="s">
        <v>435</v>
      </c>
      <c r="P918" s="14" t="s">
        <v>435</v>
      </c>
      <c r="T918" s="14" t="s">
        <v>435</v>
      </c>
      <c r="V918" s="14" t="s">
        <v>435</v>
      </c>
      <c r="W918" s="14" t="s">
        <v>435</v>
      </c>
    </row>
    <row r="919" spans="1:23" x14ac:dyDescent="0.2">
      <c r="A919" s="14" t="s">
        <v>327</v>
      </c>
      <c r="B919" s="14" t="s">
        <v>328</v>
      </c>
      <c r="C919" s="14" t="s">
        <v>293</v>
      </c>
      <c r="D919" s="16">
        <v>2008</v>
      </c>
      <c r="E919" s="14" t="s">
        <v>277</v>
      </c>
      <c r="F919" s="14" t="s">
        <v>295</v>
      </c>
      <c r="G919" s="14" t="s">
        <v>422</v>
      </c>
      <c r="H919" s="14" t="s">
        <v>422</v>
      </c>
      <c r="I919" s="14" t="s">
        <v>422</v>
      </c>
      <c r="J919" s="14" t="s">
        <v>421</v>
      </c>
      <c r="L919" s="14" t="s">
        <v>422</v>
      </c>
    </row>
    <row r="920" spans="1:23" x14ac:dyDescent="0.2">
      <c r="A920" s="14" t="s">
        <v>327</v>
      </c>
      <c r="B920" s="14" t="s">
        <v>328</v>
      </c>
      <c r="C920" s="14" t="s">
        <v>293</v>
      </c>
      <c r="D920" s="16">
        <v>2009</v>
      </c>
      <c r="E920" s="14" t="s">
        <v>304</v>
      </c>
      <c r="F920" s="14" t="s">
        <v>295</v>
      </c>
      <c r="G920" s="14" t="s">
        <v>435</v>
      </c>
      <c r="H920" s="14" t="s">
        <v>435</v>
      </c>
      <c r="I920" s="14" t="s">
        <v>435</v>
      </c>
      <c r="L920" s="14" t="s">
        <v>435</v>
      </c>
      <c r="N920" s="14" t="s">
        <v>435</v>
      </c>
      <c r="P920" s="14" t="s">
        <v>435</v>
      </c>
      <c r="T920" s="14" t="s">
        <v>435</v>
      </c>
      <c r="V920" s="14" t="s">
        <v>435</v>
      </c>
      <c r="W920" s="14" t="s">
        <v>435</v>
      </c>
    </row>
    <row r="921" spans="1:23" x14ac:dyDescent="0.2">
      <c r="A921" s="14" t="s">
        <v>327</v>
      </c>
      <c r="B921" s="14" t="s">
        <v>328</v>
      </c>
      <c r="C921" s="14" t="s">
        <v>293</v>
      </c>
      <c r="D921" s="16">
        <v>2009</v>
      </c>
      <c r="E921" s="14" t="s">
        <v>277</v>
      </c>
      <c r="F921" s="14" t="s">
        <v>295</v>
      </c>
      <c r="G921" s="14" t="s">
        <v>422</v>
      </c>
      <c r="H921" s="14" t="s">
        <v>422</v>
      </c>
      <c r="I921" s="14" t="s">
        <v>422</v>
      </c>
      <c r="J921" s="14" t="s">
        <v>421</v>
      </c>
      <c r="L921" s="14" t="s">
        <v>422</v>
      </c>
    </row>
    <row r="922" spans="1:23" x14ac:dyDescent="0.2">
      <c r="A922" s="14" t="s">
        <v>327</v>
      </c>
      <c r="B922" s="14" t="s">
        <v>328</v>
      </c>
      <c r="C922" s="14" t="s">
        <v>293</v>
      </c>
      <c r="D922" s="16">
        <v>2010</v>
      </c>
      <c r="E922" s="14" t="s">
        <v>304</v>
      </c>
      <c r="F922" s="14" t="s">
        <v>295</v>
      </c>
      <c r="G922" s="14" t="s">
        <v>438</v>
      </c>
      <c r="H922" s="14" t="s">
        <v>438</v>
      </c>
      <c r="I922" s="14" t="s">
        <v>438</v>
      </c>
      <c r="L922" s="14" t="s">
        <v>438</v>
      </c>
      <c r="N922" s="14" t="s">
        <v>438</v>
      </c>
      <c r="P922" s="14" t="s">
        <v>438</v>
      </c>
      <c r="T922" s="14" t="s">
        <v>438</v>
      </c>
      <c r="V922" s="14" t="s">
        <v>438</v>
      </c>
      <c r="W922" s="14" t="s">
        <v>422</v>
      </c>
    </row>
    <row r="923" spans="1:23" x14ac:dyDescent="0.2">
      <c r="A923" s="14" t="s">
        <v>327</v>
      </c>
      <c r="B923" s="14" t="s">
        <v>328</v>
      </c>
      <c r="C923" s="14" t="s">
        <v>293</v>
      </c>
      <c r="D923" s="16">
        <v>2010</v>
      </c>
      <c r="E923" s="14" t="s">
        <v>277</v>
      </c>
      <c r="F923" s="14" t="s">
        <v>295</v>
      </c>
      <c r="G923" s="14" t="s">
        <v>422</v>
      </c>
      <c r="H923" s="14" t="s">
        <v>422</v>
      </c>
      <c r="I923" s="14" t="s">
        <v>422</v>
      </c>
      <c r="J923" s="14" t="s">
        <v>421</v>
      </c>
      <c r="L923" s="14" t="s">
        <v>422</v>
      </c>
    </row>
    <row r="924" spans="1:23" x14ac:dyDescent="0.2">
      <c r="A924" s="14" t="s">
        <v>327</v>
      </c>
      <c r="B924" s="14" t="s">
        <v>328</v>
      </c>
      <c r="C924" s="14" t="s">
        <v>293</v>
      </c>
      <c r="D924" s="16">
        <v>2011</v>
      </c>
      <c r="E924" s="14" t="s">
        <v>304</v>
      </c>
      <c r="F924" s="14" t="s">
        <v>295</v>
      </c>
      <c r="G924" s="14" t="s">
        <v>439</v>
      </c>
      <c r="H924" s="14" t="s">
        <v>439</v>
      </c>
      <c r="L924" s="14" t="s">
        <v>439</v>
      </c>
      <c r="N924" s="14" t="s">
        <v>439</v>
      </c>
      <c r="P924" s="14" t="s">
        <v>439</v>
      </c>
      <c r="T924" s="14" t="s">
        <v>439</v>
      </c>
      <c r="U924" s="14" t="s">
        <v>439</v>
      </c>
      <c r="V924" s="14" t="s">
        <v>439</v>
      </c>
      <c r="W924" s="14" t="s">
        <v>422</v>
      </c>
    </row>
    <row r="925" spans="1:23" x14ac:dyDescent="0.2">
      <c r="A925" s="14" t="s">
        <v>327</v>
      </c>
      <c r="B925" s="14" t="s">
        <v>328</v>
      </c>
      <c r="C925" s="14" t="s">
        <v>293</v>
      </c>
      <c r="D925" s="16">
        <v>2011</v>
      </c>
      <c r="E925" s="14" t="s">
        <v>277</v>
      </c>
      <c r="F925" s="14" t="s">
        <v>295</v>
      </c>
      <c r="G925" s="14" t="s">
        <v>422</v>
      </c>
      <c r="H925" s="14" t="s">
        <v>422</v>
      </c>
      <c r="I925" s="14" t="s">
        <v>422</v>
      </c>
      <c r="J925" s="14" t="s">
        <v>421</v>
      </c>
      <c r="L925" s="14" t="s">
        <v>422</v>
      </c>
    </row>
    <row r="926" spans="1:23" x14ac:dyDescent="0.2">
      <c r="A926" s="14" t="s">
        <v>330</v>
      </c>
      <c r="B926" s="14" t="s">
        <v>331</v>
      </c>
      <c r="C926" s="14" t="s">
        <v>299</v>
      </c>
      <c r="D926" s="16">
        <v>1984</v>
      </c>
      <c r="E926" s="14" t="s">
        <v>277</v>
      </c>
      <c r="F926" s="14" t="s">
        <v>295</v>
      </c>
      <c r="H926" s="14" t="s">
        <v>439</v>
      </c>
      <c r="I926" s="14" t="s">
        <v>439</v>
      </c>
    </row>
    <row r="927" spans="1:23" x14ac:dyDescent="0.2">
      <c r="A927" s="14" t="s">
        <v>330</v>
      </c>
      <c r="B927" s="14" t="s">
        <v>331</v>
      </c>
      <c r="C927" s="14" t="s">
        <v>299</v>
      </c>
      <c r="D927" s="16">
        <v>1996</v>
      </c>
      <c r="E927" s="14" t="s">
        <v>277</v>
      </c>
      <c r="F927" s="14" t="s">
        <v>295</v>
      </c>
      <c r="G927" s="14" t="s">
        <v>422</v>
      </c>
      <c r="H927" s="14" t="s">
        <v>422</v>
      </c>
      <c r="I927" s="14" t="s">
        <v>422</v>
      </c>
    </row>
    <row r="928" spans="1:23" x14ac:dyDescent="0.2">
      <c r="A928" s="14" t="s">
        <v>330</v>
      </c>
      <c r="B928" s="14" t="s">
        <v>331</v>
      </c>
      <c r="C928" s="14" t="s">
        <v>299</v>
      </c>
      <c r="D928" s="16">
        <v>1997</v>
      </c>
      <c r="E928" s="14" t="s">
        <v>277</v>
      </c>
      <c r="F928" s="14" t="s">
        <v>295</v>
      </c>
      <c r="G928" s="14" t="s">
        <v>422</v>
      </c>
      <c r="H928" s="14" t="s">
        <v>422</v>
      </c>
      <c r="I928" s="14" t="s">
        <v>422</v>
      </c>
    </row>
    <row r="929" spans="1:12" x14ac:dyDescent="0.2">
      <c r="A929" s="14" t="s">
        <v>330</v>
      </c>
      <c r="B929" s="14" t="s">
        <v>331</v>
      </c>
      <c r="C929" s="14" t="s">
        <v>299</v>
      </c>
      <c r="D929" s="16">
        <v>1998</v>
      </c>
      <c r="E929" s="14" t="s">
        <v>277</v>
      </c>
      <c r="F929" s="14" t="s">
        <v>295</v>
      </c>
      <c r="G929" s="14" t="s">
        <v>422</v>
      </c>
      <c r="H929" s="14" t="s">
        <v>422</v>
      </c>
      <c r="I929" s="14" t="s">
        <v>422</v>
      </c>
    </row>
    <row r="930" spans="1:12" x14ac:dyDescent="0.2">
      <c r="A930" s="14" t="s">
        <v>330</v>
      </c>
      <c r="B930" s="14" t="s">
        <v>331</v>
      </c>
      <c r="C930" s="14" t="s">
        <v>299</v>
      </c>
      <c r="D930" s="16">
        <v>1999</v>
      </c>
      <c r="E930" s="14" t="s">
        <v>277</v>
      </c>
      <c r="F930" s="14" t="s">
        <v>295</v>
      </c>
      <c r="G930" s="14" t="s">
        <v>422</v>
      </c>
      <c r="H930" s="14" t="s">
        <v>422</v>
      </c>
      <c r="I930" s="14" t="s">
        <v>422</v>
      </c>
    </row>
    <row r="931" spans="1:12" x14ac:dyDescent="0.2">
      <c r="A931" s="14" t="s">
        <v>330</v>
      </c>
      <c r="B931" s="14" t="s">
        <v>331</v>
      </c>
      <c r="C931" s="14" t="s">
        <v>299</v>
      </c>
      <c r="D931" s="16">
        <v>2000</v>
      </c>
      <c r="E931" s="14" t="s">
        <v>277</v>
      </c>
      <c r="F931" s="14" t="s">
        <v>295</v>
      </c>
      <c r="G931" s="14" t="s">
        <v>422</v>
      </c>
      <c r="H931" s="14" t="s">
        <v>422</v>
      </c>
      <c r="I931" s="14" t="s">
        <v>422</v>
      </c>
    </row>
    <row r="932" spans="1:12" x14ac:dyDescent="0.2">
      <c r="A932" s="14" t="s">
        <v>330</v>
      </c>
      <c r="B932" s="14" t="s">
        <v>331</v>
      </c>
      <c r="C932" s="14" t="s">
        <v>299</v>
      </c>
      <c r="D932" s="16">
        <v>2006</v>
      </c>
      <c r="E932" s="14" t="s">
        <v>277</v>
      </c>
      <c r="F932" s="14" t="s">
        <v>295</v>
      </c>
      <c r="G932" s="14" t="s">
        <v>422</v>
      </c>
      <c r="H932" s="14" t="s">
        <v>422</v>
      </c>
      <c r="I932" s="14" t="s">
        <v>422</v>
      </c>
    </row>
    <row r="933" spans="1:12" x14ac:dyDescent="0.2">
      <c r="A933" s="14" t="s">
        <v>330</v>
      </c>
      <c r="B933" s="14" t="s">
        <v>331</v>
      </c>
      <c r="C933" s="14" t="s">
        <v>299</v>
      </c>
      <c r="D933" s="16">
        <v>2007</v>
      </c>
      <c r="E933" s="14" t="s">
        <v>277</v>
      </c>
      <c r="F933" s="14" t="s">
        <v>295</v>
      </c>
      <c r="G933" s="14" t="s">
        <v>422</v>
      </c>
      <c r="H933" s="14" t="s">
        <v>422</v>
      </c>
      <c r="I933" s="14" t="s">
        <v>422</v>
      </c>
    </row>
    <row r="934" spans="1:12" x14ac:dyDescent="0.2">
      <c r="A934" s="14" t="s">
        <v>330</v>
      </c>
      <c r="B934" s="14" t="s">
        <v>331</v>
      </c>
      <c r="C934" s="14" t="s">
        <v>299</v>
      </c>
      <c r="D934" s="16">
        <v>2009</v>
      </c>
      <c r="E934" s="14" t="s">
        <v>277</v>
      </c>
      <c r="F934" s="14" t="s">
        <v>295</v>
      </c>
      <c r="G934" s="14" t="s">
        <v>422</v>
      </c>
      <c r="H934" s="14" t="s">
        <v>422</v>
      </c>
      <c r="I934" s="14" t="s">
        <v>422</v>
      </c>
    </row>
    <row r="935" spans="1:12" x14ac:dyDescent="0.2">
      <c r="A935" s="14" t="s">
        <v>330</v>
      </c>
      <c r="B935" s="14" t="s">
        <v>331</v>
      </c>
      <c r="C935" s="14" t="s">
        <v>299</v>
      </c>
      <c r="D935" s="16">
        <v>2010</v>
      </c>
      <c r="E935" s="14" t="s">
        <v>277</v>
      </c>
      <c r="F935" s="14" t="s">
        <v>295</v>
      </c>
      <c r="G935" s="14" t="s">
        <v>422</v>
      </c>
      <c r="H935" s="14" t="s">
        <v>422</v>
      </c>
      <c r="I935" s="14" t="s">
        <v>422</v>
      </c>
    </row>
    <row r="936" spans="1:12" x14ac:dyDescent="0.2">
      <c r="A936" s="14" t="s">
        <v>330</v>
      </c>
      <c r="B936" s="14" t="s">
        <v>331</v>
      </c>
      <c r="C936" s="14" t="s">
        <v>299</v>
      </c>
      <c r="D936" s="16">
        <v>2011</v>
      </c>
      <c r="E936" s="14" t="s">
        <v>277</v>
      </c>
      <c r="F936" s="14" t="s">
        <v>295</v>
      </c>
      <c r="G936" s="14" t="s">
        <v>422</v>
      </c>
      <c r="H936" s="14" t="s">
        <v>422</v>
      </c>
      <c r="I936" s="14" t="s">
        <v>422</v>
      </c>
    </row>
    <row r="937" spans="1:12" x14ac:dyDescent="0.2">
      <c r="A937" s="14" t="s">
        <v>330</v>
      </c>
      <c r="B937" s="14" t="s">
        <v>331</v>
      </c>
      <c r="C937" s="14" t="s">
        <v>293</v>
      </c>
      <c r="D937" s="16">
        <v>1981</v>
      </c>
      <c r="E937" s="14" t="s">
        <v>277</v>
      </c>
      <c r="F937" s="14" t="s">
        <v>295</v>
      </c>
      <c r="G937" s="14" t="s">
        <v>422</v>
      </c>
      <c r="H937" s="14" t="s">
        <v>422</v>
      </c>
      <c r="I937" s="14" t="s">
        <v>422</v>
      </c>
    </row>
    <row r="938" spans="1:12" x14ac:dyDescent="0.2">
      <c r="A938" s="14" t="s">
        <v>330</v>
      </c>
      <c r="B938" s="14" t="s">
        <v>331</v>
      </c>
      <c r="C938" s="14" t="s">
        <v>293</v>
      </c>
      <c r="D938" s="16">
        <v>1982</v>
      </c>
      <c r="E938" s="14" t="s">
        <v>277</v>
      </c>
      <c r="F938" s="14" t="s">
        <v>295</v>
      </c>
      <c r="G938" s="14" t="s">
        <v>422</v>
      </c>
      <c r="H938" s="14" t="s">
        <v>422</v>
      </c>
      <c r="I938" s="14" t="s">
        <v>422</v>
      </c>
    </row>
    <row r="939" spans="1:12" x14ac:dyDescent="0.2">
      <c r="A939" s="14" t="s">
        <v>330</v>
      </c>
      <c r="B939" s="14" t="s">
        <v>331</v>
      </c>
      <c r="C939" s="14" t="s">
        <v>293</v>
      </c>
      <c r="D939" s="16">
        <v>1983</v>
      </c>
      <c r="E939" s="14" t="s">
        <v>277</v>
      </c>
      <c r="F939" s="14" t="s">
        <v>295</v>
      </c>
      <c r="G939" s="14" t="s">
        <v>422</v>
      </c>
      <c r="H939" s="14" t="s">
        <v>422</v>
      </c>
      <c r="I939" s="14" t="s">
        <v>422</v>
      </c>
    </row>
    <row r="940" spans="1:12" x14ac:dyDescent="0.2">
      <c r="A940" s="14" t="s">
        <v>330</v>
      </c>
      <c r="B940" s="14" t="s">
        <v>331</v>
      </c>
      <c r="C940" s="14" t="s">
        <v>293</v>
      </c>
      <c r="D940" s="16">
        <v>1984</v>
      </c>
      <c r="E940" s="14" t="s">
        <v>277</v>
      </c>
      <c r="F940" s="14" t="s">
        <v>295</v>
      </c>
      <c r="G940" s="14" t="s">
        <v>422</v>
      </c>
      <c r="H940" s="14" t="s">
        <v>439</v>
      </c>
      <c r="I940" s="14" t="s">
        <v>439</v>
      </c>
      <c r="L940" s="14" t="s">
        <v>422</v>
      </c>
    </row>
    <row r="941" spans="1:12" x14ac:dyDescent="0.2">
      <c r="A941" s="14" t="s">
        <v>330</v>
      </c>
      <c r="B941" s="14" t="s">
        <v>331</v>
      </c>
      <c r="C941" s="14" t="s">
        <v>293</v>
      </c>
      <c r="D941" s="16">
        <v>1985</v>
      </c>
      <c r="E941" s="14" t="s">
        <v>277</v>
      </c>
      <c r="F941" s="14" t="s">
        <v>295</v>
      </c>
      <c r="G941" s="14" t="s">
        <v>422</v>
      </c>
      <c r="H941" s="14" t="s">
        <v>422</v>
      </c>
      <c r="I941" s="14" t="s">
        <v>422</v>
      </c>
      <c r="L941" s="14" t="s">
        <v>422</v>
      </c>
    </row>
    <row r="942" spans="1:12" x14ac:dyDescent="0.2">
      <c r="A942" s="14" t="s">
        <v>330</v>
      </c>
      <c r="B942" s="14" t="s">
        <v>331</v>
      </c>
      <c r="C942" s="14" t="s">
        <v>293</v>
      </c>
      <c r="D942" s="16">
        <v>1986</v>
      </c>
      <c r="E942" s="14" t="s">
        <v>277</v>
      </c>
      <c r="F942" s="14" t="s">
        <v>295</v>
      </c>
      <c r="G942" s="14" t="s">
        <v>422</v>
      </c>
      <c r="H942" s="14" t="s">
        <v>422</v>
      </c>
      <c r="I942" s="14" t="s">
        <v>422</v>
      </c>
      <c r="L942" s="14" t="s">
        <v>422</v>
      </c>
    </row>
    <row r="943" spans="1:12" x14ac:dyDescent="0.2">
      <c r="A943" s="14" t="s">
        <v>330</v>
      </c>
      <c r="B943" s="14" t="s">
        <v>331</v>
      </c>
      <c r="C943" s="14" t="s">
        <v>293</v>
      </c>
      <c r="D943" s="16">
        <v>1987</v>
      </c>
      <c r="E943" s="14" t="s">
        <v>277</v>
      </c>
      <c r="F943" s="14" t="s">
        <v>295</v>
      </c>
      <c r="G943" s="14" t="s">
        <v>422</v>
      </c>
      <c r="H943" s="14" t="s">
        <v>422</v>
      </c>
      <c r="I943" s="14" t="s">
        <v>422</v>
      </c>
      <c r="L943" s="14" t="s">
        <v>422</v>
      </c>
    </row>
    <row r="944" spans="1:12" x14ac:dyDescent="0.2">
      <c r="A944" s="14" t="s">
        <v>330</v>
      </c>
      <c r="B944" s="14" t="s">
        <v>331</v>
      </c>
      <c r="C944" s="14" t="s">
        <v>293</v>
      </c>
      <c r="D944" s="16">
        <v>1988</v>
      </c>
      <c r="E944" s="14" t="s">
        <v>277</v>
      </c>
      <c r="F944" s="14" t="s">
        <v>295</v>
      </c>
      <c r="G944" s="14" t="s">
        <v>422</v>
      </c>
      <c r="H944" s="14" t="s">
        <v>422</v>
      </c>
      <c r="I944" s="14" t="s">
        <v>422</v>
      </c>
      <c r="L944" s="14" t="s">
        <v>422</v>
      </c>
    </row>
    <row r="945" spans="1:12" x14ac:dyDescent="0.2">
      <c r="A945" s="14" t="s">
        <v>330</v>
      </c>
      <c r="B945" s="14" t="s">
        <v>331</v>
      </c>
      <c r="C945" s="14" t="s">
        <v>293</v>
      </c>
      <c r="D945" s="16">
        <v>1989</v>
      </c>
      <c r="E945" s="14" t="s">
        <v>277</v>
      </c>
      <c r="F945" s="14" t="s">
        <v>295</v>
      </c>
      <c r="G945" s="14" t="s">
        <v>422</v>
      </c>
      <c r="H945" s="14" t="s">
        <v>422</v>
      </c>
      <c r="I945" s="14" t="s">
        <v>422</v>
      </c>
      <c r="L945" s="14" t="s">
        <v>422</v>
      </c>
    </row>
    <row r="946" spans="1:12" x14ac:dyDescent="0.2">
      <c r="A946" s="14" t="s">
        <v>330</v>
      </c>
      <c r="B946" s="14" t="s">
        <v>331</v>
      </c>
      <c r="C946" s="14" t="s">
        <v>293</v>
      </c>
      <c r="D946" s="16">
        <v>1990</v>
      </c>
      <c r="E946" s="14" t="s">
        <v>277</v>
      </c>
      <c r="F946" s="14" t="s">
        <v>295</v>
      </c>
      <c r="G946" s="14" t="s">
        <v>422</v>
      </c>
      <c r="H946" s="14" t="s">
        <v>422</v>
      </c>
      <c r="I946" s="14" t="s">
        <v>422</v>
      </c>
      <c r="L946" s="14" t="s">
        <v>422</v>
      </c>
    </row>
    <row r="947" spans="1:12" x14ac:dyDescent="0.2">
      <c r="A947" s="14" t="s">
        <v>330</v>
      </c>
      <c r="B947" s="14" t="s">
        <v>331</v>
      </c>
      <c r="C947" s="14" t="s">
        <v>293</v>
      </c>
      <c r="D947" s="16">
        <v>1991</v>
      </c>
      <c r="E947" s="14" t="s">
        <v>277</v>
      </c>
      <c r="F947" s="14" t="s">
        <v>295</v>
      </c>
      <c r="G947" s="14" t="s">
        <v>422</v>
      </c>
      <c r="H947" s="14" t="s">
        <v>422</v>
      </c>
      <c r="I947" s="14" t="s">
        <v>422</v>
      </c>
      <c r="L947" s="14" t="s">
        <v>422</v>
      </c>
    </row>
    <row r="948" spans="1:12" x14ac:dyDescent="0.2">
      <c r="A948" s="14" t="s">
        <v>330</v>
      </c>
      <c r="B948" s="14" t="s">
        <v>331</v>
      </c>
      <c r="C948" s="14" t="s">
        <v>293</v>
      </c>
      <c r="D948" s="16">
        <v>1992</v>
      </c>
      <c r="E948" s="14" t="s">
        <v>277</v>
      </c>
      <c r="F948" s="14" t="s">
        <v>295</v>
      </c>
      <c r="G948" s="14" t="s">
        <v>422</v>
      </c>
      <c r="H948" s="14" t="s">
        <v>422</v>
      </c>
      <c r="I948" s="14" t="s">
        <v>422</v>
      </c>
      <c r="L948" s="14" t="s">
        <v>422</v>
      </c>
    </row>
    <row r="949" spans="1:12" x14ac:dyDescent="0.2">
      <c r="A949" s="14" t="s">
        <v>330</v>
      </c>
      <c r="B949" s="14" t="s">
        <v>331</v>
      </c>
      <c r="C949" s="14" t="s">
        <v>293</v>
      </c>
      <c r="D949" s="16">
        <v>1993</v>
      </c>
      <c r="E949" s="14" t="s">
        <v>277</v>
      </c>
      <c r="F949" s="14" t="s">
        <v>295</v>
      </c>
      <c r="G949" s="14" t="s">
        <v>422</v>
      </c>
      <c r="H949" s="14" t="s">
        <v>422</v>
      </c>
      <c r="I949" s="14" t="s">
        <v>422</v>
      </c>
      <c r="L949" s="14" t="s">
        <v>422</v>
      </c>
    </row>
    <row r="950" spans="1:12" x14ac:dyDescent="0.2">
      <c r="A950" s="14" t="s">
        <v>330</v>
      </c>
      <c r="B950" s="14" t="s">
        <v>331</v>
      </c>
      <c r="C950" s="14" t="s">
        <v>293</v>
      </c>
      <c r="D950" s="16">
        <v>1994</v>
      </c>
      <c r="E950" s="14" t="s">
        <v>277</v>
      </c>
      <c r="F950" s="14" t="s">
        <v>295</v>
      </c>
      <c r="G950" s="14" t="s">
        <v>422</v>
      </c>
      <c r="H950" s="14" t="s">
        <v>422</v>
      </c>
      <c r="I950" s="14" t="s">
        <v>422</v>
      </c>
      <c r="L950" s="14" t="s">
        <v>422</v>
      </c>
    </row>
    <row r="951" spans="1:12" x14ac:dyDescent="0.2">
      <c r="A951" s="14" t="s">
        <v>330</v>
      </c>
      <c r="B951" s="14" t="s">
        <v>331</v>
      </c>
      <c r="C951" s="14" t="s">
        <v>293</v>
      </c>
      <c r="D951" s="16">
        <v>1995</v>
      </c>
      <c r="E951" s="14" t="s">
        <v>277</v>
      </c>
      <c r="F951" s="14" t="s">
        <v>295</v>
      </c>
      <c r="G951" s="14" t="s">
        <v>422</v>
      </c>
      <c r="H951" s="14" t="s">
        <v>422</v>
      </c>
      <c r="I951" s="14" t="s">
        <v>422</v>
      </c>
      <c r="L951" s="14" t="s">
        <v>422</v>
      </c>
    </row>
    <row r="952" spans="1:12" x14ac:dyDescent="0.2">
      <c r="A952" s="14" t="s">
        <v>330</v>
      </c>
      <c r="B952" s="14" t="s">
        <v>331</v>
      </c>
      <c r="C952" s="14" t="s">
        <v>293</v>
      </c>
      <c r="D952" s="16">
        <v>1996</v>
      </c>
      <c r="E952" s="14" t="s">
        <v>277</v>
      </c>
      <c r="F952" s="14" t="s">
        <v>295</v>
      </c>
      <c r="G952" s="14" t="s">
        <v>422</v>
      </c>
      <c r="H952" s="14" t="s">
        <v>422</v>
      </c>
      <c r="I952" s="14" t="s">
        <v>422</v>
      </c>
      <c r="L952" s="14" t="s">
        <v>422</v>
      </c>
    </row>
    <row r="953" spans="1:12" x14ac:dyDescent="0.2">
      <c r="A953" s="14" t="s">
        <v>330</v>
      </c>
      <c r="B953" s="14" t="s">
        <v>331</v>
      </c>
      <c r="C953" s="14" t="s">
        <v>293</v>
      </c>
      <c r="D953" s="16">
        <v>1997</v>
      </c>
      <c r="E953" s="14" t="s">
        <v>277</v>
      </c>
      <c r="F953" s="14" t="s">
        <v>295</v>
      </c>
      <c r="G953" s="14" t="s">
        <v>422</v>
      </c>
      <c r="H953" s="14" t="s">
        <v>422</v>
      </c>
      <c r="I953" s="14" t="s">
        <v>422</v>
      </c>
      <c r="L953" s="14" t="s">
        <v>422</v>
      </c>
    </row>
    <row r="954" spans="1:12" x14ac:dyDescent="0.2">
      <c r="A954" s="14" t="s">
        <v>330</v>
      </c>
      <c r="B954" s="14" t="s">
        <v>331</v>
      </c>
      <c r="C954" s="14" t="s">
        <v>293</v>
      </c>
      <c r="D954" s="16">
        <v>1998</v>
      </c>
      <c r="E954" s="14" t="s">
        <v>277</v>
      </c>
      <c r="F954" s="14" t="s">
        <v>295</v>
      </c>
      <c r="G954" s="14" t="s">
        <v>422</v>
      </c>
      <c r="H954" s="14" t="s">
        <v>422</v>
      </c>
      <c r="I954" s="14" t="s">
        <v>422</v>
      </c>
      <c r="L954" s="14" t="s">
        <v>422</v>
      </c>
    </row>
    <row r="955" spans="1:12" x14ac:dyDescent="0.2">
      <c r="A955" s="14" t="s">
        <v>330</v>
      </c>
      <c r="B955" s="14" t="s">
        <v>331</v>
      </c>
      <c r="C955" s="14" t="s">
        <v>293</v>
      </c>
      <c r="D955" s="16">
        <v>1999</v>
      </c>
      <c r="E955" s="14" t="s">
        <v>277</v>
      </c>
      <c r="F955" s="14" t="s">
        <v>295</v>
      </c>
      <c r="G955" s="14" t="s">
        <v>422</v>
      </c>
      <c r="H955" s="14" t="s">
        <v>422</v>
      </c>
      <c r="I955" s="14" t="s">
        <v>422</v>
      </c>
      <c r="L955" s="14" t="s">
        <v>422</v>
      </c>
    </row>
    <row r="956" spans="1:12" x14ac:dyDescent="0.2">
      <c r="A956" s="14" t="s">
        <v>330</v>
      </c>
      <c r="B956" s="14" t="s">
        <v>331</v>
      </c>
      <c r="C956" s="14" t="s">
        <v>293</v>
      </c>
      <c r="D956" s="16">
        <v>2000</v>
      </c>
      <c r="E956" s="14" t="s">
        <v>277</v>
      </c>
      <c r="F956" s="14" t="s">
        <v>295</v>
      </c>
      <c r="G956" s="14" t="s">
        <v>422</v>
      </c>
      <c r="H956" s="14" t="s">
        <v>422</v>
      </c>
      <c r="I956" s="14" t="s">
        <v>422</v>
      </c>
      <c r="J956" s="14" t="s">
        <v>422</v>
      </c>
      <c r="L956" s="14" t="s">
        <v>422</v>
      </c>
    </row>
    <row r="957" spans="1:12" x14ac:dyDescent="0.2">
      <c r="A957" s="14" t="s">
        <v>330</v>
      </c>
      <c r="B957" s="14" t="s">
        <v>331</v>
      </c>
      <c r="C957" s="14" t="s">
        <v>293</v>
      </c>
      <c r="D957" s="16">
        <v>2001</v>
      </c>
      <c r="E957" s="14" t="s">
        <v>277</v>
      </c>
      <c r="F957" s="14" t="s">
        <v>295</v>
      </c>
      <c r="G957" s="14" t="s">
        <v>422</v>
      </c>
      <c r="H957" s="14" t="s">
        <v>422</v>
      </c>
      <c r="I957" s="14" t="s">
        <v>422</v>
      </c>
      <c r="J957" s="14" t="s">
        <v>422</v>
      </c>
      <c r="L957" s="14" t="s">
        <v>422</v>
      </c>
    </row>
    <row r="958" spans="1:12" x14ac:dyDescent="0.2">
      <c r="A958" s="14" t="s">
        <v>330</v>
      </c>
      <c r="B958" s="14" t="s">
        <v>331</v>
      </c>
      <c r="C958" s="14" t="s">
        <v>293</v>
      </c>
      <c r="D958" s="16">
        <v>2002</v>
      </c>
      <c r="E958" s="14" t="s">
        <v>277</v>
      </c>
      <c r="F958" s="14" t="s">
        <v>295</v>
      </c>
      <c r="G958" s="14" t="s">
        <v>422</v>
      </c>
      <c r="H958" s="14" t="s">
        <v>422</v>
      </c>
      <c r="I958" s="14" t="s">
        <v>422</v>
      </c>
      <c r="J958" s="14" t="s">
        <v>422</v>
      </c>
      <c r="L958" s="14" t="s">
        <v>422</v>
      </c>
    </row>
    <row r="959" spans="1:12" x14ac:dyDescent="0.2">
      <c r="A959" s="14" t="s">
        <v>330</v>
      </c>
      <c r="B959" s="14" t="s">
        <v>331</v>
      </c>
      <c r="C959" s="14" t="s">
        <v>293</v>
      </c>
      <c r="D959" s="16">
        <v>2003</v>
      </c>
      <c r="E959" s="14" t="s">
        <v>277</v>
      </c>
      <c r="F959" s="14" t="s">
        <v>295</v>
      </c>
      <c r="G959" s="14" t="s">
        <v>422</v>
      </c>
      <c r="H959" s="14" t="s">
        <v>422</v>
      </c>
      <c r="I959" s="14" t="s">
        <v>422</v>
      </c>
      <c r="J959" s="14" t="s">
        <v>422</v>
      </c>
      <c r="L959" s="14" t="s">
        <v>422</v>
      </c>
    </row>
    <row r="960" spans="1:12" x14ac:dyDescent="0.2">
      <c r="A960" s="14" t="s">
        <v>330</v>
      </c>
      <c r="B960" s="14" t="s">
        <v>331</v>
      </c>
      <c r="C960" s="14" t="s">
        <v>293</v>
      </c>
      <c r="D960" s="16">
        <v>2004</v>
      </c>
      <c r="E960" s="14" t="s">
        <v>277</v>
      </c>
      <c r="F960" s="14" t="s">
        <v>295</v>
      </c>
      <c r="G960" s="14" t="s">
        <v>422</v>
      </c>
      <c r="H960" s="14" t="s">
        <v>422</v>
      </c>
      <c r="I960" s="14" t="s">
        <v>422</v>
      </c>
      <c r="J960" s="14" t="s">
        <v>422</v>
      </c>
      <c r="L960" s="14" t="s">
        <v>422</v>
      </c>
    </row>
    <row r="961" spans="1:12" x14ac:dyDescent="0.2">
      <c r="A961" s="14" t="s">
        <v>330</v>
      </c>
      <c r="B961" s="14" t="s">
        <v>331</v>
      </c>
      <c r="C961" s="14" t="s">
        <v>293</v>
      </c>
      <c r="D961" s="16">
        <v>2005</v>
      </c>
      <c r="E961" s="14" t="s">
        <v>277</v>
      </c>
      <c r="F961" s="14" t="s">
        <v>295</v>
      </c>
      <c r="G961" s="14" t="s">
        <v>422</v>
      </c>
      <c r="H961" s="14" t="s">
        <v>422</v>
      </c>
      <c r="I961" s="14" t="s">
        <v>422</v>
      </c>
      <c r="L961" s="14" t="s">
        <v>422</v>
      </c>
    </row>
    <row r="962" spans="1:12" x14ac:dyDescent="0.2">
      <c r="A962" s="14" t="s">
        <v>330</v>
      </c>
      <c r="B962" s="14" t="s">
        <v>331</v>
      </c>
      <c r="C962" s="14" t="s">
        <v>293</v>
      </c>
      <c r="D962" s="16">
        <v>2006</v>
      </c>
      <c r="E962" s="14" t="s">
        <v>277</v>
      </c>
      <c r="F962" s="14" t="s">
        <v>295</v>
      </c>
      <c r="G962" s="14" t="s">
        <v>422</v>
      </c>
      <c r="H962" s="14" t="s">
        <v>422</v>
      </c>
      <c r="I962" s="14" t="s">
        <v>422</v>
      </c>
      <c r="J962" s="14" t="s">
        <v>421</v>
      </c>
      <c r="L962" s="14" t="s">
        <v>422</v>
      </c>
    </row>
    <row r="963" spans="1:12" x14ac:dyDescent="0.2">
      <c r="A963" s="14" t="s">
        <v>330</v>
      </c>
      <c r="B963" s="14" t="s">
        <v>331</v>
      </c>
      <c r="C963" s="14" t="s">
        <v>293</v>
      </c>
      <c r="D963" s="16">
        <v>2007</v>
      </c>
      <c r="E963" s="14" t="s">
        <v>277</v>
      </c>
      <c r="F963" s="14" t="s">
        <v>295</v>
      </c>
      <c r="G963" s="14" t="s">
        <v>422</v>
      </c>
      <c r="H963" s="14" t="s">
        <v>422</v>
      </c>
      <c r="I963" s="14" t="s">
        <v>422</v>
      </c>
      <c r="L963" s="14" t="s">
        <v>422</v>
      </c>
    </row>
    <row r="964" spans="1:12" x14ac:dyDescent="0.2">
      <c r="A964" s="14" t="s">
        <v>330</v>
      </c>
      <c r="B964" s="14" t="s">
        <v>331</v>
      </c>
      <c r="C964" s="14" t="s">
        <v>293</v>
      </c>
      <c r="D964" s="16">
        <v>2008</v>
      </c>
      <c r="E964" s="14" t="s">
        <v>277</v>
      </c>
      <c r="F964" s="14" t="s">
        <v>295</v>
      </c>
      <c r="G964" s="14" t="s">
        <v>422</v>
      </c>
      <c r="H964" s="14" t="s">
        <v>422</v>
      </c>
      <c r="I964" s="14" t="s">
        <v>422</v>
      </c>
      <c r="J964" s="14" t="s">
        <v>421</v>
      </c>
      <c r="L964" s="14" t="s">
        <v>422</v>
      </c>
    </row>
    <row r="965" spans="1:12" x14ac:dyDescent="0.2">
      <c r="A965" s="14" t="s">
        <v>330</v>
      </c>
      <c r="B965" s="14" t="s">
        <v>331</v>
      </c>
      <c r="C965" s="14" t="s">
        <v>293</v>
      </c>
      <c r="D965" s="16">
        <v>2009</v>
      </c>
      <c r="E965" s="14" t="s">
        <v>277</v>
      </c>
      <c r="F965" s="14" t="s">
        <v>295</v>
      </c>
      <c r="G965" s="14" t="s">
        <v>422</v>
      </c>
      <c r="H965" s="14" t="s">
        <v>422</v>
      </c>
      <c r="I965" s="14" t="s">
        <v>422</v>
      </c>
      <c r="L965" s="14" t="s">
        <v>422</v>
      </c>
    </row>
    <row r="966" spans="1:12" x14ac:dyDescent="0.2">
      <c r="A966" s="14" t="s">
        <v>330</v>
      </c>
      <c r="B966" s="14" t="s">
        <v>331</v>
      </c>
      <c r="C966" s="14" t="s">
        <v>293</v>
      </c>
      <c r="D966" s="16">
        <v>2010</v>
      </c>
      <c r="E966" s="14" t="s">
        <v>277</v>
      </c>
      <c r="F966" s="14" t="s">
        <v>295</v>
      </c>
      <c r="G966" s="14" t="s">
        <v>422</v>
      </c>
      <c r="H966" s="14" t="s">
        <v>422</v>
      </c>
      <c r="I966" s="14" t="s">
        <v>422</v>
      </c>
      <c r="J966" s="14" t="s">
        <v>421</v>
      </c>
      <c r="L966" s="14" t="s">
        <v>422</v>
      </c>
    </row>
    <row r="967" spans="1:12" x14ac:dyDescent="0.2">
      <c r="A967" s="14" t="s">
        <v>330</v>
      </c>
      <c r="B967" s="14" t="s">
        <v>331</v>
      </c>
      <c r="C967" s="14" t="s">
        <v>293</v>
      </c>
      <c r="D967" s="16">
        <v>2011</v>
      </c>
      <c r="E967" s="14" t="s">
        <v>277</v>
      </c>
      <c r="F967" s="14" t="s">
        <v>295</v>
      </c>
      <c r="G967" s="14" t="s">
        <v>422</v>
      </c>
      <c r="H967" s="14" t="s">
        <v>422</v>
      </c>
      <c r="I967" s="14" t="s">
        <v>422</v>
      </c>
      <c r="L967" s="14" t="s">
        <v>422</v>
      </c>
    </row>
    <row r="968" spans="1:12" x14ac:dyDescent="0.2">
      <c r="A968" s="14" t="s">
        <v>126</v>
      </c>
      <c r="B968" s="14" t="s">
        <v>332</v>
      </c>
      <c r="C968" s="14" t="s">
        <v>293</v>
      </c>
      <c r="D968" s="16">
        <v>1950</v>
      </c>
      <c r="E968" s="14" t="s">
        <v>279</v>
      </c>
      <c r="F968" s="14" t="s">
        <v>295</v>
      </c>
      <c r="H968" s="14" t="s">
        <v>429</v>
      </c>
      <c r="I968" s="14" t="s">
        <v>429</v>
      </c>
      <c r="L968" s="14" t="s">
        <v>429</v>
      </c>
    </row>
    <row r="969" spans="1:12" x14ac:dyDescent="0.2">
      <c r="A969" s="14" t="s">
        <v>126</v>
      </c>
      <c r="B969" s="14" t="s">
        <v>332</v>
      </c>
      <c r="C969" s="14" t="s">
        <v>293</v>
      </c>
      <c r="D969" s="16">
        <v>1951</v>
      </c>
      <c r="E969" s="14" t="s">
        <v>279</v>
      </c>
      <c r="F969" s="14" t="s">
        <v>295</v>
      </c>
      <c r="H969" s="14" t="s">
        <v>429</v>
      </c>
      <c r="I969" s="14" t="s">
        <v>429</v>
      </c>
      <c r="L969" s="14" t="s">
        <v>429</v>
      </c>
    </row>
    <row r="970" spans="1:12" x14ac:dyDescent="0.2">
      <c r="A970" s="14" t="s">
        <v>126</v>
      </c>
      <c r="B970" s="14" t="s">
        <v>332</v>
      </c>
      <c r="C970" s="14" t="s">
        <v>293</v>
      </c>
      <c r="D970" s="16">
        <v>1952</v>
      </c>
      <c r="E970" s="14" t="s">
        <v>279</v>
      </c>
      <c r="F970" s="14" t="s">
        <v>295</v>
      </c>
      <c r="H970" s="14" t="s">
        <v>429</v>
      </c>
      <c r="I970" s="14" t="s">
        <v>429</v>
      </c>
      <c r="L970" s="14" t="s">
        <v>429</v>
      </c>
    </row>
    <row r="971" spans="1:12" x14ac:dyDescent="0.2">
      <c r="A971" s="14" t="s">
        <v>126</v>
      </c>
      <c r="B971" s="14" t="s">
        <v>332</v>
      </c>
      <c r="C971" s="14" t="s">
        <v>293</v>
      </c>
      <c r="D971" s="16">
        <v>1953</v>
      </c>
      <c r="E971" s="14" t="s">
        <v>279</v>
      </c>
      <c r="F971" s="14" t="s">
        <v>295</v>
      </c>
      <c r="H971" s="14" t="s">
        <v>426</v>
      </c>
      <c r="I971" s="14" t="s">
        <v>426</v>
      </c>
      <c r="L971" s="14" t="s">
        <v>426</v>
      </c>
    </row>
    <row r="972" spans="1:12" x14ac:dyDescent="0.2">
      <c r="A972" s="14" t="s">
        <v>126</v>
      </c>
      <c r="B972" s="14" t="s">
        <v>332</v>
      </c>
      <c r="C972" s="14" t="s">
        <v>293</v>
      </c>
      <c r="D972" s="16">
        <v>1954</v>
      </c>
      <c r="E972" s="14" t="s">
        <v>279</v>
      </c>
      <c r="F972" s="14" t="s">
        <v>295</v>
      </c>
      <c r="H972" s="14" t="s">
        <v>429</v>
      </c>
      <c r="I972" s="14" t="s">
        <v>429</v>
      </c>
      <c r="L972" s="14" t="s">
        <v>429</v>
      </c>
    </row>
    <row r="973" spans="1:12" x14ac:dyDescent="0.2">
      <c r="A973" s="14" t="s">
        <v>126</v>
      </c>
      <c r="B973" s="14" t="s">
        <v>332</v>
      </c>
      <c r="C973" s="14" t="s">
        <v>293</v>
      </c>
      <c r="D973" s="16">
        <v>1955</v>
      </c>
      <c r="E973" s="14" t="s">
        <v>279</v>
      </c>
      <c r="F973" s="14" t="s">
        <v>295</v>
      </c>
      <c r="H973" s="14" t="s">
        <v>429</v>
      </c>
      <c r="I973" s="14" t="s">
        <v>429</v>
      </c>
      <c r="L973" s="14" t="s">
        <v>429</v>
      </c>
    </row>
    <row r="974" spans="1:12" x14ac:dyDescent="0.2">
      <c r="A974" s="14" t="s">
        <v>126</v>
      </c>
      <c r="B974" s="14" t="s">
        <v>332</v>
      </c>
      <c r="C974" s="14" t="s">
        <v>293</v>
      </c>
      <c r="D974" s="16">
        <v>1956</v>
      </c>
      <c r="E974" s="14" t="s">
        <v>279</v>
      </c>
      <c r="F974" s="14" t="s">
        <v>295</v>
      </c>
      <c r="H974" s="14" t="s">
        <v>429</v>
      </c>
      <c r="I974" s="14" t="s">
        <v>429</v>
      </c>
      <c r="L974" s="14" t="s">
        <v>429</v>
      </c>
    </row>
    <row r="975" spans="1:12" x14ac:dyDescent="0.2">
      <c r="A975" s="14" t="s">
        <v>126</v>
      </c>
      <c r="B975" s="14" t="s">
        <v>332</v>
      </c>
      <c r="C975" s="14" t="s">
        <v>293</v>
      </c>
      <c r="D975" s="16">
        <v>1957</v>
      </c>
      <c r="E975" s="14" t="s">
        <v>279</v>
      </c>
      <c r="F975" s="14" t="s">
        <v>295</v>
      </c>
      <c r="H975" s="14" t="s">
        <v>429</v>
      </c>
      <c r="I975" s="14" t="s">
        <v>429</v>
      </c>
      <c r="L975" s="14" t="s">
        <v>429</v>
      </c>
    </row>
    <row r="976" spans="1:12" x14ac:dyDescent="0.2">
      <c r="A976" s="14" t="s">
        <v>126</v>
      </c>
      <c r="B976" s="14" t="s">
        <v>332</v>
      </c>
      <c r="C976" s="14" t="s">
        <v>293</v>
      </c>
      <c r="D976" s="16">
        <v>1958</v>
      </c>
      <c r="E976" s="14" t="s">
        <v>279</v>
      </c>
      <c r="F976" s="14" t="s">
        <v>295</v>
      </c>
      <c r="H976" s="14" t="s">
        <v>429</v>
      </c>
      <c r="I976" s="14" t="s">
        <v>429</v>
      </c>
      <c r="L976" s="14" t="s">
        <v>429</v>
      </c>
    </row>
    <row r="977" spans="1:12" x14ac:dyDescent="0.2">
      <c r="A977" s="14" t="s">
        <v>126</v>
      </c>
      <c r="B977" s="14" t="s">
        <v>332</v>
      </c>
      <c r="C977" s="14" t="s">
        <v>293</v>
      </c>
      <c r="D977" s="16">
        <v>1959</v>
      </c>
      <c r="E977" s="14" t="s">
        <v>279</v>
      </c>
      <c r="F977" s="14" t="s">
        <v>295</v>
      </c>
      <c r="H977" s="14" t="s">
        <v>429</v>
      </c>
      <c r="I977" s="14" t="s">
        <v>429</v>
      </c>
      <c r="L977" s="14" t="s">
        <v>429</v>
      </c>
    </row>
    <row r="978" spans="1:12" x14ac:dyDescent="0.2">
      <c r="A978" s="14" t="s">
        <v>126</v>
      </c>
      <c r="B978" s="14" t="s">
        <v>332</v>
      </c>
      <c r="C978" s="14" t="s">
        <v>293</v>
      </c>
      <c r="D978" s="16">
        <v>1960</v>
      </c>
      <c r="E978" s="14" t="s">
        <v>279</v>
      </c>
      <c r="F978" s="14" t="s">
        <v>295</v>
      </c>
      <c r="H978" s="14" t="s">
        <v>429</v>
      </c>
      <c r="I978" s="14" t="s">
        <v>429</v>
      </c>
      <c r="L978" s="14" t="s">
        <v>429</v>
      </c>
    </row>
    <row r="979" spans="1:12" x14ac:dyDescent="0.2">
      <c r="A979" s="14" t="s">
        <v>126</v>
      </c>
      <c r="B979" s="14" t="s">
        <v>332</v>
      </c>
      <c r="C979" s="14" t="s">
        <v>293</v>
      </c>
      <c r="D979" s="16">
        <v>1961</v>
      </c>
      <c r="E979" s="14" t="s">
        <v>279</v>
      </c>
      <c r="F979" s="14" t="s">
        <v>295</v>
      </c>
      <c r="H979" s="14" t="s">
        <v>429</v>
      </c>
      <c r="I979" s="14" t="s">
        <v>429</v>
      </c>
      <c r="L979" s="14" t="s">
        <v>429</v>
      </c>
    </row>
    <row r="980" spans="1:12" x14ac:dyDescent="0.2">
      <c r="A980" s="14" t="s">
        <v>126</v>
      </c>
      <c r="B980" s="14" t="s">
        <v>332</v>
      </c>
      <c r="C980" s="14" t="s">
        <v>293</v>
      </c>
      <c r="D980" s="16">
        <v>1962</v>
      </c>
      <c r="E980" s="14" t="s">
        <v>279</v>
      </c>
      <c r="F980" s="14" t="s">
        <v>295</v>
      </c>
      <c r="H980" s="14" t="s">
        <v>429</v>
      </c>
      <c r="I980" s="14" t="s">
        <v>429</v>
      </c>
      <c r="L980" s="14" t="s">
        <v>429</v>
      </c>
    </row>
    <row r="981" spans="1:12" x14ac:dyDescent="0.2">
      <c r="A981" s="14" t="s">
        <v>126</v>
      </c>
      <c r="B981" s="14" t="s">
        <v>332</v>
      </c>
      <c r="C981" s="14" t="s">
        <v>293</v>
      </c>
      <c r="D981" s="16">
        <v>1963</v>
      </c>
      <c r="E981" s="14" t="s">
        <v>279</v>
      </c>
      <c r="F981" s="14" t="s">
        <v>295</v>
      </c>
      <c r="H981" s="14" t="s">
        <v>429</v>
      </c>
      <c r="I981" s="14" t="s">
        <v>429</v>
      </c>
      <c r="L981" s="14" t="s">
        <v>429</v>
      </c>
    </row>
    <row r="982" spans="1:12" x14ac:dyDescent="0.2">
      <c r="A982" s="14" t="s">
        <v>126</v>
      </c>
      <c r="B982" s="14" t="s">
        <v>332</v>
      </c>
      <c r="C982" s="14" t="s">
        <v>293</v>
      </c>
      <c r="D982" s="16">
        <v>1964</v>
      </c>
      <c r="E982" s="14" t="s">
        <v>279</v>
      </c>
      <c r="F982" s="14" t="s">
        <v>295</v>
      </c>
      <c r="H982" s="14" t="s">
        <v>429</v>
      </c>
      <c r="I982" s="14" t="s">
        <v>429</v>
      </c>
      <c r="L982" s="14" t="s">
        <v>429</v>
      </c>
    </row>
    <row r="983" spans="1:12" x14ac:dyDescent="0.2">
      <c r="A983" s="14" t="s">
        <v>126</v>
      </c>
      <c r="B983" s="14" t="s">
        <v>332</v>
      </c>
      <c r="C983" s="14" t="s">
        <v>293</v>
      </c>
      <c r="D983" s="16">
        <v>1965</v>
      </c>
      <c r="E983" s="14" t="s">
        <v>279</v>
      </c>
      <c r="F983" s="14" t="s">
        <v>295</v>
      </c>
      <c r="H983" s="14" t="s">
        <v>429</v>
      </c>
      <c r="I983" s="14" t="s">
        <v>429</v>
      </c>
      <c r="L983" s="14" t="s">
        <v>429</v>
      </c>
    </row>
    <row r="984" spans="1:12" x14ac:dyDescent="0.2">
      <c r="A984" s="14" t="s">
        <v>126</v>
      </c>
      <c r="B984" s="14" t="s">
        <v>332</v>
      </c>
      <c r="C984" s="14" t="s">
        <v>293</v>
      </c>
      <c r="D984" s="16">
        <v>1966</v>
      </c>
      <c r="E984" s="14" t="s">
        <v>279</v>
      </c>
      <c r="F984" s="14" t="s">
        <v>295</v>
      </c>
      <c r="H984" s="14" t="s">
        <v>429</v>
      </c>
      <c r="I984" s="14" t="s">
        <v>429</v>
      </c>
      <c r="L984" s="14" t="s">
        <v>429</v>
      </c>
    </row>
    <row r="985" spans="1:12" x14ac:dyDescent="0.2">
      <c r="A985" s="14" t="s">
        <v>126</v>
      </c>
      <c r="B985" s="14" t="s">
        <v>332</v>
      </c>
      <c r="C985" s="14" t="s">
        <v>293</v>
      </c>
      <c r="D985" s="16">
        <v>1967</v>
      </c>
      <c r="E985" s="14" t="s">
        <v>279</v>
      </c>
      <c r="F985" s="14" t="s">
        <v>295</v>
      </c>
      <c r="H985" s="14" t="s">
        <v>429</v>
      </c>
      <c r="I985" s="14" t="s">
        <v>429</v>
      </c>
      <c r="L985" s="14" t="s">
        <v>429</v>
      </c>
    </row>
    <row r="986" spans="1:12" x14ac:dyDescent="0.2">
      <c r="A986" s="14" t="s">
        <v>126</v>
      </c>
      <c r="B986" s="14" t="s">
        <v>332</v>
      </c>
      <c r="C986" s="14" t="s">
        <v>293</v>
      </c>
      <c r="D986" s="16">
        <v>1968</v>
      </c>
      <c r="E986" s="14" t="s">
        <v>279</v>
      </c>
      <c r="F986" s="14" t="s">
        <v>295</v>
      </c>
      <c r="H986" s="14" t="s">
        <v>429</v>
      </c>
      <c r="I986" s="14" t="s">
        <v>429</v>
      </c>
      <c r="L986" s="14" t="s">
        <v>429</v>
      </c>
    </row>
    <row r="987" spans="1:12" x14ac:dyDescent="0.2">
      <c r="A987" s="14" t="s">
        <v>126</v>
      </c>
      <c r="B987" s="14" t="s">
        <v>332</v>
      </c>
      <c r="C987" s="14" t="s">
        <v>293</v>
      </c>
      <c r="D987" s="16">
        <v>1969</v>
      </c>
      <c r="E987" s="14" t="s">
        <v>279</v>
      </c>
      <c r="F987" s="14" t="s">
        <v>295</v>
      </c>
      <c r="H987" s="14" t="s">
        <v>429</v>
      </c>
      <c r="I987" s="14" t="s">
        <v>429</v>
      </c>
      <c r="L987" s="14" t="s">
        <v>429</v>
      </c>
    </row>
    <row r="988" spans="1:12" x14ac:dyDescent="0.2">
      <c r="A988" s="14" t="s">
        <v>126</v>
      </c>
      <c r="B988" s="14" t="s">
        <v>332</v>
      </c>
      <c r="C988" s="14" t="s">
        <v>293</v>
      </c>
      <c r="D988" s="16">
        <v>1970</v>
      </c>
      <c r="E988" s="14" t="s">
        <v>279</v>
      </c>
      <c r="F988" s="14" t="s">
        <v>295</v>
      </c>
      <c r="H988" s="14" t="s">
        <v>431</v>
      </c>
      <c r="I988" s="14" t="s">
        <v>431</v>
      </c>
      <c r="L988" s="14" t="s">
        <v>431</v>
      </c>
    </row>
    <row r="989" spans="1:12" x14ac:dyDescent="0.2">
      <c r="A989" s="14" t="s">
        <v>126</v>
      </c>
      <c r="B989" s="14" t="s">
        <v>332</v>
      </c>
      <c r="C989" s="14" t="s">
        <v>293</v>
      </c>
      <c r="D989" s="16">
        <v>1971</v>
      </c>
      <c r="E989" s="14" t="s">
        <v>279</v>
      </c>
      <c r="F989" s="14" t="s">
        <v>295</v>
      </c>
      <c r="H989" s="14" t="s">
        <v>422</v>
      </c>
      <c r="I989" s="14" t="s">
        <v>422</v>
      </c>
      <c r="L989" s="14" t="s">
        <v>422</v>
      </c>
    </row>
    <row r="990" spans="1:12" x14ac:dyDescent="0.2">
      <c r="A990" s="14" t="s">
        <v>126</v>
      </c>
      <c r="B990" s="14" t="s">
        <v>332</v>
      </c>
      <c r="C990" s="14" t="s">
        <v>293</v>
      </c>
      <c r="D990" s="16">
        <v>1972</v>
      </c>
      <c r="E990" s="14" t="s">
        <v>279</v>
      </c>
      <c r="F990" s="14" t="s">
        <v>295</v>
      </c>
      <c r="H990" s="14" t="s">
        <v>422</v>
      </c>
      <c r="I990" s="14" t="s">
        <v>422</v>
      </c>
      <c r="L990" s="14" t="s">
        <v>422</v>
      </c>
    </row>
    <row r="991" spans="1:12" x14ac:dyDescent="0.2">
      <c r="A991" s="14" t="s">
        <v>126</v>
      </c>
      <c r="B991" s="14" t="s">
        <v>332</v>
      </c>
      <c r="C991" s="14" t="s">
        <v>293</v>
      </c>
      <c r="D991" s="16">
        <v>1973</v>
      </c>
      <c r="E991" s="14" t="s">
        <v>279</v>
      </c>
      <c r="F991" s="14" t="s">
        <v>295</v>
      </c>
      <c r="H991" s="14" t="s">
        <v>422</v>
      </c>
      <c r="I991" s="14" t="s">
        <v>422</v>
      </c>
      <c r="L991" s="14" t="s">
        <v>422</v>
      </c>
    </row>
    <row r="992" spans="1:12" x14ac:dyDescent="0.2">
      <c r="A992" s="14" t="s">
        <v>126</v>
      </c>
      <c r="B992" s="14" t="s">
        <v>332</v>
      </c>
      <c r="C992" s="14" t="s">
        <v>293</v>
      </c>
      <c r="D992" s="16">
        <v>1974</v>
      </c>
      <c r="E992" s="14" t="s">
        <v>279</v>
      </c>
      <c r="F992" s="14" t="s">
        <v>295</v>
      </c>
      <c r="H992" s="14" t="s">
        <v>422</v>
      </c>
      <c r="I992" s="14" t="s">
        <v>422</v>
      </c>
      <c r="L992" s="14" t="s">
        <v>422</v>
      </c>
    </row>
    <row r="993" spans="1:12" x14ac:dyDescent="0.2">
      <c r="A993" s="14" t="s">
        <v>126</v>
      </c>
      <c r="B993" s="14" t="s">
        <v>332</v>
      </c>
      <c r="C993" s="14" t="s">
        <v>293</v>
      </c>
      <c r="D993" s="16">
        <v>1975</v>
      </c>
      <c r="E993" s="14" t="s">
        <v>279</v>
      </c>
      <c r="F993" s="14" t="s">
        <v>295</v>
      </c>
      <c r="H993" s="14" t="s">
        <v>422</v>
      </c>
      <c r="I993" s="14" t="s">
        <v>422</v>
      </c>
      <c r="L993" s="14" t="s">
        <v>422</v>
      </c>
    </row>
    <row r="994" spans="1:12" x14ac:dyDescent="0.2">
      <c r="A994" s="14" t="s">
        <v>126</v>
      </c>
      <c r="B994" s="14" t="s">
        <v>332</v>
      </c>
      <c r="C994" s="14" t="s">
        <v>293</v>
      </c>
      <c r="D994" s="16">
        <v>1976</v>
      </c>
      <c r="E994" s="14" t="s">
        <v>279</v>
      </c>
      <c r="F994" s="14" t="s">
        <v>295</v>
      </c>
      <c r="H994" s="14" t="s">
        <v>422</v>
      </c>
      <c r="I994" s="14" t="s">
        <v>422</v>
      </c>
      <c r="L994" s="14" t="s">
        <v>422</v>
      </c>
    </row>
    <row r="995" spans="1:12" x14ac:dyDescent="0.2">
      <c r="A995" s="14" t="s">
        <v>126</v>
      </c>
      <c r="B995" s="14" t="s">
        <v>332</v>
      </c>
      <c r="C995" s="14" t="s">
        <v>293</v>
      </c>
      <c r="D995" s="16">
        <v>1977</v>
      </c>
      <c r="E995" s="14" t="s">
        <v>279</v>
      </c>
      <c r="F995" s="14" t="s">
        <v>295</v>
      </c>
      <c r="H995" s="14" t="s">
        <v>422</v>
      </c>
      <c r="I995" s="14" t="s">
        <v>422</v>
      </c>
      <c r="L995" s="14" t="s">
        <v>422</v>
      </c>
    </row>
    <row r="996" spans="1:12" x14ac:dyDescent="0.2">
      <c r="A996" s="14" t="s">
        <v>126</v>
      </c>
      <c r="B996" s="14" t="s">
        <v>332</v>
      </c>
      <c r="C996" s="14" t="s">
        <v>293</v>
      </c>
      <c r="D996" s="16">
        <v>1978</v>
      </c>
      <c r="E996" s="14" t="s">
        <v>279</v>
      </c>
      <c r="F996" s="14" t="s">
        <v>295</v>
      </c>
      <c r="H996" s="14" t="s">
        <v>422</v>
      </c>
      <c r="I996" s="14" t="s">
        <v>422</v>
      </c>
      <c r="L996" s="14" t="s">
        <v>422</v>
      </c>
    </row>
    <row r="997" spans="1:12" x14ac:dyDescent="0.2">
      <c r="A997" s="14" t="s">
        <v>126</v>
      </c>
      <c r="B997" s="14" t="s">
        <v>332</v>
      </c>
      <c r="C997" s="14" t="s">
        <v>293</v>
      </c>
      <c r="D997" s="16">
        <v>1979</v>
      </c>
      <c r="E997" s="14" t="s">
        <v>279</v>
      </c>
      <c r="F997" s="14" t="s">
        <v>295</v>
      </c>
      <c r="H997" s="14" t="s">
        <v>422</v>
      </c>
      <c r="I997" s="14" t="s">
        <v>422</v>
      </c>
      <c r="L997" s="14" t="s">
        <v>422</v>
      </c>
    </row>
    <row r="998" spans="1:12" x14ac:dyDescent="0.2">
      <c r="A998" s="14" t="s">
        <v>126</v>
      </c>
      <c r="B998" s="14" t="s">
        <v>332</v>
      </c>
      <c r="C998" s="14" t="s">
        <v>293</v>
      </c>
      <c r="D998" s="16">
        <v>1980</v>
      </c>
      <c r="E998" s="14" t="s">
        <v>279</v>
      </c>
      <c r="F998" s="14" t="s">
        <v>295</v>
      </c>
      <c r="H998" s="14" t="s">
        <v>422</v>
      </c>
      <c r="I998" s="14" t="s">
        <v>422</v>
      </c>
      <c r="L998" s="14" t="s">
        <v>422</v>
      </c>
    </row>
    <row r="999" spans="1:12" x14ac:dyDescent="0.2">
      <c r="A999" s="14" t="s">
        <v>126</v>
      </c>
      <c r="B999" s="14" t="s">
        <v>332</v>
      </c>
      <c r="C999" s="14" t="s">
        <v>293</v>
      </c>
      <c r="D999" s="16">
        <v>1981</v>
      </c>
      <c r="E999" s="14" t="s">
        <v>279</v>
      </c>
      <c r="F999" s="14" t="s">
        <v>295</v>
      </c>
      <c r="H999" s="14" t="s">
        <v>422</v>
      </c>
      <c r="I999" s="14" t="s">
        <v>422</v>
      </c>
      <c r="L999" s="14" t="s">
        <v>422</v>
      </c>
    </row>
    <row r="1000" spans="1:12" x14ac:dyDescent="0.2">
      <c r="A1000" s="14" t="s">
        <v>126</v>
      </c>
      <c r="B1000" s="14" t="s">
        <v>332</v>
      </c>
      <c r="C1000" s="14" t="s">
        <v>293</v>
      </c>
      <c r="D1000" s="16">
        <v>1982</v>
      </c>
      <c r="E1000" s="14" t="s">
        <v>279</v>
      </c>
      <c r="F1000" s="14" t="s">
        <v>295</v>
      </c>
      <c r="H1000" s="14" t="s">
        <v>422</v>
      </c>
      <c r="I1000" s="14" t="s">
        <v>422</v>
      </c>
      <c r="L1000" s="14" t="s">
        <v>422</v>
      </c>
    </row>
    <row r="1001" spans="1:12" x14ac:dyDescent="0.2">
      <c r="A1001" s="14" t="s">
        <v>126</v>
      </c>
      <c r="B1001" s="14" t="s">
        <v>332</v>
      </c>
      <c r="C1001" s="14" t="s">
        <v>293</v>
      </c>
      <c r="D1001" s="16">
        <v>1983</v>
      </c>
      <c r="E1001" s="14" t="s">
        <v>279</v>
      </c>
      <c r="F1001" s="14" t="s">
        <v>295</v>
      </c>
      <c r="H1001" s="14" t="s">
        <v>422</v>
      </c>
      <c r="I1001" s="14" t="s">
        <v>422</v>
      </c>
      <c r="L1001" s="14" t="s">
        <v>422</v>
      </c>
    </row>
    <row r="1002" spans="1:12" x14ac:dyDescent="0.2">
      <c r="A1002" s="14" t="s">
        <v>126</v>
      </c>
      <c r="B1002" s="14" t="s">
        <v>332</v>
      </c>
      <c r="C1002" s="14" t="s">
        <v>293</v>
      </c>
      <c r="D1002" s="16">
        <v>1984</v>
      </c>
      <c r="E1002" s="14" t="s">
        <v>279</v>
      </c>
      <c r="F1002" s="14" t="s">
        <v>295</v>
      </c>
      <c r="H1002" s="14" t="s">
        <v>422</v>
      </c>
      <c r="I1002" s="14" t="s">
        <v>422</v>
      </c>
      <c r="L1002" s="14" t="s">
        <v>422</v>
      </c>
    </row>
    <row r="1003" spans="1:12" x14ac:dyDescent="0.2">
      <c r="A1003" s="14" t="s">
        <v>126</v>
      </c>
      <c r="B1003" s="14" t="s">
        <v>332</v>
      </c>
      <c r="C1003" s="14" t="s">
        <v>293</v>
      </c>
      <c r="D1003" s="16">
        <v>1985</v>
      </c>
      <c r="E1003" s="14" t="s">
        <v>279</v>
      </c>
      <c r="F1003" s="14" t="s">
        <v>295</v>
      </c>
      <c r="H1003" s="14" t="s">
        <v>422</v>
      </c>
      <c r="I1003" s="14" t="s">
        <v>422</v>
      </c>
      <c r="L1003" s="14" t="s">
        <v>422</v>
      </c>
    </row>
    <row r="1004" spans="1:12" x14ac:dyDescent="0.2">
      <c r="A1004" s="14" t="s">
        <v>126</v>
      </c>
      <c r="B1004" s="14" t="s">
        <v>332</v>
      </c>
      <c r="C1004" s="14" t="s">
        <v>293</v>
      </c>
      <c r="D1004" s="16">
        <v>1986</v>
      </c>
      <c r="E1004" s="14" t="s">
        <v>279</v>
      </c>
      <c r="F1004" s="14" t="s">
        <v>295</v>
      </c>
      <c r="H1004" s="14" t="s">
        <v>422</v>
      </c>
      <c r="I1004" s="14" t="s">
        <v>422</v>
      </c>
      <c r="L1004" s="14" t="s">
        <v>422</v>
      </c>
    </row>
    <row r="1005" spans="1:12" x14ac:dyDescent="0.2">
      <c r="A1005" s="14" t="s">
        <v>126</v>
      </c>
      <c r="B1005" s="14" t="s">
        <v>332</v>
      </c>
      <c r="C1005" s="14" t="s">
        <v>293</v>
      </c>
      <c r="D1005" s="16">
        <v>1987</v>
      </c>
      <c r="E1005" s="14" t="s">
        <v>279</v>
      </c>
      <c r="F1005" s="14" t="s">
        <v>295</v>
      </c>
      <c r="H1005" s="14" t="s">
        <v>422</v>
      </c>
      <c r="I1005" s="14" t="s">
        <v>422</v>
      </c>
      <c r="L1005" s="14" t="s">
        <v>422</v>
      </c>
    </row>
    <row r="1006" spans="1:12" x14ac:dyDescent="0.2">
      <c r="A1006" s="14" t="s">
        <v>126</v>
      </c>
      <c r="B1006" s="14" t="s">
        <v>332</v>
      </c>
      <c r="C1006" s="14" t="s">
        <v>293</v>
      </c>
      <c r="D1006" s="16">
        <v>1988</v>
      </c>
      <c r="E1006" s="14" t="s">
        <v>279</v>
      </c>
      <c r="F1006" s="14" t="s">
        <v>295</v>
      </c>
      <c r="H1006" s="14" t="s">
        <v>422</v>
      </c>
      <c r="I1006" s="14" t="s">
        <v>422</v>
      </c>
      <c r="L1006" s="14" t="s">
        <v>422</v>
      </c>
    </row>
    <row r="1007" spans="1:12" x14ac:dyDescent="0.2">
      <c r="A1007" s="14" t="s">
        <v>126</v>
      </c>
      <c r="B1007" s="14" t="s">
        <v>332</v>
      </c>
      <c r="C1007" s="14" t="s">
        <v>293</v>
      </c>
      <c r="D1007" s="16">
        <v>1989</v>
      </c>
      <c r="E1007" s="14" t="s">
        <v>279</v>
      </c>
      <c r="F1007" s="14" t="s">
        <v>295</v>
      </c>
      <c r="H1007" s="14" t="s">
        <v>422</v>
      </c>
      <c r="I1007" s="14" t="s">
        <v>422</v>
      </c>
      <c r="L1007" s="14" t="s">
        <v>422</v>
      </c>
    </row>
    <row r="1008" spans="1:12" x14ac:dyDescent="0.2">
      <c r="A1008" s="14" t="s">
        <v>126</v>
      </c>
      <c r="B1008" s="14" t="s">
        <v>332</v>
      </c>
      <c r="C1008" s="14" t="s">
        <v>293</v>
      </c>
      <c r="D1008" s="16">
        <v>1990</v>
      </c>
      <c r="E1008" s="14" t="s">
        <v>279</v>
      </c>
      <c r="F1008" s="14" t="s">
        <v>295</v>
      </c>
      <c r="H1008" s="14" t="s">
        <v>422</v>
      </c>
      <c r="I1008" s="14" t="s">
        <v>422</v>
      </c>
      <c r="L1008" s="14" t="s">
        <v>422</v>
      </c>
    </row>
    <row r="1009" spans="1:23" x14ac:dyDescent="0.2">
      <c r="A1009" s="14" t="s">
        <v>126</v>
      </c>
      <c r="B1009" s="14" t="s">
        <v>332</v>
      </c>
      <c r="C1009" s="14" t="s">
        <v>293</v>
      </c>
      <c r="D1009" s="16">
        <v>1991</v>
      </c>
      <c r="E1009" s="14" t="s">
        <v>304</v>
      </c>
      <c r="F1009" s="14" t="s">
        <v>295</v>
      </c>
      <c r="H1009" s="14" t="s">
        <v>421</v>
      </c>
      <c r="L1009" s="14" t="s">
        <v>421</v>
      </c>
      <c r="N1009" s="14" t="s">
        <v>421</v>
      </c>
      <c r="P1009" s="14" t="s">
        <v>421</v>
      </c>
      <c r="T1009" s="14" t="s">
        <v>421</v>
      </c>
      <c r="W1009" s="14" t="s">
        <v>421</v>
      </c>
    </row>
    <row r="1010" spans="1:23" x14ac:dyDescent="0.2">
      <c r="A1010" s="14" t="s">
        <v>126</v>
      </c>
      <c r="B1010" s="14" t="s">
        <v>332</v>
      </c>
      <c r="C1010" s="14" t="s">
        <v>293</v>
      </c>
      <c r="D1010" s="16">
        <v>1991</v>
      </c>
      <c r="E1010" s="14" t="s">
        <v>279</v>
      </c>
      <c r="F1010" s="14" t="s">
        <v>295</v>
      </c>
      <c r="H1010" s="14" t="s">
        <v>422</v>
      </c>
      <c r="I1010" s="14" t="s">
        <v>422</v>
      </c>
      <c r="L1010" s="14" t="s">
        <v>422</v>
      </c>
    </row>
    <row r="1011" spans="1:23" x14ac:dyDescent="0.2">
      <c r="A1011" s="14" t="s">
        <v>126</v>
      </c>
      <c r="B1011" s="14" t="s">
        <v>332</v>
      </c>
      <c r="C1011" s="14" t="s">
        <v>293</v>
      </c>
      <c r="D1011" s="16">
        <v>1992</v>
      </c>
      <c r="E1011" s="14" t="s">
        <v>304</v>
      </c>
      <c r="F1011" s="14" t="s">
        <v>295</v>
      </c>
      <c r="H1011" s="14" t="s">
        <v>421</v>
      </c>
      <c r="L1011" s="14" t="s">
        <v>421</v>
      </c>
      <c r="N1011" s="14" t="s">
        <v>421</v>
      </c>
      <c r="P1011" s="14" t="s">
        <v>421</v>
      </c>
      <c r="T1011" s="14" t="s">
        <v>421</v>
      </c>
      <c r="W1011" s="14" t="s">
        <v>421</v>
      </c>
    </row>
    <row r="1012" spans="1:23" x14ac:dyDescent="0.2">
      <c r="A1012" s="14" t="s">
        <v>126</v>
      </c>
      <c r="B1012" s="14" t="s">
        <v>332</v>
      </c>
      <c r="C1012" s="14" t="s">
        <v>293</v>
      </c>
      <c r="D1012" s="16">
        <v>1992</v>
      </c>
      <c r="E1012" s="14" t="s">
        <v>279</v>
      </c>
      <c r="F1012" s="14" t="s">
        <v>295</v>
      </c>
      <c r="H1012" s="14" t="s">
        <v>422</v>
      </c>
      <c r="I1012" s="14" t="s">
        <v>422</v>
      </c>
      <c r="L1012" s="14" t="s">
        <v>422</v>
      </c>
    </row>
    <row r="1013" spans="1:23" x14ac:dyDescent="0.2">
      <c r="A1013" s="14" t="s">
        <v>126</v>
      </c>
      <c r="B1013" s="14" t="s">
        <v>332</v>
      </c>
      <c r="C1013" s="14" t="s">
        <v>293</v>
      </c>
      <c r="D1013" s="16">
        <v>1993</v>
      </c>
      <c r="E1013" s="14" t="s">
        <v>304</v>
      </c>
      <c r="F1013" s="14" t="s">
        <v>295</v>
      </c>
      <c r="G1013" s="14" t="s">
        <v>422</v>
      </c>
      <c r="H1013" s="14" t="s">
        <v>422</v>
      </c>
      <c r="L1013" s="14" t="s">
        <v>422</v>
      </c>
      <c r="N1013" s="14" t="s">
        <v>421</v>
      </c>
      <c r="P1013" s="14" t="s">
        <v>421</v>
      </c>
      <c r="T1013" s="14" t="s">
        <v>421</v>
      </c>
      <c r="V1013" s="14" t="s">
        <v>422</v>
      </c>
      <c r="W1013" s="14" t="s">
        <v>422</v>
      </c>
    </row>
    <row r="1014" spans="1:23" x14ac:dyDescent="0.2">
      <c r="A1014" s="14" t="s">
        <v>126</v>
      </c>
      <c r="B1014" s="14" t="s">
        <v>332</v>
      </c>
      <c r="C1014" s="14" t="s">
        <v>293</v>
      </c>
      <c r="D1014" s="16">
        <v>1993</v>
      </c>
      <c r="E1014" s="14" t="s">
        <v>279</v>
      </c>
      <c r="F1014" s="14" t="s">
        <v>295</v>
      </c>
      <c r="G1014" s="14" t="s">
        <v>421</v>
      </c>
      <c r="H1014" s="14" t="s">
        <v>421</v>
      </c>
      <c r="I1014" s="14" t="s">
        <v>421</v>
      </c>
      <c r="K1014" s="14" t="s">
        <v>421</v>
      </c>
      <c r="L1014" s="14" t="s">
        <v>421</v>
      </c>
      <c r="N1014" s="14" t="s">
        <v>421</v>
      </c>
      <c r="P1014" s="14" t="s">
        <v>421</v>
      </c>
      <c r="V1014" s="14" t="s">
        <v>421</v>
      </c>
      <c r="W1014" s="14" t="s">
        <v>421</v>
      </c>
    </row>
    <row r="1015" spans="1:23" x14ac:dyDescent="0.2">
      <c r="A1015" s="14" t="s">
        <v>126</v>
      </c>
      <c r="B1015" s="14" t="s">
        <v>332</v>
      </c>
      <c r="C1015" s="14" t="s">
        <v>293</v>
      </c>
      <c r="D1015" s="16">
        <v>1994</v>
      </c>
      <c r="E1015" s="14" t="s">
        <v>304</v>
      </c>
      <c r="F1015" s="14" t="s">
        <v>295</v>
      </c>
      <c r="G1015" s="14" t="s">
        <v>422</v>
      </c>
      <c r="H1015" s="14" t="s">
        <v>422</v>
      </c>
      <c r="L1015" s="14" t="s">
        <v>422</v>
      </c>
      <c r="N1015" s="14" t="s">
        <v>421</v>
      </c>
      <c r="P1015" s="14" t="s">
        <v>421</v>
      </c>
      <c r="T1015" s="14" t="s">
        <v>421</v>
      </c>
      <c r="V1015" s="14" t="s">
        <v>422</v>
      </c>
      <c r="W1015" s="14" t="s">
        <v>422</v>
      </c>
    </row>
    <row r="1016" spans="1:23" x14ac:dyDescent="0.2">
      <c r="A1016" s="14" t="s">
        <v>126</v>
      </c>
      <c r="B1016" s="14" t="s">
        <v>332</v>
      </c>
      <c r="C1016" s="14" t="s">
        <v>293</v>
      </c>
      <c r="D1016" s="16">
        <v>1994</v>
      </c>
      <c r="E1016" s="14" t="s">
        <v>279</v>
      </c>
      <c r="F1016" s="14" t="s">
        <v>295</v>
      </c>
      <c r="G1016" s="14" t="s">
        <v>421</v>
      </c>
      <c r="H1016" s="14" t="s">
        <v>421</v>
      </c>
      <c r="I1016" s="14" t="s">
        <v>421</v>
      </c>
      <c r="K1016" s="14" t="s">
        <v>421</v>
      </c>
      <c r="L1016" s="14" t="s">
        <v>421</v>
      </c>
      <c r="N1016" s="14" t="s">
        <v>421</v>
      </c>
      <c r="P1016" s="14" t="s">
        <v>421</v>
      </c>
      <c r="V1016" s="14" t="s">
        <v>421</v>
      </c>
      <c r="W1016" s="14" t="s">
        <v>421</v>
      </c>
    </row>
    <row r="1017" spans="1:23" x14ac:dyDescent="0.2">
      <c r="A1017" s="14" t="s">
        <v>126</v>
      </c>
      <c r="B1017" s="14" t="s">
        <v>332</v>
      </c>
      <c r="C1017" s="14" t="s">
        <v>293</v>
      </c>
      <c r="D1017" s="16">
        <v>1995</v>
      </c>
      <c r="E1017" s="14" t="s">
        <v>304</v>
      </c>
      <c r="F1017" s="14" t="s">
        <v>295</v>
      </c>
      <c r="G1017" s="14" t="s">
        <v>422</v>
      </c>
      <c r="H1017" s="14" t="s">
        <v>422</v>
      </c>
      <c r="L1017" s="14" t="s">
        <v>422</v>
      </c>
      <c r="N1017" s="14" t="s">
        <v>421</v>
      </c>
      <c r="P1017" s="14" t="s">
        <v>421</v>
      </c>
      <c r="T1017" s="14" t="s">
        <v>421</v>
      </c>
      <c r="V1017" s="14" t="s">
        <v>422</v>
      </c>
      <c r="W1017" s="14" t="s">
        <v>422</v>
      </c>
    </row>
    <row r="1018" spans="1:23" x14ac:dyDescent="0.2">
      <c r="A1018" s="14" t="s">
        <v>126</v>
      </c>
      <c r="B1018" s="14" t="s">
        <v>332</v>
      </c>
      <c r="C1018" s="14" t="s">
        <v>293</v>
      </c>
      <c r="D1018" s="16">
        <v>1995</v>
      </c>
      <c r="E1018" s="14" t="s">
        <v>279</v>
      </c>
      <c r="F1018" s="14" t="s">
        <v>295</v>
      </c>
      <c r="G1018" s="14" t="s">
        <v>421</v>
      </c>
      <c r="H1018" s="14" t="s">
        <v>421</v>
      </c>
      <c r="I1018" s="14" t="s">
        <v>421</v>
      </c>
      <c r="K1018" s="14" t="s">
        <v>421</v>
      </c>
      <c r="L1018" s="14" t="s">
        <v>421</v>
      </c>
      <c r="N1018" s="14" t="s">
        <v>421</v>
      </c>
      <c r="P1018" s="14" t="s">
        <v>421</v>
      </c>
      <c r="V1018" s="14" t="s">
        <v>421</v>
      </c>
      <c r="W1018" s="14" t="s">
        <v>421</v>
      </c>
    </row>
    <row r="1019" spans="1:23" x14ac:dyDescent="0.2">
      <c r="A1019" s="14" t="s">
        <v>126</v>
      </c>
      <c r="B1019" s="14" t="s">
        <v>332</v>
      </c>
      <c r="C1019" s="14" t="s">
        <v>293</v>
      </c>
      <c r="D1019" s="16">
        <v>1996</v>
      </c>
      <c r="E1019" s="14" t="s">
        <v>304</v>
      </c>
      <c r="F1019" s="14" t="s">
        <v>295</v>
      </c>
      <c r="G1019" s="14" t="s">
        <v>422</v>
      </c>
      <c r="H1019" s="14" t="s">
        <v>422</v>
      </c>
      <c r="I1019" s="14" t="s">
        <v>421</v>
      </c>
      <c r="K1019" s="14" t="s">
        <v>421</v>
      </c>
      <c r="L1019" s="14" t="s">
        <v>422</v>
      </c>
      <c r="N1019" s="14" t="s">
        <v>421</v>
      </c>
      <c r="P1019" s="14" t="s">
        <v>421</v>
      </c>
      <c r="T1019" s="14" t="s">
        <v>421</v>
      </c>
      <c r="V1019" s="14" t="s">
        <v>422</v>
      </c>
      <c r="W1019" s="14" t="s">
        <v>422</v>
      </c>
    </row>
    <row r="1020" spans="1:23" x14ac:dyDescent="0.2">
      <c r="A1020" s="14" t="s">
        <v>126</v>
      </c>
      <c r="B1020" s="14" t="s">
        <v>332</v>
      </c>
      <c r="C1020" s="14" t="s">
        <v>293</v>
      </c>
      <c r="D1020" s="16">
        <v>1996</v>
      </c>
      <c r="E1020" s="14" t="s">
        <v>279</v>
      </c>
      <c r="F1020" s="14" t="s">
        <v>295</v>
      </c>
      <c r="G1020" s="14" t="s">
        <v>421</v>
      </c>
      <c r="H1020" s="14" t="s">
        <v>421</v>
      </c>
      <c r="I1020" s="14" t="s">
        <v>421</v>
      </c>
      <c r="K1020" s="14" t="s">
        <v>421</v>
      </c>
      <c r="L1020" s="14" t="s">
        <v>421</v>
      </c>
      <c r="N1020" s="14" t="s">
        <v>421</v>
      </c>
      <c r="P1020" s="14" t="s">
        <v>421</v>
      </c>
      <c r="V1020" s="14" t="s">
        <v>421</v>
      </c>
      <c r="W1020" s="14" t="s">
        <v>421</v>
      </c>
    </row>
    <row r="1021" spans="1:23" x14ac:dyDescent="0.2">
      <c r="A1021" s="14" t="s">
        <v>126</v>
      </c>
      <c r="B1021" s="14" t="s">
        <v>332</v>
      </c>
      <c r="C1021" s="14" t="s">
        <v>293</v>
      </c>
      <c r="D1021" s="16">
        <v>1997</v>
      </c>
      <c r="E1021" s="14" t="s">
        <v>304</v>
      </c>
      <c r="F1021" s="14" t="s">
        <v>295</v>
      </c>
      <c r="G1021" s="14" t="s">
        <v>422</v>
      </c>
      <c r="H1021" s="14" t="s">
        <v>422</v>
      </c>
      <c r="L1021" s="14" t="s">
        <v>422</v>
      </c>
      <c r="N1021" s="14" t="s">
        <v>421</v>
      </c>
      <c r="P1021" s="14" t="s">
        <v>421</v>
      </c>
      <c r="T1021" s="14" t="s">
        <v>421</v>
      </c>
      <c r="V1021" s="14" t="s">
        <v>422</v>
      </c>
      <c r="W1021" s="14" t="s">
        <v>422</v>
      </c>
    </row>
    <row r="1022" spans="1:23" x14ac:dyDescent="0.2">
      <c r="A1022" s="14" t="s">
        <v>126</v>
      </c>
      <c r="B1022" s="14" t="s">
        <v>332</v>
      </c>
      <c r="C1022" s="14" t="s">
        <v>293</v>
      </c>
      <c r="D1022" s="16">
        <v>1997</v>
      </c>
      <c r="E1022" s="14" t="s">
        <v>279</v>
      </c>
      <c r="F1022" s="14" t="s">
        <v>295</v>
      </c>
      <c r="G1022" s="14" t="s">
        <v>421</v>
      </c>
      <c r="H1022" s="14" t="s">
        <v>421</v>
      </c>
      <c r="I1022" s="14" t="s">
        <v>421</v>
      </c>
      <c r="K1022" s="14" t="s">
        <v>421</v>
      </c>
      <c r="L1022" s="14" t="s">
        <v>421</v>
      </c>
      <c r="N1022" s="14" t="s">
        <v>421</v>
      </c>
      <c r="P1022" s="14" t="s">
        <v>421</v>
      </c>
      <c r="V1022" s="14" t="s">
        <v>421</v>
      </c>
      <c r="W1022" s="14" t="s">
        <v>421</v>
      </c>
    </row>
    <row r="1023" spans="1:23" x14ac:dyDescent="0.2">
      <c r="A1023" s="14" t="s">
        <v>126</v>
      </c>
      <c r="B1023" s="14" t="s">
        <v>332</v>
      </c>
      <c r="C1023" s="14" t="s">
        <v>293</v>
      </c>
      <c r="D1023" s="16">
        <v>1998</v>
      </c>
      <c r="E1023" s="14" t="s">
        <v>304</v>
      </c>
      <c r="F1023" s="14" t="s">
        <v>295</v>
      </c>
      <c r="G1023" s="14" t="s">
        <v>422</v>
      </c>
      <c r="H1023" s="14" t="s">
        <v>422</v>
      </c>
      <c r="L1023" s="14" t="s">
        <v>422</v>
      </c>
      <c r="N1023" s="14" t="s">
        <v>421</v>
      </c>
      <c r="P1023" s="14" t="s">
        <v>421</v>
      </c>
      <c r="T1023" s="14" t="s">
        <v>421</v>
      </c>
      <c r="V1023" s="14" t="s">
        <v>422</v>
      </c>
      <c r="W1023" s="14" t="s">
        <v>422</v>
      </c>
    </row>
    <row r="1024" spans="1:23" x14ac:dyDescent="0.2">
      <c r="A1024" s="14" t="s">
        <v>126</v>
      </c>
      <c r="B1024" s="14" t="s">
        <v>332</v>
      </c>
      <c r="C1024" s="14" t="s">
        <v>293</v>
      </c>
      <c r="D1024" s="16">
        <v>1998</v>
      </c>
      <c r="E1024" s="14" t="s">
        <v>279</v>
      </c>
      <c r="F1024" s="14" t="s">
        <v>295</v>
      </c>
      <c r="G1024" s="14" t="s">
        <v>421</v>
      </c>
      <c r="H1024" s="14" t="s">
        <v>421</v>
      </c>
      <c r="I1024" s="14" t="s">
        <v>421</v>
      </c>
      <c r="K1024" s="14" t="s">
        <v>421</v>
      </c>
      <c r="L1024" s="14" t="s">
        <v>421</v>
      </c>
      <c r="N1024" s="14" t="s">
        <v>421</v>
      </c>
      <c r="P1024" s="14" t="s">
        <v>421</v>
      </c>
      <c r="V1024" s="14" t="s">
        <v>421</v>
      </c>
      <c r="W1024" s="14" t="s">
        <v>421</v>
      </c>
    </row>
    <row r="1025" spans="1:23" x14ac:dyDescent="0.2">
      <c r="A1025" s="14" t="s">
        <v>126</v>
      </c>
      <c r="B1025" s="14" t="s">
        <v>332</v>
      </c>
      <c r="C1025" s="14" t="s">
        <v>293</v>
      </c>
      <c r="D1025" s="16">
        <v>1999</v>
      </c>
      <c r="E1025" s="14" t="s">
        <v>304</v>
      </c>
      <c r="F1025" s="14" t="s">
        <v>295</v>
      </c>
      <c r="G1025" s="14" t="s">
        <v>422</v>
      </c>
      <c r="H1025" s="14" t="s">
        <v>422</v>
      </c>
      <c r="L1025" s="14" t="s">
        <v>422</v>
      </c>
      <c r="N1025" s="14" t="s">
        <v>421</v>
      </c>
      <c r="P1025" s="14" t="s">
        <v>421</v>
      </c>
      <c r="T1025" s="14" t="s">
        <v>421</v>
      </c>
      <c r="V1025" s="14" t="s">
        <v>422</v>
      </c>
      <c r="W1025" s="14" t="s">
        <v>422</v>
      </c>
    </row>
    <row r="1026" spans="1:23" x14ac:dyDescent="0.2">
      <c r="A1026" s="14" t="s">
        <v>126</v>
      </c>
      <c r="B1026" s="14" t="s">
        <v>332</v>
      </c>
      <c r="C1026" s="14" t="s">
        <v>293</v>
      </c>
      <c r="D1026" s="16">
        <v>1999</v>
      </c>
      <c r="E1026" s="14" t="s">
        <v>279</v>
      </c>
      <c r="F1026" s="14" t="s">
        <v>295</v>
      </c>
      <c r="G1026" s="14" t="s">
        <v>421</v>
      </c>
      <c r="H1026" s="14" t="s">
        <v>421</v>
      </c>
      <c r="I1026" s="14" t="s">
        <v>421</v>
      </c>
      <c r="K1026" s="14" t="s">
        <v>421</v>
      </c>
      <c r="L1026" s="14" t="s">
        <v>421</v>
      </c>
      <c r="N1026" s="14" t="s">
        <v>421</v>
      </c>
      <c r="P1026" s="14" t="s">
        <v>421</v>
      </c>
      <c r="V1026" s="14" t="s">
        <v>421</v>
      </c>
      <c r="W1026" s="14" t="s">
        <v>421</v>
      </c>
    </row>
    <row r="1027" spans="1:23" x14ac:dyDescent="0.2">
      <c r="A1027" s="14" t="s">
        <v>126</v>
      </c>
      <c r="B1027" s="14" t="s">
        <v>332</v>
      </c>
      <c r="C1027" s="14" t="s">
        <v>293</v>
      </c>
      <c r="D1027" s="16">
        <v>2000</v>
      </c>
      <c r="E1027" s="14" t="s">
        <v>304</v>
      </c>
      <c r="F1027" s="14" t="s">
        <v>295</v>
      </c>
      <c r="G1027" s="14" t="s">
        <v>422</v>
      </c>
      <c r="H1027" s="14" t="s">
        <v>422</v>
      </c>
      <c r="L1027" s="14" t="s">
        <v>422</v>
      </c>
      <c r="N1027" s="14" t="s">
        <v>421</v>
      </c>
      <c r="P1027" s="14" t="s">
        <v>421</v>
      </c>
      <c r="T1027" s="14" t="s">
        <v>421</v>
      </c>
      <c r="V1027" s="14" t="s">
        <v>422</v>
      </c>
      <c r="W1027" s="14" t="s">
        <v>422</v>
      </c>
    </row>
    <row r="1028" spans="1:23" x14ac:dyDescent="0.2">
      <c r="A1028" s="14" t="s">
        <v>126</v>
      </c>
      <c r="B1028" s="14" t="s">
        <v>332</v>
      </c>
      <c r="C1028" s="14" t="s">
        <v>293</v>
      </c>
      <c r="D1028" s="16">
        <v>2000</v>
      </c>
      <c r="E1028" s="14" t="s">
        <v>279</v>
      </c>
      <c r="F1028" s="14" t="s">
        <v>295</v>
      </c>
      <c r="G1028" s="14" t="s">
        <v>421</v>
      </c>
      <c r="H1028" s="14" t="s">
        <v>421</v>
      </c>
      <c r="I1028" s="14" t="s">
        <v>421</v>
      </c>
      <c r="K1028" s="14" t="s">
        <v>421</v>
      </c>
      <c r="L1028" s="14" t="s">
        <v>421</v>
      </c>
      <c r="N1028" s="14" t="s">
        <v>421</v>
      </c>
      <c r="P1028" s="14" t="s">
        <v>421</v>
      </c>
      <c r="V1028" s="14" t="s">
        <v>421</v>
      </c>
      <c r="W1028" s="14" t="s">
        <v>421</v>
      </c>
    </row>
    <row r="1029" spans="1:23" x14ac:dyDescent="0.2">
      <c r="A1029" s="14" t="s">
        <v>126</v>
      </c>
      <c r="B1029" s="14" t="s">
        <v>332</v>
      </c>
      <c r="C1029" s="14" t="s">
        <v>293</v>
      </c>
      <c r="D1029" s="16">
        <v>2001</v>
      </c>
      <c r="E1029" s="14" t="s">
        <v>304</v>
      </c>
      <c r="F1029" s="14" t="s">
        <v>295</v>
      </c>
      <c r="G1029" s="14" t="s">
        <v>422</v>
      </c>
      <c r="H1029" s="14" t="s">
        <v>422</v>
      </c>
      <c r="K1029" s="14" t="s">
        <v>422</v>
      </c>
      <c r="L1029" s="14" t="s">
        <v>422</v>
      </c>
      <c r="N1029" s="14" t="s">
        <v>421</v>
      </c>
      <c r="P1029" s="14" t="s">
        <v>421</v>
      </c>
      <c r="T1029" s="14" t="s">
        <v>421</v>
      </c>
      <c r="V1029" s="14" t="s">
        <v>422</v>
      </c>
      <c r="W1029" s="14" t="s">
        <v>422</v>
      </c>
    </row>
    <row r="1030" spans="1:23" x14ac:dyDescent="0.2">
      <c r="A1030" s="14" t="s">
        <v>126</v>
      </c>
      <c r="B1030" s="14" t="s">
        <v>332</v>
      </c>
      <c r="C1030" s="14" t="s">
        <v>293</v>
      </c>
      <c r="D1030" s="16">
        <v>2001</v>
      </c>
      <c r="E1030" s="14" t="s">
        <v>279</v>
      </c>
      <c r="F1030" s="14" t="s">
        <v>295</v>
      </c>
      <c r="G1030" s="14" t="s">
        <v>421</v>
      </c>
      <c r="H1030" s="14" t="s">
        <v>421</v>
      </c>
      <c r="I1030" s="14" t="s">
        <v>421</v>
      </c>
      <c r="K1030" s="14" t="s">
        <v>421</v>
      </c>
      <c r="L1030" s="14" t="s">
        <v>421</v>
      </c>
      <c r="N1030" s="14" t="s">
        <v>421</v>
      </c>
      <c r="P1030" s="14" t="s">
        <v>421</v>
      </c>
      <c r="V1030" s="14" t="s">
        <v>421</v>
      </c>
      <c r="W1030" s="14" t="s">
        <v>421</v>
      </c>
    </row>
    <row r="1031" spans="1:23" x14ac:dyDescent="0.2">
      <c r="A1031" s="14" t="s">
        <v>126</v>
      </c>
      <c r="B1031" s="14" t="s">
        <v>332</v>
      </c>
      <c r="C1031" s="14" t="s">
        <v>293</v>
      </c>
      <c r="D1031" s="16">
        <v>2002</v>
      </c>
      <c r="E1031" s="14" t="s">
        <v>304</v>
      </c>
      <c r="F1031" s="14" t="s">
        <v>295</v>
      </c>
      <c r="G1031" s="14" t="s">
        <v>422</v>
      </c>
      <c r="H1031" s="14" t="s">
        <v>422</v>
      </c>
      <c r="L1031" s="14" t="s">
        <v>422</v>
      </c>
      <c r="N1031" s="14" t="s">
        <v>421</v>
      </c>
      <c r="P1031" s="14" t="s">
        <v>421</v>
      </c>
      <c r="T1031" s="14" t="s">
        <v>421</v>
      </c>
      <c r="V1031" s="14" t="s">
        <v>422</v>
      </c>
      <c r="W1031" s="14" t="s">
        <v>422</v>
      </c>
    </row>
    <row r="1032" spans="1:23" x14ac:dyDescent="0.2">
      <c r="A1032" s="14" t="s">
        <v>126</v>
      </c>
      <c r="B1032" s="14" t="s">
        <v>332</v>
      </c>
      <c r="C1032" s="14" t="s">
        <v>293</v>
      </c>
      <c r="D1032" s="16">
        <v>2002</v>
      </c>
      <c r="E1032" s="14" t="s">
        <v>279</v>
      </c>
      <c r="F1032" s="14" t="s">
        <v>295</v>
      </c>
      <c r="G1032" s="14" t="s">
        <v>421</v>
      </c>
      <c r="H1032" s="14" t="s">
        <v>421</v>
      </c>
      <c r="I1032" s="14" t="s">
        <v>421</v>
      </c>
      <c r="K1032" s="14" t="s">
        <v>421</v>
      </c>
      <c r="L1032" s="14" t="s">
        <v>421</v>
      </c>
      <c r="N1032" s="14" t="s">
        <v>421</v>
      </c>
      <c r="P1032" s="14" t="s">
        <v>421</v>
      </c>
      <c r="V1032" s="14" t="s">
        <v>421</v>
      </c>
      <c r="W1032" s="14" t="s">
        <v>421</v>
      </c>
    </row>
    <row r="1033" spans="1:23" x14ac:dyDescent="0.2">
      <c r="A1033" s="14" t="s">
        <v>126</v>
      </c>
      <c r="B1033" s="14" t="s">
        <v>332</v>
      </c>
      <c r="C1033" s="14" t="s">
        <v>293</v>
      </c>
      <c r="D1033" s="16">
        <v>2003</v>
      </c>
      <c r="E1033" s="14" t="s">
        <v>304</v>
      </c>
      <c r="F1033" s="14" t="s">
        <v>295</v>
      </c>
      <c r="G1033" s="14" t="s">
        <v>422</v>
      </c>
      <c r="H1033" s="14" t="s">
        <v>422</v>
      </c>
      <c r="L1033" s="14" t="s">
        <v>422</v>
      </c>
      <c r="N1033" s="14" t="s">
        <v>421</v>
      </c>
      <c r="P1033" s="14" t="s">
        <v>421</v>
      </c>
      <c r="T1033" s="14" t="s">
        <v>421</v>
      </c>
      <c r="V1033" s="14" t="s">
        <v>422</v>
      </c>
      <c r="W1033" s="14" t="s">
        <v>422</v>
      </c>
    </row>
    <row r="1034" spans="1:23" x14ac:dyDescent="0.2">
      <c r="A1034" s="14" t="s">
        <v>126</v>
      </c>
      <c r="B1034" s="14" t="s">
        <v>332</v>
      </c>
      <c r="C1034" s="14" t="s">
        <v>293</v>
      </c>
      <c r="D1034" s="16">
        <v>2003</v>
      </c>
      <c r="E1034" s="14" t="s">
        <v>279</v>
      </c>
      <c r="F1034" s="14" t="s">
        <v>295</v>
      </c>
      <c r="G1034" s="14" t="s">
        <v>421</v>
      </c>
      <c r="H1034" s="14" t="s">
        <v>421</v>
      </c>
      <c r="I1034" s="14" t="s">
        <v>421</v>
      </c>
      <c r="K1034" s="14" t="s">
        <v>421</v>
      </c>
      <c r="L1034" s="14" t="s">
        <v>421</v>
      </c>
      <c r="N1034" s="14" t="s">
        <v>421</v>
      </c>
      <c r="P1034" s="14" t="s">
        <v>421</v>
      </c>
      <c r="V1034" s="14" t="s">
        <v>421</v>
      </c>
      <c r="W1034" s="14" t="s">
        <v>421</v>
      </c>
    </row>
    <row r="1035" spans="1:23" x14ac:dyDescent="0.2">
      <c r="A1035" s="14" t="s">
        <v>126</v>
      </c>
      <c r="B1035" s="14" t="s">
        <v>332</v>
      </c>
      <c r="C1035" s="14" t="s">
        <v>293</v>
      </c>
      <c r="D1035" s="16">
        <v>2004</v>
      </c>
      <c r="E1035" s="14" t="s">
        <v>304</v>
      </c>
      <c r="F1035" s="14" t="s">
        <v>295</v>
      </c>
      <c r="G1035" s="14" t="s">
        <v>422</v>
      </c>
      <c r="H1035" s="14" t="s">
        <v>422</v>
      </c>
      <c r="L1035" s="14" t="s">
        <v>422</v>
      </c>
      <c r="N1035" s="14" t="s">
        <v>421</v>
      </c>
      <c r="P1035" s="14" t="s">
        <v>421</v>
      </c>
      <c r="T1035" s="14" t="s">
        <v>421</v>
      </c>
      <c r="V1035" s="14" t="s">
        <v>422</v>
      </c>
      <c r="W1035" s="14" t="s">
        <v>422</v>
      </c>
    </row>
    <row r="1036" spans="1:23" x14ac:dyDescent="0.2">
      <c r="A1036" s="14" t="s">
        <v>126</v>
      </c>
      <c r="B1036" s="14" t="s">
        <v>332</v>
      </c>
      <c r="C1036" s="14" t="s">
        <v>293</v>
      </c>
      <c r="D1036" s="16">
        <v>2004</v>
      </c>
      <c r="E1036" s="14" t="s">
        <v>279</v>
      </c>
      <c r="F1036" s="14" t="s">
        <v>295</v>
      </c>
      <c r="G1036" s="14" t="s">
        <v>421</v>
      </c>
      <c r="H1036" s="14" t="s">
        <v>421</v>
      </c>
      <c r="I1036" s="14" t="s">
        <v>421</v>
      </c>
      <c r="K1036" s="14" t="s">
        <v>421</v>
      </c>
      <c r="L1036" s="14" t="s">
        <v>421</v>
      </c>
      <c r="N1036" s="14" t="s">
        <v>421</v>
      </c>
      <c r="P1036" s="14" t="s">
        <v>421</v>
      </c>
      <c r="V1036" s="14" t="s">
        <v>421</v>
      </c>
      <c r="W1036" s="14" t="s">
        <v>421</v>
      </c>
    </row>
    <row r="1037" spans="1:23" x14ac:dyDescent="0.2">
      <c r="A1037" s="14" t="s">
        <v>126</v>
      </c>
      <c r="B1037" s="14" t="s">
        <v>332</v>
      </c>
      <c r="C1037" s="14" t="s">
        <v>293</v>
      </c>
      <c r="D1037" s="16">
        <v>2005</v>
      </c>
      <c r="E1037" s="14" t="s">
        <v>304</v>
      </c>
      <c r="F1037" s="14" t="s">
        <v>295</v>
      </c>
      <c r="G1037" s="14" t="s">
        <v>440</v>
      </c>
      <c r="H1037" s="14" t="s">
        <v>440</v>
      </c>
      <c r="L1037" s="14" t="s">
        <v>440</v>
      </c>
      <c r="N1037" s="14" t="s">
        <v>421</v>
      </c>
      <c r="P1037" s="14" t="s">
        <v>421</v>
      </c>
      <c r="T1037" s="14" t="s">
        <v>421</v>
      </c>
      <c r="V1037" s="14" t="s">
        <v>440</v>
      </c>
      <c r="W1037" s="14" t="s">
        <v>440</v>
      </c>
    </row>
    <row r="1038" spans="1:23" x14ac:dyDescent="0.2">
      <c r="A1038" s="14" t="s">
        <v>126</v>
      </c>
      <c r="B1038" s="14" t="s">
        <v>332</v>
      </c>
      <c r="C1038" s="14" t="s">
        <v>293</v>
      </c>
      <c r="D1038" s="16">
        <v>2005</v>
      </c>
      <c r="E1038" s="14" t="s">
        <v>279</v>
      </c>
      <c r="F1038" s="14" t="s">
        <v>295</v>
      </c>
      <c r="G1038" s="14" t="s">
        <v>421</v>
      </c>
      <c r="H1038" s="14" t="s">
        <v>421</v>
      </c>
      <c r="I1038" s="14" t="s">
        <v>421</v>
      </c>
      <c r="K1038" s="14" t="s">
        <v>421</v>
      </c>
      <c r="L1038" s="14" t="s">
        <v>421</v>
      </c>
      <c r="N1038" s="14" t="s">
        <v>421</v>
      </c>
      <c r="P1038" s="14" t="s">
        <v>421</v>
      </c>
      <c r="V1038" s="14" t="s">
        <v>421</v>
      </c>
      <c r="W1038" s="14" t="s">
        <v>421</v>
      </c>
    </row>
    <row r="1039" spans="1:23" x14ac:dyDescent="0.2">
      <c r="A1039" s="14" t="s">
        <v>126</v>
      </c>
      <c r="B1039" s="14" t="s">
        <v>332</v>
      </c>
      <c r="C1039" s="14" t="s">
        <v>293</v>
      </c>
      <c r="D1039" s="16">
        <v>2006</v>
      </c>
      <c r="E1039" s="14" t="s">
        <v>304</v>
      </c>
      <c r="F1039" s="14" t="s">
        <v>295</v>
      </c>
      <c r="G1039" s="14" t="s">
        <v>422</v>
      </c>
      <c r="H1039" s="14" t="s">
        <v>422</v>
      </c>
      <c r="L1039" s="14" t="s">
        <v>422</v>
      </c>
      <c r="N1039" s="14" t="s">
        <v>421</v>
      </c>
      <c r="P1039" s="14" t="s">
        <v>421</v>
      </c>
      <c r="T1039" s="14" t="s">
        <v>421</v>
      </c>
      <c r="V1039" s="14" t="s">
        <v>422</v>
      </c>
      <c r="W1039" s="14" t="s">
        <v>422</v>
      </c>
    </row>
    <row r="1040" spans="1:23" x14ac:dyDescent="0.2">
      <c r="A1040" s="14" t="s">
        <v>126</v>
      </c>
      <c r="B1040" s="14" t="s">
        <v>332</v>
      </c>
      <c r="C1040" s="14" t="s">
        <v>293</v>
      </c>
      <c r="D1040" s="16">
        <v>2006</v>
      </c>
      <c r="E1040" s="14" t="s">
        <v>279</v>
      </c>
      <c r="F1040" s="14" t="s">
        <v>295</v>
      </c>
      <c r="G1040" s="14" t="s">
        <v>421</v>
      </c>
      <c r="H1040" s="14" t="s">
        <v>421</v>
      </c>
      <c r="I1040" s="14" t="s">
        <v>421</v>
      </c>
      <c r="K1040" s="14" t="s">
        <v>421</v>
      </c>
      <c r="L1040" s="14" t="s">
        <v>421</v>
      </c>
      <c r="N1040" s="14" t="s">
        <v>421</v>
      </c>
      <c r="P1040" s="14" t="s">
        <v>421</v>
      </c>
      <c r="V1040" s="14" t="s">
        <v>421</v>
      </c>
      <c r="W1040" s="14" t="s">
        <v>421</v>
      </c>
    </row>
    <row r="1041" spans="1:23" x14ac:dyDescent="0.2">
      <c r="A1041" s="14" t="s">
        <v>126</v>
      </c>
      <c r="B1041" s="14" t="s">
        <v>332</v>
      </c>
      <c r="C1041" s="14" t="s">
        <v>293</v>
      </c>
      <c r="D1041" s="16">
        <v>2007</v>
      </c>
      <c r="E1041" s="14" t="s">
        <v>304</v>
      </c>
      <c r="F1041" s="14" t="s">
        <v>295</v>
      </c>
      <c r="G1041" s="14" t="s">
        <v>440</v>
      </c>
      <c r="H1041" s="14" t="s">
        <v>440</v>
      </c>
      <c r="L1041" s="14" t="s">
        <v>440</v>
      </c>
      <c r="N1041" s="14" t="s">
        <v>421</v>
      </c>
      <c r="P1041" s="14" t="s">
        <v>421</v>
      </c>
      <c r="T1041" s="14" t="s">
        <v>421</v>
      </c>
      <c r="V1041" s="14" t="s">
        <v>440</v>
      </c>
      <c r="W1041" s="14" t="s">
        <v>440</v>
      </c>
    </row>
    <row r="1042" spans="1:23" x14ac:dyDescent="0.2">
      <c r="A1042" s="14" t="s">
        <v>126</v>
      </c>
      <c r="B1042" s="14" t="s">
        <v>332</v>
      </c>
      <c r="C1042" s="14" t="s">
        <v>293</v>
      </c>
      <c r="D1042" s="16">
        <v>2007</v>
      </c>
      <c r="E1042" s="14" t="s">
        <v>279</v>
      </c>
      <c r="F1042" s="14" t="s">
        <v>295</v>
      </c>
      <c r="G1042" s="14" t="s">
        <v>421</v>
      </c>
      <c r="H1042" s="14" t="s">
        <v>421</v>
      </c>
      <c r="I1042" s="14" t="s">
        <v>421</v>
      </c>
      <c r="K1042" s="14" t="s">
        <v>421</v>
      </c>
      <c r="L1042" s="14" t="s">
        <v>421</v>
      </c>
      <c r="N1042" s="14" t="s">
        <v>421</v>
      </c>
      <c r="P1042" s="14" t="s">
        <v>421</v>
      </c>
      <c r="V1042" s="14" t="s">
        <v>421</v>
      </c>
      <c r="W1042" s="14" t="s">
        <v>421</v>
      </c>
    </row>
    <row r="1043" spans="1:23" x14ac:dyDescent="0.2">
      <c r="A1043" s="14" t="s">
        <v>126</v>
      </c>
      <c r="B1043" s="14" t="s">
        <v>332</v>
      </c>
      <c r="C1043" s="14" t="s">
        <v>293</v>
      </c>
      <c r="D1043" s="16">
        <v>2008</v>
      </c>
      <c r="E1043" s="14" t="s">
        <v>304</v>
      </c>
      <c r="F1043" s="14" t="s">
        <v>295</v>
      </c>
      <c r="G1043" s="14" t="s">
        <v>440</v>
      </c>
      <c r="H1043" s="14" t="s">
        <v>440</v>
      </c>
      <c r="L1043" s="14" t="s">
        <v>440</v>
      </c>
      <c r="N1043" s="14" t="s">
        <v>421</v>
      </c>
      <c r="P1043" s="14" t="s">
        <v>421</v>
      </c>
      <c r="T1043" s="14" t="s">
        <v>421</v>
      </c>
      <c r="V1043" s="14" t="s">
        <v>440</v>
      </c>
      <c r="W1043" s="14" t="s">
        <v>440</v>
      </c>
    </row>
    <row r="1044" spans="1:23" x14ac:dyDescent="0.2">
      <c r="A1044" s="14" t="s">
        <v>126</v>
      </c>
      <c r="B1044" s="14" t="s">
        <v>332</v>
      </c>
      <c r="C1044" s="14" t="s">
        <v>293</v>
      </c>
      <c r="D1044" s="16">
        <v>2008</v>
      </c>
      <c r="E1044" s="14" t="s">
        <v>279</v>
      </c>
      <c r="F1044" s="14" t="s">
        <v>295</v>
      </c>
      <c r="H1044" s="14" t="s">
        <v>421</v>
      </c>
      <c r="I1044" s="14" t="s">
        <v>421</v>
      </c>
      <c r="L1044" s="14" t="s">
        <v>421</v>
      </c>
      <c r="N1044" s="14" t="s">
        <v>421</v>
      </c>
      <c r="P1044" s="14" t="s">
        <v>421</v>
      </c>
      <c r="V1044" s="14" t="s">
        <v>421</v>
      </c>
    </row>
    <row r="1045" spans="1:23" x14ac:dyDescent="0.2">
      <c r="A1045" s="14" t="s">
        <v>126</v>
      </c>
      <c r="B1045" s="14" t="s">
        <v>332</v>
      </c>
      <c r="C1045" s="14" t="s">
        <v>293</v>
      </c>
      <c r="D1045" s="16">
        <v>2009</v>
      </c>
      <c r="E1045" s="14" t="s">
        <v>304</v>
      </c>
      <c r="F1045" s="14" t="s">
        <v>295</v>
      </c>
      <c r="G1045" s="14" t="s">
        <v>422</v>
      </c>
      <c r="H1045" s="14" t="s">
        <v>422</v>
      </c>
      <c r="L1045" s="14" t="s">
        <v>422</v>
      </c>
      <c r="N1045" s="14" t="s">
        <v>421</v>
      </c>
      <c r="P1045" s="14" t="s">
        <v>421</v>
      </c>
      <c r="T1045" s="14" t="s">
        <v>421</v>
      </c>
      <c r="V1045" s="14" t="s">
        <v>422</v>
      </c>
      <c r="W1045" s="14" t="s">
        <v>422</v>
      </c>
    </row>
    <row r="1046" spans="1:23" x14ac:dyDescent="0.2">
      <c r="A1046" s="14" t="s">
        <v>126</v>
      </c>
      <c r="B1046" s="14" t="s">
        <v>332</v>
      </c>
      <c r="C1046" s="14" t="s">
        <v>293</v>
      </c>
      <c r="D1046" s="16">
        <v>2009</v>
      </c>
      <c r="E1046" s="14" t="s">
        <v>279</v>
      </c>
      <c r="F1046" s="14" t="s">
        <v>295</v>
      </c>
      <c r="H1046" s="14" t="s">
        <v>421</v>
      </c>
      <c r="L1046" s="14" t="s">
        <v>421</v>
      </c>
      <c r="N1046" s="14" t="s">
        <v>421</v>
      </c>
      <c r="P1046" s="14" t="s">
        <v>421</v>
      </c>
      <c r="V1046" s="14" t="s">
        <v>421</v>
      </c>
    </row>
    <row r="1047" spans="1:23" x14ac:dyDescent="0.2">
      <c r="A1047" s="14" t="s">
        <v>126</v>
      </c>
      <c r="B1047" s="14" t="s">
        <v>332</v>
      </c>
      <c r="C1047" s="14" t="s">
        <v>293</v>
      </c>
      <c r="D1047" s="16">
        <v>2010</v>
      </c>
      <c r="E1047" s="14" t="s">
        <v>304</v>
      </c>
      <c r="F1047" s="14" t="s">
        <v>295</v>
      </c>
      <c r="G1047" s="14" t="s">
        <v>422</v>
      </c>
      <c r="H1047" s="14" t="s">
        <v>422</v>
      </c>
      <c r="L1047" s="14" t="s">
        <v>422</v>
      </c>
      <c r="N1047" s="14" t="s">
        <v>421</v>
      </c>
      <c r="P1047" s="14" t="s">
        <v>421</v>
      </c>
      <c r="T1047" s="14" t="s">
        <v>421</v>
      </c>
      <c r="V1047" s="14" t="s">
        <v>422</v>
      </c>
      <c r="W1047" s="14" t="s">
        <v>422</v>
      </c>
    </row>
    <row r="1048" spans="1:23" x14ac:dyDescent="0.2">
      <c r="A1048" s="14" t="s">
        <v>126</v>
      </c>
      <c r="B1048" s="14" t="s">
        <v>332</v>
      </c>
      <c r="C1048" s="14" t="s">
        <v>293</v>
      </c>
      <c r="D1048" s="16">
        <v>2010</v>
      </c>
      <c r="E1048" s="14" t="s">
        <v>279</v>
      </c>
      <c r="F1048" s="14" t="s">
        <v>295</v>
      </c>
      <c r="H1048" s="14" t="s">
        <v>421</v>
      </c>
      <c r="L1048" s="14" t="s">
        <v>421</v>
      </c>
      <c r="N1048" s="14" t="s">
        <v>421</v>
      </c>
      <c r="P1048" s="14" t="s">
        <v>421</v>
      </c>
      <c r="V1048" s="14" t="s">
        <v>421</v>
      </c>
    </row>
    <row r="1049" spans="1:23" x14ac:dyDescent="0.2">
      <c r="A1049" s="14" t="s">
        <v>126</v>
      </c>
      <c r="B1049" s="14" t="s">
        <v>332</v>
      </c>
      <c r="C1049" s="14" t="s">
        <v>293</v>
      </c>
      <c r="D1049" s="16">
        <v>2011</v>
      </c>
      <c r="E1049" s="14" t="s">
        <v>304</v>
      </c>
      <c r="F1049" s="14" t="s">
        <v>295</v>
      </c>
      <c r="G1049" s="14" t="s">
        <v>426</v>
      </c>
      <c r="H1049" s="14" t="s">
        <v>426</v>
      </c>
      <c r="L1049" s="14" t="s">
        <v>426</v>
      </c>
      <c r="N1049" s="14" t="s">
        <v>421</v>
      </c>
      <c r="P1049" s="14" t="s">
        <v>421</v>
      </c>
      <c r="T1049" s="14" t="s">
        <v>421</v>
      </c>
      <c r="V1049" s="14" t="s">
        <v>426</v>
      </c>
      <c r="W1049" s="14" t="s">
        <v>426</v>
      </c>
    </row>
    <row r="1050" spans="1:23" x14ac:dyDescent="0.2">
      <c r="A1050" s="14" t="s">
        <v>126</v>
      </c>
      <c r="B1050" s="14" t="s">
        <v>332</v>
      </c>
      <c r="C1050" s="14" t="s">
        <v>293</v>
      </c>
      <c r="D1050" s="16">
        <v>2011</v>
      </c>
      <c r="E1050" s="14" t="s">
        <v>279</v>
      </c>
      <c r="F1050" s="14" t="s">
        <v>295</v>
      </c>
      <c r="H1050" s="14" t="s">
        <v>421</v>
      </c>
      <c r="L1050" s="14" t="s">
        <v>421</v>
      </c>
      <c r="N1050" s="14" t="s">
        <v>421</v>
      </c>
      <c r="P1050" s="14" t="s">
        <v>421</v>
      </c>
      <c r="V1050" s="14" t="s">
        <v>421</v>
      </c>
    </row>
    <row r="1051" spans="1:23" x14ac:dyDescent="0.2">
      <c r="A1051" s="14" t="s">
        <v>181</v>
      </c>
      <c r="B1051" s="14" t="s">
        <v>333</v>
      </c>
      <c r="C1051" s="14" t="s">
        <v>299</v>
      </c>
      <c r="D1051" s="16">
        <v>2009</v>
      </c>
      <c r="E1051" s="14" t="s">
        <v>277</v>
      </c>
      <c r="F1051" s="14" t="s">
        <v>295</v>
      </c>
      <c r="G1051" s="14" t="s">
        <v>427</v>
      </c>
      <c r="H1051" s="14" t="s">
        <v>427</v>
      </c>
      <c r="I1051" s="14" t="s">
        <v>427</v>
      </c>
    </row>
    <row r="1052" spans="1:23" x14ac:dyDescent="0.2">
      <c r="A1052" s="14" t="s">
        <v>181</v>
      </c>
      <c r="B1052" s="14" t="s">
        <v>333</v>
      </c>
      <c r="C1052" s="14" t="s">
        <v>299</v>
      </c>
      <c r="D1052" s="16">
        <v>2010</v>
      </c>
      <c r="E1052" s="14" t="s">
        <v>277</v>
      </c>
      <c r="F1052" s="14" t="s">
        <v>295</v>
      </c>
      <c r="G1052" s="14" t="s">
        <v>427</v>
      </c>
      <c r="H1052" s="14" t="s">
        <v>427</v>
      </c>
      <c r="I1052" s="14" t="s">
        <v>427</v>
      </c>
    </row>
    <row r="1053" spans="1:23" x14ac:dyDescent="0.2">
      <c r="A1053" s="14" t="s">
        <v>181</v>
      </c>
      <c r="B1053" s="14" t="s">
        <v>333</v>
      </c>
      <c r="C1053" s="14" t="s">
        <v>299</v>
      </c>
      <c r="D1053" s="16">
        <v>2011</v>
      </c>
      <c r="E1053" s="14" t="s">
        <v>277</v>
      </c>
      <c r="F1053" s="14" t="s">
        <v>295</v>
      </c>
      <c r="G1053" s="14" t="s">
        <v>427</v>
      </c>
      <c r="H1053" s="14" t="s">
        <v>427</v>
      </c>
      <c r="I1053" s="14" t="s">
        <v>427</v>
      </c>
    </row>
    <row r="1054" spans="1:23" x14ac:dyDescent="0.2">
      <c r="A1054" s="14" t="s">
        <v>181</v>
      </c>
      <c r="B1054" s="14" t="s">
        <v>333</v>
      </c>
      <c r="C1054" s="14" t="s">
        <v>293</v>
      </c>
      <c r="D1054" s="16">
        <v>1995</v>
      </c>
      <c r="E1054" s="14" t="s">
        <v>274</v>
      </c>
      <c r="F1054" s="14" t="s">
        <v>295</v>
      </c>
      <c r="G1054" s="14" t="s">
        <v>421</v>
      </c>
      <c r="H1054" s="14" t="s">
        <v>421</v>
      </c>
      <c r="I1054" s="14" t="s">
        <v>421</v>
      </c>
      <c r="J1054" s="14" t="s">
        <v>421</v>
      </c>
      <c r="K1054" s="14" t="s">
        <v>421</v>
      </c>
      <c r="L1054" s="14" t="s">
        <v>421</v>
      </c>
      <c r="N1054" s="14" t="s">
        <v>421</v>
      </c>
      <c r="O1054" s="14" t="s">
        <v>421</v>
      </c>
      <c r="P1054" s="14" t="s">
        <v>421</v>
      </c>
      <c r="Q1054" s="14" t="s">
        <v>421</v>
      </c>
      <c r="S1054" s="14" t="s">
        <v>421</v>
      </c>
      <c r="V1054" s="14" t="s">
        <v>421</v>
      </c>
      <c r="W1054" s="14" t="s">
        <v>421</v>
      </c>
    </row>
    <row r="1055" spans="1:23" x14ac:dyDescent="0.2">
      <c r="A1055" s="14" t="s">
        <v>181</v>
      </c>
      <c r="B1055" s="14" t="s">
        <v>333</v>
      </c>
      <c r="C1055" s="14" t="s">
        <v>293</v>
      </c>
      <c r="D1055" s="16">
        <v>1995</v>
      </c>
      <c r="E1055" s="14" t="s">
        <v>279</v>
      </c>
      <c r="F1055" s="14" t="s">
        <v>295</v>
      </c>
      <c r="G1055" s="14" t="s">
        <v>421</v>
      </c>
      <c r="H1055" s="14" t="s">
        <v>421</v>
      </c>
      <c r="I1055" s="14" t="s">
        <v>421</v>
      </c>
      <c r="J1055" s="14" t="s">
        <v>421</v>
      </c>
      <c r="K1055" s="14" t="s">
        <v>421</v>
      </c>
      <c r="L1055" s="14" t="s">
        <v>421</v>
      </c>
      <c r="N1055" s="14" t="s">
        <v>421</v>
      </c>
      <c r="O1055" s="14" t="s">
        <v>421</v>
      </c>
      <c r="P1055" s="14" t="s">
        <v>421</v>
      </c>
      <c r="Q1055" s="14" t="s">
        <v>421</v>
      </c>
      <c r="R1055" s="14" t="s">
        <v>421</v>
      </c>
      <c r="S1055" s="14" t="s">
        <v>421</v>
      </c>
      <c r="V1055" s="14" t="s">
        <v>421</v>
      </c>
      <c r="W1055" s="14" t="s">
        <v>421</v>
      </c>
    </row>
    <row r="1056" spans="1:23" x14ac:dyDescent="0.2">
      <c r="A1056" s="14" t="s">
        <v>181</v>
      </c>
      <c r="B1056" s="14" t="s">
        <v>333</v>
      </c>
      <c r="C1056" s="14" t="s">
        <v>293</v>
      </c>
      <c r="D1056" s="16">
        <v>1996</v>
      </c>
      <c r="E1056" s="14" t="s">
        <v>274</v>
      </c>
      <c r="F1056" s="14" t="s">
        <v>295</v>
      </c>
      <c r="G1056" s="14" t="s">
        <v>421</v>
      </c>
      <c r="H1056" s="14" t="s">
        <v>421</v>
      </c>
      <c r="I1056" s="14" t="s">
        <v>421</v>
      </c>
      <c r="J1056" s="14" t="s">
        <v>421</v>
      </c>
      <c r="K1056" s="14" t="s">
        <v>421</v>
      </c>
      <c r="L1056" s="14" t="s">
        <v>421</v>
      </c>
      <c r="N1056" s="14" t="s">
        <v>421</v>
      </c>
      <c r="O1056" s="14" t="s">
        <v>421</v>
      </c>
      <c r="P1056" s="14" t="s">
        <v>421</v>
      </c>
      <c r="Q1056" s="14" t="s">
        <v>421</v>
      </c>
      <c r="S1056" s="14" t="s">
        <v>421</v>
      </c>
      <c r="V1056" s="14" t="s">
        <v>421</v>
      </c>
      <c r="W1056" s="14" t="s">
        <v>421</v>
      </c>
    </row>
    <row r="1057" spans="1:23" x14ac:dyDescent="0.2">
      <c r="A1057" s="14" t="s">
        <v>181</v>
      </c>
      <c r="B1057" s="14" t="s">
        <v>333</v>
      </c>
      <c r="C1057" s="14" t="s">
        <v>293</v>
      </c>
      <c r="D1057" s="16">
        <v>1996</v>
      </c>
      <c r="E1057" s="14" t="s">
        <v>279</v>
      </c>
      <c r="F1057" s="14" t="s">
        <v>295</v>
      </c>
      <c r="G1057" s="14" t="s">
        <v>421</v>
      </c>
      <c r="H1057" s="14" t="s">
        <v>421</v>
      </c>
      <c r="I1057" s="14" t="s">
        <v>421</v>
      </c>
      <c r="J1057" s="14" t="s">
        <v>421</v>
      </c>
      <c r="K1057" s="14" t="s">
        <v>421</v>
      </c>
      <c r="L1057" s="14" t="s">
        <v>421</v>
      </c>
      <c r="N1057" s="14" t="s">
        <v>421</v>
      </c>
      <c r="O1057" s="14" t="s">
        <v>421</v>
      </c>
      <c r="P1057" s="14" t="s">
        <v>421</v>
      </c>
      <c r="Q1057" s="14" t="s">
        <v>421</v>
      </c>
      <c r="R1057" s="14" t="s">
        <v>421</v>
      </c>
      <c r="S1057" s="14" t="s">
        <v>421</v>
      </c>
      <c r="V1057" s="14" t="s">
        <v>421</v>
      </c>
      <c r="W1057" s="14" t="s">
        <v>421</v>
      </c>
    </row>
    <row r="1058" spans="1:23" x14ac:dyDescent="0.2">
      <c r="A1058" s="14" t="s">
        <v>181</v>
      </c>
      <c r="B1058" s="14" t="s">
        <v>333</v>
      </c>
      <c r="C1058" s="14" t="s">
        <v>293</v>
      </c>
      <c r="D1058" s="16">
        <v>1997</v>
      </c>
      <c r="E1058" s="14" t="s">
        <v>274</v>
      </c>
      <c r="F1058" s="14" t="s">
        <v>295</v>
      </c>
      <c r="G1058" s="14" t="s">
        <v>421</v>
      </c>
      <c r="H1058" s="14" t="s">
        <v>421</v>
      </c>
      <c r="I1058" s="14" t="s">
        <v>421</v>
      </c>
      <c r="J1058" s="14" t="s">
        <v>421</v>
      </c>
      <c r="K1058" s="14" t="s">
        <v>421</v>
      </c>
      <c r="L1058" s="14" t="s">
        <v>421</v>
      </c>
      <c r="N1058" s="14" t="s">
        <v>421</v>
      </c>
      <c r="O1058" s="14" t="s">
        <v>421</v>
      </c>
      <c r="P1058" s="14" t="s">
        <v>421</v>
      </c>
      <c r="Q1058" s="14" t="s">
        <v>421</v>
      </c>
      <c r="S1058" s="14" t="s">
        <v>421</v>
      </c>
      <c r="V1058" s="14" t="s">
        <v>421</v>
      </c>
      <c r="W1058" s="14" t="s">
        <v>421</v>
      </c>
    </row>
    <row r="1059" spans="1:23" x14ac:dyDescent="0.2">
      <c r="A1059" s="14" t="s">
        <v>181</v>
      </c>
      <c r="B1059" s="14" t="s">
        <v>333</v>
      </c>
      <c r="C1059" s="14" t="s">
        <v>293</v>
      </c>
      <c r="D1059" s="16">
        <v>1997</v>
      </c>
      <c r="E1059" s="14" t="s">
        <v>279</v>
      </c>
      <c r="F1059" s="14" t="s">
        <v>295</v>
      </c>
      <c r="G1059" s="14" t="s">
        <v>421</v>
      </c>
      <c r="H1059" s="14" t="s">
        <v>421</v>
      </c>
      <c r="I1059" s="14" t="s">
        <v>421</v>
      </c>
      <c r="J1059" s="14" t="s">
        <v>421</v>
      </c>
      <c r="K1059" s="14" t="s">
        <v>421</v>
      </c>
      <c r="L1059" s="14" t="s">
        <v>421</v>
      </c>
      <c r="N1059" s="14" t="s">
        <v>421</v>
      </c>
      <c r="O1059" s="14" t="s">
        <v>421</v>
      </c>
      <c r="P1059" s="14" t="s">
        <v>421</v>
      </c>
      <c r="Q1059" s="14" t="s">
        <v>421</v>
      </c>
      <c r="R1059" s="14" t="s">
        <v>421</v>
      </c>
      <c r="S1059" s="14" t="s">
        <v>421</v>
      </c>
      <c r="V1059" s="14" t="s">
        <v>421</v>
      </c>
      <c r="W1059" s="14" t="s">
        <v>421</v>
      </c>
    </row>
    <row r="1060" spans="1:23" x14ac:dyDescent="0.2">
      <c r="A1060" s="14" t="s">
        <v>181</v>
      </c>
      <c r="B1060" s="14" t="s">
        <v>333</v>
      </c>
      <c r="C1060" s="14" t="s">
        <v>293</v>
      </c>
      <c r="D1060" s="16">
        <v>1998</v>
      </c>
      <c r="E1060" s="14" t="s">
        <v>304</v>
      </c>
      <c r="F1060" s="14" t="s">
        <v>295</v>
      </c>
      <c r="G1060" s="14" t="s">
        <v>422</v>
      </c>
      <c r="H1060" s="14" t="s">
        <v>422</v>
      </c>
      <c r="L1060" s="14" t="s">
        <v>422</v>
      </c>
      <c r="N1060" s="14" t="s">
        <v>421</v>
      </c>
      <c r="P1060" s="14" t="s">
        <v>421</v>
      </c>
      <c r="T1060" s="14" t="s">
        <v>421</v>
      </c>
      <c r="V1060" s="14" t="s">
        <v>422</v>
      </c>
      <c r="W1060" s="14" t="s">
        <v>422</v>
      </c>
    </row>
    <row r="1061" spans="1:23" x14ac:dyDescent="0.2">
      <c r="A1061" s="14" t="s">
        <v>181</v>
      </c>
      <c r="B1061" s="14" t="s">
        <v>333</v>
      </c>
      <c r="C1061" s="14" t="s">
        <v>293</v>
      </c>
      <c r="D1061" s="16">
        <v>1998</v>
      </c>
      <c r="E1061" s="14" t="s">
        <v>274</v>
      </c>
      <c r="F1061" s="14" t="s">
        <v>295</v>
      </c>
      <c r="G1061" s="14" t="s">
        <v>421</v>
      </c>
      <c r="H1061" s="14" t="s">
        <v>421</v>
      </c>
      <c r="I1061" s="14" t="s">
        <v>421</v>
      </c>
      <c r="J1061" s="14" t="s">
        <v>421</v>
      </c>
      <c r="K1061" s="14" t="s">
        <v>421</v>
      </c>
      <c r="L1061" s="14" t="s">
        <v>421</v>
      </c>
      <c r="N1061" s="14" t="s">
        <v>421</v>
      </c>
      <c r="O1061" s="14" t="s">
        <v>421</v>
      </c>
      <c r="P1061" s="14" t="s">
        <v>421</v>
      </c>
      <c r="Q1061" s="14" t="s">
        <v>421</v>
      </c>
      <c r="S1061" s="14" t="s">
        <v>421</v>
      </c>
      <c r="V1061" s="14" t="s">
        <v>421</v>
      </c>
      <c r="W1061" s="14" t="s">
        <v>421</v>
      </c>
    </row>
    <row r="1062" spans="1:23" x14ac:dyDescent="0.2">
      <c r="A1062" s="14" t="s">
        <v>181</v>
      </c>
      <c r="B1062" s="14" t="s">
        <v>333</v>
      </c>
      <c r="C1062" s="14" t="s">
        <v>293</v>
      </c>
      <c r="D1062" s="16">
        <v>1998</v>
      </c>
      <c r="E1062" s="14" t="s">
        <v>279</v>
      </c>
      <c r="F1062" s="14" t="s">
        <v>295</v>
      </c>
      <c r="G1062" s="14" t="s">
        <v>421</v>
      </c>
      <c r="H1062" s="14" t="s">
        <v>421</v>
      </c>
      <c r="I1062" s="14" t="s">
        <v>421</v>
      </c>
      <c r="J1062" s="14" t="s">
        <v>421</v>
      </c>
      <c r="K1062" s="14" t="s">
        <v>421</v>
      </c>
      <c r="L1062" s="14" t="s">
        <v>421</v>
      </c>
      <c r="N1062" s="14" t="s">
        <v>421</v>
      </c>
      <c r="O1062" s="14" t="s">
        <v>421</v>
      </c>
      <c r="P1062" s="14" t="s">
        <v>421</v>
      </c>
      <c r="Q1062" s="14" t="s">
        <v>421</v>
      </c>
      <c r="R1062" s="14" t="s">
        <v>421</v>
      </c>
      <c r="S1062" s="14" t="s">
        <v>421</v>
      </c>
      <c r="V1062" s="14" t="s">
        <v>421</v>
      </c>
      <c r="W1062" s="14" t="s">
        <v>421</v>
      </c>
    </row>
    <row r="1063" spans="1:23" x14ac:dyDescent="0.2">
      <c r="A1063" s="14" t="s">
        <v>181</v>
      </c>
      <c r="B1063" s="14" t="s">
        <v>333</v>
      </c>
      <c r="C1063" s="14" t="s">
        <v>293</v>
      </c>
      <c r="D1063" s="16">
        <v>1999</v>
      </c>
      <c r="E1063" s="14" t="s">
        <v>304</v>
      </c>
      <c r="F1063" s="14" t="s">
        <v>295</v>
      </c>
      <c r="G1063" s="14" t="s">
        <v>422</v>
      </c>
      <c r="L1063" s="14" t="s">
        <v>422</v>
      </c>
      <c r="N1063" s="14" t="s">
        <v>421</v>
      </c>
      <c r="P1063" s="14" t="s">
        <v>421</v>
      </c>
      <c r="T1063" s="14" t="s">
        <v>421</v>
      </c>
      <c r="V1063" s="14" t="s">
        <v>422</v>
      </c>
      <c r="W1063" s="14" t="s">
        <v>422</v>
      </c>
    </row>
    <row r="1064" spans="1:23" x14ac:dyDescent="0.2">
      <c r="A1064" s="14" t="s">
        <v>181</v>
      </c>
      <c r="B1064" s="14" t="s">
        <v>333</v>
      </c>
      <c r="C1064" s="14" t="s">
        <v>293</v>
      </c>
      <c r="D1064" s="16">
        <v>1999</v>
      </c>
      <c r="E1064" s="14" t="s">
        <v>274</v>
      </c>
      <c r="F1064" s="14" t="s">
        <v>295</v>
      </c>
      <c r="G1064" s="14" t="s">
        <v>421</v>
      </c>
      <c r="H1064" s="14" t="s">
        <v>421</v>
      </c>
      <c r="I1064" s="14" t="s">
        <v>422</v>
      </c>
      <c r="J1064" s="14" t="s">
        <v>421</v>
      </c>
      <c r="K1064" s="14" t="s">
        <v>421</v>
      </c>
      <c r="L1064" s="14" t="s">
        <v>421</v>
      </c>
      <c r="N1064" s="14" t="s">
        <v>421</v>
      </c>
      <c r="O1064" s="14" t="s">
        <v>421</v>
      </c>
      <c r="P1064" s="14" t="s">
        <v>421</v>
      </c>
      <c r="Q1064" s="14" t="s">
        <v>421</v>
      </c>
      <c r="S1064" s="14" t="s">
        <v>421</v>
      </c>
      <c r="V1064" s="14" t="s">
        <v>422</v>
      </c>
      <c r="W1064" s="14" t="s">
        <v>421</v>
      </c>
    </row>
    <row r="1065" spans="1:23" x14ac:dyDescent="0.2">
      <c r="A1065" s="14" t="s">
        <v>181</v>
      </c>
      <c r="B1065" s="14" t="s">
        <v>333</v>
      </c>
      <c r="C1065" s="14" t="s">
        <v>293</v>
      </c>
      <c r="D1065" s="16">
        <v>1999</v>
      </c>
      <c r="E1065" s="14" t="s">
        <v>279</v>
      </c>
      <c r="F1065" s="14" t="s">
        <v>295</v>
      </c>
      <c r="G1065" s="14" t="s">
        <v>421</v>
      </c>
      <c r="H1065" s="14" t="s">
        <v>422</v>
      </c>
      <c r="I1065" s="14" t="s">
        <v>422</v>
      </c>
      <c r="J1065" s="14" t="s">
        <v>421</v>
      </c>
      <c r="K1065" s="14" t="s">
        <v>421</v>
      </c>
      <c r="L1065" s="14" t="s">
        <v>421</v>
      </c>
      <c r="N1065" s="14" t="s">
        <v>421</v>
      </c>
      <c r="O1065" s="14" t="s">
        <v>421</v>
      </c>
      <c r="P1065" s="14" t="s">
        <v>421</v>
      </c>
      <c r="Q1065" s="14" t="s">
        <v>421</v>
      </c>
      <c r="R1065" s="14" t="s">
        <v>421</v>
      </c>
      <c r="S1065" s="14" t="s">
        <v>421</v>
      </c>
      <c r="V1065" s="14" t="s">
        <v>422</v>
      </c>
      <c r="W1065" s="14" t="s">
        <v>421</v>
      </c>
    </row>
    <row r="1066" spans="1:23" x14ac:dyDescent="0.2">
      <c r="A1066" s="14" t="s">
        <v>181</v>
      </c>
      <c r="B1066" s="14" t="s">
        <v>333</v>
      </c>
      <c r="C1066" s="14" t="s">
        <v>293</v>
      </c>
      <c r="D1066" s="16">
        <v>2000</v>
      </c>
      <c r="E1066" s="14" t="s">
        <v>274</v>
      </c>
      <c r="F1066" s="14" t="s">
        <v>295</v>
      </c>
      <c r="G1066" s="14" t="s">
        <v>421</v>
      </c>
      <c r="H1066" s="14" t="s">
        <v>422</v>
      </c>
      <c r="I1066" s="14" t="s">
        <v>422</v>
      </c>
      <c r="J1066" s="14" t="s">
        <v>421</v>
      </c>
      <c r="K1066" s="14" t="s">
        <v>421</v>
      </c>
      <c r="L1066" s="14" t="s">
        <v>421</v>
      </c>
      <c r="N1066" s="14" t="s">
        <v>421</v>
      </c>
      <c r="O1066" s="14" t="s">
        <v>421</v>
      </c>
      <c r="P1066" s="14" t="s">
        <v>421</v>
      </c>
      <c r="Q1066" s="14" t="s">
        <v>421</v>
      </c>
      <c r="S1066" s="14" t="s">
        <v>421</v>
      </c>
      <c r="V1066" s="14" t="s">
        <v>422</v>
      </c>
      <c r="W1066" s="14" t="s">
        <v>421</v>
      </c>
    </row>
    <row r="1067" spans="1:23" x14ac:dyDescent="0.2">
      <c r="A1067" s="14" t="s">
        <v>181</v>
      </c>
      <c r="B1067" s="14" t="s">
        <v>333</v>
      </c>
      <c r="C1067" s="14" t="s">
        <v>293</v>
      </c>
      <c r="D1067" s="16">
        <v>2000</v>
      </c>
      <c r="E1067" s="14" t="s">
        <v>279</v>
      </c>
      <c r="F1067" s="14" t="s">
        <v>295</v>
      </c>
      <c r="G1067" s="14" t="s">
        <v>421</v>
      </c>
      <c r="H1067" s="14" t="s">
        <v>422</v>
      </c>
      <c r="I1067" s="14" t="s">
        <v>422</v>
      </c>
      <c r="J1067" s="14" t="s">
        <v>421</v>
      </c>
      <c r="K1067" s="14" t="s">
        <v>421</v>
      </c>
      <c r="L1067" s="14" t="s">
        <v>421</v>
      </c>
      <c r="N1067" s="14" t="s">
        <v>421</v>
      </c>
      <c r="O1067" s="14" t="s">
        <v>421</v>
      </c>
      <c r="P1067" s="14" t="s">
        <v>421</v>
      </c>
      <c r="Q1067" s="14" t="s">
        <v>421</v>
      </c>
      <c r="R1067" s="14" t="s">
        <v>421</v>
      </c>
      <c r="S1067" s="14" t="s">
        <v>421</v>
      </c>
      <c r="V1067" s="14" t="s">
        <v>422</v>
      </c>
      <c r="W1067" s="14" t="s">
        <v>421</v>
      </c>
    </row>
    <row r="1068" spans="1:23" x14ac:dyDescent="0.2">
      <c r="A1068" s="14" t="s">
        <v>181</v>
      </c>
      <c r="B1068" s="14" t="s">
        <v>333</v>
      </c>
      <c r="C1068" s="14" t="s">
        <v>293</v>
      </c>
      <c r="D1068" s="16">
        <v>2001</v>
      </c>
      <c r="E1068" s="14" t="s">
        <v>304</v>
      </c>
      <c r="F1068" s="14" t="s">
        <v>295</v>
      </c>
      <c r="G1068" s="14" t="s">
        <v>422</v>
      </c>
      <c r="H1068" s="14" t="s">
        <v>422</v>
      </c>
      <c r="L1068" s="14" t="s">
        <v>422</v>
      </c>
      <c r="V1068" s="14" t="s">
        <v>422</v>
      </c>
      <c r="W1068" s="14" t="s">
        <v>422</v>
      </c>
    </row>
    <row r="1069" spans="1:23" x14ac:dyDescent="0.2">
      <c r="A1069" s="14" t="s">
        <v>181</v>
      </c>
      <c r="B1069" s="14" t="s">
        <v>333</v>
      </c>
      <c r="C1069" s="14" t="s">
        <v>293</v>
      </c>
      <c r="D1069" s="16">
        <v>2001</v>
      </c>
      <c r="E1069" s="14" t="s">
        <v>274</v>
      </c>
      <c r="F1069" s="14" t="s">
        <v>295</v>
      </c>
      <c r="G1069" s="14" t="s">
        <v>421</v>
      </c>
      <c r="H1069" s="14" t="s">
        <v>422</v>
      </c>
      <c r="I1069" s="14" t="s">
        <v>422</v>
      </c>
      <c r="J1069" s="14" t="s">
        <v>421</v>
      </c>
      <c r="K1069" s="14" t="s">
        <v>421</v>
      </c>
      <c r="L1069" s="14" t="s">
        <v>441</v>
      </c>
      <c r="N1069" s="14" t="s">
        <v>421</v>
      </c>
      <c r="O1069" s="14" t="s">
        <v>421</v>
      </c>
      <c r="P1069" s="14" t="s">
        <v>421</v>
      </c>
      <c r="Q1069" s="14" t="s">
        <v>421</v>
      </c>
      <c r="S1069" s="14" t="s">
        <v>421</v>
      </c>
      <c r="V1069" s="14" t="s">
        <v>422</v>
      </c>
      <c r="W1069" s="14" t="s">
        <v>421</v>
      </c>
    </row>
    <row r="1070" spans="1:23" x14ac:dyDescent="0.2">
      <c r="A1070" s="14" t="s">
        <v>181</v>
      </c>
      <c r="B1070" s="14" t="s">
        <v>333</v>
      </c>
      <c r="C1070" s="14" t="s">
        <v>293</v>
      </c>
      <c r="D1070" s="16">
        <v>2001</v>
      </c>
      <c r="E1070" s="14" t="s">
        <v>277</v>
      </c>
      <c r="F1070" s="14" t="s">
        <v>295</v>
      </c>
      <c r="G1070" s="14" t="s">
        <v>422</v>
      </c>
      <c r="H1070" s="14" t="s">
        <v>422</v>
      </c>
      <c r="I1070" s="14" t="s">
        <v>422</v>
      </c>
      <c r="L1070" s="14" t="s">
        <v>422</v>
      </c>
    </row>
    <row r="1071" spans="1:23" x14ac:dyDescent="0.2">
      <c r="A1071" s="14" t="s">
        <v>181</v>
      </c>
      <c r="B1071" s="14" t="s">
        <v>333</v>
      </c>
      <c r="C1071" s="14" t="s">
        <v>293</v>
      </c>
      <c r="D1071" s="16">
        <v>2001</v>
      </c>
      <c r="E1071" s="14" t="s">
        <v>279</v>
      </c>
      <c r="F1071" s="14" t="s">
        <v>295</v>
      </c>
      <c r="G1071" s="14" t="s">
        <v>421</v>
      </c>
      <c r="H1071" s="14" t="s">
        <v>422</v>
      </c>
      <c r="I1071" s="14" t="s">
        <v>422</v>
      </c>
      <c r="J1071" s="14" t="s">
        <v>421</v>
      </c>
      <c r="K1071" s="14" t="s">
        <v>421</v>
      </c>
      <c r="L1071" s="14" t="s">
        <v>421</v>
      </c>
      <c r="N1071" s="14" t="s">
        <v>421</v>
      </c>
      <c r="O1071" s="14" t="s">
        <v>421</v>
      </c>
      <c r="P1071" s="14" t="s">
        <v>421</v>
      </c>
      <c r="Q1071" s="14" t="s">
        <v>421</v>
      </c>
      <c r="R1071" s="14" t="s">
        <v>421</v>
      </c>
      <c r="S1071" s="14" t="s">
        <v>421</v>
      </c>
      <c r="V1071" s="14" t="s">
        <v>422</v>
      </c>
      <c r="W1071" s="14" t="s">
        <v>421</v>
      </c>
    </row>
    <row r="1072" spans="1:23" x14ac:dyDescent="0.2">
      <c r="A1072" s="14" t="s">
        <v>181</v>
      </c>
      <c r="B1072" s="14" t="s">
        <v>333</v>
      </c>
      <c r="C1072" s="14" t="s">
        <v>293</v>
      </c>
      <c r="D1072" s="16">
        <v>2002</v>
      </c>
      <c r="E1072" s="14" t="s">
        <v>304</v>
      </c>
      <c r="F1072" s="14" t="s">
        <v>295</v>
      </c>
      <c r="G1072" s="14" t="s">
        <v>422</v>
      </c>
      <c r="H1072" s="14" t="s">
        <v>422</v>
      </c>
      <c r="L1072" s="14" t="s">
        <v>422</v>
      </c>
      <c r="V1072" s="14" t="s">
        <v>422</v>
      </c>
      <c r="W1072" s="14" t="s">
        <v>422</v>
      </c>
    </row>
    <row r="1073" spans="1:23" x14ac:dyDescent="0.2">
      <c r="A1073" s="14" t="s">
        <v>181</v>
      </c>
      <c r="B1073" s="14" t="s">
        <v>333</v>
      </c>
      <c r="C1073" s="14" t="s">
        <v>293</v>
      </c>
      <c r="D1073" s="16">
        <v>2002</v>
      </c>
      <c r="E1073" s="14" t="s">
        <v>274</v>
      </c>
      <c r="F1073" s="14" t="s">
        <v>295</v>
      </c>
      <c r="G1073" s="14" t="s">
        <v>421</v>
      </c>
      <c r="H1073" s="14" t="s">
        <v>422</v>
      </c>
      <c r="I1073" s="14" t="s">
        <v>422</v>
      </c>
      <c r="J1073" s="14" t="s">
        <v>421</v>
      </c>
      <c r="K1073" s="14" t="s">
        <v>421</v>
      </c>
      <c r="L1073" s="14" t="s">
        <v>441</v>
      </c>
      <c r="N1073" s="14" t="s">
        <v>421</v>
      </c>
      <c r="O1073" s="14" t="s">
        <v>421</v>
      </c>
      <c r="P1073" s="14" t="s">
        <v>421</v>
      </c>
      <c r="Q1073" s="14" t="s">
        <v>421</v>
      </c>
      <c r="S1073" s="14" t="s">
        <v>421</v>
      </c>
      <c r="V1073" s="14" t="s">
        <v>422</v>
      </c>
      <c r="W1073" s="14" t="s">
        <v>421</v>
      </c>
    </row>
    <row r="1074" spans="1:23" x14ac:dyDescent="0.2">
      <c r="A1074" s="14" t="s">
        <v>181</v>
      </c>
      <c r="B1074" s="14" t="s">
        <v>333</v>
      </c>
      <c r="C1074" s="14" t="s">
        <v>293</v>
      </c>
      <c r="D1074" s="16">
        <v>2002</v>
      </c>
      <c r="E1074" s="14" t="s">
        <v>277</v>
      </c>
      <c r="F1074" s="14" t="s">
        <v>295</v>
      </c>
      <c r="G1074" s="14" t="s">
        <v>422</v>
      </c>
      <c r="H1074" s="14" t="s">
        <v>422</v>
      </c>
      <c r="I1074" s="14" t="s">
        <v>422</v>
      </c>
      <c r="L1074" s="14" t="s">
        <v>422</v>
      </c>
    </row>
    <row r="1075" spans="1:23" x14ac:dyDescent="0.2">
      <c r="A1075" s="14" t="s">
        <v>181</v>
      </c>
      <c r="B1075" s="14" t="s">
        <v>333</v>
      </c>
      <c r="C1075" s="14" t="s">
        <v>293</v>
      </c>
      <c r="D1075" s="16">
        <v>2002</v>
      </c>
      <c r="E1075" s="14" t="s">
        <v>279</v>
      </c>
      <c r="F1075" s="14" t="s">
        <v>295</v>
      </c>
      <c r="G1075" s="14" t="s">
        <v>421</v>
      </c>
      <c r="H1075" s="14" t="s">
        <v>422</v>
      </c>
      <c r="I1075" s="14" t="s">
        <v>422</v>
      </c>
      <c r="J1075" s="14" t="s">
        <v>421</v>
      </c>
      <c r="K1075" s="14" t="s">
        <v>421</v>
      </c>
      <c r="L1075" s="14" t="s">
        <v>421</v>
      </c>
      <c r="N1075" s="14" t="s">
        <v>421</v>
      </c>
      <c r="O1075" s="14" t="s">
        <v>421</v>
      </c>
      <c r="P1075" s="14" t="s">
        <v>421</v>
      </c>
      <c r="Q1075" s="14" t="s">
        <v>421</v>
      </c>
      <c r="R1075" s="14" t="s">
        <v>421</v>
      </c>
      <c r="S1075" s="14" t="s">
        <v>421</v>
      </c>
      <c r="V1075" s="14" t="s">
        <v>422</v>
      </c>
      <c r="W1075" s="14" t="s">
        <v>421</v>
      </c>
    </row>
    <row r="1076" spans="1:23" x14ac:dyDescent="0.2">
      <c r="A1076" s="14" t="s">
        <v>181</v>
      </c>
      <c r="B1076" s="14" t="s">
        <v>333</v>
      </c>
      <c r="C1076" s="14" t="s">
        <v>293</v>
      </c>
      <c r="D1076" s="16">
        <v>2003</v>
      </c>
      <c r="E1076" s="14" t="s">
        <v>304</v>
      </c>
      <c r="F1076" s="14" t="s">
        <v>295</v>
      </c>
      <c r="G1076" s="14" t="s">
        <v>422</v>
      </c>
      <c r="H1076" s="14" t="s">
        <v>422</v>
      </c>
      <c r="L1076" s="14" t="s">
        <v>422</v>
      </c>
      <c r="V1076" s="14" t="s">
        <v>422</v>
      </c>
      <c r="W1076" s="14" t="s">
        <v>422</v>
      </c>
    </row>
    <row r="1077" spans="1:23" x14ac:dyDescent="0.2">
      <c r="A1077" s="14" t="s">
        <v>181</v>
      </c>
      <c r="B1077" s="14" t="s">
        <v>333</v>
      </c>
      <c r="C1077" s="14" t="s">
        <v>293</v>
      </c>
      <c r="D1077" s="16">
        <v>2003</v>
      </c>
      <c r="E1077" s="14" t="s">
        <v>274</v>
      </c>
      <c r="F1077" s="14" t="s">
        <v>295</v>
      </c>
      <c r="G1077" s="14" t="s">
        <v>421</v>
      </c>
      <c r="H1077" s="14" t="s">
        <v>422</v>
      </c>
      <c r="I1077" s="14" t="s">
        <v>422</v>
      </c>
      <c r="J1077" s="14" t="s">
        <v>421</v>
      </c>
      <c r="K1077" s="14" t="s">
        <v>421</v>
      </c>
      <c r="L1077" s="14" t="s">
        <v>421</v>
      </c>
      <c r="N1077" s="14" t="s">
        <v>421</v>
      </c>
      <c r="O1077" s="14" t="s">
        <v>421</v>
      </c>
      <c r="P1077" s="14" t="s">
        <v>421</v>
      </c>
      <c r="Q1077" s="14" t="s">
        <v>421</v>
      </c>
      <c r="S1077" s="14" t="s">
        <v>421</v>
      </c>
      <c r="V1077" s="14" t="s">
        <v>422</v>
      </c>
      <c r="W1077" s="14" t="s">
        <v>421</v>
      </c>
    </row>
    <row r="1078" spans="1:23" x14ac:dyDescent="0.2">
      <c r="A1078" s="14" t="s">
        <v>181</v>
      </c>
      <c r="B1078" s="14" t="s">
        <v>333</v>
      </c>
      <c r="C1078" s="14" t="s">
        <v>293</v>
      </c>
      <c r="D1078" s="16">
        <v>2003</v>
      </c>
      <c r="E1078" s="14" t="s">
        <v>279</v>
      </c>
      <c r="F1078" s="14" t="s">
        <v>295</v>
      </c>
      <c r="G1078" s="14" t="s">
        <v>421</v>
      </c>
      <c r="H1078" s="14" t="s">
        <v>422</v>
      </c>
      <c r="I1078" s="14" t="s">
        <v>422</v>
      </c>
      <c r="J1078" s="14" t="s">
        <v>421</v>
      </c>
      <c r="K1078" s="14" t="s">
        <v>421</v>
      </c>
      <c r="L1078" s="14" t="s">
        <v>421</v>
      </c>
      <c r="N1078" s="14" t="s">
        <v>421</v>
      </c>
      <c r="O1078" s="14" t="s">
        <v>421</v>
      </c>
      <c r="P1078" s="14" t="s">
        <v>421</v>
      </c>
      <c r="Q1078" s="14" t="s">
        <v>421</v>
      </c>
      <c r="R1078" s="14" t="s">
        <v>421</v>
      </c>
      <c r="S1078" s="14" t="s">
        <v>421</v>
      </c>
      <c r="V1078" s="14" t="s">
        <v>422</v>
      </c>
      <c r="W1078" s="14" t="s">
        <v>421</v>
      </c>
    </row>
    <row r="1079" spans="1:23" x14ac:dyDescent="0.2">
      <c r="A1079" s="14" t="s">
        <v>181</v>
      </c>
      <c r="B1079" s="14" t="s">
        <v>333</v>
      </c>
      <c r="C1079" s="14" t="s">
        <v>293</v>
      </c>
      <c r="D1079" s="16">
        <v>2004</v>
      </c>
      <c r="E1079" s="14" t="s">
        <v>304</v>
      </c>
      <c r="F1079" s="14" t="s">
        <v>295</v>
      </c>
      <c r="H1079" s="14" t="s">
        <v>425</v>
      </c>
      <c r="V1079" s="14" t="s">
        <v>425</v>
      </c>
      <c r="W1079" s="14" t="s">
        <v>425</v>
      </c>
    </row>
    <row r="1080" spans="1:23" x14ac:dyDescent="0.2">
      <c r="A1080" s="14" t="s">
        <v>181</v>
      </c>
      <c r="B1080" s="14" t="s">
        <v>333</v>
      </c>
      <c r="C1080" s="14" t="s">
        <v>293</v>
      </c>
      <c r="D1080" s="16">
        <v>2004</v>
      </c>
      <c r="E1080" s="14" t="s">
        <v>274</v>
      </c>
      <c r="F1080" s="14" t="s">
        <v>295</v>
      </c>
      <c r="G1080" s="14" t="s">
        <v>421</v>
      </c>
      <c r="H1080" s="14" t="s">
        <v>421</v>
      </c>
      <c r="I1080" s="14" t="s">
        <v>425</v>
      </c>
      <c r="J1080" s="14" t="s">
        <v>421</v>
      </c>
      <c r="K1080" s="14" t="s">
        <v>421</v>
      </c>
      <c r="L1080" s="14" t="s">
        <v>421</v>
      </c>
      <c r="N1080" s="14" t="s">
        <v>421</v>
      </c>
      <c r="O1080" s="14" t="s">
        <v>421</v>
      </c>
      <c r="P1080" s="14" t="s">
        <v>421</v>
      </c>
      <c r="Q1080" s="14" t="s">
        <v>421</v>
      </c>
      <c r="S1080" s="14" t="s">
        <v>421</v>
      </c>
      <c r="V1080" s="14" t="s">
        <v>421</v>
      </c>
      <c r="W1080" s="14" t="s">
        <v>421</v>
      </c>
    </row>
    <row r="1081" spans="1:23" x14ac:dyDescent="0.2">
      <c r="A1081" s="14" t="s">
        <v>181</v>
      </c>
      <c r="B1081" s="14" t="s">
        <v>333</v>
      </c>
      <c r="C1081" s="14" t="s">
        <v>293</v>
      </c>
      <c r="D1081" s="16">
        <v>2004</v>
      </c>
      <c r="E1081" s="14" t="s">
        <v>279</v>
      </c>
      <c r="F1081" s="14" t="s">
        <v>295</v>
      </c>
      <c r="G1081" s="14" t="s">
        <v>421</v>
      </c>
      <c r="H1081" s="14" t="s">
        <v>425</v>
      </c>
      <c r="I1081" s="14" t="s">
        <v>425</v>
      </c>
      <c r="J1081" s="14" t="s">
        <v>421</v>
      </c>
      <c r="K1081" s="14" t="s">
        <v>421</v>
      </c>
      <c r="L1081" s="14" t="s">
        <v>421</v>
      </c>
      <c r="N1081" s="14" t="s">
        <v>421</v>
      </c>
      <c r="O1081" s="14" t="s">
        <v>421</v>
      </c>
      <c r="P1081" s="14" t="s">
        <v>421</v>
      </c>
      <c r="Q1081" s="14" t="s">
        <v>421</v>
      </c>
      <c r="R1081" s="14" t="s">
        <v>421</v>
      </c>
      <c r="S1081" s="14" t="s">
        <v>421</v>
      </c>
      <c r="V1081" s="14" t="s">
        <v>425</v>
      </c>
      <c r="W1081" s="14" t="s">
        <v>421</v>
      </c>
    </row>
    <row r="1082" spans="1:23" x14ac:dyDescent="0.2">
      <c r="A1082" s="14" t="s">
        <v>181</v>
      </c>
      <c r="B1082" s="14" t="s">
        <v>333</v>
      </c>
      <c r="C1082" s="14" t="s">
        <v>293</v>
      </c>
      <c r="D1082" s="16">
        <v>2005</v>
      </c>
      <c r="E1082" s="14" t="s">
        <v>304</v>
      </c>
      <c r="F1082" s="14" t="s">
        <v>295</v>
      </c>
      <c r="G1082" s="14" t="s">
        <v>422</v>
      </c>
      <c r="H1082" s="14" t="s">
        <v>422</v>
      </c>
      <c r="L1082" s="14" t="s">
        <v>422</v>
      </c>
      <c r="N1082" s="14" t="s">
        <v>421</v>
      </c>
      <c r="P1082" s="14" t="s">
        <v>421</v>
      </c>
      <c r="T1082" s="14" t="s">
        <v>421</v>
      </c>
      <c r="V1082" s="14" t="s">
        <v>421</v>
      </c>
      <c r="W1082" s="14" t="s">
        <v>422</v>
      </c>
    </row>
    <row r="1083" spans="1:23" x14ac:dyDescent="0.2">
      <c r="A1083" s="14" t="s">
        <v>181</v>
      </c>
      <c r="B1083" s="14" t="s">
        <v>333</v>
      </c>
      <c r="C1083" s="14" t="s">
        <v>293</v>
      </c>
      <c r="D1083" s="16">
        <v>2005</v>
      </c>
      <c r="E1083" s="14" t="s">
        <v>274</v>
      </c>
      <c r="F1083" s="14" t="s">
        <v>295</v>
      </c>
      <c r="G1083" s="14" t="s">
        <v>421</v>
      </c>
      <c r="H1083" s="14" t="s">
        <v>421</v>
      </c>
      <c r="I1083" s="14" t="s">
        <v>421</v>
      </c>
      <c r="J1083" s="14" t="s">
        <v>421</v>
      </c>
      <c r="K1083" s="14" t="s">
        <v>421</v>
      </c>
      <c r="L1083" s="14" t="s">
        <v>421</v>
      </c>
      <c r="N1083" s="14" t="s">
        <v>421</v>
      </c>
      <c r="O1083" s="14" t="s">
        <v>421</v>
      </c>
      <c r="P1083" s="14" t="s">
        <v>421</v>
      </c>
      <c r="Q1083" s="14" t="s">
        <v>421</v>
      </c>
      <c r="S1083" s="14" t="s">
        <v>421</v>
      </c>
      <c r="V1083" s="14" t="s">
        <v>423</v>
      </c>
      <c r="W1083" s="14" t="s">
        <v>423</v>
      </c>
    </row>
    <row r="1084" spans="1:23" x14ac:dyDescent="0.2">
      <c r="A1084" s="14" t="s">
        <v>181</v>
      </c>
      <c r="B1084" s="14" t="s">
        <v>333</v>
      </c>
      <c r="C1084" s="14" t="s">
        <v>293</v>
      </c>
      <c r="D1084" s="16">
        <v>2005</v>
      </c>
      <c r="E1084" s="14" t="s">
        <v>279</v>
      </c>
      <c r="F1084" s="14" t="s">
        <v>295</v>
      </c>
      <c r="G1084" s="14" t="s">
        <v>421</v>
      </c>
      <c r="H1084" s="14" t="s">
        <v>423</v>
      </c>
      <c r="I1084" s="14" t="s">
        <v>423</v>
      </c>
      <c r="J1084" s="14" t="s">
        <v>421</v>
      </c>
      <c r="K1084" s="14" t="s">
        <v>421</v>
      </c>
      <c r="L1084" s="14" t="s">
        <v>421</v>
      </c>
      <c r="N1084" s="14" t="s">
        <v>421</v>
      </c>
      <c r="O1084" s="14" t="s">
        <v>421</v>
      </c>
      <c r="P1084" s="14" t="s">
        <v>421</v>
      </c>
      <c r="Q1084" s="14" t="s">
        <v>421</v>
      </c>
      <c r="R1084" s="14" t="s">
        <v>421</v>
      </c>
      <c r="S1084" s="14" t="s">
        <v>421</v>
      </c>
      <c r="V1084" s="14" t="s">
        <v>423</v>
      </c>
      <c r="W1084" s="14" t="s">
        <v>423</v>
      </c>
    </row>
    <row r="1085" spans="1:23" x14ac:dyDescent="0.2">
      <c r="A1085" s="14" t="s">
        <v>181</v>
      </c>
      <c r="B1085" s="14" t="s">
        <v>333</v>
      </c>
      <c r="C1085" s="14" t="s">
        <v>293</v>
      </c>
      <c r="D1085" s="16">
        <v>2006</v>
      </c>
      <c r="E1085" s="14" t="s">
        <v>274</v>
      </c>
      <c r="F1085" s="14" t="s">
        <v>295</v>
      </c>
      <c r="H1085" s="14" t="s">
        <v>423</v>
      </c>
      <c r="I1085" s="14" t="s">
        <v>423</v>
      </c>
      <c r="N1085" s="14" t="s">
        <v>421</v>
      </c>
      <c r="P1085" s="14" t="s">
        <v>421</v>
      </c>
      <c r="V1085" s="14" t="s">
        <v>423</v>
      </c>
    </row>
    <row r="1086" spans="1:23" x14ac:dyDescent="0.2">
      <c r="A1086" s="14" t="s">
        <v>181</v>
      </c>
      <c r="B1086" s="14" t="s">
        <v>333</v>
      </c>
      <c r="C1086" s="14" t="s">
        <v>293</v>
      </c>
      <c r="D1086" s="16">
        <v>2006</v>
      </c>
      <c r="E1086" s="14" t="s">
        <v>277</v>
      </c>
      <c r="F1086" s="14" t="s">
        <v>295</v>
      </c>
      <c r="G1086" s="14" t="s">
        <v>436</v>
      </c>
      <c r="H1086" s="14" t="s">
        <v>436</v>
      </c>
      <c r="I1086" s="14" t="s">
        <v>436</v>
      </c>
    </row>
    <row r="1087" spans="1:23" x14ac:dyDescent="0.2">
      <c r="A1087" s="14" t="s">
        <v>181</v>
      </c>
      <c r="B1087" s="14" t="s">
        <v>333</v>
      </c>
      <c r="C1087" s="14" t="s">
        <v>293</v>
      </c>
      <c r="D1087" s="16">
        <v>2006</v>
      </c>
      <c r="E1087" s="14" t="s">
        <v>279</v>
      </c>
      <c r="F1087" s="14" t="s">
        <v>295</v>
      </c>
      <c r="H1087" s="14" t="s">
        <v>423</v>
      </c>
      <c r="I1087" s="14" t="s">
        <v>423</v>
      </c>
      <c r="N1087" s="14" t="s">
        <v>421</v>
      </c>
      <c r="P1087" s="14" t="s">
        <v>421</v>
      </c>
      <c r="V1087" s="14" t="s">
        <v>423</v>
      </c>
    </row>
    <row r="1088" spans="1:23" x14ac:dyDescent="0.2">
      <c r="A1088" s="14" t="s">
        <v>181</v>
      </c>
      <c r="B1088" s="14" t="s">
        <v>333</v>
      </c>
      <c r="C1088" s="14" t="s">
        <v>293</v>
      </c>
      <c r="D1088" s="16">
        <v>2007</v>
      </c>
      <c r="E1088" s="14" t="s">
        <v>274</v>
      </c>
      <c r="F1088" s="14" t="s">
        <v>295</v>
      </c>
      <c r="H1088" s="14" t="s">
        <v>426</v>
      </c>
      <c r="I1088" s="14" t="s">
        <v>426</v>
      </c>
      <c r="N1088" s="14" t="s">
        <v>421</v>
      </c>
      <c r="P1088" s="14" t="s">
        <v>421</v>
      </c>
      <c r="V1088" s="14" t="s">
        <v>426</v>
      </c>
    </row>
    <row r="1089" spans="1:23" x14ac:dyDescent="0.2">
      <c r="A1089" s="14" t="s">
        <v>181</v>
      </c>
      <c r="B1089" s="14" t="s">
        <v>333</v>
      </c>
      <c r="C1089" s="14" t="s">
        <v>293</v>
      </c>
      <c r="D1089" s="16">
        <v>2007</v>
      </c>
      <c r="E1089" s="14" t="s">
        <v>277</v>
      </c>
      <c r="F1089" s="14" t="s">
        <v>295</v>
      </c>
      <c r="G1089" s="14" t="s">
        <v>422</v>
      </c>
      <c r="H1089" s="14" t="s">
        <v>422</v>
      </c>
      <c r="I1089" s="14" t="s">
        <v>422</v>
      </c>
      <c r="L1089" s="14" t="s">
        <v>422</v>
      </c>
    </row>
    <row r="1090" spans="1:23" x14ac:dyDescent="0.2">
      <c r="A1090" s="14" t="s">
        <v>181</v>
      </c>
      <c r="B1090" s="14" t="s">
        <v>333</v>
      </c>
      <c r="C1090" s="14" t="s">
        <v>293</v>
      </c>
      <c r="D1090" s="16">
        <v>2007</v>
      </c>
      <c r="E1090" s="14" t="s">
        <v>279</v>
      </c>
      <c r="F1090" s="14" t="s">
        <v>295</v>
      </c>
      <c r="H1090" s="14" t="s">
        <v>426</v>
      </c>
      <c r="I1090" s="14" t="s">
        <v>426</v>
      </c>
      <c r="N1090" s="14" t="s">
        <v>421</v>
      </c>
      <c r="P1090" s="14" t="s">
        <v>421</v>
      </c>
      <c r="V1090" s="14" t="s">
        <v>426</v>
      </c>
    </row>
    <row r="1091" spans="1:23" x14ac:dyDescent="0.2">
      <c r="A1091" s="14" t="s">
        <v>181</v>
      </c>
      <c r="B1091" s="14" t="s">
        <v>333</v>
      </c>
      <c r="C1091" s="14" t="s">
        <v>293</v>
      </c>
      <c r="D1091" s="16">
        <v>2008</v>
      </c>
      <c r="E1091" s="14" t="s">
        <v>274</v>
      </c>
      <c r="F1091" s="14" t="s">
        <v>295</v>
      </c>
      <c r="H1091" s="14" t="s">
        <v>426</v>
      </c>
      <c r="I1091" s="14" t="s">
        <v>426</v>
      </c>
      <c r="N1091" s="14" t="s">
        <v>421</v>
      </c>
      <c r="P1091" s="14" t="s">
        <v>421</v>
      </c>
      <c r="V1091" s="14" t="s">
        <v>426</v>
      </c>
    </row>
    <row r="1092" spans="1:23" x14ac:dyDescent="0.2">
      <c r="A1092" s="14" t="s">
        <v>181</v>
      </c>
      <c r="B1092" s="14" t="s">
        <v>333</v>
      </c>
      <c r="C1092" s="14" t="s">
        <v>293</v>
      </c>
      <c r="D1092" s="16">
        <v>2008</v>
      </c>
      <c r="E1092" s="14" t="s">
        <v>277</v>
      </c>
      <c r="F1092" s="14" t="s">
        <v>295</v>
      </c>
      <c r="G1092" s="14" t="s">
        <v>422</v>
      </c>
      <c r="H1092" s="14" t="s">
        <v>422</v>
      </c>
      <c r="I1092" s="14" t="s">
        <v>422</v>
      </c>
      <c r="L1092" s="14" t="s">
        <v>422</v>
      </c>
    </row>
    <row r="1093" spans="1:23" x14ac:dyDescent="0.2">
      <c r="A1093" s="14" t="s">
        <v>181</v>
      </c>
      <c r="B1093" s="14" t="s">
        <v>333</v>
      </c>
      <c r="C1093" s="14" t="s">
        <v>293</v>
      </c>
      <c r="D1093" s="16">
        <v>2008</v>
      </c>
      <c r="E1093" s="14" t="s">
        <v>279</v>
      </c>
      <c r="F1093" s="14" t="s">
        <v>295</v>
      </c>
      <c r="H1093" s="14" t="s">
        <v>426</v>
      </c>
      <c r="I1093" s="14" t="s">
        <v>426</v>
      </c>
      <c r="N1093" s="14" t="s">
        <v>421</v>
      </c>
      <c r="P1093" s="14" t="s">
        <v>421</v>
      </c>
      <c r="V1093" s="14" t="s">
        <v>426</v>
      </c>
    </row>
    <row r="1094" spans="1:23" x14ac:dyDescent="0.2">
      <c r="A1094" s="14" t="s">
        <v>181</v>
      </c>
      <c r="B1094" s="14" t="s">
        <v>333</v>
      </c>
      <c r="C1094" s="14" t="s">
        <v>293</v>
      </c>
      <c r="D1094" s="16">
        <v>2009</v>
      </c>
      <c r="E1094" s="14" t="s">
        <v>274</v>
      </c>
      <c r="F1094" s="14" t="s">
        <v>295</v>
      </c>
      <c r="H1094" s="14" t="s">
        <v>426</v>
      </c>
      <c r="I1094" s="14" t="s">
        <v>426</v>
      </c>
      <c r="N1094" s="14" t="s">
        <v>421</v>
      </c>
      <c r="P1094" s="14" t="s">
        <v>421</v>
      </c>
      <c r="V1094" s="14" t="s">
        <v>426</v>
      </c>
    </row>
    <row r="1095" spans="1:23" x14ac:dyDescent="0.2">
      <c r="A1095" s="14" t="s">
        <v>181</v>
      </c>
      <c r="B1095" s="14" t="s">
        <v>333</v>
      </c>
      <c r="C1095" s="14" t="s">
        <v>293</v>
      </c>
      <c r="D1095" s="16">
        <v>2009</v>
      </c>
      <c r="E1095" s="14" t="s">
        <v>277</v>
      </c>
      <c r="F1095" s="14" t="s">
        <v>295</v>
      </c>
      <c r="G1095" s="14" t="s">
        <v>427</v>
      </c>
      <c r="H1095" s="14" t="s">
        <v>427</v>
      </c>
      <c r="I1095" s="14" t="s">
        <v>427</v>
      </c>
    </row>
    <row r="1096" spans="1:23" x14ac:dyDescent="0.2">
      <c r="A1096" s="14" t="s">
        <v>181</v>
      </c>
      <c r="B1096" s="14" t="s">
        <v>333</v>
      </c>
      <c r="C1096" s="14" t="s">
        <v>293</v>
      </c>
      <c r="D1096" s="16">
        <v>2009</v>
      </c>
      <c r="E1096" s="14" t="s">
        <v>279</v>
      </c>
      <c r="F1096" s="14" t="s">
        <v>295</v>
      </c>
      <c r="H1096" s="14" t="s">
        <v>426</v>
      </c>
      <c r="I1096" s="14" t="s">
        <v>426</v>
      </c>
      <c r="N1096" s="14" t="s">
        <v>421</v>
      </c>
      <c r="P1096" s="14" t="s">
        <v>421</v>
      </c>
      <c r="V1096" s="14" t="s">
        <v>426</v>
      </c>
    </row>
    <row r="1097" spans="1:23" x14ac:dyDescent="0.2">
      <c r="A1097" s="14" t="s">
        <v>181</v>
      </c>
      <c r="B1097" s="14" t="s">
        <v>333</v>
      </c>
      <c r="C1097" s="14" t="s">
        <v>293</v>
      </c>
      <c r="D1097" s="16">
        <v>2010</v>
      </c>
      <c r="E1097" s="14" t="s">
        <v>274</v>
      </c>
      <c r="F1097" s="14" t="s">
        <v>295</v>
      </c>
      <c r="H1097" s="14" t="s">
        <v>426</v>
      </c>
      <c r="I1097" s="14" t="s">
        <v>426</v>
      </c>
      <c r="N1097" s="14" t="s">
        <v>421</v>
      </c>
      <c r="P1097" s="14" t="s">
        <v>421</v>
      </c>
      <c r="V1097" s="14" t="s">
        <v>426</v>
      </c>
    </row>
    <row r="1098" spans="1:23" x14ac:dyDescent="0.2">
      <c r="A1098" s="14" t="s">
        <v>181</v>
      </c>
      <c r="B1098" s="14" t="s">
        <v>333</v>
      </c>
      <c r="C1098" s="14" t="s">
        <v>293</v>
      </c>
      <c r="D1098" s="16">
        <v>2010</v>
      </c>
      <c r="E1098" s="14" t="s">
        <v>277</v>
      </c>
      <c r="F1098" s="14" t="s">
        <v>295</v>
      </c>
      <c r="G1098" s="14" t="s">
        <v>427</v>
      </c>
      <c r="H1098" s="14" t="s">
        <v>427</v>
      </c>
      <c r="I1098" s="14" t="s">
        <v>427</v>
      </c>
      <c r="L1098" s="14" t="s">
        <v>427</v>
      </c>
    </row>
    <row r="1099" spans="1:23" x14ac:dyDescent="0.2">
      <c r="A1099" s="14" t="s">
        <v>181</v>
      </c>
      <c r="B1099" s="14" t="s">
        <v>333</v>
      </c>
      <c r="C1099" s="14" t="s">
        <v>293</v>
      </c>
      <c r="D1099" s="16">
        <v>2010</v>
      </c>
      <c r="E1099" s="14" t="s">
        <v>279</v>
      </c>
      <c r="F1099" s="14" t="s">
        <v>295</v>
      </c>
      <c r="H1099" s="14" t="s">
        <v>426</v>
      </c>
      <c r="I1099" s="14" t="s">
        <v>426</v>
      </c>
      <c r="N1099" s="14" t="s">
        <v>421</v>
      </c>
      <c r="P1099" s="14" t="s">
        <v>421</v>
      </c>
      <c r="V1099" s="14" t="s">
        <v>426</v>
      </c>
    </row>
    <row r="1100" spans="1:23" x14ac:dyDescent="0.2">
      <c r="A1100" s="14" t="s">
        <v>181</v>
      </c>
      <c r="B1100" s="14" t="s">
        <v>333</v>
      </c>
      <c r="C1100" s="14" t="s">
        <v>293</v>
      </c>
      <c r="D1100" s="16">
        <v>2011</v>
      </c>
      <c r="E1100" s="14" t="s">
        <v>274</v>
      </c>
      <c r="F1100" s="14" t="s">
        <v>295</v>
      </c>
      <c r="H1100" s="14" t="s">
        <v>426</v>
      </c>
      <c r="I1100" s="14" t="s">
        <v>426</v>
      </c>
      <c r="N1100" s="14" t="s">
        <v>421</v>
      </c>
      <c r="P1100" s="14" t="s">
        <v>421</v>
      </c>
      <c r="V1100" s="14" t="s">
        <v>426</v>
      </c>
    </row>
    <row r="1101" spans="1:23" x14ac:dyDescent="0.2">
      <c r="A1101" s="14" t="s">
        <v>181</v>
      </c>
      <c r="B1101" s="14" t="s">
        <v>333</v>
      </c>
      <c r="C1101" s="14" t="s">
        <v>293</v>
      </c>
      <c r="D1101" s="16">
        <v>2011</v>
      </c>
      <c r="E1101" s="14" t="s">
        <v>277</v>
      </c>
      <c r="F1101" s="14" t="s">
        <v>295</v>
      </c>
      <c r="G1101" s="14" t="s">
        <v>427</v>
      </c>
      <c r="H1101" s="14" t="s">
        <v>427</v>
      </c>
      <c r="I1101" s="14" t="s">
        <v>427</v>
      </c>
      <c r="L1101" s="14" t="s">
        <v>427</v>
      </c>
    </row>
    <row r="1102" spans="1:23" x14ac:dyDescent="0.2">
      <c r="A1102" s="14" t="s">
        <v>181</v>
      </c>
      <c r="B1102" s="14" t="s">
        <v>333</v>
      </c>
      <c r="C1102" s="14" t="s">
        <v>293</v>
      </c>
      <c r="D1102" s="16">
        <v>2011</v>
      </c>
      <c r="E1102" s="14" t="s">
        <v>279</v>
      </c>
      <c r="F1102" s="14" t="s">
        <v>295</v>
      </c>
      <c r="H1102" s="14" t="s">
        <v>426</v>
      </c>
      <c r="I1102" s="14" t="s">
        <v>426</v>
      </c>
      <c r="N1102" s="14" t="s">
        <v>421</v>
      </c>
      <c r="P1102" s="14" t="s">
        <v>421</v>
      </c>
      <c r="V1102" s="14" t="s">
        <v>426</v>
      </c>
    </row>
    <row r="1103" spans="1:23" x14ac:dyDescent="0.2">
      <c r="A1103" s="14" t="s">
        <v>334</v>
      </c>
      <c r="B1103" s="14" t="s">
        <v>335</v>
      </c>
      <c r="C1103" s="14" t="s">
        <v>299</v>
      </c>
      <c r="D1103" s="16">
        <v>2005</v>
      </c>
      <c r="E1103" s="14" t="s">
        <v>304</v>
      </c>
      <c r="F1103" s="14" t="s">
        <v>295</v>
      </c>
      <c r="G1103" s="14" t="s">
        <v>438</v>
      </c>
      <c r="I1103" s="14" t="s">
        <v>438</v>
      </c>
      <c r="L1103" s="14" t="s">
        <v>438</v>
      </c>
      <c r="N1103" s="14" t="s">
        <v>438</v>
      </c>
      <c r="P1103" s="14" t="s">
        <v>438</v>
      </c>
      <c r="T1103" s="14" t="s">
        <v>438</v>
      </c>
      <c r="V1103" s="14" t="s">
        <v>438</v>
      </c>
      <c r="W1103" s="14" t="s">
        <v>422</v>
      </c>
    </row>
    <row r="1104" spans="1:23" x14ac:dyDescent="0.2">
      <c r="A1104" s="14" t="s">
        <v>334</v>
      </c>
      <c r="B1104" s="14" t="s">
        <v>335</v>
      </c>
      <c r="C1104" s="14" t="s">
        <v>299</v>
      </c>
      <c r="D1104" s="16">
        <v>2006</v>
      </c>
      <c r="E1104" s="14" t="s">
        <v>304</v>
      </c>
      <c r="F1104" s="14" t="s">
        <v>295</v>
      </c>
      <c r="G1104" s="14" t="s">
        <v>421</v>
      </c>
      <c r="H1104" s="14" t="s">
        <v>421</v>
      </c>
      <c r="I1104" s="14" t="s">
        <v>421</v>
      </c>
      <c r="L1104" s="14" t="s">
        <v>421</v>
      </c>
      <c r="N1104" s="14" t="s">
        <v>421</v>
      </c>
      <c r="P1104" s="14" t="s">
        <v>421</v>
      </c>
      <c r="T1104" s="14" t="s">
        <v>421</v>
      </c>
      <c r="V1104" s="14" t="s">
        <v>421</v>
      </c>
      <c r="W1104" s="14" t="s">
        <v>438</v>
      </c>
    </row>
    <row r="1105" spans="1:23" x14ac:dyDescent="0.2">
      <c r="A1105" s="14" t="s">
        <v>334</v>
      </c>
      <c r="B1105" s="14" t="s">
        <v>335</v>
      </c>
      <c r="C1105" s="14" t="s">
        <v>299</v>
      </c>
      <c r="D1105" s="16">
        <v>2007</v>
      </c>
      <c r="E1105" s="14" t="s">
        <v>304</v>
      </c>
      <c r="F1105" s="14" t="s">
        <v>295</v>
      </c>
      <c r="G1105" s="14" t="s">
        <v>421</v>
      </c>
      <c r="H1105" s="14" t="s">
        <v>421</v>
      </c>
      <c r="I1105" s="14" t="s">
        <v>421</v>
      </c>
      <c r="L1105" s="14" t="s">
        <v>435</v>
      </c>
      <c r="N1105" s="14" t="s">
        <v>421</v>
      </c>
      <c r="P1105" s="14" t="s">
        <v>421</v>
      </c>
      <c r="T1105" s="14" t="s">
        <v>421</v>
      </c>
      <c r="V1105" s="14" t="s">
        <v>421</v>
      </c>
      <c r="W1105" s="14" t="s">
        <v>435</v>
      </c>
    </row>
    <row r="1106" spans="1:23" x14ac:dyDescent="0.2">
      <c r="A1106" s="14" t="s">
        <v>334</v>
      </c>
      <c r="B1106" s="14" t="s">
        <v>335</v>
      </c>
      <c r="C1106" s="14" t="s">
        <v>299</v>
      </c>
      <c r="D1106" s="16">
        <v>2009</v>
      </c>
      <c r="E1106" s="14" t="s">
        <v>304</v>
      </c>
      <c r="F1106" s="14" t="s">
        <v>295</v>
      </c>
      <c r="H1106" s="14" t="s">
        <v>422</v>
      </c>
      <c r="L1106" s="14" t="s">
        <v>422</v>
      </c>
      <c r="N1106" s="14" t="s">
        <v>421</v>
      </c>
      <c r="P1106" s="14" t="s">
        <v>421</v>
      </c>
      <c r="T1106" s="14" t="s">
        <v>421</v>
      </c>
      <c r="V1106" s="14" t="s">
        <v>421</v>
      </c>
      <c r="W1106" s="14" t="s">
        <v>422</v>
      </c>
    </row>
    <row r="1107" spans="1:23" x14ac:dyDescent="0.2">
      <c r="A1107" s="14" t="s">
        <v>334</v>
      </c>
      <c r="B1107" s="14" t="s">
        <v>335</v>
      </c>
      <c r="C1107" s="14" t="s">
        <v>299</v>
      </c>
      <c r="D1107" s="16">
        <v>2010</v>
      </c>
      <c r="E1107" s="14" t="s">
        <v>304</v>
      </c>
      <c r="F1107" s="14" t="s">
        <v>295</v>
      </c>
      <c r="H1107" s="14" t="s">
        <v>422</v>
      </c>
      <c r="L1107" s="14" t="s">
        <v>422</v>
      </c>
      <c r="N1107" s="14" t="s">
        <v>421</v>
      </c>
      <c r="P1107" s="14" t="s">
        <v>421</v>
      </c>
      <c r="T1107" s="14" t="s">
        <v>421</v>
      </c>
      <c r="V1107" s="14" t="s">
        <v>422</v>
      </c>
      <c r="W1107" s="14" t="s">
        <v>422</v>
      </c>
    </row>
    <row r="1108" spans="1:23" x14ac:dyDescent="0.2">
      <c r="A1108" s="14" t="s">
        <v>334</v>
      </c>
      <c r="B1108" s="14" t="s">
        <v>335</v>
      </c>
      <c r="C1108" s="14" t="s">
        <v>299</v>
      </c>
      <c r="D1108" s="16">
        <v>2011</v>
      </c>
      <c r="E1108" s="14" t="s">
        <v>304</v>
      </c>
      <c r="F1108" s="14" t="s">
        <v>295</v>
      </c>
      <c r="H1108" s="14" t="s">
        <v>422</v>
      </c>
      <c r="L1108" s="14" t="s">
        <v>422</v>
      </c>
      <c r="P1108" s="14" t="s">
        <v>422</v>
      </c>
      <c r="V1108" s="14" t="s">
        <v>422</v>
      </c>
      <c r="W1108" s="14" t="s">
        <v>422</v>
      </c>
    </row>
    <row r="1109" spans="1:23" x14ac:dyDescent="0.2">
      <c r="A1109" s="14" t="s">
        <v>334</v>
      </c>
      <c r="B1109" s="14" t="s">
        <v>335</v>
      </c>
      <c r="C1109" s="14" t="s">
        <v>293</v>
      </c>
      <c r="D1109" s="16">
        <v>2004</v>
      </c>
      <c r="E1109" s="14" t="s">
        <v>304</v>
      </c>
      <c r="F1109" s="14" t="s">
        <v>295</v>
      </c>
      <c r="N1109" s="14" t="s">
        <v>421</v>
      </c>
      <c r="P1109" s="14" t="s">
        <v>421</v>
      </c>
      <c r="T1109" s="14" t="s">
        <v>421</v>
      </c>
      <c r="U1109" s="14" t="s">
        <v>422</v>
      </c>
      <c r="V1109" s="14" t="s">
        <v>421</v>
      </c>
      <c r="W1109" s="14" t="s">
        <v>422</v>
      </c>
    </row>
    <row r="1110" spans="1:23" x14ac:dyDescent="0.2">
      <c r="A1110" s="14" t="s">
        <v>334</v>
      </c>
      <c r="B1110" s="14" t="s">
        <v>335</v>
      </c>
      <c r="C1110" s="14" t="s">
        <v>293</v>
      </c>
      <c r="D1110" s="16">
        <v>2005</v>
      </c>
      <c r="E1110" s="14" t="s">
        <v>304</v>
      </c>
      <c r="F1110" s="14" t="s">
        <v>295</v>
      </c>
      <c r="G1110" s="14" t="s">
        <v>438</v>
      </c>
      <c r="I1110" s="14" t="s">
        <v>438</v>
      </c>
      <c r="L1110" s="14" t="s">
        <v>438</v>
      </c>
      <c r="N1110" s="14" t="s">
        <v>438</v>
      </c>
      <c r="P1110" s="14" t="s">
        <v>438</v>
      </c>
      <c r="T1110" s="14" t="s">
        <v>438</v>
      </c>
      <c r="V1110" s="14" t="s">
        <v>438</v>
      </c>
      <c r="W1110" s="14" t="s">
        <v>422</v>
      </c>
    </row>
    <row r="1111" spans="1:23" x14ac:dyDescent="0.2">
      <c r="A1111" s="14" t="s">
        <v>334</v>
      </c>
      <c r="B1111" s="14" t="s">
        <v>335</v>
      </c>
      <c r="C1111" s="14" t="s">
        <v>293</v>
      </c>
      <c r="D1111" s="16">
        <v>2006</v>
      </c>
      <c r="E1111" s="14" t="s">
        <v>304</v>
      </c>
      <c r="F1111" s="14" t="s">
        <v>295</v>
      </c>
      <c r="G1111" s="14" t="s">
        <v>421</v>
      </c>
      <c r="H1111" s="14" t="s">
        <v>421</v>
      </c>
      <c r="I1111" s="14" t="s">
        <v>421</v>
      </c>
      <c r="L1111" s="14" t="s">
        <v>438</v>
      </c>
      <c r="N1111" s="14" t="s">
        <v>421</v>
      </c>
      <c r="P1111" s="14" t="s">
        <v>421</v>
      </c>
      <c r="T1111" s="14" t="s">
        <v>421</v>
      </c>
      <c r="V1111" s="14" t="s">
        <v>421</v>
      </c>
      <c r="W1111" s="14" t="s">
        <v>438</v>
      </c>
    </row>
    <row r="1112" spans="1:23" x14ac:dyDescent="0.2">
      <c r="A1112" s="14" t="s">
        <v>334</v>
      </c>
      <c r="B1112" s="14" t="s">
        <v>335</v>
      </c>
      <c r="C1112" s="14" t="s">
        <v>293</v>
      </c>
      <c r="D1112" s="16">
        <v>2007</v>
      </c>
      <c r="E1112" s="14" t="s">
        <v>304</v>
      </c>
      <c r="F1112" s="14" t="s">
        <v>295</v>
      </c>
      <c r="G1112" s="14" t="s">
        <v>421</v>
      </c>
      <c r="H1112" s="14" t="s">
        <v>421</v>
      </c>
      <c r="I1112" s="14" t="s">
        <v>421</v>
      </c>
      <c r="L1112" s="14" t="s">
        <v>435</v>
      </c>
      <c r="N1112" s="14" t="s">
        <v>421</v>
      </c>
      <c r="P1112" s="14" t="s">
        <v>421</v>
      </c>
      <c r="T1112" s="14" t="s">
        <v>421</v>
      </c>
      <c r="V1112" s="14" t="s">
        <v>421</v>
      </c>
      <c r="W1112" s="14" t="s">
        <v>435</v>
      </c>
    </row>
    <row r="1113" spans="1:23" x14ac:dyDescent="0.2">
      <c r="A1113" s="14" t="s">
        <v>334</v>
      </c>
      <c r="B1113" s="14" t="s">
        <v>335</v>
      </c>
      <c r="C1113" s="14" t="s">
        <v>293</v>
      </c>
      <c r="D1113" s="16">
        <v>2008</v>
      </c>
      <c r="E1113" s="14" t="s">
        <v>304</v>
      </c>
      <c r="F1113" s="14" t="s">
        <v>295</v>
      </c>
      <c r="G1113" s="14" t="s">
        <v>421</v>
      </c>
      <c r="H1113" s="14" t="s">
        <v>421</v>
      </c>
      <c r="I1113" s="14" t="s">
        <v>421</v>
      </c>
      <c r="L1113" s="14" t="s">
        <v>422</v>
      </c>
      <c r="N1113" s="14" t="s">
        <v>421</v>
      </c>
      <c r="P1113" s="14" t="s">
        <v>421</v>
      </c>
      <c r="T1113" s="14" t="s">
        <v>421</v>
      </c>
      <c r="U1113" s="14" t="s">
        <v>422</v>
      </c>
      <c r="V1113" s="14" t="s">
        <v>421</v>
      </c>
      <c r="W1113" s="14" t="s">
        <v>422</v>
      </c>
    </row>
    <row r="1114" spans="1:23" x14ac:dyDescent="0.2">
      <c r="A1114" s="14" t="s">
        <v>334</v>
      </c>
      <c r="B1114" s="14" t="s">
        <v>335</v>
      </c>
      <c r="C1114" s="14" t="s">
        <v>293</v>
      </c>
      <c r="D1114" s="16">
        <v>2009</v>
      </c>
      <c r="E1114" s="14" t="s">
        <v>304</v>
      </c>
      <c r="F1114" s="14" t="s">
        <v>295</v>
      </c>
      <c r="H1114" s="14" t="s">
        <v>422</v>
      </c>
      <c r="L1114" s="14" t="s">
        <v>422</v>
      </c>
      <c r="N1114" s="14" t="s">
        <v>421</v>
      </c>
      <c r="P1114" s="14" t="s">
        <v>421</v>
      </c>
      <c r="T1114" s="14" t="s">
        <v>421</v>
      </c>
      <c r="V1114" s="14" t="s">
        <v>421</v>
      </c>
      <c r="W1114" s="14" t="s">
        <v>422</v>
      </c>
    </row>
    <row r="1115" spans="1:23" x14ac:dyDescent="0.2">
      <c r="A1115" s="14" t="s">
        <v>334</v>
      </c>
      <c r="B1115" s="14" t="s">
        <v>335</v>
      </c>
      <c r="C1115" s="14" t="s">
        <v>293</v>
      </c>
      <c r="D1115" s="16">
        <v>2010</v>
      </c>
      <c r="E1115" s="14" t="s">
        <v>304</v>
      </c>
      <c r="F1115" s="14" t="s">
        <v>295</v>
      </c>
      <c r="G1115" s="14" t="s">
        <v>422</v>
      </c>
      <c r="H1115" s="14" t="s">
        <v>422</v>
      </c>
      <c r="L1115" s="14" t="s">
        <v>422</v>
      </c>
      <c r="N1115" s="14" t="s">
        <v>421</v>
      </c>
      <c r="P1115" s="14" t="s">
        <v>421</v>
      </c>
      <c r="T1115" s="14" t="s">
        <v>421</v>
      </c>
      <c r="V1115" s="14" t="s">
        <v>421</v>
      </c>
      <c r="W1115" s="14" t="s">
        <v>422</v>
      </c>
    </row>
    <row r="1116" spans="1:23" x14ac:dyDescent="0.2">
      <c r="A1116" s="14" t="s">
        <v>334</v>
      </c>
      <c r="B1116" s="14" t="s">
        <v>335</v>
      </c>
      <c r="C1116" s="14" t="s">
        <v>293</v>
      </c>
      <c r="D1116" s="16">
        <v>2011</v>
      </c>
      <c r="E1116" s="14" t="s">
        <v>304</v>
      </c>
      <c r="F1116" s="14" t="s">
        <v>295</v>
      </c>
      <c r="G1116" s="14" t="s">
        <v>422</v>
      </c>
      <c r="H1116" s="14" t="s">
        <v>422</v>
      </c>
      <c r="L1116" s="14" t="s">
        <v>422</v>
      </c>
      <c r="N1116" s="14" t="s">
        <v>421</v>
      </c>
      <c r="P1116" s="14" t="s">
        <v>422</v>
      </c>
      <c r="T1116" s="14" t="s">
        <v>421</v>
      </c>
      <c r="V1116" s="14" t="s">
        <v>421</v>
      </c>
      <c r="W1116" s="14" t="s">
        <v>422</v>
      </c>
    </row>
    <row r="1117" spans="1:23" x14ac:dyDescent="0.2">
      <c r="A1117" s="14" t="s">
        <v>182</v>
      </c>
      <c r="B1117" s="14" t="s">
        <v>336</v>
      </c>
      <c r="C1117" s="14" t="s">
        <v>293</v>
      </c>
      <c r="D1117" s="16">
        <v>2002</v>
      </c>
      <c r="E1117" s="14" t="s">
        <v>274</v>
      </c>
      <c r="F1117" s="14" t="s">
        <v>295</v>
      </c>
      <c r="H1117" s="14" t="s">
        <v>422</v>
      </c>
      <c r="I1117" s="14" t="s">
        <v>422</v>
      </c>
      <c r="J1117" s="14" t="s">
        <v>421</v>
      </c>
      <c r="K1117" s="14" t="s">
        <v>422</v>
      </c>
      <c r="P1117" s="14" t="s">
        <v>422</v>
      </c>
      <c r="V1117" s="14" t="s">
        <v>422</v>
      </c>
    </row>
    <row r="1118" spans="1:23" x14ac:dyDescent="0.2">
      <c r="A1118" s="14" t="s">
        <v>182</v>
      </c>
      <c r="B1118" s="14" t="s">
        <v>336</v>
      </c>
      <c r="C1118" s="14" t="s">
        <v>293</v>
      </c>
      <c r="D1118" s="16">
        <v>2003</v>
      </c>
      <c r="E1118" s="14" t="s">
        <v>274</v>
      </c>
      <c r="F1118" s="14" t="s">
        <v>295</v>
      </c>
      <c r="H1118" s="14" t="s">
        <v>426</v>
      </c>
      <c r="I1118" s="14" t="s">
        <v>426</v>
      </c>
      <c r="J1118" s="14" t="s">
        <v>421</v>
      </c>
      <c r="K1118" s="14" t="s">
        <v>426</v>
      </c>
      <c r="P1118" s="14" t="s">
        <v>426</v>
      </c>
      <c r="V1118" s="14" t="s">
        <v>426</v>
      </c>
    </row>
    <row r="1119" spans="1:23" x14ac:dyDescent="0.2">
      <c r="A1119" s="14" t="s">
        <v>182</v>
      </c>
      <c r="B1119" s="14" t="s">
        <v>336</v>
      </c>
      <c r="C1119" s="14" t="s">
        <v>293</v>
      </c>
      <c r="D1119" s="16">
        <v>2004</v>
      </c>
      <c r="E1119" s="14" t="s">
        <v>274</v>
      </c>
      <c r="F1119" s="14" t="s">
        <v>295</v>
      </c>
      <c r="H1119" s="14" t="s">
        <v>422</v>
      </c>
      <c r="I1119" s="14" t="s">
        <v>422</v>
      </c>
      <c r="J1119" s="14" t="s">
        <v>421</v>
      </c>
      <c r="K1119" s="14" t="s">
        <v>422</v>
      </c>
      <c r="P1119" s="14" t="s">
        <v>422</v>
      </c>
      <c r="V1119" s="14" t="s">
        <v>422</v>
      </c>
    </row>
    <row r="1120" spans="1:23" x14ac:dyDescent="0.2">
      <c r="A1120" s="14" t="s">
        <v>182</v>
      </c>
      <c r="B1120" s="14" t="s">
        <v>336</v>
      </c>
      <c r="C1120" s="14" t="s">
        <v>293</v>
      </c>
      <c r="D1120" s="16">
        <v>2005</v>
      </c>
      <c r="E1120" s="14" t="s">
        <v>274</v>
      </c>
      <c r="F1120" s="14" t="s">
        <v>295</v>
      </c>
      <c r="H1120" s="14" t="s">
        <v>422</v>
      </c>
      <c r="I1120" s="14" t="s">
        <v>422</v>
      </c>
      <c r="J1120" s="14" t="s">
        <v>421</v>
      </c>
      <c r="K1120" s="14" t="s">
        <v>422</v>
      </c>
      <c r="P1120" s="14" t="s">
        <v>422</v>
      </c>
      <c r="V1120" s="14" t="s">
        <v>422</v>
      </c>
    </row>
    <row r="1121" spans="1:23" x14ac:dyDescent="0.2">
      <c r="A1121" s="14" t="s">
        <v>182</v>
      </c>
      <c r="B1121" s="14" t="s">
        <v>336</v>
      </c>
      <c r="C1121" s="14" t="s">
        <v>293</v>
      </c>
      <c r="D1121" s="16">
        <v>2006</v>
      </c>
      <c r="E1121" s="14" t="s">
        <v>274</v>
      </c>
      <c r="F1121" s="14" t="s">
        <v>295</v>
      </c>
      <c r="H1121" s="14" t="s">
        <v>422</v>
      </c>
      <c r="I1121" s="14" t="s">
        <v>421</v>
      </c>
      <c r="J1121" s="14" t="s">
        <v>421</v>
      </c>
      <c r="K1121" s="14" t="s">
        <v>422</v>
      </c>
      <c r="P1121" s="14" t="s">
        <v>422</v>
      </c>
      <c r="V1121" s="14" t="s">
        <v>422</v>
      </c>
    </row>
    <row r="1122" spans="1:23" x14ac:dyDescent="0.2">
      <c r="A1122" s="14" t="s">
        <v>182</v>
      </c>
      <c r="B1122" s="14" t="s">
        <v>336</v>
      </c>
      <c r="C1122" s="14" t="s">
        <v>293</v>
      </c>
      <c r="D1122" s="16">
        <v>2007</v>
      </c>
      <c r="E1122" s="14" t="s">
        <v>274</v>
      </c>
      <c r="F1122" s="14" t="s">
        <v>295</v>
      </c>
      <c r="H1122" s="14" t="s">
        <v>422</v>
      </c>
      <c r="I1122" s="14" t="s">
        <v>421</v>
      </c>
      <c r="J1122" s="14" t="s">
        <v>421</v>
      </c>
      <c r="K1122" s="14" t="s">
        <v>422</v>
      </c>
      <c r="P1122" s="14" t="s">
        <v>422</v>
      </c>
      <c r="V1122" s="14" t="s">
        <v>422</v>
      </c>
    </row>
    <row r="1123" spans="1:23" x14ac:dyDescent="0.2">
      <c r="A1123" s="14" t="s">
        <v>182</v>
      </c>
      <c r="B1123" s="14" t="s">
        <v>336</v>
      </c>
      <c r="C1123" s="14" t="s">
        <v>293</v>
      </c>
      <c r="D1123" s="16">
        <v>2008</v>
      </c>
      <c r="E1123" s="14" t="s">
        <v>274</v>
      </c>
      <c r="F1123" s="14" t="s">
        <v>295</v>
      </c>
      <c r="H1123" s="14" t="s">
        <v>422</v>
      </c>
      <c r="I1123" s="14" t="s">
        <v>422</v>
      </c>
      <c r="J1123" s="14" t="s">
        <v>421</v>
      </c>
      <c r="K1123" s="14" t="s">
        <v>422</v>
      </c>
      <c r="V1123" s="14" t="s">
        <v>422</v>
      </c>
    </row>
    <row r="1124" spans="1:23" x14ac:dyDescent="0.2">
      <c r="A1124" s="14" t="s">
        <v>182</v>
      </c>
      <c r="B1124" s="14" t="s">
        <v>336</v>
      </c>
      <c r="C1124" s="14" t="s">
        <v>293</v>
      </c>
      <c r="D1124" s="16">
        <v>2009</v>
      </c>
      <c r="E1124" s="14" t="s">
        <v>274</v>
      </c>
      <c r="F1124" s="14" t="s">
        <v>295</v>
      </c>
      <c r="H1124" s="14" t="s">
        <v>422</v>
      </c>
      <c r="I1124" s="14" t="s">
        <v>422</v>
      </c>
      <c r="J1124" s="14" t="s">
        <v>421</v>
      </c>
      <c r="K1124" s="14" t="s">
        <v>422</v>
      </c>
      <c r="P1124" s="14" t="s">
        <v>422</v>
      </c>
    </row>
    <row r="1125" spans="1:23" x14ac:dyDescent="0.2">
      <c r="A1125" s="14" t="s">
        <v>182</v>
      </c>
      <c r="B1125" s="14" t="s">
        <v>336</v>
      </c>
      <c r="C1125" s="14" t="s">
        <v>293</v>
      </c>
      <c r="D1125" s="16">
        <v>2010</v>
      </c>
      <c r="E1125" s="14" t="s">
        <v>274</v>
      </c>
      <c r="F1125" s="14" t="s">
        <v>295</v>
      </c>
      <c r="H1125" s="14" t="s">
        <v>422</v>
      </c>
      <c r="I1125" s="14" t="s">
        <v>422</v>
      </c>
      <c r="J1125" s="14" t="s">
        <v>421</v>
      </c>
      <c r="K1125" s="14" t="s">
        <v>422</v>
      </c>
      <c r="P1125" s="14" t="s">
        <v>422</v>
      </c>
      <c r="V1125" s="14" t="s">
        <v>422</v>
      </c>
    </row>
    <row r="1126" spans="1:23" x14ac:dyDescent="0.2">
      <c r="A1126" s="14" t="s">
        <v>182</v>
      </c>
      <c r="B1126" s="14" t="s">
        <v>336</v>
      </c>
      <c r="C1126" s="14" t="s">
        <v>293</v>
      </c>
      <c r="D1126" s="16">
        <v>2011</v>
      </c>
      <c r="E1126" s="14" t="s">
        <v>274</v>
      </c>
      <c r="F1126" s="14" t="s">
        <v>295</v>
      </c>
      <c r="H1126" s="14" t="s">
        <v>422</v>
      </c>
      <c r="I1126" s="14" t="s">
        <v>422</v>
      </c>
      <c r="K1126" s="14" t="s">
        <v>422</v>
      </c>
      <c r="P1126" s="14" t="s">
        <v>422</v>
      </c>
      <c r="V1126" s="14" t="s">
        <v>422</v>
      </c>
    </row>
    <row r="1127" spans="1:23" x14ac:dyDescent="0.2">
      <c r="A1127" s="14" t="s">
        <v>337</v>
      </c>
      <c r="B1127" s="14" t="s">
        <v>338</v>
      </c>
      <c r="C1127" s="14" t="s">
        <v>299</v>
      </c>
      <c r="D1127" s="16">
        <v>2004</v>
      </c>
      <c r="E1127" s="14" t="s">
        <v>304</v>
      </c>
      <c r="F1127" s="14" t="s">
        <v>295</v>
      </c>
      <c r="G1127" s="14" t="s">
        <v>442</v>
      </c>
      <c r="H1127" s="14" t="s">
        <v>442</v>
      </c>
      <c r="L1127" s="14" t="s">
        <v>442</v>
      </c>
      <c r="N1127" s="14" t="s">
        <v>442</v>
      </c>
      <c r="P1127" s="14" t="s">
        <v>442</v>
      </c>
      <c r="T1127" s="14" t="s">
        <v>442</v>
      </c>
      <c r="V1127" s="14" t="s">
        <v>442</v>
      </c>
      <c r="W1127" s="14" t="s">
        <v>442</v>
      </c>
    </row>
    <row r="1128" spans="1:23" x14ac:dyDescent="0.2">
      <c r="A1128" s="14" t="s">
        <v>337</v>
      </c>
      <c r="B1128" s="14" t="s">
        <v>338</v>
      </c>
      <c r="C1128" s="14" t="s">
        <v>299</v>
      </c>
      <c r="D1128" s="16">
        <v>2006</v>
      </c>
      <c r="E1128" s="14" t="s">
        <v>304</v>
      </c>
      <c r="F1128" s="14" t="s">
        <v>295</v>
      </c>
      <c r="G1128" s="14" t="s">
        <v>442</v>
      </c>
      <c r="H1128" s="14" t="s">
        <v>442</v>
      </c>
      <c r="I1128" s="14" t="s">
        <v>442</v>
      </c>
      <c r="L1128" s="14" t="s">
        <v>442</v>
      </c>
      <c r="N1128" s="14" t="s">
        <v>442</v>
      </c>
      <c r="P1128" s="14" t="s">
        <v>442</v>
      </c>
      <c r="T1128" s="14" t="s">
        <v>442</v>
      </c>
      <c r="V1128" s="14" t="s">
        <v>442</v>
      </c>
      <c r="W1128" s="14" t="s">
        <v>442</v>
      </c>
    </row>
    <row r="1129" spans="1:23" x14ac:dyDescent="0.2">
      <c r="A1129" s="14" t="s">
        <v>337</v>
      </c>
      <c r="B1129" s="14" t="s">
        <v>338</v>
      </c>
      <c r="C1129" s="14" t="s">
        <v>299</v>
      </c>
      <c r="D1129" s="16">
        <v>2007</v>
      </c>
      <c r="E1129" s="14" t="s">
        <v>304</v>
      </c>
      <c r="F1129" s="14" t="s">
        <v>295</v>
      </c>
      <c r="G1129" s="14" t="s">
        <v>442</v>
      </c>
      <c r="H1129" s="14" t="s">
        <v>442</v>
      </c>
      <c r="I1129" s="14" t="s">
        <v>442</v>
      </c>
      <c r="L1129" s="14" t="s">
        <v>442</v>
      </c>
      <c r="N1129" s="14" t="s">
        <v>442</v>
      </c>
      <c r="P1129" s="14" t="s">
        <v>442</v>
      </c>
      <c r="T1129" s="14" t="s">
        <v>442</v>
      </c>
      <c r="V1129" s="14" t="s">
        <v>442</v>
      </c>
      <c r="W1129" s="14" t="s">
        <v>442</v>
      </c>
    </row>
    <row r="1130" spans="1:23" x14ac:dyDescent="0.2">
      <c r="A1130" s="14" t="s">
        <v>337</v>
      </c>
      <c r="B1130" s="14" t="s">
        <v>338</v>
      </c>
      <c r="C1130" s="14" t="s">
        <v>299</v>
      </c>
      <c r="D1130" s="16">
        <v>2008</v>
      </c>
      <c r="E1130" s="14" t="s">
        <v>304</v>
      </c>
      <c r="F1130" s="14" t="s">
        <v>295</v>
      </c>
      <c r="G1130" s="14" t="s">
        <v>442</v>
      </c>
      <c r="H1130" s="14" t="s">
        <v>442</v>
      </c>
      <c r="I1130" s="14" t="s">
        <v>442</v>
      </c>
      <c r="L1130" s="14" t="s">
        <v>442</v>
      </c>
      <c r="N1130" s="14" t="s">
        <v>442</v>
      </c>
      <c r="P1130" s="14" t="s">
        <v>442</v>
      </c>
      <c r="T1130" s="14" t="s">
        <v>442</v>
      </c>
      <c r="V1130" s="14" t="s">
        <v>442</v>
      </c>
      <c r="W1130" s="14" t="s">
        <v>442</v>
      </c>
    </row>
    <row r="1131" spans="1:23" x14ac:dyDescent="0.2">
      <c r="A1131" s="14" t="s">
        <v>337</v>
      </c>
      <c r="B1131" s="14" t="s">
        <v>338</v>
      </c>
      <c r="C1131" s="14" t="s">
        <v>299</v>
      </c>
      <c r="D1131" s="16">
        <v>2009</v>
      </c>
      <c r="E1131" s="14" t="s">
        <v>304</v>
      </c>
      <c r="F1131" s="14" t="s">
        <v>295</v>
      </c>
      <c r="G1131" s="14" t="s">
        <v>443</v>
      </c>
      <c r="H1131" s="14" t="s">
        <v>443</v>
      </c>
      <c r="I1131" s="14" t="s">
        <v>443</v>
      </c>
      <c r="L1131" s="14" t="s">
        <v>443</v>
      </c>
      <c r="N1131" s="14" t="s">
        <v>443</v>
      </c>
      <c r="P1131" s="14" t="s">
        <v>443</v>
      </c>
      <c r="T1131" s="14" t="s">
        <v>443</v>
      </c>
      <c r="V1131" s="14" t="s">
        <v>443</v>
      </c>
      <c r="W1131" s="14" t="s">
        <v>443</v>
      </c>
    </row>
    <row r="1132" spans="1:23" x14ac:dyDescent="0.2">
      <c r="A1132" s="14" t="s">
        <v>337</v>
      </c>
      <c r="B1132" s="14" t="s">
        <v>338</v>
      </c>
      <c r="C1132" s="14" t="s">
        <v>299</v>
      </c>
      <c r="D1132" s="16">
        <v>2010</v>
      </c>
      <c r="E1132" s="14" t="s">
        <v>304</v>
      </c>
      <c r="F1132" s="14" t="s">
        <v>295</v>
      </c>
      <c r="G1132" s="14" t="s">
        <v>442</v>
      </c>
      <c r="H1132" s="14" t="s">
        <v>442</v>
      </c>
      <c r="I1132" s="14" t="s">
        <v>442</v>
      </c>
      <c r="L1132" s="14" t="s">
        <v>442</v>
      </c>
      <c r="N1132" s="14" t="s">
        <v>442</v>
      </c>
      <c r="P1132" s="14" t="s">
        <v>442</v>
      </c>
      <c r="T1132" s="14" t="s">
        <v>442</v>
      </c>
      <c r="V1132" s="14" t="s">
        <v>442</v>
      </c>
      <c r="W1132" s="14" t="s">
        <v>442</v>
      </c>
    </row>
    <row r="1133" spans="1:23" x14ac:dyDescent="0.2">
      <c r="A1133" s="14" t="s">
        <v>337</v>
      </c>
      <c r="B1133" s="14" t="s">
        <v>338</v>
      </c>
      <c r="C1133" s="14" t="s">
        <v>293</v>
      </c>
      <c r="D1133" s="16">
        <v>2001</v>
      </c>
      <c r="E1133" s="14" t="s">
        <v>304</v>
      </c>
      <c r="F1133" s="14" t="s">
        <v>295</v>
      </c>
      <c r="G1133" s="14" t="s">
        <v>438</v>
      </c>
      <c r="H1133" s="14" t="s">
        <v>422</v>
      </c>
      <c r="I1133" s="14" t="s">
        <v>438</v>
      </c>
      <c r="L1133" s="14" t="s">
        <v>438</v>
      </c>
      <c r="W1133" s="14" t="s">
        <v>422</v>
      </c>
    </row>
    <row r="1134" spans="1:23" x14ac:dyDescent="0.2">
      <c r="A1134" s="14" t="s">
        <v>337</v>
      </c>
      <c r="B1134" s="14" t="s">
        <v>338</v>
      </c>
      <c r="C1134" s="14" t="s">
        <v>293</v>
      </c>
      <c r="D1134" s="16">
        <v>2002</v>
      </c>
      <c r="E1134" s="14" t="s">
        <v>304</v>
      </c>
      <c r="F1134" s="14" t="s">
        <v>295</v>
      </c>
      <c r="G1134" s="14" t="s">
        <v>438</v>
      </c>
      <c r="H1134" s="14" t="s">
        <v>422</v>
      </c>
      <c r="L1134" s="14" t="s">
        <v>438</v>
      </c>
      <c r="T1134" s="14" t="s">
        <v>438</v>
      </c>
      <c r="V1134" s="14" t="s">
        <v>438</v>
      </c>
      <c r="W1134" s="14" t="s">
        <v>422</v>
      </c>
    </row>
    <row r="1135" spans="1:23" x14ac:dyDescent="0.2">
      <c r="A1135" s="14" t="s">
        <v>337</v>
      </c>
      <c r="B1135" s="14" t="s">
        <v>338</v>
      </c>
      <c r="C1135" s="14" t="s">
        <v>293</v>
      </c>
      <c r="D1135" s="16">
        <v>2003</v>
      </c>
      <c r="E1135" s="14" t="s">
        <v>304</v>
      </c>
      <c r="F1135" s="14" t="s">
        <v>295</v>
      </c>
      <c r="G1135" s="14" t="s">
        <v>438</v>
      </c>
      <c r="H1135" s="14" t="s">
        <v>422</v>
      </c>
      <c r="I1135" s="14" t="s">
        <v>438</v>
      </c>
      <c r="L1135" s="14" t="s">
        <v>438</v>
      </c>
      <c r="N1135" s="14" t="s">
        <v>438</v>
      </c>
      <c r="P1135" s="14" t="s">
        <v>438</v>
      </c>
      <c r="T1135" s="14" t="s">
        <v>438</v>
      </c>
      <c r="V1135" s="14" t="s">
        <v>438</v>
      </c>
      <c r="W1135" s="14" t="s">
        <v>422</v>
      </c>
    </row>
    <row r="1136" spans="1:23" x14ac:dyDescent="0.2">
      <c r="A1136" s="14" t="s">
        <v>337</v>
      </c>
      <c r="B1136" s="14" t="s">
        <v>338</v>
      </c>
      <c r="C1136" s="14" t="s">
        <v>293</v>
      </c>
      <c r="D1136" s="16">
        <v>2004</v>
      </c>
      <c r="E1136" s="14" t="s">
        <v>304</v>
      </c>
      <c r="F1136" s="14" t="s">
        <v>295</v>
      </c>
      <c r="G1136" s="14" t="s">
        <v>442</v>
      </c>
      <c r="H1136" s="14" t="s">
        <v>442</v>
      </c>
      <c r="L1136" s="14" t="s">
        <v>442</v>
      </c>
      <c r="N1136" s="14" t="s">
        <v>442</v>
      </c>
      <c r="P1136" s="14" t="s">
        <v>442</v>
      </c>
      <c r="T1136" s="14" t="s">
        <v>442</v>
      </c>
      <c r="V1136" s="14" t="s">
        <v>442</v>
      </c>
      <c r="W1136" s="14" t="s">
        <v>442</v>
      </c>
    </row>
    <row r="1137" spans="1:23" x14ac:dyDescent="0.2">
      <c r="A1137" s="14" t="s">
        <v>337</v>
      </c>
      <c r="B1137" s="14" t="s">
        <v>338</v>
      </c>
      <c r="C1137" s="14" t="s">
        <v>293</v>
      </c>
      <c r="D1137" s="16">
        <v>2005</v>
      </c>
      <c r="E1137" s="14" t="s">
        <v>304</v>
      </c>
      <c r="F1137" s="14" t="s">
        <v>295</v>
      </c>
      <c r="G1137" s="14" t="s">
        <v>438</v>
      </c>
      <c r="H1137" s="14" t="s">
        <v>422</v>
      </c>
      <c r="I1137" s="14" t="s">
        <v>438</v>
      </c>
      <c r="L1137" s="14" t="s">
        <v>438</v>
      </c>
      <c r="N1137" s="14" t="s">
        <v>438</v>
      </c>
      <c r="P1137" s="14" t="s">
        <v>438</v>
      </c>
      <c r="T1137" s="14" t="s">
        <v>438</v>
      </c>
      <c r="V1137" s="14" t="s">
        <v>438</v>
      </c>
      <c r="W1137" s="14" t="s">
        <v>422</v>
      </c>
    </row>
    <row r="1138" spans="1:23" x14ac:dyDescent="0.2">
      <c r="A1138" s="14" t="s">
        <v>337</v>
      </c>
      <c r="B1138" s="14" t="s">
        <v>338</v>
      </c>
      <c r="C1138" s="14" t="s">
        <v>293</v>
      </c>
      <c r="D1138" s="16">
        <v>2006</v>
      </c>
      <c r="E1138" s="14" t="s">
        <v>304</v>
      </c>
      <c r="F1138" s="14" t="s">
        <v>295</v>
      </c>
      <c r="G1138" s="14" t="s">
        <v>442</v>
      </c>
      <c r="H1138" s="14" t="s">
        <v>442</v>
      </c>
      <c r="I1138" s="14" t="s">
        <v>442</v>
      </c>
      <c r="L1138" s="14" t="s">
        <v>442</v>
      </c>
      <c r="N1138" s="14" t="s">
        <v>442</v>
      </c>
      <c r="P1138" s="14" t="s">
        <v>442</v>
      </c>
      <c r="T1138" s="14" t="s">
        <v>442</v>
      </c>
      <c r="V1138" s="14" t="s">
        <v>442</v>
      </c>
      <c r="W1138" s="14" t="s">
        <v>442</v>
      </c>
    </row>
    <row r="1139" spans="1:23" x14ac:dyDescent="0.2">
      <c r="A1139" s="14" t="s">
        <v>337</v>
      </c>
      <c r="B1139" s="14" t="s">
        <v>338</v>
      </c>
      <c r="C1139" s="14" t="s">
        <v>293</v>
      </c>
      <c r="D1139" s="16">
        <v>2007</v>
      </c>
      <c r="E1139" s="14" t="s">
        <v>304</v>
      </c>
      <c r="F1139" s="14" t="s">
        <v>295</v>
      </c>
      <c r="G1139" s="14" t="s">
        <v>442</v>
      </c>
      <c r="H1139" s="14" t="s">
        <v>442</v>
      </c>
      <c r="I1139" s="14" t="s">
        <v>442</v>
      </c>
      <c r="L1139" s="14" t="s">
        <v>442</v>
      </c>
      <c r="N1139" s="14" t="s">
        <v>442</v>
      </c>
      <c r="P1139" s="14" t="s">
        <v>442</v>
      </c>
      <c r="T1139" s="14" t="s">
        <v>442</v>
      </c>
      <c r="V1139" s="14" t="s">
        <v>442</v>
      </c>
      <c r="W1139" s="14" t="s">
        <v>442</v>
      </c>
    </row>
    <row r="1140" spans="1:23" x14ac:dyDescent="0.2">
      <c r="A1140" s="14" t="s">
        <v>337</v>
      </c>
      <c r="B1140" s="14" t="s">
        <v>338</v>
      </c>
      <c r="C1140" s="14" t="s">
        <v>293</v>
      </c>
      <c r="D1140" s="16">
        <v>2008</v>
      </c>
      <c r="E1140" s="14" t="s">
        <v>304</v>
      </c>
      <c r="F1140" s="14" t="s">
        <v>295</v>
      </c>
      <c r="G1140" s="14" t="s">
        <v>442</v>
      </c>
      <c r="H1140" s="14" t="s">
        <v>442</v>
      </c>
      <c r="I1140" s="14" t="s">
        <v>442</v>
      </c>
      <c r="L1140" s="14" t="s">
        <v>442</v>
      </c>
      <c r="N1140" s="14" t="s">
        <v>442</v>
      </c>
      <c r="P1140" s="14" t="s">
        <v>442</v>
      </c>
      <c r="T1140" s="14" t="s">
        <v>442</v>
      </c>
      <c r="V1140" s="14" t="s">
        <v>442</v>
      </c>
      <c r="W1140" s="14" t="s">
        <v>442</v>
      </c>
    </row>
    <row r="1141" spans="1:23" x14ac:dyDescent="0.2">
      <c r="A1141" s="14" t="s">
        <v>337</v>
      </c>
      <c r="B1141" s="14" t="s">
        <v>338</v>
      </c>
      <c r="C1141" s="14" t="s">
        <v>293</v>
      </c>
      <c r="D1141" s="16">
        <v>2009</v>
      </c>
      <c r="E1141" s="14" t="s">
        <v>304</v>
      </c>
      <c r="F1141" s="14" t="s">
        <v>295</v>
      </c>
      <c r="G1141" s="14" t="s">
        <v>443</v>
      </c>
      <c r="H1141" s="14" t="s">
        <v>443</v>
      </c>
      <c r="I1141" s="14" t="s">
        <v>443</v>
      </c>
      <c r="L1141" s="14" t="s">
        <v>443</v>
      </c>
      <c r="N1141" s="14" t="s">
        <v>443</v>
      </c>
      <c r="P1141" s="14" t="s">
        <v>443</v>
      </c>
      <c r="T1141" s="14" t="s">
        <v>443</v>
      </c>
      <c r="V1141" s="14" t="s">
        <v>443</v>
      </c>
      <c r="W1141" s="14" t="s">
        <v>443</v>
      </c>
    </row>
    <row r="1142" spans="1:23" x14ac:dyDescent="0.2">
      <c r="A1142" s="14" t="s">
        <v>337</v>
      </c>
      <c r="B1142" s="14" t="s">
        <v>338</v>
      </c>
      <c r="C1142" s="14" t="s">
        <v>293</v>
      </c>
      <c r="D1142" s="16">
        <v>2010</v>
      </c>
      <c r="E1142" s="14" t="s">
        <v>304</v>
      </c>
      <c r="F1142" s="14" t="s">
        <v>295</v>
      </c>
      <c r="G1142" s="14" t="s">
        <v>442</v>
      </c>
      <c r="H1142" s="14" t="s">
        <v>442</v>
      </c>
      <c r="I1142" s="14" t="s">
        <v>442</v>
      </c>
      <c r="L1142" s="14" t="s">
        <v>442</v>
      </c>
      <c r="N1142" s="14" t="s">
        <v>442</v>
      </c>
      <c r="P1142" s="14" t="s">
        <v>442</v>
      </c>
      <c r="T1142" s="14" t="s">
        <v>442</v>
      </c>
      <c r="V1142" s="14" t="s">
        <v>442</v>
      </c>
      <c r="W1142" s="14" t="s">
        <v>442</v>
      </c>
    </row>
    <row r="1143" spans="1:23" x14ac:dyDescent="0.2">
      <c r="A1143" s="14" t="s">
        <v>339</v>
      </c>
      <c r="B1143" s="14" t="s">
        <v>340</v>
      </c>
      <c r="C1143" s="14" t="s">
        <v>299</v>
      </c>
      <c r="D1143" s="16">
        <v>1950</v>
      </c>
      <c r="E1143" s="14" t="s">
        <v>341</v>
      </c>
      <c r="F1143" s="14" t="s">
        <v>295</v>
      </c>
      <c r="Q1143" s="14" t="s">
        <v>429</v>
      </c>
      <c r="R1143" s="14" t="s">
        <v>429</v>
      </c>
    </row>
    <row r="1144" spans="1:23" x14ac:dyDescent="0.2">
      <c r="A1144" s="14" t="s">
        <v>339</v>
      </c>
      <c r="B1144" s="14" t="s">
        <v>340</v>
      </c>
      <c r="C1144" s="14" t="s">
        <v>299</v>
      </c>
      <c r="D1144" s="16">
        <v>1950</v>
      </c>
      <c r="E1144" s="14" t="s">
        <v>342</v>
      </c>
      <c r="F1144" s="14" t="s">
        <v>295</v>
      </c>
      <c r="Q1144" s="14" t="s">
        <v>429</v>
      </c>
    </row>
    <row r="1145" spans="1:23" x14ac:dyDescent="0.2">
      <c r="A1145" s="14" t="s">
        <v>339</v>
      </c>
      <c r="B1145" s="14" t="s">
        <v>340</v>
      </c>
      <c r="C1145" s="14" t="s">
        <v>299</v>
      </c>
      <c r="D1145" s="16">
        <v>1950</v>
      </c>
      <c r="E1145" s="14" t="s">
        <v>273</v>
      </c>
      <c r="F1145" s="14" t="s">
        <v>295</v>
      </c>
      <c r="G1145" s="14" t="s">
        <v>429</v>
      </c>
      <c r="H1145" s="14" t="s">
        <v>429</v>
      </c>
      <c r="I1145" s="14" t="s">
        <v>429</v>
      </c>
      <c r="J1145" s="14" t="s">
        <v>429</v>
      </c>
      <c r="K1145" s="14" t="s">
        <v>429</v>
      </c>
      <c r="L1145" s="14" t="s">
        <v>429</v>
      </c>
      <c r="N1145" s="14" t="s">
        <v>429</v>
      </c>
      <c r="O1145" s="14" t="s">
        <v>429</v>
      </c>
      <c r="P1145" s="14" t="s">
        <v>429</v>
      </c>
      <c r="Q1145" s="14" t="s">
        <v>429</v>
      </c>
      <c r="R1145" s="14" t="s">
        <v>429</v>
      </c>
      <c r="S1145" s="14" t="s">
        <v>429</v>
      </c>
      <c r="T1145" s="14" t="s">
        <v>429</v>
      </c>
      <c r="V1145" s="14" t="s">
        <v>429</v>
      </c>
      <c r="W1145" s="14" t="s">
        <v>429</v>
      </c>
    </row>
    <row r="1146" spans="1:23" x14ac:dyDescent="0.2">
      <c r="A1146" s="14" t="s">
        <v>339</v>
      </c>
      <c r="B1146" s="14" t="s">
        <v>340</v>
      </c>
      <c r="C1146" s="14" t="s">
        <v>299</v>
      </c>
      <c r="D1146" s="16">
        <v>1950</v>
      </c>
      <c r="E1146" s="14" t="s">
        <v>306</v>
      </c>
      <c r="F1146" s="14" t="s">
        <v>295</v>
      </c>
      <c r="Q1146" s="14" t="s">
        <v>429</v>
      </c>
      <c r="R1146" s="14" t="s">
        <v>429</v>
      </c>
    </row>
    <row r="1147" spans="1:23" x14ac:dyDescent="0.2">
      <c r="A1147" s="14" t="s">
        <v>339</v>
      </c>
      <c r="B1147" s="14" t="s">
        <v>340</v>
      </c>
      <c r="C1147" s="14" t="s">
        <v>299</v>
      </c>
      <c r="D1147" s="16">
        <v>1950</v>
      </c>
      <c r="E1147" s="14" t="s">
        <v>279</v>
      </c>
      <c r="F1147" s="14" t="s">
        <v>295</v>
      </c>
      <c r="G1147" s="14" t="s">
        <v>429</v>
      </c>
      <c r="H1147" s="14" t="s">
        <v>429</v>
      </c>
      <c r="I1147" s="14" t="s">
        <v>429</v>
      </c>
      <c r="J1147" s="14" t="s">
        <v>429</v>
      </c>
      <c r="K1147" s="14" t="s">
        <v>429</v>
      </c>
      <c r="L1147" s="14" t="s">
        <v>429</v>
      </c>
      <c r="N1147" s="14" t="s">
        <v>429</v>
      </c>
      <c r="O1147" s="14" t="s">
        <v>429</v>
      </c>
      <c r="P1147" s="14" t="s">
        <v>429</v>
      </c>
      <c r="Q1147" s="14" t="s">
        <v>429</v>
      </c>
      <c r="R1147" s="14" t="s">
        <v>429</v>
      </c>
      <c r="S1147" s="14" t="s">
        <v>429</v>
      </c>
      <c r="T1147" s="14" t="s">
        <v>429</v>
      </c>
      <c r="V1147" s="14" t="s">
        <v>429</v>
      </c>
      <c r="W1147" s="14" t="s">
        <v>429</v>
      </c>
    </row>
    <row r="1148" spans="1:23" x14ac:dyDescent="0.2">
      <c r="A1148" s="14" t="s">
        <v>339</v>
      </c>
      <c r="B1148" s="14" t="s">
        <v>340</v>
      </c>
      <c r="C1148" s="14" t="s">
        <v>299</v>
      </c>
      <c r="D1148" s="16">
        <v>1951</v>
      </c>
      <c r="E1148" s="14" t="s">
        <v>341</v>
      </c>
      <c r="F1148" s="14" t="s">
        <v>295</v>
      </c>
      <c r="Q1148" s="14" t="s">
        <v>429</v>
      </c>
      <c r="R1148" s="14" t="s">
        <v>429</v>
      </c>
    </row>
    <row r="1149" spans="1:23" x14ac:dyDescent="0.2">
      <c r="A1149" s="14" t="s">
        <v>339</v>
      </c>
      <c r="B1149" s="14" t="s">
        <v>340</v>
      </c>
      <c r="C1149" s="14" t="s">
        <v>299</v>
      </c>
      <c r="D1149" s="16">
        <v>1951</v>
      </c>
      <c r="E1149" s="14" t="s">
        <v>342</v>
      </c>
      <c r="F1149" s="14" t="s">
        <v>295</v>
      </c>
      <c r="Q1149" s="14" t="s">
        <v>429</v>
      </c>
    </row>
    <row r="1150" spans="1:23" x14ac:dyDescent="0.2">
      <c r="A1150" s="14" t="s">
        <v>339</v>
      </c>
      <c r="B1150" s="14" t="s">
        <v>340</v>
      </c>
      <c r="C1150" s="14" t="s">
        <v>299</v>
      </c>
      <c r="D1150" s="16">
        <v>1951</v>
      </c>
      <c r="E1150" s="14" t="s">
        <v>273</v>
      </c>
      <c r="F1150" s="14" t="s">
        <v>295</v>
      </c>
      <c r="G1150" s="14" t="s">
        <v>429</v>
      </c>
      <c r="H1150" s="14" t="s">
        <v>429</v>
      </c>
      <c r="I1150" s="14" t="s">
        <v>429</v>
      </c>
      <c r="J1150" s="14" t="s">
        <v>429</v>
      </c>
      <c r="K1150" s="14" t="s">
        <v>429</v>
      </c>
      <c r="L1150" s="14" t="s">
        <v>429</v>
      </c>
      <c r="N1150" s="14" t="s">
        <v>429</v>
      </c>
      <c r="O1150" s="14" t="s">
        <v>429</v>
      </c>
      <c r="P1150" s="14" t="s">
        <v>429</v>
      </c>
      <c r="Q1150" s="14" t="s">
        <v>429</v>
      </c>
      <c r="R1150" s="14" t="s">
        <v>429</v>
      </c>
      <c r="S1150" s="14" t="s">
        <v>429</v>
      </c>
      <c r="T1150" s="14" t="s">
        <v>429</v>
      </c>
      <c r="V1150" s="14" t="s">
        <v>429</v>
      </c>
      <c r="W1150" s="14" t="s">
        <v>429</v>
      </c>
    </row>
    <row r="1151" spans="1:23" x14ac:dyDescent="0.2">
      <c r="A1151" s="14" t="s">
        <v>339</v>
      </c>
      <c r="B1151" s="14" t="s">
        <v>340</v>
      </c>
      <c r="C1151" s="14" t="s">
        <v>299</v>
      </c>
      <c r="D1151" s="16">
        <v>1951</v>
      </c>
      <c r="E1151" s="14" t="s">
        <v>306</v>
      </c>
      <c r="F1151" s="14" t="s">
        <v>295</v>
      </c>
      <c r="Q1151" s="14" t="s">
        <v>429</v>
      </c>
      <c r="R1151" s="14" t="s">
        <v>429</v>
      </c>
    </row>
    <row r="1152" spans="1:23" x14ac:dyDescent="0.2">
      <c r="A1152" s="14" t="s">
        <v>339</v>
      </c>
      <c r="B1152" s="14" t="s">
        <v>340</v>
      </c>
      <c r="C1152" s="14" t="s">
        <v>299</v>
      </c>
      <c r="D1152" s="16">
        <v>1951</v>
      </c>
      <c r="E1152" s="14" t="s">
        <v>279</v>
      </c>
      <c r="F1152" s="14" t="s">
        <v>295</v>
      </c>
      <c r="G1152" s="14" t="s">
        <v>429</v>
      </c>
      <c r="H1152" s="14" t="s">
        <v>429</v>
      </c>
      <c r="I1152" s="14" t="s">
        <v>429</v>
      </c>
      <c r="J1152" s="14" t="s">
        <v>429</v>
      </c>
      <c r="K1152" s="14" t="s">
        <v>429</v>
      </c>
      <c r="L1152" s="14" t="s">
        <v>429</v>
      </c>
      <c r="N1152" s="14" t="s">
        <v>429</v>
      </c>
      <c r="O1152" s="14" t="s">
        <v>429</v>
      </c>
      <c r="P1152" s="14" t="s">
        <v>429</v>
      </c>
      <c r="Q1152" s="14" t="s">
        <v>429</v>
      </c>
      <c r="R1152" s="14" t="s">
        <v>429</v>
      </c>
      <c r="S1152" s="14" t="s">
        <v>429</v>
      </c>
      <c r="T1152" s="14" t="s">
        <v>429</v>
      </c>
      <c r="V1152" s="14" t="s">
        <v>429</v>
      </c>
      <c r="W1152" s="14" t="s">
        <v>429</v>
      </c>
    </row>
    <row r="1153" spans="1:23" x14ac:dyDescent="0.2">
      <c r="A1153" s="14" t="s">
        <v>339</v>
      </c>
      <c r="B1153" s="14" t="s">
        <v>340</v>
      </c>
      <c r="C1153" s="14" t="s">
        <v>299</v>
      </c>
      <c r="D1153" s="16">
        <v>1952</v>
      </c>
      <c r="E1153" s="14" t="s">
        <v>341</v>
      </c>
      <c r="F1153" s="14" t="s">
        <v>295</v>
      </c>
      <c r="Q1153" s="14" t="s">
        <v>429</v>
      </c>
      <c r="R1153" s="14" t="s">
        <v>429</v>
      </c>
    </row>
    <row r="1154" spans="1:23" x14ac:dyDescent="0.2">
      <c r="A1154" s="14" t="s">
        <v>339</v>
      </c>
      <c r="B1154" s="14" t="s">
        <v>340</v>
      </c>
      <c r="C1154" s="14" t="s">
        <v>299</v>
      </c>
      <c r="D1154" s="16">
        <v>1952</v>
      </c>
      <c r="E1154" s="14" t="s">
        <v>342</v>
      </c>
      <c r="F1154" s="14" t="s">
        <v>295</v>
      </c>
      <c r="Q1154" s="14" t="s">
        <v>429</v>
      </c>
    </row>
    <row r="1155" spans="1:23" x14ac:dyDescent="0.2">
      <c r="A1155" s="14" t="s">
        <v>339</v>
      </c>
      <c r="B1155" s="14" t="s">
        <v>340</v>
      </c>
      <c r="C1155" s="14" t="s">
        <v>299</v>
      </c>
      <c r="D1155" s="16">
        <v>1952</v>
      </c>
      <c r="E1155" s="14" t="s">
        <v>273</v>
      </c>
      <c r="F1155" s="14" t="s">
        <v>295</v>
      </c>
      <c r="G1155" s="14" t="s">
        <v>429</v>
      </c>
      <c r="H1155" s="14" t="s">
        <v>429</v>
      </c>
      <c r="I1155" s="14" t="s">
        <v>429</v>
      </c>
      <c r="J1155" s="14" t="s">
        <v>429</v>
      </c>
      <c r="K1155" s="14" t="s">
        <v>429</v>
      </c>
      <c r="L1155" s="14" t="s">
        <v>429</v>
      </c>
      <c r="N1155" s="14" t="s">
        <v>429</v>
      </c>
      <c r="O1155" s="14" t="s">
        <v>429</v>
      </c>
      <c r="P1155" s="14" t="s">
        <v>429</v>
      </c>
      <c r="Q1155" s="14" t="s">
        <v>429</v>
      </c>
      <c r="R1155" s="14" t="s">
        <v>429</v>
      </c>
      <c r="S1155" s="14" t="s">
        <v>429</v>
      </c>
      <c r="T1155" s="14" t="s">
        <v>429</v>
      </c>
      <c r="V1155" s="14" t="s">
        <v>429</v>
      </c>
      <c r="W1155" s="14" t="s">
        <v>429</v>
      </c>
    </row>
    <row r="1156" spans="1:23" x14ac:dyDescent="0.2">
      <c r="A1156" s="14" t="s">
        <v>339</v>
      </c>
      <c r="B1156" s="14" t="s">
        <v>340</v>
      </c>
      <c r="C1156" s="14" t="s">
        <v>299</v>
      </c>
      <c r="D1156" s="16">
        <v>1952</v>
      </c>
      <c r="E1156" s="14" t="s">
        <v>306</v>
      </c>
      <c r="F1156" s="14" t="s">
        <v>295</v>
      </c>
      <c r="Q1156" s="14" t="s">
        <v>429</v>
      </c>
      <c r="R1156" s="14" t="s">
        <v>429</v>
      </c>
    </row>
    <row r="1157" spans="1:23" x14ac:dyDescent="0.2">
      <c r="A1157" s="14" t="s">
        <v>339</v>
      </c>
      <c r="B1157" s="14" t="s">
        <v>340</v>
      </c>
      <c r="C1157" s="14" t="s">
        <v>299</v>
      </c>
      <c r="D1157" s="16">
        <v>1952</v>
      </c>
      <c r="E1157" s="14" t="s">
        <v>279</v>
      </c>
      <c r="F1157" s="14" t="s">
        <v>295</v>
      </c>
      <c r="G1157" s="14" t="s">
        <v>429</v>
      </c>
      <c r="H1157" s="14" t="s">
        <v>429</v>
      </c>
      <c r="I1157" s="14" t="s">
        <v>429</v>
      </c>
      <c r="J1157" s="14" t="s">
        <v>429</v>
      </c>
      <c r="K1157" s="14" t="s">
        <v>429</v>
      </c>
      <c r="L1157" s="14" t="s">
        <v>429</v>
      </c>
      <c r="N1157" s="14" t="s">
        <v>429</v>
      </c>
      <c r="O1157" s="14" t="s">
        <v>429</v>
      </c>
      <c r="P1157" s="14" t="s">
        <v>429</v>
      </c>
      <c r="Q1157" s="14" t="s">
        <v>429</v>
      </c>
      <c r="R1157" s="14" t="s">
        <v>429</v>
      </c>
      <c r="S1157" s="14" t="s">
        <v>429</v>
      </c>
      <c r="T1157" s="14" t="s">
        <v>429</v>
      </c>
      <c r="V1157" s="14" t="s">
        <v>429</v>
      </c>
      <c r="W1157" s="14" t="s">
        <v>429</v>
      </c>
    </row>
    <row r="1158" spans="1:23" x14ac:dyDescent="0.2">
      <c r="A1158" s="14" t="s">
        <v>339</v>
      </c>
      <c r="B1158" s="14" t="s">
        <v>340</v>
      </c>
      <c r="C1158" s="14" t="s">
        <v>299</v>
      </c>
      <c r="D1158" s="16">
        <v>1953</v>
      </c>
      <c r="E1158" s="14" t="s">
        <v>341</v>
      </c>
      <c r="F1158" s="14" t="s">
        <v>295</v>
      </c>
      <c r="Q1158" s="14" t="s">
        <v>429</v>
      </c>
      <c r="R1158" s="14" t="s">
        <v>429</v>
      </c>
    </row>
    <row r="1159" spans="1:23" x14ac:dyDescent="0.2">
      <c r="A1159" s="14" t="s">
        <v>339</v>
      </c>
      <c r="B1159" s="14" t="s">
        <v>340</v>
      </c>
      <c r="C1159" s="14" t="s">
        <v>299</v>
      </c>
      <c r="D1159" s="16">
        <v>1953</v>
      </c>
      <c r="E1159" s="14" t="s">
        <v>342</v>
      </c>
      <c r="F1159" s="14" t="s">
        <v>295</v>
      </c>
      <c r="Q1159" s="14" t="s">
        <v>429</v>
      </c>
    </row>
    <row r="1160" spans="1:23" x14ac:dyDescent="0.2">
      <c r="A1160" s="14" t="s">
        <v>339</v>
      </c>
      <c r="B1160" s="14" t="s">
        <v>340</v>
      </c>
      <c r="C1160" s="14" t="s">
        <v>299</v>
      </c>
      <c r="D1160" s="16">
        <v>1953</v>
      </c>
      <c r="E1160" s="14" t="s">
        <v>273</v>
      </c>
      <c r="F1160" s="14" t="s">
        <v>295</v>
      </c>
      <c r="G1160" s="14" t="s">
        <v>429</v>
      </c>
      <c r="H1160" s="14" t="s">
        <v>429</v>
      </c>
      <c r="I1160" s="14" t="s">
        <v>429</v>
      </c>
      <c r="J1160" s="14" t="s">
        <v>429</v>
      </c>
      <c r="K1160" s="14" t="s">
        <v>429</v>
      </c>
      <c r="L1160" s="14" t="s">
        <v>429</v>
      </c>
      <c r="N1160" s="14" t="s">
        <v>429</v>
      </c>
      <c r="O1160" s="14" t="s">
        <v>429</v>
      </c>
      <c r="P1160" s="14" t="s">
        <v>429</v>
      </c>
      <c r="Q1160" s="14" t="s">
        <v>429</v>
      </c>
      <c r="R1160" s="14" t="s">
        <v>429</v>
      </c>
      <c r="S1160" s="14" t="s">
        <v>429</v>
      </c>
      <c r="T1160" s="14" t="s">
        <v>429</v>
      </c>
      <c r="V1160" s="14" t="s">
        <v>429</v>
      </c>
      <c r="W1160" s="14" t="s">
        <v>429</v>
      </c>
    </row>
    <row r="1161" spans="1:23" x14ac:dyDescent="0.2">
      <c r="A1161" s="14" t="s">
        <v>339</v>
      </c>
      <c r="B1161" s="14" t="s">
        <v>340</v>
      </c>
      <c r="C1161" s="14" t="s">
        <v>299</v>
      </c>
      <c r="D1161" s="16">
        <v>1953</v>
      </c>
      <c r="E1161" s="14" t="s">
        <v>306</v>
      </c>
      <c r="F1161" s="14" t="s">
        <v>295</v>
      </c>
      <c r="Q1161" s="14" t="s">
        <v>429</v>
      </c>
      <c r="R1161" s="14" t="s">
        <v>429</v>
      </c>
    </row>
    <row r="1162" spans="1:23" x14ac:dyDescent="0.2">
      <c r="A1162" s="14" t="s">
        <v>339</v>
      </c>
      <c r="B1162" s="14" t="s">
        <v>340</v>
      </c>
      <c r="C1162" s="14" t="s">
        <v>299</v>
      </c>
      <c r="D1162" s="16">
        <v>1953</v>
      </c>
      <c r="E1162" s="14" t="s">
        <v>279</v>
      </c>
      <c r="F1162" s="14" t="s">
        <v>295</v>
      </c>
      <c r="G1162" s="14" t="s">
        <v>429</v>
      </c>
      <c r="H1162" s="14" t="s">
        <v>429</v>
      </c>
      <c r="I1162" s="14" t="s">
        <v>429</v>
      </c>
      <c r="J1162" s="14" t="s">
        <v>429</v>
      </c>
      <c r="K1162" s="14" t="s">
        <v>429</v>
      </c>
      <c r="L1162" s="14" t="s">
        <v>429</v>
      </c>
      <c r="N1162" s="14" t="s">
        <v>429</v>
      </c>
      <c r="O1162" s="14" t="s">
        <v>429</v>
      </c>
      <c r="P1162" s="14" t="s">
        <v>429</v>
      </c>
      <c r="Q1162" s="14" t="s">
        <v>429</v>
      </c>
      <c r="R1162" s="14" t="s">
        <v>429</v>
      </c>
      <c r="S1162" s="14" t="s">
        <v>429</v>
      </c>
      <c r="T1162" s="14" t="s">
        <v>429</v>
      </c>
      <c r="V1162" s="14" t="s">
        <v>429</v>
      </c>
      <c r="W1162" s="14" t="s">
        <v>429</v>
      </c>
    </row>
    <row r="1163" spans="1:23" x14ac:dyDescent="0.2">
      <c r="A1163" s="14" t="s">
        <v>339</v>
      </c>
      <c r="B1163" s="14" t="s">
        <v>340</v>
      </c>
      <c r="C1163" s="14" t="s">
        <v>299</v>
      </c>
      <c r="D1163" s="16">
        <v>1954</v>
      </c>
      <c r="E1163" s="14" t="s">
        <v>341</v>
      </c>
      <c r="F1163" s="14" t="s">
        <v>295</v>
      </c>
      <c r="Q1163" s="14" t="s">
        <v>429</v>
      </c>
      <c r="R1163" s="14" t="s">
        <v>429</v>
      </c>
    </row>
    <row r="1164" spans="1:23" x14ac:dyDescent="0.2">
      <c r="A1164" s="14" t="s">
        <v>339</v>
      </c>
      <c r="B1164" s="14" t="s">
        <v>340</v>
      </c>
      <c r="C1164" s="14" t="s">
        <v>299</v>
      </c>
      <c r="D1164" s="16">
        <v>1954</v>
      </c>
      <c r="E1164" s="14" t="s">
        <v>342</v>
      </c>
      <c r="F1164" s="14" t="s">
        <v>295</v>
      </c>
      <c r="Q1164" s="14" t="s">
        <v>429</v>
      </c>
    </row>
    <row r="1165" spans="1:23" x14ac:dyDescent="0.2">
      <c r="A1165" s="14" t="s">
        <v>339</v>
      </c>
      <c r="B1165" s="14" t="s">
        <v>340</v>
      </c>
      <c r="C1165" s="14" t="s">
        <v>299</v>
      </c>
      <c r="D1165" s="16">
        <v>1954</v>
      </c>
      <c r="E1165" s="14" t="s">
        <v>273</v>
      </c>
      <c r="F1165" s="14" t="s">
        <v>295</v>
      </c>
      <c r="G1165" s="14" t="s">
        <v>429</v>
      </c>
      <c r="H1165" s="14" t="s">
        <v>429</v>
      </c>
      <c r="I1165" s="14" t="s">
        <v>429</v>
      </c>
      <c r="J1165" s="14" t="s">
        <v>429</v>
      </c>
      <c r="K1165" s="14" t="s">
        <v>429</v>
      </c>
      <c r="L1165" s="14" t="s">
        <v>429</v>
      </c>
      <c r="N1165" s="14" t="s">
        <v>429</v>
      </c>
      <c r="O1165" s="14" t="s">
        <v>429</v>
      </c>
      <c r="P1165" s="14" t="s">
        <v>429</v>
      </c>
      <c r="Q1165" s="14" t="s">
        <v>429</v>
      </c>
      <c r="R1165" s="14" t="s">
        <v>429</v>
      </c>
      <c r="S1165" s="14" t="s">
        <v>429</v>
      </c>
      <c r="T1165" s="14" t="s">
        <v>429</v>
      </c>
      <c r="V1165" s="14" t="s">
        <v>429</v>
      </c>
      <c r="W1165" s="14" t="s">
        <v>429</v>
      </c>
    </row>
    <row r="1166" spans="1:23" x14ac:dyDescent="0.2">
      <c r="A1166" s="14" t="s">
        <v>339</v>
      </c>
      <c r="B1166" s="14" t="s">
        <v>340</v>
      </c>
      <c r="C1166" s="14" t="s">
        <v>299</v>
      </c>
      <c r="D1166" s="16">
        <v>1954</v>
      </c>
      <c r="E1166" s="14" t="s">
        <v>306</v>
      </c>
      <c r="F1166" s="14" t="s">
        <v>295</v>
      </c>
      <c r="Q1166" s="14" t="s">
        <v>429</v>
      </c>
      <c r="R1166" s="14" t="s">
        <v>429</v>
      </c>
    </row>
    <row r="1167" spans="1:23" x14ac:dyDescent="0.2">
      <c r="A1167" s="14" t="s">
        <v>339</v>
      </c>
      <c r="B1167" s="14" t="s">
        <v>340</v>
      </c>
      <c r="C1167" s="14" t="s">
        <v>299</v>
      </c>
      <c r="D1167" s="16">
        <v>1954</v>
      </c>
      <c r="E1167" s="14" t="s">
        <v>279</v>
      </c>
      <c r="F1167" s="14" t="s">
        <v>295</v>
      </c>
      <c r="G1167" s="14" t="s">
        <v>429</v>
      </c>
      <c r="H1167" s="14" t="s">
        <v>429</v>
      </c>
      <c r="I1167" s="14" t="s">
        <v>429</v>
      </c>
      <c r="J1167" s="14" t="s">
        <v>429</v>
      </c>
      <c r="K1167" s="14" t="s">
        <v>429</v>
      </c>
      <c r="L1167" s="14" t="s">
        <v>429</v>
      </c>
      <c r="N1167" s="14" t="s">
        <v>429</v>
      </c>
      <c r="O1167" s="14" t="s">
        <v>429</v>
      </c>
      <c r="P1167" s="14" t="s">
        <v>429</v>
      </c>
      <c r="Q1167" s="14" t="s">
        <v>429</v>
      </c>
      <c r="R1167" s="14" t="s">
        <v>429</v>
      </c>
      <c r="S1167" s="14" t="s">
        <v>429</v>
      </c>
      <c r="T1167" s="14" t="s">
        <v>429</v>
      </c>
      <c r="V1167" s="14" t="s">
        <v>429</v>
      </c>
      <c r="W1167" s="14" t="s">
        <v>429</v>
      </c>
    </row>
    <row r="1168" spans="1:23" x14ac:dyDescent="0.2">
      <c r="A1168" s="14" t="s">
        <v>339</v>
      </c>
      <c r="B1168" s="14" t="s">
        <v>340</v>
      </c>
      <c r="C1168" s="14" t="s">
        <v>299</v>
      </c>
      <c r="D1168" s="16">
        <v>1955</v>
      </c>
      <c r="E1168" s="14" t="s">
        <v>341</v>
      </c>
      <c r="F1168" s="14" t="s">
        <v>295</v>
      </c>
      <c r="Q1168" s="14" t="s">
        <v>429</v>
      </c>
      <c r="R1168" s="14" t="s">
        <v>429</v>
      </c>
    </row>
    <row r="1169" spans="1:23" x14ac:dyDescent="0.2">
      <c r="A1169" s="14" t="s">
        <v>339</v>
      </c>
      <c r="B1169" s="14" t="s">
        <v>340</v>
      </c>
      <c r="C1169" s="14" t="s">
        <v>299</v>
      </c>
      <c r="D1169" s="16">
        <v>1955</v>
      </c>
      <c r="E1169" s="14" t="s">
        <v>342</v>
      </c>
      <c r="F1169" s="14" t="s">
        <v>295</v>
      </c>
      <c r="Q1169" s="14" t="s">
        <v>429</v>
      </c>
    </row>
    <row r="1170" spans="1:23" x14ac:dyDescent="0.2">
      <c r="A1170" s="14" t="s">
        <v>339</v>
      </c>
      <c r="B1170" s="14" t="s">
        <v>340</v>
      </c>
      <c r="C1170" s="14" t="s">
        <v>299</v>
      </c>
      <c r="D1170" s="16">
        <v>1955</v>
      </c>
      <c r="E1170" s="14" t="s">
        <v>273</v>
      </c>
      <c r="F1170" s="14" t="s">
        <v>295</v>
      </c>
      <c r="G1170" s="14" t="s">
        <v>429</v>
      </c>
      <c r="H1170" s="14" t="s">
        <v>429</v>
      </c>
      <c r="I1170" s="14" t="s">
        <v>429</v>
      </c>
      <c r="J1170" s="14" t="s">
        <v>429</v>
      </c>
      <c r="K1170" s="14" t="s">
        <v>429</v>
      </c>
      <c r="L1170" s="14" t="s">
        <v>429</v>
      </c>
      <c r="N1170" s="14" t="s">
        <v>429</v>
      </c>
      <c r="O1170" s="14" t="s">
        <v>429</v>
      </c>
      <c r="P1170" s="14" t="s">
        <v>429</v>
      </c>
      <c r="Q1170" s="14" t="s">
        <v>429</v>
      </c>
      <c r="R1170" s="14" t="s">
        <v>429</v>
      </c>
      <c r="S1170" s="14" t="s">
        <v>429</v>
      </c>
      <c r="T1170" s="14" t="s">
        <v>429</v>
      </c>
      <c r="V1170" s="14" t="s">
        <v>429</v>
      </c>
      <c r="W1170" s="14" t="s">
        <v>429</v>
      </c>
    </row>
    <row r="1171" spans="1:23" x14ac:dyDescent="0.2">
      <c r="A1171" s="14" t="s">
        <v>339</v>
      </c>
      <c r="B1171" s="14" t="s">
        <v>340</v>
      </c>
      <c r="C1171" s="14" t="s">
        <v>299</v>
      </c>
      <c r="D1171" s="16">
        <v>1955</v>
      </c>
      <c r="E1171" s="14" t="s">
        <v>306</v>
      </c>
      <c r="F1171" s="14" t="s">
        <v>295</v>
      </c>
      <c r="Q1171" s="14" t="s">
        <v>429</v>
      </c>
      <c r="R1171" s="14" t="s">
        <v>429</v>
      </c>
    </row>
    <row r="1172" spans="1:23" x14ac:dyDescent="0.2">
      <c r="A1172" s="14" t="s">
        <v>339</v>
      </c>
      <c r="B1172" s="14" t="s">
        <v>340</v>
      </c>
      <c r="C1172" s="14" t="s">
        <v>299</v>
      </c>
      <c r="D1172" s="16">
        <v>1955</v>
      </c>
      <c r="E1172" s="14" t="s">
        <v>279</v>
      </c>
      <c r="F1172" s="14" t="s">
        <v>295</v>
      </c>
      <c r="G1172" s="14" t="s">
        <v>429</v>
      </c>
      <c r="H1172" s="14" t="s">
        <v>429</v>
      </c>
      <c r="I1172" s="14" t="s">
        <v>429</v>
      </c>
      <c r="J1172" s="14" t="s">
        <v>429</v>
      </c>
      <c r="K1172" s="14" t="s">
        <v>429</v>
      </c>
      <c r="L1172" s="14" t="s">
        <v>429</v>
      </c>
      <c r="N1172" s="14" t="s">
        <v>429</v>
      </c>
      <c r="O1172" s="14" t="s">
        <v>429</v>
      </c>
      <c r="P1172" s="14" t="s">
        <v>429</v>
      </c>
      <c r="Q1172" s="14" t="s">
        <v>429</v>
      </c>
      <c r="R1172" s="14" t="s">
        <v>429</v>
      </c>
      <c r="S1172" s="14" t="s">
        <v>429</v>
      </c>
      <c r="T1172" s="14" t="s">
        <v>429</v>
      </c>
      <c r="V1172" s="14" t="s">
        <v>429</v>
      </c>
      <c r="W1172" s="14" t="s">
        <v>429</v>
      </c>
    </row>
    <row r="1173" spans="1:23" x14ac:dyDescent="0.2">
      <c r="A1173" s="14" t="s">
        <v>339</v>
      </c>
      <c r="B1173" s="14" t="s">
        <v>340</v>
      </c>
      <c r="C1173" s="14" t="s">
        <v>299</v>
      </c>
      <c r="D1173" s="16">
        <v>1956</v>
      </c>
      <c r="E1173" s="14" t="s">
        <v>341</v>
      </c>
      <c r="F1173" s="14" t="s">
        <v>295</v>
      </c>
      <c r="Q1173" s="14" t="s">
        <v>429</v>
      </c>
      <c r="R1173" s="14" t="s">
        <v>429</v>
      </c>
    </row>
    <row r="1174" spans="1:23" x14ac:dyDescent="0.2">
      <c r="A1174" s="14" t="s">
        <v>339</v>
      </c>
      <c r="B1174" s="14" t="s">
        <v>340</v>
      </c>
      <c r="C1174" s="14" t="s">
        <v>299</v>
      </c>
      <c r="D1174" s="16">
        <v>1956</v>
      </c>
      <c r="E1174" s="14" t="s">
        <v>342</v>
      </c>
      <c r="F1174" s="14" t="s">
        <v>295</v>
      </c>
      <c r="Q1174" s="14" t="s">
        <v>429</v>
      </c>
    </row>
    <row r="1175" spans="1:23" x14ac:dyDescent="0.2">
      <c r="A1175" s="14" t="s">
        <v>339</v>
      </c>
      <c r="B1175" s="14" t="s">
        <v>340</v>
      </c>
      <c r="C1175" s="14" t="s">
        <v>299</v>
      </c>
      <c r="D1175" s="16">
        <v>1956</v>
      </c>
      <c r="E1175" s="14" t="s">
        <v>273</v>
      </c>
      <c r="F1175" s="14" t="s">
        <v>295</v>
      </c>
      <c r="G1175" s="14" t="s">
        <v>429</v>
      </c>
      <c r="H1175" s="14" t="s">
        <v>429</v>
      </c>
      <c r="I1175" s="14" t="s">
        <v>429</v>
      </c>
      <c r="J1175" s="14" t="s">
        <v>429</v>
      </c>
      <c r="K1175" s="14" t="s">
        <v>429</v>
      </c>
      <c r="L1175" s="14" t="s">
        <v>429</v>
      </c>
      <c r="N1175" s="14" t="s">
        <v>429</v>
      </c>
      <c r="O1175" s="14" t="s">
        <v>429</v>
      </c>
      <c r="P1175" s="14" t="s">
        <v>429</v>
      </c>
      <c r="Q1175" s="14" t="s">
        <v>429</v>
      </c>
      <c r="R1175" s="14" t="s">
        <v>429</v>
      </c>
      <c r="S1175" s="14" t="s">
        <v>429</v>
      </c>
      <c r="T1175" s="14" t="s">
        <v>429</v>
      </c>
      <c r="V1175" s="14" t="s">
        <v>429</v>
      </c>
      <c r="W1175" s="14" t="s">
        <v>429</v>
      </c>
    </row>
    <row r="1176" spans="1:23" x14ac:dyDescent="0.2">
      <c r="A1176" s="14" t="s">
        <v>339</v>
      </c>
      <c r="B1176" s="14" t="s">
        <v>340</v>
      </c>
      <c r="C1176" s="14" t="s">
        <v>299</v>
      </c>
      <c r="D1176" s="16">
        <v>1956</v>
      </c>
      <c r="E1176" s="14" t="s">
        <v>306</v>
      </c>
      <c r="F1176" s="14" t="s">
        <v>295</v>
      </c>
      <c r="Q1176" s="14" t="s">
        <v>429</v>
      </c>
      <c r="R1176" s="14" t="s">
        <v>429</v>
      </c>
    </row>
    <row r="1177" spans="1:23" x14ac:dyDescent="0.2">
      <c r="A1177" s="14" t="s">
        <v>339</v>
      </c>
      <c r="B1177" s="14" t="s">
        <v>340</v>
      </c>
      <c r="C1177" s="14" t="s">
        <v>299</v>
      </c>
      <c r="D1177" s="16">
        <v>1956</v>
      </c>
      <c r="E1177" s="14" t="s">
        <v>279</v>
      </c>
      <c r="F1177" s="14" t="s">
        <v>295</v>
      </c>
      <c r="G1177" s="14" t="s">
        <v>429</v>
      </c>
      <c r="H1177" s="14" t="s">
        <v>429</v>
      </c>
      <c r="I1177" s="14" t="s">
        <v>429</v>
      </c>
      <c r="J1177" s="14" t="s">
        <v>429</v>
      </c>
      <c r="K1177" s="14" t="s">
        <v>429</v>
      </c>
      <c r="L1177" s="14" t="s">
        <v>429</v>
      </c>
      <c r="N1177" s="14" t="s">
        <v>429</v>
      </c>
      <c r="O1177" s="14" t="s">
        <v>429</v>
      </c>
      <c r="P1177" s="14" t="s">
        <v>429</v>
      </c>
      <c r="Q1177" s="14" t="s">
        <v>429</v>
      </c>
      <c r="R1177" s="14" t="s">
        <v>429</v>
      </c>
      <c r="S1177" s="14" t="s">
        <v>429</v>
      </c>
      <c r="T1177" s="14" t="s">
        <v>429</v>
      </c>
      <c r="V1177" s="14" t="s">
        <v>429</v>
      </c>
      <c r="W1177" s="14" t="s">
        <v>429</v>
      </c>
    </row>
    <row r="1178" spans="1:23" x14ac:dyDescent="0.2">
      <c r="A1178" s="14" t="s">
        <v>339</v>
      </c>
      <c r="B1178" s="14" t="s">
        <v>340</v>
      </c>
      <c r="C1178" s="14" t="s">
        <v>299</v>
      </c>
      <c r="D1178" s="16">
        <v>1957</v>
      </c>
      <c r="E1178" s="14" t="s">
        <v>341</v>
      </c>
      <c r="F1178" s="14" t="s">
        <v>295</v>
      </c>
      <c r="Q1178" s="14" t="s">
        <v>429</v>
      </c>
      <c r="R1178" s="14" t="s">
        <v>429</v>
      </c>
    </row>
    <row r="1179" spans="1:23" x14ac:dyDescent="0.2">
      <c r="A1179" s="14" t="s">
        <v>339</v>
      </c>
      <c r="B1179" s="14" t="s">
        <v>340</v>
      </c>
      <c r="C1179" s="14" t="s">
        <v>299</v>
      </c>
      <c r="D1179" s="16">
        <v>1957</v>
      </c>
      <c r="E1179" s="14" t="s">
        <v>342</v>
      </c>
      <c r="F1179" s="14" t="s">
        <v>295</v>
      </c>
      <c r="Q1179" s="14" t="s">
        <v>429</v>
      </c>
    </row>
    <row r="1180" spans="1:23" x14ac:dyDescent="0.2">
      <c r="A1180" s="14" t="s">
        <v>339</v>
      </c>
      <c r="B1180" s="14" t="s">
        <v>340</v>
      </c>
      <c r="C1180" s="14" t="s">
        <v>299</v>
      </c>
      <c r="D1180" s="16">
        <v>1957</v>
      </c>
      <c r="E1180" s="14" t="s">
        <v>273</v>
      </c>
      <c r="F1180" s="14" t="s">
        <v>295</v>
      </c>
      <c r="G1180" s="14" t="s">
        <v>429</v>
      </c>
      <c r="H1180" s="14" t="s">
        <v>429</v>
      </c>
      <c r="I1180" s="14" t="s">
        <v>429</v>
      </c>
      <c r="J1180" s="14" t="s">
        <v>429</v>
      </c>
      <c r="K1180" s="14" t="s">
        <v>429</v>
      </c>
      <c r="L1180" s="14" t="s">
        <v>429</v>
      </c>
      <c r="N1180" s="14" t="s">
        <v>429</v>
      </c>
      <c r="O1180" s="14" t="s">
        <v>429</v>
      </c>
      <c r="P1180" s="14" t="s">
        <v>429</v>
      </c>
      <c r="Q1180" s="14" t="s">
        <v>429</v>
      </c>
      <c r="R1180" s="14" t="s">
        <v>429</v>
      </c>
      <c r="S1180" s="14" t="s">
        <v>429</v>
      </c>
      <c r="T1180" s="14" t="s">
        <v>429</v>
      </c>
      <c r="V1180" s="14" t="s">
        <v>429</v>
      </c>
      <c r="W1180" s="14" t="s">
        <v>429</v>
      </c>
    </row>
    <row r="1181" spans="1:23" x14ac:dyDescent="0.2">
      <c r="A1181" s="14" t="s">
        <v>339</v>
      </c>
      <c r="B1181" s="14" t="s">
        <v>340</v>
      </c>
      <c r="C1181" s="14" t="s">
        <v>299</v>
      </c>
      <c r="D1181" s="16">
        <v>1957</v>
      </c>
      <c r="E1181" s="14" t="s">
        <v>306</v>
      </c>
      <c r="F1181" s="14" t="s">
        <v>295</v>
      </c>
      <c r="Q1181" s="14" t="s">
        <v>429</v>
      </c>
      <c r="R1181" s="14" t="s">
        <v>429</v>
      </c>
    </row>
    <row r="1182" spans="1:23" x14ac:dyDescent="0.2">
      <c r="A1182" s="14" t="s">
        <v>339</v>
      </c>
      <c r="B1182" s="14" t="s">
        <v>340</v>
      </c>
      <c r="C1182" s="14" t="s">
        <v>299</v>
      </c>
      <c r="D1182" s="16">
        <v>1957</v>
      </c>
      <c r="E1182" s="14" t="s">
        <v>279</v>
      </c>
      <c r="F1182" s="14" t="s">
        <v>295</v>
      </c>
      <c r="G1182" s="14" t="s">
        <v>429</v>
      </c>
      <c r="H1182" s="14" t="s">
        <v>429</v>
      </c>
      <c r="I1182" s="14" t="s">
        <v>429</v>
      </c>
      <c r="J1182" s="14" t="s">
        <v>429</v>
      </c>
      <c r="K1182" s="14" t="s">
        <v>429</v>
      </c>
      <c r="L1182" s="14" t="s">
        <v>429</v>
      </c>
      <c r="N1182" s="14" t="s">
        <v>429</v>
      </c>
      <c r="O1182" s="14" t="s">
        <v>429</v>
      </c>
      <c r="P1182" s="14" t="s">
        <v>429</v>
      </c>
      <c r="Q1182" s="14" t="s">
        <v>429</v>
      </c>
      <c r="R1182" s="14" t="s">
        <v>429</v>
      </c>
      <c r="S1182" s="14" t="s">
        <v>429</v>
      </c>
      <c r="T1182" s="14" t="s">
        <v>429</v>
      </c>
      <c r="V1182" s="14" t="s">
        <v>429</v>
      </c>
      <c r="W1182" s="14" t="s">
        <v>429</v>
      </c>
    </row>
    <row r="1183" spans="1:23" x14ac:dyDescent="0.2">
      <c r="A1183" s="14" t="s">
        <v>339</v>
      </c>
      <c r="B1183" s="14" t="s">
        <v>340</v>
      </c>
      <c r="C1183" s="14" t="s">
        <v>299</v>
      </c>
      <c r="D1183" s="16">
        <v>1958</v>
      </c>
      <c r="E1183" s="14" t="s">
        <v>341</v>
      </c>
      <c r="F1183" s="14" t="s">
        <v>295</v>
      </c>
      <c r="Q1183" s="14" t="s">
        <v>429</v>
      </c>
      <c r="R1183" s="14" t="s">
        <v>429</v>
      </c>
    </row>
    <row r="1184" spans="1:23" x14ac:dyDescent="0.2">
      <c r="A1184" s="14" t="s">
        <v>339</v>
      </c>
      <c r="B1184" s="14" t="s">
        <v>340</v>
      </c>
      <c r="C1184" s="14" t="s">
        <v>299</v>
      </c>
      <c r="D1184" s="16">
        <v>1958</v>
      </c>
      <c r="E1184" s="14" t="s">
        <v>342</v>
      </c>
      <c r="F1184" s="14" t="s">
        <v>295</v>
      </c>
      <c r="Q1184" s="14" t="s">
        <v>429</v>
      </c>
    </row>
    <row r="1185" spans="1:23" x14ac:dyDescent="0.2">
      <c r="A1185" s="14" t="s">
        <v>339</v>
      </c>
      <c r="B1185" s="14" t="s">
        <v>340</v>
      </c>
      <c r="C1185" s="14" t="s">
        <v>299</v>
      </c>
      <c r="D1185" s="16">
        <v>1958</v>
      </c>
      <c r="E1185" s="14" t="s">
        <v>273</v>
      </c>
      <c r="F1185" s="14" t="s">
        <v>295</v>
      </c>
      <c r="G1185" s="14" t="s">
        <v>429</v>
      </c>
      <c r="H1185" s="14" t="s">
        <v>429</v>
      </c>
      <c r="I1185" s="14" t="s">
        <v>429</v>
      </c>
      <c r="J1185" s="14" t="s">
        <v>429</v>
      </c>
      <c r="K1185" s="14" t="s">
        <v>429</v>
      </c>
      <c r="L1185" s="14" t="s">
        <v>429</v>
      </c>
      <c r="N1185" s="14" t="s">
        <v>429</v>
      </c>
      <c r="O1185" s="14" t="s">
        <v>429</v>
      </c>
      <c r="P1185" s="14" t="s">
        <v>429</v>
      </c>
      <c r="Q1185" s="14" t="s">
        <v>429</v>
      </c>
      <c r="R1185" s="14" t="s">
        <v>429</v>
      </c>
      <c r="S1185" s="14" t="s">
        <v>429</v>
      </c>
      <c r="T1185" s="14" t="s">
        <v>429</v>
      </c>
      <c r="V1185" s="14" t="s">
        <v>429</v>
      </c>
      <c r="W1185" s="14" t="s">
        <v>429</v>
      </c>
    </row>
    <row r="1186" spans="1:23" x14ac:dyDescent="0.2">
      <c r="A1186" s="14" t="s">
        <v>339</v>
      </c>
      <c r="B1186" s="14" t="s">
        <v>340</v>
      </c>
      <c r="C1186" s="14" t="s">
        <v>299</v>
      </c>
      <c r="D1186" s="16">
        <v>1958</v>
      </c>
      <c r="E1186" s="14" t="s">
        <v>306</v>
      </c>
      <c r="F1186" s="14" t="s">
        <v>295</v>
      </c>
      <c r="Q1186" s="14" t="s">
        <v>429</v>
      </c>
      <c r="R1186" s="14" t="s">
        <v>429</v>
      </c>
    </row>
    <row r="1187" spans="1:23" x14ac:dyDescent="0.2">
      <c r="A1187" s="14" t="s">
        <v>339</v>
      </c>
      <c r="B1187" s="14" t="s">
        <v>340</v>
      </c>
      <c r="C1187" s="14" t="s">
        <v>299</v>
      </c>
      <c r="D1187" s="16">
        <v>1958</v>
      </c>
      <c r="E1187" s="14" t="s">
        <v>279</v>
      </c>
      <c r="F1187" s="14" t="s">
        <v>295</v>
      </c>
      <c r="G1187" s="14" t="s">
        <v>429</v>
      </c>
      <c r="H1187" s="14" t="s">
        <v>429</v>
      </c>
      <c r="I1187" s="14" t="s">
        <v>429</v>
      </c>
      <c r="J1187" s="14" t="s">
        <v>429</v>
      </c>
      <c r="K1187" s="14" t="s">
        <v>429</v>
      </c>
      <c r="L1187" s="14" t="s">
        <v>429</v>
      </c>
      <c r="N1187" s="14" t="s">
        <v>429</v>
      </c>
      <c r="O1187" s="14" t="s">
        <v>429</v>
      </c>
      <c r="P1187" s="14" t="s">
        <v>429</v>
      </c>
      <c r="Q1187" s="14" t="s">
        <v>429</v>
      </c>
      <c r="R1187" s="14" t="s">
        <v>429</v>
      </c>
      <c r="S1187" s="14" t="s">
        <v>429</v>
      </c>
      <c r="T1187" s="14" t="s">
        <v>429</v>
      </c>
      <c r="V1187" s="14" t="s">
        <v>429</v>
      </c>
      <c r="W1187" s="14" t="s">
        <v>429</v>
      </c>
    </row>
    <row r="1188" spans="1:23" x14ac:dyDescent="0.2">
      <c r="A1188" s="14" t="s">
        <v>339</v>
      </c>
      <c r="B1188" s="14" t="s">
        <v>340</v>
      </c>
      <c r="C1188" s="14" t="s">
        <v>299</v>
      </c>
      <c r="D1188" s="16">
        <v>1959</v>
      </c>
      <c r="E1188" s="14" t="s">
        <v>341</v>
      </c>
      <c r="F1188" s="14" t="s">
        <v>295</v>
      </c>
      <c r="Q1188" s="14" t="s">
        <v>429</v>
      </c>
      <c r="R1188" s="14" t="s">
        <v>429</v>
      </c>
    </row>
    <row r="1189" spans="1:23" x14ac:dyDescent="0.2">
      <c r="A1189" s="14" t="s">
        <v>339</v>
      </c>
      <c r="B1189" s="14" t="s">
        <v>340</v>
      </c>
      <c r="C1189" s="14" t="s">
        <v>299</v>
      </c>
      <c r="D1189" s="16">
        <v>1959</v>
      </c>
      <c r="E1189" s="14" t="s">
        <v>342</v>
      </c>
      <c r="F1189" s="14" t="s">
        <v>295</v>
      </c>
      <c r="Q1189" s="14" t="s">
        <v>429</v>
      </c>
    </row>
    <row r="1190" spans="1:23" x14ac:dyDescent="0.2">
      <c r="A1190" s="14" t="s">
        <v>339</v>
      </c>
      <c r="B1190" s="14" t="s">
        <v>340</v>
      </c>
      <c r="C1190" s="14" t="s">
        <v>299</v>
      </c>
      <c r="D1190" s="16">
        <v>1959</v>
      </c>
      <c r="E1190" s="14" t="s">
        <v>273</v>
      </c>
      <c r="F1190" s="14" t="s">
        <v>295</v>
      </c>
      <c r="G1190" s="14" t="s">
        <v>429</v>
      </c>
      <c r="H1190" s="14" t="s">
        <v>429</v>
      </c>
      <c r="I1190" s="14" t="s">
        <v>429</v>
      </c>
      <c r="J1190" s="14" t="s">
        <v>429</v>
      </c>
      <c r="K1190" s="14" t="s">
        <v>429</v>
      </c>
      <c r="L1190" s="14" t="s">
        <v>429</v>
      </c>
      <c r="N1190" s="14" t="s">
        <v>429</v>
      </c>
      <c r="O1190" s="14" t="s">
        <v>429</v>
      </c>
      <c r="P1190" s="14" t="s">
        <v>429</v>
      </c>
      <c r="Q1190" s="14" t="s">
        <v>429</v>
      </c>
      <c r="R1190" s="14" t="s">
        <v>429</v>
      </c>
      <c r="S1190" s="14" t="s">
        <v>429</v>
      </c>
      <c r="T1190" s="14" t="s">
        <v>429</v>
      </c>
      <c r="V1190" s="14" t="s">
        <v>429</v>
      </c>
      <c r="W1190" s="14" t="s">
        <v>429</v>
      </c>
    </row>
    <row r="1191" spans="1:23" x14ac:dyDescent="0.2">
      <c r="A1191" s="14" t="s">
        <v>339</v>
      </c>
      <c r="B1191" s="14" t="s">
        <v>340</v>
      </c>
      <c r="C1191" s="14" t="s">
        <v>299</v>
      </c>
      <c r="D1191" s="16">
        <v>1959</v>
      </c>
      <c r="E1191" s="14" t="s">
        <v>306</v>
      </c>
      <c r="F1191" s="14" t="s">
        <v>295</v>
      </c>
      <c r="Q1191" s="14" t="s">
        <v>429</v>
      </c>
      <c r="R1191" s="14" t="s">
        <v>429</v>
      </c>
    </row>
    <row r="1192" spans="1:23" x14ac:dyDescent="0.2">
      <c r="A1192" s="14" t="s">
        <v>339</v>
      </c>
      <c r="B1192" s="14" t="s">
        <v>340</v>
      </c>
      <c r="C1192" s="14" t="s">
        <v>299</v>
      </c>
      <c r="D1192" s="16">
        <v>1959</v>
      </c>
      <c r="E1192" s="14" t="s">
        <v>279</v>
      </c>
      <c r="F1192" s="14" t="s">
        <v>295</v>
      </c>
      <c r="G1192" s="14" t="s">
        <v>429</v>
      </c>
      <c r="H1192" s="14" t="s">
        <v>429</v>
      </c>
      <c r="I1192" s="14" t="s">
        <v>429</v>
      </c>
      <c r="J1192" s="14" t="s">
        <v>429</v>
      </c>
      <c r="K1192" s="14" t="s">
        <v>429</v>
      </c>
      <c r="L1192" s="14" t="s">
        <v>429</v>
      </c>
      <c r="N1192" s="14" t="s">
        <v>429</v>
      </c>
      <c r="O1192" s="14" t="s">
        <v>429</v>
      </c>
      <c r="P1192" s="14" t="s">
        <v>429</v>
      </c>
      <c r="Q1192" s="14" t="s">
        <v>429</v>
      </c>
      <c r="R1192" s="14" t="s">
        <v>429</v>
      </c>
      <c r="S1192" s="14" t="s">
        <v>429</v>
      </c>
      <c r="T1192" s="14" t="s">
        <v>429</v>
      </c>
      <c r="V1192" s="14" t="s">
        <v>429</v>
      </c>
      <c r="W1192" s="14" t="s">
        <v>429</v>
      </c>
    </row>
    <row r="1193" spans="1:23" x14ac:dyDescent="0.2">
      <c r="A1193" s="14" t="s">
        <v>339</v>
      </c>
      <c r="B1193" s="14" t="s">
        <v>340</v>
      </c>
      <c r="C1193" s="14" t="s">
        <v>299</v>
      </c>
      <c r="D1193" s="16">
        <v>1960</v>
      </c>
      <c r="E1193" s="14" t="s">
        <v>341</v>
      </c>
      <c r="F1193" s="14" t="s">
        <v>295</v>
      </c>
      <c r="Q1193" s="14" t="s">
        <v>429</v>
      </c>
      <c r="R1193" s="14" t="s">
        <v>429</v>
      </c>
    </row>
    <row r="1194" spans="1:23" x14ac:dyDescent="0.2">
      <c r="A1194" s="14" t="s">
        <v>339</v>
      </c>
      <c r="B1194" s="14" t="s">
        <v>340</v>
      </c>
      <c r="C1194" s="14" t="s">
        <v>299</v>
      </c>
      <c r="D1194" s="16">
        <v>1960</v>
      </c>
      <c r="E1194" s="14" t="s">
        <v>342</v>
      </c>
      <c r="F1194" s="14" t="s">
        <v>295</v>
      </c>
      <c r="Q1194" s="14" t="s">
        <v>429</v>
      </c>
    </row>
    <row r="1195" spans="1:23" x14ac:dyDescent="0.2">
      <c r="A1195" s="14" t="s">
        <v>339</v>
      </c>
      <c r="B1195" s="14" t="s">
        <v>340</v>
      </c>
      <c r="C1195" s="14" t="s">
        <v>299</v>
      </c>
      <c r="D1195" s="16">
        <v>1960</v>
      </c>
      <c r="E1195" s="14" t="s">
        <v>273</v>
      </c>
      <c r="F1195" s="14" t="s">
        <v>295</v>
      </c>
      <c r="G1195" s="14" t="s">
        <v>429</v>
      </c>
      <c r="H1195" s="14" t="s">
        <v>429</v>
      </c>
      <c r="I1195" s="14" t="s">
        <v>429</v>
      </c>
      <c r="J1195" s="14" t="s">
        <v>429</v>
      </c>
      <c r="K1195" s="14" t="s">
        <v>429</v>
      </c>
      <c r="L1195" s="14" t="s">
        <v>429</v>
      </c>
      <c r="N1195" s="14" t="s">
        <v>429</v>
      </c>
      <c r="O1195" s="14" t="s">
        <v>429</v>
      </c>
      <c r="P1195" s="14" t="s">
        <v>429</v>
      </c>
      <c r="Q1195" s="14" t="s">
        <v>429</v>
      </c>
      <c r="R1195" s="14" t="s">
        <v>429</v>
      </c>
      <c r="S1195" s="14" t="s">
        <v>429</v>
      </c>
      <c r="T1195" s="14" t="s">
        <v>429</v>
      </c>
      <c r="V1195" s="14" t="s">
        <v>429</v>
      </c>
      <c r="W1195" s="14" t="s">
        <v>429</v>
      </c>
    </row>
    <row r="1196" spans="1:23" x14ac:dyDescent="0.2">
      <c r="A1196" s="14" t="s">
        <v>339</v>
      </c>
      <c r="B1196" s="14" t="s">
        <v>340</v>
      </c>
      <c r="C1196" s="14" t="s">
        <v>299</v>
      </c>
      <c r="D1196" s="16">
        <v>1960</v>
      </c>
      <c r="E1196" s="14" t="s">
        <v>306</v>
      </c>
      <c r="F1196" s="14" t="s">
        <v>295</v>
      </c>
      <c r="Q1196" s="14" t="s">
        <v>429</v>
      </c>
      <c r="R1196" s="14" t="s">
        <v>429</v>
      </c>
    </row>
    <row r="1197" spans="1:23" x14ac:dyDescent="0.2">
      <c r="A1197" s="14" t="s">
        <v>339</v>
      </c>
      <c r="B1197" s="14" t="s">
        <v>340</v>
      </c>
      <c r="C1197" s="14" t="s">
        <v>299</v>
      </c>
      <c r="D1197" s="16">
        <v>1960</v>
      </c>
      <c r="E1197" s="14" t="s">
        <v>279</v>
      </c>
      <c r="F1197" s="14" t="s">
        <v>295</v>
      </c>
      <c r="G1197" s="14" t="s">
        <v>429</v>
      </c>
      <c r="H1197" s="14" t="s">
        <v>429</v>
      </c>
      <c r="I1197" s="14" t="s">
        <v>429</v>
      </c>
      <c r="J1197" s="14" t="s">
        <v>429</v>
      </c>
      <c r="K1197" s="14" t="s">
        <v>429</v>
      </c>
      <c r="L1197" s="14" t="s">
        <v>429</v>
      </c>
      <c r="N1197" s="14" t="s">
        <v>429</v>
      </c>
      <c r="O1197" s="14" t="s">
        <v>429</v>
      </c>
      <c r="P1197" s="14" t="s">
        <v>429</v>
      </c>
      <c r="Q1197" s="14" t="s">
        <v>429</v>
      </c>
      <c r="R1197" s="14" t="s">
        <v>429</v>
      </c>
      <c r="S1197" s="14" t="s">
        <v>429</v>
      </c>
      <c r="T1197" s="14" t="s">
        <v>429</v>
      </c>
      <c r="V1197" s="14" t="s">
        <v>429</v>
      </c>
      <c r="W1197" s="14" t="s">
        <v>429</v>
      </c>
    </row>
    <row r="1198" spans="1:23" x14ac:dyDescent="0.2">
      <c r="A1198" s="14" t="s">
        <v>339</v>
      </c>
      <c r="B1198" s="14" t="s">
        <v>340</v>
      </c>
      <c r="C1198" s="14" t="s">
        <v>299</v>
      </c>
      <c r="D1198" s="16">
        <v>1961</v>
      </c>
      <c r="E1198" s="14" t="s">
        <v>341</v>
      </c>
      <c r="F1198" s="14" t="s">
        <v>295</v>
      </c>
      <c r="Q1198" s="14" t="s">
        <v>429</v>
      </c>
      <c r="R1198" s="14" t="s">
        <v>429</v>
      </c>
    </row>
    <row r="1199" spans="1:23" x14ac:dyDescent="0.2">
      <c r="A1199" s="14" t="s">
        <v>339</v>
      </c>
      <c r="B1199" s="14" t="s">
        <v>340</v>
      </c>
      <c r="C1199" s="14" t="s">
        <v>299</v>
      </c>
      <c r="D1199" s="16">
        <v>1961</v>
      </c>
      <c r="E1199" s="14" t="s">
        <v>342</v>
      </c>
      <c r="F1199" s="14" t="s">
        <v>295</v>
      </c>
      <c r="Q1199" s="14" t="s">
        <v>429</v>
      </c>
    </row>
    <row r="1200" spans="1:23" x14ac:dyDescent="0.2">
      <c r="A1200" s="14" t="s">
        <v>339</v>
      </c>
      <c r="B1200" s="14" t="s">
        <v>340</v>
      </c>
      <c r="C1200" s="14" t="s">
        <v>299</v>
      </c>
      <c r="D1200" s="16">
        <v>1961</v>
      </c>
      <c r="E1200" s="14" t="s">
        <v>273</v>
      </c>
      <c r="F1200" s="14" t="s">
        <v>295</v>
      </c>
      <c r="G1200" s="14" t="s">
        <v>429</v>
      </c>
      <c r="H1200" s="14" t="s">
        <v>429</v>
      </c>
      <c r="I1200" s="14" t="s">
        <v>429</v>
      </c>
      <c r="J1200" s="14" t="s">
        <v>429</v>
      </c>
      <c r="K1200" s="14" t="s">
        <v>429</v>
      </c>
      <c r="L1200" s="14" t="s">
        <v>429</v>
      </c>
      <c r="N1200" s="14" t="s">
        <v>429</v>
      </c>
      <c r="O1200" s="14" t="s">
        <v>429</v>
      </c>
      <c r="P1200" s="14" t="s">
        <v>429</v>
      </c>
      <c r="Q1200" s="14" t="s">
        <v>429</v>
      </c>
      <c r="R1200" s="14" t="s">
        <v>429</v>
      </c>
      <c r="S1200" s="14" t="s">
        <v>429</v>
      </c>
      <c r="T1200" s="14" t="s">
        <v>429</v>
      </c>
      <c r="V1200" s="14" t="s">
        <v>429</v>
      </c>
      <c r="W1200" s="14" t="s">
        <v>429</v>
      </c>
    </row>
    <row r="1201" spans="1:23" x14ac:dyDescent="0.2">
      <c r="A1201" s="14" t="s">
        <v>339</v>
      </c>
      <c r="B1201" s="14" t="s">
        <v>340</v>
      </c>
      <c r="C1201" s="14" t="s">
        <v>299</v>
      </c>
      <c r="D1201" s="16">
        <v>1961</v>
      </c>
      <c r="E1201" s="14" t="s">
        <v>306</v>
      </c>
      <c r="F1201" s="14" t="s">
        <v>295</v>
      </c>
      <c r="Q1201" s="14" t="s">
        <v>429</v>
      </c>
      <c r="R1201" s="14" t="s">
        <v>429</v>
      </c>
    </row>
    <row r="1202" spans="1:23" x14ac:dyDescent="0.2">
      <c r="A1202" s="14" t="s">
        <v>339</v>
      </c>
      <c r="B1202" s="14" t="s">
        <v>340</v>
      </c>
      <c r="C1202" s="14" t="s">
        <v>299</v>
      </c>
      <c r="D1202" s="16">
        <v>1961</v>
      </c>
      <c r="E1202" s="14" t="s">
        <v>279</v>
      </c>
      <c r="F1202" s="14" t="s">
        <v>295</v>
      </c>
      <c r="G1202" s="14" t="s">
        <v>429</v>
      </c>
      <c r="H1202" s="14" t="s">
        <v>429</v>
      </c>
      <c r="I1202" s="14" t="s">
        <v>429</v>
      </c>
      <c r="J1202" s="14" t="s">
        <v>429</v>
      </c>
      <c r="K1202" s="14" t="s">
        <v>429</v>
      </c>
      <c r="L1202" s="14" t="s">
        <v>429</v>
      </c>
      <c r="N1202" s="14" t="s">
        <v>429</v>
      </c>
      <c r="O1202" s="14" t="s">
        <v>429</v>
      </c>
      <c r="P1202" s="14" t="s">
        <v>429</v>
      </c>
      <c r="Q1202" s="14" t="s">
        <v>429</v>
      </c>
      <c r="R1202" s="14" t="s">
        <v>429</v>
      </c>
      <c r="S1202" s="14" t="s">
        <v>429</v>
      </c>
      <c r="T1202" s="14" t="s">
        <v>429</v>
      </c>
      <c r="V1202" s="14" t="s">
        <v>429</v>
      </c>
      <c r="W1202" s="14" t="s">
        <v>429</v>
      </c>
    </row>
    <row r="1203" spans="1:23" x14ac:dyDescent="0.2">
      <c r="A1203" s="14" t="s">
        <v>339</v>
      </c>
      <c r="B1203" s="14" t="s">
        <v>340</v>
      </c>
      <c r="C1203" s="14" t="s">
        <v>299</v>
      </c>
      <c r="D1203" s="16">
        <v>1962</v>
      </c>
      <c r="E1203" s="14" t="s">
        <v>341</v>
      </c>
      <c r="F1203" s="14" t="s">
        <v>295</v>
      </c>
      <c r="Q1203" s="14" t="s">
        <v>429</v>
      </c>
      <c r="R1203" s="14" t="s">
        <v>429</v>
      </c>
    </row>
    <row r="1204" spans="1:23" x14ac:dyDescent="0.2">
      <c r="A1204" s="14" t="s">
        <v>339</v>
      </c>
      <c r="B1204" s="14" t="s">
        <v>340</v>
      </c>
      <c r="C1204" s="14" t="s">
        <v>299</v>
      </c>
      <c r="D1204" s="16">
        <v>1962</v>
      </c>
      <c r="E1204" s="14" t="s">
        <v>342</v>
      </c>
      <c r="F1204" s="14" t="s">
        <v>295</v>
      </c>
      <c r="Q1204" s="14" t="s">
        <v>429</v>
      </c>
    </row>
    <row r="1205" spans="1:23" x14ac:dyDescent="0.2">
      <c r="A1205" s="14" t="s">
        <v>339</v>
      </c>
      <c r="B1205" s="14" t="s">
        <v>340</v>
      </c>
      <c r="C1205" s="14" t="s">
        <v>299</v>
      </c>
      <c r="D1205" s="16">
        <v>1962</v>
      </c>
      <c r="E1205" s="14" t="s">
        <v>273</v>
      </c>
      <c r="F1205" s="14" t="s">
        <v>295</v>
      </c>
      <c r="G1205" s="14" t="s">
        <v>429</v>
      </c>
      <c r="H1205" s="14" t="s">
        <v>429</v>
      </c>
      <c r="I1205" s="14" t="s">
        <v>429</v>
      </c>
      <c r="J1205" s="14" t="s">
        <v>429</v>
      </c>
      <c r="K1205" s="14" t="s">
        <v>429</v>
      </c>
      <c r="L1205" s="14" t="s">
        <v>429</v>
      </c>
      <c r="N1205" s="14" t="s">
        <v>429</v>
      </c>
      <c r="O1205" s="14" t="s">
        <v>429</v>
      </c>
      <c r="P1205" s="14" t="s">
        <v>429</v>
      </c>
      <c r="Q1205" s="14" t="s">
        <v>429</v>
      </c>
      <c r="R1205" s="14" t="s">
        <v>429</v>
      </c>
      <c r="S1205" s="14" t="s">
        <v>429</v>
      </c>
      <c r="T1205" s="14" t="s">
        <v>429</v>
      </c>
      <c r="V1205" s="14" t="s">
        <v>429</v>
      </c>
      <c r="W1205" s="14" t="s">
        <v>429</v>
      </c>
    </row>
    <row r="1206" spans="1:23" x14ac:dyDescent="0.2">
      <c r="A1206" s="14" t="s">
        <v>339</v>
      </c>
      <c r="B1206" s="14" t="s">
        <v>340</v>
      </c>
      <c r="C1206" s="14" t="s">
        <v>299</v>
      </c>
      <c r="D1206" s="16">
        <v>1962</v>
      </c>
      <c r="E1206" s="14" t="s">
        <v>306</v>
      </c>
      <c r="F1206" s="14" t="s">
        <v>295</v>
      </c>
      <c r="Q1206" s="14" t="s">
        <v>429</v>
      </c>
      <c r="R1206" s="14" t="s">
        <v>429</v>
      </c>
    </row>
    <row r="1207" spans="1:23" x14ac:dyDescent="0.2">
      <c r="A1207" s="14" t="s">
        <v>339</v>
      </c>
      <c r="B1207" s="14" t="s">
        <v>340</v>
      </c>
      <c r="C1207" s="14" t="s">
        <v>299</v>
      </c>
      <c r="D1207" s="16">
        <v>1962</v>
      </c>
      <c r="E1207" s="14" t="s">
        <v>279</v>
      </c>
      <c r="F1207" s="14" t="s">
        <v>295</v>
      </c>
      <c r="G1207" s="14" t="s">
        <v>429</v>
      </c>
      <c r="H1207" s="14" t="s">
        <v>429</v>
      </c>
      <c r="I1207" s="14" t="s">
        <v>429</v>
      </c>
      <c r="J1207" s="14" t="s">
        <v>429</v>
      </c>
      <c r="K1207" s="14" t="s">
        <v>429</v>
      </c>
      <c r="L1207" s="14" t="s">
        <v>429</v>
      </c>
      <c r="N1207" s="14" t="s">
        <v>429</v>
      </c>
      <c r="O1207" s="14" t="s">
        <v>429</v>
      </c>
      <c r="P1207" s="14" t="s">
        <v>429</v>
      </c>
      <c r="Q1207" s="14" t="s">
        <v>429</v>
      </c>
      <c r="R1207" s="14" t="s">
        <v>429</v>
      </c>
      <c r="S1207" s="14" t="s">
        <v>429</v>
      </c>
      <c r="T1207" s="14" t="s">
        <v>429</v>
      </c>
      <c r="V1207" s="14" t="s">
        <v>429</v>
      </c>
      <c r="W1207" s="14" t="s">
        <v>429</v>
      </c>
    </row>
    <row r="1208" spans="1:23" x14ac:dyDescent="0.2">
      <c r="A1208" s="14" t="s">
        <v>339</v>
      </c>
      <c r="B1208" s="14" t="s">
        <v>340</v>
      </c>
      <c r="C1208" s="14" t="s">
        <v>299</v>
      </c>
      <c r="D1208" s="16">
        <v>1963</v>
      </c>
      <c r="E1208" s="14" t="s">
        <v>341</v>
      </c>
      <c r="F1208" s="14" t="s">
        <v>295</v>
      </c>
      <c r="Q1208" s="14" t="s">
        <v>429</v>
      </c>
      <c r="R1208" s="14" t="s">
        <v>429</v>
      </c>
    </row>
    <row r="1209" spans="1:23" x14ac:dyDescent="0.2">
      <c r="A1209" s="14" t="s">
        <v>339</v>
      </c>
      <c r="B1209" s="14" t="s">
        <v>340</v>
      </c>
      <c r="C1209" s="14" t="s">
        <v>299</v>
      </c>
      <c r="D1209" s="16">
        <v>1963</v>
      </c>
      <c r="E1209" s="14" t="s">
        <v>342</v>
      </c>
      <c r="F1209" s="14" t="s">
        <v>295</v>
      </c>
      <c r="Q1209" s="14" t="s">
        <v>429</v>
      </c>
    </row>
    <row r="1210" spans="1:23" x14ac:dyDescent="0.2">
      <c r="A1210" s="14" t="s">
        <v>339</v>
      </c>
      <c r="B1210" s="14" t="s">
        <v>340</v>
      </c>
      <c r="C1210" s="14" t="s">
        <v>299</v>
      </c>
      <c r="D1210" s="16">
        <v>1963</v>
      </c>
      <c r="E1210" s="14" t="s">
        <v>273</v>
      </c>
      <c r="F1210" s="14" t="s">
        <v>295</v>
      </c>
      <c r="G1210" s="14" t="s">
        <v>429</v>
      </c>
      <c r="H1210" s="14" t="s">
        <v>429</v>
      </c>
      <c r="I1210" s="14" t="s">
        <v>429</v>
      </c>
      <c r="J1210" s="14" t="s">
        <v>429</v>
      </c>
      <c r="K1210" s="14" t="s">
        <v>429</v>
      </c>
      <c r="L1210" s="14" t="s">
        <v>429</v>
      </c>
      <c r="N1210" s="14" t="s">
        <v>429</v>
      </c>
      <c r="O1210" s="14" t="s">
        <v>429</v>
      </c>
      <c r="P1210" s="14" t="s">
        <v>429</v>
      </c>
      <c r="Q1210" s="14" t="s">
        <v>429</v>
      </c>
      <c r="R1210" s="14" t="s">
        <v>429</v>
      </c>
      <c r="S1210" s="14" t="s">
        <v>429</v>
      </c>
      <c r="T1210" s="14" t="s">
        <v>429</v>
      </c>
      <c r="V1210" s="14" t="s">
        <v>429</v>
      </c>
      <c r="W1210" s="14" t="s">
        <v>429</v>
      </c>
    </row>
    <row r="1211" spans="1:23" x14ac:dyDescent="0.2">
      <c r="A1211" s="14" t="s">
        <v>339</v>
      </c>
      <c r="B1211" s="14" t="s">
        <v>340</v>
      </c>
      <c r="C1211" s="14" t="s">
        <v>299</v>
      </c>
      <c r="D1211" s="16">
        <v>1963</v>
      </c>
      <c r="E1211" s="14" t="s">
        <v>306</v>
      </c>
      <c r="F1211" s="14" t="s">
        <v>295</v>
      </c>
      <c r="Q1211" s="14" t="s">
        <v>429</v>
      </c>
      <c r="R1211" s="14" t="s">
        <v>429</v>
      </c>
    </row>
    <row r="1212" spans="1:23" x14ac:dyDescent="0.2">
      <c r="A1212" s="14" t="s">
        <v>339</v>
      </c>
      <c r="B1212" s="14" t="s">
        <v>340</v>
      </c>
      <c r="C1212" s="14" t="s">
        <v>299</v>
      </c>
      <c r="D1212" s="16">
        <v>1963</v>
      </c>
      <c r="E1212" s="14" t="s">
        <v>279</v>
      </c>
      <c r="F1212" s="14" t="s">
        <v>295</v>
      </c>
      <c r="G1212" s="14" t="s">
        <v>429</v>
      </c>
      <c r="H1212" s="14" t="s">
        <v>429</v>
      </c>
      <c r="I1212" s="14" t="s">
        <v>429</v>
      </c>
      <c r="J1212" s="14" t="s">
        <v>429</v>
      </c>
      <c r="K1212" s="14" t="s">
        <v>429</v>
      </c>
      <c r="L1212" s="14" t="s">
        <v>429</v>
      </c>
      <c r="N1212" s="14" t="s">
        <v>429</v>
      </c>
      <c r="O1212" s="14" t="s">
        <v>429</v>
      </c>
      <c r="P1212" s="14" t="s">
        <v>429</v>
      </c>
      <c r="Q1212" s="14" t="s">
        <v>429</v>
      </c>
      <c r="R1212" s="14" t="s">
        <v>429</v>
      </c>
      <c r="S1212" s="14" t="s">
        <v>429</v>
      </c>
      <c r="T1212" s="14" t="s">
        <v>429</v>
      </c>
      <c r="V1212" s="14" t="s">
        <v>429</v>
      </c>
      <c r="W1212" s="14" t="s">
        <v>429</v>
      </c>
    </row>
    <row r="1213" spans="1:23" x14ac:dyDescent="0.2">
      <c r="A1213" s="14" t="s">
        <v>339</v>
      </c>
      <c r="B1213" s="14" t="s">
        <v>340</v>
      </c>
      <c r="C1213" s="14" t="s">
        <v>299</v>
      </c>
      <c r="D1213" s="16">
        <v>1964</v>
      </c>
      <c r="E1213" s="14" t="s">
        <v>341</v>
      </c>
      <c r="F1213" s="14" t="s">
        <v>295</v>
      </c>
      <c r="Q1213" s="14" t="s">
        <v>429</v>
      </c>
      <c r="R1213" s="14" t="s">
        <v>429</v>
      </c>
    </row>
    <row r="1214" spans="1:23" x14ac:dyDescent="0.2">
      <c r="A1214" s="14" t="s">
        <v>339</v>
      </c>
      <c r="B1214" s="14" t="s">
        <v>340</v>
      </c>
      <c r="C1214" s="14" t="s">
        <v>299</v>
      </c>
      <c r="D1214" s="16">
        <v>1964</v>
      </c>
      <c r="E1214" s="14" t="s">
        <v>342</v>
      </c>
      <c r="F1214" s="14" t="s">
        <v>295</v>
      </c>
      <c r="Q1214" s="14" t="s">
        <v>429</v>
      </c>
    </row>
    <row r="1215" spans="1:23" x14ac:dyDescent="0.2">
      <c r="A1215" s="14" t="s">
        <v>339</v>
      </c>
      <c r="B1215" s="14" t="s">
        <v>340</v>
      </c>
      <c r="C1215" s="14" t="s">
        <v>299</v>
      </c>
      <c r="D1215" s="16">
        <v>1964</v>
      </c>
      <c r="E1215" s="14" t="s">
        <v>273</v>
      </c>
      <c r="F1215" s="14" t="s">
        <v>295</v>
      </c>
      <c r="G1215" s="14" t="s">
        <v>429</v>
      </c>
      <c r="H1215" s="14" t="s">
        <v>429</v>
      </c>
      <c r="I1215" s="14" t="s">
        <v>429</v>
      </c>
      <c r="J1215" s="14" t="s">
        <v>429</v>
      </c>
      <c r="K1215" s="14" t="s">
        <v>429</v>
      </c>
      <c r="L1215" s="14" t="s">
        <v>429</v>
      </c>
      <c r="N1215" s="14" t="s">
        <v>429</v>
      </c>
      <c r="O1215" s="14" t="s">
        <v>429</v>
      </c>
      <c r="P1215" s="14" t="s">
        <v>429</v>
      </c>
      <c r="Q1215" s="14" t="s">
        <v>429</v>
      </c>
      <c r="R1215" s="14" t="s">
        <v>429</v>
      </c>
      <c r="S1215" s="14" t="s">
        <v>429</v>
      </c>
      <c r="T1215" s="14" t="s">
        <v>429</v>
      </c>
      <c r="V1215" s="14" t="s">
        <v>429</v>
      </c>
      <c r="W1215" s="14" t="s">
        <v>429</v>
      </c>
    </row>
    <row r="1216" spans="1:23" x14ac:dyDescent="0.2">
      <c r="A1216" s="14" t="s">
        <v>339</v>
      </c>
      <c r="B1216" s="14" t="s">
        <v>340</v>
      </c>
      <c r="C1216" s="14" t="s">
        <v>299</v>
      </c>
      <c r="D1216" s="16">
        <v>1964</v>
      </c>
      <c r="E1216" s="14" t="s">
        <v>306</v>
      </c>
      <c r="F1216" s="14" t="s">
        <v>295</v>
      </c>
      <c r="Q1216" s="14" t="s">
        <v>429</v>
      </c>
      <c r="R1216" s="14" t="s">
        <v>429</v>
      </c>
    </row>
    <row r="1217" spans="1:23" x14ac:dyDescent="0.2">
      <c r="A1217" s="14" t="s">
        <v>339</v>
      </c>
      <c r="B1217" s="14" t="s">
        <v>340</v>
      </c>
      <c r="C1217" s="14" t="s">
        <v>299</v>
      </c>
      <c r="D1217" s="16">
        <v>1964</v>
      </c>
      <c r="E1217" s="14" t="s">
        <v>279</v>
      </c>
      <c r="F1217" s="14" t="s">
        <v>295</v>
      </c>
      <c r="G1217" s="14" t="s">
        <v>429</v>
      </c>
      <c r="H1217" s="14" t="s">
        <v>429</v>
      </c>
      <c r="I1217" s="14" t="s">
        <v>429</v>
      </c>
      <c r="J1217" s="14" t="s">
        <v>429</v>
      </c>
      <c r="K1217" s="14" t="s">
        <v>429</v>
      </c>
      <c r="L1217" s="14" t="s">
        <v>429</v>
      </c>
      <c r="N1217" s="14" t="s">
        <v>429</v>
      </c>
      <c r="O1217" s="14" t="s">
        <v>429</v>
      </c>
      <c r="P1217" s="14" t="s">
        <v>429</v>
      </c>
      <c r="Q1217" s="14" t="s">
        <v>429</v>
      </c>
      <c r="R1217" s="14" t="s">
        <v>429</v>
      </c>
      <c r="S1217" s="14" t="s">
        <v>429</v>
      </c>
      <c r="T1217" s="14" t="s">
        <v>429</v>
      </c>
      <c r="V1217" s="14" t="s">
        <v>429</v>
      </c>
      <c r="W1217" s="14" t="s">
        <v>429</v>
      </c>
    </row>
    <row r="1218" spans="1:23" x14ac:dyDescent="0.2">
      <c r="A1218" s="14" t="s">
        <v>339</v>
      </c>
      <c r="B1218" s="14" t="s">
        <v>340</v>
      </c>
      <c r="C1218" s="14" t="s">
        <v>299</v>
      </c>
      <c r="D1218" s="16">
        <v>1965</v>
      </c>
      <c r="E1218" s="14" t="s">
        <v>341</v>
      </c>
      <c r="F1218" s="14" t="s">
        <v>295</v>
      </c>
      <c r="Q1218" s="14" t="s">
        <v>429</v>
      </c>
      <c r="R1218" s="14" t="s">
        <v>429</v>
      </c>
    </row>
    <row r="1219" spans="1:23" x14ac:dyDescent="0.2">
      <c r="A1219" s="14" t="s">
        <v>339</v>
      </c>
      <c r="B1219" s="14" t="s">
        <v>340</v>
      </c>
      <c r="C1219" s="14" t="s">
        <v>299</v>
      </c>
      <c r="D1219" s="16">
        <v>1965</v>
      </c>
      <c r="E1219" s="14" t="s">
        <v>342</v>
      </c>
      <c r="F1219" s="14" t="s">
        <v>295</v>
      </c>
      <c r="Q1219" s="14" t="s">
        <v>429</v>
      </c>
    </row>
    <row r="1220" spans="1:23" x14ac:dyDescent="0.2">
      <c r="A1220" s="14" t="s">
        <v>339</v>
      </c>
      <c r="B1220" s="14" t="s">
        <v>340</v>
      </c>
      <c r="C1220" s="14" t="s">
        <v>299</v>
      </c>
      <c r="D1220" s="16">
        <v>1965</v>
      </c>
      <c r="E1220" s="14" t="s">
        <v>273</v>
      </c>
      <c r="F1220" s="14" t="s">
        <v>295</v>
      </c>
      <c r="G1220" s="14" t="s">
        <v>429</v>
      </c>
      <c r="H1220" s="14" t="s">
        <v>429</v>
      </c>
      <c r="I1220" s="14" t="s">
        <v>429</v>
      </c>
      <c r="J1220" s="14" t="s">
        <v>429</v>
      </c>
      <c r="K1220" s="14" t="s">
        <v>429</v>
      </c>
      <c r="L1220" s="14" t="s">
        <v>429</v>
      </c>
      <c r="N1220" s="14" t="s">
        <v>429</v>
      </c>
      <c r="O1220" s="14" t="s">
        <v>429</v>
      </c>
      <c r="P1220" s="14" t="s">
        <v>429</v>
      </c>
      <c r="Q1220" s="14" t="s">
        <v>429</v>
      </c>
      <c r="R1220" s="14" t="s">
        <v>429</v>
      </c>
      <c r="S1220" s="14" t="s">
        <v>429</v>
      </c>
      <c r="T1220" s="14" t="s">
        <v>429</v>
      </c>
      <c r="V1220" s="14" t="s">
        <v>429</v>
      </c>
      <c r="W1220" s="14" t="s">
        <v>429</v>
      </c>
    </row>
    <row r="1221" spans="1:23" x14ac:dyDescent="0.2">
      <c r="A1221" s="14" t="s">
        <v>339</v>
      </c>
      <c r="B1221" s="14" t="s">
        <v>340</v>
      </c>
      <c r="C1221" s="14" t="s">
        <v>299</v>
      </c>
      <c r="D1221" s="16">
        <v>1965</v>
      </c>
      <c r="E1221" s="14" t="s">
        <v>306</v>
      </c>
      <c r="F1221" s="14" t="s">
        <v>295</v>
      </c>
      <c r="Q1221" s="14" t="s">
        <v>429</v>
      </c>
      <c r="R1221" s="14" t="s">
        <v>429</v>
      </c>
    </row>
    <row r="1222" spans="1:23" x14ac:dyDescent="0.2">
      <c r="A1222" s="14" t="s">
        <v>339</v>
      </c>
      <c r="B1222" s="14" t="s">
        <v>340</v>
      </c>
      <c r="C1222" s="14" t="s">
        <v>299</v>
      </c>
      <c r="D1222" s="16">
        <v>1965</v>
      </c>
      <c r="E1222" s="14" t="s">
        <v>279</v>
      </c>
      <c r="F1222" s="14" t="s">
        <v>295</v>
      </c>
      <c r="G1222" s="14" t="s">
        <v>429</v>
      </c>
      <c r="H1222" s="14" t="s">
        <v>429</v>
      </c>
      <c r="I1222" s="14" t="s">
        <v>429</v>
      </c>
      <c r="J1222" s="14" t="s">
        <v>429</v>
      </c>
      <c r="K1222" s="14" t="s">
        <v>429</v>
      </c>
      <c r="L1222" s="14" t="s">
        <v>429</v>
      </c>
      <c r="N1222" s="14" t="s">
        <v>429</v>
      </c>
      <c r="O1222" s="14" t="s">
        <v>429</v>
      </c>
      <c r="P1222" s="14" t="s">
        <v>429</v>
      </c>
      <c r="Q1222" s="14" t="s">
        <v>429</v>
      </c>
      <c r="R1222" s="14" t="s">
        <v>429</v>
      </c>
      <c r="S1222" s="14" t="s">
        <v>429</v>
      </c>
      <c r="T1222" s="14" t="s">
        <v>429</v>
      </c>
      <c r="V1222" s="14" t="s">
        <v>429</v>
      </c>
      <c r="W1222" s="14" t="s">
        <v>429</v>
      </c>
    </row>
    <row r="1223" spans="1:23" x14ac:dyDescent="0.2">
      <c r="A1223" s="14" t="s">
        <v>339</v>
      </c>
      <c r="B1223" s="14" t="s">
        <v>340</v>
      </c>
      <c r="C1223" s="14" t="s">
        <v>299</v>
      </c>
      <c r="D1223" s="16">
        <v>1966</v>
      </c>
      <c r="E1223" s="14" t="s">
        <v>341</v>
      </c>
      <c r="F1223" s="14" t="s">
        <v>295</v>
      </c>
      <c r="Q1223" s="14" t="s">
        <v>429</v>
      </c>
      <c r="R1223" s="14" t="s">
        <v>429</v>
      </c>
    </row>
    <row r="1224" spans="1:23" x14ac:dyDescent="0.2">
      <c r="A1224" s="14" t="s">
        <v>339</v>
      </c>
      <c r="B1224" s="14" t="s">
        <v>340</v>
      </c>
      <c r="C1224" s="14" t="s">
        <v>299</v>
      </c>
      <c r="D1224" s="16">
        <v>1966</v>
      </c>
      <c r="E1224" s="14" t="s">
        <v>342</v>
      </c>
      <c r="F1224" s="14" t="s">
        <v>295</v>
      </c>
      <c r="Q1224" s="14" t="s">
        <v>429</v>
      </c>
    </row>
    <row r="1225" spans="1:23" x14ac:dyDescent="0.2">
      <c r="A1225" s="14" t="s">
        <v>339</v>
      </c>
      <c r="B1225" s="14" t="s">
        <v>340</v>
      </c>
      <c r="C1225" s="14" t="s">
        <v>299</v>
      </c>
      <c r="D1225" s="16">
        <v>1966</v>
      </c>
      <c r="E1225" s="14" t="s">
        <v>273</v>
      </c>
      <c r="F1225" s="14" t="s">
        <v>295</v>
      </c>
      <c r="G1225" s="14" t="s">
        <v>429</v>
      </c>
      <c r="H1225" s="14" t="s">
        <v>429</v>
      </c>
      <c r="I1225" s="14" t="s">
        <v>429</v>
      </c>
      <c r="J1225" s="14" t="s">
        <v>429</v>
      </c>
      <c r="K1225" s="14" t="s">
        <v>429</v>
      </c>
      <c r="L1225" s="14" t="s">
        <v>429</v>
      </c>
      <c r="N1225" s="14" t="s">
        <v>429</v>
      </c>
      <c r="O1225" s="14" t="s">
        <v>429</v>
      </c>
      <c r="P1225" s="14" t="s">
        <v>429</v>
      </c>
      <c r="Q1225" s="14" t="s">
        <v>429</v>
      </c>
      <c r="R1225" s="14" t="s">
        <v>429</v>
      </c>
      <c r="S1225" s="14" t="s">
        <v>429</v>
      </c>
      <c r="T1225" s="14" t="s">
        <v>429</v>
      </c>
      <c r="V1225" s="14" t="s">
        <v>429</v>
      </c>
      <c r="W1225" s="14" t="s">
        <v>429</v>
      </c>
    </row>
    <row r="1226" spans="1:23" x14ac:dyDescent="0.2">
      <c r="A1226" s="14" t="s">
        <v>339</v>
      </c>
      <c r="B1226" s="14" t="s">
        <v>340</v>
      </c>
      <c r="C1226" s="14" t="s">
        <v>299</v>
      </c>
      <c r="D1226" s="16">
        <v>1966</v>
      </c>
      <c r="E1226" s="14" t="s">
        <v>306</v>
      </c>
      <c r="F1226" s="14" t="s">
        <v>295</v>
      </c>
      <c r="Q1226" s="14" t="s">
        <v>429</v>
      </c>
      <c r="R1226" s="14" t="s">
        <v>429</v>
      </c>
    </row>
    <row r="1227" spans="1:23" x14ac:dyDescent="0.2">
      <c r="A1227" s="14" t="s">
        <v>339</v>
      </c>
      <c r="B1227" s="14" t="s">
        <v>340</v>
      </c>
      <c r="C1227" s="14" t="s">
        <v>299</v>
      </c>
      <c r="D1227" s="16">
        <v>1966</v>
      </c>
      <c r="E1227" s="14" t="s">
        <v>279</v>
      </c>
      <c r="F1227" s="14" t="s">
        <v>295</v>
      </c>
      <c r="G1227" s="14" t="s">
        <v>429</v>
      </c>
      <c r="H1227" s="14" t="s">
        <v>429</v>
      </c>
      <c r="I1227" s="14" t="s">
        <v>429</v>
      </c>
      <c r="J1227" s="14" t="s">
        <v>429</v>
      </c>
      <c r="K1227" s="14" t="s">
        <v>429</v>
      </c>
      <c r="L1227" s="14" t="s">
        <v>429</v>
      </c>
      <c r="N1227" s="14" t="s">
        <v>429</v>
      </c>
      <c r="O1227" s="14" t="s">
        <v>429</v>
      </c>
      <c r="P1227" s="14" t="s">
        <v>429</v>
      </c>
      <c r="Q1227" s="14" t="s">
        <v>429</v>
      </c>
      <c r="R1227" s="14" t="s">
        <v>429</v>
      </c>
      <c r="S1227" s="14" t="s">
        <v>429</v>
      </c>
      <c r="T1227" s="14" t="s">
        <v>429</v>
      </c>
      <c r="V1227" s="14" t="s">
        <v>429</v>
      </c>
      <c r="W1227" s="14" t="s">
        <v>429</v>
      </c>
    </row>
    <row r="1228" spans="1:23" x14ac:dyDescent="0.2">
      <c r="A1228" s="14" t="s">
        <v>339</v>
      </c>
      <c r="B1228" s="14" t="s">
        <v>340</v>
      </c>
      <c r="C1228" s="14" t="s">
        <v>299</v>
      </c>
      <c r="D1228" s="16">
        <v>1967</v>
      </c>
      <c r="E1228" s="14" t="s">
        <v>341</v>
      </c>
      <c r="F1228" s="14" t="s">
        <v>295</v>
      </c>
      <c r="Q1228" s="14" t="s">
        <v>429</v>
      </c>
      <c r="R1228" s="14" t="s">
        <v>429</v>
      </c>
    </row>
    <row r="1229" spans="1:23" x14ac:dyDescent="0.2">
      <c r="A1229" s="14" t="s">
        <v>339</v>
      </c>
      <c r="B1229" s="14" t="s">
        <v>340</v>
      </c>
      <c r="C1229" s="14" t="s">
        <v>299</v>
      </c>
      <c r="D1229" s="16">
        <v>1967</v>
      </c>
      <c r="E1229" s="14" t="s">
        <v>342</v>
      </c>
      <c r="F1229" s="14" t="s">
        <v>295</v>
      </c>
      <c r="Q1229" s="14" t="s">
        <v>429</v>
      </c>
    </row>
    <row r="1230" spans="1:23" x14ac:dyDescent="0.2">
      <c r="A1230" s="14" t="s">
        <v>339</v>
      </c>
      <c r="B1230" s="14" t="s">
        <v>340</v>
      </c>
      <c r="C1230" s="14" t="s">
        <v>299</v>
      </c>
      <c r="D1230" s="16">
        <v>1967</v>
      </c>
      <c r="E1230" s="14" t="s">
        <v>273</v>
      </c>
      <c r="F1230" s="14" t="s">
        <v>295</v>
      </c>
      <c r="G1230" s="14" t="s">
        <v>429</v>
      </c>
      <c r="H1230" s="14" t="s">
        <v>429</v>
      </c>
      <c r="I1230" s="14" t="s">
        <v>429</v>
      </c>
      <c r="J1230" s="14" t="s">
        <v>429</v>
      </c>
      <c r="K1230" s="14" t="s">
        <v>429</v>
      </c>
      <c r="L1230" s="14" t="s">
        <v>429</v>
      </c>
      <c r="N1230" s="14" t="s">
        <v>429</v>
      </c>
      <c r="O1230" s="14" t="s">
        <v>429</v>
      </c>
      <c r="P1230" s="14" t="s">
        <v>429</v>
      </c>
      <c r="Q1230" s="14" t="s">
        <v>429</v>
      </c>
      <c r="R1230" s="14" t="s">
        <v>429</v>
      </c>
      <c r="S1230" s="14" t="s">
        <v>429</v>
      </c>
      <c r="T1230" s="14" t="s">
        <v>429</v>
      </c>
      <c r="V1230" s="14" t="s">
        <v>429</v>
      </c>
      <c r="W1230" s="14" t="s">
        <v>429</v>
      </c>
    </row>
    <row r="1231" spans="1:23" x14ac:dyDescent="0.2">
      <c r="A1231" s="14" t="s">
        <v>339</v>
      </c>
      <c r="B1231" s="14" t="s">
        <v>340</v>
      </c>
      <c r="C1231" s="14" t="s">
        <v>299</v>
      </c>
      <c r="D1231" s="16">
        <v>1967</v>
      </c>
      <c r="E1231" s="14" t="s">
        <v>306</v>
      </c>
      <c r="F1231" s="14" t="s">
        <v>295</v>
      </c>
      <c r="Q1231" s="14" t="s">
        <v>429</v>
      </c>
      <c r="R1231" s="14" t="s">
        <v>429</v>
      </c>
    </row>
    <row r="1232" spans="1:23" x14ac:dyDescent="0.2">
      <c r="A1232" s="14" t="s">
        <v>339</v>
      </c>
      <c r="B1232" s="14" t="s">
        <v>340</v>
      </c>
      <c r="C1232" s="14" t="s">
        <v>299</v>
      </c>
      <c r="D1232" s="16">
        <v>1967</v>
      </c>
      <c r="E1232" s="14" t="s">
        <v>279</v>
      </c>
      <c r="F1232" s="14" t="s">
        <v>295</v>
      </c>
      <c r="G1232" s="14" t="s">
        <v>429</v>
      </c>
      <c r="H1232" s="14" t="s">
        <v>429</v>
      </c>
      <c r="I1232" s="14" t="s">
        <v>429</v>
      </c>
      <c r="J1232" s="14" t="s">
        <v>429</v>
      </c>
      <c r="K1232" s="14" t="s">
        <v>429</v>
      </c>
      <c r="L1232" s="14" t="s">
        <v>429</v>
      </c>
      <c r="N1232" s="14" t="s">
        <v>429</v>
      </c>
      <c r="O1232" s="14" t="s">
        <v>429</v>
      </c>
      <c r="P1232" s="14" t="s">
        <v>429</v>
      </c>
      <c r="Q1232" s="14" t="s">
        <v>429</v>
      </c>
      <c r="R1232" s="14" t="s">
        <v>429</v>
      </c>
      <c r="S1232" s="14" t="s">
        <v>429</v>
      </c>
      <c r="T1232" s="14" t="s">
        <v>429</v>
      </c>
      <c r="V1232" s="14" t="s">
        <v>429</v>
      </c>
      <c r="W1232" s="14" t="s">
        <v>429</v>
      </c>
    </row>
    <row r="1233" spans="1:23" x14ac:dyDescent="0.2">
      <c r="A1233" s="14" t="s">
        <v>339</v>
      </c>
      <c r="B1233" s="14" t="s">
        <v>340</v>
      </c>
      <c r="C1233" s="14" t="s">
        <v>299</v>
      </c>
      <c r="D1233" s="16">
        <v>1968</v>
      </c>
      <c r="E1233" s="14" t="s">
        <v>341</v>
      </c>
      <c r="F1233" s="14" t="s">
        <v>295</v>
      </c>
      <c r="Q1233" s="14" t="s">
        <v>429</v>
      </c>
      <c r="R1233" s="14" t="s">
        <v>429</v>
      </c>
    </row>
    <row r="1234" spans="1:23" x14ac:dyDescent="0.2">
      <c r="A1234" s="14" t="s">
        <v>339</v>
      </c>
      <c r="B1234" s="14" t="s">
        <v>340</v>
      </c>
      <c r="C1234" s="14" t="s">
        <v>299</v>
      </c>
      <c r="D1234" s="16">
        <v>1968</v>
      </c>
      <c r="E1234" s="14" t="s">
        <v>342</v>
      </c>
      <c r="F1234" s="14" t="s">
        <v>295</v>
      </c>
      <c r="Q1234" s="14" t="s">
        <v>429</v>
      </c>
    </row>
    <row r="1235" spans="1:23" x14ac:dyDescent="0.2">
      <c r="A1235" s="14" t="s">
        <v>339</v>
      </c>
      <c r="B1235" s="14" t="s">
        <v>340</v>
      </c>
      <c r="C1235" s="14" t="s">
        <v>299</v>
      </c>
      <c r="D1235" s="16">
        <v>1968</v>
      </c>
      <c r="E1235" s="14" t="s">
        <v>273</v>
      </c>
      <c r="F1235" s="14" t="s">
        <v>295</v>
      </c>
      <c r="G1235" s="14" t="s">
        <v>429</v>
      </c>
      <c r="H1235" s="14" t="s">
        <v>429</v>
      </c>
      <c r="I1235" s="14" t="s">
        <v>429</v>
      </c>
      <c r="J1235" s="14" t="s">
        <v>429</v>
      </c>
      <c r="K1235" s="14" t="s">
        <v>429</v>
      </c>
      <c r="L1235" s="14" t="s">
        <v>429</v>
      </c>
      <c r="N1235" s="14" t="s">
        <v>429</v>
      </c>
      <c r="O1235" s="14" t="s">
        <v>429</v>
      </c>
      <c r="P1235" s="14" t="s">
        <v>429</v>
      </c>
      <c r="Q1235" s="14" t="s">
        <v>429</v>
      </c>
      <c r="R1235" s="14" t="s">
        <v>429</v>
      </c>
      <c r="S1235" s="14" t="s">
        <v>429</v>
      </c>
      <c r="T1235" s="14" t="s">
        <v>429</v>
      </c>
      <c r="V1235" s="14" t="s">
        <v>429</v>
      </c>
      <c r="W1235" s="14" t="s">
        <v>429</v>
      </c>
    </row>
    <row r="1236" spans="1:23" x14ac:dyDescent="0.2">
      <c r="A1236" s="14" t="s">
        <v>339</v>
      </c>
      <c r="B1236" s="14" t="s">
        <v>340</v>
      </c>
      <c r="C1236" s="14" t="s">
        <v>299</v>
      </c>
      <c r="D1236" s="16">
        <v>1968</v>
      </c>
      <c r="E1236" s="14" t="s">
        <v>306</v>
      </c>
      <c r="F1236" s="14" t="s">
        <v>295</v>
      </c>
      <c r="Q1236" s="14" t="s">
        <v>429</v>
      </c>
      <c r="R1236" s="14" t="s">
        <v>429</v>
      </c>
    </row>
    <row r="1237" spans="1:23" x14ac:dyDescent="0.2">
      <c r="A1237" s="14" t="s">
        <v>339</v>
      </c>
      <c r="B1237" s="14" t="s">
        <v>340</v>
      </c>
      <c r="C1237" s="14" t="s">
        <v>299</v>
      </c>
      <c r="D1237" s="16">
        <v>1968</v>
      </c>
      <c r="E1237" s="14" t="s">
        <v>279</v>
      </c>
      <c r="F1237" s="14" t="s">
        <v>295</v>
      </c>
      <c r="G1237" s="14" t="s">
        <v>429</v>
      </c>
      <c r="H1237" s="14" t="s">
        <v>429</v>
      </c>
      <c r="I1237" s="14" t="s">
        <v>429</v>
      </c>
      <c r="J1237" s="14" t="s">
        <v>429</v>
      </c>
      <c r="K1237" s="14" t="s">
        <v>429</v>
      </c>
      <c r="L1237" s="14" t="s">
        <v>429</v>
      </c>
      <c r="N1237" s="14" t="s">
        <v>429</v>
      </c>
      <c r="O1237" s="14" t="s">
        <v>429</v>
      </c>
      <c r="P1237" s="14" t="s">
        <v>429</v>
      </c>
      <c r="Q1237" s="14" t="s">
        <v>429</v>
      </c>
      <c r="R1237" s="14" t="s">
        <v>429</v>
      </c>
      <c r="S1237" s="14" t="s">
        <v>429</v>
      </c>
      <c r="T1237" s="14" t="s">
        <v>429</v>
      </c>
      <c r="V1237" s="14" t="s">
        <v>429</v>
      </c>
      <c r="W1237" s="14" t="s">
        <v>429</v>
      </c>
    </row>
    <row r="1238" spans="1:23" x14ac:dyDescent="0.2">
      <c r="A1238" s="14" t="s">
        <v>339</v>
      </c>
      <c r="B1238" s="14" t="s">
        <v>340</v>
      </c>
      <c r="C1238" s="14" t="s">
        <v>299</v>
      </c>
      <c r="D1238" s="16">
        <v>1969</v>
      </c>
      <c r="E1238" s="14" t="s">
        <v>341</v>
      </c>
      <c r="F1238" s="14" t="s">
        <v>295</v>
      </c>
      <c r="Q1238" s="14" t="s">
        <v>429</v>
      </c>
      <c r="R1238" s="14" t="s">
        <v>429</v>
      </c>
    </row>
    <row r="1239" spans="1:23" x14ac:dyDescent="0.2">
      <c r="A1239" s="14" t="s">
        <v>339</v>
      </c>
      <c r="B1239" s="14" t="s">
        <v>340</v>
      </c>
      <c r="C1239" s="14" t="s">
        <v>299</v>
      </c>
      <c r="D1239" s="16">
        <v>1969</v>
      </c>
      <c r="E1239" s="14" t="s">
        <v>342</v>
      </c>
      <c r="F1239" s="14" t="s">
        <v>295</v>
      </c>
      <c r="Q1239" s="14" t="s">
        <v>429</v>
      </c>
    </row>
    <row r="1240" spans="1:23" x14ac:dyDescent="0.2">
      <c r="A1240" s="14" t="s">
        <v>339</v>
      </c>
      <c r="B1240" s="14" t="s">
        <v>340</v>
      </c>
      <c r="C1240" s="14" t="s">
        <v>299</v>
      </c>
      <c r="D1240" s="16">
        <v>1969</v>
      </c>
      <c r="E1240" s="14" t="s">
        <v>273</v>
      </c>
      <c r="F1240" s="14" t="s">
        <v>295</v>
      </c>
      <c r="G1240" s="14" t="s">
        <v>429</v>
      </c>
      <c r="H1240" s="14" t="s">
        <v>429</v>
      </c>
      <c r="I1240" s="14" t="s">
        <v>429</v>
      </c>
      <c r="J1240" s="14" t="s">
        <v>429</v>
      </c>
      <c r="K1240" s="14" t="s">
        <v>429</v>
      </c>
      <c r="L1240" s="14" t="s">
        <v>429</v>
      </c>
      <c r="N1240" s="14" t="s">
        <v>429</v>
      </c>
      <c r="O1240" s="14" t="s">
        <v>429</v>
      </c>
      <c r="P1240" s="14" t="s">
        <v>429</v>
      </c>
      <c r="Q1240" s="14" t="s">
        <v>429</v>
      </c>
      <c r="R1240" s="14" t="s">
        <v>429</v>
      </c>
      <c r="S1240" s="14" t="s">
        <v>429</v>
      </c>
      <c r="T1240" s="14" t="s">
        <v>429</v>
      </c>
      <c r="V1240" s="14" t="s">
        <v>429</v>
      </c>
      <c r="W1240" s="14" t="s">
        <v>429</v>
      </c>
    </row>
    <row r="1241" spans="1:23" x14ac:dyDescent="0.2">
      <c r="A1241" s="14" t="s">
        <v>339</v>
      </c>
      <c r="B1241" s="14" t="s">
        <v>340</v>
      </c>
      <c r="C1241" s="14" t="s">
        <v>299</v>
      </c>
      <c r="D1241" s="16">
        <v>1969</v>
      </c>
      <c r="E1241" s="14" t="s">
        <v>306</v>
      </c>
      <c r="F1241" s="14" t="s">
        <v>295</v>
      </c>
      <c r="Q1241" s="14" t="s">
        <v>429</v>
      </c>
      <c r="R1241" s="14" t="s">
        <v>429</v>
      </c>
    </row>
    <row r="1242" spans="1:23" x14ac:dyDescent="0.2">
      <c r="A1242" s="14" t="s">
        <v>339</v>
      </c>
      <c r="B1242" s="14" t="s">
        <v>340</v>
      </c>
      <c r="C1242" s="14" t="s">
        <v>299</v>
      </c>
      <c r="D1242" s="16">
        <v>1969</v>
      </c>
      <c r="E1242" s="14" t="s">
        <v>279</v>
      </c>
      <c r="F1242" s="14" t="s">
        <v>295</v>
      </c>
      <c r="G1242" s="14" t="s">
        <v>429</v>
      </c>
      <c r="H1242" s="14" t="s">
        <v>429</v>
      </c>
      <c r="I1242" s="14" t="s">
        <v>429</v>
      </c>
      <c r="J1242" s="14" t="s">
        <v>429</v>
      </c>
      <c r="K1242" s="14" t="s">
        <v>429</v>
      </c>
      <c r="L1242" s="14" t="s">
        <v>429</v>
      </c>
      <c r="N1242" s="14" t="s">
        <v>429</v>
      </c>
      <c r="O1242" s="14" t="s">
        <v>429</v>
      </c>
      <c r="P1242" s="14" t="s">
        <v>429</v>
      </c>
      <c r="Q1242" s="14" t="s">
        <v>429</v>
      </c>
      <c r="R1242" s="14" t="s">
        <v>429</v>
      </c>
      <c r="S1242" s="14" t="s">
        <v>429</v>
      </c>
      <c r="T1242" s="14" t="s">
        <v>429</v>
      </c>
      <c r="V1242" s="14" t="s">
        <v>429</v>
      </c>
      <c r="W1242" s="14" t="s">
        <v>429</v>
      </c>
    </row>
    <row r="1243" spans="1:23" x14ac:dyDescent="0.2">
      <c r="A1243" s="14" t="s">
        <v>339</v>
      </c>
      <c r="B1243" s="14" t="s">
        <v>340</v>
      </c>
      <c r="C1243" s="14" t="s">
        <v>299</v>
      </c>
      <c r="D1243" s="16">
        <v>1970</v>
      </c>
      <c r="E1243" s="14" t="s">
        <v>341</v>
      </c>
      <c r="F1243" s="14" t="s">
        <v>295</v>
      </c>
      <c r="Q1243" s="14" t="s">
        <v>429</v>
      </c>
      <c r="R1243" s="14" t="s">
        <v>429</v>
      </c>
    </row>
    <row r="1244" spans="1:23" x14ac:dyDescent="0.2">
      <c r="A1244" s="14" t="s">
        <v>339</v>
      </c>
      <c r="B1244" s="14" t="s">
        <v>340</v>
      </c>
      <c r="C1244" s="14" t="s">
        <v>299</v>
      </c>
      <c r="D1244" s="16">
        <v>1970</v>
      </c>
      <c r="E1244" s="14" t="s">
        <v>342</v>
      </c>
      <c r="F1244" s="14" t="s">
        <v>295</v>
      </c>
      <c r="Q1244" s="14" t="s">
        <v>429</v>
      </c>
    </row>
    <row r="1245" spans="1:23" x14ac:dyDescent="0.2">
      <c r="A1245" s="14" t="s">
        <v>339</v>
      </c>
      <c r="B1245" s="14" t="s">
        <v>340</v>
      </c>
      <c r="C1245" s="14" t="s">
        <v>299</v>
      </c>
      <c r="D1245" s="16">
        <v>1970</v>
      </c>
      <c r="E1245" s="14" t="s">
        <v>273</v>
      </c>
      <c r="F1245" s="14" t="s">
        <v>295</v>
      </c>
      <c r="G1245" s="14" t="s">
        <v>429</v>
      </c>
      <c r="H1245" s="14" t="s">
        <v>429</v>
      </c>
      <c r="I1245" s="14" t="s">
        <v>429</v>
      </c>
      <c r="J1245" s="14" t="s">
        <v>429</v>
      </c>
      <c r="K1245" s="14" t="s">
        <v>429</v>
      </c>
      <c r="L1245" s="14" t="s">
        <v>429</v>
      </c>
      <c r="N1245" s="14" t="s">
        <v>429</v>
      </c>
      <c r="O1245" s="14" t="s">
        <v>429</v>
      </c>
      <c r="P1245" s="14" t="s">
        <v>429</v>
      </c>
      <c r="Q1245" s="14" t="s">
        <v>429</v>
      </c>
      <c r="R1245" s="14" t="s">
        <v>429</v>
      </c>
      <c r="S1245" s="14" t="s">
        <v>429</v>
      </c>
      <c r="T1245" s="14" t="s">
        <v>429</v>
      </c>
      <c r="V1245" s="14" t="s">
        <v>429</v>
      </c>
      <c r="W1245" s="14" t="s">
        <v>429</v>
      </c>
    </row>
    <row r="1246" spans="1:23" x14ac:dyDescent="0.2">
      <c r="A1246" s="14" t="s">
        <v>339</v>
      </c>
      <c r="B1246" s="14" t="s">
        <v>340</v>
      </c>
      <c r="C1246" s="14" t="s">
        <v>299</v>
      </c>
      <c r="D1246" s="16">
        <v>1970</v>
      </c>
      <c r="E1246" s="14" t="s">
        <v>306</v>
      </c>
      <c r="F1246" s="14" t="s">
        <v>295</v>
      </c>
      <c r="Q1246" s="14" t="s">
        <v>429</v>
      </c>
      <c r="R1246" s="14" t="s">
        <v>429</v>
      </c>
    </row>
    <row r="1247" spans="1:23" x14ac:dyDescent="0.2">
      <c r="A1247" s="14" t="s">
        <v>339</v>
      </c>
      <c r="B1247" s="14" t="s">
        <v>340</v>
      </c>
      <c r="C1247" s="14" t="s">
        <v>299</v>
      </c>
      <c r="D1247" s="16">
        <v>1970</v>
      </c>
      <c r="E1247" s="14" t="s">
        <v>279</v>
      </c>
      <c r="F1247" s="14" t="s">
        <v>295</v>
      </c>
      <c r="G1247" s="14" t="s">
        <v>429</v>
      </c>
      <c r="H1247" s="14" t="s">
        <v>429</v>
      </c>
      <c r="I1247" s="14" t="s">
        <v>429</v>
      </c>
      <c r="J1247" s="14" t="s">
        <v>429</v>
      </c>
      <c r="K1247" s="14" t="s">
        <v>429</v>
      </c>
      <c r="L1247" s="14" t="s">
        <v>429</v>
      </c>
      <c r="N1247" s="14" t="s">
        <v>429</v>
      </c>
      <c r="O1247" s="14" t="s">
        <v>429</v>
      </c>
      <c r="P1247" s="14" t="s">
        <v>429</v>
      </c>
      <c r="Q1247" s="14" t="s">
        <v>429</v>
      </c>
      <c r="R1247" s="14" t="s">
        <v>429</v>
      </c>
      <c r="S1247" s="14" t="s">
        <v>429</v>
      </c>
      <c r="T1247" s="14" t="s">
        <v>429</v>
      </c>
      <c r="V1247" s="14" t="s">
        <v>429</v>
      </c>
      <c r="W1247" s="14" t="s">
        <v>429</v>
      </c>
    </row>
    <row r="1248" spans="1:23" x14ac:dyDescent="0.2">
      <c r="A1248" s="14" t="s">
        <v>339</v>
      </c>
      <c r="B1248" s="14" t="s">
        <v>340</v>
      </c>
      <c r="C1248" s="14" t="s">
        <v>299</v>
      </c>
      <c r="D1248" s="16">
        <v>1971</v>
      </c>
      <c r="E1248" s="14" t="s">
        <v>341</v>
      </c>
      <c r="F1248" s="14" t="s">
        <v>295</v>
      </c>
      <c r="Q1248" s="14" t="s">
        <v>429</v>
      </c>
      <c r="R1248" s="14" t="s">
        <v>429</v>
      </c>
    </row>
    <row r="1249" spans="1:23" x14ac:dyDescent="0.2">
      <c r="A1249" s="14" t="s">
        <v>339</v>
      </c>
      <c r="B1249" s="14" t="s">
        <v>340</v>
      </c>
      <c r="C1249" s="14" t="s">
        <v>299</v>
      </c>
      <c r="D1249" s="16">
        <v>1971</v>
      </c>
      <c r="E1249" s="14" t="s">
        <v>342</v>
      </c>
      <c r="F1249" s="14" t="s">
        <v>295</v>
      </c>
      <c r="Q1249" s="14" t="s">
        <v>429</v>
      </c>
    </row>
    <row r="1250" spans="1:23" x14ac:dyDescent="0.2">
      <c r="A1250" s="14" t="s">
        <v>339</v>
      </c>
      <c r="B1250" s="14" t="s">
        <v>340</v>
      </c>
      <c r="C1250" s="14" t="s">
        <v>299</v>
      </c>
      <c r="D1250" s="16">
        <v>1971</v>
      </c>
      <c r="E1250" s="14" t="s">
        <v>273</v>
      </c>
      <c r="F1250" s="14" t="s">
        <v>295</v>
      </c>
      <c r="G1250" s="14" t="s">
        <v>429</v>
      </c>
      <c r="H1250" s="14" t="s">
        <v>429</v>
      </c>
      <c r="I1250" s="14" t="s">
        <v>429</v>
      </c>
      <c r="J1250" s="14" t="s">
        <v>429</v>
      </c>
      <c r="K1250" s="14" t="s">
        <v>429</v>
      </c>
      <c r="L1250" s="14" t="s">
        <v>429</v>
      </c>
      <c r="N1250" s="14" t="s">
        <v>429</v>
      </c>
      <c r="O1250" s="14" t="s">
        <v>429</v>
      </c>
      <c r="P1250" s="14" t="s">
        <v>429</v>
      </c>
      <c r="Q1250" s="14" t="s">
        <v>429</v>
      </c>
      <c r="R1250" s="14" t="s">
        <v>429</v>
      </c>
      <c r="S1250" s="14" t="s">
        <v>429</v>
      </c>
      <c r="T1250" s="14" t="s">
        <v>429</v>
      </c>
      <c r="V1250" s="14" t="s">
        <v>429</v>
      </c>
      <c r="W1250" s="14" t="s">
        <v>429</v>
      </c>
    </row>
    <row r="1251" spans="1:23" x14ac:dyDescent="0.2">
      <c r="A1251" s="14" t="s">
        <v>339</v>
      </c>
      <c r="B1251" s="14" t="s">
        <v>340</v>
      </c>
      <c r="C1251" s="14" t="s">
        <v>299</v>
      </c>
      <c r="D1251" s="16">
        <v>1971</v>
      </c>
      <c r="E1251" s="14" t="s">
        <v>306</v>
      </c>
      <c r="F1251" s="14" t="s">
        <v>295</v>
      </c>
      <c r="Q1251" s="14" t="s">
        <v>429</v>
      </c>
      <c r="R1251" s="14" t="s">
        <v>429</v>
      </c>
    </row>
    <row r="1252" spans="1:23" x14ac:dyDescent="0.2">
      <c r="A1252" s="14" t="s">
        <v>339</v>
      </c>
      <c r="B1252" s="14" t="s">
        <v>340</v>
      </c>
      <c r="C1252" s="14" t="s">
        <v>299</v>
      </c>
      <c r="D1252" s="16">
        <v>1971</v>
      </c>
      <c r="E1252" s="14" t="s">
        <v>279</v>
      </c>
      <c r="F1252" s="14" t="s">
        <v>295</v>
      </c>
      <c r="G1252" s="14" t="s">
        <v>429</v>
      </c>
      <c r="H1252" s="14" t="s">
        <v>429</v>
      </c>
      <c r="I1252" s="14" t="s">
        <v>429</v>
      </c>
      <c r="J1252" s="14" t="s">
        <v>429</v>
      </c>
      <c r="K1252" s="14" t="s">
        <v>429</v>
      </c>
      <c r="L1252" s="14" t="s">
        <v>429</v>
      </c>
      <c r="N1252" s="14" t="s">
        <v>429</v>
      </c>
      <c r="O1252" s="14" t="s">
        <v>429</v>
      </c>
      <c r="P1252" s="14" t="s">
        <v>429</v>
      </c>
      <c r="Q1252" s="14" t="s">
        <v>429</v>
      </c>
      <c r="R1252" s="14" t="s">
        <v>429</v>
      </c>
      <c r="S1252" s="14" t="s">
        <v>429</v>
      </c>
      <c r="T1252" s="14" t="s">
        <v>429</v>
      </c>
      <c r="V1252" s="14" t="s">
        <v>429</v>
      </c>
      <c r="W1252" s="14" t="s">
        <v>429</v>
      </c>
    </row>
    <row r="1253" spans="1:23" x14ac:dyDescent="0.2">
      <c r="A1253" s="14" t="s">
        <v>339</v>
      </c>
      <c r="B1253" s="14" t="s">
        <v>340</v>
      </c>
      <c r="C1253" s="14" t="s">
        <v>299</v>
      </c>
      <c r="D1253" s="16">
        <v>1972</v>
      </c>
      <c r="E1253" s="14" t="s">
        <v>341</v>
      </c>
      <c r="F1253" s="14" t="s">
        <v>295</v>
      </c>
      <c r="Q1253" s="14" t="s">
        <v>429</v>
      </c>
      <c r="R1253" s="14" t="s">
        <v>429</v>
      </c>
    </row>
    <row r="1254" spans="1:23" x14ac:dyDescent="0.2">
      <c r="A1254" s="14" t="s">
        <v>339</v>
      </c>
      <c r="B1254" s="14" t="s">
        <v>340</v>
      </c>
      <c r="C1254" s="14" t="s">
        <v>299</v>
      </c>
      <c r="D1254" s="16">
        <v>1972</v>
      </c>
      <c r="E1254" s="14" t="s">
        <v>342</v>
      </c>
      <c r="F1254" s="14" t="s">
        <v>295</v>
      </c>
      <c r="Q1254" s="14" t="s">
        <v>429</v>
      </c>
    </row>
    <row r="1255" spans="1:23" x14ac:dyDescent="0.2">
      <c r="A1255" s="14" t="s">
        <v>339</v>
      </c>
      <c r="B1255" s="14" t="s">
        <v>340</v>
      </c>
      <c r="C1255" s="14" t="s">
        <v>299</v>
      </c>
      <c r="D1255" s="16">
        <v>1972</v>
      </c>
      <c r="E1255" s="14" t="s">
        <v>273</v>
      </c>
      <c r="F1255" s="14" t="s">
        <v>295</v>
      </c>
      <c r="G1255" s="14" t="s">
        <v>429</v>
      </c>
      <c r="H1255" s="14" t="s">
        <v>429</v>
      </c>
      <c r="I1255" s="14" t="s">
        <v>429</v>
      </c>
      <c r="J1255" s="14" t="s">
        <v>429</v>
      </c>
      <c r="K1255" s="14" t="s">
        <v>429</v>
      </c>
      <c r="L1255" s="14" t="s">
        <v>429</v>
      </c>
      <c r="N1255" s="14" t="s">
        <v>429</v>
      </c>
      <c r="O1255" s="14" t="s">
        <v>429</v>
      </c>
      <c r="P1255" s="14" t="s">
        <v>429</v>
      </c>
      <c r="Q1255" s="14" t="s">
        <v>429</v>
      </c>
      <c r="R1255" s="14" t="s">
        <v>429</v>
      </c>
      <c r="S1255" s="14" t="s">
        <v>429</v>
      </c>
      <c r="T1255" s="14" t="s">
        <v>429</v>
      </c>
      <c r="V1255" s="14" t="s">
        <v>429</v>
      </c>
      <c r="W1255" s="14" t="s">
        <v>429</v>
      </c>
    </row>
    <row r="1256" spans="1:23" x14ac:dyDescent="0.2">
      <c r="A1256" s="14" t="s">
        <v>339</v>
      </c>
      <c r="B1256" s="14" t="s">
        <v>340</v>
      </c>
      <c r="C1256" s="14" t="s">
        <v>299</v>
      </c>
      <c r="D1256" s="16">
        <v>1972</v>
      </c>
      <c r="E1256" s="14" t="s">
        <v>306</v>
      </c>
      <c r="F1256" s="14" t="s">
        <v>295</v>
      </c>
      <c r="Q1256" s="14" t="s">
        <v>429</v>
      </c>
      <c r="R1256" s="14" t="s">
        <v>429</v>
      </c>
    </row>
    <row r="1257" spans="1:23" x14ac:dyDescent="0.2">
      <c r="A1257" s="14" t="s">
        <v>339</v>
      </c>
      <c r="B1257" s="14" t="s">
        <v>340</v>
      </c>
      <c r="C1257" s="14" t="s">
        <v>299</v>
      </c>
      <c r="D1257" s="16">
        <v>1972</v>
      </c>
      <c r="E1257" s="14" t="s">
        <v>279</v>
      </c>
      <c r="F1257" s="14" t="s">
        <v>295</v>
      </c>
      <c r="G1257" s="14" t="s">
        <v>429</v>
      </c>
      <c r="H1257" s="14" t="s">
        <v>429</v>
      </c>
      <c r="I1257" s="14" t="s">
        <v>429</v>
      </c>
      <c r="J1257" s="14" t="s">
        <v>429</v>
      </c>
      <c r="K1257" s="14" t="s">
        <v>429</v>
      </c>
      <c r="L1257" s="14" t="s">
        <v>429</v>
      </c>
      <c r="N1257" s="14" t="s">
        <v>429</v>
      </c>
      <c r="O1257" s="14" t="s">
        <v>429</v>
      </c>
      <c r="P1257" s="14" t="s">
        <v>429</v>
      </c>
      <c r="Q1257" s="14" t="s">
        <v>429</v>
      </c>
      <c r="R1257" s="14" t="s">
        <v>429</v>
      </c>
      <c r="S1257" s="14" t="s">
        <v>429</v>
      </c>
      <c r="T1257" s="14" t="s">
        <v>429</v>
      </c>
      <c r="V1257" s="14" t="s">
        <v>429</v>
      </c>
      <c r="W1257" s="14" t="s">
        <v>429</v>
      </c>
    </row>
    <row r="1258" spans="1:23" x14ac:dyDescent="0.2">
      <c r="A1258" s="14" t="s">
        <v>339</v>
      </c>
      <c r="B1258" s="14" t="s">
        <v>340</v>
      </c>
      <c r="C1258" s="14" t="s">
        <v>299</v>
      </c>
      <c r="D1258" s="16">
        <v>1973</v>
      </c>
      <c r="E1258" s="14" t="s">
        <v>341</v>
      </c>
      <c r="F1258" s="14" t="s">
        <v>295</v>
      </c>
      <c r="Q1258" s="14" t="s">
        <v>429</v>
      </c>
      <c r="R1258" s="14" t="s">
        <v>429</v>
      </c>
    </row>
    <row r="1259" spans="1:23" x14ac:dyDescent="0.2">
      <c r="A1259" s="14" t="s">
        <v>339</v>
      </c>
      <c r="B1259" s="14" t="s">
        <v>340</v>
      </c>
      <c r="C1259" s="14" t="s">
        <v>299</v>
      </c>
      <c r="D1259" s="16">
        <v>1973</v>
      </c>
      <c r="E1259" s="14" t="s">
        <v>342</v>
      </c>
      <c r="F1259" s="14" t="s">
        <v>295</v>
      </c>
      <c r="Q1259" s="14" t="s">
        <v>429</v>
      </c>
    </row>
    <row r="1260" spans="1:23" x14ac:dyDescent="0.2">
      <c r="A1260" s="14" t="s">
        <v>339</v>
      </c>
      <c r="B1260" s="14" t="s">
        <v>340</v>
      </c>
      <c r="C1260" s="14" t="s">
        <v>299</v>
      </c>
      <c r="D1260" s="16">
        <v>1973</v>
      </c>
      <c r="E1260" s="14" t="s">
        <v>315</v>
      </c>
      <c r="F1260" s="14" t="s">
        <v>295</v>
      </c>
      <c r="G1260" s="14" t="s">
        <v>421</v>
      </c>
      <c r="H1260" s="14" t="s">
        <v>421</v>
      </c>
      <c r="N1260" s="14" t="s">
        <v>421</v>
      </c>
      <c r="P1260" s="14" t="s">
        <v>421</v>
      </c>
      <c r="T1260" s="14" t="s">
        <v>421</v>
      </c>
      <c r="V1260" s="14" t="s">
        <v>421</v>
      </c>
    </row>
    <row r="1261" spans="1:23" x14ac:dyDescent="0.2">
      <c r="A1261" s="14" t="s">
        <v>339</v>
      </c>
      <c r="B1261" s="14" t="s">
        <v>340</v>
      </c>
      <c r="C1261" s="14" t="s">
        <v>299</v>
      </c>
      <c r="D1261" s="16">
        <v>1973</v>
      </c>
      <c r="E1261" s="14" t="s">
        <v>273</v>
      </c>
      <c r="F1261" s="14" t="s">
        <v>295</v>
      </c>
      <c r="G1261" s="14" t="s">
        <v>429</v>
      </c>
      <c r="H1261" s="14" t="s">
        <v>429</v>
      </c>
      <c r="I1261" s="14" t="s">
        <v>429</v>
      </c>
      <c r="J1261" s="14" t="s">
        <v>429</v>
      </c>
      <c r="K1261" s="14" t="s">
        <v>429</v>
      </c>
      <c r="L1261" s="14" t="s">
        <v>429</v>
      </c>
      <c r="N1261" s="14" t="s">
        <v>429</v>
      </c>
      <c r="O1261" s="14" t="s">
        <v>429</v>
      </c>
      <c r="P1261" s="14" t="s">
        <v>429</v>
      </c>
      <c r="Q1261" s="14" t="s">
        <v>429</v>
      </c>
      <c r="R1261" s="14" t="s">
        <v>429</v>
      </c>
      <c r="S1261" s="14" t="s">
        <v>429</v>
      </c>
      <c r="T1261" s="14" t="s">
        <v>429</v>
      </c>
      <c r="V1261" s="14" t="s">
        <v>429</v>
      </c>
      <c r="W1261" s="14" t="s">
        <v>429</v>
      </c>
    </row>
    <row r="1262" spans="1:23" x14ac:dyDescent="0.2">
      <c r="A1262" s="14" t="s">
        <v>339</v>
      </c>
      <c r="B1262" s="14" t="s">
        <v>340</v>
      </c>
      <c r="C1262" s="14" t="s">
        <v>299</v>
      </c>
      <c r="D1262" s="16">
        <v>1973</v>
      </c>
      <c r="E1262" s="14" t="s">
        <v>306</v>
      </c>
      <c r="F1262" s="14" t="s">
        <v>295</v>
      </c>
      <c r="Q1262" s="14" t="s">
        <v>429</v>
      </c>
      <c r="R1262" s="14" t="s">
        <v>429</v>
      </c>
    </row>
    <row r="1263" spans="1:23" x14ac:dyDescent="0.2">
      <c r="A1263" s="14" t="s">
        <v>339</v>
      </c>
      <c r="B1263" s="14" t="s">
        <v>340</v>
      </c>
      <c r="C1263" s="14" t="s">
        <v>299</v>
      </c>
      <c r="D1263" s="16">
        <v>1973</v>
      </c>
      <c r="E1263" s="14" t="s">
        <v>279</v>
      </c>
      <c r="F1263" s="14" t="s">
        <v>295</v>
      </c>
      <c r="G1263" s="14" t="s">
        <v>429</v>
      </c>
      <c r="H1263" s="14" t="s">
        <v>429</v>
      </c>
      <c r="I1263" s="14" t="s">
        <v>429</v>
      </c>
      <c r="J1263" s="14" t="s">
        <v>429</v>
      </c>
      <c r="K1263" s="14" t="s">
        <v>429</v>
      </c>
      <c r="L1263" s="14" t="s">
        <v>429</v>
      </c>
      <c r="N1263" s="14" t="s">
        <v>429</v>
      </c>
      <c r="O1263" s="14" t="s">
        <v>429</v>
      </c>
      <c r="P1263" s="14" t="s">
        <v>429</v>
      </c>
      <c r="Q1263" s="14" t="s">
        <v>429</v>
      </c>
      <c r="R1263" s="14" t="s">
        <v>429</v>
      </c>
      <c r="S1263" s="14" t="s">
        <v>429</v>
      </c>
      <c r="T1263" s="14" t="s">
        <v>429</v>
      </c>
      <c r="V1263" s="14" t="s">
        <v>429</v>
      </c>
      <c r="W1263" s="14" t="s">
        <v>429</v>
      </c>
    </row>
    <row r="1264" spans="1:23" x14ac:dyDescent="0.2">
      <c r="A1264" s="14" t="s">
        <v>339</v>
      </c>
      <c r="B1264" s="14" t="s">
        <v>340</v>
      </c>
      <c r="C1264" s="14" t="s">
        <v>299</v>
      </c>
      <c r="D1264" s="16">
        <v>1974</v>
      </c>
      <c r="E1264" s="14" t="s">
        <v>341</v>
      </c>
      <c r="F1264" s="14" t="s">
        <v>295</v>
      </c>
      <c r="Q1264" s="14" t="s">
        <v>429</v>
      </c>
      <c r="R1264" s="14" t="s">
        <v>429</v>
      </c>
    </row>
    <row r="1265" spans="1:23" x14ac:dyDescent="0.2">
      <c r="A1265" s="14" t="s">
        <v>339</v>
      </c>
      <c r="B1265" s="14" t="s">
        <v>340</v>
      </c>
      <c r="C1265" s="14" t="s">
        <v>299</v>
      </c>
      <c r="D1265" s="16">
        <v>1974</v>
      </c>
      <c r="E1265" s="14" t="s">
        <v>342</v>
      </c>
      <c r="F1265" s="14" t="s">
        <v>295</v>
      </c>
      <c r="Q1265" s="14" t="s">
        <v>429</v>
      </c>
    </row>
    <row r="1266" spans="1:23" x14ac:dyDescent="0.2">
      <c r="A1266" s="14" t="s">
        <v>339</v>
      </c>
      <c r="B1266" s="14" t="s">
        <v>340</v>
      </c>
      <c r="C1266" s="14" t="s">
        <v>299</v>
      </c>
      <c r="D1266" s="16">
        <v>1974</v>
      </c>
      <c r="E1266" s="14" t="s">
        <v>315</v>
      </c>
      <c r="F1266" s="14" t="s">
        <v>295</v>
      </c>
      <c r="G1266" s="14" t="s">
        <v>421</v>
      </c>
      <c r="H1266" s="14" t="s">
        <v>421</v>
      </c>
      <c r="L1266" s="14" t="s">
        <v>421</v>
      </c>
      <c r="N1266" s="14" t="s">
        <v>421</v>
      </c>
      <c r="P1266" s="14" t="s">
        <v>421</v>
      </c>
      <c r="T1266" s="14" t="s">
        <v>421</v>
      </c>
      <c r="V1266" s="14" t="s">
        <v>421</v>
      </c>
      <c r="W1266" s="14" t="s">
        <v>421</v>
      </c>
    </row>
    <row r="1267" spans="1:23" x14ac:dyDescent="0.2">
      <c r="A1267" s="14" t="s">
        <v>339</v>
      </c>
      <c r="B1267" s="14" t="s">
        <v>340</v>
      </c>
      <c r="C1267" s="14" t="s">
        <v>299</v>
      </c>
      <c r="D1267" s="16">
        <v>1974</v>
      </c>
      <c r="E1267" s="14" t="s">
        <v>273</v>
      </c>
      <c r="F1267" s="14" t="s">
        <v>295</v>
      </c>
      <c r="G1267" s="14" t="s">
        <v>429</v>
      </c>
      <c r="H1267" s="14" t="s">
        <v>429</v>
      </c>
      <c r="I1267" s="14" t="s">
        <v>429</v>
      </c>
      <c r="J1267" s="14" t="s">
        <v>429</v>
      </c>
      <c r="K1267" s="14" t="s">
        <v>429</v>
      </c>
      <c r="L1267" s="14" t="s">
        <v>429</v>
      </c>
      <c r="N1267" s="14" t="s">
        <v>429</v>
      </c>
      <c r="O1267" s="14" t="s">
        <v>429</v>
      </c>
      <c r="P1267" s="14" t="s">
        <v>429</v>
      </c>
      <c r="Q1267" s="14" t="s">
        <v>429</v>
      </c>
      <c r="R1267" s="14" t="s">
        <v>429</v>
      </c>
      <c r="S1267" s="14" t="s">
        <v>429</v>
      </c>
      <c r="T1267" s="14" t="s">
        <v>429</v>
      </c>
      <c r="V1267" s="14" t="s">
        <v>429</v>
      </c>
      <c r="W1267" s="14" t="s">
        <v>429</v>
      </c>
    </row>
    <row r="1268" spans="1:23" x14ac:dyDescent="0.2">
      <c r="A1268" s="14" t="s">
        <v>339</v>
      </c>
      <c r="B1268" s="14" t="s">
        <v>340</v>
      </c>
      <c r="C1268" s="14" t="s">
        <v>299</v>
      </c>
      <c r="D1268" s="16">
        <v>1974</v>
      </c>
      <c r="E1268" s="14" t="s">
        <v>306</v>
      </c>
      <c r="F1268" s="14" t="s">
        <v>295</v>
      </c>
      <c r="Q1268" s="14" t="s">
        <v>429</v>
      </c>
      <c r="R1268" s="14" t="s">
        <v>429</v>
      </c>
    </row>
    <row r="1269" spans="1:23" x14ac:dyDescent="0.2">
      <c r="A1269" s="14" t="s">
        <v>339</v>
      </c>
      <c r="B1269" s="14" t="s">
        <v>340</v>
      </c>
      <c r="C1269" s="14" t="s">
        <v>299</v>
      </c>
      <c r="D1269" s="16">
        <v>1974</v>
      </c>
      <c r="E1269" s="14" t="s">
        <v>279</v>
      </c>
      <c r="F1269" s="14" t="s">
        <v>295</v>
      </c>
      <c r="G1269" s="14" t="s">
        <v>429</v>
      </c>
      <c r="H1269" s="14" t="s">
        <v>429</v>
      </c>
      <c r="I1269" s="14" t="s">
        <v>429</v>
      </c>
      <c r="J1269" s="14" t="s">
        <v>429</v>
      </c>
      <c r="K1269" s="14" t="s">
        <v>429</v>
      </c>
      <c r="L1269" s="14" t="s">
        <v>429</v>
      </c>
      <c r="N1269" s="14" t="s">
        <v>429</v>
      </c>
      <c r="O1269" s="14" t="s">
        <v>429</v>
      </c>
      <c r="P1269" s="14" t="s">
        <v>429</v>
      </c>
      <c r="Q1269" s="14" t="s">
        <v>429</v>
      </c>
      <c r="R1269" s="14" t="s">
        <v>429</v>
      </c>
      <c r="S1269" s="14" t="s">
        <v>429</v>
      </c>
      <c r="T1269" s="14" t="s">
        <v>429</v>
      </c>
      <c r="V1269" s="14" t="s">
        <v>429</v>
      </c>
      <c r="W1269" s="14" t="s">
        <v>429</v>
      </c>
    </row>
    <row r="1270" spans="1:23" x14ac:dyDescent="0.2">
      <c r="A1270" s="14" t="s">
        <v>339</v>
      </c>
      <c r="B1270" s="14" t="s">
        <v>340</v>
      </c>
      <c r="C1270" s="14" t="s">
        <v>299</v>
      </c>
      <c r="D1270" s="16">
        <v>1975</v>
      </c>
      <c r="E1270" s="14" t="s">
        <v>341</v>
      </c>
      <c r="F1270" s="14" t="s">
        <v>295</v>
      </c>
      <c r="Q1270" s="14" t="s">
        <v>429</v>
      </c>
      <c r="R1270" s="14" t="s">
        <v>429</v>
      </c>
    </row>
    <row r="1271" spans="1:23" x14ac:dyDescent="0.2">
      <c r="A1271" s="14" t="s">
        <v>339</v>
      </c>
      <c r="B1271" s="14" t="s">
        <v>340</v>
      </c>
      <c r="C1271" s="14" t="s">
        <v>299</v>
      </c>
      <c r="D1271" s="16">
        <v>1975</v>
      </c>
      <c r="E1271" s="14" t="s">
        <v>342</v>
      </c>
      <c r="F1271" s="14" t="s">
        <v>295</v>
      </c>
      <c r="Q1271" s="14" t="s">
        <v>429</v>
      </c>
    </row>
    <row r="1272" spans="1:23" x14ac:dyDescent="0.2">
      <c r="A1272" s="14" t="s">
        <v>339</v>
      </c>
      <c r="B1272" s="14" t="s">
        <v>340</v>
      </c>
      <c r="C1272" s="14" t="s">
        <v>299</v>
      </c>
      <c r="D1272" s="16">
        <v>1975</v>
      </c>
      <c r="E1272" s="14" t="s">
        <v>315</v>
      </c>
      <c r="F1272" s="14" t="s">
        <v>295</v>
      </c>
      <c r="G1272" s="14" t="s">
        <v>421</v>
      </c>
      <c r="H1272" s="14" t="s">
        <v>421</v>
      </c>
      <c r="L1272" s="14" t="s">
        <v>421</v>
      </c>
      <c r="N1272" s="14" t="s">
        <v>421</v>
      </c>
      <c r="P1272" s="14" t="s">
        <v>421</v>
      </c>
      <c r="T1272" s="14" t="s">
        <v>421</v>
      </c>
      <c r="V1272" s="14" t="s">
        <v>421</v>
      </c>
      <c r="W1272" s="14" t="s">
        <v>421</v>
      </c>
    </row>
    <row r="1273" spans="1:23" x14ac:dyDescent="0.2">
      <c r="A1273" s="14" t="s">
        <v>339</v>
      </c>
      <c r="B1273" s="14" t="s">
        <v>340</v>
      </c>
      <c r="C1273" s="14" t="s">
        <v>299</v>
      </c>
      <c r="D1273" s="16">
        <v>1975</v>
      </c>
      <c r="E1273" s="14" t="s">
        <v>273</v>
      </c>
      <c r="F1273" s="14" t="s">
        <v>295</v>
      </c>
      <c r="G1273" s="14" t="s">
        <v>429</v>
      </c>
      <c r="H1273" s="14" t="s">
        <v>429</v>
      </c>
      <c r="I1273" s="14" t="s">
        <v>429</v>
      </c>
      <c r="J1273" s="14" t="s">
        <v>429</v>
      </c>
      <c r="K1273" s="14" t="s">
        <v>429</v>
      </c>
      <c r="L1273" s="14" t="s">
        <v>429</v>
      </c>
      <c r="N1273" s="14" t="s">
        <v>429</v>
      </c>
      <c r="O1273" s="14" t="s">
        <v>429</v>
      </c>
      <c r="P1273" s="14" t="s">
        <v>429</v>
      </c>
      <c r="Q1273" s="14" t="s">
        <v>429</v>
      </c>
      <c r="R1273" s="14" t="s">
        <v>429</v>
      </c>
      <c r="S1273" s="14" t="s">
        <v>429</v>
      </c>
      <c r="T1273" s="14" t="s">
        <v>429</v>
      </c>
      <c r="V1273" s="14" t="s">
        <v>429</v>
      </c>
      <c r="W1273" s="14" t="s">
        <v>429</v>
      </c>
    </row>
    <row r="1274" spans="1:23" x14ac:dyDescent="0.2">
      <c r="A1274" s="14" t="s">
        <v>339</v>
      </c>
      <c r="B1274" s="14" t="s">
        <v>340</v>
      </c>
      <c r="C1274" s="14" t="s">
        <v>299</v>
      </c>
      <c r="D1274" s="16">
        <v>1975</v>
      </c>
      <c r="E1274" s="14" t="s">
        <v>306</v>
      </c>
      <c r="F1274" s="14" t="s">
        <v>295</v>
      </c>
      <c r="Q1274" s="14" t="s">
        <v>429</v>
      </c>
      <c r="R1274" s="14" t="s">
        <v>429</v>
      </c>
    </row>
    <row r="1275" spans="1:23" x14ac:dyDescent="0.2">
      <c r="A1275" s="14" t="s">
        <v>339</v>
      </c>
      <c r="B1275" s="14" t="s">
        <v>340</v>
      </c>
      <c r="C1275" s="14" t="s">
        <v>299</v>
      </c>
      <c r="D1275" s="16">
        <v>1975</v>
      </c>
      <c r="E1275" s="14" t="s">
        <v>279</v>
      </c>
      <c r="F1275" s="14" t="s">
        <v>295</v>
      </c>
      <c r="G1275" s="14" t="s">
        <v>429</v>
      </c>
      <c r="H1275" s="14" t="s">
        <v>429</v>
      </c>
      <c r="I1275" s="14" t="s">
        <v>429</v>
      </c>
      <c r="J1275" s="14" t="s">
        <v>429</v>
      </c>
      <c r="K1275" s="14" t="s">
        <v>429</v>
      </c>
      <c r="L1275" s="14" t="s">
        <v>429</v>
      </c>
      <c r="N1275" s="14" t="s">
        <v>429</v>
      </c>
      <c r="O1275" s="14" t="s">
        <v>429</v>
      </c>
      <c r="P1275" s="14" t="s">
        <v>429</v>
      </c>
      <c r="Q1275" s="14" t="s">
        <v>429</v>
      </c>
      <c r="R1275" s="14" t="s">
        <v>429</v>
      </c>
      <c r="S1275" s="14" t="s">
        <v>429</v>
      </c>
      <c r="T1275" s="14" t="s">
        <v>429</v>
      </c>
      <c r="V1275" s="14" t="s">
        <v>429</v>
      </c>
      <c r="W1275" s="14" t="s">
        <v>429</v>
      </c>
    </row>
    <row r="1276" spans="1:23" x14ac:dyDescent="0.2">
      <c r="A1276" s="14" t="s">
        <v>339</v>
      </c>
      <c r="B1276" s="14" t="s">
        <v>340</v>
      </c>
      <c r="C1276" s="14" t="s">
        <v>299</v>
      </c>
      <c r="D1276" s="16">
        <v>1976</v>
      </c>
      <c r="E1276" s="14" t="s">
        <v>341</v>
      </c>
      <c r="F1276" s="14" t="s">
        <v>295</v>
      </c>
      <c r="Q1276" s="14" t="s">
        <v>429</v>
      </c>
      <c r="R1276" s="14" t="s">
        <v>429</v>
      </c>
    </row>
    <row r="1277" spans="1:23" x14ac:dyDescent="0.2">
      <c r="A1277" s="14" t="s">
        <v>339</v>
      </c>
      <c r="B1277" s="14" t="s">
        <v>340</v>
      </c>
      <c r="C1277" s="14" t="s">
        <v>299</v>
      </c>
      <c r="D1277" s="16">
        <v>1976</v>
      </c>
      <c r="E1277" s="14" t="s">
        <v>342</v>
      </c>
      <c r="F1277" s="14" t="s">
        <v>295</v>
      </c>
      <c r="Q1277" s="14" t="s">
        <v>429</v>
      </c>
    </row>
    <row r="1278" spans="1:23" x14ac:dyDescent="0.2">
      <c r="A1278" s="14" t="s">
        <v>339</v>
      </c>
      <c r="B1278" s="14" t="s">
        <v>340</v>
      </c>
      <c r="C1278" s="14" t="s">
        <v>299</v>
      </c>
      <c r="D1278" s="16">
        <v>1976</v>
      </c>
      <c r="E1278" s="14" t="s">
        <v>315</v>
      </c>
      <c r="F1278" s="14" t="s">
        <v>295</v>
      </c>
      <c r="G1278" s="14" t="s">
        <v>421</v>
      </c>
      <c r="H1278" s="14" t="s">
        <v>421</v>
      </c>
      <c r="L1278" s="14" t="s">
        <v>421</v>
      </c>
      <c r="N1278" s="14" t="s">
        <v>421</v>
      </c>
      <c r="P1278" s="14" t="s">
        <v>421</v>
      </c>
      <c r="T1278" s="14" t="s">
        <v>421</v>
      </c>
      <c r="U1278" s="14" t="s">
        <v>421</v>
      </c>
      <c r="V1278" s="14" t="s">
        <v>421</v>
      </c>
      <c r="W1278" s="14" t="s">
        <v>421</v>
      </c>
    </row>
    <row r="1279" spans="1:23" x14ac:dyDescent="0.2">
      <c r="A1279" s="14" t="s">
        <v>339</v>
      </c>
      <c r="B1279" s="14" t="s">
        <v>340</v>
      </c>
      <c r="C1279" s="14" t="s">
        <v>299</v>
      </c>
      <c r="D1279" s="16">
        <v>1976</v>
      </c>
      <c r="E1279" s="14" t="s">
        <v>273</v>
      </c>
      <c r="F1279" s="14" t="s">
        <v>295</v>
      </c>
      <c r="G1279" s="14" t="s">
        <v>429</v>
      </c>
      <c r="H1279" s="14" t="s">
        <v>429</v>
      </c>
      <c r="I1279" s="14" t="s">
        <v>429</v>
      </c>
      <c r="J1279" s="14" t="s">
        <v>429</v>
      </c>
      <c r="K1279" s="14" t="s">
        <v>429</v>
      </c>
      <c r="L1279" s="14" t="s">
        <v>429</v>
      </c>
      <c r="N1279" s="14" t="s">
        <v>429</v>
      </c>
      <c r="O1279" s="14" t="s">
        <v>429</v>
      </c>
      <c r="P1279" s="14" t="s">
        <v>429</v>
      </c>
      <c r="Q1279" s="14" t="s">
        <v>429</v>
      </c>
      <c r="R1279" s="14" t="s">
        <v>429</v>
      </c>
      <c r="S1279" s="14" t="s">
        <v>429</v>
      </c>
      <c r="T1279" s="14" t="s">
        <v>429</v>
      </c>
      <c r="V1279" s="14" t="s">
        <v>429</v>
      </c>
      <c r="W1279" s="14" t="s">
        <v>429</v>
      </c>
    </row>
    <row r="1280" spans="1:23" x14ac:dyDescent="0.2">
      <c r="A1280" s="14" t="s">
        <v>339</v>
      </c>
      <c r="B1280" s="14" t="s">
        <v>340</v>
      </c>
      <c r="C1280" s="14" t="s">
        <v>299</v>
      </c>
      <c r="D1280" s="16">
        <v>1976</v>
      </c>
      <c r="E1280" s="14" t="s">
        <v>306</v>
      </c>
      <c r="F1280" s="14" t="s">
        <v>295</v>
      </c>
      <c r="Q1280" s="14" t="s">
        <v>429</v>
      </c>
      <c r="R1280" s="14" t="s">
        <v>429</v>
      </c>
    </row>
    <row r="1281" spans="1:23" x14ac:dyDescent="0.2">
      <c r="A1281" s="14" t="s">
        <v>339</v>
      </c>
      <c r="B1281" s="14" t="s">
        <v>340</v>
      </c>
      <c r="C1281" s="14" t="s">
        <v>299</v>
      </c>
      <c r="D1281" s="16">
        <v>1976</v>
      </c>
      <c r="E1281" s="14" t="s">
        <v>279</v>
      </c>
      <c r="F1281" s="14" t="s">
        <v>295</v>
      </c>
      <c r="G1281" s="14" t="s">
        <v>429</v>
      </c>
      <c r="H1281" s="14" t="s">
        <v>429</v>
      </c>
      <c r="I1281" s="14" t="s">
        <v>429</v>
      </c>
      <c r="J1281" s="14" t="s">
        <v>429</v>
      </c>
      <c r="K1281" s="14" t="s">
        <v>429</v>
      </c>
      <c r="L1281" s="14" t="s">
        <v>429</v>
      </c>
      <c r="N1281" s="14" t="s">
        <v>429</v>
      </c>
      <c r="O1281" s="14" t="s">
        <v>429</v>
      </c>
      <c r="P1281" s="14" t="s">
        <v>429</v>
      </c>
      <c r="Q1281" s="14" t="s">
        <v>429</v>
      </c>
      <c r="R1281" s="14" t="s">
        <v>429</v>
      </c>
      <c r="S1281" s="14" t="s">
        <v>429</v>
      </c>
      <c r="T1281" s="14" t="s">
        <v>429</v>
      </c>
      <c r="V1281" s="14" t="s">
        <v>429</v>
      </c>
      <c r="W1281" s="14" t="s">
        <v>429</v>
      </c>
    </row>
    <row r="1282" spans="1:23" x14ac:dyDescent="0.2">
      <c r="A1282" s="14" t="s">
        <v>339</v>
      </c>
      <c r="B1282" s="14" t="s">
        <v>340</v>
      </c>
      <c r="C1282" s="14" t="s">
        <v>299</v>
      </c>
      <c r="D1282" s="16">
        <v>1977</v>
      </c>
      <c r="E1282" s="14" t="s">
        <v>341</v>
      </c>
      <c r="F1282" s="14" t="s">
        <v>295</v>
      </c>
      <c r="Q1282" s="14" t="s">
        <v>429</v>
      </c>
      <c r="R1282" s="14" t="s">
        <v>429</v>
      </c>
    </row>
    <row r="1283" spans="1:23" x14ac:dyDescent="0.2">
      <c r="A1283" s="14" t="s">
        <v>339</v>
      </c>
      <c r="B1283" s="14" t="s">
        <v>340</v>
      </c>
      <c r="C1283" s="14" t="s">
        <v>299</v>
      </c>
      <c r="D1283" s="16">
        <v>1977</v>
      </c>
      <c r="E1283" s="14" t="s">
        <v>342</v>
      </c>
      <c r="F1283" s="14" t="s">
        <v>295</v>
      </c>
      <c r="Q1283" s="14" t="s">
        <v>429</v>
      </c>
    </row>
    <row r="1284" spans="1:23" x14ac:dyDescent="0.2">
      <c r="A1284" s="14" t="s">
        <v>339</v>
      </c>
      <c r="B1284" s="14" t="s">
        <v>340</v>
      </c>
      <c r="C1284" s="14" t="s">
        <v>299</v>
      </c>
      <c r="D1284" s="16">
        <v>1977</v>
      </c>
      <c r="E1284" s="14" t="s">
        <v>315</v>
      </c>
      <c r="F1284" s="14" t="s">
        <v>295</v>
      </c>
      <c r="G1284" s="14" t="s">
        <v>421</v>
      </c>
      <c r="H1284" s="14" t="s">
        <v>421</v>
      </c>
      <c r="L1284" s="14" t="s">
        <v>421</v>
      </c>
      <c r="N1284" s="14" t="s">
        <v>421</v>
      </c>
      <c r="P1284" s="14" t="s">
        <v>421</v>
      </c>
      <c r="T1284" s="14" t="s">
        <v>421</v>
      </c>
      <c r="U1284" s="14" t="s">
        <v>421</v>
      </c>
      <c r="V1284" s="14" t="s">
        <v>421</v>
      </c>
      <c r="W1284" s="14" t="s">
        <v>421</v>
      </c>
    </row>
    <row r="1285" spans="1:23" x14ac:dyDescent="0.2">
      <c r="A1285" s="14" t="s">
        <v>339</v>
      </c>
      <c r="B1285" s="14" t="s">
        <v>340</v>
      </c>
      <c r="C1285" s="14" t="s">
        <v>299</v>
      </c>
      <c r="D1285" s="16">
        <v>1977</v>
      </c>
      <c r="E1285" s="14" t="s">
        <v>273</v>
      </c>
      <c r="F1285" s="14" t="s">
        <v>295</v>
      </c>
      <c r="G1285" s="14" t="s">
        <v>429</v>
      </c>
      <c r="H1285" s="14" t="s">
        <v>429</v>
      </c>
      <c r="I1285" s="14" t="s">
        <v>429</v>
      </c>
      <c r="J1285" s="14" t="s">
        <v>429</v>
      </c>
      <c r="K1285" s="14" t="s">
        <v>429</v>
      </c>
      <c r="L1285" s="14" t="s">
        <v>429</v>
      </c>
      <c r="N1285" s="14" t="s">
        <v>429</v>
      </c>
      <c r="O1285" s="14" t="s">
        <v>429</v>
      </c>
      <c r="P1285" s="14" t="s">
        <v>429</v>
      </c>
      <c r="Q1285" s="14" t="s">
        <v>429</v>
      </c>
      <c r="R1285" s="14" t="s">
        <v>429</v>
      </c>
      <c r="S1285" s="14" t="s">
        <v>429</v>
      </c>
      <c r="T1285" s="14" t="s">
        <v>429</v>
      </c>
      <c r="V1285" s="14" t="s">
        <v>429</v>
      </c>
      <c r="W1285" s="14" t="s">
        <v>429</v>
      </c>
    </row>
    <row r="1286" spans="1:23" x14ac:dyDescent="0.2">
      <c r="A1286" s="14" t="s">
        <v>339</v>
      </c>
      <c r="B1286" s="14" t="s">
        <v>340</v>
      </c>
      <c r="C1286" s="14" t="s">
        <v>299</v>
      </c>
      <c r="D1286" s="16">
        <v>1977</v>
      </c>
      <c r="E1286" s="14" t="s">
        <v>306</v>
      </c>
      <c r="F1286" s="14" t="s">
        <v>295</v>
      </c>
      <c r="Q1286" s="14" t="s">
        <v>429</v>
      </c>
      <c r="R1286" s="14" t="s">
        <v>429</v>
      </c>
    </row>
    <row r="1287" spans="1:23" x14ac:dyDescent="0.2">
      <c r="A1287" s="14" t="s">
        <v>339</v>
      </c>
      <c r="B1287" s="14" t="s">
        <v>340</v>
      </c>
      <c r="C1287" s="14" t="s">
        <v>299</v>
      </c>
      <c r="D1287" s="16">
        <v>1977</v>
      </c>
      <c r="E1287" s="14" t="s">
        <v>279</v>
      </c>
      <c r="F1287" s="14" t="s">
        <v>295</v>
      </c>
      <c r="G1287" s="14" t="s">
        <v>429</v>
      </c>
      <c r="H1287" s="14" t="s">
        <v>429</v>
      </c>
      <c r="I1287" s="14" t="s">
        <v>429</v>
      </c>
      <c r="J1287" s="14" t="s">
        <v>429</v>
      </c>
      <c r="K1287" s="14" t="s">
        <v>429</v>
      </c>
      <c r="L1287" s="14" t="s">
        <v>429</v>
      </c>
      <c r="N1287" s="14" t="s">
        <v>429</v>
      </c>
      <c r="O1287" s="14" t="s">
        <v>429</v>
      </c>
      <c r="P1287" s="14" t="s">
        <v>429</v>
      </c>
      <c r="Q1287" s="14" t="s">
        <v>429</v>
      </c>
      <c r="R1287" s="14" t="s">
        <v>429</v>
      </c>
      <c r="S1287" s="14" t="s">
        <v>429</v>
      </c>
      <c r="T1287" s="14" t="s">
        <v>429</v>
      </c>
      <c r="V1287" s="14" t="s">
        <v>429</v>
      </c>
      <c r="W1287" s="14" t="s">
        <v>429</v>
      </c>
    </row>
    <row r="1288" spans="1:23" x14ac:dyDescent="0.2">
      <c r="A1288" s="14" t="s">
        <v>339</v>
      </c>
      <c r="B1288" s="14" t="s">
        <v>340</v>
      </c>
      <c r="C1288" s="14" t="s">
        <v>299</v>
      </c>
      <c r="D1288" s="16">
        <v>1978</v>
      </c>
      <c r="E1288" s="14" t="s">
        <v>272</v>
      </c>
      <c r="F1288" s="14" t="s">
        <v>295</v>
      </c>
      <c r="H1288" s="14" t="s">
        <v>429</v>
      </c>
      <c r="I1288" s="14" t="s">
        <v>429</v>
      </c>
      <c r="J1288" s="14" t="s">
        <v>429</v>
      </c>
      <c r="K1288" s="14" t="s">
        <v>429</v>
      </c>
      <c r="S1288" s="14" t="s">
        <v>429</v>
      </c>
    </row>
    <row r="1289" spans="1:23" x14ac:dyDescent="0.2">
      <c r="A1289" s="14" t="s">
        <v>339</v>
      </c>
      <c r="B1289" s="14" t="s">
        <v>340</v>
      </c>
      <c r="C1289" s="14" t="s">
        <v>299</v>
      </c>
      <c r="D1289" s="16">
        <v>1978</v>
      </c>
      <c r="E1289" s="14" t="s">
        <v>341</v>
      </c>
      <c r="F1289" s="14" t="s">
        <v>295</v>
      </c>
      <c r="Q1289" s="14" t="s">
        <v>429</v>
      </c>
      <c r="R1289" s="14" t="s">
        <v>429</v>
      </c>
    </row>
    <row r="1290" spans="1:23" x14ac:dyDescent="0.2">
      <c r="A1290" s="14" t="s">
        <v>339</v>
      </c>
      <c r="B1290" s="14" t="s">
        <v>340</v>
      </c>
      <c r="C1290" s="14" t="s">
        <v>299</v>
      </c>
      <c r="D1290" s="16">
        <v>1978</v>
      </c>
      <c r="E1290" s="14" t="s">
        <v>342</v>
      </c>
      <c r="F1290" s="14" t="s">
        <v>295</v>
      </c>
      <c r="Q1290" s="14" t="s">
        <v>429</v>
      </c>
    </row>
    <row r="1291" spans="1:23" x14ac:dyDescent="0.2">
      <c r="A1291" s="14" t="s">
        <v>339</v>
      </c>
      <c r="B1291" s="14" t="s">
        <v>340</v>
      </c>
      <c r="C1291" s="14" t="s">
        <v>299</v>
      </c>
      <c r="D1291" s="16">
        <v>1978</v>
      </c>
      <c r="E1291" s="14" t="s">
        <v>344</v>
      </c>
      <c r="F1291" s="14" t="s">
        <v>295</v>
      </c>
      <c r="G1291" s="14" t="s">
        <v>429</v>
      </c>
      <c r="H1291" s="14" t="s">
        <v>429</v>
      </c>
      <c r="I1291" s="14" t="s">
        <v>429</v>
      </c>
      <c r="J1291" s="14" t="s">
        <v>429</v>
      </c>
      <c r="K1291" s="14" t="s">
        <v>429</v>
      </c>
      <c r="L1291" s="14" t="s">
        <v>429</v>
      </c>
      <c r="O1291" s="14" t="s">
        <v>429</v>
      </c>
      <c r="S1291" s="14" t="s">
        <v>429</v>
      </c>
    </row>
    <row r="1292" spans="1:23" x14ac:dyDescent="0.2">
      <c r="A1292" s="14" t="s">
        <v>339</v>
      </c>
      <c r="B1292" s="14" t="s">
        <v>340</v>
      </c>
      <c r="C1292" s="14" t="s">
        <v>299</v>
      </c>
      <c r="D1292" s="16">
        <v>1978</v>
      </c>
      <c r="E1292" s="14" t="s">
        <v>315</v>
      </c>
      <c r="F1292" s="14" t="s">
        <v>295</v>
      </c>
      <c r="G1292" s="14" t="s">
        <v>421</v>
      </c>
      <c r="H1292" s="14" t="s">
        <v>421</v>
      </c>
      <c r="L1292" s="14" t="s">
        <v>421</v>
      </c>
      <c r="N1292" s="14" t="s">
        <v>421</v>
      </c>
      <c r="P1292" s="14" t="s">
        <v>421</v>
      </c>
      <c r="T1292" s="14" t="s">
        <v>421</v>
      </c>
      <c r="U1292" s="14" t="s">
        <v>421</v>
      </c>
      <c r="V1292" s="14" t="s">
        <v>421</v>
      </c>
      <c r="W1292" s="14" t="s">
        <v>421</v>
      </c>
    </row>
    <row r="1293" spans="1:23" x14ac:dyDescent="0.2">
      <c r="A1293" s="14" t="s">
        <v>339</v>
      </c>
      <c r="B1293" s="14" t="s">
        <v>340</v>
      </c>
      <c r="C1293" s="14" t="s">
        <v>299</v>
      </c>
      <c r="D1293" s="16">
        <v>1978</v>
      </c>
      <c r="E1293" s="14" t="s">
        <v>273</v>
      </c>
      <c r="F1293" s="14" t="s">
        <v>295</v>
      </c>
      <c r="G1293" s="14" t="s">
        <v>429</v>
      </c>
      <c r="H1293" s="14" t="s">
        <v>429</v>
      </c>
      <c r="I1293" s="14" t="s">
        <v>429</v>
      </c>
      <c r="J1293" s="14" t="s">
        <v>429</v>
      </c>
      <c r="K1293" s="14" t="s">
        <v>429</v>
      </c>
      <c r="L1293" s="14" t="s">
        <v>429</v>
      </c>
      <c r="N1293" s="14" t="s">
        <v>429</v>
      </c>
      <c r="O1293" s="14" t="s">
        <v>429</v>
      </c>
      <c r="P1293" s="14" t="s">
        <v>429</v>
      </c>
      <c r="Q1293" s="14" t="s">
        <v>429</v>
      </c>
      <c r="R1293" s="14" t="s">
        <v>429</v>
      </c>
      <c r="S1293" s="14" t="s">
        <v>429</v>
      </c>
      <c r="T1293" s="14" t="s">
        <v>429</v>
      </c>
      <c r="V1293" s="14" t="s">
        <v>429</v>
      </c>
      <c r="W1293" s="14" t="s">
        <v>429</v>
      </c>
    </row>
    <row r="1294" spans="1:23" x14ac:dyDescent="0.2">
      <c r="A1294" s="14" t="s">
        <v>339</v>
      </c>
      <c r="B1294" s="14" t="s">
        <v>340</v>
      </c>
      <c r="C1294" s="14" t="s">
        <v>299</v>
      </c>
      <c r="D1294" s="16">
        <v>1978</v>
      </c>
      <c r="E1294" s="14" t="s">
        <v>343</v>
      </c>
      <c r="F1294" s="14" t="s">
        <v>295</v>
      </c>
      <c r="G1294" s="14" t="s">
        <v>429</v>
      </c>
      <c r="H1294" s="14" t="s">
        <v>429</v>
      </c>
      <c r="I1294" s="14" t="s">
        <v>429</v>
      </c>
      <c r="J1294" s="14" t="s">
        <v>429</v>
      </c>
      <c r="K1294" s="14" t="s">
        <v>429</v>
      </c>
      <c r="L1294" s="14" t="s">
        <v>429</v>
      </c>
      <c r="O1294" s="14" t="s">
        <v>429</v>
      </c>
      <c r="S1294" s="14" t="s">
        <v>429</v>
      </c>
    </row>
    <row r="1295" spans="1:23" x14ac:dyDescent="0.2">
      <c r="A1295" s="14" t="s">
        <v>339</v>
      </c>
      <c r="B1295" s="14" t="s">
        <v>340</v>
      </c>
      <c r="C1295" s="14" t="s">
        <v>299</v>
      </c>
      <c r="D1295" s="16">
        <v>1978</v>
      </c>
      <c r="E1295" s="14" t="s">
        <v>278</v>
      </c>
      <c r="F1295" s="14" t="s">
        <v>295</v>
      </c>
      <c r="G1295" s="14" t="s">
        <v>429</v>
      </c>
      <c r="H1295" s="14" t="s">
        <v>429</v>
      </c>
      <c r="I1295" s="14" t="s">
        <v>429</v>
      </c>
      <c r="J1295" s="14" t="s">
        <v>429</v>
      </c>
      <c r="K1295" s="14" t="s">
        <v>429</v>
      </c>
      <c r="L1295" s="14" t="s">
        <v>429</v>
      </c>
      <c r="O1295" s="14" t="s">
        <v>429</v>
      </c>
      <c r="S1295" s="14" t="s">
        <v>429</v>
      </c>
    </row>
    <row r="1296" spans="1:23" x14ac:dyDescent="0.2">
      <c r="A1296" s="14" t="s">
        <v>339</v>
      </c>
      <c r="B1296" s="14" t="s">
        <v>340</v>
      </c>
      <c r="C1296" s="14" t="s">
        <v>299</v>
      </c>
      <c r="D1296" s="16">
        <v>1978</v>
      </c>
      <c r="E1296" s="14" t="s">
        <v>306</v>
      </c>
      <c r="F1296" s="14" t="s">
        <v>295</v>
      </c>
      <c r="Q1296" s="14" t="s">
        <v>429</v>
      </c>
      <c r="R1296" s="14" t="s">
        <v>429</v>
      </c>
    </row>
    <row r="1297" spans="1:23" x14ac:dyDescent="0.2">
      <c r="A1297" s="14" t="s">
        <v>339</v>
      </c>
      <c r="B1297" s="14" t="s">
        <v>340</v>
      </c>
      <c r="C1297" s="14" t="s">
        <v>299</v>
      </c>
      <c r="D1297" s="16">
        <v>1978</v>
      </c>
      <c r="E1297" s="14" t="s">
        <v>279</v>
      </c>
      <c r="F1297" s="14" t="s">
        <v>295</v>
      </c>
      <c r="G1297" s="14" t="s">
        <v>429</v>
      </c>
      <c r="H1297" s="14" t="s">
        <v>429</v>
      </c>
      <c r="I1297" s="14" t="s">
        <v>429</v>
      </c>
      <c r="J1297" s="14" t="s">
        <v>429</v>
      </c>
      <c r="K1297" s="14" t="s">
        <v>429</v>
      </c>
      <c r="L1297" s="14" t="s">
        <v>429</v>
      </c>
      <c r="N1297" s="14" t="s">
        <v>429</v>
      </c>
      <c r="O1297" s="14" t="s">
        <v>429</v>
      </c>
      <c r="P1297" s="14" t="s">
        <v>429</v>
      </c>
      <c r="Q1297" s="14" t="s">
        <v>429</v>
      </c>
      <c r="R1297" s="14" t="s">
        <v>429</v>
      </c>
      <c r="S1297" s="14" t="s">
        <v>429</v>
      </c>
      <c r="T1297" s="14" t="s">
        <v>429</v>
      </c>
      <c r="V1297" s="14" t="s">
        <v>429</v>
      </c>
      <c r="W1297" s="14" t="s">
        <v>429</v>
      </c>
    </row>
    <row r="1298" spans="1:23" x14ac:dyDescent="0.2">
      <c r="A1298" s="14" t="s">
        <v>339</v>
      </c>
      <c r="B1298" s="14" t="s">
        <v>340</v>
      </c>
      <c r="C1298" s="14" t="s">
        <v>299</v>
      </c>
      <c r="D1298" s="16">
        <v>1979</v>
      </c>
      <c r="E1298" s="14" t="s">
        <v>272</v>
      </c>
      <c r="F1298" s="14" t="s">
        <v>295</v>
      </c>
      <c r="H1298" s="14" t="s">
        <v>429</v>
      </c>
      <c r="I1298" s="14" t="s">
        <v>429</v>
      </c>
      <c r="J1298" s="14" t="s">
        <v>429</v>
      </c>
      <c r="K1298" s="14" t="s">
        <v>429</v>
      </c>
      <c r="S1298" s="14" t="s">
        <v>429</v>
      </c>
    </row>
    <row r="1299" spans="1:23" x14ac:dyDescent="0.2">
      <c r="A1299" s="14" t="s">
        <v>339</v>
      </c>
      <c r="B1299" s="14" t="s">
        <v>340</v>
      </c>
      <c r="C1299" s="14" t="s">
        <v>299</v>
      </c>
      <c r="D1299" s="16">
        <v>1979</v>
      </c>
      <c r="E1299" s="14" t="s">
        <v>341</v>
      </c>
      <c r="F1299" s="14" t="s">
        <v>295</v>
      </c>
      <c r="Q1299" s="14" t="s">
        <v>429</v>
      </c>
      <c r="R1299" s="14" t="s">
        <v>429</v>
      </c>
    </row>
    <row r="1300" spans="1:23" x14ac:dyDescent="0.2">
      <c r="A1300" s="14" t="s">
        <v>339</v>
      </c>
      <c r="B1300" s="14" t="s">
        <v>340</v>
      </c>
      <c r="C1300" s="14" t="s">
        <v>299</v>
      </c>
      <c r="D1300" s="16">
        <v>1979</v>
      </c>
      <c r="E1300" s="14" t="s">
        <v>342</v>
      </c>
      <c r="F1300" s="14" t="s">
        <v>295</v>
      </c>
      <c r="Q1300" s="14" t="s">
        <v>429</v>
      </c>
    </row>
    <row r="1301" spans="1:23" x14ac:dyDescent="0.2">
      <c r="A1301" s="14" t="s">
        <v>339</v>
      </c>
      <c r="B1301" s="14" t="s">
        <v>340</v>
      </c>
      <c r="C1301" s="14" t="s">
        <v>299</v>
      </c>
      <c r="D1301" s="16">
        <v>1979</v>
      </c>
      <c r="E1301" s="14" t="s">
        <v>345</v>
      </c>
      <c r="F1301" s="14" t="s">
        <v>295</v>
      </c>
      <c r="Q1301" s="14" t="s">
        <v>429</v>
      </c>
      <c r="R1301" s="14" t="s">
        <v>429</v>
      </c>
    </row>
    <row r="1302" spans="1:23" x14ac:dyDescent="0.2">
      <c r="A1302" s="14" t="s">
        <v>339</v>
      </c>
      <c r="B1302" s="14" t="s">
        <v>340</v>
      </c>
      <c r="C1302" s="14" t="s">
        <v>299</v>
      </c>
      <c r="D1302" s="16">
        <v>1979</v>
      </c>
      <c r="E1302" s="14" t="s">
        <v>344</v>
      </c>
      <c r="F1302" s="14" t="s">
        <v>295</v>
      </c>
      <c r="G1302" s="14" t="s">
        <v>429</v>
      </c>
      <c r="H1302" s="14" t="s">
        <v>429</v>
      </c>
      <c r="I1302" s="14" t="s">
        <v>429</v>
      </c>
      <c r="J1302" s="14" t="s">
        <v>429</v>
      </c>
      <c r="K1302" s="14" t="s">
        <v>429</v>
      </c>
      <c r="L1302" s="14" t="s">
        <v>429</v>
      </c>
      <c r="N1302" s="14" t="s">
        <v>429</v>
      </c>
      <c r="O1302" s="14" t="s">
        <v>429</v>
      </c>
      <c r="P1302" s="14" t="s">
        <v>429</v>
      </c>
      <c r="Q1302" s="14" t="s">
        <v>429</v>
      </c>
      <c r="R1302" s="14" t="s">
        <v>429</v>
      </c>
      <c r="S1302" s="14" t="s">
        <v>429</v>
      </c>
      <c r="T1302" s="14" t="s">
        <v>429</v>
      </c>
      <c r="V1302" s="14" t="s">
        <v>429</v>
      </c>
      <c r="W1302" s="14" t="s">
        <v>429</v>
      </c>
    </row>
    <row r="1303" spans="1:23" x14ac:dyDescent="0.2">
      <c r="A1303" s="14" t="s">
        <v>339</v>
      </c>
      <c r="B1303" s="14" t="s">
        <v>340</v>
      </c>
      <c r="C1303" s="14" t="s">
        <v>299</v>
      </c>
      <c r="D1303" s="16">
        <v>1979</v>
      </c>
      <c r="E1303" s="14" t="s">
        <v>315</v>
      </c>
      <c r="F1303" s="14" t="s">
        <v>295</v>
      </c>
      <c r="G1303" s="14" t="s">
        <v>421</v>
      </c>
      <c r="H1303" s="14" t="s">
        <v>421</v>
      </c>
      <c r="L1303" s="14" t="s">
        <v>421</v>
      </c>
      <c r="N1303" s="14" t="s">
        <v>421</v>
      </c>
      <c r="P1303" s="14" t="s">
        <v>421</v>
      </c>
      <c r="T1303" s="14" t="s">
        <v>421</v>
      </c>
      <c r="U1303" s="14" t="s">
        <v>421</v>
      </c>
      <c r="V1303" s="14" t="s">
        <v>421</v>
      </c>
      <c r="W1303" s="14" t="s">
        <v>421</v>
      </c>
    </row>
    <row r="1304" spans="1:23" x14ac:dyDescent="0.2">
      <c r="A1304" s="14" t="s">
        <v>339</v>
      </c>
      <c r="B1304" s="14" t="s">
        <v>340</v>
      </c>
      <c r="C1304" s="14" t="s">
        <v>299</v>
      </c>
      <c r="D1304" s="16">
        <v>1979</v>
      </c>
      <c r="E1304" s="14" t="s">
        <v>273</v>
      </c>
      <c r="F1304" s="14" t="s">
        <v>295</v>
      </c>
      <c r="G1304" s="14" t="s">
        <v>429</v>
      </c>
      <c r="H1304" s="14" t="s">
        <v>429</v>
      </c>
      <c r="I1304" s="14" t="s">
        <v>429</v>
      </c>
      <c r="J1304" s="14" t="s">
        <v>429</v>
      </c>
      <c r="K1304" s="14" t="s">
        <v>429</v>
      </c>
      <c r="L1304" s="14" t="s">
        <v>429</v>
      </c>
      <c r="N1304" s="14" t="s">
        <v>429</v>
      </c>
      <c r="O1304" s="14" t="s">
        <v>429</v>
      </c>
      <c r="P1304" s="14" t="s">
        <v>429</v>
      </c>
      <c r="Q1304" s="14" t="s">
        <v>429</v>
      </c>
      <c r="R1304" s="14" t="s">
        <v>429</v>
      </c>
      <c r="S1304" s="14" t="s">
        <v>429</v>
      </c>
      <c r="T1304" s="14" t="s">
        <v>429</v>
      </c>
      <c r="V1304" s="14" t="s">
        <v>429</v>
      </c>
      <c r="W1304" s="14" t="s">
        <v>429</v>
      </c>
    </row>
    <row r="1305" spans="1:23" x14ac:dyDescent="0.2">
      <c r="A1305" s="14" t="s">
        <v>339</v>
      </c>
      <c r="B1305" s="14" t="s">
        <v>340</v>
      </c>
      <c r="C1305" s="14" t="s">
        <v>299</v>
      </c>
      <c r="D1305" s="16">
        <v>1979</v>
      </c>
      <c r="E1305" s="14" t="s">
        <v>343</v>
      </c>
      <c r="F1305" s="14" t="s">
        <v>295</v>
      </c>
      <c r="G1305" s="14" t="s">
        <v>429</v>
      </c>
      <c r="H1305" s="14" t="s">
        <v>429</v>
      </c>
      <c r="I1305" s="14" t="s">
        <v>429</v>
      </c>
      <c r="J1305" s="14" t="s">
        <v>429</v>
      </c>
      <c r="K1305" s="14" t="s">
        <v>429</v>
      </c>
      <c r="L1305" s="14" t="s">
        <v>429</v>
      </c>
      <c r="N1305" s="14" t="s">
        <v>429</v>
      </c>
      <c r="O1305" s="14" t="s">
        <v>429</v>
      </c>
      <c r="P1305" s="14" t="s">
        <v>429</v>
      </c>
      <c r="Q1305" s="14" t="s">
        <v>429</v>
      </c>
      <c r="R1305" s="14" t="s">
        <v>429</v>
      </c>
      <c r="S1305" s="14" t="s">
        <v>429</v>
      </c>
      <c r="T1305" s="14" t="s">
        <v>429</v>
      </c>
      <c r="V1305" s="14" t="s">
        <v>429</v>
      </c>
      <c r="W1305" s="14" t="s">
        <v>429</v>
      </c>
    </row>
    <row r="1306" spans="1:23" x14ac:dyDescent="0.2">
      <c r="A1306" s="14" t="s">
        <v>339</v>
      </c>
      <c r="B1306" s="14" t="s">
        <v>340</v>
      </c>
      <c r="C1306" s="14" t="s">
        <v>299</v>
      </c>
      <c r="D1306" s="16">
        <v>1979</v>
      </c>
      <c r="E1306" s="14" t="s">
        <v>278</v>
      </c>
      <c r="F1306" s="14" t="s">
        <v>295</v>
      </c>
      <c r="G1306" s="14" t="s">
        <v>429</v>
      </c>
      <c r="H1306" s="14" t="s">
        <v>429</v>
      </c>
      <c r="I1306" s="14" t="s">
        <v>429</v>
      </c>
      <c r="J1306" s="14" t="s">
        <v>429</v>
      </c>
      <c r="K1306" s="14" t="s">
        <v>429</v>
      </c>
      <c r="L1306" s="14" t="s">
        <v>429</v>
      </c>
      <c r="N1306" s="14" t="s">
        <v>429</v>
      </c>
      <c r="O1306" s="14" t="s">
        <v>429</v>
      </c>
      <c r="P1306" s="14" t="s">
        <v>429</v>
      </c>
      <c r="Q1306" s="14" t="s">
        <v>429</v>
      </c>
      <c r="R1306" s="14" t="s">
        <v>429</v>
      </c>
      <c r="S1306" s="14" t="s">
        <v>429</v>
      </c>
      <c r="T1306" s="14" t="s">
        <v>429</v>
      </c>
      <c r="V1306" s="14" t="s">
        <v>429</v>
      </c>
      <c r="W1306" s="14" t="s">
        <v>429</v>
      </c>
    </row>
    <row r="1307" spans="1:23" x14ac:dyDescent="0.2">
      <c r="A1307" s="14" t="s">
        <v>339</v>
      </c>
      <c r="B1307" s="14" t="s">
        <v>340</v>
      </c>
      <c r="C1307" s="14" t="s">
        <v>299</v>
      </c>
      <c r="D1307" s="16">
        <v>1979</v>
      </c>
      <c r="E1307" s="14" t="s">
        <v>346</v>
      </c>
      <c r="F1307" s="14" t="s">
        <v>295</v>
      </c>
      <c r="Q1307" s="14" t="s">
        <v>429</v>
      </c>
    </row>
    <row r="1308" spans="1:23" x14ac:dyDescent="0.2">
      <c r="A1308" s="14" t="s">
        <v>339</v>
      </c>
      <c r="B1308" s="14" t="s">
        <v>340</v>
      </c>
      <c r="C1308" s="14" t="s">
        <v>299</v>
      </c>
      <c r="D1308" s="16">
        <v>1979</v>
      </c>
      <c r="E1308" s="14" t="s">
        <v>306</v>
      </c>
      <c r="F1308" s="14" t="s">
        <v>295</v>
      </c>
      <c r="Q1308" s="14" t="s">
        <v>429</v>
      </c>
      <c r="R1308" s="14" t="s">
        <v>429</v>
      </c>
    </row>
    <row r="1309" spans="1:23" x14ac:dyDescent="0.2">
      <c r="A1309" s="14" t="s">
        <v>339</v>
      </c>
      <c r="B1309" s="14" t="s">
        <v>340</v>
      </c>
      <c r="C1309" s="14" t="s">
        <v>299</v>
      </c>
      <c r="D1309" s="16">
        <v>1979</v>
      </c>
      <c r="E1309" s="14" t="s">
        <v>279</v>
      </c>
      <c r="F1309" s="14" t="s">
        <v>295</v>
      </c>
      <c r="G1309" s="14" t="s">
        <v>429</v>
      </c>
      <c r="H1309" s="14" t="s">
        <v>429</v>
      </c>
      <c r="I1309" s="14" t="s">
        <v>429</v>
      </c>
      <c r="J1309" s="14" t="s">
        <v>429</v>
      </c>
      <c r="K1309" s="14" t="s">
        <v>429</v>
      </c>
      <c r="L1309" s="14" t="s">
        <v>429</v>
      </c>
      <c r="N1309" s="14" t="s">
        <v>429</v>
      </c>
      <c r="O1309" s="14" t="s">
        <v>429</v>
      </c>
      <c r="P1309" s="14" t="s">
        <v>429</v>
      </c>
      <c r="Q1309" s="14" t="s">
        <v>429</v>
      </c>
      <c r="R1309" s="14" t="s">
        <v>429</v>
      </c>
      <c r="S1309" s="14" t="s">
        <v>429</v>
      </c>
      <c r="T1309" s="14" t="s">
        <v>429</v>
      </c>
      <c r="V1309" s="14" t="s">
        <v>429</v>
      </c>
      <c r="W1309" s="14" t="s">
        <v>429</v>
      </c>
    </row>
    <row r="1310" spans="1:23" x14ac:dyDescent="0.2">
      <c r="A1310" s="14" t="s">
        <v>339</v>
      </c>
      <c r="B1310" s="14" t="s">
        <v>340</v>
      </c>
      <c r="C1310" s="14" t="s">
        <v>299</v>
      </c>
      <c r="D1310" s="16">
        <v>1980</v>
      </c>
      <c r="E1310" s="14" t="s">
        <v>272</v>
      </c>
      <c r="F1310" s="14" t="s">
        <v>295</v>
      </c>
      <c r="H1310" s="14" t="s">
        <v>429</v>
      </c>
      <c r="I1310" s="14" t="s">
        <v>429</v>
      </c>
      <c r="J1310" s="14" t="s">
        <v>429</v>
      </c>
      <c r="K1310" s="14" t="s">
        <v>429</v>
      </c>
      <c r="S1310" s="14" t="s">
        <v>429</v>
      </c>
    </row>
    <row r="1311" spans="1:23" x14ac:dyDescent="0.2">
      <c r="A1311" s="14" t="s">
        <v>339</v>
      </c>
      <c r="B1311" s="14" t="s">
        <v>340</v>
      </c>
      <c r="C1311" s="14" t="s">
        <v>299</v>
      </c>
      <c r="D1311" s="16">
        <v>1980</v>
      </c>
      <c r="E1311" s="14" t="s">
        <v>341</v>
      </c>
      <c r="F1311" s="14" t="s">
        <v>295</v>
      </c>
      <c r="Q1311" s="14" t="s">
        <v>429</v>
      </c>
      <c r="R1311" s="14" t="s">
        <v>429</v>
      </c>
    </row>
    <row r="1312" spans="1:23" x14ac:dyDescent="0.2">
      <c r="A1312" s="14" t="s">
        <v>339</v>
      </c>
      <c r="B1312" s="14" t="s">
        <v>340</v>
      </c>
      <c r="C1312" s="14" t="s">
        <v>299</v>
      </c>
      <c r="D1312" s="16">
        <v>1980</v>
      </c>
      <c r="E1312" s="14" t="s">
        <v>342</v>
      </c>
      <c r="F1312" s="14" t="s">
        <v>295</v>
      </c>
      <c r="Q1312" s="14" t="s">
        <v>429</v>
      </c>
    </row>
    <row r="1313" spans="1:23" x14ac:dyDescent="0.2">
      <c r="A1313" s="14" t="s">
        <v>339</v>
      </c>
      <c r="B1313" s="14" t="s">
        <v>340</v>
      </c>
      <c r="C1313" s="14" t="s">
        <v>299</v>
      </c>
      <c r="D1313" s="16">
        <v>1980</v>
      </c>
      <c r="E1313" s="14" t="s">
        <v>345</v>
      </c>
      <c r="F1313" s="14" t="s">
        <v>295</v>
      </c>
      <c r="Q1313" s="14" t="s">
        <v>429</v>
      </c>
      <c r="R1313" s="14" t="s">
        <v>429</v>
      </c>
    </row>
    <row r="1314" spans="1:23" x14ac:dyDescent="0.2">
      <c r="A1314" s="14" t="s">
        <v>339</v>
      </c>
      <c r="B1314" s="14" t="s">
        <v>340</v>
      </c>
      <c r="C1314" s="14" t="s">
        <v>299</v>
      </c>
      <c r="D1314" s="16">
        <v>1980</v>
      </c>
      <c r="E1314" s="14" t="s">
        <v>344</v>
      </c>
      <c r="F1314" s="14" t="s">
        <v>295</v>
      </c>
      <c r="G1314" s="14" t="s">
        <v>429</v>
      </c>
      <c r="H1314" s="14" t="s">
        <v>429</v>
      </c>
      <c r="I1314" s="14" t="s">
        <v>429</v>
      </c>
      <c r="J1314" s="14" t="s">
        <v>429</v>
      </c>
      <c r="K1314" s="14" t="s">
        <v>429</v>
      </c>
      <c r="L1314" s="14" t="s">
        <v>429</v>
      </c>
      <c r="N1314" s="14" t="s">
        <v>429</v>
      </c>
      <c r="O1314" s="14" t="s">
        <v>429</v>
      </c>
      <c r="P1314" s="14" t="s">
        <v>429</v>
      </c>
      <c r="Q1314" s="14" t="s">
        <v>429</v>
      </c>
      <c r="R1314" s="14" t="s">
        <v>429</v>
      </c>
      <c r="S1314" s="14" t="s">
        <v>429</v>
      </c>
      <c r="T1314" s="14" t="s">
        <v>429</v>
      </c>
      <c r="V1314" s="14" t="s">
        <v>429</v>
      </c>
      <c r="W1314" s="14" t="s">
        <v>429</v>
      </c>
    </row>
    <row r="1315" spans="1:23" x14ac:dyDescent="0.2">
      <c r="A1315" s="14" t="s">
        <v>339</v>
      </c>
      <c r="B1315" s="14" t="s">
        <v>340</v>
      </c>
      <c r="C1315" s="14" t="s">
        <v>299</v>
      </c>
      <c r="D1315" s="16">
        <v>1980</v>
      </c>
      <c r="E1315" s="14" t="s">
        <v>315</v>
      </c>
      <c r="F1315" s="14" t="s">
        <v>295</v>
      </c>
      <c r="G1315" s="14" t="s">
        <v>421</v>
      </c>
      <c r="H1315" s="14" t="s">
        <v>421</v>
      </c>
      <c r="L1315" s="14" t="s">
        <v>421</v>
      </c>
      <c r="N1315" s="14" t="s">
        <v>421</v>
      </c>
      <c r="P1315" s="14" t="s">
        <v>421</v>
      </c>
      <c r="T1315" s="14" t="s">
        <v>421</v>
      </c>
      <c r="U1315" s="14" t="s">
        <v>421</v>
      </c>
      <c r="V1315" s="14" t="s">
        <v>421</v>
      </c>
      <c r="W1315" s="14" t="s">
        <v>421</v>
      </c>
    </row>
    <row r="1316" spans="1:23" x14ac:dyDescent="0.2">
      <c r="A1316" s="14" t="s">
        <v>339</v>
      </c>
      <c r="B1316" s="14" t="s">
        <v>340</v>
      </c>
      <c r="C1316" s="14" t="s">
        <v>299</v>
      </c>
      <c r="D1316" s="16">
        <v>1980</v>
      </c>
      <c r="E1316" s="14" t="s">
        <v>273</v>
      </c>
      <c r="F1316" s="14" t="s">
        <v>295</v>
      </c>
      <c r="G1316" s="14" t="s">
        <v>429</v>
      </c>
      <c r="H1316" s="14" t="s">
        <v>429</v>
      </c>
      <c r="I1316" s="14" t="s">
        <v>429</v>
      </c>
      <c r="J1316" s="14" t="s">
        <v>429</v>
      </c>
      <c r="K1316" s="14" t="s">
        <v>429</v>
      </c>
      <c r="L1316" s="14" t="s">
        <v>429</v>
      </c>
      <c r="N1316" s="14" t="s">
        <v>429</v>
      </c>
      <c r="O1316" s="14" t="s">
        <v>429</v>
      </c>
      <c r="P1316" s="14" t="s">
        <v>429</v>
      </c>
      <c r="Q1316" s="14" t="s">
        <v>429</v>
      </c>
      <c r="R1316" s="14" t="s">
        <v>429</v>
      </c>
      <c r="S1316" s="14" t="s">
        <v>429</v>
      </c>
      <c r="T1316" s="14" t="s">
        <v>429</v>
      </c>
      <c r="V1316" s="14" t="s">
        <v>429</v>
      </c>
      <c r="W1316" s="14" t="s">
        <v>429</v>
      </c>
    </row>
    <row r="1317" spans="1:23" x14ac:dyDescent="0.2">
      <c r="A1317" s="14" t="s">
        <v>339</v>
      </c>
      <c r="B1317" s="14" t="s">
        <v>340</v>
      </c>
      <c r="C1317" s="14" t="s">
        <v>299</v>
      </c>
      <c r="D1317" s="16">
        <v>1980</v>
      </c>
      <c r="E1317" s="14" t="s">
        <v>343</v>
      </c>
      <c r="F1317" s="14" t="s">
        <v>295</v>
      </c>
      <c r="G1317" s="14" t="s">
        <v>429</v>
      </c>
      <c r="H1317" s="14" t="s">
        <v>429</v>
      </c>
      <c r="I1317" s="14" t="s">
        <v>429</v>
      </c>
      <c r="J1317" s="14" t="s">
        <v>429</v>
      </c>
      <c r="K1317" s="14" t="s">
        <v>429</v>
      </c>
      <c r="L1317" s="14" t="s">
        <v>429</v>
      </c>
      <c r="N1317" s="14" t="s">
        <v>429</v>
      </c>
      <c r="O1317" s="14" t="s">
        <v>429</v>
      </c>
      <c r="P1317" s="14" t="s">
        <v>429</v>
      </c>
      <c r="Q1317" s="14" t="s">
        <v>429</v>
      </c>
      <c r="R1317" s="14" t="s">
        <v>429</v>
      </c>
      <c r="S1317" s="14" t="s">
        <v>429</v>
      </c>
      <c r="T1317" s="14" t="s">
        <v>429</v>
      </c>
      <c r="V1317" s="14" t="s">
        <v>429</v>
      </c>
      <c r="W1317" s="14" t="s">
        <v>429</v>
      </c>
    </row>
    <row r="1318" spans="1:23" x14ac:dyDescent="0.2">
      <c r="A1318" s="14" t="s">
        <v>339</v>
      </c>
      <c r="B1318" s="14" t="s">
        <v>340</v>
      </c>
      <c r="C1318" s="14" t="s">
        <v>299</v>
      </c>
      <c r="D1318" s="16">
        <v>1980</v>
      </c>
      <c r="E1318" s="14" t="s">
        <v>278</v>
      </c>
      <c r="F1318" s="14" t="s">
        <v>295</v>
      </c>
      <c r="G1318" s="14" t="s">
        <v>429</v>
      </c>
      <c r="H1318" s="14" t="s">
        <v>429</v>
      </c>
      <c r="I1318" s="14" t="s">
        <v>429</v>
      </c>
      <c r="J1318" s="14" t="s">
        <v>429</v>
      </c>
      <c r="K1318" s="14" t="s">
        <v>429</v>
      </c>
      <c r="L1318" s="14" t="s">
        <v>429</v>
      </c>
      <c r="N1318" s="14" t="s">
        <v>429</v>
      </c>
      <c r="O1318" s="14" t="s">
        <v>429</v>
      </c>
      <c r="P1318" s="14" t="s">
        <v>429</v>
      </c>
      <c r="Q1318" s="14" t="s">
        <v>429</v>
      </c>
      <c r="R1318" s="14" t="s">
        <v>429</v>
      </c>
      <c r="S1318" s="14" t="s">
        <v>429</v>
      </c>
      <c r="T1318" s="14" t="s">
        <v>429</v>
      </c>
      <c r="V1318" s="14" t="s">
        <v>429</v>
      </c>
      <c r="W1318" s="14" t="s">
        <v>429</v>
      </c>
    </row>
    <row r="1319" spans="1:23" x14ac:dyDescent="0.2">
      <c r="A1319" s="14" t="s">
        <v>339</v>
      </c>
      <c r="B1319" s="14" t="s">
        <v>340</v>
      </c>
      <c r="C1319" s="14" t="s">
        <v>299</v>
      </c>
      <c r="D1319" s="16">
        <v>1980</v>
      </c>
      <c r="E1319" s="14" t="s">
        <v>346</v>
      </c>
      <c r="F1319" s="14" t="s">
        <v>295</v>
      </c>
      <c r="Q1319" s="14" t="s">
        <v>429</v>
      </c>
    </row>
    <row r="1320" spans="1:23" x14ac:dyDescent="0.2">
      <c r="A1320" s="14" t="s">
        <v>339</v>
      </c>
      <c r="B1320" s="14" t="s">
        <v>340</v>
      </c>
      <c r="C1320" s="14" t="s">
        <v>299</v>
      </c>
      <c r="D1320" s="16">
        <v>1980</v>
      </c>
      <c r="E1320" s="14" t="s">
        <v>306</v>
      </c>
      <c r="F1320" s="14" t="s">
        <v>295</v>
      </c>
      <c r="Q1320" s="14" t="s">
        <v>429</v>
      </c>
      <c r="R1320" s="14" t="s">
        <v>429</v>
      </c>
    </row>
    <row r="1321" spans="1:23" x14ac:dyDescent="0.2">
      <c r="A1321" s="14" t="s">
        <v>339</v>
      </c>
      <c r="B1321" s="14" t="s">
        <v>340</v>
      </c>
      <c r="C1321" s="14" t="s">
        <v>299</v>
      </c>
      <c r="D1321" s="16">
        <v>1980</v>
      </c>
      <c r="E1321" s="14" t="s">
        <v>279</v>
      </c>
      <c r="F1321" s="14" t="s">
        <v>295</v>
      </c>
      <c r="G1321" s="14" t="s">
        <v>429</v>
      </c>
      <c r="H1321" s="14" t="s">
        <v>429</v>
      </c>
      <c r="I1321" s="14" t="s">
        <v>429</v>
      </c>
      <c r="J1321" s="14" t="s">
        <v>429</v>
      </c>
      <c r="K1321" s="14" t="s">
        <v>429</v>
      </c>
      <c r="L1321" s="14" t="s">
        <v>429</v>
      </c>
      <c r="N1321" s="14" t="s">
        <v>429</v>
      </c>
      <c r="O1321" s="14" t="s">
        <v>429</v>
      </c>
      <c r="P1321" s="14" t="s">
        <v>429</v>
      </c>
      <c r="Q1321" s="14" t="s">
        <v>429</v>
      </c>
      <c r="R1321" s="14" t="s">
        <v>429</v>
      </c>
      <c r="S1321" s="14" t="s">
        <v>429</v>
      </c>
      <c r="T1321" s="14" t="s">
        <v>429</v>
      </c>
      <c r="V1321" s="14" t="s">
        <v>429</v>
      </c>
      <c r="W1321" s="14" t="s">
        <v>429</v>
      </c>
    </row>
    <row r="1322" spans="1:23" x14ac:dyDescent="0.2">
      <c r="A1322" s="14" t="s">
        <v>339</v>
      </c>
      <c r="B1322" s="14" t="s">
        <v>340</v>
      </c>
      <c r="C1322" s="14" t="s">
        <v>299</v>
      </c>
      <c r="D1322" s="16">
        <v>1981</v>
      </c>
      <c r="E1322" s="14" t="s">
        <v>272</v>
      </c>
      <c r="F1322" s="14" t="s">
        <v>295</v>
      </c>
      <c r="H1322" s="14" t="s">
        <v>429</v>
      </c>
      <c r="I1322" s="14" t="s">
        <v>429</v>
      </c>
      <c r="J1322" s="14" t="s">
        <v>429</v>
      </c>
      <c r="K1322" s="14" t="s">
        <v>429</v>
      </c>
      <c r="S1322" s="14" t="s">
        <v>429</v>
      </c>
    </row>
    <row r="1323" spans="1:23" x14ac:dyDescent="0.2">
      <c r="A1323" s="14" t="s">
        <v>339</v>
      </c>
      <c r="B1323" s="14" t="s">
        <v>340</v>
      </c>
      <c r="C1323" s="14" t="s">
        <v>299</v>
      </c>
      <c r="D1323" s="16">
        <v>1981</v>
      </c>
      <c r="E1323" s="14" t="s">
        <v>341</v>
      </c>
      <c r="F1323" s="14" t="s">
        <v>295</v>
      </c>
      <c r="Q1323" s="14" t="s">
        <v>429</v>
      </c>
      <c r="R1323" s="14" t="s">
        <v>429</v>
      </c>
    </row>
    <row r="1324" spans="1:23" x14ac:dyDescent="0.2">
      <c r="A1324" s="14" t="s">
        <v>339</v>
      </c>
      <c r="B1324" s="14" t="s">
        <v>340</v>
      </c>
      <c r="C1324" s="14" t="s">
        <v>299</v>
      </c>
      <c r="D1324" s="16">
        <v>1981</v>
      </c>
      <c r="E1324" s="14" t="s">
        <v>342</v>
      </c>
      <c r="F1324" s="14" t="s">
        <v>295</v>
      </c>
      <c r="Q1324" s="14" t="s">
        <v>429</v>
      </c>
    </row>
    <row r="1325" spans="1:23" x14ac:dyDescent="0.2">
      <c r="A1325" s="14" t="s">
        <v>339</v>
      </c>
      <c r="B1325" s="14" t="s">
        <v>340</v>
      </c>
      <c r="C1325" s="14" t="s">
        <v>299</v>
      </c>
      <c r="D1325" s="16">
        <v>1981</v>
      </c>
      <c r="E1325" s="14" t="s">
        <v>345</v>
      </c>
      <c r="F1325" s="14" t="s">
        <v>295</v>
      </c>
      <c r="Q1325" s="14" t="s">
        <v>429</v>
      </c>
      <c r="R1325" s="14" t="s">
        <v>429</v>
      </c>
    </row>
    <row r="1326" spans="1:23" x14ac:dyDescent="0.2">
      <c r="A1326" s="14" t="s">
        <v>339</v>
      </c>
      <c r="B1326" s="14" t="s">
        <v>340</v>
      </c>
      <c r="C1326" s="14" t="s">
        <v>299</v>
      </c>
      <c r="D1326" s="16">
        <v>1981</v>
      </c>
      <c r="E1326" s="14" t="s">
        <v>344</v>
      </c>
      <c r="F1326" s="14" t="s">
        <v>295</v>
      </c>
      <c r="G1326" s="14" t="s">
        <v>429</v>
      </c>
      <c r="H1326" s="14" t="s">
        <v>429</v>
      </c>
      <c r="I1326" s="14" t="s">
        <v>429</v>
      </c>
      <c r="J1326" s="14" t="s">
        <v>429</v>
      </c>
      <c r="K1326" s="14" t="s">
        <v>429</v>
      </c>
      <c r="L1326" s="14" t="s">
        <v>429</v>
      </c>
      <c r="N1326" s="14" t="s">
        <v>429</v>
      </c>
      <c r="O1326" s="14" t="s">
        <v>429</v>
      </c>
      <c r="P1326" s="14" t="s">
        <v>429</v>
      </c>
      <c r="Q1326" s="14" t="s">
        <v>429</v>
      </c>
      <c r="R1326" s="14" t="s">
        <v>429</v>
      </c>
      <c r="S1326" s="14" t="s">
        <v>429</v>
      </c>
      <c r="T1326" s="14" t="s">
        <v>429</v>
      </c>
      <c r="V1326" s="14" t="s">
        <v>429</v>
      </c>
      <c r="W1326" s="14" t="s">
        <v>429</v>
      </c>
    </row>
    <row r="1327" spans="1:23" x14ac:dyDescent="0.2">
      <c r="A1327" s="14" t="s">
        <v>339</v>
      </c>
      <c r="B1327" s="14" t="s">
        <v>340</v>
      </c>
      <c r="C1327" s="14" t="s">
        <v>299</v>
      </c>
      <c r="D1327" s="16">
        <v>1981</v>
      </c>
      <c r="E1327" s="14" t="s">
        <v>315</v>
      </c>
      <c r="F1327" s="14" t="s">
        <v>295</v>
      </c>
      <c r="G1327" s="14" t="s">
        <v>421</v>
      </c>
      <c r="H1327" s="14" t="s">
        <v>421</v>
      </c>
      <c r="L1327" s="14" t="s">
        <v>421</v>
      </c>
      <c r="N1327" s="14" t="s">
        <v>421</v>
      </c>
      <c r="P1327" s="14" t="s">
        <v>421</v>
      </c>
      <c r="T1327" s="14" t="s">
        <v>421</v>
      </c>
      <c r="U1327" s="14" t="s">
        <v>421</v>
      </c>
      <c r="V1327" s="14" t="s">
        <v>421</v>
      </c>
      <c r="W1327" s="14" t="s">
        <v>421</v>
      </c>
    </row>
    <row r="1328" spans="1:23" x14ac:dyDescent="0.2">
      <c r="A1328" s="14" t="s">
        <v>339</v>
      </c>
      <c r="B1328" s="14" t="s">
        <v>340</v>
      </c>
      <c r="C1328" s="14" t="s">
        <v>299</v>
      </c>
      <c r="D1328" s="16">
        <v>1981</v>
      </c>
      <c r="E1328" s="14" t="s">
        <v>273</v>
      </c>
      <c r="F1328" s="14" t="s">
        <v>295</v>
      </c>
      <c r="G1328" s="14" t="s">
        <v>429</v>
      </c>
      <c r="H1328" s="14" t="s">
        <v>429</v>
      </c>
      <c r="I1328" s="14" t="s">
        <v>429</v>
      </c>
      <c r="J1328" s="14" t="s">
        <v>429</v>
      </c>
      <c r="K1328" s="14" t="s">
        <v>429</v>
      </c>
      <c r="L1328" s="14" t="s">
        <v>429</v>
      </c>
      <c r="N1328" s="14" t="s">
        <v>429</v>
      </c>
      <c r="O1328" s="14" t="s">
        <v>429</v>
      </c>
      <c r="P1328" s="14" t="s">
        <v>429</v>
      </c>
      <c r="Q1328" s="14" t="s">
        <v>429</v>
      </c>
      <c r="R1328" s="14" t="s">
        <v>429</v>
      </c>
      <c r="S1328" s="14" t="s">
        <v>429</v>
      </c>
      <c r="T1328" s="14" t="s">
        <v>429</v>
      </c>
      <c r="V1328" s="14" t="s">
        <v>429</v>
      </c>
      <c r="W1328" s="14" t="s">
        <v>429</v>
      </c>
    </row>
    <row r="1329" spans="1:23" x14ac:dyDescent="0.2">
      <c r="A1329" s="14" t="s">
        <v>339</v>
      </c>
      <c r="B1329" s="14" t="s">
        <v>340</v>
      </c>
      <c r="C1329" s="14" t="s">
        <v>299</v>
      </c>
      <c r="D1329" s="16">
        <v>1981</v>
      </c>
      <c r="E1329" s="14" t="s">
        <v>343</v>
      </c>
      <c r="F1329" s="14" t="s">
        <v>295</v>
      </c>
      <c r="G1329" s="14" t="s">
        <v>429</v>
      </c>
      <c r="H1329" s="14" t="s">
        <v>429</v>
      </c>
      <c r="I1329" s="14" t="s">
        <v>429</v>
      </c>
      <c r="J1329" s="14" t="s">
        <v>429</v>
      </c>
      <c r="K1329" s="14" t="s">
        <v>429</v>
      </c>
      <c r="L1329" s="14" t="s">
        <v>429</v>
      </c>
      <c r="N1329" s="14" t="s">
        <v>429</v>
      </c>
      <c r="O1329" s="14" t="s">
        <v>429</v>
      </c>
      <c r="P1329" s="14" t="s">
        <v>429</v>
      </c>
      <c r="Q1329" s="14" t="s">
        <v>429</v>
      </c>
      <c r="R1329" s="14" t="s">
        <v>429</v>
      </c>
      <c r="S1329" s="14" t="s">
        <v>429</v>
      </c>
      <c r="T1329" s="14" t="s">
        <v>429</v>
      </c>
      <c r="V1329" s="14" t="s">
        <v>429</v>
      </c>
      <c r="W1329" s="14" t="s">
        <v>429</v>
      </c>
    </row>
    <row r="1330" spans="1:23" x14ac:dyDescent="0.2">
      <c r="A1330" s="14" t="s">
        <v>339</v>
      </c>
      <c r="B1330" s="14" t="s">
        <v>340</v>
      </c>
      <c r="C1330" s="14" t="s">
        <v>299</v>
      </c>
      <c r="D1330" s="16">
        <v>1981</v>
      </c>
      <c r="E1330" s="14" t="s">
        <v>278</v>
      </c>
      <c r="F1330" s="14" t="s">
        <v>295</v>
      </c>
      <c r="G1330" s="14" t="s">
        <v>429</v>
      </c>
      <c r="H1330" s="14" t="s">
        <v>429</v>
      </c>
      <c r="I1330" s="14" t="s">
        <v>429</v>
      </c>
      <c r="J1330" s="14" t="s">
        <v>429</v>
      </c>
      <c r="K1330" s="14" t="s">
        <v>429</v>
      </c>
      <c r="L1330" s="14" t="s">
        <v>429</v>
      </c>
      <c r="N1330" s="14" t="s">
        <v>429</v>
      </c>
      <c r="O1330" s="14" t="s">
        <v>429</v>
      </c>
      <c r="P1330" s="14" t="s">
        <v>429</v>
      </c>
      <c r="Q1330" s="14" t="s">
        <v>429</v>
      </c>
      <c r="R1330" s="14" t="s">
        <v>429</v>
      </c>
      <c r="S1330" s="14" t="s">
        <v>429</v>
      </c>
      <c r="T1330" s="14" t="s">
        <v>429</v>
      </c>
      <c r="V1330" s="14" t="s">
        <v>429</v>
      </c>
      <c r="W1330" s="14" t="s">
        <v>429</v>
      </c>
    </row>
    <row r="1331" spans="1:23" x14ac:dyDescent="0.2">
      <c r="A1331" s="14" t="s">
        <v>339</v>
      </c>
      <c r="B1331" s="14" t="s">
        <v>340</v>
      </c>
      <c r="C1331" s="14" t="s">
        <v>299</v>
      </c>
      <c r="D1331" s="16">
        <v>1981</v>
      </c>
      <c r="E1331" s="14" t="s">
        <v>346</v>
      </c>
      <c r="F1331" s="14" t="s">
        <v>295</v>
      </c>
      <c r="Q1331" s="14" t="s">
        <v>429</v>
      </c>
    </row>
    <row r="1332" spans="1:23" x14ac:dyDescent="0.2">
      <c r="A1332" s="14" t="s">
        <v>339</v>
      </c>
      <c r="B1332" s="14" t="s">
        <v>340</v>
      </c>
      <c r="C1332" s="14" t="s">
        <v>299</v>
      </c>
      <c r="D1332" s="16">
        <v>1981</v>
      </c>
      <c r="E1332" s="14" t="s">
        <v>306</v>
      </c>
      <c r="F1332" s="14" t="s">
        <v>295</v>
      </c>
      <c r="Q1332" s="14" t="s">
        <v>429</v>
      </c>
      <c r="R1332" s="14" t="s">
        <v>429</v>
      </c>
    </row>
    <row r="1333" spans="1:23" x14ac:dyDescent="0.2">
      <c r="A1333" s="14" t="s">
        <v>339</v>
      </c>
      <c r="B1333" s="14" t="s">
        <v>340</v>
      </c>
      <c r="C1333" s="14" t="s">
        <v>299</v>
      </c>
      <c r="D1333" s="16">
        <v>1981</v>
      </c>
      <c r="E1333" s="14" t="s">
        <v>279</v>
      </c>
      <c r="F1333" s="14" t="s">
        <v>295</v>
      </c>
      <c r="G1333" s="14" t="s">
        <v>429</v>
      </c>
      <c r="H1333" s="14" t="s">
        <v>429</v>
      </c>
      <c r="I1333" s="14" t="s">
        <v>429</v>
      </c>
      <c r="J1333" s="14" t="s">
        <v>429</v>
      </c>
      <c r="K1333" s="14" t="s">
        <v>429</v>
      </c>
      <c r="L1333" s="14" t="s">
        <v>429</v>
      </c>
      <c r="N1333" s="14" t="s">
        <v>429</v>
      </c>
      <c r="O1333" s="14" t="s">
        <v>429</v>
      </c>
      <c r="P1333" s="14" t="s">
        <v>429</v>
      </c>
      <c r="Q1333" s="14" t="s">
        <v>429</v>
      </c>
      <c r="R1333" s="14" t="s">
        <v>429</v>
      </c>
      <c r="S1333" s="14" t="s">
        <v>429</v>
      </c>
      <c r="T1333" s="14" t="s">
        <v>429</v>
      </c>
      <c r="V1333" s="14" t="s">
        <v>429</v>
      </c>
      <c r="W1333" s="14" t="s">
        <v>429</v>
      </c>
    </row>
    <row r="1334" spans="1:23" x14ac:dyDescent="0.2">
      <c r="A1334" s="14" t="s">
        <v>339</v>
      </c>
      <c r="B1334" s="14" t="s">
        <v>340</v>
      </c>
      <c r="C1334" s="14" t="s">
        <v>299</v>
      </c>
      <c r="D1334" s="16">
        <v>1982</v>
      </c>
      <c r="E1334" s="14" t="s">
        <v>272</v>
      </c>
      <c r="F1334" s="14" t="s">
        <v>295</v>
      </c>
      <c r="H1334" s="14" t="s">
        <v>429</v>
      </c>
      <c r="I1334" s="14" t="s">
        <v>429</v>
      </c>
      <c r="J1334" s="14" t="s">
        <v>429</v>
      </c>
      <c r="K1334" s="14" t="s">
        <v>429</v>
      </c>
      <c r="S1334" s="14" t="s">
        <v>429</v>
      </c>
    </row>
    <row r="1335" spans="1:23" x14ac:dyDescent="0.2">
      <c r="A1335" s="14" t="s">
        <v>339</v>
      </c>
      <c r="B1335" s="14" t="s">
        <v>340</v>
      </c>
      <c r="C1335" s="14" t="s">
        <v>299</v>
      </c>
      <c r="D1335" s="16">
        <v>1982</v>
      </c>
      <c r="E1335" s="14" t="s">
        <v>341</v>
      </c>
      <c r="F1335" s="14" t="s">
        <v>295</v>
      </c>
      <c r="Q1335" s="14" t="s">
        <v>429</v>
      </c>
      <c r="R1335" s="14" t="s">
        <v>429</v>
      </c>
    </row>
    <row r="1336" spans="1:23" x14ac:dyDescent="0.2">
      <c r="A1336" s="14" t="s">
        <v>339</v>
      </c>
      <c r="B1336" s="14" t="s">
        <v>340</v>
      </c>
      <c r="C1336" s="14" t="s">
        <v>299</v>
      </c>
      <c r="D1336" s="16">
        <v>1982</v>
      </c>
      <c r="E1336" s="14" t="s">
        <v>342</v>
      </c>
      <c r="F1336" s="14" t="s">
        <v>295</v>
      </c>
      <c r="Q1336" s="14" t="s">
        <v>429</v>
      </c>
    </row>
    <row r="1337" spans="1:23" x14ac:dyDescent="0.2">
      <c r="A1337" s="14" t="s">
        <v>339</v>
      </c>
      <c r="B1337" s="14" t="s">
        <v>340</v>
      </c>
      <c r="C1337" s="14" t="s">
        <v>299</v>
      </c>
      <c r="D1337" s="16">
        <v>1982</v>
      </c>
      <c r="E1337" s="14" t="s">
        <v>345</v>
      </c>
      <c r="F1337" s="14" t="s">
        <v>295</v>
      </c>
      <c r="Q1337" s="14" t="s">
        <v>429</v>
      </c>
      <c r="R1337" s="14" t="s">
        <v>429</v>
      </c>
    </row>
    <row r="1338" spans="1:23" x14ac:dyDescent="0.2">
      <c r="A1338" s="14" t="s">
        <v>339</v>
      </c>
      <c r="B1338" s="14" t="s">
        <v>340</v>
      </c>
      <c r="C1338" s="14" t="s">
        <v>299</v>
      </c>
      <c r="D1338" s="16">
        <v>1982</v>
      </c>
      <c r="E1338" s="14" t="s">
        <v>344</v>
      </c>
      <c r="F1338" s="14" t="s">
        <v>295</v>
      </c>
      <c r="G1338" s="14" t="s">
        <v>429</v>
      </c>
      <c r="H1338" s="14" t="s">
        <v>429</v>
      </c>
      <c r="I1338" s="14" t="s">
        <v>429</v>
      </c>
      <c r="J1338" s="14" t="s">
        <v>429</v>
      </c>
      <c r="K1338" s="14" t="s">
        <v>429</v>
      </c>
      <c r="L1338" s="14" t="s">
        <v>429</v>
      </c>
      <c r="N1338" s="14" t="s">
        <v>429</v>
      </c>
      <c r="O1338" s="14" t="s">
        <v>429</v>
      </c>
      <c r="P1338" s="14" t="s">
        <v>429</v>
      </c>
      <c r="Q1338" s="14" t="s">
        <v>429</v>
      </c>
      <c r="R1338" s="14" t="s">
        <v>429</v>
      </c>
      <c r="S1338" s="14" t="s">
        <v>429</v>
      </c>
      <c r="T1338" s="14" t="s">
        <v>429</v>
      </c>
      <c r="V1338" s="14" t="s">
        <v>429</v>
      </c>
      <c r="W1338" s="14" t="s">
        <v>429</v>
      </c>
    </row>
    <row r="1339" spans="1:23" x14ac:dyDescent="0.2">
      <c r="A1339" s="14" t="s">
        <v>339</v>
      </c>
      <c r="B1339" s="14" t="s">
        <v>340</v>
      </c>
      <c r="C1339" s="14" t="s">
        <v>299</v>
      </c>
      <c r="D1339" s="16">
        <v>1982</v>
      </c>
      <c r="E1339" s="14" t="s">
        <v>315</v>
      </c>
      <c r="F1339" s="14" t="s">
        <v>295</v>
      </c>
      <c r="G1339" s="14" t="s">
        <v>421</v>
      </c>
      <c r="H1339" s="14" t="s">
        <v>421</v>
      </c>
      <c r="L1339" s="14" t="s">
        <v>421</v>
      </c>
      <c r="N1339" s="14" t="s">
        <v>421</v>
      </c>
      <c r="P1339" s="14" t="s">
        <v>421</v>
      </c>
      <c r="T1339" s="14" t="s">
        <v>421</v>
      </c>
      <c r="U1339" s="14" t="s">
        <v>421</v>
      </c>
      <c r="V1339" s="14" t="s">
        <v>421</v>
      </c>
      <c r="W1339" s="14" t="s">
        <v>421</v>
      </c>
    </row>
    <row r="1340" spans="1:23" x14ac:dyDescent="0.2">
      <c r="A1340" s="14" t="s">
        <v>339</v>
      </c>
      <c r="B1340" s="14" t="s">
        <v>340</v>
      </c>
      <c r="C1340" s="14" t="s">
        <v>299</v>
      </c>
      <c r="D1340" s="16">
        <v>1982</v>
      </c>
      <c r="E1340" s="14" t="s">
        <v>273</v>
      </c>
      <c r="F1340" s="14" t="s">
        <v>295</v>
      </c>
      <c r="G1340" s="14" t="s">
        <v>429</v>
      </c>
      <c r="H1340" s="14" t="s">
        <v>429</v>
      </c>
      <c r="I1340" s="14" t="s">
        <v>429</v>
      </c>
      <c r="J1340" s="14" t="s">
        <v>429</v>
      </c>
      <c r="K1340" s="14" t="s">
        <v>429</v>
      </c>
      <c r="L1340" s="14" t="s">
        <v>429</v>
      </c>
      <c r="N1340" s="14" t="s">
        <v>429</v>
      </c>
      <c r="O1340" s="14" t="s">
        <v>429</v>
      </c>
      <c r="P1340" s="14" t="s">
        <v>429</v>
      </c>
      <c r="Q1340" s="14" t="s">
        <v>429</v>
      </c>
      <c r="R1340" s="14" t="s">
        <v>429</v>
      </c>
      <c r="S1340" s="14" t="s">
        <v>429</v>
      </c>
      <c r="T1340" s="14" t="s">
        <v>429</v>
      </c>
      <c r="V1340" s="14" t="s">
        <v>429</v>
      </c>
      <c r="W1340" s="14" t="s">
        <v>429</v>
      </c>
    </row>
    <row r="1341" spans="1:23" x14ac:dyDescent="0.2">
      <c r="A1341" s="14" t="s">
        <v>339</v>
      </c>
      <c r="B1341" s="14" t="s">
        <v>340</v>
      </c>
      <c r="C1341" s="14" t="s">
        <v>299</v>
      </c>
      <c r="D1341" s="16">
        <v>1982</v>
      </c>
      <c r="E1341" s="14" t="s">
        <v>343</v>
      </c>
      <c r="F1341" s="14" t="s">
        <v>295</v>
      </c>
      <c r="G1341" s="14" t="s">
        <v>429</v>
      </c>
      <c r="H1341" s="14" t="s">
        <v>429</v>
      </c>
      <c r="I1341" s="14" t="s">
        <v>429</v>
      </c>
      <c r="J1341" s="14" t="s">
        <v>429</v>
      </c>
      <c r="K1341" s="14" t="s">
        <v>429</v>
      </c>
      <c r="L1341" s="14" t="s">
        <v>429</v>
      </c>
      <c r="N1341" s="14" t="s">
        <v>429</v>
      </c>
      <c r="O1341" s="14" t="s">
        <v>429</v>
      </c>
      <c r="P1341" s="14" t="s">
        <v>429</v>
      </c>
      <c r="Q1341" s="14" t="s">
        <v>429</v>
      </c>
      <c r="R1341" s="14" t="s">
        <v>429</v>
      </c>
      <c r="S1341" s="14" t="s">
        <v>429</v>
      </c>
      <c r="T1341" s="14" t="s">
        <v>429</v>
      </c>
      <c r="V1341" s="14" t="s">
        <v>429</v>
      </c>
      <c r="W1341" s="14" t="s">
        <v>429</v>
      </c>
    </row>
    <row r="1342" spans="1:23" x14ac:dyDescent="0.2">
      <c r="A1342" s="14" t="s">
        <v>339</v>
      </c>
      <c r="B1342" s="14" t="s">
        <v>340</v>
      </c>
      <c r="C1342" s="14" t="s">
        <v>299</v>
      </c>
      <c r="D1342" s="16">
        <v>1982</v>
      </c>
      <c r="E1342" s="14" t="s">
        <v>278</v>
      </c>
      <c r="F1342" s="14" t="s">
        <v>295</v>
      </c>
      <c r="G1342" s="14" t="s">
        <v>429</v>
      </c>
      <c r="H1342" s="14" t="s">
        <v>429</v>
      </c>
      <c r="I1342" s="14" t="s">
        <v>429</v>
      </c>
      <c r="J1342" s="14" t="s">
        <v>429</v>
      </c>
      <c r="K1342" s="14" t="s">
        <v>429</v>
      </c>
      <c r="L1342" s="14" t="s">
        <v>429</v>
      </c>
      <c r="N1342" s="14" t="s">
        <v>429</v>
      </c>
      <c r="O1342" s="14" t="s">
        <v>429</v>
      </c>
      <c r="P1342" s="14" t="s">
        <v>429</v>
      </c>
      <c r="Q1342" s="14" t="s">
        <v>429</v>
      </c>
      <c r="R1342" s="14" t="s">
        <v>429</v>
      </c>
      <c r="S1342" s="14" t="s">
        <v>429</v>
      </c>
      <c r="T1342" s="14" t="s">
        <v>429</v>
      </c>
      <c r="V1342" s="14" t="s">
        <v>429</v>
      </c>
      <c r="W1342" s="14" t="s">
        <v>429</v>
      </c>
    </row>
    <row r="1343" spans="1:23" x14ac:dyDescent="0.2">
      <c r="A1343" s="14" t="s">
        <v>339</v>
      </c>
      <c r="B1343" s="14" t="s">
        <v>340</v>
      </c>
      <c r="C1343" s="14" t="s">
        <v>299</v>
      </c>
      <c r="D1343" s="16">
        <v>1982</v>
      </c>
      <c r="E1343" s="14" t="s">
        <v>346</v>
      </c>
      <c r="F1343" s="14" t="s">
        <v>295</v>
      </c>
      <c r="Q1343" s="14" t="s">
        <v>429</v>
      </c>
    </row>
    <row r="1344" spans="1:23" x14ac:dyDescent="0.2">
      <c r="A1344" s="14" t="s">
        <v>339</v>
      </c>
      <c r="B1344" s="14" t="s">
        <v>340</v>
      </c>
      <c r="C1344" s="14" t="s">
        <v>299</v>
      </c>
      <c r="D1344" s="16">
        <v>1982</v>
      </c>
      <c r="E1344" s="14" t="s">
        <v>306</v>
      </c>
      <c r="F1344" s="14" t="s">
        <v>295</v>
      </c>
      <c r="Q1344" s="14" t="s">
        <v>429</v>
      </c>
      <c r="R1344" s="14" t="s">
        <v>429</v>
      </c>
    </row>
    <row r="1345" spans="1:23" x14ac:dyDescent="0.2">
      <c r="A1345" s="14" t="s">
        <v>339</v>
      </c>
      <c r="B1345" s="14" t="s">
        <v>340</v>
      </c>
      <c r="C1345" s="14" t="s">
        <v>299</v>
      </c>
      <c r="D1345" s="16">
        <v>1982</v>
      </c>
      <c r="E1345" s="14" t="s">
        <v>279</v>
      </c>
      <c r="F1345" s="14" t="s">
        <v>295</v>
      </c>
      <c r="G1345" s="14" t="s">
        <v>429</v>
      </c>
      <c r="H1345" s="14" t="s">
        <v>429</v>
      </c>
      <c r="I1345" s="14" t="s">
        <v>429</v>
      </c>
      <c r="J1345" s="14" t="s">
        <v>429</v>
      </c>
      <c r="K1345" s="14" t="s">
        <v>429</v>
      </c>
      <c r="L1345" s="14" t="s">
        <v>429</v>
      </c>
      <c r="N1345" s="14" t="s">
        <v>429</v>
      </c>
      <c r="O1345" s="14" t="s">
        <v>429</v>
      </c>
      <c r="P1345" s="14" t="s">
        <v>429</v>
      </c>
      <c r="Q1345" s="14" t="s">
        <v>429</v>
      </c>
      <c r="R1345" s="14" t="s">
        <v>429</v>
      </c>
      <c r="S1345" s="14" t="s">
        <v>429</v>
      </c>
      <c r="T1345" s="14" t="s">
        <v>429</v>
      </c>
      <c r="V1345" s="14" t="s">
        <v>429</v>
      </c>
      <c r="W1345" s="14" t="s">
        <v>429</v>
      </c>
    </row>
    <row r="1346" spans="1:23" x14ac:dyDescent="0.2">
      <c r="A1346" s="14" t="s">
        <v>339</v>
      </c>
      <c r="B1346" s="14" t="s">
        <v>340</v>
      </c>
      <c r="C1346" s="14" t="s">
        <v>299</v>
      </c>
      <c r="D1346" s="16">
        <v>1983</v>
      </c>
      <c r="E1346" s="14" t="s">
        <v>272</v>
      </c>
      <c r="F1346" s="14" t="s">
        <v>295</v>
      </c>
      <c r="H1346" s="14" t="s">
        <v>429</v>
      </c>
      <c r="I1346" s="14" t="s">
        <v>429</v>
      </c>
      <c r="J1346" s="14" t="s">
        <v>429</v>
      </c>
      <c r="K1346" s="14" t="s">
        <v>429</v>
      </c>
      <c r="S1346" s="14" t="s">
        <v>429</v>
      </c>
    </row>
    <row r="1347" spans="1:23" x14ac:dyDescent="0.2">
      <c r="A1347" s="14" t="s">
        <v>339</v>
      </c>
      <c r="B1347" s="14" t="s">
        <v>340</v>
      </c>
      <c r="C1347" s="14" t="s">
        <v>299</v>
      </c>
      <c r="D1347" s="16">
        <v>1983</v>
      </c>
      <c r="E1347" s="14" t="s">
        <v>341</v>
      </c>
      <c r="F1347" s="14" t="s">
        <v>295</v>
      </c>
      <c r="Q1347" s="14" t="s">
        <v>429</v>
      </c>
      <c r="R1347" s="14" t="s">
        <v>429</v>
      </c>
    </row>
    <row r="1348" spans="1:23" x14ac:dyDescent="0.2">
      <c r="A1348" s="14" t="s">
        <v>339</v>
      </c>
      <c r="B1348" s="14" t="s">
        <v>340</v>
      </c>
      <c r="C1348" s="14" t="s">
        <v>299</v>
      </c>
      <c r="D1348" s="16">
        <v>1983</v>
      </c>
      <c r="E1348" s="14" t="s">
        <v>342</v>
      </c>
      <c r="F1348" s="14" t="s">
        <v>295</v>
      </c>
      <c r="Q1348" s="14" t="s">
        <v>429</v>
      </c>
    </row>
    <row r="1349" spans="1:23" x14ac:dyDescent="0.2">
      <c r="A1349" s="14" t="s">
        <v>339</v>
      </c>
      <c r="B1349" s="14" t="s">
        <v>340</v>
      </c>
      <c r="C1349" s="14" t="s">
        <v>299</v>
      </c>
      <c r="D1349" s="16">
        <v>1983</v>
      </c>
      <c r="E1349" s="14" t="s">
        <v>345</v>
      </c>
      <c r="F1349" s="14" t="s">
        <v>295</v>
      </c>
      <c r="Q1349" s="14" t="s">
        <v>429</v>
      </c>
      <c r="R1349" s="14" t="s">
        <v>429</v>
      </c>
    </row>
    <row r="1350" spans="1:23" x14ac:dyDescent="0.2">
      <c r="A1350" s="14" t="s">
        <v>339</v>
      </c>
      <c r="B1350" s="14" t="s">
        <v>340</v>
      </c>
      <c r="C1350" s="14" t="s">
        <v>299</v>
      </c>
      <c r="D1350" s="16">
        <v>1983</v>
      </c>
      <c r="E1350" s="14" t="s">
        <v>344</v>
      </c>
      <c r="F1350" s="14" t="s">
        <v>295</v>
      </c>
      <c r="G1350" s="14" t="s">
        <v>429</v>
      </c>
      <c r="H1350" s="14" t="s">
        <v>429</v>
      </c>
      <c r="I1350" s="14" t="s">
        <v>429</v>
      </c>
      <c r="J1350" s="14" t="s">
        <v>429</v>
      </c>
      <c r="K1350" s="14" t="s">
        <v>429</v>
      </c>
      <c r="L1350" s="14" t="s">
        <v>429</v>
      </c>
      <c r="N1350" s="14" t="s">
        <v>429</v>
      </c>
      <c r="O1350" s="14" t="s">
        <v>429</v>
      </c>
      <c r="P1350" s="14" t="s">
        <v>429</v>
      </c>
      <c r="Q1350" s="14" t="s">
        <v>429</v>
      </c>
      <c r="R1350" s="14" t="s">
        <v>429</v>
      </c>
      <c r="S1350" s="14" t="s">
        <v>429</v>
      </c>
      <c r="T1350" s="14" t="s">
        <v>429</v>
      </c>
      <c r="V1350" s="14" t="s">
        <v>429</v>
      </c>
      <c r="W1350" s="14" t="s">
        <v>429</v>
      </c>
    </row>
    <row r="1351" spans="1:23" x14ac:dyDescent="0.2">
      <c r="A1351" s="14" t="s">
        <v>339</v>
      </c>
      <c r="B1351" s="14" t="s">
        <v>340</v>
      </c>
      <c r="C1351" s="14" t="s">
        <v>299</v>
      </c>
      <c r="D1351" s="16">
        <v>1983</v>
      </c>
      <c r="E1351" s="14" t="s">
        <v>315</v>
      </c>
      <c r="F1351" s="14" t="s">
        <v>295</v>
      </c>
      <c r="G1351" s="14" t="s">
        <v>421</v>
      </c>
      <c r="H1351" s="14" t="s">
        <v>421</v>
      </c>
      <c r="L1351" s="14" t="s">
        <v>421</v>
      </c>
      <c r="N1351" s="14" t="s">
        <v>421</v>
      </c>
      <c r="P1351" s="14" t="s">
        <v>421</v>
      </c>
      <c r="T1351" s="14" t="s">
        <v>421</v>
      </c>
      <c r="U1351" s="14" t="s">
        <v>421</v>
      </c>
      <c r="V1351" s="14" t="s">
        <v>421</v>
      </c>
      <c r="W1351" s="14" t="s">
        <v>421</v>
      </c>
    </row>
    <row r="1352" spans="1:23" x14ac:dyDescent="0.2">
      <c r="A1352" s="14" t="s">
        <v>339</v>
      </c>
      <c r="B1352" s="14" t="s">
        <v>340</v>
      </c>
      <c r="C1352" s="14" t="s">
        <v>299</v>
      </c>
      <c r="D1352" s="16">
        <v>1983</v>
      </c>
      <c r="E1352" s="14" t="s">
        <v>273</v>
      </c>
      <c r="F1352" s="14" t="s">
        <v>295</v>
      </c>
      <c r="G1352" s="14" t="s">
        <v>429</v>
      </c>
      <c r="H1352" s="14" t="s">
        <v>429</v>
      </c>
      <c r="I1352" s="14" t="s">
        <v>429</v>
      </c>
      <c r="J1352" s="14" t="s">
        <v>429</v>
      </c>
      <c r="K1352" s="14" t="s">
        <v>429</v>
      </c>
      <c r="L1352" s="14" t="s">
        <v>429</v>
      </c>
      <c r="N1352" s="14" t="s">
        <v>429</v>
      </c>
      <c r="O1352" s="14" t="s">
        <v>429</v>
      </c>
      <c r="P1352" s="14" t="s">
        <v>429</v>
      </c>
      <c r="Q1352" s="14" t="s">
        <v>429</v>
      </c>
      <c r="R1352" s="14" t="s">
        <v>429</v>
      </c>
      <c r="S1352" s="14" t="s">
        <v>429</v>
      </c>
      <c r="T1352" s="14" t="s">
        <v>429</v>
      </c>
      <c r="V1352" s="14" t="s">
        <v>429</v>
      </c>
      <c r="W1352" s="14" t="s">
        <v>429</v>
      </c>
    </row>
    <row r="1353" spans="1:23" x14ac:dyDescent="0.2">
      <c r="A1353" s="14" t="s">
        <v>339</v>
      </c>
      <c r="B1353" s="14" t="s">
        <v>340</v>
      </c>
      <c r="C1353" s="14" t="s">
        <v>299</v>
      </c>
      <c r="D1353" s="16">
        <v>1983</v>
      </c>
      <c r="E1353" s="14" t="s">
        <v>343</v>
      </c>
      <c r="F1353" s="14" t="s">
        <v>295</v>
      </c>
      <c r="G1353" s="14" t="s">
        <v>429</v>
      </c>
      <c r="H1353" s="14" t="s">
        <v>429</v>
      </c>
      <c r="I1353" s="14" t="s">
        <v>429</v>
      </c>
      <c r="J1353" s="14" t="s">
        <v>429</v>
      </c>
      <c r="K1353" s="14" t="s">
        <v>429</v>
      </c>
      <c r="L1353" s="14" t="s">
        <v>429</v>
      </c>
      <c r="N1353" s="14" t="s">
        <v>429</v>
      </c>
      <c r="O1353" s="14" t="s">
        <v>429</v>
      </c>
      <c r="P1353" s="14" t="s">
        <v>429</v>
      </c>
      <c r="Q1353" s="14" t="s">
        <v>429</v>
      </c>
      <c r="R1353" s="14" t="s">
        <v>429</v>
      </c>
      <c r="S1353" s="14" t="s">
        <v>429</v>
      </c>
      <c r="T1353" s="14" t="s">
        <v>429</v>
      </c>
      <c r="V1353" s="14" t="s">
        <v>429</v>
      </c>
      <c r="W1353" s="14" t="s">
        <v>429</v>
      </c>
    </row>
    <row r="1354" spans="1:23" x14ac:dyDescent="0.2">
      <c r="A1354" s="14" t="s">
        <v>339</v>
      </c>
      <c r="B1354" s="14" t="s">
        <v>340</v>
      </c>
      <c r="C1354" s="14" t="s">
        <v>299</v>
      </c>
      <c r="D1354" s="16">
        <v>1983</v>
      </c>
      <c r="E1354" s="14" t="s">
        <v>278</v>
      </c>
      <c r="F1354" s="14" t="s">
        <v>295</v>
      </c>
      <c r="G1354" s="14" t="s">
        <v>429</v>
      </c>
      <c r="H1354" s="14" t="s">
        <v>429</v>
      </c>
      <c r="I1354" s="14" t="s">
        <v>429</v>
      </c>
      <c r="J1354" s="14" t="s">
        <v>429</v>
      </c>
      <c r="K1354" s="14" t="s">
        <v>429</v>
      </c>
      <c r="L1354" s="14" t="s">
        <v>429</v>
      </c>
      <c r="N1354" s="14" t="s">
        <v>429</v>
      </c>
      <c r="O1354" s="14" t="s">
        <v>429</v>
      </c>
      <c r="P1354" s="14" t="s">
        <v>429</v>
      </c>
      <c r="Q1354" s="14" t="s">
        <v>429</v>
      </c>
      <c r="R1354" s="14" t="s">
        <v>429</v>
      </c>
      <c r="S1354" s="14" t="s">
        <v>429</v>
      </c>
      <c r="T1354" s="14" t="s">
        <v>429</v>
      </c>
      <c r="V1354" s="14" t="s">
        <v>429</v>
      </c>
      <c r="W1354" s="14" t="s">
        <v>429</v>
      </c>
    </row>
    <row r="1355" spans="1:23" x14ac:dyDescent="0.2">
      <c r="A1355" s="14" t="s">
        <v>339</v>
      </c>
      <c r="B1355" s="14" t="s">
        <v>340</v>
      </c>
      <c r="C1355" s="14" t="s">
        <v>299</v>
      </c>
      <c r="D1355" s="16">
        <v>1983</v>
      </c>
      <c r="E1355" s="14" t="s">
        <v>346</v>
      </c>
      <c r="F1355" s="14" t="s">
        <v>295</v>
      </c>
      <c r="Q1355" s="14" t="s">
        <v>429</v>
      </c>
    </row>
    <row r="1356" spans="1:23" x14ac:dyDescent="0.2">
      <c r="A1356" s="14" t="s">
        <v>339</v>
      </c>
      <c r="B1356" s="14" t="s">
        <v>340</v>
      </c>
      <c r="C1356" s="14" t="s">
        <v>299</v>
      </c>
      <c r="D1356" s="16">
        <v>1983</v>
      </c>
      <c r="E1356" s="14" t="s">
        <v>306</v>
      </c>
      <c r="F1356" s="14" t="s">
        <v>295</v>
      </c>
      <c r="Q1356" s="14" t="s">
        <v>429</v>
      </c>
      <c r="R1356" s="14" t="s">
        <v>429</v>
      </c>
    </row>
    <row r="1357" spans="1:23" x14ac:dyDescent="0.2">
      <c r="A1357" s="14" t="s">
        <v>339</v>
      </c>
      <c r="B1357" s="14" t="s">
        <v>340</v>
      </c>
      <c r="C1357" s="14" t="s">
        <v>299</v>
      </c>
      <c r="D1357" s="16">
        <v>1983</v>
      </c>
      <c r="E1357" s="14" t="s">
        <v>279</v>
      </c>
      <c r="F1357" s="14" t="s">
        <v>295</v>
      </c>
      <c r="G1357" s="14" t="s">
        <v>429</v>
      </c>
      <c r="H1357" s="14" t="s">
        <v>429</v>
      </c>
      <c r="I1357" s="14" t="s">
        <v>429</v>
      </c>
      <c r="J1357" s="14" t="s">
        <v>429</v>
      </c>
      <c r="K1357" s="14" t="s">
        <v>429</v>
      </c>
      <c r="L1357" s="14" t="s">
        <v>429</v>
      </c>
      <c r="N1357" s="14" t="s">
        <v>429</v>
      </c>
      <c r="O1357" s="14" t="s">
        <v>429</v>
      </c>
      <c r="P1357" s="14" t="s">
        <v>429</v>
      </c>
      <c r="Q1357" s="14" t="s">
        <v>429</v>
      </c>
      <c r="R1357" s="14" t="s">
        <v>429</v>
      </c>
      <c r="S1357" s="14" t="s">
        <v>429</v>
      </c>
      <c r="T1357" s="14" t="s">
        <v>429</v>
      </c>
      <c r="V1357" s="14" t="s">
        <v>429</v>
      </c>
      <c r="W1357" s="14" t="s">
        <v>429</v>
      </c>
    </row>
    <row r="1358" spans="1:23" x14ac:dyDescent="0.2">
      <c r="A1358" s="14" t="s">
        <v>339</v>
      </c>
      <c r="B1358" s="14" t="s">
        <v>340</v>
      </c>
      <c r="C1358" s="14" t="s">
        <v>299</v>
      </c>
      <c r="D1358" s="16">
        <v>1984</v>
      </c>
      <c r="E1358" s="14" t="s">
        <v>272</v>
      </c>
      <c r="F1358" s="14" t="s">
        <v>295</v>
      </c>
      <c r="H1358" s="14" t="s">
        <v>429</v>
      </c>
      <c r="I1358" s="14" t="s">
        <v>429</v>
      </c>
      <c r="J1358" s="14" t="s">
        <v>429</v>
      </c>
      <c r="K1358" s="14" t="s">
        <v>429</v>
      </c>
      <c r="S1358" s="14" t="s">
        <v>429</v>
      </c>
    </row>
    <row r="1359" spans="1:23" x14ac:dyDescent="0.2">
      <c r="A1359" s="14" t="s">
        <v>339</v>
      </c>
      <c r="B1359" s="14" t="s">
        <v>340</v>
      </c>
      <c r="C1359" s="14" t="s">
        <v>299</v>
      </c>
      <c r="D1359" s="16">
        <v>1984</v>
      </c>
      <c r="E1359" s="14" t="s">
        <v>341</v>
      </c>
      <c r="F1359" s="14" t="s">
        <v>295</v>
      </c>
      <c r="Q1359" s="14" t="s">
        <v>429</v>
      </c>
      <c r="R1359" s="14" t="s">
        <v>429</v>
      </c>
    </row>
    <row r="1360" spans="1:23" x14ac:dyDescent="0.2">
      <c r="A1360" s="14" t="s">
        <v>339</v>
      </c>
      <c r="B1360" s="14" t="s">
        <v>340</v>
      </c>
      <c r="C1360" s="14" t="s">
        <v>299</v>
      </c>
      <c r="D1360" s="16">
        <v>1984</v>
      </c>
      <c r="E1360" s="14" t="s">
        <v>342</v>
      </c>
      <c r="F1360" s="14" t="s">
        <v>295</v>
      </c>
      <c r="Q1360" s="14" t="s">
        <v>429</v>
      </c>
    </row>
    <row r="1361" spans="1:23" x14ac:dyDescent="0.2">
      <c r="A1361" s="14" t="s">
        <v>339</v>
      </c>
      <c r="B1361" s="14" t="s">
        <v>340</v>
      </c>
      <c r="C1361" s="14" t="s">
        <v>299</v>
      </c>
      <c r="D1361" s="16">
        <v>1984</v>
      </c>
      <c r="E1361" s="14" t="s">
        <v>345</v>
      </c>
      <c r="F1361" s="14" t="s">
        <v>295</v>
      </c>
      <c r="Q1361" s="14" t="s">
        <v>429</v>
      </c>
      <c r="R1361" s="14" t="s">
        <v>429</v>
      </c>
    </row>
    <row r="1362" spans="1:23" x14ac:dyDescent="0.2">
      <c r="A1362" s="14" t="s">
        <v>339</v>
      </c>
      <c r="B1362" s="14" t="s">
        <v>340</v>
      </c>
      <c r="C1362" s="14" t="s">
        <v>299</v>
      </c>
      <c r="D1362" s="16">
        <v>1984</v>
      </c>
      <c r="E1362" s="14" t="s">
        <v>344</v>
      </c>
      <c r="F1362" s="14" t="s">
        <v>295</v>
      </c>
      <c r="G1362" s="14" t="s">
        <v>429</v>
      </c>
      <c r="H1362" s="14" t="s">
        <v>429</v>
      </c>
      <c r="I1362" s="14" t="s">
        <v>429</v>
      </c>
      <c r="J1362" s="14" t="s">
        <v>429</v>
      </c>
      <c r="K1362" s="14" t="s">
        <v>429</v>
      </c>
      <c r="L1362" s="14" t="s">
        <v>429</v>
      </c>
      <c r="N1362" s="14" t="s">
        <v>429</v>
      </c>
      <c r="O1362" s="14" t="s">
        <v>429</v>
      </c>
      <c r="P1362" s="14" t="s">
        <v>429</v>
      </c>
      <c r="Q1362" s="14" t="s">
        <v>429</v>
      </c>
      <c r="R1362" s="14" t="s">
        <v>429</v>
      </c>
      <c r="S1362" s="14" t="s">
        <v>429</v>
      </c>
      <c r="T1362" s="14" t="s">
        <v>429</v>
      </c>
      <c r="V1362" s="14" t="s">
        <v>429</v>
      </c>
      <c r="W1362" s="14" t="s">
        <v>429</v>
      </c>
    </row>
    <row r="1363" spans="1:23" x14ac:dyDescent="0.2">
      <c r="A1363" s="14" t="s">
        <v>339</v>
      </c>
      <c r="B1363" s="14" t="s">
        <v>340</v>
      </c>
      <c r="C1363" s="14" t="s">
        <v>299</v>
      </c>
      <c r="D1363" s="16">
        <v>1984</v>
      </c>
      <c r="E1363" s="14" t="s">
        <v>315</v>
      </c>
      <c r="F1363" s="14" t="s">
        <v>295</v>
      </c>
      <c r="G1363" s="14" t="s">
        <v>421</v>
      </c>
      <c r="H1363" s="14" t="s">
        <v>421</v>
      </c>
      <c r="L1363" s="14" t="s">
        <v>421</v>
      </c>
      <c r="N1363" s="14" t="s">
        <v>421</v>
      </c>
      <c r="P1363" s="14" t="s">
        <v>421</v>
      </c>
      <c r="T1363" s="14" t="s">
        <v>421</v>
      </c>
      <c r="U1363" s="14" t="s">
        <v>421</v>
      </c>
      <c r="V1363" s="14" t="s">
        <v>421</v>
      </c>
      <c r="W1363" s="14" t="s">
        <v>421</v>
      </c>
    </row>
    <row r="1364" spans="1:23" x14ac:dyDescent="0.2">
      <c r="A1364" s="14" t="s">
        <v>339</v>
      </c>
      <c r="B1364" s="14" t="s">
        <v>340</v>
      </c>
      <c r="C1364" s="14" t="s">
        <v>299</v>
      </c>
      <c r="D1364" s="16">
        <v>1984</v>
      </c>
      <c r="E1364" s="14" t="s">
        <v>273</v>
      </c>
      <c r="F1364" s="14" t="s">
        <v>295</v>
      </c>
      <c r="G1364" s="14" t="s">
        <v>429</v>
      </c>
      <c r="H1364" s="14" t="s">
        <v>429</v>
      </c>
      <c r="I1364" s="14" t="s">
        <v>429</v>
      </c>
      <c r="J1364" s="14" t="s">
        <v>429</v>
      </c>
      <c r="K1364" s="14" t="s">
        <v>429</v>
      </c>
      <c r="L1364" s="14" t="s">
        <v>429</v>
      </c>
      <c r="N1364" s="14" t="s">
        <v>429</v>
      </c>
      <c r="O1364" s="14" t="s">
        <v>429</v>
      </c>
      <c r="P1364" s="14" t="s">
        <v>429</v>
      </c>
      <c r="Q1364" s="14" t="s">
        <v>429</v>
      </c>
      <c r="R1364" s="14" t="s">
        <v>429</v>
      </c>
      <c r="S1364" s="14" t="s">
        <v>429</v>
      </c>
      <c r="T1364" s="14" t="s">
        <v>429</v>
      </c>
      <c r="V1364" s="14" t="s">
        <v>429</v>
      </c>
      <c r="W1364" s="14" t="s">
        <v>429</v>
      </c>
    </row>
    <row r="1365" spans="1:23" x14ac:dyDescent="0.2">
      <c r="A1365" s="14" t="s">
        <v>339</v>
      </c>
      <c r="B1365" s="14" t="s">
        <v>340</v>
      </c>
      <c r="C1365" s="14" t="s">
        <v>299</v>
      </c>
      <c r="D1365" s="16">
        <v>1984</v>
      </c>
      <c r="E1365" s="14" t="s">
        <v>343</v>
      </c>
      <c r="F1365" s="14" t="s">
        <v>295</v>
      </c>
      <c r="G1365" s="14" t="s">
        <v>429</v>
      </c>
      <c r="H1365" s="14" t="s">
        <v>429</v>
      </c>
      <c r="I1365" s="14" t="s">
        <v>429</v>
      </c>
      <c r="J1365" s="14" t="s">
        <v>429</v>
      </c>
      <c r="K1365" s="14" t="s">
        <v>429</v>
      </c>
      <c r="L1365" s="14" t="s">
        <v>429</v>
      </c>
      <c r="N1365" s="14" t="s">
        <v>429</v>
      </c>
      <c r="O1365" s="14" t="s">
        <v>429</v>
      </c>
      <c r="P1365" s="14" t="s">
        <v>429</v>
      </c>
      <c r="Q1365" s="14" t="s">
        <v>429</v>
      </c>
      <c r="R1365" s="14" t="s">
        <v>429</v>
      </c>
      <c r="S1365" s="14" t="s">
        <v>429</v>
      </c>
      <c r="T1365" s="14" t="s">
        <v>429</v>
      </c>
      <c r="V1365" s="14" t="s">
        <v>429</v>
      </c>
      <c r="W1365" s="14" t="s">
        <v>429</v>
      </c>
    </row>
    <row r="1366" spans="1:23" x14ac:dyDescent="0.2">
      <c r="A1366" s="14" t="s">
        <v>339</v>
      </c>
      <c r="B1366" s="14" t="s">
        <v>340</v>
      </c>
      <c r="C1366" s="14" t="s">
        <v>299</v>
      </c>
      <c r="D1366" s="16">
        <v>1984</v>
      </c>
      <c r="E1366" s="14" t="s">
        <v>278</v>
      </c>
      <c r="F1366" s="14" t="s">
        <v>295</v>
      </c>
      <c r="G1366" s="14" t="s">
        <v>429</v>
      </c>
      <c r="H1366" s="14" t="s">
        <v>429</v>
      </c>
      <c r="I1366" s="14" t="s">
        <v>429</v>
      </c>
      <c r="J1366" s="14" t="s">
        <v>429</v>
      </c>
      <c r="K1366" s="14" t="s">
        <v>429</v>
      </c>
      <c r="L1366" s="14" t="s">
        <v>429</v>
      </c>
      <c r="N1366" s="14" t="s">
        <v>429</v>
      </c>
      <c r="O1366" s="14" t="s">
        <v>429</v>
      </c>
      <c r="P1366" s="14" t="s">
        <v>429</v>
      </c>
      <c r="Q1366" s="14" t="s">
        <v>429</v>
      </c>
      <c r="R1366" s="14" t="s">
        <v>429</v>
      </c>
      <c r="S1366" s="14" t="s">
        <v>429</v>
      </c>
      <c r="T1366" s="14" t="s">
        <v>429</v>
      </c>
      <c r="V1366" s="14" t="s">
        <v>429</v>
      </c>
      <c r="W1366" s="14" t="s">
        <v>429</v>
      </c>
    </row>
    <row r="1367" spans="1:23" x14ac:dyDescent="0.2">
      <c r="A1367" s="14" t="s">
        <v>339</v>
      </c>
      <c r="B1367" s="14" t="s">
        <v>340</v>
      </c>
      <c r="C1367" s="14" t="s">
        <v>299</v>
      </c>
      <c r="D1367" s="16">
        <v>1984</v>
      </c>
      <c r="E1367" s="14" t="s">
        <v>346</v>
      </c>
      <c r="F1367" s="14" t="s">
        <v>295</v>
      </c>
      <c r="Q1367" s="14" t="s">
        <v>429</v>
      </c>
    </row>
    <row r="1368" spans="1:23" x14ac:dyDescent="0.2">
      <c r="A1368" s="14" t="s">
        <v>339</v>
      </c>
      <c r="B1368" s="14" t="s">
        <v>340</v>
      </c>
      <c r="C1368" s="14" t="s">
        <v>299</v>
      </c>
      <c r="D1368" s="16">
        <v>1984</v>
      </c>
      <c r="E1368" s="14" t="s">
        <v>306</v>
      </c>
      <c r="F1368" s="14" t="s">
        <v>295</v>
      </c>
      <c r="Q1368" s="14" t="s">
        <v>429</v>
      </c>
      <c r="R1368" s="14" t="s">
        <v>429</v>
      </c>
    </row>
    <row r="1369" spans="1:23" x14ac:dyDescent="0.2">
      <c r="A1369" s="14" t="s">
        <v>339</v>
      </c>
      <c r="B1369" s="14" t="s">
        <v>340</v>
      </c>
      <c r="C1369" s="14" t="s">
        <v>299</v>
      </c>
      <c r="D1369" s="16">
        <v>1984</v>
      </c>
      <c r="E1369" s="14" t="s">
        <v>279</v>
      </c>
      <c r="F1369" s="14" t="s">
        <v>295</v>
      </c>
      <c r="G1369" s="14" t="s">
        <v>429</v>
      </c>
      <c r="H1369" s="14" t="s">
        <v>429</v>
      </c>
      <c r="I1369" s="14" t="s">
        <v>429</v>
      </c>
      <c r="J1369" s="14" t="s">
        <v>429</v>
      </c>
      <c r="K1369" s="14" t="s">
        <v>429</v>
      </c>
      <c r="L1369" s="14" t="s">
        <v>429</v>
      </c>
      <c r="N1369" s="14" t="s">
        <v>429</v>
      </c>
      <c r="O1369" s="14" t="s">
        <v>429</v>
      </c>
      <c r="P1369" s="14" t="s">
        <v>429</v>
      </c>
      <c r="Q1369" s="14" t="s">
        <v>429</v>
      </c>
      <c r="R1369" s="14" t="s">
        <v>429</v>
      </c>
      <c r="S1369" s="14" t="s">
        <v>429</v>
      </c>
      <c r="T1369" s="14" t="s">
        <v>429</v>
      </c>
      <c r="V1369" s="14" t="s">
        <v>429</v>
      </c>
      <c r="W1369" s="14" t="s">
        <v>429</v>
      </c>
    </row>
    <row r="1370" spans="1:23" x14ac:dyDescent="0.2">
      <c r="A1370" s="14" t="s">
        <v>339</v>
      </c>
      <c r="B1370" s="14" t="s">
        <v>340</v>
      </c>
      <c r="C1370" s="14" t="s">
        <v>299</v>
      </c>
      <c r="D1370" s="16">
        <v>1985</v>
      </c>
      <c r="E1370" s="14" t="s">
        <v>272</v>
      </c>
      <c r="F1370" s="14" t="s">
        <v>295</v>
      </c>
      <c r="H1370" s="14" t="s">
        <v>429</v>
      </c>
      <c r="I1370" s="14" t="s">
        <v>429</v>
      </c>
      <c r="J1370" s="14" t="s">
        <v>429</v>
      </c>
      <c r="K1370" s="14" t="s">
        <v>429</v>
      </c>
      <c r="S1370" s="14" t="s">
        <v>429</v>
      </c>
    </row>
    <row r="1371" spans="1:23" x14ac:dyDescent="0.2">
      <c r="A1371" s="14" t="s">
        <v>339</v>
      </c>
      <c r="B1371" s="14" t="s">
        <v>340</v>
      </c>
      <c r="C1371" s="14" t="s">
        <v>299</v>
      </c>
      <c r="D1371" s="16">
        <v>1985</v>
      </c>
      <c r="E1371" s="14" t="s">
        <v>341</v>
      </c>
      <c r="F1371" s="14" t="s">
        <v>295</v>
      </c>
      <c r="Q1371" s="14" t="s">
        <v>429</v>
      </c>
      <c r="R1371" s="14" t="s">
        <v>429</v>
      </c>
    </row>
    <row r="1372" spans="1:23" x14ac:dyDescent="0.2">
      <c r="A1372" s="14" t="s">
        <v>339</v>
      </c>
      <c r="B1372" s="14" t="s">
        <v>340</v>
      </c>
      <c r="C1372" s="14" t="s">
        <v>299</v>
      </c>
      <c r="D1372" s="16">
        <v>1985</v>
      </c>
      <c r="E1372" s="14" t="s">
        <v>342</v>
      </c>
      <c r="F1372" s="14" t="s">
        <v>295</v>
      </c>
      <c r="Q1372" s="14" t="s">
        <v>429</v>
      </c>
    </row>
    <row r="1373" spans="1:23" x14ac:dyDescent="0.2">
      <c r="A1373" s="14" t="s">
        <v>339</v>
      </c>
      <c r="B1373" s="14" t="s">
        <v>340</v>
      </c>
      <c r="C1373" s="14" t="s">
        <v>299</v>
      </c>
      <c r="D1373" s="16">
        <v>1985</v>
      </c>
      <c r="E1373" s="14" t="s">
        <v>345</v>
      </c>
      <c r="F1373" s="14" t="s">
        <v>295</v>
      </c>
      <c r="Q1373" s="14" t="s">
        <v>429</v>
      </c>
      <c r="R1373" s="14" t="s">
        <v>429</v>
      </c>
    </row>
    <row r="1374" spans="1:23" x14ac:dyDescent="0.2">
      <c r="A1374" s="14" t="s">
        <v>339</v>
      </c>
      <c r="B1374" s="14" t="s">
        <v>340</v>
      </c>
      <c r="C1374" s="14" t="s">
        <v>299</v>
      </c>
      <c r="D1374" s="16">
        <v>1985</v>
      </c>
      <c r="E1374" s="14" t="s">
        <v>344</v>
      </c>
      <c r="F1374" s="14" t="s">
        <v>295</v>
      </c>
      <c r="G1374" s="14" t="s">
        <v>429</v>
      </c>
      <c r="H1374" s="14" t="s">
        <v>429</v>
      </c>
      <c r="I1374" s="14" t="s">
        <v>429</v>
      </c>
      <c r="J1374" s="14" t="s">
        <v>429</v>
      </c>
      <c r="K1374" s="14" t="s">
        <v>429</v>
      </c>
      <c r="L1374" s="14" t="s">
        <v>429</v>
      </c>
      <c r="N1374" s="14" t="s">
        <v>429</v>
      </c>
      <c r="O1374" s="14" t="s">
        <v>429</v>
      </c>
      <c r="P1374" s="14" t="s">
        <v>429</v>
      </c>
      <c r="Q1374" s="14" t="s">
        <v>429</v>
      </c>
      <c r="R1374" s="14" t="s">
        <v>429</v>
      </c>
      <c r="S1374" s="14" t="s">
        <v>429</v>
      </c>
      <c r="T1374" s="14" t="s">
        <v>429</v>
      </c>
      <c r="V1374" s="14" t="s">
        <v>429</v>
      </c>
      <c r="W1374" s="14" t="s">
        <v>429</v>
      </c>
    </row>
    <row r="1375" spans="1:23" x14ac:dyDescent="0.2">
      <c r="A1375" s="14" t="s">
        <v>339</v>
      </c>
      <c r="B1375" s="14" t="s">
        <v>340</v>
      </c>
      <c r="C1375" s="14" t="s">
        <v>299</v>
      </c>
      <c r="D1375" s="16">
        <v>1985</v>
      </c>
      <c r="E1375" s="14" t="s">
        <v>315</v>
      </c>
      <c r="F1375" s="14" t="s">
        <v>295</v>
      </c>
      <c r="G1375" s="14" t="s">
        <v>421</v>
      </c>
      <c r="H1375" s="14" t="s">
        <v>421</v>
      </c>
      <c r="L1375" s="14" t="s">
        <v>421</v>
      </c>
      <c r="N1375" s="14" t="s">
        <v>421</v>
      </c>
      <c r="P1375" s="14" t="s">
        <v>421</v>
      </c>
      <c r="T1375" s="14" t="s">
        <v>421</v>
      </c>
      <c r="U1375" s="14" t="s">
        <v>421</v>
      </c>
      <c r="V1375" s="14" t="s">
        <v>421</v>
      </c>
      <c r="W1375" s="14" t="s">
        <v>421</v>
      </c>
    </row>
    <row r="1376" spans="1:23" x14ac:dyDescent="0.2">
      <c r="A1376" s="14" t="s">
        <v>339</v>
      </c>
      <c r="B1376" s="14" t="s">
        <v>340</v>
      </c>
      <c r="C1376" s="14" t="s">
        <v>299</v>
      </c>
      <c r="D1376" s="16">
        <v>1985</v>
      </c>
      <c r="E1376" s="14" t="s">
        <v>273</v>
      </c>
      <c r="F1376" s="14" t="s">
        <v>295</v>
      </c>
      <c r="G1376" s="14" t="s">
        <v>429</v>
      </c>
      <c r="H1376" s="14" t="s">
        <v>429</v>
      </c>
      <c r="I1376" s="14" t="s">
        <v>429</v>
      </c>
      <c r="J1376" s="14" t="s">
        <v>429</v>
      </c>
      <c r="K1376" s="14" t="s">
        <v>429</v>
      </c>
      <c r="L1376" s="14" t="s">
        <v>429</v>
      </c>
      <c r="N1376" s="14" t="s">
        <v>429</v>
      </c>
      <c r="O1376" s="14" t="s">
        <v>429</v>
      </c>
      <c r="P1376" s="14" t="s">
        <v>429</v>
      </c>
      <c r="Q1376" s="14" t="s">
        <v>429</v>
      </c>
      <c r="R1376" s="14" t="s">
        <v>429</v>
      </c>
      <c r="S1376" s="14" t="s">
        <v>429</v>
      </c>
      <c r="T1376" s="14" t="s">
        <v>429</v>
      </c>
      <c r="V1376" s="14" t="s">
        <v>429</v>
      </c>
      <c r="W1376" s="14" t="s">
        <v>429</v>
      </c>
    </row>
    <row r="1377" spans="1:23" x14ac:dyDescent="0.2">
      <c r="A1377" s="14" t="s">
        <v>339</v>
      </c>
      <c r="B1377" s="14" t="s">
        <v>340</v>
      </c>
      <c r="C1377" s="14" t="s">
        <v>299</v>
      </c>
      <c r="D1377" s="16">
        <v>1985</v>
      </c>
      <c r="E1377" s="14" t="s">
        <v>343</v>
      </c>
      <c r="F1377" s="14" t="s">
        <v>295</v>
      </c>
      <c r="G1377" s="14" t="s">
        <v>429</v>
      </c>
      <c r="H1377" s="14" t="s">
        <v>429</v>
      </c>
      <c r="I1377" s="14" t="s">
        <v>429</v>
      </c>
      <c r="J1377" s="14" t="s">
        <v>429</v>
      </c>
      <c r="K1377" s="14" t="s">
        <v>429</v>
      </c>
      <c r="L1377" s="14" t="s">
        <v>429</v>
      </c>
      <c r="N1377" s="14" t="s">
        <v>429</v>
      </c>
      <c r="O1377" s="14" t="s">
        <v>429</v>
      </c>
      <c r="P1377" s="14" t="s">
        <v>429</v>
      </c>
      <c r="Q1377" s="14" t="s">
        <v>429</v>
      </c>
      <c r="R1377" s="14" t="s">
        <v>429</v>
      </c>
      <c r="S1377" s="14" t="s">
        <v>429</v>
      </c>
      <c r="T1377" s="14" t="s">
        <v>429</v>
      </c>
      <c r="V1377" s="14" t="s">
        <v>429</v>
      </c>
      <c r="W1377" s="14" t="s">
        <v>429</v>
      </c>
    </row>
    <row r="1378" spans="1:23" x14ac:dyDescent="0.2">
      <c r="A1378" s="14" t="s">
        <v>339</v>
      </c>
      <c r="B1378" s="14" t="s">
        <v>340</v>
      </c>
      <c r="C1378" s="14" t="s">
        <v>299</v>
      </c>
      <c r="D1378" s="16">
        <v>1985</v>
      </c>
      <c r="E1378" s="14" t="s">
        <v>278</v>
      </c>
      <c r="F1378" s="14" t="s">
        <v>295</v>
      </c>
      <c r="G1378" s="14" t="s">
        <v>429</v>
      </c>
      <c r="H1378" s="14" t="s">
        <v>429</v>
      </c>
      <c r="I1378" s="14" t="s">
        <v>429</v>
      </c>
      <c r="J1378" s="14" t="s">
        <v>429</v>
      </c>
      <c r="K1378" s="14" t="s">
        <v>429</v>
      </c>
      <c r="L1378" s="14" t="s">
        <v>429</v>
      </c>
      <c r="N1378" s="14" t="s">
        <v>429</v>
      </c>
      <c r="O1378" s="14" t="s">
        <v>429</v>
      </c>
      <c r="P1378" s="14" t="s">
        <v>429</v>
      </c>
      <c r="Q1378" s="14" t="s">
        <v>429</v>
      </c>
      <c r="R1378" s="14" t="s">
        <v>429</v>
      </c>
      <c r="S1378" s="14" t="s">
        <v>429</v>
      </c>
      <c r="T1378" s="14" t="s">
        <v>429</v>
      </c>
      <c r="V1378" s="14" t="s">
        <v>429</v>
      </c>
      <c r="W1378" s="14" t="s">
        <v>429</v>
      </c>
    </row>
    <row r="1379" spans="1:23" x14ac:dyDescent="0.2">
      <c r="A1379" s="14" t="s">
        <v>339</v>
      </c>
      <c r="B1379" s="14" t="s">
        <v>340</v>
      </c>
      <c r="C1379" s="14" t="s">
        <v>299</v>
      </c>
      <c r="D1379" s="16">
        <v>1985</v>
      </c>
      <c r="E1379" s="14" t="s">
        <v>346</v>
      </c>
      <c r="F1379" s="14" t="s">
        <v>295</v>
      </c>
      <c r="Q1379" s="14" t="s">
        <v>429</v>
      </c>
    </row>
    <row r="1380" spans="1:23" x14ac:dyDescent="0.2">
      <c r="A1380" s="14" t="s">
        <v>339</v>
      </c>
      <c r="B1380" s="14" t="s">
        <v>340</v>
      </c>
      <c r="C1380" s="14" t="s">
        <v>299</v>
      </c>
      <c r="D1380" s="16">
        <v>1985</v>
      </c>
      <c r="E1380" s="14" t="s">
        <v>306</v>
      </c>
      <c r="F1380" s="14" t="s">
        <v>295</v>
      </c>
      <c r="Q1380" s="14" t="s">
        <v>429</v>
      </c>
      <c r="R1380" s="14" t="s">
        <v>429</v>
      </c>
    </row>
    <row r="1381" spans="1:23" x14ac:dyDescent="0.2">
      <c r="A1381" s="14" t="s">
        <v>339</v>
      </c>
      <c r="B1381" s="14" t="s">
        <v>340</v>
      </c>
      <c r="C1381" s="14" t="s">
        <v>299</v>
      </c>
      <c r="D1381" s="16">
        <v>1985</v>
      </c>
      <c r="E1381" s="14" t="s">
        <v>279</v>
      </c>
      <c r="F1381" s="14" t="s">
        <v>295</v>
      </c>
      <c r="G1381" s="14" t="s">
        <v>429</v>
      </c>
      <c r="H1381" s="14" t="s">
        <v>429</v>
      </c>
      <c r="I1381" s="14" t="s">
        <v>429</v>
      </c>
      <c r="J1381" s="14" t="s">
        <v>429</v>
      </c>
      <c r="K1381" s="14" t="s">
        <v>429</v>
      </c>
      <c r="L1381" s="14" t="s">
        <v>429</v>
      </c>
      <c r="N1381" s="14" t="s">
        <v>429</v>
      </c>
      <c r="O1381" s="14" t="s">
        <v>429</v>
      </c>
      <c r="P1381" s="14" t="s">
        <v>429</v>
      </c>
      <c r="Q1381" s="14" t="s">
        <v>429</v>
      </c>
      <c r="R1381" s="14" t="s">
        <v>429</v>
      </c>
      <c r="S1381" s="14" t="s">
        <v>429</v>
      </c>
      <c r="T1381" s="14" t="s">
        <v>429</v>
      </c>
      <c r="V1381" s="14" t="s">
        <v>429</v>
      </c>
      <c r="W1381" s="14" t="s">
        <v>429</v>
      </c>
    </row>
    <row r="1382" spans="1:23" x14ac:dyDescent="0.2">
      <c r="A1382" s="14" t="s">
        <v>339</v>
      </c>
      <c r="B1382" s="14" t="s">
        <v>340</v>
      </c>
      <c r="C1382" s="14" t="s">
        <v>299</v>
      </c>
      <c r="D1382" s="16">
        <v>1986</v>
      </c>
      <c r="E1382" s="14" t="s">
        <v>272</v>
      </c>
      <c r="F1382" s="14" t="s">
        <v>295</v>
      </c>
      <c r="H1382" s="14" t="s">
        <v>429</v>
      </c>
      <c r="I1382" s="14" t="s">
        <v>429</v>
      </c>
      <c r="J1382" s="14" t="s">
        <v>429</v>
      </c>
      <c r="K1382" s="14" t="s">
        <v>429</v>
      </c>
      <c r="S1382" s="14" t="s">
        <v>429</v>
      </c>
    </row>
    <row r="1383" spans="1:23" x14ac:dyDescent="0.2">
      <c r="A1383" s="14" t="s">
        <v>339</v>
      </c>
      <c r="B1383" s="14" t="s">
        <v>340</v>
      </c>
      <c r="C1383" s="14" t="s">
        <v>299</v>
      </c>
      <c r="D1383" s="16">
        <v>1986</v>
      </c>
      <c r="E1383" s="14" t="s">
        <v>341</v>
      </c>
      <c r="F1383" s="14" t="s">
        <v>295</v>
      </c>
      <c r="Q1383" s="14" t="s">
        <v>429</v>
      </c>
      <c r="R1383" s="14" t="s">
        <v>429</v>
      </c>
    </row>
    <row r="1384" spans="1:23" x14ac:dyDescent="0.2">
      <c r="A1384" s="14" t="s">
        <v>339</v>
      </c>
      <c r="B1384" s="14" t="s">
        <v>340</v>
      </c>
      <c r="C1384" s="14" t="s">
        <v>299</v>
      </c>
      <c r="D1384" s="16">
        <v>1986</v>
      </c>
      <c r="E1384" s="14" t="s">
        <v>342</v>
      </c>
      <c r="F1384" s="14" t="s">
        <v>295</v>
      </c>
      <c r="Q1384" s="14" t="s">
        <v>429</v>
      </c>
    </row>
    <row r="1385" spans="1:23" x14ac:dyDescent="0.2">
      <c r="A1385" s="14" t="s">
        <v>339</v>
      </c>
      <c r="B1385" s="14" t="s">
        <v>340</v>
      </c>
      <c r="C1385" s="14" t="s">
        <v>299</v>
      </c>
      <c r="D1385" s="16">
        <v>1986</v>
      </c>
      <c r="E1385" s="14" t="s">
        <v>345</v>
      </c>
      <c r="F1385" s="14" t="s">
        <v>295</v>
      </c>
      <c r="Q1385" s="14" t="s">
        <v>429</v>
      </c>
      <c r="R1385" s="14" t="s">
        <v>429</v>
      </c>
    </row>
    <row r="1386" spans="1:23" x14ac:dyDescent="0.2">
      <c r="A1386" s="14" t="s">
        <v>339</v>
      </c>
      <c r="B1386" s="14" t="s">
        <v>340</v>
      </c>
      <c r="C1386" s="14" t="s">
        <v>299</v>
      </c>
      <c r="D1386" s="16">
        <v>1986</v>
      </c>
      <c r="E1386" s="14" t="s">
        <v>344</v>
      </c>
      <c r="F1386" s="14" t="s">
        <v>295</v>
      </c>
      <c r="G1386" s="14" t="s">
        <v>429</v>
      </c>
      <c r="H1386" s="14" t="s">
        <v>429</v>
      </c>
      <c r="I1386" s="14" t="s">
        <v>429</v>
      </c>
      <c r="J1386" s="14" t="s">
        <v>429</v>
      </c>
      <c r="K1386" s="14" t="s">
        <v>429</v>
      </c>
      <c r="L1386" s="14" t="s">
        <v>429</v>
      </c>
      <c r="N1386" s="14" t="s">
        <v>429</v>
      </c>
      <c r="O1386" s="14" t="s">
        <v>429</v>
      </c>
      <c r="P1386" s="14" t="s">
        <v>429</v>
      </c>
      <c r="Q1386" s="14" t="s">
        <v>429</v>
      </c>
      <c r="R1386" s="14" t="s">
        <v>429</v>
      </c>
      <c r="S1386" s="14" t="s">
        <v>429</v>
      </c>
      <c r="T1386" s="14" t="s">
        <v>429</v>
      </c>
      <c r="V1386" s="14" t="s">
        <v>429</v>
      </c>
      <c r="W1386" s="14" t="s">
        <v>429</v>
      </c>
    </row>
    <row r="1387" spans="1:23" x14ac:dyDescent="0.2">
      <c r="A1387" s="14" t="s">
        <v>339</v>
      </c>
      <c r="B1387" s="14" t="s">
        <v>340</v>
      </c>
      <c r="C1387" s="14" t="s">
        <v>299</v>
      </c>
      <c r="D1387" s="16">
        <v>1986</v>
      </c>
      <c r="E1387" s="14" t="s">
        <v>315</v>
      </c>
      <c r="F1387" s="14" t="s">
        <v>295</v>
      </c>
      <c r="G1387" s="14" t="s">
        <v>421</v>
      </c>
      <c r="H1387" s="14" t="s">
        <v>421</v>
      </c>
      <c r="L1387" s="14" t="s">
        <v>421</v>
      </c>
      <c r="N1387" s="14" t="s">
        <v>421</v>
      </c>
      <c r="P1387" s="14" t="s">
        <v>421</v>
      </c>
      <c r="T1387" s="14" t="s">
        <v>421</v>
      </c>
      <c r="U1387" s="14" t="s">
        <v>421</v>
      </c>
      <c r="V1387" s="14" t="s">
        <v>421</v>
      </c>
      <c r="W1387" s="14" t="s">
        <v>421</v>
      </c>
    </row>
    <row r="1388" spans="1:23" x14ac:dyDescent="0.2">
      <c r="A1388" s="14" t="s">
        <v>339</v>
      </c>
      <c r="B1388" s="14" t="s">
        <v>340</v>
      </c>
      <c r="C1388" s="14" t="s">
        <v>299</v>
      </c>
      <c r="D1388" s="16">
        <v>1986</v>
      </c>
      <c r="E1388" s="14" t="s">
        <v>273</v>
      </c>
      <c r="F1388" s="14" t="s">
        <v>295</v>
      </c>
      <c r="G1388" s="14" t="s">
        <v>429</v>
      </c>
      <c r="H1388" s="14" t="s">
        <v>429</v>
      </c>
      <c r="I1388" s="14" t="s">
        <v>429</v>
      </c>
      <c r="J1388" s="14" t="s">
        <v>429</v>
      </c>
      <c r="K1388" s="14" t="s">
        <v>429</v>
      </c>
      <c r="L1388" s="14" t="s">
        <v>429</v>
      </c>
      <c r="N1388" s="14" t="s">
        <v>429</v>
      </c>
      <c r="O1388" s="14" t="s">
        <v>429</v>
      </c>
      <c r="P1388" s="14" t="s">
        <v>429</v>
      </c>
      <c r="Q1388" s="14" t="s">
        <v>429</v>
      </c>
      <c r="R1388" s="14" t="s">
        <v>429</v>
      </c>
      <c r="S1388" s="14" t="s">
        <v>429</v>
      </c>
      <c r="T1388" s="14" t="s">
        <v>429</v>
      </c>
      <c r="V1388" s="14" t="s">
        <v>429</v>
      </c>
      <c r="W1388" s="14" t="s">
        <v>429</v>
      </c>
    </row>
    <row r="1389" spans="1:23" x14ac:dyDescent="0.2">
      <c r="A1389" s="14" t="s">
        <v>339</v>
      </c>
      <c r="B1389" s="14" t="s">
        <v>340</v>
      </c>
      <c r="C1389" s="14" t="s">
        <v>299</v>
      </c>
      <c r="D1389" s="16">
        <v>1986</v>
      </c>
      <c r="E1389" s="14" t="s">
        <v>274</v>
      </c>
      <c r="F1389" s="14" t="s">
        <v>295</v>
      </c>
      <c r="G1389" s="14" t="s">
        <v>429</v>
      </c>
      <c r="H1389" s="14" t="s">
        <v>429</v>
      </c>
      <c r="I1389" s="14" t="s">
        <v>429</v>
      </c>
      <c r="J1389" s="14" t="s">
        <v>421</v>
      </c>
      <c r="K1389" s="14" t="s">
        <v>429</v>
      </c>
      <c r="L1389" s="14" t="s">
        <v>421</v>
      </c>
      <c r="N1389" s="14" t="s">
        <v>429</v>
      </c>
      <c r="O1389" s="14" t="s">
        <v>429</v>
      </c>
      <c r="P1389" s="14" t="s">
        <v>421</v>
      </c>
      <c r="Q1389" s="14" t="s">
        <v>421</v>
      </c>
      <c r="R1389" s="14" t="s">
        <v>421</v>
      </c>
      <c r="S1389" s="14" t="s">
        <v>421</v>
      </c>
      <c r="T1389" s="14" t="s">
        <v>421</v>
      </c>
      <c r="V1389" s="14" t="s">
        <v>421</v>
      </c>
      <c r="W1389" s="14" t="s">
        <v>421</v>
      </c>
    </row>
    <row r="1390" spans="1:23" x14ac:dyDescent="0.2">
      <c r="A1390" s="14" t="s">
        <v>339</v>
      </c>
      <c r="B1390" s="14" t="s">
        <v>340</v>
      </c>
      <c r="C1390" s="14" t="s">
        <v>299</v>
      </c>
      <c r="D1390" s="16">
        <v>1986</v>
      </c>
      <c r="E1390" s="14" t="s">
        <v>347</v>
      </c>
      <c r="F1390" s="14" t="s">
        <v>295</v>
      </c>
      <c r="Q1390" s="14" t="s">
        <v>429</v>
      </c>
      <c r="R1390" s="14" t="s">
        <v>429</v>
      </c>
    </row>
    <row r="1391" spans="1:23" x14ac:dyDescent="0.2">
      <c r="A1391" s="14" t="s">
        <v>339</v>
      </c>
      <c r="B1391" s="14" t="s">
        <v>340</v>
      </c>
      <c r="C1391" s="14" t="s">
        <v>299</v>
      </c>
      <c r="D1391" s="16">
        <v>1986</v>
      </c>
      <c r="E1391" s="14" t="s">
        <v>343</v>
      </c>
      <c r="F1391" s="14" t="s">
        <v>295</v>
      </c>
      <c r="G1391" s="14" t="s">
        <v>429</v>
      </c>
      <c r="H1391" s="14" t="s">
        <v>429</v>
      </c>
      <c r="I1391" s="14" t="s">
        <v>429</v>
      </c>
      <c r="J1391" s="14" t="s">
        <v>429</v>
      </c>
      <c r="K1391" s="14" t="s">
        <v>429</v>
      </c>
      <c r="L1391" s="14" t="s">
        <v>429</v>
      </c>
      <c r="N1391" s="14" t="s">
        <v>429</v>
      </c>
      <c r="O1391" s="14" t="s">
        <v>429</v>
      </c>
      <c r="P1391" s="14" t="s">
        <v>429</v>
      </c>
      <c r="Q1391" s="14" t="s">
        <v>429</v>
      </c>
      <c r="R1391" s="14" t="s">
        <v>429</v>
      </c>
      <c r="S1391" s="14" t="s">
        <v>429</v>
      </c>
      <c r="T1391" s="14" t="s">
        <v>429</v>
      </c>
      <c r="V1391" s="14" t="s">
        <v>429</v>
      </c>
      <c r="W1391" s="14" t="s">
        <v>429</v>
      </c>
    </row>
    <row r="1392" spans="1:23" x14ac:dyDescent="0.2">
      <c r="A1392" s="14" t="s">
        <v>339</v>
      </c>
      <c r="B1392" s="14" t="s">
        <v>340</v>
      </c>
      <c r="C1392" s="14" t="s">
        <v>299</v>
      </c>
      <c r="D1392" s="16">
        <v>1986</v>
      </c>
      <c r="E1392" s="14" t="s">
        <v>278</v>
      </c>
      <c r="F1392" s="14" t="s">
        <v>295</v>
      </c>
      <c r="G1392" s="14" t="s">
        <v>429</v>
      </c>
      <c r="H1392" s="14" t="s">
        <v>429</v>
      </c>
      <c r="I1392" s="14" t="s">
        <v>429</v>
      </c>
      <c r="J1392" s="14" t="s">
        <v>429</v>
      </c>
      <c r="K1392" s="14" t="s">
        <v>429</v>
      </c>
      <c r="L1392" s="14" t="s">
        <v>429</v>
      </c>
      <c r="N1392" s="14" t="s">
        <v>429</v>
      </c>
      <c r="O1392" s="14" t="s">
        <v>429</v>
      </c>
      <c r="P1392" s="14" t="s">
        <v>429</v>
      </c>
      <c r="Q1392" s="14" t="s">
        <v>429</v>
      </c>
      <c r="R1392" s="14" t="s">
        <v>429</v>
      </c>
      <c r="S1392" s="14" t="s">
        <v>429</v>
      </c>
      <c r="T1392" s="14" t="s">
        <v>429</v>
      </c>
      <c r="V1392" s="14" t="s">
        <v>429</v>
      </c>
      <c r="W1392" s="14" t="s">
        <v>429</v>
      </c>
    </row>
    <row r="1393" spans="1:23" x14ac:dyDescent="0.2">
      <c r="A1393" s="14" t="s">
        <v>339</v>
      </c>
      <c r="B1393" s="14" t="s">
        <v>340</v>
      </c>
      <c r="C1393" s="14" t="s">
        <v>299</v>
      </c>
      <c r="D1393" s="16">
        <v>1986</v>
      </c>
      <c r="E1393" s="14" t="s">
        <v>346</v>
      </c>
      <c r="F1393" s="14" t="s">
        <v>295</v>
      </c>
      <c r="Q1393" s="14" t="s">
        <v>429</v>
      </c>
    </row>
    <row r="1394" spans="1:23" x14ac:dyDescent="0.2">
      <c r="A1394" s="14" t="s">
        <v>339</v>
      </c>
      <c r="B1394" s="14" t="s">
        <v>340</v>
      </c>
      <c r="C1394" s="14" t="s">
        <v>299</v>
      </c>
      <c r="D1394" s="16">
        <v>1986</v>
      </c>
      <c r="E1394" s="14" t="s">
        <v>306</v>
      </c>
      <c r="F1394" s="14" t="s">
        <v>295</v>
      </c>
      <c r="Q1394" s="14" t="s">
        <v>429</v>
      </c>
      <c r="R1394" s="14" t="s">
        <v>429</v>
      </c>
    </row>
    <row r="1395" spans="1:23" x14ac:dyDescent="0.2">
      <c r="A1395" s="14" t="s">
        <v>339</v>
      </c>
      <c r="B1395" s="14" t="s">
        <v>340</v>
      </c>
      <c r="C1395" s="14" t="s">
        <v>299</v>
      </c>
      <c r="D1395" s="16">
        <v>1986</v>
      </c>
      <c r="E1395" s="14" t="s">
        <v>279</v>
      </c>
      <c r="F1395" s="14" t="s">
        <v>295</v>
      </c>
      <c r="G1395" s="14" t="s">
        <v>429</v>
      </c>
      <c r="H1395" s="14" t="s">
        <v>429</v>
      </c>
      <c r="I1395" s="14" t="s">
        <v>429</v>
      </c>
      <c r="J1395" s="14" t="s">
        <v>429</v>
      </c>
      <c r="K1395" s="14" t="s">
        <v>429</v>
      </c>
      <c r="L1395" s="14" t="s">
        <v>429</v>
      </c>
      <c r="N1395" s="14" t="s">
        <v>429</v>
      </c>
      <c r="O1395" s="14" t="s">
        <v>429</v>
      </c>
      <c r="P1395" s="14" t="s">
        <v>429</v>
      </c>
      <c r="Q1395" s="14" t="s">
        <v>429</v>
      </c>
      <c r="R1395" s="14" t="s">
        <v>429</v>
      </c>
      <c r="S1395" s="14" t="s">
        <v>429</v>
      </c>
      <c r="T1395" s="14" t="s">
        <v>429</v>
      </c>
      <c r="V1395" s="14" t="s">
        <v>429</v>
      </c>
      <c r="W1395" s="14" t="s">
        <v>429</v>
      </c>
    </row>
    <row r="1396" spans="1:23" x14ac:dyDescent="0.2">
      <c r="A1396" s="14" t="s">
        <v>339</v>
      </c>
      <c r="B1396" s="14" t="s">
        <v>340</v>
      </c>
      <c r="C1396" s="14" t="s">
        <v>299</v>
      </c>
      <c r="D1396" s="16">
        <v>1987</v>
      </c>
      <c r="E1396" s="14" t="s">
        <v>272</v>
      </c>
      <c r="F1396" s="14" t="s">
        <v>295</v>
      </c>
      <c r="H1396" s="14" t="s">
        <v>429</v>
      </c>
      <c r="I1396" s="14" t="s">
        <v>429</v>
      </c>
      <c r="J1396" s="14" t="s">
        <v>429</v>
      </c>
      <c r="K1396" s="14" t="s">
        <v>429</v>
      </c>
      <c r="S1396" s="14" t="s">
        <v>429</v>
      </c>
    </row>
    <row r="1397" spans="1:23" x14ac:dyDescent="0.2">
      <c r="A1397" s="14" t="s">
        <v>339</v>
      </c>
      <c r="B1397" s="14" t="s">
        <v>340</v>
      </c>
      <c r="C1397" s="14" t="s">
        <v>299</v>
      </c>
      <c r="D1397" s="16">
        <v>1987</v>
      </c>
      <c r="E1397" s="14" t="s">
        <v>341</v>
      </c>
      <c r="F1397" s="14" t="s">
        <v>295</v>
      </c>
      <c r="Q1397" s="14" t="s">
        <v>429</v>
      </c>
      <c r="R1397" s="14" t="s">
        <v>429</v>
      </c>
    </row>
    <row r="1398" spans="1:23" x14ac:dyDescent="0.2">
      <c r="A1398" s="14" t="s">
        <v>339</v>
      </c>
      <c r="B1398" s="14" t="s">
        <v>340</v>
      </c>
      <c r="C1398" s="14" t="s">
        <v>299</v>
      </c>
      <c r="D1398" s="16">
        <v>1987</v>
      </c>
      <c r="E1398" s="14" t="s">
        <v>342</v>
      </c>
      <c r="F1398" s="14" t="s">
        <v>295</v>
      </c>
      <c r="Q1398" s="14" t="s">
        <v>429</v>
      </c>
    </row>
    <row r="1399" spans="1:23" x14ac:dyDescent="0.2">
      <c r="A1399" s="14" t="s">
        <v>339</v>
      </c>
      <c r="B1399" s="14" t="s">
        <v>340</v>
      </c>
      <c r="C1399" s="14" t="s">
        <v>299</v>
      </c>
      <c r="D1399" s="16">
        <v>1987</v>
      </c>
      <c r="E1399" s="14" t="s">
        <v>345</v>
      </c>
      <c r="F1399" s="14" t="s">
        <v>295</v>
      </c>
      <c r="Q1399" s="14" t="s">
        <v>429</v>
      </c>
      <c r="R1399" s="14" t="s">
        <v>429</v>
      </c>
    </row>
    <row r="1400" spans="1:23" x14ac:dyDescent="0.2">
      <c r="A1400" s="14" t="s">
        <v>339</v>
      </c>
      <c r="B1400" s="14" t="s">
        <v>340</v>
      </c>
      <c r="C1400" s="14" t="s">
        <v>299</v>
      </c>
      <c r="D1400" s="16">
        <v>1987</v>
      </c>
      <c r="E1400" s="14" t="s">
        <v>344</v>
      </c>
      <c r="F1400" s="14" t="s">
        <v>295</v>
      </c>
      <c r="G1400" s="14" t="s">
        <v>429</v>
      </c>
      <c r="H1400" s="14" t="s">
        <v>429</v>
      </c>
      <c r="I1400" s="14" t="s">
        <v>429</v>
      </c>
      <c r="J1400" s="14" t="s">
        <v>429</v>
      </c>
      <c r="K1400" s="14" t="s">
        <v>429</v>
      </c>
      <c r="L1400" s="14" t="s">
        <v>429</v>
      </c>
      <c r="N1400" s="14" t="s">
        <v>429</v>
      </c>
      <c r="O1400" s="14" t="s">
        <v>429</v>
      </c>
      <c r="P1400" s="14" t="s">
        <v>429</v>
      </c>
      <c r="Q1400" s="14" t="s">
        <v>429</v>
      </c>
      <c r="R1400" s="14" t="s">
        <v>429</v>
      </c>
      <c r="S1400" s="14" t="s">
        <v>429</v>
      </c>
      <c r="T1400" s="14" t="s">
        <v>429</v>
      </c>
      <c r="V1400" s="14" t="s">
        <v>429</v>
      </c>
      <c r="W1400" s="14" t="s">
        <v>429</v>
      </c>
    </row>
    <row r="1401" spans="1:23" x14ac:dyDescent="0.2">
      <c r="A1401" s="14" t="s">
        <v>339</v>
      </c>
      <c r="B1401" s="14" t="s">
        <v>340</v>
      </c>
      <c r="C1401" s="14" t="s">
        <v>299</v>
      </c>
      <c r="D1401" s="16">
        <v>1987</v>
      </c>
      <c r="E1401" s="14" t="s">
        <v>315</v>
      </c>
      <c r="F1401" s="14" t="s">
        <v>295</v>
      </c>
      <c r="G1401" s="14" t="s">
        <v>421</v>
      </c>
      <c r="H1401" s="14" t="s">
        <v>421</v>
      </c>
      <c r="L1401" s="14" t="s">
        <v>421</v>
      </c>
      <c r="N1401" s="14" t="s">
        <v>421</v>
      </c>
      <c r="P1401" s="14" t="s">
        <v>421</v>
      </c>
      <c r="T1401" s="14" t="s">
        <v>421</v>
      </c>
      <c r="U1401" s="14" t="s">
        <v>421</v>
      </c>
      <c r="V1401" s="14" t="s">
        <v>421</v>
      </c>
      <c r="W1401" s="14" t="s">
        <v>421</v>
      </c>
    </row>
    <row r="1402" spans="1:23" x14ac:dyDescent="0.2">
      <c r="A1402" s="14" t="s">
        <v>339</v>
      </c>
      <c r="B1402" s="14" t="s">
        <v>340</v>
      </c>
      <c r="C1402" s="14" t="s">
        <v>299</v>
      </c>
      <c r="D1402" s="16">
        <v>1987</v>
      </c>
      <c r="E1402" s="14" t="s">
        <v>273</v>
      </c>
      <c r="F1402" s="14" t="s">
        <v>295</v>
      </c>
      <c r="G1402" s="14" t="s">
        <v>429</v>
      </c>
      <c r="H1402" s="14" t="s">
        <v>429</v>
      </c>
      <c r="I1402" s="14" t="s">
        <v>429</v>
      </c>
      <c r="J1402" s="14" t="s">
        <v>429</v>
      </c>
      <c r="K1402" s="14" t="s">
        <v>429</v>
      </c>
      <c r="L1402" s="14" t="s">
        <v>429</v>
      </c>
      <c r="N1402" s="14" t="s">
        <v>429</v>
      </c>
      <c r="O1402" s="14" t="s">
        <v>429</v>
      </c>
      <c r="P1402" s="14" t="s">
        <v>429</v>
      </c>
      <c r="Q1402" s="14" t="s">
        <v>429</v>
      </c>
      <c r="R1402" s="14" t="s">
        <v>429</v>
      </c>
      <c r="S1402" s="14" t="s">
        <v>429</v>
      </c>
      <c r="T1402" s="14" t="s">
        <v>429</v>
      </c>
      <c r="V1402" s="14" t="s">
        <v>429</v>
      </c>
      <c r="W1402" s="14" t="s">
        <v>429</v>
      </c>
    </row>
    <row r="1403" spans="1:23" x14ac:dyDescent="0.2">
      <c r="A1403" s="14" t="s">
        <v>339</v>
      </c>
      <c r="B1403" s="14" t="s">
        <v>340</v>
      </c>
      <c r="C1403" s="14" t="s">
        <v>299</v>
      </c>
      <c r="D1403" s="16">
        <v>1987</v>
      </c>
      <c r="E1403" s="14" t="s">
        <v>274</v>
      </c>
      <c r="F1403" s="14" t="s">
        <v>295</v>
      </c>
      <c r="G1403" s="14" t="s">
        <v>429</v>
      </c>
      <c r="H1403" s="14" t="s">
        <v>429</v>
      </c>
      <c r="I1403" s="14" t="s">
        <v>429</v>
      </c>
      <c r="J1403" s="14" t="s">
        <v>421</v>
      </c>
      <c r="K1403" s="14" t="s">
        <v>429</v>
      </c>
      <c r="L1403" s="14" t="s">
        <v>421</v>
      </c>
      <c r="N1403" s="14" t="s">
        <v>429</v>
      </c>
      <c r="O1403" s="14" t="s">
        <v>429</v>
      </c>
      <c r="P1403" s="14" t="s">
        <v>421</v>
      </c>
      <c r="Q1403" s="14" t="s">
        <v>421</v>
      </c>
      <c r="R1403" s="14" t="s">
        <v>421</v>
      </c>
      <c r="S1403" s="14" t="s">
        <v>421</v>
      </c>
      <c r="T1403" s="14" t="s">
        <v>421</v>
      </c>
      <c r="V1403" s="14" t="s">
        <v>421</v>
      </c>
      <c r="W1403" s="14" t="s">
        <v>421</v>
      </c>
    </row>
    <row r="1404" spans="1:23" x14ac:dyDescent="0.2">
      <c r="A1404" s="14" t="s">
        <v>339</v>
      </c>
      <c r="B1404" s="14" t="s">
        <v>340</v>
      </c>
      <c r="C1404" s="14" t="s">
        <v>299</v>
      </c>
      <c r="D1404" s="16">
        <v>1987</v>
      </c>
      <c r="E1404" s="14" t="s">
        <v>347</v>
      </c>
      <c r="F1404" s="14" t="s">
        <v>295</v>
      </c>
      <c r="Q1404" s="14" t="s">
        <v>429</v>
      </c>
      <c r="R1404" s="14" t="s">
        <v>429</v>
      </c>
    </row>
    <row r="1405" spans="1:23" x14ac:dyDescent="0.2">
      <c r="A1405" s="14" t="s">
        <v>339</v>
      </c>
      <c r="B1405" s="14" t="s">
        <v>340</v>
      </c>
      <c r="C1405" s="14" t="s">
        <v>299</v>
      </c>
      <c r="D1405" s="16">
        <v>1987</v>
      </c>
      <c r="E1405" s="14" t="s">
        <v>343</v>
      </c>
      <c r="F1405" s="14" t="s">
        <v>295</v>
      </c>
      <c r="G1405" s="14" t="s">
        <v>429</v>
      </c>
      <c r="H1405" s="14" t="s">
        <v>429</v>
      </c>
      <c r="I1405" s="14" t="s">
        <v>429</v>
      </c>
      <c r="J1405" s="14" t="s">
        <v>429</v>
      </c>
      <c r="K1405" s="14" t="s">
        <v>429</v>
      </c>
      <c r="L1405" s="14" t="s">
        <v>429</v>
      </c>
      <c r="N1405" s="14" t="s">
        <v>429</v>
      </c>
      <c r="O1405" s="14" t="s">
        <v>429</v>
      </c>
      <c r="P1405" s="14" t="s">
        <v>429</v>
      </c>
      <c r="Q1405" s="14" t="s">
        <v>429</v>
      </c>
      <c r="R1405" s="14" t="s">
        <v>429</v>
      </c>
      <c r="S1405" s="14" t="s">
        <v>429</v>
      </c>
      <c r="T1405" s="14" t="s">
        <v>429</v>
      </c>
      <c r="V1405" s="14" t="s">
        <v>429</v>
      </c>
      <c r="W1405" s="14" t="s">
        <v>429</v>
      </c>
    </row>
    <row r="1406" spans="1:23" x14ac:dyDescent="0.2">
      <c r="A1406" s="14" t="s">
        <v>339</v>
      </c>
      <c r="B1406" s="14" t="s">
        <v>340</v>
      </c>
      <c r="C1406" s="14" t="s">
        <v>299</v>
      </c>
      <c r="D1406" s="16">
        <v>1987</v>
      </c>
      <c r="E1406" s="14" t="s">
        <v>278</v>
      </c>
      <c r="F1406" s="14" t="s">
        <v>295</v>
      </c>
      <c r="G1406" s="14" t="s">
        <v>429</v>
      </c>
      <c r="H1406" s="14" t="s">
        <v>429</v>
      </c>
      <c r="I1406" s="14" t="s">
        <v>429</v>
      </c>
      <c r="J1406" s="14" t="s">
        <v>429</v>
      </c>
      <c r="K1406" s="14" t="s">
        <v>429</v>
      </c>
      <c r="L1406" s="14" t="s">
        <v>429</v>
      </c>
      <c r="N1406" s="14" t="s">
        <v>429</v>
      </c>
      <c r="O1406" s="14" t="s">
        <v>429</v>
      </c>
      <c r="P1406" s="14" t="s">
        <v>429</v>
      </c>
      <c r="Q1406" s="14" t="s">
        <v>429</v>
      </c>
      <c r="R1406" s="14" t="s">
        <v>429</v>
      </c>
      <c r="S1406" s="14" t="s">
        <v>429</v>
      </c>
      <c r="T1406" s="14" t="s">
        <v>429</v>
      </c>
      <c r="V1406" s="14" t="s">
        <v>429</v>
      </c>
      <c r="W1406" s="14" t="s">
        <v>429</v>
      </c>
    </row>
    <row r="1407" spans="1:23" x14ac:dyDescent="0.2">
      <c r="A1407" s="14" t="s">
        <v>339</v>
      </c>
      <c r="B1407" s="14" t="s">
        <v>340</v>
      </c>
      <c r="C1407" s="14" t="s">
        <v>299</v>
      </c>
      <c r="D1407" s="16">
        <v>1987</v>
      </c>
      <c r="E1407" s="14" t="s">
        <v>346</v>
      </c>
      <c r="F1407" s="14" t="s">
        <v>295</v>
      </c>
      <c r="Q1407" s="14" t="s">
        <v>429</v>
      </c>
    </row>
    <row r="1408" spans="1:23" x14ac:dyDescent="0.2">
      <c r="A1408" s="14" t="s">
        <v>339</v>
      </c>
      <c r="B1408" s="14" t="s">
        <v>340</v>
      </c>
      <c r="C1408" s="14" t="s">
        <v>299</v>
      </c>
      <c r="D1408" s="16">
        <v>1987</v>
      </c>
      <c r="E1408" s="14" t="s">
        <v>306</v>
      </c>
      <c r="F1408" s="14" t="s">
        <v>295</v>
      </c>
      <c r="Q1408" s="14" t="s">
        <v>429</v>
      </c>
      <c r="R1408" s="14" t="s">
        <v>429</v>
      </c>
    </row>
    <row r="1409" spans="1:23" x14ac:dyDescent="0.2">
      <c r="A1409" s="14" t="s">
        <v>339</v>
      </c>
      <c r="B1409" s="14" t="s">
        <v>340</v>
      </c>
      <c r="C1409" s="14" t="s">
        <v>299</v>
      </c>
      <c r="D1409" s="16">
        <v>1987</v>
      </c>
      <c r="E1409" s="14" t="s">
        <v>279</v>
      </c>
      <c r="F1409" s="14" t="s">
        <v>295</v>
      </c>
      <c r="G1409" s="14" t="s">
        <v>429</v>
      </c>
      <c r="H1409" s="14" t="s">
        <v>429</v>
      </c>
      <c r="I1409" s="14" t="s">
        <v>429</v>
      </c>
      <c r="J1409" s="14" t="s">
        <v>429</v>
      </c>
      <c r="K1409" s="14" t="s">
        <v>429</v>
      </c>
      <c r="L1409" s="14" t="s">
        <v>429</v>
      </c>
      <c r="N1409" s="14" t="s">
        <v>429</v>
      </c>
      <c r="O1409" s="14" t="s">
        <v>429</v>
      </c>
      <c r="P1409" s="14" t="s">
        <v>429</v>
      </c>
      <c r="Q1409" s="14" t="s">
        <v>429</v>
      </c>
      <c r="R1409" s="14" t="s">
        <v>429</v>
      </c>
      <c r="S1409" s="14" t="s">
        <v>429</v>
      </c>
      <c r="T1409" s="14" t="s">
        <v>429</v>
      </c>
      <c r="V1409" s="14" t="s">
        <v>429</v>
      </c>
      <c r="W1409" s="14" t="s">
        <v>429</v>
      </c>
    </row>
    <row r="1410" spans="1:23" x14ac:dyDescent="0.2">
      <c r="A1410" s="14" t="s">
        <v>339</v>
      </c>
      <c r="B1410" s="14" t="s">
        <v>340</v>
      </c>
      <c r="C1410" s="14" t="s">
        <v>299</v>
      </c>
      <c r="D1410" s="16">
        <v>1988</v>
      </c>
      <c r="E1410" s="14" t="s">
        <v>272</v>
      </c>
      <c r="F1410" s="14" t="s">
        <v>295</v>
      </c>
      <c r="H1410" s="14" t="s">
        <v>429</v>
      </c>
      <c r="I1410" s="14" t="s">
        <v>429</v>
      </c>
      <c r="J1410" s="14" t="s">
        <v>429</v>
      </c>
      <c r="K1410" s="14" t="s">
        <v>429</v>
      </c>
      <c r="S1410" s="14" t="s">
        <v>429</v>
      </c>
    </row>
    <row r="1411" spans="1:23" x14ac:dyDescent="0.2">
      <c r="A1411" s="14" t="s">
        <v>339</v>
      </c>
      <c r="B1411" s="14" t="s">
        <v>340</v>
      </c>
      <c r="C1411" s="14" t="s">
        <v>299</v>
      </c>
      <c r="D1411" s="16">
        <v>1988</v>
      </c>
      <c r="E1411" s="14" t="s">
        <v>341</v>
      </c>
      <c r="F1411" s="14" t="s">
        <v>295</v>
      </c>
      <c r="Q1411" s="14" t="s">
        <v>429</v>
      </c>
      <c r="R1411" s="14" t="s">
        <v>429</v>
      </c>
    </row>
    <row r="1412" spans="1:23" x14ac:dyDescent="0.2">
      <c r="A1412" s="14" t="s">
        <v>339</v>
      </c>
      <c r="B1412" s="14" t="s">
        <v>340</v>
      </c>
      <c r="C1412" s="14" t="s">
        <v>299</v>
      </c>
      <c r="D1412" s="16">
        <v>1988</v>
      </c>
      <c r="E1412" s="14" t="s">
        <v>342</v>
      </c>
      <c r="F1412" s="14" t="s">
        <v>295</v>
      </c>
      <c r="Q1412" s="14" t="s">
        <v>429</v>
      </c>
    </row>
    <row r="1413" spans="1:23" x14ac:dyDescent="0.2">
      <c r="A1413" s="14" t="s">
        <v>339</v>
      </c>
      <c r="B1413" s="14" t="s">
        <v>340</v>
      </c>
      <c r="C1413" s="14" t="s">
        <v>299</v>
      </c>
      <c r="D1413" s="16">
        <v>1988</v>
      </c>
      <c r="E1413" s="14" t="s">
        <v>345</v>
      </c>
      <c r="F1413" s="14" t="s">
        <v>295</v>
      </c>
      <c r="Q1413" s="14" t="s">
        <v>429</v>
      </c>
      <c r="R1413" s="14" t="s">
        <v>429</v>
      </c>
    </row>
    <row r="1414" spans="1:23" x14ac:dyDescent="0.2">
      <c r="A1414" s="14" t="s">
        <v>339</v>
      </c>
      <c r="B1414" s="14" t="s">
        <v>340</v>
      </c>
      <c r="C1414" s="14" t="s">
        <v>299</v>
      </c>
      <c r="D1414" s="16">
        <v>1988</v>
      </c>
      <c r="E1414" s="14" t="s">
        <v>344</v>
      </c>
      <c r="F1414" s="14" t="s">
        <v>295</v>
      </c>
      <c r="G1414" s="14" t="s">
        <v>429</v>
      </c>
      <c r="H1414" s="14" t="s">
        <v>429</v>
      </c>
      <c r="I1414" s="14" t="s">
        <v>429</v>
      </c>
      <c r="J1414" s="14" t="s">
        <v>429</v>
      </c>
      <c r="K1414" s="14" t="s">
        <v>429</v>
      </c>
      <c r="L1414" s="14" t="s">
        <v>429</v>
      </c>
      <c r="N1414" s="14" t="s">
        <v>429</v>
      </c>
      <c r="O1414" s="14" t="s">
        <v>429</v>
      </c>
      <c r="P1414" s="14" t="s">
        <v>429</v>
      </c>
      <c r="Q1414" s="14" t="s">
        <v>429</v>
      </c>
      <c r="R1414" s="14" t="s">
        <v>429</v>
      </c>
      <c r="S1414" s="14" t="s">
        <v>429</v>
      </c>
      <c r="T1414" s="14" t="s">
        <v>429</v>
      </c>
      <c r="V1414" s="14" t="s">
        <v>429</v>
      </c>
      <c r="W1414" s="14" t="s">
        <v>429</v>
      </c>
    </row>
    <row r="1415" spans="1:23" x14ac:dyDescent="0.2">
      <c r="A1415" s="14" t="s">
        <v>339</v>
      </c>
      <c r="B1415" s="14" t="s">
        <v>340</v>
      </c>
      <c r="C1415" s="14" t="s">
        <v>299</v>
      </c>
      <c r="D1415" s="16">
        <v>1988</v>
      </c>
      <c r="E1415" s="14" t="s">
        <v>315</v>
      </c>
      <c r="F1415" s="14" t="s">
        <v>295</v>
      </c>
      <c r="G1415" s="14" t="s">
        <v>421</v>
      </c>
      <c r="H1415" s="14" t="s">
        <v>421</v>
      </c>
      <c r="L1415" s="14" t="s">
        <v>421</v>
      </c>
      <c r="N1415" s="14" t="s">
        <v>421</v>
      </c>
      <c r="P1415" s="14" t="s">
        <v>421</v>
      </c>
      <c r="T1415" s="14" t="s">
        <v>421</v>
      </c>
      <c r="U1415" s="14" t="s">
        <v>421</v>
      </c>
      <c r="V1415" s="14" t="s">
        <v>421</v>
      </c>
      <c r="W1415" s="14" t="s">
        <v>421</v>
      </c>
    </row>
    <row r="1416" spans="1:23" x14ac:dyDescent="0.2">
      <c r="A1416" s="14" t="s">
        <v>339</v>
      </c>
      <c r="B1416" s="14" t="s">
        <v>340</v>
      </c>
      <c r="C1416" s="14" t="s">
        <v>299</v>
      </c>
      <c r="D1416" s="16">
        <v>1988</v>
      </c>
      <c r="E1416" s="14" t="s">
        <v>273</v>
      </c>
      <c r="F1416" s="14" t="s">
        <v>295</v>
      </c>
      <c r="G1416" s="14" t="s">
        <v>429</v>
      </c>
      <c r="H1416" s="14" t="s">
        <v>429</v>
      </c>
      <c r="I1416" s="14" t="s">
        <v>429</v>
      </c>
      <c r="J1416" s="14" t="s">
        <v>429</v>
      </c>
      <c r="K1416" s="14" t="s">
        <v>429</v>
      </c>
      <c r="L1416" s="14" t="s">
        <v>429</v>
      </c>
      <c r="N1416" s="14" t="s">
        <v>429</v>
      </c>
      <c r="O1416" s="14" t="s">
        <v>429</v>
      </c>
      <c r="P1416" s="14" t="s">
        <v>429</v>
      </c>
      <c r="Q1416" s="14" t="s">
        <v>429</v>
      </c>
      <c r="R1416" s="14" t="s">
        <v>429</v>
      </c>
      <c r="S1416" s="14" t="s">
        <v>429</v>
      </c>
      <c r="T1416" s="14" t="s">
        <v>429</v>
      </c>
      <c r="V1416" s="14" t="s">
        <v>429</v>
      </c>
      <c r="W1416" s="14" t="s">
        <v>429</v>
      </c>
    </row>
    <row r="1417" spans="1:23" x14ac:dyDescent="0.2">
      <c r="A1417" s="14" t="s">
        <v>339</v>
      </c>
      <c r="B1417" s="14" t="s">
        <v>340</v>
      </c>
      <c r="C1417" s="14" t="s">
        <v>299</v>
      </c>
      <c r="D1417" s="16">
        <v>1988</v>
      </c>
      <c r="E1417" s="14" t="s">
        <v>274</v>
      </c>
      <c r="F1417" s="14" t="s">
        <v>295</v>
      </c>
      <c r="G1417" s="14" t="s">
        <v>429</v>
      </c>
      <c r="H1417" s="14" t="s">
        <v>429</v>
      </c>
      <c r="I1417" s="14" t="s">
        <v>429</v>
      </c>
      <c r="J1417" s="14" t="s">
        <v>421</v>
      </c>
      <c r="K1417" s="14" t="s">
        <v>429</v>
      </c>
      <c r="L1417" s="14" t="s">
        <v>421</v>
      </c>
      <c r="N1417" s="14" t="s">
        <v>429</v>
      </c>
      <c r="O1417" s="14" t="s">
        <v>429</v>
      </c>
      <c r="P1417" s="14" t="s">
        <v>421</v>
      </c>
      <c r="Q1417" s="14" t="s">
        <v>421</v>
      </c>
      <c r="R1417" s="14" t="s">
        <v>421</v>
      </c>
      <c r="S1417" s="14" t="s">
        <v>421</v>
      </c>
      <c r="T1417" s="14" t="s">
        <v>421</v>
      </c>
      <c r="V1417" s="14" t="s">
        <v>421</v>
      </c>
      <c r="W1417" s="14" t="s">
        <v>421</v>
      </c>
    </row>
    <row r="1418" spans="1:23" x14ac:dyDescent="0.2">
      <c r="A1418" s="14" t="s">
        <v>339</v>
      </c>
      <c r="B1418" s="14" t="s">
        <v>340</v>
      </c>
      <c r="C1418" s="14" t="s">
        <v>299</v>
      </c>
      <c r="D1418" s="16">
        <v>1988</v>
      </c>
      <c r="E1418" s="14" t="s">
        <v>347</v>
      </c>
      <c r="F1418" s="14" t="s">
        <v>295</v>
      </c>
      <c r="Q1418" s="14" t="s">
        <v>429</v>
      </c>
      <c r="R1418" s="14" t="s">
        <v>429</v>
      </c>
    </row>
    <row r="1419" spans="1:23" x14ac:dyDescent="0.2">
      <c r="A1419" s="14" t="s">
        <v>339</v>
      </c>
      <c r="B1419" s="14" t="s">
        <v>340</v>
      </c>
      <c r="C1419" s="14" t="s">
        <v>299</v>
      </c>
      <c r="D1419" s="16">
        <v>1988</v>
      </c>
      <c r="E1419" s="14" t="s">
        <v>343</v>
      </c>
      <c r="F1419" s="14" t="s">
        <v>295</v>
      </c>
      <c r="G1419" s="14" t="s">
        <v>429</v>
      </c>
      <c r="H1419" s="14" t="s">
        <v>429</v>
      </c>
      <c r="I1419" s="14" t="s">
        <v>429</v>
      </c>
      <c r="J1419" s="14" t="s">
        <v>429</v>
      </c>
      <c r="K1419" s="14" t="s">
        <v>429</v>
      </c>
      <c r="L1419" s="14" t="s">
        <v>429</v>
      </c>
      <c r="N1419" s="14" t="s">
        <v>429</v>
      </c>
      <c r="O1419" s="14" t="s">
        <v>429</v>
      </c>
      <c r="P1419" s="14" t="s">
        <v>429</v>
      </c>
      <c r="Q1419" s="14" t="s">
        <v>429</v>
      </c>
      <c r="R1419" s="14" t="s">
        <v>429</v>
      </c>
      <c r="S1419" s="14" t="s">
        <v>429</v>
      </c>
      <c r="T1419" s="14" t="s">
        <v>429</v>
      </c>
      <c r="V1419" s="14" t="s">
        <v>429</v>
      </c>
      <c r="W1419" s="14" t="s">
        <v>429</v>
      </c>
    </row>
    <row r="1420" spans="1:23" x14ac:dyDescent="0.2">
      <c r="A1420" s="14" t="s">
        <v>339</v>
      </c>
      <c r="B1420" s="14" t="s">
        <v>340</v>
      </c>
      <c r="C1420" s="14" t="s">
        <v>299</v>
      </c>
      <c r="D1420" s="16">
        <v>1988</v>
      </c>
      <c r="E1420" s="14" t="s">
        <v>278</v>
      </c>
      <c r="F1420" s="14" t="s">
        <v>295</v>
      </c>
      <c r="G1420" s="14" t="s">
        <v>429</v>
      </c>
      <c r="H1420" s="14" t="s">
        <v>429</v>
      </c>
      <c r="I1420" s="14" t="s">
        <v>429</v>
      </c>
      <c r="J1420" s="14" t="s">
        <v>429</v>
      </c>
      <c r="K1420" s="14" t="s">
        <v>429</v>
      </c>
      <c r="L1420" s="14" t="s">
        <v>429</v>
      </c>
      <c r="N1420" s="14" t="s">
        <v>429</v>
      </c>
      <c r="O1420" s="14" t="s">
        <v>429</v>
      </c>
      <c r="P1420" s="14" t="s">
        <v>429</v>
      </c>
      <c r="Q1420" s="14" t="s">
        <v>429</v>
      </c>
      <c r="R1420" s="14" t="s">
        <v>429</v>
      </c>
      <c r="S1420" s="14" t="s">
        <v>429</v>
      </c>
      <c r="T1420" s="14" t="s">
        <v>429</v>
      </c>
      <c r="V1420" s="14" t="s">
        <v>429</v>
      </c>
      <c r="W1420" s="14" t="s">
        <v>429</v>
      </c>
    </row>
    <row r="1421" spans="1:23" x14ac:dyDescent="0.2">
      <c r="A1421" s="14" t="s">
        <v>339</v>
      </c>
      <c r="B1421" s="14" t="s">
        <v>340</v>
      </c>
      <c r="C1421" s="14" t="s">
        <v>299</v>
      </c>
      <c r="D1421" s="16">
        <v>1988</v>
      </c>
      <c r="E1421" s="14" t="s">
        <v>346</v>
      </c>
      <c r="F1421" s="14" t="s">
        <v>295</v>
      </c>
      <c r="Q1421" s="14" t="s">
        <v>429</v>
      </c>
    </row>
    <row r="1422" spans="1:23" x14ac:dyDescent="0.2">
      <c r="A1422" s="14" t="s">
        <v>339</v>
      </c>
      <c r="B1422" s="14" t="s">
        <v>340</v>
      </c>
      <c r="C1422" s="14" t="s">
        <v>299</v>
      </c>
      <c r="D1422" s="16">
        <v>1988</v>
      </c>
      <c r="E1422" s="14" t="s">
        <v>306</v>
      </c>
      <c r="F1422" s="14" t="s">
        <v>295</v>
      </c>
      <c r="Q1422" s="14" t="s">
        <v>429</v>
      </c>
      <c r="R1422" s="14" t="s">
        <v>429</v>
      </c>
    </row>
    <row r="1423" spans="1:23" x14ac:dyDescent="0.2">
      <c r="A1423" s="14" t="s">
        <v>339</v>
      </c>
      <c r="B1423" s="14" t="s">
        <v>340</v>
      </c>
      <c r="C1423" s="14" t="s">
        <v>299</v>
      </c>
      <c r="D1423" s="16">
        <v>1988</v>
      </c>
      <c r="E1423" s="14" t="s">
        <v>279</v>
      </c>
      <c r="F1423" s="14" t="s">
        <v>295</v>
      </c>
      <c r="G1423" s="14" t="s">
        <v>429</v>
      </c>
      <c r="H1423" s="14" t="s">
        <v>429</v>
      </c>
      <c r="I1423" s="14" t="s">
        <v>429</v>
      </c>
      <c r="J1423" s="14" t="s">
        <v>429</v>
      </c>
      <c r="K1423" s="14" t="s">
        <v>429</v>
      </c>
      <c r="L1423" s="14" t="s">
        <v>429</v>
      </c>
      <c r="N1423" s="14" t="s">
        <v>429</v>
      </c>
      <c r="O1423" s="14" t="s">
        <v>429</v>
      </c>
      <c r="P1423" s="14" t="s">
        <v>429</v>
      </c>
      <c r="Q1423" s="14" t="s">
        <v>429</v>
      </c>
      <c r="R1423" s="14" t="s">
        <v>429</v>
      </c>
      <c r="S1423" s="14" t="s">
        <v>429</v>
      </c>
      <c r="T1423" s="14" t="s">
        <v>429</v>
      </c>
      <c r="V1423" s="14" t="s">
        <v>429</v>
      </c>
      <c r="W1423" s="14" t="s">
        <v>429</v>
      </c>
    </row>
    <row r="1424" spans="1:23" x14ac:dyDescent="0.2">
      <c r="A1424" s="14" t="s">
        <v>339</v>
      </c>
      <c r="B1424" s="14" t="s">
        <v>340</v>
      </c>
      <c r="C1424" s="14" t="s">
        <v>299</v>
      </c>
      <c r="D1424" s="16">
        <v>1989</v>
      </c>
      <c r="E1424" s="14" t="s">
        <v>272</v>
      </c>
      <c r="F1424" s="14" t="s">
        <v>295</v>
      </c>
      <c r="H1424" s="14" t="s">
        <v>429</v>
      </c>
      <c r="I1424" s="14" t="s">
        <v>429</v>
      </c>
      <c r="J1424" s="14" t="s">
        <v>429</v>
      </c>
      <c r="K1424" s="14" t="s">
        <v>429</v>
      </c>
      <c r="S1424" s="14" t="s">
        <v>429</v>
      </c>
    </row>
    <row r="1425" spans="1:23" x14ac:dyDescent="0.2">
      <c r="A1425" s="14" t="s">
        <v>339</v>
      </c>
      <c r="B1425" s="14" t="s">
        <v>340</v>
      </c>
      <c r="C1425" s="14" t="s">
        <v>299</v>
      </c>
      <c r="D1425" s="16">
        <v>1989</v>
      </c>
      <c r="E1425" s="14" t="s">
        <v>341</v>
      </c>
      <c r="F1425" s="14" t="s">
        <v>295</v>
      </c>
      <c r="Q1425" s="14" t="s">
        <v>429</v>
      </c>
      <c r="R1425" s="14" t="s">
        <v>429</v>
      </c>
    </row>
    <row r="1426" spans="1:23" x14ac:dyDescent="0.2">
      <c r="A1426" s="14" t="s">
        <v>339</v>
      </c>
      <c r="B1426" s="14" t="s">
        <v>340</v>
      </c>
      <c r="C1426" s="14" t="s">
        <v>299</v>
      </c>
      <c r="D1426" s="16">
        <v>1989</v>
      </c>
      <c r="E1426" s="14" t="s">
        <v>342</v>
      </c>
      <c r="F1426" s="14" t="s">
        <v>295</v>
      </c>
      <c r="Q1426" s="14" t="s">
        <v>429</v>
      </c>
    </row>
    <row r="1427" spans="1:23" x14ac:dyDescent="0.2">
      <c r="A1427" s="14" t="s">
        <v>339</v>
      </c>
      <c r="B1427" s="14" t="s">
        <v>340</v>
      </c>
      <c r="C1427" s="14" t="s">
        <v>299</v>
      </c>
      <c r="D1427" s="16">
        <v>1989</v>
      </c>
      <c r="E1427" s="14" t="s">
        <v>345</v>
      </c>
      <c r="F1427" s="14" t="s">
        <v>295</v>
      </c>
      <c r="Q1427" s="14" t="s">
        <v>429</v>
      </c>
      <c r="R1427" s="14" t="s">
        <v>429</v>
      </c>
    </row>
    <row r="1428" spans="1:23" x14ac:dyDescent="0.2">
      <c r="A1428" s="14" t="s">
        <v>339</v>
      </c>
      <c r="B1428" s="14" t="s">
        <v>340</v>
      </c>
      <c r="C1428" s="14" t="s">
        <v>299</v>
      </c>
      <c r="D1428" s="16">
        <v>1989</v>
      </c>
      <c r="E1428" s="14" t="s">
        <v>344</v>
      </c>
      <c r="F1428" s="14" t="s">
        <v>295</v>
      </c>
      <c r="G1428" s="14" t="s">
        <v>429</v>
      </c>
      <c r="H1428" s="14" t="s">
        <v>429</v>
      </c>
      <c r="I1428" s="14" t="s">
        <v>429</v>
      </c>
      <c r="J1428" s="14" t="s">
        <v>429</v>
      </c>
      <c r="K1428" s="14" t="s">
        <v>429</v>
      </c>
      <c r="L1428" s="14" t="s">
        <v>429</v>
      </c>
      <c r="N1428" s="14" t="s">
        <v>429</v>
      </c>
      <c r="O1428" s="14" t="s">
        <v>429</v>
      </c>
      <c r="P1428" s="14" t="s">
        <v>429</v>
      </c>
      <c r="Q1428" s="14" t="s">
        <v>429</v>
      </c>
      <c r="R1428" s="14" t="s">
        <v>429</v>
      </c>
      <c r="S1428" s="14" t="s">
        <v>429</v>
      </c>
      <c r="T1428" s="14" t="s">
        <v>429</v>
      </c>
      <c r="V1428" s="14" t="s">
        <v>429</v>
      </c>
      <c r="W1428" s="14" t="s">
        <v>429</v>
      </c>
    </row>
    <row r="1429" spans="1:23" x14ac:dyDescent="0.2">
      <c r="A1429" s="14" t="s">
        <v>339</v>
      </c>
      <c r="B1429" s="14" t="s">
        <v>340</v>
      </c>
      <c r="C1429" s="14" t="s">
        <v>299</v>
      </c>
      <c r="D1429" s="16">
        <v>1989</v>
      </c>
      <c r="E1429" s="14" t="s">
        <v>315</v>
      </c>
      <c r="F1429" s="14" t="s">
        <v>295</v>
      </c>
      <c r="G1429" s="14" t="s">
        <v>421</v>
      </c>
      <c r="H1429" s="14" t="s">
        <v>421</v>
      </c>
      <c r="L1429" s="14" t="s">
        <v>421</v>
      </c>
      <c r="N1429" s="14" t="s">
        <v>421</v>
      </c>
      <c r="P1429" s="14" t="s">
        <v>421</v>
      </c>
      <c r="T1429" s="14" t="s">
        <v>421</v>
      </c>
      <c r="U1429" s="14" t="s">
        <v>421</v>
      </c>
      <c r="V1429" s="14" t="s">
        <v>421</v>
      </c>
      <c r="W1429" s="14" t="s">
        <v>421</v>
      </c>
    </row>
    <row r="1430" spans="1:23" x14ac:dyDescent="0.2">
      <c r="A1430" s="14" t="s">
        <v>339</v>
      </c>
      <c r="B1430" s="14" t="s">
        <v>340</v>
      </c>
      <c r="C1430" s="14" t="s">
        <v>299</v>
      </c>
      <c r="D1430" s="16">
        <v>1989</v>
      </c>
      <c r="E1430" s="14" t="s">
        <v>273</v>
      </c>
      <c r="F1430" s="14" t="s">
        <v>295</v>
      </c>
      <c r="G1430" s="14" t="s">
        <v>429</v>
      </c>
      <c r="H1430" s="14" t="s">
        <v>429</v>
      </c>
      <c r="I1430" s="14" t="s">
        <v>429</v>
      </c>
      <c r="J1430" s="14" t="s">
        <v>429</v>
      </c>
      <c r="K1430" s="14" t="s">
        <v>429</v>
      </c>
      <c r="L1430" s="14" t="s">
        <v>429</v>
      </c>
      <c r="N1430" s="14" t="s">
        <v>429</v>
      </c>
      <c r="O1430" s="14" t="s">
        <v>429</v>
      </c>
      <c r="P1430" s="14" t="s">
        <v>429</v>
      </c>
      <c r="Q1430" s="14" t="s">
        <v>429</v>
      </c>
      <c r="R1430" s="14" t="s">
        <v>429</v>
      </c>
      <c r="S1430" s="14" t="s">
        <v>429</v>
      </c>
      <c r="T1430" s="14" t="s">
        <v>429</v>
      </c>
      <c r="V1430" s="14" t="s">
        <v>429</v>
      </c>
      <c r="W1430" s="14" t="s">
        <v>429</v>
      </c>
    </row>
    <row r="1431" spans="1:23" x14ac:dyDescent="0.2">
      <c r="A1431" s="14" t="s">
        <v>339</v>
      </c>
      <c r="B1431" s="14" t="s">
        <v>340</v>
      </c>
      <c r="C1431" s="14" t="s">
        <v>299</v>
      </c>
      <c r="D1431" s="16">
        <v>1989</v>
      </c>
      <c r="E1431" s="14" t="s">
        <v>274</v>
      </c>
      <c r="F1431" s="14" t="s">
        <v>295</v>
      </c>
      <c r="G1431" s="14" t="s">
        <v>429</v>
      </c>
      <c r="H1431" s="14" t="s">
        <v>429</v>
      </c>
      <c r="I1431" s="14" t="s">
        <v>429</v>
      </c>
      <c r="J1431" s="14" t="s">
        <v>421</v>
      </c>
      <c r="K1431" s="14" t="s">
        <v>429</v>
      </c>
      <c r="L1431" s="14" t="s">
        <v>421</v>
      </c>
      <c r="N1431" s="14" t="s">
        <v>429</v>
      </c>
      <c r="O1431" s="14" t="s">
        <v>429</v>
      </c>
      <c r="P1431" s="14" t="s">
        <v>421</v>
      </c>
      <c r="Q1431" s="14" t="s">
        <v>421</v>
      </c>
      <c r="R1431" s="14" t="s">
        <v>421</v>
      </c>
      <c r="S1431" s="14" t="s">
        <v>421</v>
      </c>
      <c r="T1431" s="14" t="s">
        <v>421</v>
      </c>
      <c r="V1431" s="14" t="s">
        <v>421</v>
      </c>
      <c r="W1431" s="14" t="s">
        <v>421</v>
      </c>
    </row>
    <row r="1432" spans="1:23" x14ac:dyDescent="0.2">
      <c r="A1432" s="14" t="s">
        <v>339</v>
      </c>
      <c r="B1432" s="14" t="s">
        <v>340</v>
      </c>
      <c r="C1432" s="14" t="s">
        <v>299</v>
      </c>
      <c r="D1432" s="16">
        <v>1989</v>
      </c>
      <c r="E1432" s="14" t="s">
        <v>347</v>
      </c>
      <c r="F1432" s="14" t="s">
        <v>295</v>
      </c>
      <c r="Q1432" s="14" t="s">
        <v>429</v>
      </c>
      <c r="R1432" s="14" t="s">
        <v>429</v>
      </c>
    </row>
    <row r="1433" spans="1:23" x14ac:dyDescent="0.2">
      <c r="A1433" s="14" t="s">
        <v>339</v>
      </c>
      <c r="B1433" s="14" t="s">
        <v>340</v>
      </c>
      <c r="C1433" s="14" t="s">
        <v>299</v>
      </c>
      <c r="D1433" s="16">
        <v>1989</v>
      </c>
      <c r="E1433" s="14" t="s">
        <v>343</v>
      </c>
      <c r="F1433" s="14" t="s">
        <v>295</v>
      </c>
      <c r="G1433" s="14" t="s">
        <v>429</v>
      </c>
      <c r="H1433" s="14" t="s">
        <v>429</v>
      </c>
      <c r="I1433" s="14" t="s">
        <v>429</v>
      </c>
      <c r="J1433" s="14" t="s">
        <v>429</v>
      </c>
      <c r="K1433" s="14" t="s">
        <v>429</v>
      </c>
      <c r="L1433" s="14" t="s">
        <v>429</v>
      </c>
      <c r="N1433" s="14" t="s">
        <v>429</v>
      </c>
      <c r="O1433" s="14" t="s">
        <v>429</v>
      </c>
      <c r="P1433" s="14" t="s">
        <v>429</v>
      </c>
      <c r="Q1433" s="14" t="s">
        <v>429</v>
      </c>
      <c r="R1433" s="14" t="s">
        <v>429</v>
      </c>
      <c r="S1433" s="14" t="s">
        <v>429</v>
      </c>
      <c r="T1433" s="14" t="s">
        <v>429</v>
      </c>
      <c r="V1433" s="14" t="s">
        <v>429</v>
      </c>
      <c r="W1433" s="14" t="s">
        <v>429</v>
      </c>
    </row>
    <row r="1434" spans="1:23" x14ac:dyDescent="0.2">
      <c r="A1434" s="14" t="s">
        <v>339</v>
      </c>
      <c r="B1434" s="14" t="s">
        <v>340</v>
      </c>
      <c r="C1434" s="14" t="s">
        <v>299</v>
      </c>
      <c r="D1434" s="16">
        <v>1989</v>
      </c>
      <c r="E1434" s="14" t="s">
        <v>278</v>
      </c>
      <c r="F1434" s="14" t="s">
        <v>295</v>
      </c>
      <c r="G1434" s="14" t="s">
        <v>429</v>
      </c>
      <c r="H1434" s="14" t="s">
        <v>429</v>
      </c>
      <c r="I1434" s="14" t="s">
        <v>429</v>
      </c>
      <c r="J1434" s="14" t="s">
        <v>429</v>
      </c>
      <c r="K1434" s="14" t="s">
        <v>429</v>
      </c>
      <c r="L1434" s="14" t="s">
        <v>429</v>
      </c>
      <c r="N1434" s="14" t="s">
        <v>429</v>
      </c>
      <c r="O1434" s="14" t="s">
        <v>429</v>
      </c>
      <c r="P1434" s="14" t="s">
        <v>429</v>
      </c>
      <c r="Q1434" s="14" t="s">
        <v>429</v>
      </c>
      <c r="R1434" s="14" t="s">
        <v>429</v>
      </c>
      <c r="S1434" s="14" t="s">
        <v>429</v>
      </c>
      <c r="T1434" s="14" t="s">
        <v>429</v>
      </c>
      <c r="V1434" s="14" t="s">
        <v>429</v>
      </c>
      <c r="W1434" s="14" t="s">
        <v>429</v>
      </c>
    </row>
    <row r="1435" spans="1:23" x14ac:dyDescent="0.2">
      <c r="A1435" s="14" t="s">
        <v>339</v>
      </c>
      <c r="B1435" s="14" t="s">
        <v>340</v>
      </c>
      <c r="C1435" s="14" t="s">
        <v>299</v>
      </c>
      <c r="D1435" s="16">
        <v>1989</v>
      </c>
      <c r="E1435" s="14" t="s">
        <v>346</v>
      </c>
      <c r="F1435" s="14" t="s">
        <v>295</v>
      </c>
      <c r="Q1435" s="14" t="s">
        <v>429</v>
      </c>
    </row>
    <row r="1436" spans="1:23" x14ac:dyDescent="0.2">
      <c r="A1436" s="14" t="s">
        <v>339</v>
      </c>
      <c r="B1436" s="14" t="s">
        <v>340</v>
      </c>
      <c r="C1436" s="14" t="s">
        <v>299</v>
      </c>
      <c r="D1436" s="16">
        <v>1989</v>
      </c>
      <c r="E1436" s="14" t="s">
        <v>306</v>
      </c>
      <c r="F1436" s="14" t="s">
        <v>295</v>
      </c>
      <c r="Q1436" s="14" t="s">
        <v>429</v>
      </c>
      <c r="R1436" s="14" t="s">
        <v>429</v>
      </c>
    </row>
    <row r="1437" spans="1:23" x14ac:dyDescent="0.2">
      <c r="A1437" s="14" t="s">
        <v>339</v>
      </c>
      <c r="B1437" s="14" t="s">
        <v>340</v>
      </c>
      <c r="C1437" s="14" t="s">
        <v>299</v>
      </c>
      <c r="D1437" s="16">
        <v>1989</v>
      </c>
      <c r="E1437" s="14" t="s">
        <v>279</v>
      </c>
      <c r="F1437" s="14" t="s">
        <v>295</v>
      </c>
      <c r="G1437" s="14" t="s">
        <v>429</v>
      </c>
      <c r="H1437" s="14" t="s">
        <v>429</v>
      </c>
      <c r="I1437" s="14" t="s">
        <v>429</v>
      </c>
      <c r="J1437" s="14" t="s">
        <v>429</v>
      </c>
      <c r="K1437" s="14" t="s">
        <v>429</v>
      </c>
      <c r="L1437" s="14" t="s">
        <v>429</v>
      </c>
      <c r="N1437" s="14" t="s">
        <v>429</v>
      </c>
      <c r="O1437" s="14" t="s">
        <v>429</v>
      </c>
      <c r="P1437" s="14" t="s">
        <v>429</v>
      </c>
      <c r="Q1437" s="14" t="s">
        <v>429</v>
      </c>
      <c r="R1437" s="14" t="s">
        <v>429</v>
      </c>
      <c r="S1437" s="14" t="s">
        <v>429</v>
      </c>
      <c r="T1437" s="14" t="s">
        <v>429</v>
      </c>
      <c r="V1437" s="14" t="s">
        <v>429</v>
      </c>
      <c r="W1437" s="14" t="s">
        <v>429</v>
      </c>
    </row>
    <row r="1438" spans="1:23" x14ac:dyDescent="0.2">
      <c r="A1438" s="14" t="s">
        <v>339</v>
      </c>
      <c r="B1438" s="14" t="s">
        <v>340</v>
      </c>
      <c r="C1438" s="14" t="s">
        <v>299</v>
      </c>
      <c r="D1438" s="16">
        <v>1990</v>
      </c>
      <c r="E1438" s="14" t="s">
        <v>272</v>
      </c>
      <c r="F1438" s="14" t="s">
        <v>295</v>
      </c>
      <c r="H1438" s="14" t="s">
        <v>429</v>
      </c>
      <c r="I1438" s="14" t="s">
        <v>429</v>
      </c>
      <c r="J1438" s="14" t="s">
        <v>429</v>
      </c>
      <c r="K1438" s="14" t="s">
        <v>429</v>
      </c>
      <c r="S1438" s="14" t="s">
        <v>429</v>
      </c>
    </row>
    <row r="1439" spans="1:23" x14ac:dyDescent="0.2">
      <c r="A1439" s="14" t="s">
        <v>339</v>
      </c>
      <c r="B1439" s="14" t="s">
        <v>340</v>
      </c>
      <c r="C1439" s="14" t="s">
        <v>299</v>
      </c>
      <c r="D1439" s="16">
        <v>1990</v>
      </c>
      <c r="E1439" s="14" t="s">
        <v>341</v>
      </c>
      <c r="F1439" s="14" t="s">
        <v>295</v>
      </c>
      <c r="Q1439" s="14" t="s">
        <v>429</v>
      </c>
      <c r="R1439" s="14" t="s">
        <v>429</v>
      </c>
    </row>
    <row r="1440" spans="1:23" x14ac:dyDescent="0.2">
      <c r="A1440" s="14" t="s">
        <v>339</v>
      </c>
      <c r="B1440" s="14" t="s">
        <v>340</v>
      </c>
      <c r="C1440" s="14" t="s">
        <v>299</v>
      </c>
      <c r="D1440" s="16">
        <v>1990</v>
      </c>
      <c r="E1440" s="14" t="s">
        <v>342</v>
      </c>
      <c r="F1440" s="14" t="s">
        <v>295</v>
      </c>
      <c r="Q1440" s="14" t="s">
        <v>429</v>
      </c>
    </row>
    <row r="1441" spans="1:23" x14ac:dyDescent="0.2">
      <c r="A1441" s="14" t="s">
        <v>339</v>
      </c>
      <c r="B1441" s="14" t="s">
        <v>340</v>
      </c>
      <c r="C1441" s="14" t="s">
        <v>299</v>
      </c>
      <c r="D1441" s="16">
        <v>1990</v>
      </c>
      <c r="E1441" s="14" t="s">
        <v>345</v>
      </c>
      <c r="F1441" s="14" t="s">
        <v>295</v>
      </c>
      <c r="Q1441" s="14" t="s">
        <v>429</v>
      </c>
      <c r="R1441" s="14" t="s">
        <v>429</v>
      </c>
    </row>
    <row r="1442" spans="1:23" x14ac:dyDescent="0.2">
      <c r="A1442" s="14" t="s">
        <v>339</v>
      </c>
      <c r="B1442" s="14" t="s">
        <v>340</v>
      </c>
      <c r="C1442" s="14" t="s">
        <v>299</v>
      </c>
      <c r="D1442" s="16">
        <v>1990</v>
      </c>
      <c r="E1442" s="14" t="s">
        <v>344</v>
      </c>
      <c r="F1442" s="14" t="s">
        <v>295</v>
      </c>
      <c r="G1442" s="14" t="s">
        <v>429</v>
      </c>
      <c r="H1442" s="14" t="s">
        <v>429</v>
      </c>
      <c r="I1442" s="14" t="s">
        <v>429</v>
      </c>
      <c r="J1442" s="14" t="s">
        <v>429</v>
      </c>
      <c r="K1442" s="14" t="s">
        <v>429</v>
      </c>
      <c r="L1442" s="14" t="s">
        <v>429</v>
      </c>
      <c r="N1442" s="14" t="s">
        <v>429</v>
      </c>
      <c r="O1442" s="14" t="s">
        <v>429</v>
      </c>
      <c r="P1442" s="14" t="s">
        <v>429</v>
      </c>
      <c r="Q1442" s="14" t="s">
        <v>429</v>
      </c>
      <c r="R1442" s="14" t="s">
        <v>429</v>
      </c>
      <c r="S1442" s="14" t="s">
        <v>429</v>
      </c>
      <c r="T1442" s="14" t="s">
        <v>429</v>
      </c>
      <c r="V1442" s="14" t="s">
        <v>429</v>
      </c>
      <c r="W1442" s="14" t="s">
        <v>429</v>
      </c>
    </row>
    <row r="1443" spans="1:23" x14ac:dyDescent="0.2">
      <c r="A1443" s="14" t="s">
        <v>339</v>
      </c>
      <c r="B1443" s="14" t="s">
        <v>340</v>
      </c>
      <c r="C1443" s="14" t="s">
        <v>299</v>
      </c>
      <c r="D1443" s="16">
        <v>1990</v>
      </c>
      <c r="E1443" s="14" t="s">
        <v>315</v>
      </c>
      <c r="F1443" s="14" t="s">
        <v>295</v>
      </c>
      <c r="G1443" s="14" t="s">
        <v>421</v>
      </c>
      <c r="H1443" s="14" t="s">
        <v>421</v>
      </c>
      <c r="L1443" s="14" t="s">
        <v>421</v>
      </c>
      <c r="N1443" s="14" t="s">
        <v>421</v>
      </c>
      <c r="P1443" s="14" t="s">
        <v>421</v>
      </c>
      <c r="T1443" s="14" t="s">
        <v>421</v>
      </c>
      <c r="U1443" s="14" t="s">
        <v>421</v>
      </c>
      <c r="V1443" s="14" t="s">
        <v>421</v>
      </c>
      <c r="W1443" s="14" t="s">
        <v>421</v>
      </c>
    </row>
    <row r="1444" spans="1:23" x14ac:dyDescent="0.2">
      <c r="A1444" s="14" t="s">
        <v>339</v>
      </c>
      <c r="B1444" s="14" t="s">
        <v>340</v>
      </c>
      <c r="C1444" s="14" t="s">
        <v>299</v>
      </c>
      <c r="D1444" s="16">
        <v>1990</v>
      </c>
      <c r="E1444" s="14" t="s">
        <v>273</v>
      </c>
      <c r="F1444" s="14" t="s">
        <v>295</v>
      </c>
      <c r="G1444" s="14" t="s">
        <v>429</v>
      </c>
      <c r="H1444" s="14" t="s">
        <v>429</v>
      </c>
      <c r="I1444" s="14" t="s">
        <v>429</v>
      </c>
      <c r="J1444" s="14" t="s">
        <v>429</v>
      </c>
      <c r="K1444" s="14" t="s">
        <v>429</v>
      </c>
      <c r="L1444" s="14" t="s">
        <v>429</v>
      </c>
      <c r="N1444" s="14" t="s">
        <v>429</v>
      </c>
      <c r="O1444" s="14" t="s">
        <v>429</v>
      </c>
      <c r="P1444" s="14" t="s">
        <v>429</v>
      </c>
      <c r="Q1444" s="14" t="s">
        <v>429</v>
      </c>
      <c r="R1444" s="14" t="s">
        <v>429</v>
      </c>
      <c r="S1444" s="14" t="s">
        <v>429</v>
      </c>
      <c r="T1444" s="14" t="s">
        <v>429</v>
      </c>
      <c r="V1444" s="14" t="s">
        <v>429</v>
      </c>
      <c r="W1444" s="14" t="s">
        <v>429</v>
      </c>
    </row>
    <row r="1445" spans="1:23" x14ac:dyDescent="0.2">
      <c r="A1445" s="14" t="s">
        <v>339</v>
      </c>
      <c r="B1445" s="14" t="s">
        <v>340</v>
      </c>
      <c r="C1445" s="14" t="s">
        <v>299</v>
      </c>
      <c r="D1445" s="16">
        <v>1990</v>
      </c>
      <c r="E1445" s="14" t="s">
        <v>274</v>
      </c>
      <c r="F1445" s="14" t="s">
        <v>295</v>
      </c>
      <c r="G1445" s="14" t="s">
        <v>429</v>
      </c>
      <c r="H1445" s="14" t="s">
        <v>429</v>
      </c>
      <c r="I1445" s="14" t="s">
        <v>429</v>
      </c>
      <c r="J1445" s="14" t="s">
        <v>421</v>
      </c>
      <c r="K1445" s="14" t="s">
        <v>429</v>
      </c>
      <c r="L1445" s="14" t="s">
        <v>421</v>
      </c>
      <c r="N1445" s="14" t="s">
        <v>429</v>
      </c>
      <c r="O1445" s="14" t="s">
        <v>429</v>
      </c>
      <c r="P1445" s="14" t="s">
        <v>421</v>
      </c>
      <c r="Q1445" s="14" t="s">
        <v>421</v>
      </c>
      <c r="R1445" s="14" t="s">
        <v>421</v>
      </c>
      <c r="S1445" s="14" t="s">
        <v>421</v>
      </c>
      <c r="T1445" s="14" t="s">
        <v>421</v>
      </c>
      <c r="V1445" s="14" t="s">
        <v>421</v>
      </c>
      <c r="W1445" s="14" t="s">
        <v>421</v>
      </c>
    </row>
    <row r="1446" spans="1:23" x14ac:dyDescent="0.2">
      <c r="A1446" s="14" t="s">
        <v>339</v>
      </c>
      <c r="B1446" s="14" t="s">
        <v>340</v>
      </c>
      <c r="C1446" s="14" t="s">
        <v>299</v>
      </c>
      <c r="D1446" s="16">
        <v>1990</v>
      </c>
      <c r="E1446" s="14" t="s">
        <v>347</v>
      </c>
      <c r="F1446" s="14" t="s">
        <v>295</v>
      </c>
      <c r="Q1446" s="14" t="s">
        <v>429</v>
      </c>
      <c r="R1446" s="14" t="s">
        <v>429</v>
      </c>
    </row>
    <row r="1447" spans="1:23" x14ac:dyDescent="0.2">
      <c r="A1447" s="14" t="s">
        <v>339</v>
      </c>
      <c r="B1447" s="14" t="s">
        <v>340</v>
      </c>
      <c r="C1447" s="14" t="s">
        <v>299</v>
      </c>
      <c r="D1447" s="16">
        <v>1990</v>
      </c>
      <c r="E1447" s="14" t="s">
        <v>343</v>
      </c>
      <c r="F1447" s="14" t="s">
        <v>295</v>
      </c>
      <c r="G1447" s="14" t="s">
        <v>429</v>
      </c>
      <c r="H1447" s="14" t="s">
        <v>429</v>
      </c>
      <c r="I1447" s="14" t="s">
        <v>429</v>
      </c>
      <c r="J1447" s="14" t="s">
        <v>429</v>
      </c>
      <c r="K1447" s="14" t="s">
        <v>429</v>
      </c>
      <c r="L1447" s="14" t="s">
        <v>429</v>
      </c>
      <c r="N1447" s="14" t="s">
        <v>429</v>
      </c>
      <c r="O1447" s="14" t="s">
        <v>429</v>
      </c>
      <c r="P1447" s="14" t="s">
        <v>429</v>
      </c>
      <c r="Q1447" s="14" t="s">
        <v>429</v>
      </c>
      <c r="R1447" s="14" t="s">
        <v>429</v>
      </c>
      <c r="S1447" s="14" t="s">
        <v>429</v>
      </c>
      <c r="T1447" s="14" t="s">
        <v>429</v>
      </c>
      <c r="V1447" s="14" t="s">
        <v>429</v>
      </c>
      <c r="W1447" s="14" t="s">
        <v>429</v>
      </c>
    </row>
    <row r="1448" spans="1:23" x14ac:dyDescent="0.2">
      <c r="A1448" s="14" t="s">
        <v>339</v>
      </c>
      <c r="B1448" s="14" t="s">
        <v>340</v>
      </c>
      <c r="C1448" s="14" t="s">
        <v>299</v>
      </c>
      <c r="D1448" s="16">
        <v>1990</v>
      </c>
      <c r="E1448" s="14" t="s">
        <v>278</v>
      </c>
      <c r="F1448" s="14" t="s">
        <v>295</v>
      </c>
      <c r="G1448" s="14" t="s">
        <v>429</v>
      </c>
      <c r="H1448" s="14" t="s">
        <v>429</v>
      </c>
      <c r="I1448" s="14" t="s">
        <v>429</v>
      </c>
      <c r="J1448" s="14" t="s">
        <v>429</v>
      </c>
      <c r="K1448" s="14" t="s">
        <v>429</v>
      </c>
      <c r="L1448" s="14" t="s">
        <v>429</v>
      </c>
      <c r="N1448" s="14" t="s">
        <v>429</v>
      </c>
      <c r="O1448" s="14" t="s">
        <v>429</v>
      </c>
      <c r="P1448" s="14" t="s">
        <v>429</v>
      </c>
      <c r="Q1448" s="14" t="s">
        <v>429</v>
      </c>
      <c r="R1448" s="14" t="s">
        <v>429</v>
      </c>
      <c r="S1448" s="14" t="s">
        <v>429</v>
      </c>
      <c r="T1448" s="14" t="s">
        <v>429</v>
      </c>
      <c r="V1448" s="14" t="s">
        <v>429</v>
      </c>
      <c r="W1448" s="14" t="s">
        <v>429</v>
      </c>
    </row>
    <row r="1449" spans="1:23" x14ac:dyDescent="0.2">
      <c r="A1449" s="14" t="s">
        <v>339</v>
      </c>
      <c r="B1449" s="14" t="s">
        <v>340</v>
      </c>
      <c r="C1449" s="14" t="s">
        <v>299</v>
      </c>
      <c r="D1449" s="16">
        <v>1990</v>
      </c>
      <c r="E1449" s="14" t="s">
        <v>346</v>
      </c>
      <c r="F1449" s="14" t="s">
        <v>295</v>
      </c>
      <c r="Q1449" s="14" t="s">
        <v>429</v>
      </c>
    </row>
    <row r="1450" spans="1:23" x14ac:dyDescent="0.2">
      <c r="A1450" s="14" t="s">
        <v>339</v>
      </c>
      <c r="B1450" s="14" t="s">
        <v>340</v>
      </c>
      <c r="C1450" s="14" t="s">
        <v>299</v>
      </c>
      <c r="D1450" s="16">
        <v>1990</v>
      </c>
      <c r="E1450" s="14" t="s">
        <v>306</v>
      </c>
      <c r="F1450" s="14" t="s">
        <v>295</v>
      </c>
      <c r="Q1450" s="14" t="s">
        <v>429</v>
      </c>
      <c r="R1450" s="14" t="s">
        <v>429</v>
      </c>
    </row>
    <row r="1451" spans="1:23" x14ac:dyDescent="0.2">
      <c r="A1451" s="14" t="s">
        <v>339</v>
      </c>
      <c r="B1451" s="14" t="s">
        <v>340</v>
      </c>
      <c r="C1451" s="14" t="s">
        <v>299</v>
      </c>
      <c r="D1451" s="16">
        <v>1990</v>
      </c>
      <c r="E1451" s="14" t="s">
        <v>279</v>
      </c>
      <c r="F1451" s="14" t="s">
        <v>295</v>
      </c>
      <c r="G1451" s="14" t="s">
        <v>429</v>
      </c>
      <c r="H1451" s="14" t="s">
        <v>429</v>
      </c>
      <c r="I1451" s="14" t="s">
        <v>429</v>
      </c>
      <c r="J1451" s="14" t="s">
        <v>429</v>
      </c>
      <c r="K1451" s="14" t="s">
        <v>429</v>
      </c>
      <c r="L1451" s="14" t="s">
        <v>429</v>
      </c>
      <c r="N1451" s="14" t="s">
        <v>429</v>
      </c>
      <c r="O1451" s="14" t="s">
        <v>429</v>
      </c>
      <c r="P1451" s="14" t="s">
        <v>429</v>
      </c>
      <c r="Q1451" s="14" t="s">
        <v>429</v>
      </c>
      <c r="R1451" s="14" t="s">
        <v>429</v>
      </c>
      <c r="S1451" s="14" t="s">
        <v>429</v>
      </c>
      <c r="T1451" s="14" t="s">
        <v>429</v>
      </c>
      <c r="V1451" s="14" t="s">
        <v>429</v>
      </c>
      <c r="W1451" s="14" t="s">
        <v>429</v>
      </c>
    </row>
    <row r="1452" spans="1:23" x14ac:dyDescent="0.2">
      <c r="A1452" s="14" t="s">
        <v>339</v>
      </c>
      <c r="B1452" s="14" t="s">
        <v>340</v>
      </c>
      <c r="C1452" s="14" t="s">
        <v>299</v>
      </c>
      <c r="D1452" s="16">
        <v>1991</v>
      </c>
      <c r="E1452" s="14" t="s">
        <v>272</v>
      </c>
      <c r="F1452" s="14" t="s">
        <v>295</v>
      </c>
      <c r="H1452" s="14" t="s">
        <v>429</v>
      </c>
      <c r="I1452" s="14" t="s">
        <v>429</v>
      </c>
      <c r="J1452" s="14" t="s">
        <v>429</v>
      </c>
      <c r="K1452" s="14" t="s">
        <v>429</v>
      </c>
      <c r="S1452" s="14" t="s">
        <v>429</v>
      </c>
    </row>
    <row r="1453" spans="1:23" x14ac:dyDescent="0.2">
      <c r="A1453" s="14" t="s">
        <v>339</v>
      </c>
      <c r="B1453" s="14" t="s">
        <v>340</v>
      </c>
      <c r="C1453" s="14" t="s">
        <v>299</v>
      </c>
      <c r="D1453" s="16">
        <v>1991</v>
      </c>
      <c r="E1453" s="14" t="s">
        <v>341</v>
      </c>
      <c r="F1453" s="14" t="s">
        <v>295</v>
      </c>
      <c r="Q1453" s="14" t="s">
        <v>429</v>
      </c>
      <c r="R1453" s="14" t="s">
        <v>429</v>
      </c>
    </row>
    <row r="1454" spans="1:23" x14ac:dyDescent="0.2">
      <c r="A1454" s="14" t="s">
        <v>339</v>
      </c>
      <c r="B1454" s="14" t="s">
        <v>340</v>
      </c>
      <c r="C1454" s="14" t="s">
        <v>299</v>
      </c>
      <c r="D1454" s="16">
        <v>1991</v>
      </c>
      <c r="E1454" s="14" t="s">
        <v>342</v>
      </c>
      <c r="F1454" s="14" t="s">
        <v>295</v>
      </c>
      <c r="Q1454" s="14" t="s">
        <v>429</v>
      </c>
    </row>
    <row r="1455" spans="1:23" x14ac:dyDescent="0.2">
      <c r="A1455" s="14" t="s">
        <v>339</v>
      </c>
      <c r="B1455" s="14" t="s">
        <v>340</v>
      </c>
      <c r="C1455" s="14" t="s">
        <v>299</v>
      </c>
      <c r="D1455" s="16">
        <v>1991</v>
      </c>
      <c r="E1455" s="14" t="s">
        <v>345</v>
      </c>
      <c r="F1455" s="14" t="s">
        <v>295</v>
      </c>
      <c r="Q1455" s="14" t="s">
        <v>429</v>
      </c>
      <c r="R1455" s="14" t="s">
        <v>429</v>
      </c>
    </row>
    <row r="1456" spans="1:23" x14ac:dyDescent="0.2">
      <c r="A1456" s="14" t="s">
        <v>339</v>
      </c>
      <c r="B1456" s="14" t="s">
        <v>340</v>
      </c>
      <c r="C1456" s="14" t="s">
        <v>299</v>
      </c>
      <c r="D1456" s="16">
        <v>1991</v>
      </c>
      <c r="E1456" s="14" t="s">
        <v>344</v>
      </c>
      <c r="F1456" s="14" t="s">
        <v>295</v>
      </c>
      <c r="G1456" s="14" t="s">
        <v>429</v>
      </c>
      <c r="H1456" s="14" t="s">
        <v>429</v>
      </c>
      <c r="I1456" s="14" t="s">
        <v>429</v>
      </c>
      <c r="J1456" s="14" t="s">
        <v>429</v>
      </c>
      <c r="K1456" s="14" t="s">
        <v>429</v>
      </c>
      <c r="L1456" s="14" t="s">
        <v>429</v>
      </c>
      <c r="N1456" s="14" t="s">
        <v>429</v>
      </c>
      <c r="O1456" s="14" t="s">
        <v>429</v>
      </c>
      <c r="P1456" s="14" t="s">
        <v>429</v>
      </c>
      <c r="Q1456" s="14" t="s">
        <v>429</v>
      </c>
      <c r="R1456" s="14" t="s">
        <v>429</v>
      </c>
      <c r="S1456" s="14" t="s">
        <v>429</v>
      </c>
      <c r="T1456" s="14" t="s">
        <v>429</v>
      </c>
      <c r="V1456" s="14" t="s">
        <v>429</v>
      </c>
      <c r="W1456" s="14" t="s">
        <v>429</v>
      </c>
    </row>
    <row r="1457" spans="1:23" x14ac:dyDescent="0.2">
      <c r="A1457" s="14" t="s">
        <v>339</v>
      </c>
      <c r="B1457" s="14" t="s">
        <v>340</v>
      </c>
      <c r="C1457" s="14" t="s">
        <v>299</v>
      </c>
      <c r="D1457" s="16">
        <v>1991</v>
      </c>
      <c r="E1457" s="14" t="s">
        <v>315</v>
      </c>
      <c r="F1457" s="14" t="s">
        <v>295</v>
      </c>
      <c r="G1457" s="14" t="s">
        <v>421</v>
      </c>
      <c r="H1457" s="14" t="s">
        <v>421</v>
      </c>
      <c r="L1457" s="14" t="s">
        <v>421</v>
      </c>
      <c r="N1457" s="14" t="s">
        <v>421</v>
      </c>
      <c r="P1457" s="14" t="s">
        <v>421</v>
      </c>
      <c r="T1457" s="14" t="s">
        <v>421</v>
      </c>
      <c r="U1457" s="14" t="s">
        <v>421</v>
      </c>
      <c r="V1457" s="14" t="s">
        <v>421</v>
      </c>
      <c r="W1457" s="14" t="s">
        <v>421</v>
      </c>
    </row>
    <row r="1458" spans="1:23" x14ac:dyDescent="0.2">
      <c r="A1458" s="14" t="s">
        <v>339</v>
      </c>
      <c r="B1458" s="14" t="s">
        <v>340</v>
      </c>
      <c r="C1458" s="14" t="s">
        <v>299</v>
      </c>
      <c r="D1458" s="16">
        <v>1991</v>
      </c>
      <c r="E1458" s="14" t="s">
        <v>273</v>
      </c>
      <c r="F1458" s="14" t="s">
        <v>295</v>
      </c>
      <c r="G1458" s="14" t="s">
        <v>429</v>
      </c>
      <c r="H1458" s="14" t="s">
        <v>429</v>
      </c>
      <c r="I1458" s="14" t="s">
        <v>429</v>
      </c>
      <c r="J1458" s="14" t="s">
        <v>429</v>
      </c>
      <c r="K1458" s="14" t="s">
        <v>429</v>
      </c>
      <c r="L1458" s="14" t="s">
        <v>429</v>
      </c>
      <c r="N1458" s="14" t="s">
        <v>429</v>
      </c>
      <c r="O1458" s="14" t="s">
        <v>429</v>
      </c>
      <c r="P1458" s="14" t="s">
        <v>429</v>
      </c>
      <c r="Q1458" s="14" t="s">
        <v>429</v>
      </c>
      <c r="R1458" s="14" t="s">
        <v>429</v>
      </c>
      <c r="S1458" s="14" t="s">
        <v>429</v>
      </c>
      <c r="T1458" s="14" t="s">
        <v>429</v>
      </c>
      <c r="V1458" s="14" t="s">
        <v>429</v>
      </c>
      <c r="W1458" s="14" t="s">
        <v>429</v>
      </c>
    </row>
    <row r="1459" spans="1:23" x14ac:dyDescent="0.2">
      <c r="A1459" s="14" t="s">
        <v>339</v>
      </c>
      <c r="B1459" s="14" t="s">
        <v>340</v>
      </c>
      <c r="C1459" s="14" t="s">
        <v>299</v>
      </c>
      <c r="D1459" s="16">
        <v>1991</v>
      </c>
      <c r="E1459" s="14" t="s">
        <v>274</v>
      </c>
      <c r="F1459" s="14" t="s">
        <v>295</v>
      </c>
      <c r="G1459" s="14" t="s">
        <v>429</v>
      </c>
      <c r="H1459" s="14" t="s">
        <v>429</v>
      </c>
      <c r="I1459" s="14" t="s">
        <v>429</v>
      </c>
      <c r="J1459" s="14" t="s">
        <v>421</v>
      </c>
      <c r="K1459" s="14" t="s">
        <v>429</v>
      </c>
      <c r="L1459" s="14" t="s">
        <v>421</v>
      </c>
      <c r="N1459" s="14" t="s">
        <v>429</v>
      </c>
      <c r="O1459" s="14" t="s">
        <v>429</v>
      </c>
      <c r="P1459" s="14" t="s">
        <v>421</v>
      </c>
      <c r="Q1459" s="14" t="s">
        <v>421</v>
      </c>
      <c r="R1459" s="14" t="s">
        <v>421</v>
      </c>
      <c r="S1459" s="14" t="s">
        <v>421</v>
      </c>
      <c r="T1459" s="14" t="s">
        <v>421</v>
      </c>
      <c r="V1459" s="14" t="s">
        <v>421</v>
      </c>
      <c r="W1459" s="14" t="s">
        <v>421</v>
      </c>
    </row>
    <row r="1460" spans="1:23" x14ac:dyDescent="0.2">
      <c r="A1460" s="14" t="s">
        <v>339</v>
      </c>
      <c r="B1460" s="14" t="s">
        <v>340</v>
      </c>
      <c r="C1460" s="14" t="s">
        <v>299</v>
      </c>
      <c r="D1460" s="16">
        <v>1991</v>
      </c>
      <c r="E1460" s="14" t="s">
        <v>347</v>
      </c>
      <c r="F1460" s="14" t="s">
        <v>295</v>
      </c>
      <c r="Q1460" s="14" t="s">
        <v>429</v>
      </c>
      <c r="R1460" s="14" t="s">
        <v>429</v>
      </c>
    </row>
    <row r="1461" spans="1:23" x14ac:dyDescent="0.2">
      <c r="A1461" s="14" t="s">
        <v>339</v>
      </c>
      <c r="B1461" s="14" t="s">
        <v>340</v>
      </c>
      <c r="C1461" s="14" t="s">
        <v>299</v>
      </c>
      <c r="D1461" s="16">
        <v>1991</v>
      </c>
      <c r="E1461" s="14" t="s">
        <v>343</v>
      </c>
      <c r="F1461" s="14" t="s">
        <v>295</v>
      </c>
      <c r="G1461" s="14" t="s">
        <v>429</v>
      </c>
      <c r="H1461" s="14" t="s">
        <v>429</v>
      </c>
      <c r="I1461" s="14" t="s">
        <v>429</v>
      </c>
      <c r="J1461" s="14" t="s">
        <v>429</v>
      </c>
      <c r="K1461" s="14" t="s">
        <v>429</v>
      </c>
      <c r="L1461" s="14" t="s">
        <v>429</v>
      </c>
      <c r="N1461" s="14" t="s">
        <v>429</v>
      </c>
      <c r="O1461" s="14" t="s">
        <v>429</v>
      </c>
      <c r="P1461" s="14" t="s">
        <v>429</v>
      </c>
      <c r="Q1461" s="14" t="s">
        <v>429</v>
      </c>
      <c r="R1461" s="14" t="s">
        <v>429</v>
      </c>
      <c r="S1461" s="14" t="s">
        <v>429</v>
      </c>
      <c r="T1461" s="14" t="s">
        <v>429</v>
      </c>
      <c r="V1461" s="14" t="s">
        <v>429</v>
      </c>
      <c r="W1461" s="14" t="s">
        <v>429</v>
      </c>
    </row>
    <row r="1462" spans="1:23" x14ac:dyDescent="0.2">
      <c r="A1462" s="14" t="s">
        <v>339</v>
      </c>
      <c r="B1462" s="14" t="s">
        <v>340</v>
      </c>
      <c r="C1462" s="14" t="s">
        <v>299</v>
      </c>
      <c r="D1462" s="16">
        <v>1991</v>
      </c>
      <c r="E1462" s="14" t="s">
        <v>278</v>
      </c>
      <c r="F1462" s="14" t="s">
        <v>295</v>
      </c>
      <c r="G1462" s="14" t="s">
        <v>429</v>
      </c>
      <c r="H1462" s="14" t="s">
        <v>429</v>
      </c>
      <c r="I1462" s="14" t="s">
        <v>429</v>
      </c>
      <c r="J1462" s="14" t="s">
        <v>429</v>
      </c>
      <c r="K1462" s="14" t="s">
        <v>429</v>
      </c>
      <c r="L1462" s="14" t="s">
        <v>429</v>
      </c>
      <c r="N1462" s="14" t="s">
        <v>429</v>
      </c>
      <c r="O1462" s="14" t="s">
        <v>429</v>
      </c>
      <c r="P1462" s="14" t="s">
        <v>429</v>
      </c>
      <c r="Q1462" s="14" t="s">
        <v>429</v>
      </c>
      <c r="R1462" s="14" t="s">
        <v>429</v>
      </c>
      <c r="S1462" s="14" t="s">
        <v>429</v>
      </c>
      <c r="T1462" s="14" t="s">
        <v>429</v>
      </c>
      <c r="V1462" s="14" t="s">
        <v>429</v>
      </c>
      <c r="W1462" s="14" t="s">
        <v>429</v>
      </c>
    </row>
    <row r="1463" spans="1:23" x14ac:dyDescent="0.2">
      <c r="A1463" s="14" t="s">
        <v>339</v>
      </c>
      <c r="B1463" s="14" t="s">
        <v>340</v>
      </c>
      <c r="C1463" s="14" t="s">
        <v>299</v>
      </c>
      <c r="D1463" s="16">
        <v>1991</v>
      </c>
      <c r="E1463" s="14" t="s">
        <v>346</v>
      </c>
      <c r="F1463" s="14" t="s">
        <v>295</v>
      </c>
      <c r="Q1463" s="14" t="s">
        <v>429</v>
      </c>
    </row>
    <row r="1464" spans="1:23" x14ac:dyDescent="0.2">
      <c r="A1464" s="14" t="s">
        <v>339</v>
      </c>
      <c r="B1464" s="14" t="s">
        <v>340</v>
      </c>
      <c r="C1464" s="14" t="s">
        <v>299</v>
      </c>
      <c r="D1464" s="16">
        <v>1991</v>
      </c>
      <c r="E1464" s="14" t="s">
        <v>306</v>
      </c>
      <c r="F1464" s="14" t="s">
        <v>295</v>
      </c>
      <c r="Q1464" s="14" t="s">
        <v>429</v>
      </c>
      <c r="R1464" s="14" t="s">
        <v>429</v>
      </c>
    </row>
    <row r="1465" spans="1:23" x14ac:dyDescent="0.2">
      <c r="A1465" s="14" t="s">
        <v>339</v>
      </c>
      <c r="B1465" s="14" t="s">
        <v>340</v>
      </c>
      <c r="C1465" s="14" t="s">
        <v>299</v>
      </c>
      <c r="D1465" s="16">
        <v>1991</v>
      </c>
      <c r="E1465" s="14" t="s">
        <v>279</v>
      </c>
      <c r="F1465" s="14" t="s">
        <v>295</v>
      </c>
      <c r="G1465" s="14" t="s">
        <v>429</v>
      </c>
      <c r="H1465" s="14" t="s">
        <v>429</v>
      </c>
      <c r="I1465" s="14" t="s">
        <v>429</v>
      </c>
      <c r="J1465" s="14" t="s">
        <v>429</v>
      </c>
      <c r="K1465" s="14" t="s">
        <v>429</v>
      </c>
      <c r="L1465" s="14" t="s">
        <v>429</v>
      </c>
      <c r="N1465" s="14" t="s">
        <v>429</v>
      </c>
      <c r="O1465" s="14" t="s">
        <v>429</v>
      </c>
      <c r="P1465" s="14" t="s">
        <v>429</v>
      </c>
      <c r="Q1465" s="14" t="s">
        <v>429</v>
      </c>
      <c r="R1465" s="14" t="s">
        <v>429</v>
      </c>
      <c r="S1465" s="14" t="s">
        <v>429</v>
      </c>
      <c r="T1465" s="14" t="s">
        <v>429</v>
      </c>
      <c r="V1465" s="14" t="s">
        <v>429</v>
      </c>
      <c r="W1465" s="14" t="s">
        <v>429</v>
      </c>
    </row>
    <row r="1466" spans="1:23" x14ac:dyDescent="0.2">
      <c r="A1466" s="14" t="s">
        <v>339</v>
      </c>
      <c r="B1466" s="14" t="s">
        <v>340</v>
      </c>
      <c r="C1466" s="14" t="s">
        <v>299</v>
      </c>
      <c r="D1466" s="16">
        <v>1992</v>
      </c>
      <c r="E1466" s="14" t="s">
        <v>272</v>
      </c>
      <c r="F1466" s="14" t="s">
        <v>295</v>
      </c>
      <c r="H1466" s="14" t="s">
        <v>429</v>
      </c>
      <c r="I1466" s="14" t="s">
        <v>429</v>
      </c>
      <c r="J1466" s="14" t="s">
        <v>429</v>
      </c>
      <c r="K1466" s="14" t="s">
        <v>429</v>
      </c>
      <c r="S1466" s="14" t="s">
        <v>429</v>
      </c>
    </row>
    <row r="1467" spans="1:23" x14ac:dyDescent="0.2">
      <c r="A1467" s="14" t="s">
        <v>339</v>
      </c>
      <c r="B1467" s="14" t="s">
        <v>340</v>
      </c>
      <c r="C1467" s="14" t="s">
        <v>299</v>
      </c>
      <c r="D1467" s="16">
        <v>1992</v>
      </c>
      <c r="E1467" s="14" t="s">
        <v>341</v>
      </c>
      <c r="F1467" s="14" t="s">
        <v>295</v>
      </c>
      <c r="Q1467" s="14" t="s">
        <v>429</v>
      </c>
      <c r="R1467" s="14" t="s">
        <v>429</v>
      </c>
    </row>
    <row r="1468" spans="1:23" x14ac:dyDescent="0.2">
      <c r="A1468" s="14" t="s">
        <v>339</v>
      </c>
      <c r="B1468" s="14" t="s">
        <v>340</v>
      </c>
      <c r="C1468" s="14" t="s">
        <v>299</v>
      </c>
      <c r="D1468" s="16">
        <v>1992</v>
      </c>
      <c r="E1468" s="14" t="s">
        <v>342</v>
      </c>
      <c r="F1468" s="14" t="s">
        <v>295</v>
      </c>
      <c r="Q1468" s="14" t="s">
        <v>429</v>
      </c>
    </row>
    <row r="1469" spans="1:23" x14ac:dyDescent="0.2">
      <c r="A1469" s="14" t="s">
        <v>339</v>
      </c>
      <c r="B1469" s="14" t="s">
        <v>340</v>
      </c>
      <c r="C1469" s="14" t="s">
        <v>299</v>
      </c>
      <c r="D1469" s="16">
        <v>1992</v>
      </c>
      <c r="E1469" s="14" t="s">
        <v>345</v>
      </c>
      <c r="F1469" s="14" t="s">
        <v>295</v>
      </c>
      <c r="Q1469" s="14" t="s">
        <v>429</v>
      </c>
      <c r="R1469" s="14" t="s">
        <v>429</v>
      </c>
    </row>
    <row r="1470" spans="1:23" x14ac:dyDescent="0.2">
      <c r="A1470" s="14" t="s">
        <v>339</v>
      </c>
      <c r="B1470" s="14" t="s">
        <v>340</v>
      </c>
      <c r="C1470" s="14" t="s">
        <v>299</v>
      </c>
      <c r="D1470" s="16">
        <v>1992</v>
      </c>
      <c r="E1470" s="14" t="s">
        <v>344</v>
      </c>
      <c r="F1470" s="14" t="s">
        <v>295</v>
      </c>
      <c r="G1470" s="14" t="s">
        <v>429</v>
      </c>
      <c r="H1470" s="14" t="s">
        <v>429</v>
      </c>
      <c r="I1470" s="14" t="s">
        <v>429</v>
      </c>
      <c r="J1470" s="14" t="s">
        <v>429</v>
      </c>
      <c r="K1470" s="14" t="s">
        <v>429</v>
      </c>
      <c r="L1470" s="14" t="s">
        <v>429</v>
      </c>
      <c r="N1470" s="14" t="s">
        <v>429</v>
      </c>
      <c r="O1470" s="14" t="s">
        <v>429</v>
      </c>
      <c r="P1470" s="14" t="s">
        <v>429</v>
      </c>
      <c r="Q1470" s="14" t="s">
        <v>429</v>
      </c>
      <c r="R1470" s="14" t="s">
        <v>429</v>
      </c>
      <c r="S1470" s="14" t="s">
        <v>429</v>
      </c>
      <c r="T1470" s="14" t="s">
        <v>429</v>
      </c>
      <c r="V1470" s="14" t="s">
        <v>429</v>
      </c>
      <c r="W1470" s="14" t="s">
        <v>429</v>
      </c>
    </row>
    <row r="1471" spans="1:23" x14ac:dyDescent="0.2">
      <c r="A1471" s="14" t="s">
        <v>339</v>
      </c>
      <c r="B1471" s="14" t="s">
        <v>340</v>
      </c>
      <c r="C1471" s="14" t="s">
        <v>299</v>
      </c>
      <c r="D1471" s="16">
        <v>1992</v>
      </c>
      <c r="E1471" s="14" t="s">
        <v>315</v>
      </c>
      <c r="F1471" s="14" t="s">
        <v>295</v>
      </c>
      <c r="G1471" s="14" t="s">
        <v>421</v>
      </c>
      <c r="H1471" s="14" t="s">
        <v>421</v>
      </c>
      <c r="L1471" s="14" t="s">
        <v>421</v>
      </c>
      <c r="N1471" s="14" t="s">
        <v>421</v>
      </c>
      <c r="P1471" s="14" t="s">
        <v>421</v>
      </c>
      <c r="T1471" s="14" t="s">
        <v>421</v>
      </c>
      <c r="U1471" s="14" t="s">
        <v>421</v>
      </c>
      <c r="V1471" s="14" t="s">
        <v>421</v>
      </c>
      <c r="W1471" s="14" t="s">
        <v>421</v>
      </c>
    </row>
    <row r="1472" spans="1:23" x14ac:dyDescent="0.2">
      <c r="A1472" s="14" t="s">
        <v>339</v>
      </c>
      <c r="B1472" s="14" t="s">
        <v>340</v>
      </c>
      <c r="C1472" s="14" t="s">
        <v>299</v>
      </c>
      <c r="D1472" s="16">
        <v>1992</v>
      </c>
      <c r="E1472" s="14" t="s">
        <v>273</v>
      </c>
      <c r="F1472" s="14" t="s">
        <v>295</v>
      </c>
      <c r="G1472" s="14" t="s">
        <v>429</v>
      </c>
      <c r="H1472" s="14" t="s">
        <v>429</v>
      </c>
      <c r="I1472" s="14" t="s">
        <v>429</v>
      </c>
      <c r="J1472" s="14" t="s">
        <v>429</v>
      </c>
      <c r="K1472" s="14" t="s">
        <v>429</v>
      </c>
      <c r="L1472" s="14" t="s">
        <v>429</v>
      </c>
      <c r="N1472" s="14" t="s">
        <v>429</v>
      </c>
      <c r="O1472" s="14" t="s">
        <v>429</v>
      </c>
      <c r="P1472" s="14" t="s">
        <v>429</v>
      </c>
      <c r="Q1472" s="14" t="s">
        <v>429</v>
      </c>
      <c r="R1472" s="14" t="s">
        <v>429</v>
      </c>
      <c r="S1472" s="14" t="s">
        <v>429</v>
      </c>
      <c r="T1472" s="14" t="s">
        <v>429</v>
      </c>
      <c r="V1472" s="14" t="s">
        <v>429</v>
      </c>
      <c r="W1472" s="14" t="s">
        <v>429</v>
      </c>
    </row>
    <row r="1473" spans="1:23" x14ac:dyDescent="0.2">
      <c r="A1473" s="14" t="s">
        <v>339</v>
      </c>
      <c r="B1473" s="14" t="s">
        <v>340</v>
      </c>
      <c r="C1473" s="14" t="s">
        <v>299</v>
      </c>
      <c r="D1473" s="16">
        <v>1992</v>
      </c>
      <c r="E1473" s="14" t="s">
        <v>274</v>
      </c>
      <c r="F1473" s="14" t="s">
        <v>295</v>
      </c>
      <c r="G1473" s="14" t="s">
        <v>429</v>
      </c>
      <c r="H1473" s="14" t="s">
        <v>429</v>
      </c>
      <c r="I1473" s="14" t="s">
        <v>429</v>
      </c>
      <c r="J1473" s="14" t="s">
        <v>421</v>
      </c>
      <c r="K1473" s="14" t="s">
        <v>429</v>
      </c>
      <c r="L1473" s="14" t="s">
        <v>421</v>
      </c>
      <c r="N1473" s="14" t="s">
        <v>429</v>
      </c>
      <c r="O1473" s="14" t="s">
        <v>429</v>
      </c>
      <c r="P1473" s="14" t="s">
        <v>421</v>
      </c>
      <c r="Q1473" s="14" t="s">
        <v>421</v>
      </c>
      <c r="R1473" s="14" t="s">
        <v>421</v>
      </c>
      <c r="S1473" s="14" t="s">
        <v>421</v>
      </c>
      <c r="T1473" s="14" t="s">
        <v>421</v>
      </c>
      <c r="V1473" s="14" t="s">
        <v>421</v>
      </c>
      <c r="W1473" s="14" t="s">
        <v>421</v>
      </c>
    </row>
    <row r="1474" spans="1:23" x14ac:dyDescent="0.2">
      <c r="A1474" s="14" t="s">
        <v>339</v>
      </c>
      <c r="B1474" s="14" t="s">
        <v>340</v>
      </c>
      <c r="C1474" s="14" t="s">
        <v>299</v>
      </c>
      <c r="D1474" s="16">
        <v>1992</v>
      </c>
      <c r="E1474" s="14" t="s">
        <v>347</v>
      </c>
      <c r="F1474" s="14" t="s">
        <v>295</v>
      </c>
      <c r="Q1474" s="14" t="s">
        <v>429</v>
      </c>
      <c r="R1474" s="14" t="s">
        <v>429</v>
      </c>
    </row>
    <row r="1475" spans="1:23" x14ac:dyDescent="0.2">
      <c r="A1475" s="14" t="s">
        <v>339</v>
      </c>
      <c r="B1475" s="14" t="s">
        <v>340</v>
      </c>
      <c r="C1475" s="14" t="s">
        <v>299</v>
      </c>
      <c r="D1475" s="16">
        <v>1992</v>
      </c>
      <c r="E1475" s="14" t="s">
        <v>343</v>
      </c>
      <c r="F1475" s="14" t="s">
        <v>295</v>
      </c>
      <c r="G1475" s="14" t="s">
        <v>429</v>
      </c>
      <c r="H1475" s="14" t="s">
        <v>429</v>
      </c>
      <c r="I1475" s="14" t="s">
        <v>429</v>
      </c>
      <c r="J1475" s="14" t="s">
        <v>429</v>
      </c>
      <c r="K1475" s="14" t="s">
        <v>429</v>
      </c>
      <c r="L1475" s="14" t="s">
        <v>429</v>
      </c>
      <c r="N1475" s="14" t="s">
        <v>429</v>
      </c>
      <c r="O1475" s="14" t="s">
        <v>429</v>
      </c>
      <c r="P1475" s="14" t="s">
        <v>429</v>
      </c>
      <c r="Q1475" s="14" t="s">
        <v>429</v>
      </c>
      <c r="R1475" s="14" t="s">
        <v>429</v>
      </c>
      <c r="S1475" s="14" t="s">
        <v>429</v>
      </c>
      <c r="T1475" s="14" t="s">
        <v>429</v>
      </c>
      <c r="V1475" s="14" t="s">
        <v>429</v>
      </c>
      <c r="W1475" s="14" t="s">
        <v>429</v>
      </c>
    </row>
    <row r="1476" spans="1:23" x14ac:dyDescent="0.2">
      <c r="A1476" s="14" t="s">
        <v>339</v>
      </c>
      <c r="B1476" s="14" t="s">
        <v>340</v>
      </c>
      <c r="C1476" s="14" t="s">
        <v>299</v>
      </c>
      <c r="D1476" s="16">
        <v>1992</v>
      </c>
      <c r="E1476" s="14" t="s">
        <v>278</v>
      </c>
      <c r="F1476" s="14" t="s">
        <v>295</v>
      </c>
      <c r="G1476" s="14" t="s">
        <v>429</v>
      </c>
      <c r="H1476" s="14" t="s">
        <v>429</v>
      </c>
      <c r="I1476" s="14" t="s">
        <v>429</v>
      </c>
      <c r="J1476" s="14" t="s">
        <v>429</v>
      </c>
      <c r="K1476" s="14" t="s">
        <v>429</v>
      </c>
      <c r="L1476" s="14" t="s">
        <v>429</v>
      </c>
      <c r="N1476" s="14" t="s">
        <v>429</v>
      </c>
      <c r="O1476" s="14" t="s">
        <v>429</v>
      </c>
      <c r="P1476" s="14" t="s">
        <v>429</v>
      </c>
      <c r="Q1476" s="14" t="s">
        <v>429</v>
      </c>
      <c r="R1476" s="14" t="s">
        <v>429</v>
      </c>
      <c r="S1476" s="14" t="s">
        <v>429</v>
      </c>
      <c r="T1476" s="14" t="s">
        <v>429</v>
      </c>
      <c r="V1476" s="14" t="s">
        <v>429</v>
      </c>
      <c r="W1476" s="14" t="s">
        <v>429</v>
      </c>
    </row>
    <row r="1477" spans="1:23" x14ac:dyDescent="0.2">
      <c r="A1477" s="14" t="s">
        <v>339</v>
      </c>
      <c r="B1477" s="14" t="s">
        <v>340</v>
      </c>
      <c r="C1477" s="14" t="s">
        <v>299</v>
      </c>
      <c r="D1477" s="16">
        <v>1992</v>
      </c>
      <c r="E1477" s="14" t="s">
        <v>346</v>
      </c>
      <c r="F1477" s="14" t="s">
        <v>295</v>
      </c>
      <c r="Q1477" s="14" t="s">
        <v>429</v>
      </c>
    </row>
    <row r="1478" spans="1:23" x14ac:dyDescent="0.2">
      <c r="A1478" s="14" t="s">
        <v>339</v>
      </c>
      <c r="B1478" s="14" t="s">
        <v>340</v>
      </c>
      <c r="C1478" s="14" t="s">
        <v>299</v>
      </c>
      <c r="D1478" s="16">
        <v>1992</v>
      </c>
      <c r="E1478" s="14" t="s">
        <v>306</v>
      </c>
      <c r="F1478" s="14" t="s">
        <v>295</v>
      </c>
      <c r="Q1478" s="14" t="s">
        <v>429</v>
      </c>
      <c r="R1478" s="14" t="s">
        <v>429</v>
      </c>
    </row>
    <row r="1479" spans="1:23" x14ac:dyDescent="0.2">
      <c r="A1479" s="14" t="s">
        <v>339</v>
      </c>
      <c r="B1479" s="14" t="s">
        <v>340</v>
      </c>
      <c r="C1479" s="14" t="s">
        <v>299</v>
      </c>
      <c r="D1479" s="16">
        <v>1992</v>
      </c>
      <c r="E1479" s="14" t="s">
        <v>279</v>
      </c>
      <c r="F1479" s="14" t="s">
        <v>295</v>
      </c>
      <c r="G1479" s="14" t="s">
        <v>429</v>
      </c>
      <c r="H1479" s="14" t="s">
        <v>429</v>
      </c>
      <c r="I1479" s="14" t="s">
        <v>429</v>
      </c>
      <c r="J1479" s="14" t="s">
        <v>429</v>
      </c>
      <c r="K1479" s="14" t="s">
        <v>429</v>
      </c>
      <c r="L1479" s="14" t="s">
        <v>429</v>
      </c>
      <c r="N1479" s="14" t="s">
        <v>429</v>
      </c>
      <c r="O1479" s="14" t="s">
        <v>429</v>
      </c>
      <c r="P1479" s="14" t="s">
        <v>429</v>
      </c>
      <c r="Q1479" s="14" t="s">
        <v>429</v>
      </c>
      <c r="R1479" s="14" t="s">
        <v>429</v>
      </c>
      <c r="S1479" s="14" t="s">
        <v>429</v>
      </c>
      <c r="T1479" s="14" t="s">
        <v>429</v>
      </c>
      <c r="V1479" s="14" t="s">
        <v>429</v>
      </c>
      <c r="W1479" s="14" t="s">
        <v>429</v>
      </c>
    </row>
    <row r="1480" spans="1:23" x14ac:dyDescent="0.2">
      <c r="A1480" s="14" t="s">
        <v>339</v>
      </c>
      <c r="B1480" s="14" t="s">
        <v>340</v>
      </c>
      <c r="C1480" s="14" t="s">
        <v>299</v>
      </c>
      <c r="D1480" s="16">
        <v>1993</v>
      </c>
      <c r="E1480" s="14" t="s">
        <v>272</v>
      </c>
      <c r="F1480" s="14" t="s">
        <v>295</v>
      </c>
      <c r="H1480" s="14" t="s">
        <v>429</v>
      </c>
      <c r="I1480" s="14" t="s">
        <v>429</v>
      </c>
      <c r="J1480" s="14" t="s">
        <v>429</v>
      </c>
      <c r="K1480" s="14" t="s">
        <v>429</v>
      </c>
      <c r="S1480" s="14" t="s">
        <v>429</v>
      </c>
    </row>
    <row r="1481" spans="1:23" x14ac:dyDescent="0.2">
      <c r="A1481" s="14" t="s">
        <v>339</v>
      </c>
      <c r="B1481" s="14" t="s">
        <v>340</v>
      </c>
      <c r="C1481" s="14" t="s">
        <v>299</v>
      </c>
      <c r="D1481" s="16">
        <v>1993</v>
      </c>
      <c r="E1481" s="14" t="s">
        <v>341</v>
      </c>
      <c r="F1481" s="14" t="s">
        <v>295</v>
      </c>
      <c r="Q1481" s="14" t="s">
        <v>429</v>
      </c>
      <c r="R1481" s="14" t="s">
        <v>429</v>
      </c>
    </row>
    <row r="1482" spans="1:23" x14ac:dyDescent="0.2">
      <c r="A1482" s="14" t="s">
        <v>339</v>
      </c>
      <c r="B1482" s="14" t="s">
        <v>340</v>
      </c>
      <c r="C1482" s="14" t="s">
        <v>299</v>
      </c>
      <c r="D1482" s="16">
        <v>1993</v>
      </c>
      <c r="E1482" s="14" t="s">
        <v>342</v>
      </c>
      <c r="F1482" s="14" t="s">
        <v>295</v>
      </c>
      <c r="Q1482" s="14" t="s">
        <v>429</v>
      </c>
    </row>
    <row r="1483" spans="1:23" x14ac:dyDescent="0.2">
      <c r="A1483" s="14" t="s">
        <v>339</v>
      </c>
      <c r="B1483" s="14" t="s">
        <v>340</v>
      </c>
      <c r="C1483" s="14" t="s">
        <v>299</v>
      </c>
      <c r="D1483" s="16">
        <v>1993</v>
      </c>
      <c r="E1483" s="14" t="s">
        <v>345</v>
      </c>
      <c r="F1483" s="14" t="s">
        <v>295</v>
      </c>
      <c r="Q1483" s="14" t="s">
        <v>429</v>
      </c>
      <c r="R1483" s="14" t="s">
        <v>429</v>
      </c>
    </row>
    <row r="1484" spans="1:23" x14ac:dyDescent="0.2">
      <c r="A1484" s="14" t="s">
        <v>339</v>
      </c>
      <c r="B1484" s="14" t="s">
        <v>340</v>
      </c>
      <c r="C1484" s="14" t="s">
        <v>299</v>
      </c>
      <c r="D1484" s="16">
        <v>1993</v>
      </c>
      <c r="E1484" s="14" t="s">
        <v>344</v>
      </c>
      <c r="F1484" s="14" t="s">
        <v>295</v>
      </c>
      <c r="G1484" s="14" t="s">
        <v>429</v>
      </c>
      <c r="H1484" s="14" t="s">
        <v>429</v>
      </c>
      <c r="I1484" s="14" t="s">
        <v>429</v>
      </c>
      <c r="J1484" s="14" t="s">
        <v>429</v>
      </c>
      <c r="K1484" s="14" t="s">
        <v>429</v>
      </c>
      <c r="L1484" s="14" t="s">
        <v>429</v>
      </c>
      <c r="N1484" s="14" t="s">
        <v>429</v>
      </c>
      <c r="O1484" s="14" t="s">
        <v>429</v>
      </c>
      <c r="P1484" s="14" t="s">
        <v>429</v>
      </c>
      <c r="Q1484" s="14" t="s">
        <v>429</v>
      </c>
      <c r="R1484" s="14" t="s">
        <v>429</v>
      </c>
      <c r="S1484" s="14" t="s">
        <v>429</v>
      </c>
      <c r="T1484" s="14" t="s">
        <v>429</v>
      </c>
      <c r="V1484" s="14" t="s">
        <v>429</v>
      </c>
      <c r="W1484" s="14" t="s">
        <v>429</v>
      </c>
    </row>
    <row r="1485" spans="1:23" x14ac:dyDescent="0.2">
      <c r="A1485" s="14" t="s">
        <v>339</v>
      </c>
      <c r="B1485" s="14" t="s">
        <v>340</v>
      </c>
      <c r="C1485" s="14" t="s">
        <v>299</v>
      </c>
      <c r="D1485" s="16">
        <v>1993</v>
      </c>
      <c r="E1485" s="14" t="s">
        <v>315</v>
      </c>
      <c r="F1485" s="14" t="s">
        <v>295</v>
      </c>
      <c r="G1485" s="14" t="s">
        <v>421</v>
      </c>
      <c r="H1485" s="14" t="s">
        <v>421</v>
      </c>
      <c r="L1485" s="14" t="s">
        <v>421</v>
      </c>
      <c r="N1485" s="14" t="s">
        <v>421</v>
      </c>
      <c r="P1485" s="14" t="s">
        <v>421</v>
      </c>
      <c r="T1485" s="14" t="s">
        <v>421</v>
      </c>
      <c r="U1485" s="14" t="s">
        <v>421</v>
      </c>
      <c r="V1485" s="14" t="s">
        <v>421</v>
      </c>
      <c r="W1485" s="14" t="s">
        <v>421</v>
      </c>
    </row>
    <row r="1486" spans="1:23" x14ac:dyDescent="0.2">
      <c r="A1486" s="14" t="s">
        <v>339</v>
      </c>
      <c r="B1486" s="14" t="s">
        <v>340</v>
      </c>
      <c r="C1486" s="14" t="s">
        <v>299</v>
      </c>
      <c r="D1486" s="16">
        <v>1993</v>
      </c>
      <c r="E1486" s="14" t="s">
        <v>273</v>
      </c>
      <c r="F1486" s="14" t="s">
        <v>295</v>
      </c>
      <c r="G1486" s="14" t="s">
        <v>429</v>
      </c>
      <c r="H1486" s="14" t="s">
        <v>429</v>
      </c>
      <c r="I1486" s="14" t="s">
        <v>429</v>
      </c>
      <c r="J1486" s="14" t="s">
        <v>429</v>
      </c>
      <c r="K1486" s="14" t="s">
        <v>429</v>
      </c>
      <c r="L1486" s="14" t="s">
        <v>429</v>
      </c>
      <c r="N1486" s="14" t="s">
        <v>429</v>
      </c>
      <c r="O1486" s="14" t="s">
        <v>429</v>
      </c>
      <c r="P1486" s="14" t="s">
        <v>429</v>
      </c>
      <c r="Q1486" s="14" t="s">
        <v>429</v>
      </c>
      <c r="R1486" s="14" t="s">
        <v>429</v>
      </c>
      <c r="S1486" s="14" t="s">
        <v>429</v>
      </c>
      <c r="T1486" s="14" t="s">
        <v>429</v>
      </c>
      <c r="V1486" s="14" t="s">
        <v>429</v>
      </c>
      <c r="W1486" s="14" t="s">
        <v>429</v>
      </c>
    </row>
    <row r="1487" spans="1:23" x14ac:dyDescent="0.2">
      <c r="A1487" s="14" t="s">
        <v>339</v>
      </c>
      <c r="B1487" s="14" t="s">
        <v>340</v>
      </c>
      <c r="C1487" s="14" t="s">
        <v>299</v>
      </c>
      <c r="D1487" s="16">
        <v>1993</v>
      </c>
      <c r="E1487" s="14" t="s">
        <v>274</v>
      </c>
      <c r="F1487" s="14" t="s">
        <v>295</v>
      </c>
      <c r="G1487" s="14" t="s">
        <v>429</v>
      </c>
      <c r="H1487" s="14" t="s">
        <v>429</v>
      </c>
      <c r="I1487" s="14" t="s">
        <v>429</v>
      </c>
      <c r="J1487" s="14" t="s">
        <v>421</v>
      </c>
      <c r="K1487" s="14" t="s">
        <v>429</v>
      </c>
      <c r="L1487" s="14" t="s">
        <v>421</v>
      </c>
      <c r="N1487" s="14" t="s">
        <v>429</v>
      </c>
      <c r="O1487" s="14" t="s">
        <v>429</v>
      </c>
      <c r="P1487" s="14" t="s">
        <v>421</v>
      </c>
      <c r="Q1487" s="14" t="s">
        <v>421</v>
      </c>
      <c r="R1487" s="14" t="s">
        <v>421</v>
      </c>
      <c r="S1487" s="14" t="s">
        <v>421</v>
      </c>
      <c r="T1487" s="14" t="s">
        <v>421</v>
      </c>
      <c r="V1487" s="14" t="s">
        <v>421</v>
      </c>
      <c r="W1487" s="14" t="s">
        <v>421</v>
      </c>
    </row>
    <row r="1488" spans="1:23" x14ac:dyDescent="0.2">
      <c r="A1488" s="14" t="s">
        <v>339</v>
      </c>
      <c r="B1488" s="14" t="s">
        <v>340</v>
      </c>
      <c r="C1488" s="14" t="s">
        <v>299</v>
      </c>
      <c r="D1488" s="16">
        <v>1993</v>
      </c>
      <c r="E1488" s="14" t="s">
        <v>347</v>
      </c>
      <c r="F1488" s="14" t="s">
        <v>295</v>
      </c>
      <c r="Q1488" s="14" t="s">
        <v>429</v>
      </c>
      <c r="R1488" s="14" t="s">
        <v>429</v>
      </c>
    </row>
    <row r="1489" spans="1:23" x14ac:dyDescent="0.2">
      <c r="A1489" s="14" t="s">
        <v>339</v>
      </c>
      <c r="B1489" s="14" t="s">
        <v>340</v>
      </c>
      <c r="C1489" s="14" t="s">
        <v>299</v>
      </c>
      <c r="D1489" s="16">
        <v>1993</v>
      </c>
      <c r="E1489" s="14" t="s">
        <v>343</v>
      </c>
      <c r="F1489" s="14" t="s">
        <v>295</v>
      </c>
      <c r="G1489" s="14" t="s">
        <v>429</v>
      </c>
      <c r="H1489" s="14" t="s">
        <v>429</v>
      </c>
      <c r="I1489" s="14" t="s">
        <v>429</v>
      </c>
      <c r="J1489" s="14" t="s">
        <v>429</v>
      </c>
      <c r="K1489" s="14" t="s">
        <v>429</v>
      </c>
      <c r="L1489" s="14" t="s">
        <v>429</v>
      </c>
      <c r="N1489" s="14" t="s">
        <v>429</v>
      </c>
      <c r="O1489" s="14" t="s">
        <v>429</v>
      </c>
      <c r="P1489" s="14" t="s">
        <v>429</v>
      </c>
      <c r="Q1489" s="14" t="s">
        <v>429</v>
      </c>
      <c r="R1489" s="14" t="s">
        <v>429</v>
      </c>
      <c r="S1489" s="14" t="s">
        <v>429</v>
      </c>
      <c r="T1489" s="14" t="s">
        <v>429</v>
      </c>
      <c r="V1489" s="14" t="s">
        <v>429</v>
      </c>
      <c r="W1489" s="14" t="s">
        <v>429</v>
      </c>
    </row>
    <row r="1490" spans="1:23" x14ac:dyDescent="0.2">
      <c r="A1490" s="14" t="s">
        <v>339</v>
      </c>
      <c r="B1490" s="14" t="s">
        <v>340</v>
      </c>
      <c r="C1490" s="14" t="s">
        <v>299</v>
      </c>
      <c r="D1490" s="16">
        <v>1993</v>
      </c>
      <c r="E1490" s="14" t="s">
        <v>278</v>
      </c>
      <c r="F1490" s="14" t="s">
        <v>295</v>
      </c>
      <c r="G1490" s="14" t="s">
        <v>429</v>
      </c>
      <c r="H1490" s="14" t="s">
        <v>429</v>
      </c>
      <c r="I1490" s="14" t="s">
        <v>429</v>
      </c>
      <c r="J1490" s="14" t="s">
        <v>429</v>
      </c>
      <c r="K1490" s="14" t="s">
        <v>429</v>
      </c>
      <c r="L1490" s="14" t="s">
        <v>429</v>
      </c>
      <c r="N1490" s="14" t="s">
        <v>429</v>
      </c>
      <c r="O1490" s="14" t="s">
        <v>429</v>
      </c>
      <c r="P1490" s="14" t="s">
        <v>429</v>
      </c>
      <c r="Q1490" s="14" t="s">
        <v>429</v>
      </c>
      <c r="R1490" s="14" t="s">
        <v>429</v>
      </c>
      <c r="S1490" s="14" t="s">
        <v>429</v>
      </c>
      <c r="T1490" s="14" t="s">
        <v>429</v>
      </c>
      <c r="V1490" s="14" t="s">
        <v>429</v>
      </c>
      <c r="W1490" s="14" t="s">
        <v>429</v>
      </c>
    </row>
    <row r="1491" spans="1:23" x14ac:dyDescent="0.2">
      <c r="A1491" s="14" t="s">
        <v>339</v>
      </c>
      <c r="B1491" s="14" t="s">
        <v>340</v>
      </c>
      <c r="C1491" s="14" t="s">
        <v>299</v>
      </c>
      <c r="D1491" s="16">
        <v>1993</v>
      </c>
      <c r="E1491" s="14" t="s">
        <v>346</v>
      </c>
      <c r="F1491" s="14" t="s">
        <v>295</v>
      </c>
      <c r="Q1491" s="14" t="s">
        <v>429</v>
      </c>
    </row>
    <row r="1492" spans="1:23" x14ac:dyDescent="0.2">
      <c r="A1492" s="14" t="s">
        <v>339</v>
      </c>
      <c r="B1492" s="14" t="s">
        <v>340</v>
      </c>
      <c r="C1492" s="14" t="s">
        <v>299</v>
      </c>
      <c r="D1492" s="16">
        <v>1993</v>
      </c>
      <c r="E1492" s="14" t="s">
        <v>306</v>
      </c>
      <c r="F1492" s="14" t="s">
        <v>295</v>
      </c>
      <c r="Q1492" s="14" t="s">
        <v>429</v>
      </c>
      <c r="R1492" s="14" t="s">
        <v>429</v>
      </c>
    </row>
    <row r="1493" spans="1:23" x14ac:dyDescent="0.2">
      <c r="A1493" s="14" t="s">
        <v>339</v>
      </c>
      <c r="B1493" s="14" t="s">
        <v>340</v>
      </c>
      <c r="C1493" s="14" t="s">
        <v>299</v>
      </c>
      <c r="D1493" s="16">
        <v>1993</v>
      </c>
      <c r="E1493" s="14" t="s">
        <v>279</v>
      </c>
      <c r="F1493" s="14" t="s">
        <v>295</v>
      </c>
      <c r="G1493" s="14" t="s">
        <v>429</v>
      </c>
      <c r="H1493" s="14" t="s">
        <v>429</v>
      </c>
      <c r="I1493" s="14" t="s">
        <v>429</v>
      </c>
      <c r="J1493" s="14" t="s">
        <v>429</v>
      </c>
      <c r="K1493" s="14" t="s">
        <v>429</v>
      </c>
      <c r="L1493" s="14" t="s">
        <v>429</v>
      </c>
      <c r="N1493" s="14" t="s">
        <v>429</v>
      </c>
      <c r="O1493" s="14" t="s">
        <v>429</v>
      </c>
      <c r="P1493" s="14" t="s">
        <v>429</v>
      </c>
      <c r="Q1493" s="14" t="s">
        <v>429</v>
      </c>
      <c r="R1493" s="14" t="s">
        <v>429</v>
      </c>
      <c r="S1493" s="14" t="s">
        <v>429</v>
      </c>
      <c r="T1493" s="14" t="s">
        <v>429</v>
      </c>
      <c r="V1493" s="14" t="s">
        <v>429</v>
      </c>
      <c r="W1493" s="14" t="s">
        <v>429</v>
      </c>
    </row>
    <row r="1494" spans="1:23" x14ac:dyDescent="0.2">
      <c r="A1494" s="14" t="s">
        <v>339</v>
      </c>
      <c r="B1494" s="14" t="s">
        <v>340</v>
      </c>
      <c r="C1494" s="14" t="s">
        <v>299</v>
      </c>
      <c r="D1494" s="16">
        <v>1994</v>
      </c>
      <c r="E1494" s="14" t="s">
        <v>272</v>
      </c>
      <c r="F1494" s="14" t="s">
        <v>295</v>
      </c>
      <c r="H1494" s="14" t="s">
        <v>429</v>
      </c>
      <c r="I1494" s="14" t="s">
        <v>429</v>
      </c>
      <c r="J1494" s="14" t="s">
        <v>429</v>
      </c>
      <c r="K1494" s="14" t="s">
        <v>429</v>
      </c>
      <c r="S1494" s="14" t="s">
        <v>429</v>
      </c>
    </row>
    <row r="1495" spans="1:23" x14ac:dyDescent="0.2">
      <c r="A1495" s="14" t="s">
        <v>339</v>
      </c>
      <c r="B1495" s="14" t="s">
        <v>340</v>
      </c>
      <c r="C1495" s="14" t="s">
        <v>299</v>
      </c>
      <c r="D1495" s="16">
        <v>1994</v>
      </c>
      <c r="E1495" s="14" t="s">
        <v>341</v>
      </c>
      <c r="F1495" s="14" t="s">
        <v>295</v>
      </c>
      <c r="Q1495" s="14" t="s">
        <v>429</v>
      </c>
      <c r="R1495" s="14" t="s">
        <v>429</v>
      </c>
    </row>
    <row r="1496" spans="1:23" x14ac:dyDescent="0.2">
      <c r="A1496" s="14" t="s">
        <v>339</v>
      </c>
      <c r="B1496" s="14" t="s">
        <v>340</v>
      </c>
      <c r="C1496" s="14" t="s">
        <v>299</v>
      </c>
      <c r="D1496" s="16">
        <v>1994</v>
      </c>
      <c r="E1496" s="14" t="s">
        <v>342</v>
      </c>
      <c r="F1496" s="14" t="s">
        <v>295</v>
      </c>
      <c r="Q1496" s="14" t="s">
        <v>429</v>
      </c>
    </row>
    <row r="1497" spans="1:23" x14ac:dyDescent="0.2">
      <c r="A1497" s="14" t="s">
        <v>339</v>
      </c>
      <c r="B1497" s="14" t="s">
        <v>340</v>
      </c>
      <c r="C1497" s="14" t="s">
        <v>299</v>
      </c>
      <c r="D1497" s="16">
        <v>1994</v>
      </c>
      <c r="E1497" s="14" t="s">
        <v>345</v>
      </c>
      <c r="F1497" s="14" t="s">
        <v>295</v>
      </c>
      <c r="Q1497" s="14" t="s">
        <v>429</v>
      </c>
      <c r="R1497" s="14" t="s">
        <v>429</v>
      </c>
    </row>
    <row r="1498" spans="1:23" x14ac:dyDescent="0.2">
      <c r="A1498" s="14" t="s">
        <v>339</v>
      </c>
      <c r="B1498" s="14" t="s">
        <v>340</v>
      </c>
      <c r="C1498" s="14" t="s">
        <v>299</v>
      </c>
      <c r="D1498" s="16">
        <v>1994</v>
      </c>
      <c r="E1498" s="14" t="s">
        <v>344</v>
      </c>
      <c r="F1498" s="14" t="s">
        <v>295</v>
      </c>
      <c r="G1498" s="14" t="s">
        <v>429</v>
      </c>
      <c r="H1498" s="14" t="s">
        <v>429</v>
      </c>
      <c r="I1498" s="14" t="s">
        <v>429</v>
      </c>
      <c r="J1498" s="14" t="s">
        <v>429</v>
      </c>
      <c r="K1498" s="14" t="s">
        <v>429</v>
      </c>
      <c r="L1498" s="14" t="s">
        <v>429</v>
      </c>
      <c r="N1498" s="14" t="s">
        <v>429</v>
      </c>
      <c r="O1498" s="14" t="s">
        <v>429</v>
      </c>
      <c r="P1498" s="14" t="s">
        <v>429</v>
      </c>
      <c r="Q1498" s="14" t="s">
        <v>429</v>
      </c>
      <c r="R1498" s="14" t="s">
        <v>429</v>
      </c>
      <c r="S1498" s="14" t="s">
        <v>429</v>
      </c>
      <c r="T1498" s="14" t="s">
        <v>429</v>
      </c>
      <c r="V1498" s="14" t="s">
        <v>429</v>
      </c>
      <c r="W1498" s="14" t="s">
        <v>429</v>
      </c>
    </row>
    <row r="1499" spans="1:23" x14ac:dyDescent="0.2">
      <c r="A1499" s="14" t="s">
        <v>339</v>
      </c>
      <c r="B1499" s="14" t="s">
        <v>340</v>
      </c>
      <c r="C1499" s="14" t="s">
        <v>299</v>
      </c>
      <c r="D1499" s="16">
        <v>1994</v>
      </c>
      <c r="E1499" s="14" t="s">
        <v>315</v>
      </c>
      <c r="F1499" s="14" t="s">
        <v>295</v>
      </c>
      <c r="G1499" s="14" t="s">
        <v>421</v>
      </c>
      <c r="H1499" s="14" t="s">
        <v>421</v>
      </c>
      <c r="L1499" s="14" t="s">
        <v>421</v>
      </c>
      <c r="N1499" s="14" t="s">
        <v>421</v>
      </c>
      <c r="P1499" s="14" t="s">
        <v>421</v>
      </c>
      <c r="T1499" s="14" t="s">
        <v>421</v>
      </c>
      <c r="U1499" s="14" t="s">
        <v>421</v>
      </c>
      <c r="V1499" s="14" t="s">
        <v>421</v>
      </c>
      <c r="W1499" s="14" t="s">
        <v>421</v>
      </c>
    </row>
    <row r="1500" spans="1:23" x14ac:dyDescent="0.2">
      <c r="A1500" s="14" t="s">
        <v>339</v>
      </c>
      <c r="B1500" s="14" t="s">
        <v>340</v>
      </c>
      <c r="C1500" s="14" t="s">
        <v>299</v>
      </c>
      <c r="D1500" s="16">
        <v>1994</v>
      </c>
      <c r="E1500" s="14" t="s">
        <v>273</v>
      </c>
      <c r="F1500" s="14" t="s">
        <v>295</v>
      </c>
      <c r="G1500" s="14" t="s">
        <v>429</v>
      </c>
      <c r="H1500" s="14" t="s">
        <v>429</v>
      </c>
      <c r="I1500" s="14" t="s">
        <v>429</v>
      </c>
      <c r="J1500" s="14" t="s">
        <v>429</v>
      </c>
      <c r="K1500" s="14" t="s">
        <v>429</v>
      </c>
      <c r="L1500" s="14" t="s">
        <v>429</v>
      </c>
      <c r="N1500" s="14" t="s">
        <v>429</v>
      </c>
      <c r="O1500" s="14" t="s">
        <v>429</v>
      </c>
      <c r="P1500" s="14" t="s">
        <v>429</v>
      </c>
      <c r="Q1500" s="14" t="s">
        <v>429</v>
      </c>
      <c r="R1500" s="14" t="s">
        <v>429</v>
      </c>
      <c r="S1500" s="14" t="s">
        <v>429</v>
      </c>
      <c r="T1500" s="14" t="s">
        <v>429</v>
      </c>
      <c r="V1500" s="14" t="s">
        <v>429</v>
      </c>
      <c r="W1500" s="14" t="s">
        <v>429</v>
      </c>
    </row>
    <row r="1501" spans="1:23" x14ac:dyDescent="0.2">
      <c r="A1501" s="14" t="s">
        <v>339</v>
      </c>
      <c r="B1501" s="14" t="s">
        <v>340</v>
      </c>
      <c r="C1501" s="14" t="s">
        <v>299</v>
      </c>
      <c r="D1501" s="16">
        <v>1994</v>
      </c>
      <c r="E1501" s="14" t="s">
        <v>274</v>
      </c>
      <c r="F1501" s="14" t="s">
        <v>295</v>
      </c>
      <c r="G1501" s="14" t="s">
        <v>429</v>
      </c>
      <c r="H1501" s="14" t="s">
        <v>429</v>
      </c>
      <c r="I1501" s="14" t="s">
        <v>429</v>
      </c>
      <c r="J1501" s="14" t="s">
        <v>421</v>
      </c>
      <c r="K1501" s="14" t="s">
        <v>429</v>
      </c>
      <c r="L1501" s="14" t="s">
        <v>421</v>
      </c>
      <c r="N1501" s="14" t="s">
        <v>429</v>
      </c>
      <c r="O1501" s="14" t="s">
        <v>429</v>
      </c>
      <c r="P1501" s="14" t="s">
        <v>421</v>
      </c>
      <c r="Q1501" s="14" t="s">
        <v>421</v>
      </c>
      <c r="R1501" s="14" t="s">
        <v>421</v>
      </c>
      <c r="S1501" s="14" t="s">
        <v>421</v>
      </c>
      <c r="T1501" s="14" t="s">
        <v>421</v>
      </c>
      <c r="V1501" s="14" t="s">
        <v>421</v>
      </c>
      <c r="W1501" s="14" t="s">
        <v>421</v>
      </c>
    </row>
    <row r="1502" spans="1:23" x14ac:dyDescent="0.2">
      <c r="A1502" s="14" t="s">
        <v>339</v>
      </c>
      <c r="B1502" s="14" t="s">
        <v>340</v>
      </c>
      <c r="C1502" s="14" t="s">
        <v>299</v>
      </c>
      <c r="D1502" s="16">
        <v>1994</v>
      </c>
      <c r="E1502" s="14" t="s">
        <v>347</v>
      </c>
      <c r="F1502" s="14" t="s">
        <v>295</v>
      </c>
      <c r="Q1502" s="14" t="s">
        <v>429</v>
      </c>
      <c r="R1502" s="14" t="s">
        <v>429</v>
      </c>
    </row>
    <row r="1503" spans="1:23" x14ac:dyDescent="0.2">
      <c r="A1503" s="14" t="s">
        <v>339</v>
      </c>
      <c r="B1503" s="14" t="s">
        <v>340</v>
      </c>
      <c r="C1503" s="14" t="s">
        <v>299</v>
      </c>
      <c r="D1503" s="16">
        <v>1994</v>
      </c>
      <c r="E1503" s="14" t="s">
        <v>343</v>
      </c>
      <c r="F1503" s="14" t="s">
        <v>295</v>
      </c>
      <c r="G1503" s="14" t="s">
        <v>429</v>
      </c>
      <c r="H1503" s="14" t="s">
        <v>429</v>
      </c>
      <c r="I1503" s="14" t="s">
        <v>429</v>
      </c>
      <c r="J1503" s="14" t="s">
        <v>429</v>
      </c>
      <c r="K1503" s="14" t="s">
        <v>429</v>
      </c>
      <c r="L1503" s="14" t="s">
        <v>429</v>
      </c>
      <c r="N1503" s="14" t="s">
        <v>429</v>
      </c>
      <c r="O1503" s="14" t="s">
        <v>429</v>
      </c>
      <c r="P1503" s="14" t="s">
        <v>429</v>
      </c>
      <c r="Q1503" s="14" t="s">
        <v>429</v>
      </c>
      <c r="R1503" s="14" t="s">
        <v>429</v>
      </c>
      <c r="S1503" s="14" t="s">
        <v>429</v>
      </c>
      <c r="T1503" s="14" t="s">
        <v>429</v>
      </c>
      <c r="V1503" s="14" t="s">
        <v>429</v>
      </c>
      <c r="W1503" s="14" t="s">
        <v>429</v>
      </c>
    </row>
    <row r="1504" spans="1:23" x14ac:dyDescent="0.2">
      <c r="A1504" s="14" t="s">
        <v>339</v>
      </c>
      <c r="B1504" s="14" t="s">
        <v>340</v>
      </c>
      <c r="C1504" s="14" t="s">
        <v>299</v>
      </c>
      <c r="D1504" s="16">
        <v>1994</v>
      </c>
      <c r="E1504" s="14" t="s">
        <v>278</v>
      </c>
      <c r="F1504" s="14" t="s">
        <v>295</v>
      </c>
      <c r="G1504" s="14" t="s">
        <v>429</v>
      </c>
      <c r="H1504" s="14" t="s">
        <v>429</v>
      </c>
      <c r="I1504" s="14" t="s">
        <v>429</v>
      </c>
      <c r="J1504" s="14" t="s">
        <v>429</v>
      </c>
      <c r="K1504" s="14" t="s">
        <v>429</v>
      </c>
      <c r="L1504" s="14" t="s">
        <v>429</v>
      </c>
      <c r="N1504" s="14" t="s">
        <v>429</v>
      </c>
      <c r="O1504" s="14" t="s">
        <v>429</v>
      </c>
      <c r="P1504" s="14" t="s">
        <v>429</v>
      </c>
      <c r="Q1504" s="14" t="s">
        <v>429</v>
      </c>
      <c r="R1504" s="14" t="s">
        <v>429</v>
      </c>
      <c r="S1504" s="14" t="s">
        <v>429</v>
      </c>
      <c r="T1504" s="14" t="s">
        <v>429</v>
      </c>
      <c r="V1504" s="14" t="s">
        <v>429</v>
      </c>
      <c r="W1504" s="14" t="s">
        <v>429</v>
      </c>
    </row>
    <row r="1505" spans="1:23" x14ac:dyDescent="0.2">
      <c r="A1505" s="14" t="s">
        <v>339</v>
      </c>
      <c r="B1505" s="14" t="s">
        <v>340</v>
      </c>
      <c r="C1505" s="14" t="s">
        <v>299</v>
      </c>
      <c r="D1505" s="16">
        <v>1994</v>
      </c>
      <c r="E1505" s="14" t="s">
        <v>346</v>
      </c>
      <c r="F1505" s="14" t="s">
        <v>295</v>
      </c>
      <c r="Q1505" s="14" t="s">
        <v>429</v>
      </c>
    </row>
    <row r="1506" spans="1:23" x14ac:dyDescent="0.2">
      <c r="A1506" s="14" t="s">
        <v>339</v>
      </c>
      <c r="B1506" s="14" t="s">
        <v>340</v>
      </c>
      <c r="C1506" s="14" t="s">
        <v>299</v>
      </c>
      <c r="D1506" s="16">
        <v>1994</v>
      </c>
      <c r="E1506" s="14" t="s">
        <v>306</v>
      </c>
      <c r="F1506" s="14" t="s">
        <v>295</v>
      </c>
      <c r="Q1506" s="14" t="s">
        <v>429</v>
      </c>
      <c r="R1506" s="14" t="s">
        <v>429</v>
      </c>
    </row>
    <row r="1507" spans="1:23" x14ac:dyDescent="0.2">
      <c r="A1507" s="14" t="s">
        <v>339</v>
      </c>
      <c r="B1507" s="14" t="s">
        <v>340</v>
      </c>
      <c r="C1507" s="14" t="s">
        <v>299</v>
      </c>
      <c r="D1507" s="16">
        <v>1994</v>
      </c>
      <c r="E1507" s="14" t="s">
        <v>279</v>
      </c>
      <c r="F1507" s="14" t="s">
        <v>295</v>
      </c>
      <c r="G1507" s="14" t="s">
        <v>429</v>
      </c>
      <c r="H1507" s="14" t="s">
        <v>429</v>
      </c>
      <c r="I1507" s="14" t="s">
        <v>429</v>
      </c>
      <c r="J1507" s="14" t="s">
        <v>429</v>
      </c>
      <c r="K1507" s="14" t="s">
        <v>429</v>
      </c>
      <c r="L1507" s="14" t="s">
        <v>429</v>
      </c>
      <c r="N1507" s="14" t="s">
        <v>429</v>
      </c>
      <c r="O1507" s="14" t="s">
        <v>429</v>
      </c>
      <c r="P1507" s="14" t="s">
        <v>429</v>
      </c>
      <c r="Q1507" s="14" t="s">
        <v>429</v>
      </c>
      <c r="R1507" s="14" t="s">
        <v>429</v>
      </c>
      <c r="S1507" s="14" t="s">
        <v>429</v>
      </c>
      <c r="T1507" s="14" t="s">
        <v>429</v>
      </c>
      <c r="V1507" s="14" t="s">
        <v>429</v>
      </c>
      <c r="W1507" s="14" t="s">
        <v>429</v>
      </c>
    </row>
    <row r="1508" spans="1:23" x14ac:dyDescent="0.2">
      <c r="A1508" s="14" t="s">
        <v>339</v>
      </c>
      <c r="B1508" s="14" t="s">
        <v>340</v>
      </c>
      <c r="C1508" s="14" t="s">
        <v>299</v>
      </c>
      <c r="D1508" s="16">
        <v>1995</v>
      </c>
      <c r="E1508" s="14" t="s">
        <v>272</v>
      </c>
      <c r="F1508" s="14" t="s">
        <v>295</v>
      </c>
      <c r="H1508" s="14" t="s">
        <v>429</v>
      </c>
      <c r="I1508" s="14" t="s">
        <v>429</v>
      </c>
      <c r="J1508" s="14" t="s">
        <v>429</v>
      </c>
      <c r="K1508" s="14" t="s">
        <v>429</v>
      </c>
      <c r="S1508" s="14" t="s">
        <v>429</v>
      </c>
    </row>
    <row r="1509" spans="1:23" x14ac:dyDescent="0.2">
      <c r="A1509" s="14" t="s">
        <v>339</v>
      </c>
      <c r="B1509" s="14" t="s">
        <v>340</v>
      </c>
      <c r="C1509" s="14" t="s">
        <v>299</v>
      </c>
      <c r="D1509" s="16">
        <v>1995</v>
      </c>
      <c r="E1509" s="14" t="s">
        <v>341</v>
      </c>
      <c r="F1509" s="14" t="s">
        <v>295</v>
      </c>
      <c r="Q1509" s="14" t="s">
        <v>429</v>
      </c>
      <c r="R1509" s="14" t="s">
        <v>429</v>
      </c>
    </row>
    <row r="1510" spans="1:23" x14ac:dyDescent="0.2">
      <c r="A1510" s="14" t="s">
        <v>339</v>
      </c>
      <c r="B1510" s="14" t="s">
        <v>340</v>
      </c>
      <c r="C1510" s="14" t="s">
        <v>299</v>
      </c>
      <c r="D1510" s="16">
        <v>1995</v>
      </c>
      <c r="E1510" s="14" t="s">
        <v>342</v>
      </c>
      <c r="F1510" s="14" t="s">
        <v>295</v>
      </c>
      <c r="Q1510" s="14" t="s">
        <v>429</v>
      </c>
    </row>
    <row r="1511" spans="1:23" x14ac:dyDescent="0.2">
      <c r="A1511" s="14" t="s">
        <v>339</v>
      </c>
      <c r="B1511" s="14" t="s">
        <v>340</v>
      </c>
      <c r="C1511" s="14" t="s">
        <v>299</v>
      </c>
      <c r="D1511" s="16">
        <v>1995</v>
      </c>
      <c r="E1511" s="14" t="s">
        <v>345</v>
      </c>
      <c r="F1511" s="14" t="s">
        <v>295</v>
      </c>
      <c r="Q1511" s="14" t="s">
        <v>429</v>
      </c>
      <c r="R1511" s="14" t="s">
        <v>429</v>
      </c>
    </row>
    <row r="1512" spans="1:23" x14ac:dyDescent="0.2">
      <c r="A1512" s="14" t="s">
        <v>339</v>
      </c>
      <c r="B1512" s="14" t="s">
        <v>340</v>
      </c>
      <c r="C1512" s="14" t="s">
        <v>299</v>
      </c>
      <c r="D1512" s="16">
        <v>1995</v>
      </c>
      <c r="E1512" s="14" t="s">
        <v>344</v>
      </c>
      <c r="F1512" s="14" t="s">
        <v>295</v>
      </c>
      <c r="G1512" s="14" t="s">
        <v>429</v>
      </c>
      <c r="H1512" s="14" t="s">
        <v>429</v>
      </c>
      <c r="I1512" s="14" t="s">
        <v>429</v>
      </c>
      <c r="J1512" s="14" t="s">
        <v>429</v>
      </c>
      <c r="K1512" s="14" t="s">
        <v>429</v>
      </c>
      <c r="L1512" s="14" t="s">
        <v>429</v>
      </c>
      <c r="N1512" s="14" t="s">
        <v>429</v>
      </c>
      <c r="O1512" s="14" t="s">
        <v>429</v>
      </c>
      <c r="P1512" s="14" t="s">
        <v>429</v>
      </c>
      <c r="Q1512" s="14" t="s">
        <v>429</v>
      </c>
      <c r="R1512" s="14" t="s">
        <v>429</v>
      </c>
      <c r="S1512" s="14" t="s">
        <v>429</v>
      </c>
      <c r="T1512" s="14" t="s">
        <v>429</v>
      </c>
      <c r="V1512" s="14" t="s">
        <v>429</v>
      </c>
      <c r="W1512" s="14" t="s">
        <v>429</v>
      </c>
    </row>
    <row r="1513" spans="1:23" x14ac:dyDescent="0.2">
      <c r="A1513" s="14" t="s">
        <v>339</v>
      </c>
      <c r="B1513" s="14" t="s">
        <v>340</v>
      </c>
      <c r="C1513" s="14" t="s">
        <v>299</v>
      </c>
      <c r="D1513" s="16">
        <v>1995</v>
      </c>
      <c r="E1513" s="14" t="s">
        <v>315</v>
      </c>
      <c r="F1513" s="14" t="s">
        <v>295</v>
      </c>
      <c r="G1513" s="14" t="s">
        <v>421</v>
      </c>
      <c r="H1513" s="14" t="s">
        <v>421</v>
      </c>
      <c r="L1513" s="14" t="s">
        <v>421</v>
      </c>
      <c r="N1513" s="14" t="s">
        <v>421</v>
      </c>
      <c r="P1513" s="14" t="s">
        <v>421</v>
      </c>
      <c r="T1513" s="14" t="s">
        <v>421</v>
      </c>
      <c r="U1513" s="14" t="s">
        <v>421</v>
      </c>
      <c r="V1513" s="14" t="s">
        <v>421</v>
      </c>
      <c r="W1513" s="14" t="s">
        <v>421</v>
      </c>
    </row>
    <row r="1514" spans="1:23" x14ac:dyDescent="0.2">
      <c r="A1514" s="14" t="s">
        <v>339</v>
      </c>
      <c r="B1514" s="14" t="s">
        <v>340</v>
      </c>
      <c r="C1514" s="14" t="s">
        <v>299</v>
      </c>
      <c r="D1514" s="16">
        <v>1995</v>
      </c>
      <c r="E1514" s="14" t="s">
        <v>273</v>
      </c>
      <c r="F1514" s="14" t="s">
        <v>295</v>
      </c>
      <c r="G1514" s="14" t="s">
        <v>429</v>
      </c>
      <c r="H1514" s="14" t="s">
        <v>429</v>
      </c>
      <c r="I1514" s="14" t="s">
        <v>429</v>
      </c>
      <c r="J1514" s="14" t="s">
        <v>429</v>
      </c>
      <c r="K1514" s="14" t="s">
        <v>429</v>
      </c>
      <c r="L1514" s="14" t="s">
        <v>429</v>
      </c>
      <c r="N1514" s="14" t="s">
        <v>429</v>
      </c>
      <c r="O1514" s="14" t="s">
        <v>429</v>
      </c>
      <c r="P1514" s="14" t="s">
        <v>429</v>
      </c>
      <c r="Q1514" s="14" t="s">
        <v>429</v>
      </c>
      <c r="R1514" s="14" t="s">
        <v>429</v>
      </c>
      <c r="S1514" s="14" t="s">
        <v>429</v>
      </c>
      <c r="T1514" s="14" t="s">
        <v>429</v>
      </c>
      <c r="V1514" s="14" t="s">
        <v>429</v>
      </c>
      <c r="W1514" s="14" t="s">
        <v>429</v>
      </c>
    </row>
    <row r="1515" spans="1:23" x14ac:dyDescent="0.2">
      <c r="A1515" s="14" t="s">
        <v>339</v>
      </c>
      <c r="B1515" s="14" t="s">
        <v>340</v>
      </c>
      <c r="C1515" s="14" t="s">
        <v>299</v>
      </c>
      <c r="D1515" s="16">
        <v>1995</v>
      </c>
      <c r="E1515" s="14" t="s">
        <v>274</v>
      </c>
      <c r="F1515" s="14" t="s">
        <v>295</v>
      </c>
      <c r="G1515" s="14" t="s">
        <v>429</v>
      </c>
      <c r="H1515" s="14" t="s">
        <v>429</v>
      </c>
      <c r="I1515" s="14" t="s">
        <v>429</v>
      </c>
      <c r="J1515" s="14" t="s">
        <v>421</v>
      </c>
      <c r="K1515" s="14" t="s">
        <v>429</v>
      </c>
      <c r="L1515" s="14" t="s">
        <v>421</v>
      </c>
      <c r="N1515" s="14" t="s">
        <v>429</v>
      </c>
      <c r="O1515" s="14" t="s">
        <v>429</v>
      </c>
      <c r="P1515" s="14" t="s">
        <v>421</v>
      </c>
      <c r="Q1515" s="14" t="s">
        <v>421</v>
      </c>
      <c r="R1515" s="14" t="s">
        <v>421</v>
      </c>
      <c r="S1515" s="14" t="s">
        <v>421</v>
      </c>
      <c r="T1515" s="14" t="s">
        <v>421</v>
      </c>
      <c r="V1515" s="14" t="s">
        <v>421</v>
      </c>
      <c r="W1515" s="14" t="s">
        <v>421</v>
      </c>
    </row>
    <row r="1516" spans="1:23" x14ac:dyDescent="0.2">
      <c r="A1516" s="14" t="s">
        <v>339</v>
      </c>
      <c r="B1516" s="14" t="s">
        <v>340</v>
      </c>
      <c r="C1516" s="14" t="s">
        <v>299</v>
      </c>
      <c r="D1516" s="16">
        <v>1995</v>
      </c>
      <c r="E1516" s="14" t="s">
        <v>347</v>
      </c>
      <c r="F1516" s="14" t="s">
        <v>295</v>
      </c>
      <c r="Q1516" s="14" t="s">
        <v>429</v>
      </c>
      <c r="R1516" s="14" t="s">
        <v>429</v>
      </c>
    </row>
    <row r="1517" spans="1:23" x14ac:dyDescent="0.2">
      <c r="A1517" s="14" t="s">
        <v>339</v>
      </c>
      <c r="B1517" s="14" t="s">
        <v>340</v>
      </c>
      <c r="C1517" s="14" t="s">
        <v>299</v>
      </c>
      <c r="D1517" s="16">
        <v>1995</v>
      </c>
      <c r="E1517" s="14" t="s">
        <v>343</v>
      </c>
      <c r="F1517" s="14" t="s">
        <v>295</v>
      </c>
      <c r="G1517" s="14" t="s">
        <v>429</v>
      </c>
      <c r="H1517" s="14" t="s">
        <v>429</v>
      </c>
      <c r="I1517" s="14" t="s">
        <v>429</v>
      </c>
      <c r="J1517" s="14" t="s">
        <v>429</v>
      </c>
      <c r="K1517" s="14" t="s">
        <v>429</v>
      </c>
      <c r="L1517" s="14" t="s">
        <v>429</v>
      </c>
      <c r="N1517" s="14" t="s">
        <v>429</v>
      </c>
      <c r="O1517" s="14" t="s">
        <v>429</v>
      </c>
      <c r="P1517" s="14" t="s">
        <v>429</v>
      </c>
      <c r="Q1517" s="14" t="s">
        <v>429</v>
      </c>
      <c r="R1517" s="14" t="s">
        <v>429</v>
      </c>
      <c r="S1517" s="14" t="s">
        <v>429</v>
      </c>
      <c r="T1517" s="14" t="s">
        <v>429</v>
      </c>
      <c r="V1517" s="14" t="s">
        <v>429</v>
      </c>
      <c r="W1517" s="14" t="s">
        <v>429</v>
      </c>
    </row>
    <row r="1518" spans="1:23" x14ac:dyDescent="0.2">
      <c r="A1518" s="14" t="s">
        <v>339</v>
      </c>
      <c r="B1518" s="14" t="s">
        <v>340</v>
      </c>
      <c r="C1518" s="14" t="s">
        <v>299</v>
      </c>
      <c r="D1518" s="16">
        <v>1995</v>
      </c>
      <c r="E1518" s="14" t="s">
        <v>278</v>
      </c>
      <c r="F1518" s="14" t="s">
        <v>295</v>
      </c>
      <c r="G1518" s="14" t="s">
        <v>429</v>
      </c>
      <c r="H1518" s="14" t="s">
        <v>429</v>
      </c>
      <c r="I1518" s="14" t="s">
        <v>429</v>
      </c>
      <c r="J1518" s="14" t="s">
        <v>429</v>
      </c>
      <c r="K1518" s="14" t="s">
        <v>429</v>
      </c>
      <c r="L1518" s="14" t="s">
        <v>429</v>
      </c>
      <c r="N1518" s="14" t="s">
        <v>429</v>
      </c>
      <c r="O1518" s="14" t="s">
        <v>429</v>
      </c>
      <c r="P1518" s="14" t="s">
        <v>429</v>
      </c>
      <c r="Q1518" s="14" t="s">
        <v>429</v>
      </c>
      <c r="R1518" s="14" t="s">
        <v>429</v>
      </c>
      <c r="S1518" s="14" t="s">
        <v>429</v>
      </c>
      <c r="T1518" s="14" t="s">
        <v>429</v>
      </c>
      <c r="V1518" s="14" t="s">
        <v>429</v>
      </c>
      <c r="W1518" s="14" t="s">
        <v>429</v>
      </c>
    </row>
    <row r="1519" spans="1:23" x14ac:dyDescent="0.2">
      <c r="A1519" s="14" t="s">
        <v>339</v>
      </c>
      <c r="B1519" s="14" t="s">
        <v>340</v>
      </c>
      <c r="C1519" s="14" t="s">
        <v>299</v>
      </c>
      <c r="D1519" s="16">
        <v>1995</v>
      </c>
      <c r="E1519" s="14" t="s">
        <v>346</v>
      </c>
      <c r="F1519" s="14" t="s">
        <v>295</v>
      </c>
      <c r="Q1519" s="14" t="s">
        <v>429</v>
      </c>
    </row>
    <row r="1520" spans="1:23" x14ac:dyDescent="0.2">
      <c r="A1520" s="14" t="s">
        <v>339</v>
      </c>
      <c r="B1520" s="14" t="s">
        <v>340</v>
      </c>
      <c r="C1520" s="14" t="s">
        <v>299</v>
      </c>
      <c r="D1520" s="16">
        <v>1995</v>
      </c>
      <c r="E1520" s="14" t="s">
        <v>306</v>
      </c>
      <c r="F1520" s="14" t="s">
        <v>295</v>
      </c>
      <c r="Q1520" s="14" t="s">
        <v>429</v>
      </c>
      <c r="R1520" s="14" t="s">
        <v>429</v>
      </c>
    </row>
    <row r="1521" spans="1:23" x14ac:dyDescent="0.2">
      <c r="A1521" s="14" t="s">
        <v>339</v>
      </c>
      <c r="B1521" s="14" t="s">
        <v>340</v>
      </c>
      <c r="C1521" s="14" t="s">
        <v>299</v>
      </c>
      <c r="D1521" s="16">
        <v>1995</v>
      </c>
      <c r="E1521" s="14" t="s">
        <v>279</v>
      </c>
      <c r="F1521" s="14" t="s">
        <v>295</v>
      </c>
      <c r="G1521" s="14" t="s">
        <v>429</v>
      </c>
      <c r="H1521" s="14" t="s">
        <v>429</v>
      </c>
      <c r="I1521" s="14" t="s">
        <v>429</v>
      </c>
      <c r="J1521" s="14" t="s">
        <v>429</v>
      </c>
      <c r="K1521" s="14" t="s">
        <v>429</v>
      </c>
      <c r="L1521" s="14" t="s">
        <v>429</v>
      </c>
      <c r="N1521" s="14" t="s">
        <v>429</v>
      </c>
      <c r="O1521" s="14" t="s">
        <v>429</v>
      </c>
      <c r="P1521" s="14" t="s">
        <v>429</v>
      </c>
      <c r="Q1521" s="14" t="s">
        <v>429</v>
      </c>
      <c r="R1521" s="14" t="s">
        <v>429</v>
      </c>
      <c r="S1521" s="14" t="s">
        <v>429</v>
      </c>
      <c r="T1521" s="14" t="s">
        <v>429</v>
      </c>
      <c r="V1521" s="14" t="s">
        <v>429</v>
      </c>
      <c r="W1521" s="14" t="s">
        <v>429</v>
      </c>
    </row>
    <row r="1522" spans="1:23" x14ac:dyDescent="0.2">
      <c r="A1522" s="14" t="s">
        <v>339</v>
      </c>
      <c r="B1522" s="14" t="s">
        <v>340</v>
      </c>
      <c r="C1522" s="14" t="s">
        <v>299</v>
      </c>
      <c r="D1522" s="16">
        <v>1996</v>
      </c>
      <c r="E1522" s="14" t="s">
        <v>272</v>
      </c>
      <c r="F1522" s="14" t="s">
        <v>295</v>
      </c>
      <c r="H1522" s="14" t="s">
        <v>429</v>
      </c>
      <c r="I1522" s="14" t="s">
        <v>429</v>
      </c>
      <c r="J1522" s="14" t="s">
        <v>429</v>
      </c>
      <c r="K1522" s="14" t="s">
        <v>429</v>
      </c>
      <c r="S1522" s="14" t="s">
        <v>429</v>
      </c>
    </row>
    <row r="1523" spans="1:23" x14ac:dyDescent="0.2">
      <c r="A1523" s="14" t="s">
        <v>339</v>
      </c>
      <c r="B1523" s="14" t="s">
        <v>340</v>
      </c>
      <c r="C1523" s="14" t="s">
        <v>299</v>
      </c>
      <c r="D1523" s="16">
        <v>1996</v>
      </c>
      <c r="E1523" s="14" t="s">
        <v>341</v>
      </c>
      <c r="F1523" s="14" t="s">
        <v>295</v>
      </c>
      <c r="Q1523" s="14" t="s">
        <v>429</v>
      </c>
      <c r="R1523" s="14" t="s">
        <v>429</v>
      </c>
    </row>
    <row r="1524" spans="1:23" x14ac:dyDescent="0.2">
      <c r="A1524" s="14" t="s">
        <v>339</v>
      </c>
      <c r="B1524" s="14" t="s">
        <v>340</v>
      </c>
      <c r="C1524" s="14" t="s">
        <v>299</v>
      </c>
      <c r="D1524" s="16">
        <v>1996</v>
      </c>
      <c r="E1524" s="14" t="s">
        <v>342</v>
      </c>
      <c r="F1524" s="14" t="s">
        <v>295</v>
      </c>
      <c r="Q1524" s="14" t="s">
        <v>429</v>
      </c>
    </row>
    <row r="1525" spans="1:23" x14ac:dyDescent="0.2">
      <c r="A1525" s="14" t="s">
        <v>339</v>
      </c>
      <c r="B1525" s="14" t="s">
        <v>340</v>
      </c>
      <c r="C1525" s="14" t="s">
        <v>299</v>
      </c>
      <c r="D1525" s="16">
        <v>1996</v>
      </c>
      <c r="E1525" s="14" t="s">
        <v>345</v>
      </c>
      <c r="F1525" s="14" t="s">
        <v>295</v>
      </c>
      <c r="Q1525" s="14" t="s">
        <v>429</v>
      </c>
      <c r="R1525" s="14" t="s">
        <v>429</v>
      </c>
    </row>
    <row r="1526" spans="1:23" x14ac:dyDescent="0.2">
      <c r="A1526" s="14" t="s">
        <v>339</v>
      </c>
      <c r="B1526" s="14" t="s">
        <v>340</v>
      </c>
      <c r="C1526" s="14" t="s">
        <v>299</v>
      </c>
      <c r="D1526" s="16">
        <v>1996</v>
      </c>
      <c r="E1526" s="14" t="s">
        <v>344</v>
      </c>
      <c r="F1526" s="14" t="s">
        <v>295</v>
      </c>
      <c r="G1526" s="14" t="s">
        <v>429</v>
      </c>
      <c r="H1526" s="14" t="s">
        <v>429</v>
      </c>
      <c r="I1526" s="14" t="s">
        <v>429</v>
      </c>
      <c r="J1526" s="14" t="s">
        <v>429</v>
      </c>
      <c r="K1526" s="14" t="s">
        <v>429</v>
      </c>
      <c r="L1526" s="14" t="s">
        <v>429</v>
      </c>
      <c r="N1526" s="14" t="s">
        <v>429</v>
      </c>
      <c r="O1526" s="14" t="s">
        <v>429</v>
      </c>
      <c r="P1526" s="14" t="s">
        <v>429</v>
      </c>
      <c r="Q1526" s="14" t="s">
        <v>429</v>
      </c>
      <c r="R1526" s="14" t="s">
        <v>429</v>
      </c>
      <c r="S1526" s="14" t="s">
        <v>429</v>
      </c>
      <c r="T1526" s="14" t="s">
        <v>429</v>
      </c>
      <c r="V1526" s="14" t="s">
        <v>429</v>
      </c>
      <c r="W1526" s="14" t="s">
        <v>429</v>
      </c>
    </row>
    <row r="1527" spans="1:23" x14ac:dyDescent="0.2">
      <c r="A1527" s="14" t="s">
        <v>339</v>
      </c>
      <c r="B1527" s="14" t="s">
        <v>340</v>
      </c>
      <c r="C1527" s="14" t="s">
        <v>299</v>
      </c>
      <c r="D1527" s="16">
        <v>1996</v>
      </c>
      <c r="E1527" s="14" t="s">
        <v>315</v>
      </c>
      <c r="F1527" s="14" t="s">
        <v>295</v>
      </c>
      <c r="G1527" s="14" t="s">
        <v>421</v>
      </c>
      <c r="H1527" s="14" t="s">
        <v>421</v>
      </c>
      <c r="L1527" s="14" t="s">
        <v>421</v>
      </c>
      <c r="N1527" s="14" t="s">
        <v>421</v>
      </c>
      <c r="P1527" s="14" t="s">
        <v>421</v>
      </c>
      <c r="T1527" s="14" t="s">
        <v>421</v>
      </c>
      <c r="U1527" s="14" t="s">
        <v>421</v>
      </c>
      <c r="V1527" s="14" t="s">
        <v>421</v>
      </c>
      <c r="W1527" s="14" t="s">
        <v>421</v>
      </c>
    </row>
    <row r="1528" spans="1:23" x14ac:dyDescent="0.2">
      <c r="A1528" s="14" t="s">
        <v>339</v>
      </c>
      <c r="B1528" s="14" t="s">
        <v>340</v>
      </c>
      <c r="C1528" s="14" t="s">
        <v>299</v>
      </c>
      <c r="D1528" s="16">
        <v>1996</v>
      </c>
      <c r="E1528" s="14" t="s">
        <v>273</v>
      </c>
      <c r="F1528" s="14" t="s">
        <v>295</v>
      </c>
      <c r="G1528" s="14" t="s">
        <v>429</v>
      </c>
      <c r="H1528" s="14" t="s">
        <v>429</v>
      </c>
      <c r="I1528" s="14" t="s">
        <v>429</v>
      </c>
      <c r="J1528" s="14" t="s">
        <v>429</v>
      </c>
      <c r="K1528" s="14" t="s">
        <v>429</v>
      </c>
      <c r="L1528" s="14" t="s">
        <v>429</v>
      </c>
      <c r="N1528" s="14" t="s">
        <v>429</v>
      </c>
      <c r="O1528" s="14" t="s">
        <v>429</v>
      </c>
      <c r="P1528" s="14" t="s">
        <v>429</v>
      </c>
      <c r="Q1528" s="14" t="s">
        <v>429</v>
      </c>
      <c r="R1528" s="14" t="s">
        <v>429</v>
      </c>
      <c r="S1528" s="14" t="s">
        <v>429</v>
      </c>
      <c r="T1528" s="14" t="s">
        <v>429</v>
      </c>
      <c r="V1528" s="14" t="s">
        <v>429</v>
      </c>
      <c r="W1528" s="14" t="s">
        <v>429</v>
      </c>
    </row>
    <row r="1529" spans="1:23" x14ac:dyDescent="0.2">
      <c r="A1529" s="14" t="s">
        <v>339</v>
      </c>
      <c r="B1529" s="14" t="s">
        <v>340</v>
      </c>
      <c r="C1529" s="14" t="s">
        <v>299</v>
      </c>
      <c r="D1529" s="16">
        <v>1996</v>
      </c>
      <c r="E1529" s="14" t="s">
        <v>274</v>
      </c>
      <c r="F1529" s="14" t="s">
        <v>295</v>
      </c>
      <c r="G1529" s="14" t="s">
        <v>429</v>
      </c>
      <c r="H1529" s="14" t="s">
        <v>429</v>
      </c>
      <c r="I1529" s="14" t="s">
        <v>429</v>
      </c>
      <c r="J1529" s="14" t="s">
        <v>421</v>
      </c>
      <c r="K1529" s="14" t="s">
        <v>429</v>
      </c>
      <c r="L1529" s="14" t="s">
        <v>421</v>
      </c>
      <c r="N1529" s="14" t="s">
        <v>429</v>
      </c>
      <c r="O1529" s="14" t="s">
        <v>429</v>
      </c>
      <c r="P1529" s="14" t="s">
        <v>421</v>
      </c>
      <c r="Q1529" s="14" t="s">
        <v>421</v>
      </c>
      <c r="R1529" s="14" t="s">
        <v>421</v>
      </c>
      <c r="S1529" s="14" t="s">
        <v>421</v>
      </c>
      <c r="T1529" s="14" t="s">
        <v>421</v>
      </c>
      <c r="V1529" s="14" t="s">
        <v>421</v>
      </c>
      <c r="W1529" s="14" t="s">
        <v>421</v>
      </c>
    </row>
    <row r="1530" spans="1:23" x14ac:dyDescent="0.2">
      <c r="A1530" s="14" t="s">
        <v>339</v>
      </c>
      <c r="B1530" s="14" t="s">
        <v>340</v>
      </c>
      <c r="C1530" s="14" t="s">
        <v>299</v>
      </c>
      <c r="D1530" s="16">
        <v>1996</v>
      </c>
      <c r="E1530" s="14" t="s">
        <v>347</v>
      </c>
      <c r="F1530" s="14" t="s">
        <v>295</v>
      </c>
      <c r="Q1530" s="14" t="s">
        <v>429</v>
      </c>
      <c r="R1530" s="14" t="s">
        <v>429</v>
      </c>
    </row>
    <row r="1531" spans="1:23" x14ac:dyDescent="0.2">
      <c r="A1531" s="14" t="s">
        <v>339</v>
      </c>
      <c r="B1531" s="14" t="s">
        <v>340</v>
      </c>
      <c r="C1531" s="14" t="s">
        <v>299</v>
      </c>
      <c r="D1531" s="16">
        <v>1996</v>
      </c>
      <c r="E1531" s="14" t="s">
        <v>343</v>
      </c>
      <c r="F1531" s="14" t="s">
        <v>295</v>
      </c>
      <c r="G1531" s="14" t="s">
        <v>429</v>
      </c>
      <c r="H1531" s="14" t="s">
        <v>429</v>
      </c>
      <c r="I1531" s="14" t="s">
        <v>429</v>
      </c>
      <c r="J1531" s="14" t="s">
        <v>429</v>
      </c>
      <c r="K1531" s="14" t="s">
        <v>429</v>
      </c>
      <c r="L1531" s="14" t="s">
        <v>429</v>
      </c>
      <c r="N1531" s="14" t="s">
        <v>429</v>
      </c>
      <c r="O1531" s="14" t="s">
        <v>429</v>
      </c>
      <c r="P1531" s="14" t="s">
        <v>429</v>
      </c>
      <c r="Q1531" s="14" t="s">
        <v>429</v>
      </c>
      <c r="R1531" s="14" t="s">
        <v>429</v>
      </c>
      <c r="S1531" s="14" t="s">
        <v>429</v>
      </c>
      <c r="T1531" s="14" t="s">
        <v>429</v>
      </c>
      <c r="V1531" s="14" t="s">
        <v>429</v>
      </c>
      <c r="W1531" s="14" t="s">
        <v>429</v>
      </c>
    </row>
    <row r="1532" spans="1:23" x14ac:dyDescent="0.2">
      <c r="A1532" s="14" t="s">
        <v>339</v>
      </c>
      <c r="B1532" s="14" t="s">
        <v>340</v>
      </c>
      <c r="C1532" s="14" t="s">
        <v>299</v>
      </c>
      <c r="D1532" s="16">
        <v>1996</v>
      </c>
      <c r="E1532" s="14" t="s">
        <v>278</v>
      </c>
      <c r="F1532" s="14" t="s">
        <v>295</v>
      </c>
      <c r="G1532" s="14" t="s">
        <v>429</v>
      </c>
      <c r="H1532" s="14" t="s">
        <v>429</v>
      </c>
      <c r="I1532" s="14" t="s">
        <v>429</v>
      </c>
      <c r="J1532" s="14" t="s">
        <v>429</v>
      </c>
      <c r="K1532" s="14" t="s">
        <v>429</v>
      </c>
      <c r="L1532" s="14" t="s">
        <v>429</v>
      </c>
      <c r="N1532" s="14" t="s">
        <v>429</v>
      </c>
      <c r="O1532" s="14" t="s">
        <v>429</v>
      </c>
      <c r="P1532" s="14" t="s">
        <v>429</v>
      </c>
      <c r="Q1532" s="14" t="s">
        <v>429</v>
      </c>
      <c r="R1532" s="14" t="s">
        <v>429</v>
      </c>
      <c r="S1532" s="14" t="s">
        <v>429</v>
      </c>
      <c r="T1532" s="14" t="s">
        <v>429</v>
      </c>
      <c r="V1532" s="14" t="s">
        <v>429</v>
      </c>
      <c r="W1532" s="14" t="s">
        <v>429</v>
      </c>
    </row>
    <row r="1533" spans="1:23" x14ac:dyDescent="0.2">
      <c r="A1533" s="14" t="s">
        <v>339</v>
      </c>
      <c r="B1533" s="14" t="s">
        <v>340</v>
      </c>
      <c r="C1533" s="14" t="s">
        <v>299</v>
      </c>
      <c r="D1533" s="16">
        <v>1996</v>
      </c>
      <c r="E1533" s="14" t="s">
        <v>346</v>
      </c>
      <c r="F1533" s="14" t="s">
        <v>295</v>
      </c>
      <c r="Q1533" s="14" t="s">
        <v>429</v>
      </c>
    </row>
    <row r="1534" spans="1:23" x14ac:dyDescent="0.2">
      <c r="A1534" s="14" t="s">
        <v>339</v>
      </c>
      <c r="B1534" s="14" t="s">
        <v>340</v>
      </c>
      <c r="C1534" s="14" t="s">
        <v>299</v>
      </c>
      <c r="D1534" s="16">
        <v>1996</v>
      </c>
      <c r="E1534" s="14" t="s">
        <v>306</v>
      </c>
      <c r="F1534" s="14" t="s">
        <v>295</v>
      </c>
      <c r="Q1534" s="14" t="s">
        <v>429</v>
      </c>
      <c r="R1534" s="14" t="s">
        <v>429</v>
      </c>
    </row>
    <row r="1535" spans="1:23" x14ac:dyDescent="0.2">
      <c r="A1535" s="14" t="s">
        <v>339</v>
      </c>
      <c r="B1535" s="14" t="s">
        <v>340</v>
      </c>
      <c r="C1535" s="14" t="s">
        <v>299</v>
      </c>
      <c r="D1535" s="16">
        <v>1996</v>
      </c>
      <c r="E1535" s="14" t="s">
        <v>279</v>
      </c>
      <c r="F1535" s="14" t="s">
        <v>295</v>
      </c>
      <c r="G1535" s="14" t="s">
        <v>429</v>
      </c>
      <c r="H1535" s="14" t="s">
        <v>429</v>
      </c>
      <c r="I1535" s="14" t="s">
        <v>429</v>
      </c>
      <c r="J1535" s="14" t="s">
        <v>429</v>
      </c>
      <c r="K1535" s="14" t="s">
        <v>429</v>
      </c>
      <c r="L1535" s="14" t="s">
        <v>429</v>
      </c>
      <c r="N1535" s="14" t="s">
        <v>429</v>
      </c>
      <c r="O1535" s="14" t="s">
        <v>429</v>
      </c>
      <c r="P1535" s="14" t="s">
        <v>429</v>
      </c>
      <c r="Q1535" s="14" t="s">
        <v>429</v>
      </c>
      <c r="R1535" s="14" t="s">
        <v>429</v>
      </c>
      <c r="S1535" s="14" t="s">
        <v>429</v>
      </c>
      <c r="T1535" s="14" t="s">
        <v>429</v>
      </c>
      <c r="V1535" s="14" t="s">
        <v>421</v>
      </c>
      <c r="W1535" s="14" t="s">
        <v>429</v>
      </c>
    </row>
    <row r="1536" spans="1:23" x14ac:dyDescent="0.2">
      <c r="A1536" s="14" t="s">
        <v>339</v>
      </c>
      <c r="B1536" s="14" t="s">
        <v>340</v>
      </c>
      <c r="C1536" s="14" t="s">
        <v>299</v>
      </c>
      <c r="D1536" s="16">
        <v>1997</v>
      </c>
      <c r="E1536" s="14" t="s">
        <v>272</v>
      </c>
      <c r="F1536" s="14" t="s">
        <v>295</v>
      </c>
      <c r="H1536" s="14" t="s">
        <v>429</v>
      </c>
      <c r="I1536" s="14" t="s">
        <v>429</v>
      </c>
      <c r="J1536" s="14" t="s">
        <v>429</v>
      </c>
      <c r="K1536" s="14" t="s">
        <v>429</v>
      </c>
      <c r="S1536" s="14" t="s">
        <v>429</v>
      </c>
    </row>
    <row r="1537" spans="1:23" x14ac:dyDescent="0.2">
      <c r="A1537" s="14" t="s">
        <v>339</v>
      </c>
      <c r="B1537" s="14" t="s">
        <v>340</v>
      </c>
      <c r="C1537" s="14" t="s">
        <v>299</v>
      </c>
      <c r="D1537" s="16">
        <v>1997</v>
      </c>
      <c r="E1537" s="14" t="s">
        <v>341</v>
      </c>
      <c r="F1537" s="14" t="s">
        <v>295</v>
      </c>
      <c r="Q1537" s="14" t="s">
        <v>429</v>
      </c>
      <c r="R1537" s="14" t="s">
        <v>429</v>
      </c>
    </row>
    <row r="1538" spans="1:23" x14ac:dyDescent="0.2">
      <c r="A1538" s="14" t="s">
        <v>339</v>
      </c>
      <c r="B1538" s="14" t="s">
        <v>340</v>
      </c>
      <c r="C1538" s="14" t="s">
        <v>299</v>
      </c>
      <c r="D1538" s="16">
        <v>1997</v>
      </c>
      <c r="E1538" s="14" t="s">
        <v>342</v>
      </c>
      <c r="F1538" s="14" t="s">
        <v>295</v>
      </c>
      <c r="Q1538" s="14" t="s">
        <v>429</v>
      </c>
    </row>
    <row r="1539" spans="1:23" x14ac:dyDescent="0.2">
      <c r="A1539" s="14" t="s">
        <v>339</v>
      </c>
      <c r="B1539" s="14" t="s">
        <v>340</v>
      </c>
      <c r="C1539" s="14" t="s">
        <v>299</v>
      </c>
      <c r="D1539" s="16">
        <v>1997</v>
      </c>
      <c r="E1539" s="14" t="s">
        <v>345</v>
      </c>
      <c r="F1539" s="14" t="s">
        <v>295</v>
      </c>
      <c r="Q1539" s="14" t="s">
        <v>429</v>
      </c>
      <c r="R1539" s="14" t="s">
        <v>429</v>
      </c>
    </row>
    <row r="1540" spans="1:23" x14ac:dyDescent="0.2">
      <c r="A1540" s="14" t="s">
        <v>339</v>
      </c>
      <c r="B1540" s="14" t="s">
        <v>340</v>
      </c>
      <c r="C1540" s="14" t="s">
        <v>299</v>
      </c>
      <c r="D1540" s="16">
        <v>1997</v>
      </c>
      <c r="E1540" s="14" t="s">
        <v>344</v>
      </c>
      <c r="F1540" s="14" t="s">
        <v>295</v>
      </c>
      <c r="G1540" s="14" t="s">
        <v>429</v>
      </c>
      <c r="H1540" s="14" t="s">
        <v>429</v>
      </c>
      <c r="I1540" s="14" t="s">
        <v>429</v>
      </c>
      <c r="J1540" s="14" t="s">
        <v>429</v>
      </c>
      <c r="K1540" s="14" t="s">
        <v>429</v>
      </c>
      <c r="L1540" s="14" t="s">
        <v>429</v>
      </c>
      <c r="N1540" s="14" t="s">
        <v>429</v>
      </c>
      <c r="O1540" s="14" t="s">
        <v>429</v>
      </c>
      <c r="P1540" s="14" t="s">
        <v>429</v>
      </c>
      <c r="Q1540" s="14" t="s">
        <v>429</v>
      </c>
      <c r="R1540" s="14" t="s">
        <v>429</v>
      </c>
      <c r="S1540" s="14" t="s">
        <v>429</v>
      </c>
      <c r="T1540" s="14" t="s">
        <v>429</v>
      </c>
      <c r="V1540" s="14" t="s">
        <v>429</v>
      </c>
      <c r="W1540" s="14" t="s">
        <v>429</v>
      </c>
    </row>
    <row r="1541" spans="1:23" x14ac:dyDescent="0.2">
      <c r="A1541" s="14" t="s">
        <v>339</v>
      </c>
      <c r="B1541" s="14" t="s">
        <v>340</v>
      </c>
      <c r="C1541" s="14" t="s">
        <v>299</v>
      </c>
      <c r="D1541" s="16">
        <v>1997</v>
      </c>
      <c r="E1541" s="14" t="s">
        <v>315</v>
      </c>
      <c r="F1541" s="14" t="s">
        <v>295</v>
      </c>
      <c r="G1541" s="14" t="s">
        <v>421</v>
      </c>
      <c r="H1541" s="14" t="s">
        <v>421</v>
      </c>
      <c r="L1541" s="14" t="s">
        <v>421</v>
      </c>
      <c r="N1541" s="14" t="s">
        <v>421</v>
      </c>
      <c r="P1541" s="14" t="s">
        <v>421</v>
      </c>
      <c r="T1541" s="14" t="s">
        <v>421</v>
      </c>
      <c r="U1541" s="14" t="s">
        <v>421</v>
      </c>
      <c r="V1541" s="14" t="s">
        <v>421</v>
      </c>
      <c r="W1541" s="14" t="s">
        <v>421</v>
      </c>
    </row>
    <row r="1542" spans="1:23" x14ac:dyDescent="0.2">
      <c r="A1542" s="14" t="s">
        <v>339</v>
      </c>
      <c r="B1542" s="14" t="s">
        <v>340</v>
      </c>
      <c r="C1542" s="14" t="s">
        <v>299</v>
      </c>
      <c r="D1542" s="16">
        <v>1997</v>
      </c>
      <c r="E1542" s="14" t="s">
        <v>273</v>
      </c>
      <c r="F1542" s="14" t="s">
        <v>295</v>
      </c>
      <c r="G1542" s="14" t="s">
        <v>429</v>
      </c>
      <c r="H1542" s="14" t="s">
        <v>429</v>
      </c>
      <c r="I1542" s="14" t="s">
        <v>429</v>
      </c>
      <c r="J1542" s="14" t="s">
        <v>429</v>
      </c>
      <c r="K1542" s="14" t="s">
        <v>429</v>
      </c>
      <c r="L1542" s="14" t="s">
        <v>429</v>
      </c>
      <c r="N1542" s="14" t="s">
        <v>429</v>
      </c>
      <c r="O1542" s="14" t="s">
        <v>429</v>
      </c>
      <c r="P1542" s="14" t="s">
        <v>429</v>
      </c>
      <c r="Q1542" s="14" t="s">
        <v>429</v>
      </c>
      <c r="R1542" s="14" t="s">
        <v>429</v>
      </c>
      <c r="S1542" s="14" t="s">
        <v>429</v>
      </c>
      <c r="T1542" s="14" t="s">
        <v>429</v>
      </c>
      <c r="V1542" s="14" t="s">
        <v>429</v>
      </c>
      <c r="W1542" s="14" t="s">
        <v>429</v>
      </c>
    </row>
    <row r="1543" spans="1:23" x14ac:dyDescent="0.2">
      <c r="A1543" s="14" t="s">
        <v>339</v>
      </c>
      <c r="B1543" s="14" t="s">
        <v>340</v>
      </c>
      <c r="C1543" s="14" t="s">
        <v>299</v>
      </c>
      <c r="D1543" s="16">
        <v>1997</v>
      </c>
      <c r="E1543" s="14" t="s">
        <v>274</v>
      </c>
      <c r="F1543" s="14" t="s">
        <v>295</v>
      </c>
      <c r="G1543" s="14" t="s">
        <v>429</v>
      </c>
      <c r="H1543" s="14" t="s">
        <v>429</v>
      </c>
      <c r="I1543" s="14" t="s">
        <v>429</v>
      </c>
      <c r="J1543" s="14" t="s">
        <v>421</v>
      </c>
      <c r="K1543" s="14" t="s">
        <v>429</v>
      </c>
      <c r="L1543" s="14" t="s">
        <v>421</v>
      </c>
      <c r="N1543" s="14" t="s">
        <v>429</v>
      </c>
      <c r="O1543" s="14" t="s">
        <v>429</v>
      </c>
      <c r="P1543" s="14" t="s">
        <v>421</v>
      </c>
      <c r="Q1543" s="14" t="s">
        <v>421</v>
      </c>
      <c r="R1543" s="14" t="s">
        <v>421</v>
      </c>
      <c r="S1543" s="14" t="s">
        <v>421</v>
      </c>
      <c r="T1543" s="14" t="s">
        <v>421</v>
      </c>
      <c r="V1543" s="14" t="s">
        <v>421</v>
      </c>
      <c r="W1543" s="14" t="s">
        <v>421</v>
      </c>
    </row>
    <row r="1544" spans="1:23" x14ac:dyDescent="0.2">
      <c r="A1544" s="14" t="s">
        <v>339</v>
      </c>
      <c r="B1544" s="14" t="s">
        <v>340</v>
      </c>
      <c r="C1544" s="14" t="s">
        <v>299</v>
      </c>
      <c r="D1544" s="16">
        <v>1997</v>
      </c>
      <c r="E1544" s="14" t="s">
        <v>347</v>
      </c>
      <c r="F1544" s="14" t="s">
        <v>295</v>
      </c>
      <c r="Q1544" s="14" t="s">
        <v>429</v>
      </c>
      <c r="R1544" s="14" t="s">
        <v>429</v>
      </c>
    </row>
    <row r="1545" spans="1:23" x14ac:dyDescent="0.2">
      <c r="A1545" s="14" t="s">
        <v>339</v>
      </c>
      <c r="B1545" s="14" t="s">
        <v>340</v>
      </c>
      <c r="C1545" s="14" t="s">
        <v>299</v>
      </c>
      <c r="D1545" s="16">
        <v>1997</v>
      </c>
      <c r="E1545" s="14" t="s">
        <v>343</v>
      </c>
      <c r="F1545" s="14" t="s">
        <v>295</v>
      </c>
      <c r="G1545" s="14" t="s">
        <v>429</v>
      </c>
      <c r="H1545" s="14" t="s">
        <v>429</v>
      </c>
      <c r="I1545" s="14" t="s">
        <v>429</v>
      </c>
      <c r="J1545" s="14" t="s">
        <v>429</v>
      </c>
      <c r="K1545" s="14" t="s">
        <v>429</v>
      </c>
      <c r="L1545" s="14" t="s">
        <v>429</v>
      </c>
      <c r="N1545" s="14" t="s">
        <v>429</v>
      </c>
      <c r="O1545" s="14" t="s">
        <v>429</v>
      </c>
      <c r="P1545" s="14" t="s">
        <v>429</v>
      </c>
      <c r="Q1545" s="14" t="s">
        <v>429</v>
      </c>
      <c r="R1545" s="14" t="s">
        <v>429</v>
      </c>
      <c r="S1545" s="14" t="s">
        <v>429</v>
      </c>
      <c r="T1545" s="14" t="s">
        <v>429</v>
      </c>
      <c r="V1545" s="14" t="s">
        <v>429</v>
      </c>
      <c r="W1545" s="14" t="s">
        <v>429</v>
      </c>
    </row>
    <row r="1546" spans="1:23" x14ac:dyDescent="0.2">
      <c r="A1546" s="14" t="s">
        <v>339</v>
      </c>
      <c r="B1546" s="14" t="s">
        <v>340</v>
      </c>
      <c r="C1546" s="14" t="s">
        <v>299</v>
      </c>
      <c r="D1546" s="16">
        <v>1997</v>
      </c>
      <c r="E1546" s="14" t="s">
        <v>278</v>
      </c>
      <c r="F1546" s="14" t="s">
        <v>295</v>
      </c>
      <c r="G1546" s="14" t="s">
        <v>429</v>
      </c>
      <c r="H1546" s="14" t="s">
        <v>429</v>
      </c>
      <c r="I1546" s="14" t="s">
        <v>429</v>
      </c>
      <c r="J1546" s="14" t="s">
        <v>429</v>
      </c>
      <c r="K1546" s="14" t="s">
        <v>429</v>
      </c>
      <c r="L1546" s="14" t="s">
        <v>429</v>
      </c>
      <c r="N1546" s="14" t="s">
        <v>429</v>
      </c>
      <c r="O1546" s="14" t="s">
        <v>429</v>
      </c>
      <c r="P1546" s="14" t="s">
        <v>429</v>
      </c>
      <c r="Q1546" s="14" t="s">
        <v>429</v>
      </c>
      <c r="R1546" s="14" t="s">
        <v>429</v>
      </c>
      <c r="S1546" s="14" t="s">
        <v>429</v>
      </c>
      <c r="T1546" s="14" t="s">
        <v>429</v>
      </c>
      <c r="V1546" s="14" t="s">
        <v>429</v>
      </c>
      <c r="W1546" s="14" t="s">
        <v>429</v>
      </c>
    </row>
    <row r="1547" spans="1:23" x14ac:dyDescent="0.2">
      <c r="A1547" s="14" t="s">
        <v>339</v>
      </c>
      <c r="B1547" s="14" t="s">
        <v>340</v>
      </c>
      <c r="C1547" s="14" t="s">
        <v>299</v>
      </c>
      <c r="D1547" s="16">
        <v>1997</v>
      </c>
      <c r="E1547" s="14" t="s">
        <v>346</v>
      </c>
      <c r="F1547" s="14" t="s">
        <v>295</v>
      </c>
      <c r="Q1547" s="14" t="s">
        <v>429</v>
      </c>
    </row>
    <row r="1548" spans="1:23" x14ac:dyDescent="0.2">
      <c r="A1548" s="14" t="s">
        <v>339</v>
      </c>
      <c r="B1548" s="14" t="s">
        <v>340</v>
      </c>
      <c r="C1548" s="14" t="s">
        <v>299</v>
      </c>
      <c r="D1548" s="16">
        <v>1997</v>
      </c>
      <c r="E1548" s="14" t="s">
        <v>306</v>
      </c>
      <c r="F1548" s="14" t="s">
        <v>295</v>
      </c>
      <c r="Q1548" s="14" t="s">
        <v>429</v>
      </c>
      <c r="R1548" s="14" t="s">
        <v>429</v>
      </c>
    </row>
    <row r="1549" spans="1:23" x14ac:dyDescent="0.2">
      <c r="A1549" s="14" t="s">
        <v>339</v>
      </c>
      <c r="B1549" s="14" t="s">
        <v>340</v>
      </c>
      <c r="C1549" s="14" t="s">
        <v>299</v>
      </c>
      <c r="D1549" s="16">
        <v>1997</v>
      </c>
      <c r="E1549" s="14" t="s">
        <v>279</v>
      </c>
      <c r="F1549" s="14" t="s">
        <v>295</v>
      </c>
      <c r="G1549" s="14" t="s">
        <v>429</v>
      </c>
      <c r="H1549" s="14" t="s">
        <v>429</v>
      </c>
      <c r="I1549" s="14" t="s">
        <v>429</v>
      </c>
      <c r="J1549" s="14" t="s">
        <v>429</v>
      </c>
      <c r="K1549" s="14" t="s">
        <v>429</v>
      </c>
      <c r="L1549" s="14" t="s">
        <v>429</v>
      </c>
      <c r="N1549" s="14" t="s">
        <v>429</v>
      </c>
      <c r="O1549" s="14" t="s">
        <v>429</v>
      </c>
      <c r="P1549" s="14" t="s">
        <v>429</v>
      </c>
      <c r="Q1549" s="14" t="s">
        <v>429</v>
      </c>
      <c r="R1549" s="14" t="s">
        <v>429</v>
      </c>
      <c r="S1549" s="14" t="s">
        <v>429</v>
      </c>
      <c r="T1549" s="14" t="s">
        <v>429</v>
      </c>
      <c r="V1549" s="14" t="s">
        <v>421</v>
      </c>
      <c r="W1549" s="14" t="s">
        <v>429</v>
      </c>
    </row>
    <row r="1550" spans="1:23" x14ac:dyDescent="0.2">
      <c r="A1550" s="14" t="s">
        <v>339</v>
      </c>
      <c r="B1550" s="14" t="s">
        <v>340</v>
      </c>
      <c r="C1550" s="14" t="s">
        <v>299</v>
      </c>
      <c r="D1550" s="16">
        <v>1998</v>
      </c>
      <c r="E1550" s="14" t="s">
        <v>272</v>
      </c>
      <c r="F1550" s="14" t="s">
        <v>295</v>
      </c>
      <c r="H1550" s="14" t="s">
        <v>429</v>
      </c>
      <c r="I1550" s="14" t="s">
        <v>429</v>
      </c>
      <c r="J1550" s="14" t="s">
        <v>429</v>
      </c>
      <c r="K1550" s="14" t="s">
        <v>429</v>
      </c>
      <c r="S1550" s="14" t="s">
        <v>429</v>
      </c>
    </row>
    <row r="1551" spans="1:23" x14ac:dyDescent="0.2">
      <c r="A1551" s="14" t="s">
        <v>339</v>
      </c>
      <c r="B1551" s="14" t="s">
        <v>340</v>
      </c>
      <c r="C1551" s="14" t="s">
        <v>299</v>
      </c>
      <c r="D1551" s="16">
        <v>1998</v>
      </c>
      <c r="E1551" s="14" t="s">
        <v>341</v>
      </c>
      <c r="F1551" s="14" t="s">
        <v>295</v>
      </c>
      <c r="Q1551" s="14" t="s">
        <v>429</v>
      </c>
      <c r="R1551" s="14" t="s">
        <v>429</v>
      </c>
    </row>
    <row r="1552" spans="1:23" x14ac:dyDescent="0.2">
      <c r="A1552" s="14" t="s">
        <v>339</v>
      </c>
      <c r="B1552" s="14" t="s">
        <v>340</v>
      </c>
      <c r="C1552" s="14" t="s">
        <v>299</v>
      </c>
      <c r="D1552" s="16">
        <v>1998</v>
      </c>
      <c r="E1552" s="14" t="s">
        <v>342</v>
      </c>
      <c r="F1552" s="14" t="s">
        <v>295</v>
      </c>
      <c r="Q1552" s="14" t="s">
        <v>429</v>
      </c>
    </row>
    <row r="1553" spans="1:23" x14ac:dyDescent="0.2">
      <c r="A1553" s="14" t="s">
        <v>339</v>
      </c>
      <c r="B1553" s="14" t="s">
        <v>340</v>
      </c>
      <c r="C1553" s="14" t="s">
        <v>299</v>
      </c>
      <c r="D1553" s="16">
        <v>1998</v>
      </c>
      <c r="E1553" s="14" t="s">
        <v>345</v>
      </c>
      <c r="F1553" s="14" t="s">
        <v>295</v>
      </c>
      <c r="Q1553" s="14" t="s">
        <v>429</v>
      </c>
      <c r="R1553" s="14" t="s">
        <v>429</v>
      </c>
    </row>
    <row r="1554" spans="1:23" x14ac:dyDescent="0.2">
      <c r="A1554" s="14" t="s">
        <v>339</v>
      </c>
      <c r="B1554" s="14" t="s">
        <v>340</v>
      </c>
      <c r="C1554" s="14" t="s">
        <v>299</v>
      </c>
      <c r="D1554" s="16">
        <v>1998</v>
      </c>
      <c r="E1554" s="14" t="s">
        <v>344</v>
      </c>
      <c r="F1554" s="14" t="s">
        <v>295</v>
      </c>
      <c r="G1554" s="14" t="s">
        <v>429</v>
      </c>
      <c r="H1554" s="14" t="s">
        <v>429</v>
      </c>
      <c r="I1554" s="14" t="s">
        <v>429</v>
      </c>
      <c r="J1554" s="14" t="s">
        <v>429</v>
      </c>
      <c r="K1554" s="14" t="s">
        <v>429</v>
      </c>
      <c r="L1554" s="14" t="s">
        <v>429</v>
      </c>
      <c r="N1554" s="14" t="s">
        <v>429</v>
      </c>
      <c r="O1554" s="14" t="s">
        <v>429</v>
      </c>
      <c r="P1554" s="14" t="s">
        <v>429</v>
      </c>
      <c r="Q1554" s="14" t="s">
        <v>429</v>
      </c>
      <c r="R1554" s="14" t="s">
        <v>429</v>
      </c>
      <c r="S1554" s="14" t="s">
        <v>429</v>
      </c>
      <c r="T1554" s="14" t="s">
        <v>429</v>
      </c>
      <c r="V1554" s="14" t="s">
        <v>429</v>
      </c>
      <c r="W1554" s="14" t="s">
        <v>429</v>
      </c>
    </row>
    <row r="1555" spans="1:23" x14ac:dyDescent="0.2">
      <c r="A1555" s="14" t="s">
        <v>339</v>
      </c>
      <c r="B1555" s="14" t="s">
        <v>340</v>
      </c>
      <c r="C1555" s="14" t="s">
        <v>299</v>
      </c>
      <c r="D1555" s="16">
        <v>1998</v>
      </c>
      <c r="E1555" s="14" t="s">
        <v>315</v>
      </c>
      <c r="F1555" s="14" t="s">
        <v>295</v>
      </c>
      <c r="G1555" s="14" t="s">
        <v>421</v>
      </c>
      <c r="H1555" s="14" t="s">
        <v>421</v>
      </c>
      <c r="L1555" s="14" t="s">
        <v>421</v>
      </c>
      <c r="N1555" s="14" t="s">
        <v>421</v>
      </c>
      <c r="P1555" s="14" t="s">
        <v>421</v>
      </c>
      <c r="T1555" s="14" t="s">
        <v>421</v>
      </c>
      <c r="U1555" s="14" t="s">
        <v>421</v>
      </c>
      <c r="V1555" s="14" t="s">
        <v>421</v>
      </c>
      <c r="W1555" s="14" t="s">
        <v>421</v>
      </c>
    </row>
    <row r="1556" spans="1:23" x14ac:dyDescent="0.2">
      <c r="A1556" s="14" t="s">
        <v>339</v>
      </c>
      <c r="B1556" s="14" t="s">
        <v>340</v>
      </c>
      <c r="C1556" s="14" t="s">
        <v>299</v>
      </c>
      <c r="D1556" s="16">
        <v>1998</v>
      </c>
      <c r="E1556" s="14" t="s">
        <v>273</v>
      </c>
      <c r="F1556" s="14" t="s">
        <v>295</v>
      </c>
      <c r="G1556" s="14" t="s">
        <v>429</v>
      </c>
      <c r="H1556" s="14" t="s">
        <v>429</v>
      </c>
      <c r="I1556" s="14" t="s">
        <v>429</v>
      </c>
      <c r="J1556" s="14" t="s">
        <v>429</v>
      </c>
      <c r="K1556" s="14" t="s">
        <v>429</v>
      </c>
      <c r="L1556" s="14" t="s">
        <v>429</v>
      </c>
      <c r="N1556" s="14" t="s">
        <v>429</v>
      </c>
      <c r="O1556" s="14" t="s">
        <v>429</v>
      </c>
      <c r="P1556" s="14" t="s">
        <v>429</v>
      </c>
      <c r="Q1556" s="14" t="s">
        <v>429</v>
      </c>
      <c r="R1556" s="14" t="s">
        <v>429</v>
      </c>
      <c r="S1556" s="14" t="s">
        <v>429</v>
      </c>
      <c r="T1556" s="14" t="s">
        <v>429</v>
      </c>
      <c r="V1556" s="14" t="s">
        <v>429</v>
      </c>
      <c r="W1556" s="14" t="s">
        <v>429</v>
      </c>
    </row>
    <row r="1557" spans="1:23" x14ac:dyDescent="0.2">
      <c r="A1557" s="14" t="s">
        <v>339</v>
      </c>
      <c r="B1557" s="14" t="s">
        <v>340</v>
      </c>
      <c r="C1557" s="14" t="s">
        <v>299</v>
      </c>
      <c r="D1557" s="16">
        <v>1998</v>
      </c>
      <c r="E1557" s="14" t="s">
        <v>274</v>
      </c>
      <c r="F1557" s="14" t="s">
        <v>295</v>
      </c>
      <c r="G1557" s="14" t="s">
        <v>429</v>
      </c>
      <c r="H1557" s="14" t="s">
        <v>429</v>
      </c>
      <c r="I1557" s="14" t="s">
        <v>429</v>
      </c>
      <c r="J1557" s="14" t="s">
        <v>421</v>
      </c>
      <c r="K1557" s="14" t="s">
        <v>429</v>
      </c>
      <c r="L1557" s="14" t="s">
        <v>421</v>
      </c>
      <c r="N1557" s="14" t="s">
        <v>429</v>
      </c>
      <c r="O1557" s="14" t="s">
        <v>429</v>
      </c>
      <c r="P1557" s="14" t="s">
        <v>421</v>
      </c>
      <c r="Q1557" s="14" t="s">
        <v>421</v>
      </c>
      <c r="R1557" s="14" t="s">
        <v>421</v>
      </c>
      <c r="S1557" s="14" t="s">
        <v>421</v>
      </c>
      <c r="T1557" s="14" t="s">
        <v>421</v>
      </c>
      <c r="V1557" s="14" t="s">
        <v>421</v>
      </c>
      <c r="W1557" s="14" t="s">
        <v>421</v>
      </c>
    </row>
    <row r="1558" spans="1:23" x14ac:dyDescent="0.2">
      <c r="A1558" s="14" t="s">
        <v>339</v>
      </c>
      <c r="B1558" s="14" t="s">
        <v>340</v>
      </c>
      <c r="C1558" s="14" t="s">
        <v>299</v>
      </c>
      <c r="D1558" s="16">
        <v>1998</v>
      </c>
      <c r="E1558" s="14" t="s">
        <v>347</v>
      </c>
      <c r="F1558" s="14" t="s">
        <v>295</v>
      </c>
      <c r="G1558" s="14" t="s">
        <v>429</v>
      </c>
      <c r="H1558" s="14" t="s">
        <v>429</v>
      </c>
      <c r="I1558" s="14" t="s">
        <v>429</v>
      </c>
      <c r="J1558" s="14" t="s">
        <v>429</v>
      </c>
      <c r="K1558" s="14" t="s">
        <v>429</v>
      </c>
      <c r="L1558" s="14" t="s">
        <v>429</v>
      </c>
      <c r="O1558" s="14" t="s">
        <v>429</v>
      </c>
      <c r="Q1558" s="14" t="s">
        <v>429</v>
      </c>
      <c r="R1558" s="14" t="s">
        <v>429</v>
      </c>
      <c r="S1558" s="14" t="s">
        <v>429</v>
      </c>
    </row>
    <row r="1559" spans="1:23" x14ac:dyDescent="0.2">
      <c r="A1559" s="14" t="s">
        <v>339</v>
      </c>
      <c r="B1559" s="14" t="s">
        <v>340</v>
      </c>
      <c r="C1559" s="14" t="s">
        <v>299</v>
      </c>
      <c r="D1559" s="16">
        <v>1998</v>
      </c>
      <c r="E1559" s="14" t="s">
        <v>343</v>
      </c>
      <c r="F1559" s="14" t="s">
        <v>295</v>
      </c>
      <c r="G1559" s="14" t="s">
        <v>429</v>
      </c>
      <c r="H1559" s="14" t="s">
        <v>429</v>
      </c>
      <c r="I1559" s="14" t="s">
        <v>429</v>
      </c>
      <c r="J1559" s="14" t="s">
        <v>429</v>
      </c>
      <c r="K1559" s="14" t="s">
        <v>429</v>
      </c>
      <c r="L1559" s="14" t="s">
        <v>429</v>
      </c>
      <c r="N1559" s="14" t="s">
        <v>429</v>
      </c>
      <c r="O1559" s="14" t="s">
        <v>429</v>
      </c>
      <c r="P1559" s="14" t="s">
        <v>429</v>
      </c>
      <c r="Q1559" s="14" t="s">
        <v>429</v>
      </c>
      <c r="R1559" s="14" t="s">
        <v>429</v>
      </c>
      <c r="S1559" s="14" t="s">
        <v>429</v>
      </c>
      <c r="T1559" s="14" t="s">
        <v>429</v>
      </c>
      <c r="V1559" s="14" t="s">
        <v>429</v>
      </c>
      <c r="W1559" s="14" t="s">
        <v>429</v>
      </c>
    </row>
    <row r="1560" spans="1:23" x14ac:dyDescent="0.2">
      <c r="A1560" s="14" t="s">
        <v>339</v>
      </c>
      <c r="B1560" s="14" t="s">
        <v>340</v>
      </c>
      <c r="C1560" s="14" t="s">
        <v>299</v>
      </c>
      <c r="D1560" s="16">
        <v>1998</v>
      </c>
      <c r="E1560" s="14" t="s">
        <v>278</v>
      </c>
      <c r="F1560" s="14" t="s">
        <v>295</v>
      </c>
      <c r="G1560" s="14" t="s">
        <v>429</v>
      </c>
      <c r="H1560" s="14" t="s">
        <v>429</v>
      </c>
      <c r="I1560" s="14" t="s">
        <v>429</v>
      </c>
      <c r="J1560" s="14" t="s">
        <v>429</v>
      </c>
      <c r="K1560" s="14" t="s">
        <v>429</v>
      </c>
      <c r="L1560" s="14" t="s">
        <v>429</v>
      </c>
      <c r="N1560" s="14" t="s">
        <v>429</v>
      </c>
      <c r="O1560" s="14" t="s">
        <v>429</v>
      </c>
      <c r="P1560" s="14" t="s">
        <v>429</v>
      </c>
      <c r="Q1560" s="14" t="s">
        <v>429</v>
      </c>
      <c r="R1560" s="14" t="s">
        <v>429</v>
      </c>
      <c r="S1560" s="14" t="s">
        <v>429</v>
      </c>
      <c r="T1560" s="14" t="s">
        <v>429</v>
      </c>
      <c r="V1560" s="14" t="s">
        <v>429</v>
      </c>
      <c r="W1560" s="14" t="s">
        <v>429</v>
      </c>
    </row>
    <row r="1561" spans="1:23" x14ac:dyDescent="0.2">
      <c r="A1561" s="14" t="s">
        <v>339</v>
      </c>
      <c r="B1561" s="14" t="s">
        <v>340</v>
      </c>
      <c r="C1561" s="14" t="s">
        <v>299</v>
      </c>
      <c r="D1561" s="16">
        <v>1998</v>
      </c>
      <c r="E1561" s="14" t="s">
        <v>346</v>
      </c>
      <c r="F1561" s="14" t="s">
        <v>295</v>
      </c>
      <c r="Q1561" s="14" t="s">
        <v>429</v>
      </c>
    </row>
    <row r="1562" spans="1:23" x14ac:dyDescent="0.2">
      <c r="A1562" s="14" t="s">
        <v>339</v>
      </c>
      <c r="B1562" s="14" t="s">
        <v>340</v>
      </c>
      <c r="C1562" s="14" t="s">
        <v>299</v>
      </c>
      <c r="D1562" s="16">
        <v>1998</v>
      </c>
      <c r="E1562" s="14" t="s">
        <v>306</v>
      </c>
      <c r="F1562" s="14" t="s">
        <v>295</v>
      </c>
      <c r="Q1562" s="14" t="s">
        <v>429</v>
      </c>
      <c r="R1562" s="14" t="s">
        <v>429</v>
      </c>
    </row>
    <row r="1563" spans="1:23" x14ac:dyDescent="0.2">
      <c r="A1563" s="14" t="s">
        <v>339</v>
      </c>
      <c r="B1563" s="14" t="s">
        <v>340</v>
      </c>
      <c r="C1563" s="14" t="s">
        <v>299</v>
      </c>
      <c r="D1563" s="16">
        <v>1998</v>
      </c>
      <c r="E1563" s="14" t="s">
        <v>279</v>
      </c>
      <c r="F1563" s="14" t="s">
        <v>295</v>
      </c>
      <c r="G1563" s="14" t="s">
        <v>429</v>
      </c>
      <c r="H1563" s="14" t="s">
        <v>429</v>
      </c>
      <c r="I1563" s="14" t="s">
        <v>429</v>
      </c>
      <c r="J1563" s="14" t="s">
        <v>429</v>
      </c>
      <c r="K1563" s="14" t="s">
        <v>429</v>
      </c>
      <c r="L1563" s="14" t="s">
        <v>429</v>
      </c>
      <c r="N1563" s="14" t="s">
        <v>429</v>
      </c>
      <c r="O1563" s="14" t="s">
        <v>429</v>
      </c>
      <c r="P1563" s="14" t="s">
        <v>429</v>
      </c>
      <c r="Q1563" s="14" t="s">
        <v>429</v>
      </c>
      <c r="R1563" s="14" t="s">
        <v>429</v>
      </c>
      <c r="S1563" s="14" t="s">
        <v>429</v>
      </c>
      <c r="T1563" s="14" t="s">
        <v>429</v>
      </c>
      <c r="V1563" s="14" t="s">
        <v>421</v>
      </c>
      <c r="W1563" s="14" t="s">
        <v>429</v>
      </c>
    </row>
    <row r="1564" spans="1:23" x14ac:dyDescent="0.2">
      <c r="A1564" s="14" t="s">
        <v>339</v>
      </c>
      <c r="B1564" s="14" t="s">
        <v>340</v>
      </c>
      <c r="C1564" s="14" t="s">
        <v>299</v>
      </c>
      <c r="D1564" s="16">
        <v>1999</v>
      </c>
      <c r="E1564" s="14" t="s">
        <v>272</v>
      </c>
      <c r="F1564" s="14" t="s">
        <v>295</v>
      </c>
      <c r="H1564" s="14" t="s">
        <v>429</v>
      </c>
      <c r="I1564" s="14" t="s">
        <v>429</v>
      </c>
      <c r="J1564" s="14" t="s">
        <v>429</v>
      </c>
      <c r="K1564" s="14" t="s">
        <v>429</v>
      </c>
      <c r="S1564" s="14" t="s">
        <v>429</v>
      </c>
    </row>
    <row r="1565" spans="1:23" x14ac:dyDescent="0.2">
      <c r="A1565" s="14" t="s">
        <v>339</v>
      </c>
      <c r="B1565" s="14" t="s">
        <v>340</v>
      </c>
      <c r="C1565" s="14" t="s">
        <v>299</v>
      </c>
      <c r="D1565" s="16">
        <v>1999</v>
      </c>
      <c r="E1565" s="14" t="s">
        <v>341</v>
      </c>
      <c r="F1565" s="14" t="s">
        <v>295</v>
      </c>
      <c r="Q1565" s="14" t="s">
        <v>429</v>
      </c>
      <c r="R1565" s="14" t="s">
        <v>429</v>
      </c>
    </row>
    <row r="1566" spans="1:23" x14ac:dyDescent="0.2">
      <c r="A1566" s="14" t="s">
        <v>339</v>
      </c>
      <c r="B1566" s="14" t="s">
        <v>340</v>
      </c>
      <c r="C1566" s="14" t="s">
        <v>299</v>
      </c>
      <c r="D1566" s="16">
        <v>1999</v>
      </c>
      <c r="E1566" s="14" t="s">
        <v>342</v>
      </c>
      <c r="F1566" s="14" t="s">
        <v>295</v>
      </c>
      <c r="Q1566" s="14" t="s">
        <v>429</v>
      </c>
    </row>
    <row r="1567" spans="1:23" x14ac:dyDescent="0.2">
      <c r="A1567" s="14" t="s">
        <v>339</v>
      </c>
      <c r="B1567" s="14" t="s">
        <v>340</v>
      </c>
      <c r="C1567" s="14" t="s">
        <v>299</v>
      </c>
      <c r="D1567" s="16">
        <v>1999</v>
      </c>
      <c r="E1567" s="14" t="s">
        <v>345</v>
      </c>
      <c r="F1567" s="14" t="s">
        <v>295</v>
      </c>
      <c r="Q1567" s="14" t="s">
        <v>429</v>
      </c>
      <c r="R1567" s="14" t="s">
        <v>429</v>
      </c>
    </row>
    <row r="1568" spans="1:23" x14ac:dyDescent="0.2">
      <c r="A1568" s="14" t="s">
        <v>339</v>
      </c>
      <c r="B1568" s="14" t="s">
        <v>340</v>
      </c>
      <c r="C1568" s="14" t="s">
        <v>299</v>
      </c>
      <c r="D1568" s="16">
        <v>1999</v>
      </c>
      <c r="E1568" s="14" t="s">
        <v>344</v>
      </c>
      <c r="F1568" s="14" t="s">
        <v>295</v>
      </c>
      <c r="G1568" s="14" t="s">
        <v>429</v>
      </c>
      <c r="H1568" s="14" t="s">
        <v>429</v>
      </c>
      <c r="I1568" s="14" t="s">
        <v>429</v>
      </c>
      <c r="J1568" s="14" t="s">
        <v>429</v>
      </c>
      <c r="K1568" s="14" t="s">
        <v>429</v>
      </c>
      <c r="L1568" s="14" t="s">
        <v>429</v>
      </c>
      <c r="N1568" s="14" t="s">
        <v>429</v>
      </c>
      <c r="O1568" s="14" t="s">
        <v>429</v>
      </c>
      <c r="P1568" s="14" t="s">
        <v>429</v>
      </c>
      <c r="Q1568" s="14" t="s">
        <v>429</v>
      </c>
      <c r="R1568" s="14" t="s">
        <v>429</v>
      </c>
      <c r="S1568" s="14" t="s">
        <v>429</v>
      </c>
      <c r="T1568" s="14" t="s">
        <v>429</v>
      </c>
      <c r="V1568" s="14" t="s">
        <v>429</v>
      </c>
      <c r="W1568" s="14" t="s">
        <v>429</v>
      </c>
    </row>
    <row r="1569" spans="1:23" x14ac:dyDescent="0.2">
      <c r="A1569" s="14" t="s">
        <v>339</v>
      </c>
      <c r="B1569" s="14" t="s">
        <v>340</v>
      </c>
      <c r="C1569" s="14" t="s">
        <v>299</v>
      </c>
      <c r="D1569" s="16">
        <v>1999</v>
      </c>
      <c r="E1569" s="14" t="s">
        <v>315</v>
      </c>
      <c r="F1569" s="14" t="s">
        <v>295</v>
      </c>
      <c r="G1569" s="14" t="s">
        <v>421</v>
      </c>
      <c r="H1569" s="14" t="s">
        <v>421</v>
      </c>
      <c r="L1569" s="14" t="s">
        <v>421</v>
      </c>
      <c r="N1569" s="14" t="s">
        <v>421</v>
      </c>
      <c r="P1569" s="14" t="s">
        <v>421</v>
      </c>
      <c r="T1569" s="14" t="s">
        <v>421</v>
      </c>
      <c r="U1569" s="14" t="s">
        <v>421</v>
      </c>
      <c r="V1569" s="14" t="s">
        <v>421</v>
      </c>
      <c r="W1569" s="14" t="s">
        <v>421</v>
      </c>
    </row>
    <row r="1570" spans="1:23" x14ac:dyDescent="0.2">
      <c r="A1570" s="14" t="s">
        <v>339</v>
      </c>
      <c r="B1570" s="14" t="s">
        <v>340</v>
      </c>
      <c r="C1570" s="14" t="s">
        <v>299</v>
      </c>
      <c r="D1570" s="16">
        <v>1999</v>
      </c>
      <c r="E1570" s="14" t="s">
        <v>273</v>
      </c>
      <c r="F1570" s="14" t="s">
        <v>295</v>
      </c>
      <c r="G1570" s="14" t="s">
        <v>429</v>
      </c>
      <c r="H1570" s="14" t="s">
        <v>429</v>
      </c>
      <c r="I1570" s="14" t="s">
        <v>429</v>
      </c>
      <c r="J1570" s="14" t="s">
        <v>429</v>
      </c>
      <c r="K1570" s="14" t="s">
        <v>429</v>
      </c>
      <c r="L1570" s="14" t="s">
        <v>429</v>
      </c>
      <c r="N1570" s="14" t="s">
        <v>429</v>
      </c>
      <c r="O1570" s="14" t="s">
        <v>429</v>
      </c>
      <c r="P1570" s="14" t="s">
        <v>429</v>
      </c>
      <c r="Q1570" s="14" t="s">
        <v>429</v>
      </c>
      <c r="R1570" s="14" t="s">
        <v>429</v>
      </c>
      <c r="S1570" s="14" t="s">
        <v>429</v>
      </c>
      <c r="T1570" s="14" t="s">
        <v>429</v>
      </c>
      <c r="V1570" s="14" t="s">
        <v>429</v>
      </c>
      <c r="W1570" s="14" t="s">
        <v>429</v>
      </c>
    </row>
    <row r="1571" spans="1:23" x14ac:dyDescent="0.2">
      <c r="A1571" s="14" t="s">
        <v>339</v>
      </c>
      <c r="B1571" s="14" t="s">
        <v>340</v>
      </c>
      <c r="C1571" s="14" t="s">
        <v>299</v>
      </c>
      <c r="D1571" s="16">
        <v>1999</v>
      </c>
      <c r="E1571" s="14" t="s">
        <v>274</v>
      </c>
      <c r="F1571" s="14" t="s">
        <v>295</v>
      </c>
      <c r="G1571" s="14" t="s">
        <v>429</v>
      </c>
      <c r="H1571" s="14" t="s">
        <v>429</v>
      </c>
      <c r="I1571" s="14" t="s">
        <v>429</v>
      </c>
      <c r="J1571" s="14" t="s">
        <v>421</v>
      </c>
      <c r="K1571" s="14" t="s">
        <v>429</v>
      </c>
      <c r="L1571" s="14" t="s">
        <v>421</v>
      </c>
      <c r="N1571" s="14" t="s">
        <v>429</v>
      </c>
      <c r="O1571" s="14" t="s">
        <v>429</v>
      </c>
      <c r="P1571" s="14" t="s">
        <v>421</v>
      </c>
      <c r="Q1571" s="14" t="s">
        <v>421</v>
      </c>
      <c r="R1571" s="14" t="s">
        <v>421</v>
      </c>
      <c r="S1571" s="14" t="s">
        <v>421</v>
      </c>
      <c r="T1571" s="14" t="s">
        <v>421</v>
      </c>
      <c r="V1571" s="14" t="s">
        <v>421</v>
      </c>
      <c r="W1571" s="14" t="s">
        <v>421</v>
      </c>
    </row>
    <row r="1572" spans="1:23" x14ac:dyDescent="0.2">
      <c r="A1572" s="14" t="s">
        <v>339</v>
      </c>
      <c r="B1572" s="14" t="s">
        <v>340</v>
      </c>
      <c r="C1572" s="14" t="s">
        <v>299</v>
      </c>
      <c r="D1572" s="16">
        <v>1999</v>
      </c>
      <c r="E1572" s="14" t="s">
        <v>347</v>
      </c>
      <c r="F1572" s="14" t="s">
        <v>295</v>
      </c>
      <c r="G1572" s="14" t="s">
        <v>429</v>
      </c>
      <c r="H1572" s="14" t="s">
        <v>429</v>
      </c>
      <c r="I1572" s="14" t="s">
        <v>429</v>
      </c>
      <c r="J1572" s="14" t="s">
        <v>429</v>
      </c>
      <c r="K1572" s="14" t="s">
        <v>429</v>
      </c>
      <c r="L1572" s="14" t="s">
        <v>429</v>
      </c>
      <c r="O1572" s="14" t="s">
        <v>429</v>
      </c>
      <c r="Q1572" s="14" t="s">
        <v>429</v>
      </c>
      <c r="R1572" s="14" t="s">
        <v>429</v>
      </c>
      <c r="S1572" s="14" t="s">
        <v>429</v>
      </c>
    </row>
    <row r="1573" spans="1:23" x14ac:dyDescent="0.2">
      <c r="A1573" s="14" t="s">
        <v>339</v>
      </c>
      <c r="B1573" s="14" t="s">
        <v>340</v>
      </c>
      <c r="C1573" s="14" t="s">
        <v>299</v>
      </c>
      <c r="D1573" s="16">
        <v>1999</v>
      </c>
      <c r="E1573" s="14" t="s">
        <v>343</v>
      </c>
      <c r="F1573" s="14" t="s">
        <v>295</v>
      </c>
      <c r="G1573" s="14" t="s">
        <v>429</v>
      </c>
      <c r="H1573" s="14" t="s">
        <v>429</v>
      </c>
      <c r="I1573" s="14" t="s">
        <v>429</v>
      </c>
      <c r="J1573" s="14" t="s">
        <v>429</v>
      </c>
      <c r="K1573" s="14" t="s">
        <v>429</v>
      </c>
      <c r="L1573" s="14" t="s">
        <v>429</v>
      </c>
      <c r="N1573" s="14" t="s">
        <v>429</v>
      </c>
      <c r="O1573" s="14" t="s">
        <v>429</v>
      </c>
      <c r="P1573" s="14" t="s">
        <v>429</v>
      </c>
      <c r="Q1573" s="14" t="s">
        <v>429</v>
      </c>
      <c r="R1573" s="14" t="s">
        <v>429</v>
      </c>
      <c r="S1573" s="14" t="s">
        <v>429</v>
      </c>
      <c r="T1573" s="14" t="s">
        <v>429</v>
      </c>
      <c r="V1573" s="14" t="s">
        <v>429</v>
      </c>
      <c r="W1573" s="14" t="s">
        <v>429</v>
      </c>
    </row>
    <row r="1574" spans="1:23" x14ac:dyDescent="0.2">
      <c r="A1574" s="14" t="s">
        <v>339</v>
      </c>
      <c r="B1574" s="14" t="s">
        <v>340</v>
      </c>
      <c r="C1574" s="14" t="s">
        <v>299</v>
      </c>
      <c r="D1574" s="16">
        <v>1999</v>
      </c>
      <c r="E1574" s="14" t="s">
        <v>278</v>
      </c>
      <c r="F1574" s="14" t="s">
        <v>295</v>
      </c>
      <c r="G1574" s="14" t="s">
        <v>429</v>
      </c>
      <c r="H1574" s="14" t="s">
        <v>429</v>
      </c>
      <c r="I1574" s="14" t="s">
        <v>429</v>
      </c>
      <c r="J1574" s="14" t="s">
        <v>429</v>
      </c>
      <c r="K1574" s="14" t="s">
        <v>429</v>
      </c>
      <c r="L1574" s="14" t="s">
        <v>429</v>
      </c>
      <c r="N1574" s="14" t="s">
        <v>429</v>
      </c>
      <c r="O1574" s="14" t="s">
        <v>429</v>
      </c>
      <c r="P1574" s="14" t="s">
        <v>429</v>
      </c>
      <c r="Q1574" s="14" t="s">
        <v>429</v>
      </c>
      <c r="R1574" s="14" t="s">
        <v>429</v>
      </c>
      <c r="S1574" s="14" t="s">
        <v>429</v>
      </c>
      <c r="T1574" s="14" t="s">
        <v>429</v>
      </c>
      <c r="V1574" s="14" t="s">
        <v>429</v>
      </c>
      <c r="W1574" s="14" t="s">
        <v>429</v>
      </c>
    </row>
    <row r="1575" spans="1:23" x14ac:dyDescent="0.2">
      <c r="A1575" s="14" t="s">
        <v>339</v>
      </c>
      <c r="B1575" s="14" t="s">
        <v>340</v>
      </c>
      <c r="C1575" s="14" t="s">
        <v>299</v>
      </c>
      <c r="D1575" s="16">
        <v>1999</v>
      </c>
      <c r="E1575" s="14" t="s">
        <v>346</v>
      </c>
      <c r="F1575" s="14" t="s">
        <v>295</v>
      </c>
      <c r="Q1575" s="14" t="s">
        <v>429</v>
      </c>
    </row>
    <row r="1576" spans="1:23" x14ac:dyDescent="0.2">
      <c r="A1576" s="14" t="s">
        <v>339</v>
      </c>
      <c r="B1576" s="14" t="s">
        <v>340</v>
      </c>
      <c r="C1576" s="14" t="s">
        <v>299</v>
      </c>
      <c r="D1576" s="16">
        <v>1999</v>
      </c>
      <c r="E1576" s="14" t="s">
        <v>306</v>
      </c>
      <c r="F1576" s="14" t="s">
        <v>295</v>
      </c>
      <c r="Q1576" s="14" t="s">
        <v>429</v>
      </c>
      <c r="R1576" s="14" t="s">
        <v>429</v>
      </c>
    </row>
    <row r="1577" spans="1:23" x14ac:dyDescent="0.2">
      <c r="A1577" s="14" t="s">
        <v>339</v>
      </c>
      <c r="B1577" s="14" t="s">
        <v>340</v>
      </c>
      <c r="C1577" s="14" t="s">
        <v>299</v>
      </c>
      <c r="D1577" s="16">
        <v>1999</v>
      </c>
      <c r="E1577" s="14" t="s">
        <v>279</v>
      </c>
      <c r="F1577" s="14" t="s">
        <v>295</v>
      </c>
      <c r="G1577" s="14" t="s">
        <v>429</v>
      </c>
      <c r="H1577" s="14" t="s">
        <v>429</v>
      </c>
      <c r="I1577" s="14" t="s">
        <v>429</v>
      </c>
      <c r="J1577" s="14" t="s">
        <v>429</v>
      </c>
      <c r="K1577" s="14" t="s">
        <v>429</v>
      </c>
      <c r="L1577" s="14" t="s">
        <v>429</v>
      </c>
      <c r="N1577" s="14" t="s">
        <v>429</v>
      </c>
      <c r="O1577" s="14" t="s">
        <v>429</v>
      </c>
      <c r="P1577" s="14" t="s">
        <v>421</v>
      </c>
      <c r="Q1577" s="14" t="s">
        <v>429</v>
      </c>
      <c r="R1577" s="14" t="s">
        <v>429</v>
      </c>
      <c r="S1577" s="14" t="s">
        <v>429</v>
      </c>
      <c r="T1577" s="14" t="s">
        <v>429</v>
      </c>
      <c r="V1577" s="14" t="s">
        <v>421</v>
      </c>
      <c r="W1577" s="14" t="s">
        <v>429</v>
      </c>
    </row>
    <row r="1578" spans="1:23" x14ac:dyDescent="0.2">
      <c r="A1578" s="14" t="s">
        <v>339</v>
      </c>
      <c r="B1578" s="14" t="s">
        <v>340</v>
      </c>
      <c r="C1578" s="14" t="s">
        <v>299</v>
      </c>
      <c r="D1578" s="16">
        <v>2000</v>
      </c>
      <c r="E1578" s="14" t="s">
        <v>272</v>
      </c>
      <c r="F1578" s="14" t="s">
        <v>295</v>
      </c>
      <c r="H1578" s="14" t="s">
        <v>429</v>
      </c>
      <c r="I1578" s="14" t="s">
        <v>429</v>
      </c>
      <c r="J1578" s="14" t="s">
        <v>429</v>
      </c>
      <c r="K1578" s="14" t="s">
        <v>429</v>
      </c>
      <c r="S1578" s="14" t="s">
        <v>429</v>
      </c>
    </row>
    <row r="1579" spans="1:23" x14ac:dyDescent="0.2">
      <c r="A1579" s="14" t="s">
        <v>339</v>
      </c>
      <c r="B1579" s="14" t="s">
        <v>340</v>
      </c>
      <c r="C1579" s="14" t="s">
        <v>299</v>
      </c>
      <c r="D1579" s="16">
        <v>2000</v>
      </c>
      <c r="E1579" s="14" t="s">
        <v>341</v>
      </c>
      <c r="F1579" s="14" t="s">
        <v>295</v>
      </c>
      <c r="Q1579" s="14" t="s">
        <v>429</v>
      </c>
      <c r="R1579" s="14" t="s">
        <v>429</v>
      </c>
    </row>
    <row r="1580" spans="1:23" x14ac:dyDescent="0.2">
      <c r="A1580" s="14" t="s">
        <v>339</v>
      </c>
      <c r="B1580" s="14" t="s">
        <v>340</v>
      </c>
      <c r="C1580" s="14" t="s">
        <v>299</v>
      </c>
      <c r="D1580" s="16">
        <v>2000</v>
      </c>
      <c r="E1580" s="14" t="s">
        <v>342</v>
      </c>
      <c r="F1580" s="14" t="s">
        <v>295</v>
      </c>
      <c r="Q1580" s="14" t="s">
        <v>429</v>
      </c>
    </row>
    <row r="1581" spans="1:23" x14ac:dyDescent="0.2">
      <c r="A1581" s="14" t="s">
        <v>339</v>
      </c>
      <c r="B1581" s="14" t="s">
        <v>340</v>
      </c>
      <c r="C1581" s="14" t="s">
        <v>299</v>
      </c>
      <c r="D1581" s="16">
        <v>2000</v>
      </c>
      <c r="E1581" s="14" t="s">
        <v>345</v>
      </c>
      <c r="F1581" s="14" t="s">
        <v>295</v>
      </c>
      <c r="Q1581" s="14" t="s">
        <v>429</v>
      </c>
      <c r="R1581" s="14" t="s">
        <v>429</v>
      </c>
    </row>
    <row r="1582" spans="1:23" x14ac:dyDescent="0.2">
      <c r="A1582" s="14" t="s">
        <v>339</v>
      </c>
      <c r="B1582" s="14" t="s">
        <v>340</v>
      </c>
      <c r="C1582" s="14" t="s">
        <v>299</v>
      </c>
      <c r="D1582" s="16">
        <v>2000</v>
      </c>
      <c r="E1582" s="14" t="s">
        <v>344</v>
      </c>
      <c r="F1582" s="14" t="s">
        <v>295</v>
      </c>
      <c r="G1582" s="14" t="s">
        <v>429</v>
      </c>
      <c r="H1582" s="14" t="s">
        <v>429</v>
      </c>
      <c r="I1582" s="14" t="s">
        <v>429</v>
      </c>
      <c r="J1582" s="14" t="s">
        <v>429</v>
      </c>
      <c r="K1582" s="14" t="s">
        <v>429</v>
      </c>
      <c r="L1582" s="14" t="s">
        <v>429</v>
      </c>
      <c r="N1582" s="14" t="s">
        <v>429</v>
      </c>
      <c r="O1582" s="14" t="s">
        <v>429</v>
      </c>
      <c r="P1582" s="14" t="s">
        <v>429</v>
      </c>
      <c r="Q1582" s="14" t="s">
        <v>429</v>
      </c>
      <c r="R1582" s="14" t="s">
        <v>429</v>
      </c>
      <c r="S1582" s="14" t="s">
        <v>429</v>
      </c>
      <c r="T1582" s="14" t="s">
        <v>429</v>
      </c>
      <c r="V1582" s="14" t="s">
        <v>429</v>
      </c>
      <c r="W1582" s="14" t="s">
        <v>429</v>
      </c>
    </row>
    <row r="1583" spans="1:23" x14ac:dyDescent="0.2">
      <c r="A1583" s="14" t="s">
        <v>339</v>
      </c>
      <c r="B1583" s="14" t="s">
        <v>340</v>
      </c>
      <c r="C1583" s="14" t="s">
        <v>299</v>
      </c>
      <c r="D1583" s="16">
        <v>2000</v>
      </c>
      <c r="E1583" s="14" t="s">
        <v>315</v>
      </c>
      <c r="F1583" s="14" t="s">
        <v>295</v>
      </c>
      <c r="G1583" s="14" t="s">
        <v>421</v>
      </c>
      <c r="H1583" s="14" t="s">
        <v>421</v>
      </c>
      <c r="L1583" s="14" t="s">
        <v>421</v>
      </c>
      <c r="N1583" s="14" t="s">
        <v>421</v>
      </c>
      <c r="P1583" s="14" t="s">
        <v>421</v>
      </c>
      <c r="T1583" s="14" t="s">
        <v>421</v>
      </c>
      <c r="U1583" s="14" t="s">
        <v>421</v>
      </c>
      <c r="V1583" s="14" t="s">
        <v>421</v>
      </c>
      <c r="W1583" s="14" t="s">
        <v>421</v>
      </c>
    </row>
    <row r="1584" spans="1:23" x14ac:dyDescent="0.2">
      <c r="A1584" s="14" t="s">
        <v>339</v>
      </c>
      <c r="B1584" s="14" t="s">
        <v>340</v>
      </c>
      <c r="C1584" s="14" t="s">
        <v>299</v>
      </c>
      <c r="D1584" s="16">
        <v>2000</v>
      </c>
      <c r="E1584" s="14" t="s">
        <v>273</v>
      </c>
      <c r="F1584" s="14" t="s">
        <v>295</v>
      </c>
      <c r="G1584" s="14" t="s">
        <v>429</v>
      </c>
      <c r="H1584" s="14" t="s">
        <v>429</v>
      </c>
      <c r="I1584" s="14" t="s">
        <v>429</v>
      </c>
      <c r="J1584" s="14" t="s">
        <v>429</v>
      </c>
      <c r="K1584" s="14" t="s">
        <v>429</v>
      </c>
      <c r="L1584" s="14" t="s">
        <v>429</v>
      </c>
      <c r="N1584" s="14" t="s">
        <v>429</v>
      </c>
      <c r="O1584" s="14" t="s">
        <v>429</v>
      </c>
      <c r="P1584" s="14" t="s">
        <v>429</v>
      </c>
      <c r="Q1584" s="14" t="s">
        <v>429</v>
      </c>
      <c r="R1584" s="14" t="s">
        <v>429</v>
      </c>
      <c r="S1584" s="14" t="s">
        <v>429</v>
      </c>
      <c r="T1584" s="14" t="s">
        <v>429</v>
      </c>
      <c r="V1584" s="14" t="s">
        <v>429</v>
      </c>
      <c r="W1584" s="14" t="s">
        <v>429</v>
      </c>
    </row>
    <row r="1585" spans="1:23" x14ac:dyDescent="0.2">
      <c r="A1585" s="14" t="s">
        <v>339</v>
      </c>
      <c r="B1585" s="14" t="s">
        <v>340</v>
      </c>
      <c r="C1585" s="14" t="s">
        <v>299</v>
      </c>
      <c r="D1585" s="16">
        <v>2000</v>
      </c>
      <c r="E1585" s="14" t="s">
        <v>274</v>
      </c>
      <c r="F1585" s="14" t="s">
        <v>295</v>
      </c>
      <c r="G1585" s="14" t="s">
        <v>429</v>
      </c>
      <c r="H1585" s="14" t="s">
        <v>429</v>
      </c>
      <c r="I1585" s="14" t="s">
        <v>429</v>
      </c>
      <c r="J1585" s="14" t="s">
        <v>421</v>
      </c>
      <c r="K1585" s="14" t="s">
        <v>429</v>
      </c>
      <c r="L1585" s="14" t="s">
        <v>421</v>
      </c>
      <c r="N1585" s="14" t="s">
        <v>429</v>
      </c>
      <c r="O1585" s="14" t="s">
        <v>429</v>
      </c>
      <c r="P1585" s="14" t="s">
        <v>421</v>
      </c>
      <c r="Q1585" s="14" t="s">
        <v>421</v>
      </c>
      <c r="R1585" s="14" t="s">
        <v>421</v>
      </c>
      <c r="S1585" s="14" t="s">
        <v>421</v>
      </c>
      <c r="T1585" s="14" t="s">
        <v>421</v>
      </c>
      <c r="V1585" s="14" t="s">
        <v>421</v>
      </c>
      <c r="W1585" s="14" t="s">
        <v>421</v>
      </c>
    </row>
    <row r="1586" spans="1:23" x14ac:dyDescent="0.2">
      <c r="A1586" s="14" t="s">
        <v>339</v>
      </c>
      <c r="B1586" s="14" t="s">
        <v>340</v>
      </c>
      <c r="C1586" s="14" t="s">
        <v>299</v>
      </c>
      <c r="D1586" s="16">
        <v>2000</v>
      </c>
      <c r="E1586" s="14" t="s">
        <v>347</v>
      </c>
      <c r="F1586" s="14" t="s">
        <v>295</v>
      </c>
      <c r="G1586" s="14" t="s">
        <v>429</v>
      </c>
      <c r="H1586" s="14" t="s">
        <v>429</v>
      </c>
      <c r="I1586" s="14" t="s">
        <v>429</v>
      </c>
      <c r="J1586" s="14" t="s">
        <v>429</v>
      </c>
      <c r="K1586" s="14" t="s">
        <v>429</v>
      </c>
      <c r="L1586" s="14" t="s">
        <v>429</v>
      </c>
      <c r="O1586" s="14" t="s">
        <v>429</v>
      </c>
      <c r="Q1586" s="14" t="s">
        <v>429</v>
      </c>
      <c r="R1586" s="14" t="s">
        <v>429</v>
      </c>
      <c r="S1586" s="14" t="s">
        <v>429</v>
      </c>
    </row>
    <row r="1587" spans="1:23" x14ac:dyDescent="0.2">
      <c r="A1587" s="14" t="s">
        <v>339</v>
      </c>
      <c r="B1587" s="14" t="s">
        <v>340</v>
      </c>
      <c r="C1587" s="14" t="s">
        <v>299</v>
      </c>
      <c r="D1587" s="16">
        <v>2000</v>
      </c>
      <c r="E1587" s="14" t="s">
        <v>343</v>
      </c>
      <c r="F1587" s="14" t="s">
        <v>295</v>
      </c>
      <c r="G1587" s="14" t="s">
        <v>429</v>
      </c>
      <c r="H1587" s="14" t="s">
        <v>429</v>
      </c>
      <c r="I1587" s="14" t="s">
        <v>429</v>
      </c>
      <c r="J1587" s="14" t="s">
        <v>429</v>
      </c>
      <c r="K1587" s="14" t="s">
        <v>429</v>
      </c>
      <c r="L1587" s="14" t="s">
        <v>429</v>
      </c>
      <c r="N1587" s="14" t="s">
        <v>429</v>
      </c>
      <c r="O1587" s="14" t="s">
        <v>429</v>
      </c>
      <c r="P1587" s="14" t="s">
        <v>429</v>
      </c>
      <c r="Q1587" s="14" t="s">
        <v>429</v>
      </c>
      <c r="R1587" s="14" t="s">
        <v>429</v>
      </c>
      <c r="S1587" s="14" t="s">
        <v>429</v>
      </c>
      <c r="T1587" s="14" t="s">
        <v>429</v>
      </c>
      <c r="V1587" s="14" t="s">
        <v>429</v>
      </c>
      <c r="W1587" s="14" t="s">
        <v>429</v>
      </c>
    </row>
    <row r="1588" spans="1:23" x14ac:dyDescent="0.2">
      <c r="A1588" s="14" t="s">
        <v>339</v>
      </c>
      <c r="B1588" s="14" t="s">
        <v>340</v>
      </c>
      <c r="C1588" s="14" t="s">
        <v>299</v>
      </c>
      <c r="D1588" s="16">
        <v>2000</v>
      </c>
      <c r="E1588" s="14" t="s">
        <v>278</v>
      </c>
      <c r="F1588" s="14" t="s">
        <v>295</v>
      </c>
      <c r="G1588" s="14" t="s">
        <v>429</v>
      </c>
      <c r="H1588" s="14" t="s">
        <v>429</v>
      </c>
      <c r="I1588" s="14" t="s">
        <v>429</v>
      </c>
      <c r="J1588" s="14" t="s">
        <v>429</v>
      </c>
      <c r="K1588" s="14" t="s">
        <v>429</v>
      </c>
      <c r="L1588" s="14" t="s">
        <v>429</v>
      </c>
      <c r="N1588" s="14" t="s">
        <v>429</v>
      </c>
      <c r="O1588" s="14" t="s">
        <v>429</v>
      </c>
      <c r="P1588" s="14" t="s">
        <v>429</v>
      </c>
      <c r="Q1588" s="14" t="s">
        <v>429</v>
      </c>
      <c r="R1588" s="14" t="s">
        <v>429</v>
      </c>
      <c r="S1588" s="14" t="s">
        <v>429</v>
      </c>
      <c r="T1588" s="14" t="s">
        <v>429</v>
      </c>
      <c r="V1588" s="14" t="s">
        <v>429</v>
      </c>
      <c r="W1588" s="14" t="s">
        <v>429</v>
      </c>
    </row>
    <row r="1589" spans="1:23" x14ac:dyDescent="0.2">
      <c r="A1589" s="14" t="s">
        <v>339</v>
      </c>
      <c r="B1589" s="14" t="s">
        <v>340</v>
      </c>
      <c r="C1589" s="14" t="s">
        <v>299</v>
      </c>
      <c r="D1589" s="16">
        <v>2000</v>
      </c>
      <c r="E1589" s="14" t="s">
        <v>346</v>
      </c>
      <c r="F1589" s="14" t="s">
        <v>295</v>
      </c>
      <c r="Q1589" s="14" t="s">
        <v>429</v>
      </c>
    </row>
    <row r="1590" spans="1:23" x14ac:dyDescent="0.2">
      <c r="A1590" s="14" t="s">
        <v>339</v>
      </c>
      <c r="B1590" s="14" t="s">
        <v>340</v>
      </c>
      <c r="C1590" s="14" t="s">
        <v>299</v>
      </c>
      <c r="D1590" s="16">
        <v>2000</v>
      </c>
      <c r="E1590" s="14" t="s">
        <v>306</v>
      </c>
      <c r="F1590" s="14" t="s">
        <v>295</v>
      </c>
      <c r="Q1590" s="14" t="s">
        <v>429</v>
      </c>
      <c r="R1590" s="14" t="s">
        <v>429</v>
      </c>
    </row>
    <row r="1591" spans="1:23" x14ac:dyDescent="0.2">
      <c r="A1591" s="14" t="s">
        <v>339</v>
      </c>
      <c r="B1591" s="14" t="s">
        <v>340</v>
      </c>
      <c r="C1591" s="14" t="s">
        <v>299</v>
      </c>
      <c r="D1591" s="16">
        <v>2000</v>
      </c>
      <c r="E1591" s="14" t="s">
        <v>279</v>
      </c>
      <c r="F1591" s="14" t="s">
        <v>295</v>
      </c>
      <c r="G1591" s="14" t="s">
        <v>429</v>
      </c>
      <c r="H1591" s="14" t="s">
        <v>429</v>
      </c>
      <c r="I1591" s="14" t="s">
        <v>429</v>
      </c>
      <c r="J1591" s="14" t="s">
        <v>429</v>
      </c>
      <c r="K1591" s="14" t="s">
        <v>429</v>
      </c>
      <c r="L1591" s="14" t="s">
        <v>429</v>
      </c>
      <c r="N1591" s="14" t="s">
        <v>429</v>
      </c>
      <c r="O1591" s="14" t="s">
        <v>429</v>
      </c>
      <c r="P1591" s="14" t="s">
        <v>421</v>
      </c>
      <c r="Q1591" s="14" t="s">
        <v>429</v>
      </c>
      <c r="R1591" s="14" t="s">
        <v>429</v>
      </c>
      <c r="S1591" s="14" t="s">
        <v>429</v>
      </c>
      <c r="T1591" s="14" t="s">
        <v>429</v>
      </c>
      <c r="V1591" s="14" t="s">
        <v>421</v>
      </c>
      <c r="W1591" s="14" t="s">
        <v>429</v>
      </c>
    </row>
    <row r="1592" spans="1:23" x14ac:dyDescent="0.2">
      <c r="A1592" s="14" t="s">
        <v>339</v>
      </c>
      <c r="B1592" s="14" t="s">
        <v>340</v>
      </c>
      <c r="C1592" s="14" t="s">
        <v>299</v>
      </c>
      <c r="D1592" s="16">
        <v>2001</v>
      </c>
      <c r="E1592" s="14" t="s">
        <v>272</v>
      </c>
      <c r="F1592" s="14" t="s">
        <v>295</v>
      </c>
      <c r="H1592" s="14" t="s">
        <v>429</v>
      </c>
      <c r="I1592" s="14" t="s">
        <v>429</v>
      </c>
      <c r="J1592" s="14" t="s">
        <v>429</v>
      </c>
      <c r="K1592" s="14" t="s">
        <v>429</v>
      </c>
      <c r="S1592" s="14" t="s">
        <v>429</v>
      </c>
    </row>
    <row r="1593" spans="1:23" x14ac:dyDescent="0.2">
      <c r="A1593" s="14" t="s">
        <v>339</v>
      </c>
      <c r="B1593" s="14" t="s">
        <v>340</v>
      </c>
      <c r="C1593" s="14" t="s">
        <v>299</v>
      </c>
      <c r="D1593" s="16">
        <v>2001</v>
      </c>
      <c r="E1593" s="14" t="s">
        <v>341</v>
      </c>
      <c r="F1593" s="14" t="s">
        <v>295</v>
      </c>
      <c r="Q1593" s="14" t="s">
        <v>429</v>
      </c>
      <c r="R1593" s="14" t="s">
        <v>429</v>
      </c>
    </row>
    <row r="1594" spans="1:23" x14ac:dyDescent="0.2">
      <c r="A1594" s="14" t="s">
        <v>339</v>
      </c>
      <c r="B1594" s="14" t="s">
        <v>340</v>
      </c>
      <c r="C1594" s="14" t="s">
        <v>299</v>
      </c>
      <c r="D1594" s="16">
        <v>2001</v>
      </c>
      <c r="E1594" s="14" t="s">
        <v>342</v>
      </c>
      <c r="F1594" s="14" t="s">
        <v>295</v>
      </c>
      <c r="Q1594" s="14" t="s">
        <v>429</v>
      </c>
    </row>
    <row r="1595" spans="1:23" x14ac:dyDescent="0.2">
      <c r="A1595" s="14" t="s">
        <v>339</v>
      </c>
      <c r="B1595" s="14" t="s">
        <v>340</v>
      </c>
      <c r="C1595" s="14" t="s">
        <v>299</v>
      </c>
      <c r="D1595" s="16">
        <v>2001</v>
      </c>
      <c r="E1595" s="14" t="s">
        <v>345</v>
      </c>
      <c r="F1595" s="14" t="s">
        <v>295</v>
      </c>
      <c r="Q1595" s="14" t="s">
        <v>429</v>
      </c>
      <c r="R1595" s="14" t="s">
        <v>429</v>
      </c>
    </row>
    <row r="1596" spans="1:23" x14ac:dyDescent="0.2">
      <c r="A1596" s="14" t="s">
        <v>339</v>
      </c>
      <c r="B1596" s="14" t="s">
        <v>340</v>
      </c>
      <c r="C1596" s="14" t="s">
        <v>299</v>
      </c>
      <c r="D1596" s="16">
        <v>2001</v>
      </c>
      <c r="E1596" s="14" t="s">
        <v>344</v>
      </c>
      <c r="F1596" s="14" t="s">
        <v>295</v>
      </c>
      <c r="G1596" s="14" t="s">
        <v>429</v>
      </c>
      <c r="H1596" s="14" t="s">
        <v>429</v>
      </c>
      <c r="I1596" s="14" t="s">
        <v>429</v>
      </c>
      <c r="J1596" s="14" t="s">
        <v>429</v>
      </c>
      <c r="K1596" s="14" t="s">
        <v>429</v>
      </c>
      <c r="L1596" s="14" t="s">
        <v>429</v>
      </c>
      <c r="N1596" s="14" t="s">
        <v>429</v>
      </c>
      <c r="O1596" s="14" t="s">
        <v>429</v>
      </c>
      <c r="P1596" s="14" t="s">
        <v>429</v>
      </c>
      <c r="Q1596" s="14" t="s">
        <v>429</v>
      </c>
      <c r="R1596" s="14" t="s">
        <v>429</v>
      </c>
      <c r="S1596" s="14" t="s">
        <v>429</v>
      </c>
      <c r="T1596" s="14" t="s">
        <v>429</v>
      </c>
      <c r="V1596" s="14" t="s">
        <v>429</v>
      </c>
      <c r="W1596" s="14" t="s">
        <v>429</v>
      </c>
    </row>
    <row r="1597" spans="1:23" x14ac:dyDescent="0.2">
      <c r="A1597" s="14" t="s">
        <v>339</v>
      </c>
      <c r="B1597" s="14" t="s">
        <v>340</v>
      </c>
      <c r="C1597" s="14" t="s">
        <v>299</v>
      </c>
      <c r="D1597" s="16">
        <v>2001</v>
      </c>
      <c r="E1597" s="14" t="s">
        <v>315</v>
      </c>
      <c r="F1597" s="14" t="s">
        <v>295</v>
      </c>
      <c r="G1597" s="14" t="s">
        <v>421</v>
      </c>
      <c r="H1597" s="14" t="s">
        <v>421</v>
      </c>
      <c r="L1597" s="14" t="s">
        <v>421</v>
      </c>
      <c r="N1597" s="14" t="s">
        <v>421</v>
      </c>
      <c r="P1597" s="14" t="s">
        <v>421</v>
      </c>
      <c r="T1597" s="14" t="s">
        <v>421</v>
      </c>
      <c r="U1597" s="14" t="s">
        <v>421</v>
      </c>
      <c r="V1597" s="14" t="s">
        <v>421</v>
      </c>
      <c r="W1597" s="14" t="s">
        <v>421</v>
      </c>
    </row>
    <row r="1598" spans="1:23" x14ac:dyDescent="0.2">
      <c r="A1598" s="14" t="s">
        <v>339</v>
      </c>
      <c r="B1598" s="14" t="s">
        <v>340</v>
      </c>
      <c r="C1598" s="14" t="s">
        <v>299</v>
      </c>
      <c r="D1598" s="16">
        <v>2001</v>
      </c>
      <c r="E1598" s="14" t="s">
        <v>273</v>
      </c>
      <c r="F1598" s="14" t="s">
        <v>295</v>
      </c>
      <c r="G1598" s="14" t="s">
        <v>429</v>
      </c>
      <c r="H1598" s="14" t="s">
        <v>429</v>
      </c>
      <c r="I1598" s="14" t="s">
        <v>429</v>
      </c>
      <c r="J1598" s="14" t="s">
        <v>429</v>
      </c>
      <c r="K1598" s="14" t="s">
        <v>429</v>
      </c>
      <c r="L1598" s="14" t="s">
        <v>429</v>
      </c>
      <c r="N1598" s="14" t="s">
        <v>429</v>
      </c>
      <c r="O1598" s="14" t="s">
        <v>429</v>
      </c>
      <c r="P1598" s="14" t="s">
        <v>429</v>
      </c>
      <c r="Q1598" s="14" t="s">
        <v>429</v>
      </c>
      <c r="R1598" s="14" t="s">
        <v>429</v>
      </c>
      <c r="S1598" s="14" t="s">
        <v>429</v>
      </c>
      <c r="T1598" s="14" t="s">
        <v>429</v>
      </c>
      <c r="V1598" s="14" t="s">
        <v>429</v>
      </c>
      <c r="W1598" s="14" t="s">
        <v>429</v>
      </c>
    </row>
    <row r="1599" spans="1:23" x14ac:dyDescent="0.2">
      <c r="A1599" s="14" t="s">
        <v>339</v>
      </c>
      <c r="B1599" s="14" t="s">
        <v>340</v>
      </c>
      <c r="C1599" s="14" t="s">
        <v>299</v>
      </c>
      <c r="D1599" s="16">
        <v>2001</v>
      </c>
      <c r="E1599" s="14" t="s">
        <v>274</v>
      </c>
      <c r="F1599" s="14" t="s">
        <v>295</v>
      </c>
      <c r="G1599" s="14" t="s">
        <v>429</v>
      </c>
      <c r="H1599" s="14" t="s">
        <v>429</v>
      </c>
      <c r="I1599" s="14" t="s">
        <v>429</v>
      </c>
      <c r="J1599" s="14" t="s">
        <v>421</v>
      </c>
      <c r="K1599" s="14" t="s">
        <v>429</v>
      </c>
      <c r="L1599" s="14" t="s">
        <v>421</v>
      </c>
      <c r="N1599" s="14" t="s">
        <v>429</v>
      </c>
      <c r="O1599" s="14" t="s">
        <v>429</v>
      </c>
      <c r="P1599" s="14" t="s">
        <v>421</v>
      </c>
      <c r="Q1599" s="14" t="s">
        <v>421</v>
      </c>
      <c r="R1599" s="14" t="s">
        <v>421</v>
      </c>
      <c r="S1599" s="14" t="s">
        <v>421</v>
      </c>
      <c r="T1599" s="14" t="s">
        <v>421</v>
      </c>
      <c r="V1599" s="14" t="s">
        <v>421</v>
      </c>
      <c r="W1599" s="14" t="s">
        <v>421</v>
      </c>
    </row>
    <row r="1600" spans="1:23" x14ac:dyDescent="0.2">
      <c r="A1600" s="14" t="s">
        <v>339</v>
      </c>
      <c r="B1600" s="14" t="s">
        <v>340</v>
      </c>
      <c r="C1600" s="14" t="s">
        <v>299</v>
      </c>
      <c r="D1600" s="16">
        <v>2001</v>
      </c>
      <c r="E1600" s="14" t="s">
        <v>347</v>
      </c>
      <c r="F1600" s="14" t="s">
        <v>295</v>
      </c>
      <c r="G1600" s="14" t="s">
        <v>429</v>
      </c>
      <c r="H1600" s="14" t="s">
        <v>429</v>
      </c>
      <c r="I1600" s="14" t="s">
        <v>429</v>
      </c>
      <c r="J1600" s="14" t="s">
        <v>429</v>
      </c>
      <c r="K1600" s="14" t="s">
        <v>429</v>
      </c>
      <c r="L1600" s="14" t="s">
        <v>429</v>
      </c>
      <c r="O1600" s="14" t="s">
        <v>429</v>
      </c>
      <c r="Q1600" s="14" t="s">
        <v>429</v>
      </c>
      <c r="R1600" s="14" t="s">
        <v>429</v>
      </c>
      <c r="S1600" s="14" t="s">
        <v>429</v>
      </c>
    </row>
    <row r="1601" spans="1:23" x14ac:dyDescent="0.2">
      <c r="A1601" s="14" t="s">
        <v>339</v>
      </c>
      <c r="B1601" s="14" t="s">
        <v>340</v>
      </c>
      <c r="C1601" s="14" t="s">
        <v>299</v>
      </c>
      <c r="D1601" s="16">
        <v>2001</v>
      </c>
      <c r="E1601" s="14" t="s">
        <v>275</v>
      </c>
      <c r="F1601" s="14" t="s">
        <v>295</v>
      </c>
      <c r="G1601" s="14" t="s">
        <v>442</v>
      </c>
      <c r="H1601" s="14" t="s">
        <v>442</v>
      </c>
      <c r="I1601" s="14" t="s">
        <v>442</v>
      </c>
      <c r="L1601" s="14" t="s">
        <v>442</v>
      </c>
      <c r="N1601" s="14" t="s">
        <v>442</v>
      </c>
      <c r="P1601" s="14" t="s">
        <v>442</v>
      </c>
      <c r="T1601" s="14" t="s">
        <v>442</v>
      </c>
      <c r="V1601" s="14" t="s">
        <v>421</v>
      </c>
      <c r="W1601" s="14" t="s">
        <v>442</v>
      </c>
    </row>
    <row r="1602" spans="1:23" x14ac:dyDescent="0.2">
      <c r="A1602" s="14" t="s">
        <v>339</v>
      </c>
      <c r="B1602" s="14" t="s">
        <v>340</v>
      </c>
      <c r="C1602" s="14" t="s">
        <v>299</v>
      </c>
      <c r="D1602" s="16">
        <v>2001</v>
      </c>
      <c r="E1602" s="14" t="s">
        <v>343</v>
      </c>
      <c r="F1602" s="14" t="s">
        <v>295</v>
      </c>
      <c r="G1602" s="14" t="s">
        <v>429</v>
      </c>
      <c r="H1602" s="14" t="s">
        <v>429</v>
      </c>
      <c r="I1602" s="14" t="s">
        <v>429</v>
      </c>
      <c r="J1602" s="14" t="s">
        <v>429</v>
      </c>
      <c r="K1602" s="14" t="s">
        <v>429</v>
      </c>
      <c r="L1602" s="14" t="s">
        <v>429</v>
      </c>
      <c r="N1602" s="14" t="s">
        <v>429</v>
      </c>
      <c r="O1602" s="14" t="s">
        <v>429</v>
      </c>
      <c r="P1602" s="14" t="s">
        <v>429</v>
      </c>
      <c r="Q1602" s="14" t="s">
        <v>429</v>
      </c>
      <c r="R1602" s="14" t="s">
        <v>429</v>
      </c>
      <c r="S1602" s="14" t="s">
        <v>429</v>
      </c>
      <c r="T1602" s="14" t="s">
        <v>429</v>
      </c>
      <c r="V1602" s="14" t="s">
        <v>429</v>
      </c>
      <c r="W1602" s="14" t="s">
        <v>429</v>
      </c>
    </row>
    <row r="1603" spans="1:23" x14ac:dyDescent="0.2">
      <c r="A1603" s="14" t="s">
        <v>339</v>
      </c>
      <c r="B1603" s="14" t="s">
        <v>340</v>
      </c>
      <c r="C1603" s="14" t="s">
        <v>299</v>
      </c>
      <c r="D1603" s="16">
        <v>2001</v>
      </c>
      <c r="E1603" s="14" t="s">
        <v>278</v>
      </c>
      <c r="F1603" s="14" t="s">
        <v>295</v>
      </c>
      <c r="G1603" s="14" t="s">
        <v>429</v>
      </c>
      <c r="H1603" s="14" t="s">
        <v>429</v>
      </c>
      <c r="I1603" s="14" t="s">
        <v>429</v>
      </c>
      <c r="J1603" s="14" t="s">
        <v>429</v>
      </c>
      <c r="K1603" s="14" t="s">
        <v>429</v>
      </c>
      <c r="L1603" s="14" t="s">
        <v>429</v>
      </c>
      <c r="N1603" s="14" t="s">
        <v>429</v>
      </c>
      <c r="O1603" s="14" t="s">
        <v>429</v>
      </c>
      <c r="P1603" s="14" t="s">
        <v>429</v>
      </c>
      <c r="Q1603" s="14" t="s">
        <v>429</v>
      </c>
      <c r="R1603" s="14" t="s">
        <v>429</v>
      </c>
      <c r="S1603" s="14" t="s">
        <v>429</v>
      </c>
      <c r="T1603" s="14" t="s">
        <v>429</v>
      </c>
      <c r="V1603" s="14" t="s">
        <v>429</v>
      </c>
      <c r="W1603" s="14" t="s">
        <v>429</v>
      </c>
    </row>
    <row r="1604" spans="1:23" x14ac:dyDescent="0.2">
      <c r="A1604" s="14" t="s">
        <v>339</v>
      </c>
      <c r="B1604" s="14" t="s">
        <v>340</v>
      </c>
      <c r="C1604" s="14" t="s">
        <v>299</v>
      </c>
      <c r="D1604" s="16">
        <v>2001</v>
      </c>
      <c r="E1604" s="14" t="s">
        <v>346</v>
      </c>
      <c r="F1604" s="14" t="s">
        <v>295</v>
      </c>
      <c r="Q1604" s="14" t="s">
        <v>429</v>
      </c>
    </row>
    <row r="1605" spans="1:23" x14ac:dyDescent="0.2">
      <c r="A1605" s="14" t="s">
        <v>339</v>
      </c>
      <c r="B1605" s="14" t="s">
        <v>340</v>
      </c>
      <c r="C1605" s="14" t="s">
        <v>299</v>
      </c>
      <c r="D1605" s="16">
        <v>2001</v>
      </c>
      <c r="E1605" s="14" t="s">
        <v>306</v>
      </c>
      <c r="F1605" s="14" t="s">
        <v>295</v>
      </c>
      <c r="Q1605" s="14" t="s">
        <v>429</v>
      </c>
      <c r="R1605" s="14" t="s">
        <v>429</v>
      </c>
    </row>
    <row r="1606" spans="1:23" x14ac:dyDescent="0.2">
      <c r="A1606" s="14" t="s">
        <v>339</v>
      </c>
      <c r="B1606" s="14" t="s">
        <v>340</v>
      </c>
      <c r="C1606" s="14" t="s">
        <v>299</v>
      </c>
      <c r="D1606" s="16">
        <v>2001</v>
      </c>
      <c r="E1606" s="14" t="s">
        <v>279</v>
      </c>
      <c r="F1606" s="14" t="s">
        <v>295</v>
      </c>
      <c r="G1606" s="14" t="s">
        <v>429</v>
      </c>
      <c r="H1606" s="14" t="s">
        <v>429</v>
      </c>
      <c r="I1606" s="14" t="s">
        <v>429</v>
      </c>
      <c r="J1606" s="14" t="s">
        <v>429</v>
      </c>
      <c r="K1606" s="14" t="s">
        <v>429</v>
      </c>
      <c r="L1606" s="14" t="s">
        <v>429</v>
      </c>
      <c r="N1606" s="14" t="s">
        <v>429</v>
      </c>
      <c r="O1606" s="14" t="s">
        <v>429</v>
      </c>
      <c r="P1606" s="14" t="s">
        <v>421</v>
      </c>
      <c r="Q1606" s="14" t="s">
        <v>429</v>
      </c>
      <c r="R1606" s="14" t="s">
        <v>429</v>
      </c>
      <c r="S1606" s="14" t="s">
        <v>429</v>
      </c>
      <c r="T1606" s="14" t="s">
        <v>429</v>
      </c>
      <c r="V1606" s="14" t="s">
        <v>421</v>
      </c>
      <c r="W1606" s="14" t="s">
        <v>429</v>
      </c>
    </row>
    <row r="1607" spans="1:23" x14ac:dyDescent="0.2">
      <c r="A1607" s="14" t="s">
        <v>339</v>
      </c>
      <c r="B1607" s="14" t="s">
        <v>340</v>
      </c>
      <c r="C1607" s="14" t="s">
        <v>299</v>
      </c>
      <c r="D1607" s="16">
        <v>2002</v>
      </c>
      <c r="E1607" s="14" t="s">
        <v>272</v>
      </c>
      <c r="F1607" s="14" t="s">
        <v>295</v>
      </c>
      <c r="H1607" s="14" t="s">
        <v>429</v>
      </c>
      <c r="I1607" s="14" t="s">
        <v>429</v>
      </c>
      <c r="J1607" s="14" t="s">
        <v>429</v>
      </c>
      <c r="K1607" s="14" t="s">
        <v>429</v>
      </c>
      <c r="S1607" s="14" t="s">
        <v>429</v>
      </c>
    </row>
    <row r="1608" spans="1:23" x14ac:dyDescent="0.2">
      <c r="A1608" s="14" t="s">
        <v>339</v>
      </c>
      <c r="B1608" s="14" t="s">
        <v>340</v>
      </c>
      <c r="C1608" s="14" t="s">
        <v>299</v>
      </c>
      <c r="D1608" s="16">
        <v>2002</v>
      </c>
      <c r="E1608" s="14" t="s">
        <v>341</v>
      </c>
      <c r="F1608" s="14" t="s">
        <v>295</v>
      </c>
      <c r="Q1608" s="14" t="s">
        <v>429</v>
      </c>
      <c r="R1608" s="14" t="s">
        <v>429</v>
      </c>
    </row>
    <row r="1609" spans="1:23" x14ac:dyDescent="0.2">
      <c r="A1609" s="14" t="s">
        <v>339</v>
      </c>
      <c r="B1609" s="14" t="s">
        <v>340</v>
      </c>
      <c r="C1609" s="14" t="s">
        <v>299</v>
      </c>
      <c r="D1609" s="16">
        <v>2002</v>
      </c>
      <c r="E1609" s="14" t="s">
        <v>342</v>
      </c>
      <c r="F1609" s="14" t="s">
        <v>295</v>
      </c>
      <c r="Q1609" s="14" t="s">
        <v>429</v>
      </c>
    </row>
    <row r="1610" spans="1:23" x14ac:dyDescent="0.2">
      <c r="A1610" s="14" t="s">
        <v>339</v>
      </c>
      <c r="B1610" s="14" t="s">
        <v>340</v>
      </c>
      <c r="C1610" s="14" t="s">
        <v>299</v>
      </c>
      <c r="D1610" s="16">
        <v>2002</v>
      </c>
      <c r="E1610" s="14" t="s">
        <v>345</v>
      </c>
      <c r="F1610" s="14" t="s">
        <v>295</v>
      </c>
      <c r="Q1610" s="14" t="s">
        <v>429</v>
      </c>
      <c r="R1610" s="14" t="s">
        <v>429</v>
      </c>
    </row>
    <row r="1611" spans="1:23" x14ac:dyDescent="0.2">
      <c r="A1611" s="14" t="s">
        <v>339</v>
      </c>
      <c r="B1611" s="14" t="s">
        <v>340</v>
      </c>
      <c r="C1611" s="14" t="s">
        <v>299</v>
      </c>
      <c r="D1611" s="16">
        <v>2002</v>
      </c>
      <c r="E1611" s="14" t="s">
        <v>344</v>
      </c>
      <c r="F1611" s="14" t="s">
        <v>295</v>
      </c>
      <c r="G1611" s="14" t="s">
        <v>429</v>
      </c>
      <c r="H1611" s="14" t="s">
        <v>429</v>
      </c>
      <c r="I1611" s="14" t="s">
        <v>429</v>
      </c>
      <c r="J1611" s="14" t="s">
        <v>429</v>
      </c>
      <c r="K1611" s="14" t="s">
        <v>429</v>
      </c>
      <c r="L1611" s="14" t="s">
        <v>429</v>
      </c>
      <c r="N1611" s="14" t="s">
        <v>429</v>
      </c>
      <c r="O1611" s="14" t="s">
        <v>429</v>
      </c>
      <c r="P1611" s="14" t="s">
        <v>429</v>
      </c>
      <c r="Q1611" s="14" t="s">
        <v>429</v>
      </c>
      <c r="R1611" s="14" t="s">
        <v>429</v>
      </c>
      <c r="S1611" s="14" t="s">
        <v>429</v>
      </c>
      <c r="T1611" s="14" t="s">
        <v>429</v>
      </c>
      <c r="V1611" s="14" t="s">
        <v>429</v>
      </c>
      <c r="W1611" s="14" t="s">
        <v>429</v>
      </c>
    </row>
    <row r="1612" spans="1:23" x14ac:dyDescent="0.2">
      <c r="A1612" s="14" t="s">
        <v>339</v>
      </c>
      <c r="B1612" s="14" t="s">
        <v>340</v>
      </c>
      <c r="C1612" s="14" t="s">
        <v>299</v>
      </c>
      <c r="D1612" s="16">
        <v>2002</v>
      </c>
      <c r="E1612" s="14" t="s">
        <v>315</v>
      </c>
      <c r="F1612" s="14" t="s">
        <v>295</v>
      </c>
      <c r="G1612" s="14" t="s">
        <v>421</v>
      </c>
      <c r="H1612" s="14" t="s">
        <v>421</v>
      </c>
      <c r="L1612" s="14" t="s">
        <v>421</v>
      </c>
      <c r="N1612" s="14" t="s">
        <v>421</v>
      </c>
      <c r="P1612" s="14" t="s">
        <v>421</v>
      </c>
      <c r="T1612" s="14" t="s">
        <v>421</v>
      </c>
      <c r="U1612" s="14" t="s">
        <v>421</v>
      </c>
      <c r="V1612" s="14" t="s">
        <v>421</v>
      </c>
      <c r="W1612" s="14" t="s">
        <v>421</v>
      </c>
    </row>
    <row r="1613" spans="1:23" x14ac:dyDescent="0.2">
      <c r="A1613" s="14" t="s">
        <v>339</v>
      </c>
      <c r="B1613" s="14" t="s">
        <v>340</v>
      </c>
      <c r="C1613" s="14" t="s">
        <v>299</v>
      </c>
      <c r="D1613" s="16">
        <v>2002</v>
      </c>
      <c r="E1613" s="14" t="s">
        <v>273</v>
      </c>
      <c r="F1613" s="14" t="s">
        <v>295</v>
      </c>
      <c r="G1613" s="14" t="s">
        <v>429</v>
      </c>
      <c r="H1613" s="14" t="s">
        <v>429</v>
      </c>
      <c r="I1613" s="14" t="s">
        <v>429</v>
      </c>
      <c r="J1613" s="14" t="s">
        <v>429</v>
      </c>
      <c r="K1613" s="14" t="s">
        <v>429</v>
      </c>
      <c r="L1613" s="14" t="s">
        <v>429</v>
      </c>
      <c r="N1613" s="14" t="s">
        <v>429</v>
      </c>
      <c r="O1613" s="14" t="s">
        <v>429</v>
      </c>
      <c r="P1613" s="14" t="s">
        <v>429</v>
      </c>
      <c r="Q1613" s="14" t="s">
        <v>429</v>
      </c>
      <c r="R1613" s="14" t="s">
        <v>429</v>
      </c>
      <c r="S1613" s="14" t="s">
        <v>429</v>
      </c>
      <c r="T1613" s="14" t="s">
        <v>429</v>
      </c>
      <c r="V1613" s="14" t="s">
        <v>429</v>
      </c>
      <c r="W1613" s="14" t="s">
        <v>429</v>
      </c>
    </row>
    <row r="1614" spans="1:23" x14ac:dyDescent="0.2">
      <c r="A1614" s="14" t="s">
        <v>339</v>
      </c>
      <c r="B1614" s="14" t="s">
        <v>340</v>
      </c>
      <c r="C1614" s="14" t="s">
        <v>299</v>
      </c>
      <c r="D1614" s="16">
        <v>2002</v>
      </c>
      <c r="E1614" s="14" t="s">
        <v>274</v>
      </c>
      <c r="F1614" s="14" t="s">
        <v>295</v>
      </c>
      <c r="G1614" s="14" t="s">
        <v>429</v>
      </c>
      <c r="H1614" s="14" t="s">
        <v>429</v>
      </c>
      <c r="I1614" s="14" t="s">
        <v>429</v>
      </c>
      <c r="J1614" s="14" t="s">
        <v>421</v>
      </c>
      <c r="K1614" s="14" t="s">
        <v>429</v>
      </c>
      <c r="L1614" s="14" t="s">
        <v>421</v>
      </c>
      <c r="N1614" s="14" t="s">
        <v>429</v>
      </c>
      <c r="O1614" s="14" t="s">
        <v>429</v>
      </c>
      <c r="P1614" s="14" t="s">
        <v>421</v>
      </c>
      <c r="Q1614" s="14" t="s">
        <v>421</v>
      </c>
      <c r="R1614" s="14" t="s">
        <v>421</v>
      </c>
      <c r="S1614" s="14" t="s">
        <v>421</v>
      </c>
      <c r="T1614" s="14" t="s">
        <v>421</v>
      </c>
      <c r="V1614" s="14" t="s">
        <v>421</v>
      </c>
      <c r="W1614" s="14" t="s">
        <v>421</v>
      </c>
    </row>
    <row r="1615" spans="1:23" x14ac:dyDescent="0.2">
      <c r="A1615" s="14" t="s">
        <v>339</v>
      </c>
      <c r="B1615" s="14" t="s">
        <v>340</v>
      </c>
      <c r="C1615" s="14" t="s">
        <v>299</v>
      </c>
      <c r="D1615" s="16">
        <v>2002</v>
      </c>
      <c r="E1615" s="14" t="s">
        <v>347</v>
      </c>
      <c r="F1615" s="14" t="s">
        <v>295</v>
      </c>
      <c r="G1615" s="14" t="s">
        <v>429</v>
      </c>
      <c r="H1615" s="14" t="s">
        <v>429</v>
      </c>
      <c r="I1615" s="14" t="s">
        <v>429</v>
      </c>
      <c r="J1615" s="14" t="s">
        <v>429</v>
      </c>
      <c r="K1615" s="14" t="s">
        <v>429</v>
      </c>
      <c r="L1615" s="14" t="s">
        <v>429</v>
      </c>
      <c r="O1615" s="14" t="s">
        <v>429</v>
      </c>
      <c r="Q1615" s="14" t="s">
        <v>429</v>
      </c>
      <c r="R1615" s="14" t="s">
        <v>429</v>
      </c>
      <c r="S1615" s="14" t="s">
        <v>429</v>
      </c>
    </row>
    <row r="1616" spans="1:23" x14ac:dyDescent="0.2">
      <c r="A1616" s="14" t="s">
        <v>339</v>
      </c>
      <c r="B1616" s="14" t="s">
        <v>340</v>
      </c>
      <c r="C1616" s="14" t="s">
        <v>299</v>
      </c>
      <c r="D1616" s="16">
        <v>2002</v>
      </c>
      <c r="E1616" s="14" t="s">
        <v>275</v>
      </c>
      <c r="F1616" s="14" t="s">
        <v>295</v>
      </c>
      <c r="G1616" s="14" t="s">
        <v>442</v>
      </c>
      <c r="H1616" s="14" t="s">
        <v>442</v>
      </c>
      <c r="I1616" s="14" t="s">
        <v>442</v>
      </c>
      <c r="L1616" s="14" t="s">
        <v>442</v>
      </c>
      <c r="N1616" s="14" t="s">
        <v>442</v>
      </c>
      <c r="P1616" s="14" t="s">
        <v>442</v>
      </c>
      <c r="S1616" s="14" t="s">
        <v>421</v>
      </c>
      <c r="T1616" s="14" t="s">
        <v>442</v>
      </c>
      <c r="V1616" s="14" t="s">
        <v>442</v>
      </c>
      <c r="W1616" s="14" t="s">
        <v>442</v>
      </c>
    </row>
    <row r="1617" spans="1:23" x14ac:dyDescent="0.2">
      <c r="A1617" s="14" t="s">
        <v>339</v>
      </c>
      <c r="B1617" s="14" t="s">
        <v>340</v>
      </c>
      <c r="C1617" s="14" t="s">
        <v>299</v>
      </c>
      <c r="D1617" s="16">
        <v>2002</v>
      </c>
      <c r="E1617" s="14" t="s">
        <v>343</v>
      </c>
      <c r="F1617" s="14" t="s">
        <v>295</v>
      </c>
      <c r="G1617" s="14" t="s">
        <v>429</v>
      </c>
      <c r="H1617" s="14" t="s">
        <v>429</v>
      </c>
      <c r="I1617" s="14" t="s">
        <v>429</v>
      </c>
      <c r="J1617" s="14" t="s">
        <v>429</v>
      </c>
      <c r="K1617" s="14" t="s">
        <v>429</v>
      </c>
      <c r="L1617" s="14" t="s">
        <v>429</v>
      </c>
      <c r="N1617" s="14" t="s">
        <v>429</v>
      </c>
      <c r="O1617" s="14" t="s">
        <v>429</v>
      </c>
      <c r="P1617" s="14" t="s">
        <v>429</v>
      </c>
      <c r="Q1617" s="14" t="s">
        <v>429</v>
      </c>
      <c r="R1617" s="14" t="s">
        <v>429</v>
      </c>
      <c r="S1617" s="14" t="s">
        <v>429</v>
      </c>
      <c r="T1617" s="14" t="s">
        <v>429</v>
      </c>
      <c r="V1617" s="14" t="s">
        <v>429</v>
      </c>
      <c r="W1617" s="14" t="s">
        <v>429</v>
      </c>
    </row>
    <row r="1618" spans="1:23" x14ac:dyDescent="0.2">
      <c r="A1618" s="14" t="s">
        <v>339</v>
      </c>
      <c r="B1618" s="14" t="s">
        <v>340</v>
      </c>
      <c r="C1618" s="14" t="s">
        <v>299</v>
      </c>
      <c r="D1618" s="16">
        <v>2002</v>
      </c>
      <c r="E1618" s="14" t="s">
        <v>278</v>
      </c>
      <c r="F1618" s="14" t="s">
        <v>295</v>
      </c>
      <c r="G1618" s="14" t="s">
        <v>429</v>
      </c>
      <c r="H1618" s="14" t="s">
        <v>429</v>
      </c>
      <c r="I1618" s="14" t="s">
        <v>429</v>
      </c>
      <c r="J1618" s="14" t="s">
        <v>429</v>
      </c>
      <c r="K1618" s="14" t="s">
        <v>429</v>
      </c>
      <c r="L1618" s="14" t="s">
        <v>429</v>
      </c>
      <c r="N1618" s="14" t="s">
        <v>429</v>
      </c>
      <c r="O1618" s="14" t="s">
        <v>429</v>
      </c>
      <c r="P1618" s="14" t="s">
        <v>429</v>
      </c>
      <c r="Q1618" s="14" t="s">
        <v>429</v>
      </c>
      <c r="R1618" s="14" t="s">
        <v>429</v>
      </c>
      <c r="S1618" s="14" t="s">
        <v>429</v>
      </c>
      <c r="T1618" s="14" t="s">
        <v>429</v>
      </c>
      <c r="V1618" s="14" t="s">
        <v>429</v>
      </c>
      <c r="W1618" s="14" t="s">
        <v>429</v>
      </c>
    </row>
    <row r="1619" spans="1:23" x14ac:dyDescent="0.2">
      <c r="A1619" s="14" t="s">
        <v>339</v>
      </c>
      <c r="B1619" s="14" t="s">
        <v>340</v>
      </c>
      <c r="C1619" s="14" t="s">
        <v>299</v>
      </c>
      <c r="D1619" s="16">
        <v>2002</v>
      </c>
      <c r="E1619" s="14" t="s">
        <v>346</v>
      </c>
      <c r="F1619" s="14" t="s">
        <v>295</v>
      </c>
      <c r="Q1619" s="14" t="s">
        <v>429</v>
      </c>
    </row>
    <row r="1620" spans="1:23" x14ac:dyDescent="0.2">
      <c r="A1620" s="14" t="s">
        <v>339</v>
      </c>
      <c r="B1620" s="14" t="s">
        <v>340</v>
      </c>
      <c r="C1620" s="14" t="s">
        <v>299</v>
      </c>
      <c r="D1620" s="16">
        <v>2002</v>
      </c>
      <c r="E1620" s="14" t="s">
        <v>306</v>
      </c>
      <c r="F1620" s="14" t="s">
        <v>295</v>
      </c>
      <c r="Q1620" s="14" t="s">
        <v>429</v>
      </c>
      <c r="R1620" s="14" t="s">
        <v>429</v>
      </c>
    </row>
    <row r="1621" spans="1:23" x14ac:dyDescent="0.2">
      <c r="A1621" s="14" t="s">
        <v>339</v>
      </c>
      <c r="B1621" s="14" t="s">
        <v>340</v>
      </c>
      <c r="C1621" s="14" t="s">
        <v>299</v>
      </c>
      <c r="D1621" s="16">
        <v>2002</v>
      </c>
      <c r="E1621" s="14" t="s">
        <v>279</v>
      </c>
      <c r="F1621" s="14" t="s">
        <v>295</v>
      </c>
      <c r="G1621" s="14" t="s">
        <v>429</v>
      </c>
      <c r="H1621" s="14" t="s">
        <v>429</v>
      </c>
      <c r="I1621" s="14" t="s">
        <v>429</v>
      </c>
      <c r="J1621" s="14" t="s">
        <v>429</v>
      </c>
      <c r="K1621" s="14" t="s">
        <v>429</v>
      </c>
      <c r="L1621" s="14" t="s">
        <v>429</v>
      </c>
      <c r="N1621" s="14" t="s">
        <v>429</v>
      </c>
      <c r="O1621" s="14" t="s">
        <v>429</v>
      </c>
      <c r="P1621" s="14" t="s">
        <v>421</v>
      </c>
      <c r="Q1621" s="14" t="s">
        <v>429</v>
      </c>
      <c r="R1621" s="14" t="s">
        <v>429</v>
      </c>
      <c r="S1621" s="14" t="s">
        <v>429</v>
      </c>
      <c r="T1621" s="14" t="s">
        <v>429</v>
      </c>
      <c r="V1621" s="14" t="s">
        <v>421</v>
      </c>
      <c r="W1621" s="14" t="s">
        <v>429</v>
      </c>
    </row>
    <row r="1622" spans="1:23" x14ac:dyDescent="0.2">
      <c r="A1622" s="14" t="s">
        <v>339</v>
      </c>
      <c r="B1622" s="14" t="s">
        <v>340</v>
      </c>
      <c r="C1622" s="14" t="s">
        <v>299</v>
      </c>
      <c r="D1622" s="16">
        <v>2003</v>
      </c>
      <c r="E1622" s="14" t="s">
        <v>272</v>
      </c>
      <c r="F1622" s="14" t="s">
        <v>295</v>
      </c>
      <c r="H1622" s="14" t="s">
        <v>429</v>
      </c>
      <c r="I1622" s="14" t="s">
        <v>429</v>
      </c>
      <c r="J1622" s="14" t="s">
        <v>429</v>
      </c>
      <c r="K1622" s="14" t="s">
        <v>429</v>
      </c>
      <c r="S1622" s="14" t="s">
        <v>429</v>
      </c>
    </row>
    <row r="1623" spans="1:23" x14ac:dyDescent="0.2">
      <c r="A1623" s="14" t="s">
        <v>339</v>
      </c>
      <c r="B1623" s="14" t="s">
        <v>340</v>
      </c>
      <c r="C1623" s="14" t="s">
        <v>299</v>
      </c>
      <c r="D1623" s="16">
        <v>2003</v>
      </c>
      <c r="E1623" s="14" t="s">
        <v>341</v>
      </c>
      <c r="F1623" s="14" t="s">
        <v>295</v>
      </c>
      <c r="Q1623" s="14" t="s">
        <v>429</v>
      </c>
      <c r="R1623" s="14" t="s">
        <v>429</v>
      </c>
    </row>
    <row r="1624" spans="1:23" x14ac:dyDescent="0.2">
      <c r="A1624" s="14" t="s">
        <v>339</v>
      </c>
      <c r="B1624" s="14" t="s">
        <v>340</v>
      </c>
      <c r="C1624" s="14" t="s">
        <v>299</v>
      </c>
      <c r="D1624" s="16">
        <v>2003</v>
      </c>
      <c r="E1624" s="14" t="s">
        <v>342</v>
      </c>
      <c r="F1624" s="14" t="s">
        <v>295</v>
      </c>
      <c r="Q1624" s="14" t="s">
        <v>429</v>
      </c>
    </row>
    <row r="1625" spans="1:23" x14ac:dyDescent="0.2">
      <c r="A1625" s="14" t="s">
        <v>339</v>
      </c>
      <c r="B1625" s="14" t="s">
        <v>340</v>
      </c>
      <c r="C1625" s="14" t="s">
        <v>299</v>
      </c>
      <c r="D1625" s="16">
        <v>2003</v>
      </c>
      <c r="E1625" s="14" t="s">
        <v>345</v>
      </c>
      <c r="F1625" s="14" t="s">
        <v>295</v>
      </c>
      <c r="Q1625" s="14" t="s">
        <v>429</v>
      </c>
      <c r="R1625" s="14" t="s">
        <v>429</v>
      </c>
    </row>
    <row r="1626" spans="1:23" x14ac:dyDescent="0.2">
      <c r="A1626" s="14" t="s">
        <v>339</v>
      </c>
      <c r="B1626" s="14" t="s">
        <v>340</v>
      </c>
      <c r="C1626" s="14" t="s">
        <v>299</v>
      </c>
      <c r="D1626" s="16">
        <v>2003</v>
      </c>
      <c r="E1626" s="14" t="s">
        <v>344</v>
      </c>
      <c r="F1626" s="14" t="s">
        <v>295</v>
      </c>
      <c r="G1626" s="14" t="s">
        <v>429</v>
      </c>
      <c r="H1626" s="14" t="s">
        <v>429</v>
      </c>
      <c r="I1626" s="14" t="s">
        <v>429</v>
      </c>
      <c r="J1626" s="14" t="s">
        <v>429</v>
      </c>
      <c r="K1626" s="14" t="s">
        <v>429</v>
      </c>
      <c r="L1626" s="14" t="s">
        <v>429</v>
      </c>
      <c r="N1626" s="14" t="s">
        <v>429</v>
      </c>
      <c r="O1626" s="14" t="s">
        <v>429</v>
      </c>
      <c r="P1626" s="14" t="s">
        <v>429</v>
      </c>
      <c r="Q1626" s="14" t="s">
        <v>429</v>
      </c>
      <c r="R1626" s="14" t="s">
        <v>429</v>
      </c>
      <c r="S1626" s="14" t="s">
        <v>429</v>
      </c>
      <c r="T1626" s="14" t="s">
        <v>429</v>
      </c>
      <c r="V1626" s="14" t="s">
        <v>429</v>
      </c>
      <c r="W1626" s="14" t="s">
        <v>429</v>
      </c>
    </row>
    <row r="1627" spans="1:23" x14ac:dyDescent="0.2">
      <c r="A1627" s="14" t="s">
        <v>339</v>
      </c>
      <c r="B1627" s="14" t="s">
        <v>340</v>
      </c>
      <c r="C1627" s="14" t="s">
        <v>299</v>
      </c>
      <c r="D1627" s="16">
        <v>2003</v>
      </c>
      <c r="E1627" s="14" t="s">
        <v>315</v>
      </c>
      <c r="F1627" s="14" t="s">
        <v>295</v>
      </c>
      <c r="G1627" s="14" t="s">
        <v>434</v>
      </c>
      <c r="H1627" s="14" t="s">
        <v>434</v>
      </c>
      <c r="I1627" s="14" t="s">
        <v>434</v>
      </c>
      <c r="L1627" s="14" t="s">
        <v>434</v>
      </c>
      <c r="N1627" s="14" t="s">
        <v>434</v>
      </c>
      <c r="P1627" s="14" t="s">
        <v>434</v>
      </c>
      <c r="T1627" s="14" t="s">
        <v>434</v>
      </c>
      <c r="U1627" s="14" t="s">
        <v>434</v>
      </c>
      <c r="V1627" s="14" t="s">
        <v>434</v>
      </c>
      <c r="W1627" s="14" t="s">
        <v>434</v>
      </c>
    </row>
    <row r="1628" spans="1:23" x14ac:dyDescent="0.2">
      <c r="A1628" s="14" t="s">
        <v>339</v>
      </c>
      <c r="B1628" s="14" t="s">
        <v>340</v>
      </c>
      <c r="C1628" s="14" t="s">
        <v>299</v>
      </c>
      <c r="D1628" s="16">
        <v>2003</v>
      </c>
      <c r="E1628" s="14" t="s">
        <v>273</v>
      </c>
      <c r="F1628" s="14" t="s">
        <v>295</v>
      </c>
      <c r="G1628" s="14" t="s">
        <v>429</v>
      </c>
      <c r="H1628" s="14" t="s">
        <v>429</v>
      </c>
      <c r="I1628" s="14" t="s">
        <v>429</v>
      </c>
      <c r="J1628" s="14" t="s">
        <v>429</v>
      </c>
      <c r="K1628" s="14" t="s">
        <v>429</v>
      </c>
      <c r="L1628" s="14" t="s">
        <v>429</v>
      </c>
      <c r="N1628" s="14" t="s">
        <v>429</v>
      </c>
      <c r="O1628" s="14" t="s">
        <v>429</v>
      </c>
      <c r="P1628" s="14" t="s">
        <v>429</v>
      </c>
      <c r="Q1628" s="14" t="s">
        <v>429</v>
      </c>
      <c r="R1628" s="14" t="s">
        <v>429</v>
      </c>
      <c r="S1628" s="14" t="s">
        <v>429</v>
      </c>
      <c r="T1628" s="14" t="s">
        <v>429</v>
      </c>
      <c r="V1628" s="14" t="s">
        <v>429</v>
      </c>
      <c r="W1628" s="14" t="s">
        <v>429</v>
      </c>
    </row>
    <row r="1629" spans="1:23" x14ac:dyDescent="0.2">
      <c r="A1629" s="14" t="s">
        <v>339</v>
      </c>
      <c r="B1629" s="14" t="s">
        <v>340</v>
      </c>
      <c r="C1629" s="14" t="s">
        <v>299</v>
      </c>
      <c r="D1629" s="16">
        <v>2003</v>
      </c>
      <c r="E1629" s="14" t="s">
        <v>274</v>
      </c>
      <c r="F1629" s="14" t="s">
        <v>295</v>
      </c>
      <c r="G1629" s="14" t="s">
        <v>429</v>
      </c>
      <c r="H1629" s="14" t="s">
        <v>429</v>
      </c>
      <c r="I1629" s="14" t="s">
        <v>429</v>
      </c>
      <c r="J1629" s="14" t="s">
        <v>421</v>
      </c>
      <c r="K1629" s="14" t="s">
        <v>429</v>
      </c>
      <c r="L1629" s="14" t="s">
        <v>421</v>
      </c>
      <c r="N1629" s="14" t="s">
        <v>429</v>
      </c>
      <c r="O1629" s="14" t="s">
        <v>429</v>
      </c>
      <c r="P1629" s="14" t="s">
        <v>421</v>
      </c>
      <c r="Q1629" s="14" t="s">
        <v>421</v>
      </c>
      <c r="R1629" s="14" t="s">
        <v>421</v>
      </c>
      <c r="S1629" s="14" t="s">
        <v>421</v>
      </c>
      <c r="T1629" s="14" t="s">
        <v>421</v>
      </c>
      <c r="V1629" s="14" t="s">
        <v>421</v>
      </c>
      <c r="W1629" s="14" t="s">
        <v>421</v>
      </c>
    </row>
    <row r="1630" spans="1:23" x14ac:dyDescent="0.2">
      <c r="A1630" s="14" t="s">
        <v>339</v>
      </c>
      <c r="B1630" s="14" t="s">
        <v>340</v>
      </c>
      <c r="C1630" s="14" t="s">
        <v>299</v>
      </c>
      <c r="D1630" s="16">
        <v>2003</v>
      </c>
      <c r="E1630" s="14" t="s">
        <v>347</v>
      </c>
      <c r="F1630" s="14" t="s">
        <v>295</v>
      </c>
      <c r="G1630" s="14" t="s">
        <v>429</v>
      </c>
      <c r="H1630" s="14" t="s">
        <v>429</v>
      </c>
      <c r="I1630" s="14" t="s">
        <v>429</v>
      </c>
      <c r="J1630" s="14" t="s">
        <v>429</v>
      </c>
      <c r="K1630" s="14" t="s">
        <v>429</v>
      </c>
      <c r="L1630" s="14" t="s">
        <v>429</v>
      </c>
      <c r="O1630" s="14" t="s">
        <v>429</v>
      </c>
      <c r="Q1630" s="14" t="s">
        <v>429</v>
      </c>
      <c r="R1630" s="14" t="s">
        <v>429</v>
      </c>
      <c r="S1630" s="14" t="s">
        <v>429</v>
      </c>
    </row>
    <row r="1631" spans="1:23" x14ac:dyDescent="0.2">
      <c r="A1631" s="14" t="s">
        <v>339</v>
      </c>
      <c r="B1631" s="14" t="s">
        <v>340</v>
      </c>
      <c r="C1631" s="14" t="s">
        <v>299</v>
      </c>
      <c r="D1631" s="16">
        <v>2003</v>
      </c>
      <c r="E1631" s="14" t="s">
        <v>275</v>
      </c>
      <c r="F1631" s="14" t="s">
        <v>295</v>
      </c>
      <c r="G1631" s="14" t="s">
        <v>442</v>
      </c>
      <c r="H1631" s="14" t="s">
        <v>442</v>
      </c>
      <c r="I1631" s="14" t="s">
        <v>442</v>
      </c>
      <c r="L1631" s="14" t="s">
        <v>442</v>
      </c>
      <c r="N1631" s="14" t="s">
        <v>442</v>
      </c>
      <c r="P1631" s="14" t="s">
        <v>442</v>
      </c>
      <c r="T1631" s="14" t="s">
        <v>442</v>
      </c>
      <c r="V1631" s="14" t="s">
        <v>421</v>
      </c>
      <c r="W1631" s="14" t="s">
        <v>442</v>
      </c>
    </row>
    <row r="1632" spans="1:23" x14ac:dyDescent="0.2">
      <c r="A1632" s="14" t="s">
        <v>339</v>
      </c>
      <c r="B1632" s="14" t="s">
        <v>340</v>
      </c>
      <c r="C1632" s="14" t="s">
        <v>299</v>
      </c>
      <c r="D1632" s="16">
        <v>2003</v>
      </c>
      <c r="E1632" s="14" t="s">
        <v>343</v>
      </c>
      <c r="F1632" s="14" t="s">
        <v>295</v>
      </c>
      <c r="G1632" s="14" t="s">
        <v>429</v>
      </c>
      <c r="H1632" s="14" t="s">
        <v>429</v>
      </c>
      <c r="I1632" s="14" t="s">
        <v>429</v>
      </c>
      <c r="J1632" s="14" t="s">
        <v>429</v>
      </c>
      <c r="K1632" s="14" t="s">
        <v>429</v>
      </c>
      <c r="L1632" s="14" t="s">
        <v>429</v>
      </c>
      <c r="N1632" s="14" t="s">
        <v>429</v>
      </c>
      <c r="O1632" s="14" t="s">
        <v>429</v>
      </c>
      <c r="P1632" s="14" t="s">
        <v>429</v>
      </c>
      <c r="Q1632" s="14" t="s">
        <v>429</v>
      </c>
      <c r="R1632" s="14" t="s">
        <v>429</v>
      </c>
      <c r="S1632" s="14" t="s">
        <v>429</v>
      </c>
      <c r="T1632" s="14" t="s">
        <v>429</v>
      </c>
      <c r="V1632" s="14" t="s">
        <v>429</v>
      </c>
      <c r="W1632" s="14" t="s">
        <v>429</v>
      </c>
    </row>
    <row r="1633" spans="1:23" x14ac:dyDescent="0.2">
      <c r="A1633" s="14" t="s">
        <v>339</v>
      </c>
      <c r="B1633" s="14" t="s">
        <v>340</v>
      </c>
      <c r="C1633" s="14" t="s">
        <v>299</v>
      </c>
      <c r="D1633" s="16">
        <v>2003</v>
      </c>
      <c r="E1633" s="14" t="s">
        <v>278</v>
      </c>
      <c r="F1633" s="14" t="s">
        <v>295</v>
      </c>
      <c r="G1633" s="14" t="s">
        <v>429</v>
      </c>
      <c r="H1633" s="14" t="s">
        <v>429</v>
      </c>
      <c r="I1633" s="14" t="s">
        <v>429</v>
      </c>
      <c r="J1633" s="14" t="s">
        <v>429</v>
      </c>
      <c r="K1633" s="14" t="s">
        <v>429</v>
      </c>
      <c r="L1633" s="14" t="s">
        <v>429</v>
      </c>
      <c r="N1633" s="14" t="s">
        <v>429</v>
      </c>
      <c r="O1633" s="14" t="s">
        <v>429</v>
      </c>
      <c r="P1633" s="14" t="s">
        <v>429</v>
      </c>
      <c r="Q1633" s="14" t="s">
        <v>429</v>
      </c>
      <c r="R1633" s="14" t="s">
        <v>429</v>
      </c>
      <c r="S1633" s="14" t="s">
        <v>429</v>
      </c>
      <c r="T1633" s="14" t="s">
        <v>429</v>
      </c>
      <c r="V1633" s="14" t="s">
        <v>429</v>
      </c>
      <c r="W1633" s="14" t="s">
        <v>429</v>
      </c>
    </row>
    <row r="1634" spans="1:23" x14ac:dyDescent="0.2">
      <c r="A1634" s="14" t="s">
        <v>339</v>
      </c>
      <c r="B1634" s="14" t="s">
        <v>340</v>
      </c>
      <c r="C1634" s="14" t="s">
        <v>299</v>
      </c>
      <c r="D1634" s="16">
        <v>2003</v>
      </c>
      <c r="E1634" s="14" t="s">
        <v>346</v>
      </c>
      <c r="F1634" s="14" t="s">
        <v>295</v>
      </c>
      <c r="Q1634" s="14" t="s">
        <v>429</v>
      </c>
    </row>
    <row r="1635" spans="1:23" x14ac:dyDescent="0.2">
      <c r="A1635" s="14" t="s">
        <v>339</v>
      </c>
      <c r="B1635" s="14" t="s">
        <v>340</v>
      </c>
      <c r="C1635" s="14" t="s">
        <v>299</v>
      </c>
      <c r="D1635" s="16">
        <v>2003</v>
      </c>
      <c r="E1635" s="14" t="s">
        <v>306</v>
      </c>
      <c r="F1635" s="14" t="s">
        <v>295</v>
      </c>
      <c r="Q1635" s="14" t="s">
        <v>429</v>
      </c>
      <c r="R1635" s="14" t="s">
        <v>429</v>
      </c>
    </row>
    <row r="1636" spans="1:23" x14ac:dyDescent="0.2">
      <c r="A1636" s="14" t="s">
        <v>339</v>
      </c>
      <c r="B1636" s="14" t="s">
        <v>340</v>
      </c>
      <c r="C1636" s="14" t="s">
        <v>299</v>
      </c>
      <c r="D1636" s="16">
        <v>2003</v>
      </c>
      <c r="E1636" s="14" t="s">
        <v>279</v>
      </c>
      <c r="F1636" s="14" t="s">
        <v>295</v>
      </c>
      <c r="G1636" s="14" t="s">
        <v>429</v>
      </c>
      <c r="H1636" s="14" t="s">
        <v>429</v>
      </c>
      <c r="I1636" s="14" t="s">
        <v>429</v>
      </c>
      <c r="J1636" s="14" t="s">
        <v>429</v>
      </c>
      <c r="K1636" s="14" t="s">
        <v>429</v>
      </c>
      <c r="L1636" s="14" t="s">
        <v>429</v>
      </c>
      <c r="N1636" s="14" t="s">
        <v>429</v>
      </c>
      <c r="O1636" s="14" t="s">
        <v>429</v>
      </c>
      <c r="P1636" s="14" t="s">
        <v>421</v>
      </c>
      <c r="Q1636" s="14" t="s">
        <v>429</v>
      </c>
      <c r="R1636" s="14" t="s">
        <v>429</v>
      </c>
      <c r="S1636" s="14" t="s">
        <v>429</v>
      </c>
      <c r="T1636" s="14" t="s">
        <v>429</v>
      </c>
      <c r="V1636" s="14" t="s">
        <v>421</v>
      </c>
      <c r="W1636" s="14" t="s">
        <v>429</v>
      </c>
    </row>
    <row r="1637" spans="1:23" x14ac:dyDescent="0.2">
      <c r="A1637" s="14" t="s">
        <v>339</v>
      </c>
      <c r="B1637" s="14" t="s">
        <v>340</v>
      </c>
      <c r="C1637" s="14" t="s">
        <v>299</v>
      </c>
      <c r="D1637" s="16">
        <v>2004</v>
      </c>
      <c r="E1637" s="14" t="s">
        <v>272</v>
      </c>
      <c r="F1637" s="14" t="s">
        <v>295</v>
      </c>
      <c r="H1637" s="14" t="s">
        <v>429</v>
      </c>
      <c r="I1637" s="14" t="s">
        <v>429</v>
      </c>
      <c r="J1637" s="14" t="s">
        <v>429</v>
      </c>
      <c r="K1637" s="14" t="s">
        <v>429</v>
      </c>
      <c r="S1637" s="14" t="s">
        <v>429</v>
      </c>
    </row>
    <row r="1638" spans="1:23" x14ac:dyDescent="0.2">
      <c r="A1638" s="14" t="s">
        <v>339</v>
      </c>
      <c r="B1638" s="14" t="s">
        <v>340</v>
      </c>
      <c r="C1638" s="14" t="s">
        <v>299</v>
      </c>
      <c r="D1638" s="16">
        <v>2004</v>
      </c>
      <c r="E1638" s="14" t="s">
        <v>341</v>
      </c>
      <c r="F1638" s="14" t="s">
        <v>295</v>
      </c>
      <c r="Q1638" s="14" t="s">
        <v>429</v>
      </c>
      <c r="R1638" s="14" t="s">
        <v>429</v>
      </c>
    </row>
    <row r="1639" spans="1:23" x14ac:dyDescent="0.2">
      <c r="A1639" s="14" t="s">
        <v>339</v>
      </c>
      <c r="B1639" s="14" t="s">
        <v>340</v>
      </c>
      <c r="C1639" s="14" t="s">
        <v>299</v>
      </c>
      <c r="D1639" s="16">
        <v>2004</v>
      </c>
      <c r="E1639" s="14" t="s">
        <v>342</v>
      </c>
      <c r="F1639" s="14" t="s">
        <v>295</v>
      </c>
      <c r="Q1639" s="14" t="s">
        <v>429</v>
      </c>
    </row>
    <row r="1640" spans="1:23" x14ac:dyDescent="0.2">
      <c r="A1640" s="14" t="s">
        <v>339</v>
      </c>
      <c r="B1640" s="14" t="s">
        <v>340</v>
      </c>
      <c r="C1640" s="14" t="s">
        <v>299</v>
      </c>
      <c r="D1640" s="16">
        <v>2004</v>
      </c>
      <c r="E1640" s="14" t="s">
        <v>345</v>
      </c>
      <c r="F1640" s="14" t="s">
        <v>295</v>
      </c>
      <c r="Q1640" s="14" t="s">
        <v>429</v>
      </c>
      <c r="R1640" s="14" t="s">
        <v>429</v>
      </c>
    </row>
    <row r="1641" spans="1:23" x14ac:dyDescent="0.2">
      <c r="A1641" s="14" t="s">
        <v>339</v>
      </c>
      <c r="B1641" s="14" t="s">
        <v>340</v>
      </c>
      <c r="C1641" s="14" t="s">
        <v>299</v>
      </c>
      <c r="D1641" s="16">
        <v>2004</v>
      </c>
      <c r="E1641" s="14" t="s">
        <v>344</v>
      </c>
      <c r="F1641" s="14" t="s">
        <v>295</v>
      </c>
      <c r="G1641" s="14" t="s">
        <v>429</v>
      </c>
      <c r="H1641" s="14" t="s">
        <v>429</v>
      </c>
      <c r="I1641" s="14" t="s">
        <v>429</v>
      </c>
      <c r="J1641" s="14" t="s">
        <v>429</v>
      </c>
      <c r="K1641" s="14" t="s">
        <v>429</v>
      </c>
      <c r="L1641" s="14" t="s">
        <v>429</v>
      </c>
      <c r="N1641" s="14" t="s">
        <v>429</v>
      </c>
      <c r="O1641" s="14" t="s">
        <v>429</v>
      </c>
      <c r="P1641" s="14" t="s">
        <v>429</v>
      </c>
      <c r="Q1641" s="14" t="s">
        <v>429</v>
      </c>
      <c r="R1641" s="14" t="s">
        <v>429</v>
      </c>
      <c r="S1641" s="14" t="s">
        <v>429</v>
      </c>
      <c r="T1641" s="14" t="s">
        <v>429</v>
      </c>
      <c r="V1641" s="14" t="s">
        <v>429</v>
      </c>
      <c r="W1641" s="14" t="s">
        <v>429</v>
      </c>
    </row>
    <row r="1642" spans="1:23" x14ac:dyDescent="0.2">
      <c r="A1642" s="14" t="s">
        <v>339</v>
      </c>
      <c r="B1642" s="14" t="s">
        <v>340</v>
      </c>
      <c r="C1642" s="14" t="s">
        <v>299</v>
      </c>
      <c r="D1642" s="16">
        <v>2004</v>
      </c>
      <c r="E1642" s="14" t="s">
        <v>315</v>
      </c>
      <c r="F1642" s="14" t="s">
        <v>295</v>
      </c>
      <c r="G1642" s="14" t="s">
        <v>434</v>
      </c>
      <c r="H1642" s="14" t="s">
        <v>434</v>
      </c>
      <c r="I1642" s="14" t="s">
        <v>434</v>
      </c>
      <c r="L1642" s="14" t="s">
        <v>434</v>
      </c>
      <c r="N1642" s="14" t="s">
        <v>434</v>
      </c>
      <c r="P1642" s="14" t="s">
        <v>434</v>
      </c>
      <c r="T1642" s="14" t="s">
        <v>434</v>
      </c>
      <c r="U1642" s="14" t="s">
        <v>434</v>
      </c>
      <c r="V1642" s="14" t="s">
        <v>434</v>
      </c>
      <c r="W1642" s="14" t="s">
        <v>434</v>
      </c>
    </row>
    <row r="1643" spans="1:23" x14ac:dyDescent="0.2">
      <c r="A1643" s="14" t="s">
        <v>339</v>
      </c>
      <c r="B1643" s="14" t="s">
        <v>340</v>
      </c>
      <c r="C1643" s="14" t="s">
        <v>299</v>
      </c>
      <c r="D1643" s="16">
        <v>2004</v>
      </c>
      <c r="E1643" s="14" t="s">
        <v>273</v>
      </c>
      <c r="F1643" s="14" t="s">
        <v>295</v>
      </c>
      <c r="G1643" s="14" t="s">
        <v>429</v>
      </c>
      <c r="H1643" s="14" t="s">
        <v>429</v>
      </c>
      <c r="I1643" s="14" t="s">
        <v>429</v>
      </c>
      <c r="J1643" s="14" t="s">
        <v>429</v>
      </c>
      <c r="K1643" s="14" t="s">
        <v>429</v>
      </c>
      <c r="L1643" s="14" t="s">
        <v>429</v>
      </c>
      <c r="N1643" s="14" t="s">
        <v>429</v>
      </c>
      <c r="O1643" s="14" t="s">
        <v>429</v>
      </c>
      <c r="P1643" s="14" t="s">
        <v>429</v>
      </c>
      <c r="Q1643" s="14" t="s">
        <v>429</v>
      </c>
      <c r="R1643" s="14" t="s">
        <v>429</v>
      </c>
      <c r="S1643" s="14" t="s">
        <v>429</v>
      </c>
      <c r="T1643" s="14" t="s">
        <v>429</v>
      </c>
      <c r="V1643" s="14" t="s">
        <v>429</v>
      </c>
      <c r="W1643" s="14" t="s">
        <v>429</v>
      </c>
    </row>
    <row r="1644" spans="1:23" x14ac:dyDescent="0.2">
      <c r="A1644" s="14" t="s">
        <v>339</v>
      </c>
      <c r="B1644" s="14" t="s">
        <v>340</v>
      </c>
      <c r="C1644" s="14" t="s">
        <v>299</v>
      </c>
      <c r="D1644" s="16">
        <v>2004</v>
      </c>
      <c r="E1644" s="14" t="s">
        <v>274</v>
      </c>
      <c r="F1644" s="14" t="s">
        <v>295</v>
      </c>
      <c r="G1644" s="14" t="s">
        <v>429</v>
      </c>
      <c r="H1644" s="14" t="s">
        <v>429</v>
      </c>
      <c r="I1644" s="14" t="s">
        <v>429</v>
      </c>
      <c r="J1644" s="14" t="s">
        <v>421</v>
      </c>
      <c r="K1644" s="14" t="s">
        <v>429</v>
      </c>
      <c r="L1644" s="14" t="s">
        <v>421</v>
      </c>
      <c r="N1644" s="14" t="s">
        <v>429</v>
      </c>
      <c r="O1644" s="14" t="s">
        <v>429</v>
      </c>
      <c r="P1644" s="14" t="s">
        <v>421</v>
      </c>
      <c r="Q1644" s="14" t="s">
        <v>421</v>
      </c>
      <c r="R1644" s="14" t="s">
        <v>421</v>
      </c>
      <c r="S1644" s="14" t="s">
        <v>421</v>
      </c>
      <c r="T1644" s="14" t="s">
        <v>421</v>
      </c>
      <c r="V1644" s="14" t="s">
        <v>421</v>
      </c>
      <c r="W1644" s="14" t="s">
        <v>421</v>
      </c>
    </row>
    <row r="1645" spans="1:23" x14ac:dyDescent="0.2">
      <c r="A1645" s="14" t="s">
        <v>339</v>
      </c>
      <c r="B1645" s="14" t="s">
        <v>340</v>
      </c>
      <c r="C1645" s="14" t="s">
        <v>299</v>
      </c>
      <c r="D1645" s="16">
        <v>2004</v>
      </c>
      <c r="E1645" s="14" t="s">
        <v>347</v>
      </c>
      <c r="F1645" s="14" t="s">
        <v>295</v>
      </c>
      <c r="G1645" s="14" t="s">
        <v>429</v>
      </c>
      <c r="H1645" s="14" t="s">
        <v>429</v>
      </c>
      <c r="I1645" s="14" t="s">
        <v>429</v>
      </c>
      <c r="J1645" s="14" t="s">
        <v>429</v>
      </c>
      <c r="K1645" s="14" t="s">
        <v>429</v>
      </c>
      <c r="L1645" s="14" t="s">
        <v>429</v>
      </c>
      <c r="O1645" s="14" t="s">
        <v>429</v>
      </c>
      <c r="Q1645" s="14" t="s">
        <v>429</v>
      </c>
      <c r="R1645" s="14" t="s">
        <v>429</v>
      </c>
      <c r="S1645" s="14" t="s">
        <v>429</v>
      </c>
    </row>
    <row r="1646" spans="1:23" x14ac:dyDescent="0.2">
      <c r="A1646" s="14" t="s">
        <v>339</v>
      </c>
      <c r="B1646" s="14" t="s">
        <v>340</v>
      </c>
      <c r="C1646" s="14" t="s">
        <v>299</v>
      </c>
      <c r="D1646" s="16">
        <v>2004</v>
      </c>
      <c r="E1646" s="14" t="s">
        <v>275</v>
      </c>
      <c r="F1646" s="14" t="s">
        <v>295</v>
      </c>
      <c r="G1646" s="14" t="s">
        <v>442</v>
      </c>
      <c r="H1646" s="14" t="s">
        <v>442</v>
      </c>
      <c r="I1646" s="14" t="s">
        <v>442</v>
      </c>
      <c r="L1646" s="14" t="s">
        <v>442</v>
      </c>
      <c r="N1646" s="14" t="s">
        <v>442</v>
      </c>
      <c r="P1646" s="14" t="s">
        <v>442</v>
      </c>
      <c r="T1646" s="14" t="s">
        <v>442</v>
      </c>
      <c r="V1646" s="14" t="s">
        <v>421</v>
      </c>
      <c r="W1646" s="14" t="s">
        <v>442</v>
      </c>
    </row>
    <row r="1647" spans="1:23" x14ac:dyDescent="0.2">
      <c r="A1647" s="14" t="s">
        <v>339</v>
      </c>
      <c r="B1647" s="14" t="s">
        <v>340</v>
      </c>
      <c r="C1647" s="14" t="s">
        <v>299</v>
      </c>
      <c r="D1647" s="16">
        <v>2004</v>
      </c>
      <c r="E1647" s="14" t="s">
        <v>343</v>
      </c>
      <c r="F1647" s="14" t="s">
        <v>295</v>
      </c>
      <c r="G1647" s="14" t="s">
        <v>429</v>
      </c>
      <c r="H1647" s="14" t="s">
        <v>429</v>
      </c>
      <c r="I1647" s="14" t="s">
        <v>429</v>
      </c>
      <c r="J1647" s="14" t="s">
        <v>429</v>
      </c>
      <c r="K1647" s="14" t="s">
        <v>429</v>
      </c>
      <c r="L1647" s="14" t="s">
        <v>429</v>
      </c>
      <c r="N1647" s="14" t="s">
        <v>429</v>
      </c>
      <c r="O1647" s="14" t="s">
        <v>429</v>
      </c>
      <c r="P1647" s="14" t="s">
        <v>429</v>
      </c>
      <c r="Q1647" s="14" t="s">
        <v>429</v>
      </c>
      <c r="R1647" s="14" t="s">
        <v>429</v>
      </c>
      <c r="S1647" s="14" t="s">
        <v>429</v>
      </c>
      <c r="T1647" s="14" t="s">
        <v>429</v>
      </c>
      <c r="V1647" s="14" t="s">
        <v>429</v>
      </c>
      <c r="W1647" s="14" t="s">
        <v>429</v>
      </c>
    </row>
    <row r="1648" spans="1:23" x14ac:dyDescent="0.2">
      <c r="A1648" s="14" t="s">
        <v>339</v>
      </c>
      <c r="B1648" s="14" t="s">
        <v>340</v>
      </c>
      <c r="C1648" s="14" t="s">
        <v>299</v>
      </c>
      <c r="D1648" s="16">
        <v>2004</v>
      </c>
      <c r="E1648" s="14" t="s">
        <v>278</v>
      </c>
      <c r="F1648" s="14" t="s">
        <v>295</v>
      </c>
      <c r="G1648" s="14" t="s">
        <v>429</v>
      </c>
      <c r="H1648" s="14" t="s">
        <v>429</v>
      </c>
      <c r="I1648" s="14" t="s">
        <v>429</v>
      </c>
      <c r="J1648" s="14" t="s">
        <v>429</v>
      </c>
      <c r="K1648" s="14" t="s">
        <v>429</v>
      </c>
      <c r="L1648" s="14" t="s">
        <v>429</v>
      </c>
      <c r="N1648" s="14" t="s">
        <v>429</v>
      </c>
      <c r="O1648" s="14" t="s">
        <v>429</v>
      </c>
      <c r="P1648" s="14" t="s">
        <v>429</v>
      </c>
      <c r="Q1648" s="14" t="s">
        <v>429</v>
      </c>
      <c r="R1648" s="14" t="s">
        <v>429</v>
      </c>
      <c r="S1648" s="14" t="s">
        <v>429</v>
      </c>
      <c r="T1648" s="14" t="s">
        <v>429</v>
      </c>
      <c r="V1648" s="14" t="s">
        <v>429</v>
      </c>
      <c r="W1648" s="14" t="s">
        <v>429</v>
      </c>
    </row>
    <row r="1649" spans="1:23" x14ac:dyDescent="0.2">
      <c r="A1649" s="14" t="s">
        <v>339</v>
      </c>
      <c r="B1649" s="14" t="s">
        <v>340</v>
      </c>
      <c r="C1649" s="14" t="s">
        <v>299</v>
      </c>
      <c r="D1649" s="16">
        <v>2004</v>
      </c>
      <c r="E1649" s="14" t="s">
        <v>346</v>
      </c>
      <c r="F1649" s="14" t="s">
        <v>295</v>
      </c>
      <c r="Q1649" s="14" t="s">
        <v>429</v>
      </c>
    </row>
    <row r="1650" spans="1:23" x14ac:dyDescent="0.2">
      <c r="A1650" s="14" t="s">
        <v>339</v>
      </c>
      <c r="B1650" s="14" t="s">
        <v>340</v>
      </c>
      <c r="C1650" s="14" t="s">
        <v>299</v>
      </c>
      <c r="D1650" s="16">
        <v>2004</v>
      </c>
      <c r="E1650" s="14" t="s">
        <v>306</v>
      </c>
      <c r="F1650" s="14" t="s">
        <v>295</v>
      </c>
      <c r="Q1650" s="14" t="s">
        <v>429</v>
      </c>
      <c r="R1650" s="14" t="s">
        <v>429</v>
      </c>
    </row>
    <row r="1651" spans="1:23" x14ac:dyDescent="0.2">
      <c r="A1651" s="14" t="s">
        <v>339</v>
      </c>
      <c r="B1651" s="14" t="s">
        <v>340</v>
      </c>
      <c r="C1651" s="14" t="s">
        <v>299</v>
      </c>
      <c r="D1651" s="16">
        <v>2004</v>
      </c>
      <c r="E1651" s="14" t="s">
        <v>279</v>
      </c>
      <c r="F1651" s="14" t="s">
        <v>295</v>
      </c>
      <c r="G1651" s="14" t="s">
        <v>429</v>
      </c>
      <c r="H1651" s="14" t="s">
        <v>429</v>
      </c>
      <c r="I1651" s="14" t="s">
        <v>429</v>
      </c>
      <c r="J1651" s="14" t="s">
        <v>429</v>
      </c>
      <c r="K1651" s="14" t="s">
        <v>429</v>
      </c>
      <c r="L1651" s="14" t="s">
        <v>429</v>
      </c>
      <c r="N1651" s="14" t="s">
        <v>429</v>
      </c>
      <c r="O1651" s="14" t="s">
        <v>429</v>
      </c>
      <c r="P1651" s="14" t="s">
        <v>421</v>
      </c>
      <c r="Q1651" s="14" t="s">
        <v>429</v>
      </c>
      <c r="R1651" s="14" t="s">
        <v>429</v>
      </c>
      <c r="S1651" s="14" t="s">
        <v>429</v>
      </c>
      <c r="T1651" s="14" t="s">
        <v>429</v>
      </c>
      <c r="V1651" s="14" t="s">
        <v>421</v>
      </c>
      <c r="W1651" s="14" t="s">
        <v>429</v>
      </c>
    </row>
    <row r="1652" spans="1:23" x14ac:dyDescent="0.2">
      <c r="A1652" s="14" t="s">
        <v>339</v>
      </c>
      <c r="B1652" s="14" t="s">
        <v>340</v>
      </c>
      <c r="C1652" s="14" t="s">
        <v>299</v>
      </c>
      <c r="D1652" s="16">
        <v>2005</v>
      </c>
      <c r="E1652" s="14" t="s">
        <v>272</v>
      </c>
      <c r="F1652" s="14" t="s">
        <v>295</v>
      </c>
      <c r="H1652" s="14" t="s">
        <v>424</v>
      </c>
      <c r="I1652" s="14" t="s">
        <v>424</v>
      </c>
      <c r="J1652" s="14" t="s">
        <v>424</v>
      </c>
      <c r="K1652" s="14" t="s">
        <v>424</v>
      </c>
      <c r="S1652" s="14" t="s">
        <v>424</v>
      </c>
    </row>
    <row r="1653" spans="1:23" x14ac:dyDescent="0.2">
      <c r="A1653" s="14" t="s">
        <v>339</v>
      </c>
      <c r="B1653" s="14" t="s">
        <v>340</v>
      </c>
      <c r="C1653" s="14" t="s">
        <v>299</v>
      </c>
      <c r="D1653" s="16">
        <v>2005</v>
      </c>
      <c r="E1653" s="14" t="s">
        <v>341</v>
      </c>
      <c r="F1653" s="14" t="s">
        <v>295</v>
      </c>
      <c r="Q1653" s="14" t="s">
        <v>424</v>
      </c>
      <c r="R1653" s="14" t="s">
        <v>424</v>
      </c>
    </row>
    <row r="1654" spans="1:23" x14ac:dyDescent="0.2">
      <c r="A1654" s="14" t="s">
        <v>339</v>
      </c>
      <c r="B1654" s="14" t="s">
        <v>340</v>
      </c>
      <c r="C1654" s="14" t="s">
        <v>299</v>
      </c>
      <c r="D1654" s="16">
        <v>2005</v>
      </c>
      <c r="E1654" s="14" t="s">
        <v>342</v>
      </c>
      <c r="F1654" s="14" t="s">
        <v>295</v>
      </c>
      <c r="Q1654" s="14" t="s">
        <v>424</v>
      </c>
    </row>
    <row r="1655" spans="1:23" x14ac:dyDescent="0.2">
      <c r="A1655" s="14" t="s">
        <v>339</v>
      </c>
      <c r="B1655" s="14" t="s">
        <v>340</v>
      </c>
      <c r="C1655" s="14" t="s">
        <v>299</v>
      </c>
      <c r="D1655" s="16">
        <v>2005</v>
      </c>
      <c r="E1655" s="14" t="s">
        <v>345</v>
      </c>
      <c r="F1655" s="14" t="s">
        <v>295</v>
      </c>
      <c r="Q1655" s="14" t="s">
        <v>424</v>
      </c>
      <c r="R1655" s="14" t="s">
        <v>424</v>
      </c>
    </row>
    <row r="1656" spans="1:23" x14ac:dyDescent="0.2">
      <c r="A1656" s="14" t="s">
        <v>339</v>
      </c>
      <c r="B1656" s="14" t="s">
        <v>340</v>
      </c>
      <c r="C1656" s="14" t="s">
        <v>299</v>
      </c>
      <c r="D1656" s="16">
        <v>2005</v>
      </c>
      <c r="E1656" s="14" t="s">
        <v>344</v>
      </c>
      <c r="F1656" s="14" t="s">
        <v>295</v>
      </c>
      <c r="G1656" s="14" t="s">
        <v>424</v>
      </c>
      <c r="H1656" s="14" t="s">
        <v>424</v>
      </c>
      <c r="I1656" s="14" t="s">
        <v>424</v>
      </c>
      <c r="J1656" s="14" t="s">
        <v>424</v>
      </c>
      <c r="K1656" s="14" t="s">
        <v>424</v>
      </c>
      <c r="L1656" s="14" t="s">
        <v>424</v>
      </c>
      <c r="N1656" s="14" t="s">
        <v>424</v>
      </c>
      <c r="O1656" s="14" t="s">
        <v>424</v>
      </c>
      <c r="P1656" s="14" t="s">
        <v>424</v>
      </c>
      <c r="Q1656" s="14" t="s">
        <v>424</v>
      </c>
      <c r="R1656" s="14" t="s">
        <v>424</v>
      </c>
      <c r="S1656" s="14" t="s">
        <v>424</v>
      </c>
      <c r="T1656" s="14" t="s">
        <v>424</v>
      </c>
      <c r="V1656" s="14" t="s">
        <v>424</v>
      </c>
      <c r="W1656" s="14" t="s">
        <v>424</v>
      </c>
    </row>
    <row r="1657" spans="1:23" x14ac:dyDescent="0.2">
      <c r="A1657" s="14" t="s">
        <v>339</v>
      </c>
      <c r="B1657" s="14" t="s">
        <v>340</v>
      </c>
      <c r="C1657" s="14" t="s">
        <v>299</v>
      </c>
      <c r="D1657" s="16">
        <v>2005</v>
      </c>
      <c r="E1657" s="14" t="s">
        <v>315</v>
      </c>
      <c r="F1657" s="14" t="s">
        <v>295</v>
      </c>
      <c r="G1657" s="14" t="s">
        <v>434</v>
      </c>
      <c r="H1657" s="14" t="s">
        <v>434</v>
      </c>
      <c r="I1657" s="14" t="s">
        <v>434</v>
      </c>
      <c r="L1657" s="14" t="s">
        <v>434</v>
      </c>
      <c r="N1657" s="14" t="s">
        <v>434</v>
      </c>
      <c r="P1657" s="14" t="s">
        <v>434</v>
      </c>
      <c r="T1657" s="14" t="s">
        <v>434</v>
      </c>
      <c r="U1657" s="14" t="s">
        <v>434</v>
      </c>
      <c r="V1657" s="14" t="s">
        <v>434</v>
      </c>
      <c r="W1657" s="14" t="s">
        <v>434</v>
      </c>
    </row>
    <row r="1658" spans="1:23" x14ac:dyDescent="0.2">
      <c r="A1658" s="14" t="s">
        <v>339</v>
      </c>
      <c r="B1658" s="14" t="s">
        <v>340</v>
      </c>
      <c r="C1658" s="14" t="s">
        <v>299</v>
      </c>
      <c r="D1658" s="16">
        <v>2005</v>
      </c>
      <c r="E1658" s="14" t="s">
        <v>273</v>
      </c>
      <c r="F1658" s="14" t="s">
        <v>295</v>
      </c>
      <c r="G1658" s="14" t="s">
        <v>424</v>
      </c>
      <c r="H1658" s="14" t="s">
        <v>424</v>
      </c>
      <c r="I1658" s="14" t="s">
        <v>424</v>
      </c>
      <c r="J1658" s="14" t="s">
        <v>424</v>
      </c>
      <c r="K1658" s="14" t="s">
        <v>424</v>
      </c>
      <c r="L1658" s="14" t="s">
        <v>424</v>
      </c>
      <c r="N1658" s="14" t="s">
        <v>424</v>
      </c>
      <c r="O1658" s="14" t="s">
        <v>424</v>
      </c>
      <c r="P1658" s="14" t="s">
        <v>424</v>
      </c>
      <c r="Q1658" s="14" t="s">
        <v>424</v>
      </c>
      <c r="R1658" s="14" t="s">
        <v>424</v>
      </c>
      <c r="S1658" s="14" t="s">
        <v>424</v>
      </c>
      <c r="T1658" s="14" t="s">
        <v>424</v>
      </c>
      <c r="V1658" s="14" t="s">
        <v>424</v>
      </c>
      <c r="W1658" s="14" t="s">
        <v>424</v>
      </c>
    </row>
    <row r="1659" spans="1:23" x14ac:dyDescent="0.2">
      <c r="A1659" s="14" t="s">
        <v>339</v>
      </c>
      <c r="B1659" s="14" t="s">
        <v>340</v>
      </c>
      <c r="C1659" s="14" t="s">
        <v>299</v>
      </c>
      <c r="D1659" s="16">
        <v>2005</v>
      </c>
      <c r="E1659" s="14" t="s">
        <v>274</v>
      </c>
      <c r="F1659" s="14" t="s">
        <v>295</v>
      </c>
      <c r="G1659" s="14" t="s">
        <v>424</v>
      </c>
      <c r="H1659" s="14" t="s">
        <v>424</v>
      </c>
      <c r="I1659" s="14" t="s">
        <v>424</v>
      </c>
      <c r="J1659" s="14" t="s">
        <v>421</v>
      </c>
      <c r="K1659" s="14" t="s">
        <v>424</v>
      </c>
      <c r="L1659" s="14" t="s">
        <v>421</v>
      </c>
      <c r="N1659" s="14" t="s">
        <v>424</v>
      </c>
      <c r="O1659" s="14" t="s">
        <v>424</v>
      </c>
      <c r="P1659" s="14" t="s">
        <v>421</v>
      </c>
      <c r="Q1659" s="14" t="s">
        <v>421</v>
      </c>
      <c r="R1659" s="14" t="s">
        <v>421</v>
      </c>
      <c r="S1659" s="14" t="s">
        <v>421</v>
      </c>
      <c r="T1659" s="14" t="s">
        <v>421</v>
      </c>
      <c r="V1659" s="14" t="s">
        <v>421</v>
      </c>
      <c r="W1659" s="14" t="s">
        <v>421</v>
      </c>
    </row>
    <row r="1660" spans="1:23" x14ac:dyDescent="0.2">
      <c r="A1660" s="14" t="s">
        <v>339</v>
      </c>
      <c r="B1660" s="14" t="s">
        <v>340</v>
      </c>
      <c r="C1660" s="14" t="s">
        <v>299</v>
      </c>
      <c r="D1660" s="16">
        <v>2005</v>
      </c>
      <c r="E1660" s="14" t="s">
        <v>347</v>
      </c>
      <c r="F1660" s="14" t="s">
        <v>295</v>
      </c>
      <c r="G1660" s="14" t="s">
        <v>424</v>
      </c>
      <c r="H1660" s="14" t="s">
        <v>424</v>
      </c>
      <c r="I1660" s="14" t="s">
        <v>424</v>
      </c>
      <c r="J1660" s="14" t="s">
        <v>424</v>
      </c>
      <c r="K1660" s="14" t="s">
        <v>424</v>
      </c>
      <c r="L1660" s="14" t="s">
        <v>424</v>
      </c>
      <c r="O1660" s="14" t="s">
        <v>424</v>
      </c>
      <c r="Q1660" s="14" t="s">
        <v>424</v>
      </c>
      <c r="R1660" s="14" t="s">
        <v>424</v>
      </c>
      <c r="S1660" s="14" t="s">
        <v>424</v>
      </c>
    </row>
    <row r="1661" spans="1:23" x14ac:dyDescent="0.2">
      <c r="A1661" s="14" t="s">
        <v>339</v>
      </c>
      <c r="B1661" s="14" t="s">
        <v>340</v>
      </c>
      <c r="C1661" s="14" t="s">
        <v>299</v>
      </c>
      <c r="D1661" s="16">
        <v>2005</v>
      </c>
      <c r="E1661" s="14" t="s">
        <v>275</v>
      </c>
      <c r="F1661" s="14" t="s">
        <v>295</v>
      </c>
      <c r="G1661" s="14" t="s">
        <v>442</v>
      </c>
      <c r="H1661" s="14" t="s">
        <v>442</v>
      </c>
      <c r="I1661" s="14" t="s">
        <v>442</v>
      </c>
      <c r="L1661" s="14" t="s">
        <v>442</v>
      </c>
      <c r="N1661" s="14" t="s">
        <v>421</v>
      </c>
      <c r="P1661" s="14" t="s">
        <v>442</v>
      </c>
      <c r="T1661" s="14" t="s">
        <v>421</v>
      </c>
      <c r="V1661" s="14" t="s">
        <v>421</v>
      </c>
      <c r="W1661" s="14" t="s">
        <v>442</v>
      </c>
    </row>
    <row r="1662" spans="1:23" x14ac:dyDescent="0.2">
      <c r="A1662" s="14" t="s">
        <v>339</v>
      </c>
      <c r="B1662" s="14" t="s">
        <v>340</v>
      </c>
      <c r="C1662" s="14" t="s">
        <v>299</v>
      </c>
      <c r="D1662" s="16">
        <v>2005</v>
      </c>
      <c r="E1662" s="14" t="s">
        <v>343</v>
      </c>
      <c r="F1662" s="14" t="s">
        <v>295</v>
      </c>
      <c r="G1662" s="14" t="s">
        <v>424</v>
      </c>
      <c r="H1662" s="14" t="s">
        <v>424</v>
      </c>
      <c r="I1662" s="14" t="s">
        <v>424</v>
      </c>
      <c r="J1662" s="14" t="s">
        <v>424</v>
      </c>
      <c r="K1662" s="14" t="s">
        <v>424</v>
      </c>
      <c r="L1662" s="14" t="s">
        <v>424</v>
      </c>
      <c r="N1662" s="14" t="s">
        <v>424</v>
      </c>
      <c r="O1662" s="14" t="s">
        <v>424</v>
      </c>
      <c r="P1662" s="14" t="s">
        <v>424</v>
      </c>
      <c r="Q1662" s="14" t="s">
        <v>424</v>
      </c>
      <c r="R1662" s="14" t="s">
        <v>424</v>
      </c>
      <c r="S1662" s="14" t="s">
        <v>424</v>
      </c>
      <c r="T1662" s="14" t="s">
        <v>424</v>
      </c>
      <c r="V1662" s="14" t="s">
        <v>424</v>
      </c>
      <c r="W1662" s="14" t="s">
        <v>424</v>
      </c>
    </row>
    <row r="1663" spans="1:23" x14ac:dyDescent="0.2">
      <c r="A1663" s="14" t="s">
        <v>339</v>
      </c>
      <c r="B1663" s="14" t="s">
        <v>340</v>
      </c>
      <c r="C1663" s="14" t="s">
        <v>299</v>
      </c>
      <c r="D1663" s="16">
        <v>2005</v>
      </c>
      <c r="E1663" s="14" t="s">
        <v>278</v>
      </c>
      <c r="F1663" s="14" t="s">
        <v>295</v>
      </c>
      <c r="G1663" s="14" t="s">
        <v>424</v>
      </c>
      <c r="H1663" s="14" t="s">
        <v>424</v>
      </c>
      <c r="I1663" s="14" t="s">
        <v>424</v>
      </c>
      <c r="J1663" s="14" t="s">
        <v>424</v>
      </c>
      <c r="K1663" s="14" t="s">
        <v>424</v>
      </c>
      <c r="L1663" s="14" t="s">
        <v>424</v>
      </c>
      <c r="N1663" s="14" t="s">
        <v>424</v>
      </c>
      <c r="O1663" s="14" t="s">
        <v>424</v>
      </c>
      <c r="P1663" s="14" t="s">
        <v>424</v>
      </c>
      <c r="Q1663" s="14" t="s">
        <v>424</v>
      </c>
      <c r="R1663" s="14" t="s">
        <v>424</v>
      </c>
      <c r="S1663" s="14" t="s">
        <v>424</v>
      </c>
      <c r="T1663" s="14" t="s">
        <v>424</v>
      </c>
      <c r="V1663" s="14" t="s">
        <v>424</v>
      </c>
      <c r="W1663" s="14" t="s">
        <v>424</v>
      </c>
    </row>
    <row r="1664" spans="1:23" x14ac:dyDescent="0.2">
      <c r="A1664" s="14" t="s">
        <v>339</v>
      </c>
      <c r="B1664" s="14" t="s">
        <v>340</v>
      </c>
      <c r="C1664" s="14" t="s">
        <v>299</v>
      </c>
      <c r="D1664" s="16">
        <v>2005</v>
      </c>
      <c r="E1664" s="14" t="s">
        <v>346</v>
      </c>
      <c r="F1664" s="14" t="s">
        <v>295</v>
      </c>
      <c r="Q1664" s="14" t="s">
        <v>424</v>
      </c>
    </row>
    <row r="1665" spans="1:23" x14ac:dyDescent="0.2">
      <c r="A1665" s="14" t="s">
        <v>339</v>
      </c>
      <c r="B1665" s="14" t="s">
        <v>340</v>
      </c>
      <c r="C1665" s="14" t="s">
        <v>299</v>
      </c>
      <c r="D1665" s="16">
        <v>2005</v>
      </c>
      <c r="E1665" s="14" t="s">
        <v>306</v>
      </c>
      <c r="F1665" s="14" t="s">
        <v>295</v>
      </c>
      <c r="Q1665" s="14" t="s">
        <v>424</v>
      </c>
      <c r="R1665" s="14" t="s">
        <v>424</v>
      </c>
    </row>
    <row r="1666" spans="1:23" x14ac:dyDescent="0.2">
      <c r="A1666" s="14" t="s">
        <v>339</v>
      </c>
      <c r="B1666" s="14" t="s">
        <v>340</v>
      </c>
      <c r="C1666" s="14" t="s">
        <v>299</v>
      </c>
      <c r="D1666" s="16">
        <v>2005</v>
      </c>
      <c r="E1666" s="14" t="s">
        <v>279</v>
      </c>
      <c r="F1666" s="14" t="s">
        <v>295</v>
      </c>
      <c r="G1666" s="14" t="s">
        <v>424</v>
      </c>
      <c r="H1666" s="14" t="s">
        <v>424</v>
      </c>
      <c r="I1666" s="14" t="s">
        <v>424</v>
      </c>
      <c r="J1666" s="14" t="s">
        <v>424</v>
      </c>
      <c r="K1666" s="14" t="s">
        <v>424</v>
      </c>
      <c r="L1666" s="14" t="s">
        <v>424</v>
      </c>
      <c r="N1666" s="14" t="s">
        <v>424</v>
      </c>
      <c r="O1666" s="14" t="s">
        <v>424</v>
      </c>
      <c r="P1666" s="14" t="s">
        <v>421</v>
      </c>
      <c r="Q1666" s="14" t="s">
        <v>424</v>
      </c>
      <c r="R1666" s="14" t="s">
        <v>424</v>
      </c>
      <c r="S1666" s="14" t="s">
        <v>424</v>
      </c>
      <c r="T1666" s="14" t="s">
        <v>424</v>
      </c>
      <c r="V1666" s="14" t="s">
        <v>421</v>
      </c>
      <c r="W1666" s="14" t="s">
        <v>424</v>
      </c>
    </row>
    <row r="1667" spans="1:23" x14ac:dyDescent="0.2">
      <c r="A1667" s="14" t="s">
        <v>339</v>
      </c>
      <c r="B1667" s="14" t="s">
        <v>340</v>
      </c>
      <c r="C1667" s="14" t="s">
        <v>299</v>
      </c>
      <c r="D1667" s="16">
        <v>2006</v>
      </c>
      <c r="E1667" s="14" t="s">
        <v>272</v>
      </c>
      <c r="F1667" s="14" t="s">
        <v>295</v>
      </c>
      <c r="H1667" s="14" t="s">
        <v>424</v>
      </c>
      <c r="I1667" s="14" t="s">
        <v>424</v>
      </c>
      <c r="J1667" s="14" t="s">
        <v>424</v>
      </c>
      <c r="K1667" s="14" t="s">
        <v>424</v>
      </c>
      <c r="S1667" s="14" t="s">
        <v>424</v>
      </c>
    </row>
    <row r="1668" spans="1:23" x14ac:dyDescent="0.2">
      <c r="A1668" s="14" t="s">
        <v>339</v>
      </c>
      <c r="B1668" s="14" t="s">
        <v>340</v>
      </c>
      <c r="C1668" s="14" t="s">
        <v>299</v>
      </c>
      <c r="D1668" s="16">
        <v>2006</v>
      </c>
      <c r="E1668" s="14" t="s">
        <v>341</v>
      </c>
      <c r="F1668" s="14" t="s">
        <v>295</v>
      </c>
      <c r="Q1668" s="14" t="s">
        <v>424</v>
      </c>
      <c r="R1668" s="14" t="s">
        <v>424</v>
      </c>
    </row>
    <row r="1669" spans="1:23" x14ac:dyDescent="0.2">
      <c r="A1669" s="14" t="s">
        <v>339</v>
      </c>
      <c r="B1669" s="14" t="s">
        <v>340</v>
      </c>
      <c r="C1669" s="14" t="s">
        <v>299</v>
      </c>
      <c r="D1669" s="16">
        <v>2006</v>
      </c>
      <c r="E1669" s="14" t="s">
        <v>342</v>
      </c>
      <c r="F1669" s="14" t="s">
        <v>295</v>
      </c>
      <c r="Q1669" s="14" t="s">
        <v>424</v>
      </c>
    </row>
    <row r="1670" spans="1:23" x14ac:dyDescent="0.2">
      <c r="A1670" s="14" t="s">
        <v>339</v>
      </c>
      <c r="B1670" s="14" t="s">
        <v>340</v>
      </c>
      <c r="C1670" s="14" t="s">
        <v>299</v>
      </c>
      <c r="D1670" s="16">
        <v>2006</v>
      </c>
      <c r="E1670" s="14" t="s">
        <v>345</v>
      </c>
      <c r="F1670" s="14" t="s">
        <v>295</v>
      </c>
      <c r="Q1670" s="14" t="s">
        <v>424</v>
      </c>
      <c r="R1670" s="14" t="s">
        <v>424</v>
      </c>
    </row>
    <row r="1671" spans="1:23" x14ac:dyDescent="0.2">
      <c r="A1671" s="14" t="s">
        <v>339</v>
      </c>
      <c r="B1671" s="14" t="s">
        <v>340</v>
      </c>
      <c r="C1671" s="14" t="s">
        <v>299</v>
      </c>
      <c r="D1671" s="16">
        <v>2006</v>
      </c>
      <c r="E1671" s="14" t="s">
        <v>344</v>
      </c>
      <c r="F1671" s="14" t="s">
        <v>295</v>
      </c>
      <c r="G1671" s="14" t="s">
        <v>424</v>
      </c>
      <c r="H1671" s="14" t="s">
        <v>424</v>
      </c>
      <c r="I1671" s="14" t="s">
        <v>424</v>
      </c>
      <c r="J1671" s="14" t="s">
        <v>424</v>
      </c>
      <c r="K1671" s="14" t="s">
        <v>424</v>
      </c>
      <c r="L1671" s="14" t="s">
        <v>424</v>
      </c>
      <c r="N1671" s="14" t="s">
        <v>424</v>
      </c>
      <c r="O1671" s="14" t="s">
        <v>424</v>
      </c>
      <c r="P1671" s="14" t="s">
        <v>424</v>
      </c>
      <c r="Q1671" s="14" t="s">
        <v>424</v>
      </c>
      <c r="R1671" s="14" t="s">
        <v>424</v>
      </c>
      <c r="S1671" s="14" t="s">
        <v>424</v>
      </c>
      <c r="T1671" s="14" t="s">
        <v>424</v>
      </c>
      <c r="V1671" s="14" t="s">
        <v>424</v>
      </c>
      <c r="W1671" s="14" t="s">
        <v>424</v>
      </c>
    </row>
    <row r="1672" spans="1:23" x14ac:dyDescent="0.2">
      <c r="A1672" s="14" t="s">
        <v>339</v>
      </c>
      <c r="B1672" s="14" t="s">
        <v>340</v>
      </c>
      <c r="C1672" s="14" t="s">
        <v>299</v>
      </c>
      <c r="D1672" s="16">
        <v>2006</v>
      </c>
      <c r="E1672" s="14" t="s">
        <v>315</v>
      </c>
      <c r="F1672" s="14" t="s">
        <v>295</v>
      </c>
      <c r="G1672" s="14" t="s">
        <v>434</v>
      </c>
      <c r="H1672" s="14" t="s">
        <v>434</v>
      </c>
      <c r="I1672" s="14" t="s">
        <v>434</v>
      </c>
      <c r="L1672" s="14" t="s">
        <v>434</v>
      </c>
      <c r="N1672" s="14" t="s">
        <v>434</v>
      </c>
      <c r="P1672" s="14" t="s">
        <v>434</v>
      </c>
      <c r="T1672" s="14" t="s">
        <v>434</v>
      </c>
      <c r="U1672" s="14" t="s">
        <v>434</v>
      </c>
      <c r="V1672" s="14" t="s">
        <v>434</v>
      </c>
      <c r="W1672" s="14" t="s">
        <v>434</v>
      </c>
    </row>
    <row r="1673" spans="1:23" x14ac:dyDescent="0.2">
      <c r="A1673" s="14" t="s">
        <v>339</v>
      </c>
      <c r="B1673" s="14" t="s">
        <v>340</v>
      </c>
      <c r="C1673" s="14" t="s">
        <v>299</v>
      </c>
      <c r="D1673" s="16">
        <v>2006</v>
      </c>
      <c r="E1673" s="14" t="s">
        <v>273</v>
      </c>
      <c r="F1673" s="14" t="s">
        <v>295</v>
      </c>
      <c r="G1673" s="14" t="s">
        <v>424</v>
      </c>
      <c r="H1673" s="14" t="s">
        <v>424</v>
      </c>
      <c r="I1673" s="14" t="s">
        <v>424</v>
      </c>
      <c r="J1673" s="14" t="s">
        <v>424</v>
      </c>
      <c r="K1673" s="14" t="s">
        <v>424</v>
      </c>
      <c r="L1673" s="14" t="s">
        <v>424</v>
      </c>
      <c r="N1673" s="14" t="s">
        <v>424</v>
      </c>
      <c r="O1673" s="14" t="s">
        <v>424</v>
      </c>
      <c r="P1673" s="14" t="s">
        <v>424</v>
      </c>
      <c r="Q1673" s="14" t="s">
        <v>424</v>
      </c>
      <c r="R1673" s="14" t="s">
        <v>424</v>
      </c>
      <c r="S1673" s="14" t="s">
        <v>424</v>
      </c>
      <c r="T1673" s="14" t="s">
        <v>424</v>
      </c>
      <c r="V1673" s="14" t="s">
        <v>424</v>
      </c>
      <c r="W1673" s="14" t="s">
        <v>424</v>
      </c>
    </row>
    <row r="1674" spans="1:23" x14ac:dyDescent="0.2">
      <c r="A1674" s="14" t="s">
        <v>339</v>
      </c>
      <c r="B1674" s="14" t="s">
        <v>340</v>
      </c>
      <c r="C1674" s="14" t="s">
        <v>299</v>
      </c>
      <c r="D1674" s="16">
        <v>2006</v>
      </c>
      <c r="E1674" s="14" t="s">
        <v>274</v>
      </c>
      <c r="F1674" s="14" t="s">
        <v>295</v>
      </c>
      <c r="G1674" s="14" t="s">
        <v>424</v>
      </c>
      <c r="H1674" s="14" t="s">
        <v>424</v>
      </c>
      <c r="I1674" s="14" t="s">
        <v>424</v>
      </c>
      <c r="J1674" s="14" t="s">
        <v>421</v>
      </c>
      <c r="K1674" s="14" t="s">
        <v>424</v>
      </c>
      <c r="L1674" s="14" t="s">
        <v>421</v>
      </c>
      <c r="N1674" s="14" t="s">
        <v>424</v>
      </c>
      <c r="O1674" s="14" t="s">
        <v>424</v>
      </c>
      <c r="P1674" s="14" t="s">
        <v>421</v>
      </c>
      <c r="Q1674" s="14" t="s">
        <v>421</v>
      </c>
      <c r="R1674" s="14" t="s">
        <v>421</v>
      </c>
      <c r="S1674" s="14" t="s">
        <v>421</v>
      </c>
      <c r="T1674" s="14" t="s">
        <v>421</v>
      </c>
      <c r="V1674" s="14" t="s">
        <v>421</v>
      </c>
      <c r="W1674" s="14" t="s">
        <v>421</v>
      </c>
    </row>
    <row r="1675" spans="1:23" x14ac:dyDescent="0.2">
      <c r="A1675" s="14" t="s">
        <v>339</v>
      </c>
      <c r="B1675" s="14" t="s">
        <v>340</v>
      </c>
      <c r="C1675" s="14" t="s">
        <v>299</v>
      </c>
      <c r="D1675" s="16">
        <v>2006</v>
      </c>
      <c r="E1675" s="14" t="s">
        <v>347</v>
      </c>
      <c r="F1675" s="14" t="s">
        <v>295</v>
      </c>
      <c r="G1675" s="14" t="s">
        <v>424</v>
      </c>
      <c r="H1675" s="14" t="s">
        <v>424</v>
      </c>
      <c r="I1675" s="14" t="s">
        <v>424</v>
      </c>
      <c r="J1675" s="14" t="s">
        <v>424</v>
      </c>
      <c r="K1675" s="14" t="s">
        <v>424</v>
      </c>
      <c r="L1675" s="14" t="s">
        <v>424</v>
      </c>
      <c r="O1675" s="14" t="s">
        <v>424</v>
      </c>
      <c r="Q1675" s="14" t="s">
        <v>424</v>
      </c>
      <c r="R1675" s="14" t="s">
        <v>424</v>
      </c>
      <c r="S1675" s="14" t="s">
        <v>424</v>
      </c>
    </row>
    <row r="1676" spans="1:23" x14ac:dyDescent="0.2">
      <c r="A1676" s="14" t="s">
        <v>339</v>
      </c>
      <c r="B1676" s="14" t="s">
        <v>340</v>
      </c>
      <c r="C1676" s="14" t="s">
        <v>299</v>
      </c>
      <c r="D1676" s="16">
        <v>2006</v>
      </c>
      <c r="E1676" s="14" t="s">
        <v>275</v>
      </c>
      <c r="F1676" s="14" t="s">
        <v>295</v>
      </c>
      <c r="G1676" s="14" t="s">
        <v>442</v>
      </c>
      <c r="H1676" s="14" t="s">
        <v>442</v>
      </c>
      <c r="I1676" s="14" t="s">
        <v>442</v>
      </c>
      <c r="L1676" s="14" t="s">
        <v>442</v>
      </c>
      <c r="N1676" s="14" t="s">
        <v>421</v>
      </c>
      <c r="P1676" s="14" t="s">
        <v>442</v>
      </c>
      <c r="T1676" s="14" t="s">
        <v>421</v>
      </c>
      <c r="V1676" s="14" t="s">
        <v>421</v>
      </c>
      <c r="W1676" s="14" t="s">
        <v>442</v>
      </c>
    </row>
    <row r="1677" spans="1:23" x14ac:dyDescent="0.2">
      <c r="A1677" s="14" t="s">
        <v>339</v>
      </c>
      <c r="B1677" s="14" t="s">
        <v>340</v>
      </c>
      <c r="C1677" s="14" t="s">
        <v>299</v>
      </c>
      <c r="D1677" s="16">
        <v>2006</v>
      </c>
      <c r="E1677" s="14" t="s">
        <v>343</v>
      </c>
      <c r="F1677" s="14" t="s">
        <v>295</v>
      </c>
      <c r="G1677" s="14" t="s">
        <v>424</v>
      </c>
      <c r="H1677" s="14" t="s">
        <v>424</v>
      </c>
      <c r="I1677" s="14" t="s">
        <v>424</v>
      </c>
      <c r="J1677" s="14" t="s">
        <v>424</v>
      </c>
      <c r="K1677" s="14" t="s">
        <v>424</v>
      </c>
      <c r="L1677" s="14" t="s">
        <v>424</v>
      </c>
      <c r="N1677" s="14" t="s">
        <v>424</v>
      </c>
      <c r="O1677" s="14" t="s">
        <v>424</v>
      </c>
      <c r="P1677" s="14" t="s">
        <v>424</v>
      </c>
      <c r="Q1677" s="14" t="s">
        <v>424</v>
      </c>
      <c r="R1677" s="14" t="s">
        <v>424</v>
      </c>
      <c r="S1677" s="14" t="s">
        <v>424</v>
      </c>
      <c r="T1677" s="14" t="s">
        <v>424</v>
      </c>
      <c r="V1677" s="14" t="s">
        <v>424</v>
      </c>
      <c r="W1677" s="14" t="s">
        <v>424</v>
      </c>
    </row>
    <row r="1678" spans="1:23" x14ac:dyDescent="0.2">
      <c r="A1678" s="14" t="s">
        <v>339</v>
      </c>
      <c r="B1678" s="14" t="s">
        <v>340</v>
      </c>
      <c r="C1678" s="14" t="s">
        <v>299</v>
      </c>
      <c r="D1678" s="16">
        <v>2006</v>
      </c>
      <c r="E1678" s="14" t="s">
        <v>278</v>
      </c>
      <c r="F1678" s="14" t="s">
        <v>295</v>
      </c>
      <c r="G1678" s="14" t="s">
        <v>424</v>
      </c>
      <c r="H1678" s="14" t="s">
        <v>424</v>
      </c>
      <c r="I1678" s="14" t="s">
        <v>424</v>
      </c>
      <c r="J1678" s="14" t="s">
        <v>424</v>
      </c>
      <c r="K1678" s="14" t="s">
        <v>424</v>
      </c>
      <c r="L1678" s="14" t="s">
        <v>424</v>
      </c>
      <c r="N1678" s="14" t="s">
        <v>424</v>
      </c>
      <c r="O1678" s="14" t="s">
        <v>424</v>
      </c>
      <c r="P1678" s="14" t="s">
        <v>424</v>
      </c>
      <c r="Q1678" s="14" t="s">
        <v>424</v>
      </c>
      <c r="R1678" s="14" t="s">
        <v>424</v>
      </c>
      <c r="S1678" s="14" t="s">
        <v>424</v>
      </c>
      <c r="T1678" s="14" t="s">
        <v>424</v>
      </c>
      <c r="V1678" s="14" t="s">
        <v>424</v>
      </c>
      <c r="W1678" s="14" t="s">
        <v>424</v>
      </c>
    </row>
    <row r="1679" spans="1:23" x14ac:dyDescent="0.2">
      <c r="A1679" s="14" t="s">
        <v>339</v>
      </c>
      <c r="B1679" s="14" t="s">
        <v>340</v>
      </c>
      <c r="C1679" s="14" t="s">
        <v>299</v>
      </c>
      <c r="D1679" s="16">
        <v>2006</v>
      </c>
      <c r="E1679" s="14" t="s">
        <v>346</v>
      </c>
      <c r="F1679" s="14" t="s">
        <v>295</v>
      </c>
      <c r="Q1679" s="14" t="s">
        <v>424</v>
      </c>
    </row>
    <row r="1680" spans="1:23" x14ac:dyDescent="0.2">
      <c r="A1680" s="14" t="s">
        <v>339</v>
      </c>
      <c r="B1680" s="14" t="s">
        <v>340</v>
      </c>
      <c r="C1680" s="14" t="s">
        <v>299</v>
      </c>
      <c r="D1680" s="16">
        <v>2006</v>
      </c>
      <c r="E1680" s="14" t="s">
        <v>306</v>
      </c>
      <c r="F1680" s="14" t="s">
        <v>295</v>
      </c>
      <c r="Q1680" s="14" t="s">
        <v>424</v>
      </c>
      <c r="R1680" s="14" t="s">
        <v>424</v>
      </c>
    </row>
    <row r="1681" spans="1:23" x14ac:dyDescent="0.2">
      <c r="A1681" s="14" t="s">
        <v>339</v>
      </c>
      <c r="B1681" s="14" t="s">
        <v>340</v>
      </c>
      <c r="C1681" s="14" t="s">
        <v>299</v>
      </c>
      <c r="D1681" s="16">
        <v>2006</v>
      </c>
      <c r="E1681" s="14" t="s">
        <v>279</v>
      </c>
      <c r="F1681" s="14" t="s">
        <v>295</v>
      </c>
      <c r="G1681" s="14" t="s">
        <v>424</v>
      </c>
      <c r="H1681" s="14" t="s">
        <v>424</v>
      </c>
      <c r="I1681" s="14" t="s">
        <v>424</v>
      </c>
      <c r="J1681" s="14" t="s">
        <v>424</v>
      </c>
      <c r="K1681" s="14" t="s">
        <v>424</v>
      </c>
      <c r="L1681" s="14" t="s">
        <v>424</v>
      </c>
      <c r="N1681" s="14" t="s">
        <v>424</v>
      </c>
      <c r="O1681" s="14" t="s">
        <v>424</v>
      </c>
      <c r="P1681" s="14" t="s">
        <v>421</v>
      </c>
      <c r="Q1681" s="14" t="s">
        <v>424</v>
      </c>
      <c r="R1681" s="14" t="s">
        <v>424</v>
      </c>
      <c r="S1681" s="14" t="s">
        <v>424</v>
      </c>
      <c r="T1681" s="14" t="s">
        <v>424</v>
      </c>
      <c r="V1681" s="14" t="s">
        <v>421</v>
      </c>
      <c r="W1681" s="14" t="s">
        <v>424</v>
      </c>
    </row>
    <row r="1682" spans="1:23" x14ac:dyDescent="0.2">
      <c r="A1682" s="14" t="s">
        <v>339</v>
      </c>
      <c r="B1682" s="14" t="s">
        <v>340</v>
      </c>
      <c r="C1682" s="14" t="s">
        <v>299</v>
      </c>
      <c r="D1682" s="16">
        <v>2007</v>
      </c>
      <c r="E1682" s="14" t="s">
        <v>272</v>
      </c>
      <c r="F1682" s="14" t="s">
        <v>295</v>
      </c>
      <c r="H1682" s="14" t="s">
        <v>424</v>
      </c>
      <c r="I1682" s="14" t="s">
        <v>424</v>
      </c>
      <c r="J1682" s="14" t="s">
        <v>424</v>
      </c>
      <c r="K1682" s="14" t="s">
        <v>424</v>
      </c>
      <c r="S1682" s="14" t="s">
        <v>424</v>
      </c>
    </row>
    <row r="1683" spans="1:23" x14ac:dyDescent="0.2">
      <c r="A1683" s="14" t="s">
        <v>339</v>
      </c>
      <c r="B1683" s="14" t="s">
        <v>340</v>
      </c>
      <c r="C1683" s="14" t="s">
        <v>299</v>
      </c>
      <c r="D1683" s="16">
        <v>2007</v>
      </c>
      <c r="E1683" s="14" t="s">
        <v>341</v>
      </c>
      <c r="F1683" s="14" t="s">
        <v>295</v>
      </c>
      <c r="Q1683" s="14" t="s">
        <v>424</v>
      </c>
      <c r="R1683" s="14" t="s">
        <v>424</v>
      </c>
    </row>
    <row r="1684" spans="1:23" x14ac:dyDescent="0.2">
      <c r="A1684" s="14" t="s">
        <v>339</v>
      </c>
      <c r="B1684" s="14" t="s">
        <v>340</v>
      </c>
      <c r="C1684" s="14" t="s">
        <v>299</v>
      </c>
      <c r="D1684" s="16">
        <v>2007</v>
      </c>
      <c r="E1684" s="14" t="s">
        <v>342</v>
      </c>
      <c r="F1684" s="14" t="s">
        <v>295</v>
      </c>
      <c r="Q1684" s="14" t="s">
        <v>424</v>
      </c>
    </row>
    <row r="1685" spans="1:23" x14ac:dyDescent="0.2">
      <c r="A1685" s="14" t="s">
        <v>339</v>
      </c>
      <c r="B1685" s="14" t="s">
        <v>340</v>
      </c>
      <c r="C1685" s="14" t="s">
        <v>299</v>
      </c>
      <c r="D1685" s="16">
        <v>2007</v>
      </c>
      <c r="E1685" s="14" t="s">
        <v>345</v>
      </c>
      <c r="F1685" s="14" t="s">
        <v>295</v>
      </c>
      <c r="Q1685" s="14" t="s">
        <v>424</v>
      </c>
      <c r="R1685" s="14" t="s">
        <v>424</v>
      </c>
    </row>
    <row r="1686" spans="1:23" x14ac:dyDescent="0.2">
      <c r="A1686" s="14" t="s">
        <v>339</v>
      </c>
      <c r="B1686" s="14" t="s">
        <v>340</v>
      </c>
      <c r="C1686" s="14" t="s">
        <v>299</v>
      </c>
      <c r="D1686" s="16">
        <v>2007</v>
      </c>
      <c r="E1686" s="14" t="s">
        <v>344</v>
      </c>
      <c r="F1686" s="14" t="s">
        <v>295</v>
      </c>
      <c r="G1686" s="14" t="s">
        <v>424</v>
      </c>
      <c r="H1686" s="14" t="s">
        <v>424</v>
      </c>
      <c r="I1686" s="14" t="s">
        <v>424</v>
      </c>
      <c r="J1686" s="14" t="s">
        <v>424</v>
      </c>
      <c r="K1686" s="14" t="s">
        <v>424</v>
      </c>
      <c r="L1686" s="14" t="s">
        <v>424</v>
      </c>
      <c r="N1686" s="14" t="s">
        <v>424</v>
      </c>
      <c r="O1686" s="14" t="s">
        <v>424</v>
      </c>
      <c r="P1686" s="14" t="s">
        <v>424</v>
      </c>
      <c r="Q1686" s="14" t="s">
        <v>424</v>
      </c>
      <c r="R1686" s="14" t="s">
        <v>424</v>
      </c>
      <c r="S1686" s="14" t="s">
        <v>424</v>
      </c>
      <c r="T1686" s="14" t="s">
        <v>424</v>
      </c>
      <c r="V1686" s="14" t="s">
        <v>424</v>
      </c>
      <c r="W1686" s="14" t="s">
        <v>424</v>
      </c>
    </row>
    <row r="1687" spans="1:23" x14ac:dyDescent="0.2">
      <c r="A1687" s="14" t="s">
        <v>339</v>
      </c>
      <c r="B1687" s="14" t="s">
        <v>340</v>
      </c>
      <c r="C1687" s="14" t="s">
        <v>299</v>
      </c>
      <c r="D1687" s="16">
        <v>2007</v>
      </c>
      <c r="E1687" s="14" t="s">
        <v>315</v>
      </c>
      <c r="F1687" s="14" t="s">
        <v>295</v>
      </c>
      <c r="G1687" s="14" t="s">
        <v>434</v>
      </c>
      <c r="H1687" s="14" t="s">
        <v>434</v>
      </c>
      <c r="I1687" s="14" t="s">
        <v>434</v>
      </c>
      <c r="L1687" s="14" t="s">
        <v>434</v>
      </c>
      <c r="N1687" s="14" t="s">
        <v>434</v>
      </c>
      <c r="P1687" s="14" t="s">
        <v>434</v>
      </c>
      <c r="T1687" s="14" t="s">
        <v>434</v>
      </c>
      <c r="U1687" s="14" t="s">
        <v>434</v>
      </c>
      <c r="V1687" s="14" t="s">
        <v>434</v>
      </c>
      <c r="W1687" s="14" t="s">
        <v>434</v>
      </c>
    </row>
    <row r="1688" spans="1:23" x14ac:dyDescent="0.2">
      <c r="A1688" s="14" t="s">
        <v>339</v>
      </c>
      <c r="B1688" s="14" t="s">
        <v>340</v>
      </c>
      <c r="C1688" s="14" t="s">
        <v>299</v>
      </c>
      <c r="D1688" s="16">
        <v>2007</v>
      </c>
      <c r="E1688" s="14" t="s">
        <v>273</v>
      </c>
      <c r="F1688" s="14" t="s">
        <v>295</v>
      </c>
      <c r="G1688" s="14" t="s">
        <v>424</v>
      </c>
      <c r="H1688" s="14" t="s">
        <v>424</v>
      </c>
      <c r="I1688" s="14" t="s">
        <v>424</v>
      </c>
      <c r="J1688" s="14" t="s">
        <v>424</v>
      </c>
      <c r="K1688" s="14" t="s">
        <v>424</v>
      </c>
      <c r="L1688" s="14" t="s">
        <v>424</v>
      </c>
      <c r="N1688" s="14" t="s">
        <v>424</v>
      </c>
      <c r="O1688" s="14" t="s">
        <v>424</v>
      </c>
      <c r="P1688" s="14" t="s">
        <v>424</v>
      </c>
      <c r="Q1688" s="14" t="s">
        <v>424</v>
      </c>
      <c r="R1688" s="14" t="s">
        <v>424</v>
      </c>
      <c r="S1688" s="14" t="s">
        <v>424</v>
      </c>
      <c r="T1688" s="14" t="s">
        <v>424</v>
      </c>
      <c r="V1688" s="14" t="s">
        <v>424</v>
      </c>
      <c r="W1688" s="14" t="s">
        <v>424</v>
      </c>
    </row>
    <row r="1689" spans="1:23" x14ac:dyDescent="0.2">
      <c r="A1689" s="14" t="s">
        <v>339</v>
      </c>
      <c r="B1689" s="14" t="s">
        <v>340</v>
      </c>
      <c r="C1689" s="14" t="s">
        <v>299</v>
      </c>
      <c r="D1689" s="16">
        <v>2007</v>
      </c>
      <c r="E1689" s="14" t="s">
        <v>274</v>
      </c>
      <c r="F1689" s="14" t="s">
        <v>295</v>
      </c>
      <c r="G1689" s="14" t="s">
        <v>424</v>
      </c>
      <c r="H1689" s="14" t="s">
        <v>424</v>
      </c>
      <c r="I1689" s="14" t="s">
        <v>424</v>
      </c>
      <c r="J1689" s="14" t="s">
        <v>421</v>
      </c>
      <c r="K1689" s="14" t="s">
        <v>424</v>
      </c>
      <c r="L1689" s="14" t="s">
        <v>421</v>
      </c>
      <c r="N1689" s="14" t="s">
        <v>424</v>
      </c>
      <c r="O1689" s="14" t="s">
        <v>424</v>
      </c>
      <c r="P1689" s="14" t="s">
        <v>421</v>
      </c>
      <c r="Q1689" s="14" t="s">
        <v>421</v>
      </c>
      <c r="R1689" s="14" t="s">
        <v>421</v>
      </c>
      <c r="S1689" s="14" t="s">
        <v>421</v>
      </c>
      <c r="T1689" s="14" t="s">
        <v>421</v>
      </c>
      <c r="V1689" s="14" t="s">
        <v>421</v>
      </c>
      <c r="W1689" s="14" t="s">
        <v>421</v>
      </c>
    </row>
    <row r="1690" spans="1:23" x14ac:dyDescent="0.2">
      <c r="A1690" s="14" t="s">
        <v>339</v>
      </c>
      <c r="B1690" s="14" t="s">
        <v>340</v>
      </c>
      <c r="C1690" s="14" t="s">
        <v>299</v>
      </c>
      <c r="D1690" s="16">
        <v>2007</v>
      </c>
      <c r="E1690" s="14" t="s">
        <v>347</v>
      </c>
      <c r="F1690" s="14" t="s">
        <v>295</v>
      </c>
      <c r="G1690" s="14" t="s">
        <v>424</v>
      </c>
      <c r="H1690" s="14" t="s">
        <v>424</v>
      </c>
      <c r="I1690" s="14" t="s">
        <v>424</v>
      </c>
      <c r="J1690" s="14" t="s">
        <v>424</v>
      </c>
      <c r="K1690" s="14" t="s">
        <v>424</v>
      </c>
      <c r="L1690" s="14" t="s">
        <v>424</v>
      </c>
      <c r="O1690" s="14" t="s">
        <v>424</v>
      </c>
      <c r="Q1690" s="14" t="s">
        <v>424</v>
      </c>
      <c r="R1690" s="14" t="s">
        <v>424</v>
      </c>
      <c r="S1690" s="14" t="s">
        <v>424</v>
      </c>
    </row>
    <row r="1691" spans="1:23" x14ac:dyDescent="0.2">
      <c r="A1691" s="14" t="s">
        <v>339</v>
      </c>
      <c r="B1691" s="14" t="s">
        <v>340</v>
      </c>
      <c r="C1691" s="14" t="s">
        <v>299</v>
      </c>
      <c r="D1691" s="16">
        <v>2007</v>
      </c>
      <c r="E1691" s="14" t="s">
        <v>275</v>
      </c>
      <c r="F1691" s="14" t="s">
        <v>295</v>
      </c>
      <c r="G1691" s="14" t="s">
        <v>442</v>
      </c>
      <c r="H1691" s="14" t="s">
        <v>442</v>
      </c>
      <c r="I1691" s="14" t="s">
        <v>442</v>
      </c>
      <c r="L1691" s="14" t="s">
        <v>442</v>
      </c>
      <c r="N1691" s="14" t="s">
        <v>421</v>
      </c>
      <c r="P1691" s="14" t="s">
        <v>442</v>
      </c>
      <c r="T1691" s="14" t="s">
        <v>421</v>
      </c>
      <c r="V1691" s="14" t="s">
        <v>421</v>
      </c>
      <c r="W1691" s="14" t="s">
        <v>442</v>
      </c>
    </row>
    <row r="1692" spans="1:23" x14ac:dyDescent="0.2">
      <c r="A1692" s="14" t="s">
        <v>339</v>
      </c>
      <c r="B1692" s="14" t="s">
        <v>340</v>
      </c>
      <c r="C1692" s="14" t="s">
        <v>299</v>
      </c>
      <c r="D1692" s="16">
        <v>2007</v>
      </c>
      <c r="E1692" s="14" t="s">
        <v>343</v>
      </c>
      <c r="F1692" s="14" t="s">
        <v>295</v>
      </c>
      <c r="G1692" s="14" t="s">
        <v>424</v>
      </c>
      <c r="H1692" s="14" t="s">
        <v>424</v>
      </c>
      <c r="I1692" s="14" t="s">
        <v>424</v>
      </c>
      <c r="J1692" s="14" t="s">
        <v>424</v>
      </c>
      <c r="K1692" s="14" t="s">
        <v>424</v>
      </c>
      <c r="L1692" s="14" t="s">
        <v>424</v>
      </c>
      <c r="N1692" s="14" t="s">
        <v>424</v>
      </c>
      <c r="O1692" s="14" t="s">
        <v>424</v>
      </c>
      <c r="P1692" s="14" t="s">
        <v>424</v>
      </c>
      <c r="Q1692" s="14" t="s">
        <v>424</v>
      </c>
      <c r="R1692" s="14" t="s">
        <v>424</v>
      </c>
      <c r="S1692" s="14" t="s">
        <v>424</v>
      </c>
      <c r="T1692" s="14" t="s">
        <v>424</v>
      </c>
      <c r="V1692" s="14" t="s">
        <v>424</v>
      </c>
      <c r="W1692" s="14" t="s">
        <v>424</v>
      </c>
    </row>
    <row r="1693" spans="1:23" x14ac:dyDescent="0.2">
      <c r="A1693" s="14" t="s">
        <v>339</v>
      </c>
      <c r="B1693" s="14" t="s">
        <v>340</v>
      </c>
      <c r="C1693" s="14" t="s">
        <v>299</v>
      </c>
      <c r="D1693" s="16">
        <v>2007</v>
      </c>
      <c r="E1693" s="14" t="s">
        <v>278</v>
      </c>
      <c r="F1693" s="14" t="s">
        <v>295</v>
      </c>
      <c r="G1693" s="14" t="s">
        <v>424</v>
      </c>
      <c r="H1693" s="14" t="s">
        <v>424</v>
      </c>
      <c r="I1693" s="14" t="s">
        <v>424</v>
      </c>
      <c r="J1693" s="14" t="s">
        <v>424</v>
      </c>
      <c r="K1693" s="14" t="s">
        <v>424</v>
      </c>
      <c r="L1693" s="14" t="s">
        <v>424</v>
      </c>
      <c r="N1693" s="14" t="s">
        <v>424</v>
      </c>
      <c r="O1693" s="14" t="s">
        <v>424</v>
      </c>
      <c r="P1693" s="14" t="s">
        <v>424</v>
      </c>
      <c r="Q1693" s="14" t="s">
        <v>424</v>
      </c>
      <c r="R1693" s="14" t="s">
        <v>424</v>
      </c>
      <c r="S1693" s="14" t="s">
        <v>424</v>
      </c>
      <c r="T1693" s="14" t="s">
        <v>424</v>
      </c>
      <c r="V1693" s="14" t="s">
        <v>424</v>
      </c>
      <c r="W1693" s="14" t="s">
        <v>424</v>
      </c>
    </row>
    <row r="1694" spans="1:23" x14ac:dyDescent="0.2">
      <c r="A1694" s="14" t="s">
        <v>339</v>
      </c>
      <c r="B1694" s="14" t="s">
        <v>340</v>
      </c>
      <c r="C1694" s="14" t="s">
        <v>299</v>
      </c>
      <c r="D1694" s="16">
        <v>2007</v>
      </c>
      <c r="E1694" s="14" t="s">
        <v>346</v>
      </c>
      <c r="F1694" s="14" t="s">
        <v>295</v>
      </c>
      <c r="Q1694" s="14" t="s">
        <v>424</v>
      </c>
    </row>
    <row r="1695" spans="1:23" x14ac:dyDescent="0.2">
      <c r="A1695" s="14" t="s">
        <v>339</v>
      </c>
      <c r="B1695" s="14" t="s">
        <v>340</v>
      </c>
      <c r="C1695" s="14" t="s">
        <v>299</v>
      </c>
      <c r="D1695" s="16">
        <v>2007</v>
      </c>
      <c r="E1695" s="14" t="s">
        <v>306</v>
      </c>
      <c r="F1695" s="14" t="s">
        <v>295</v>
      </c>
      <c r="Q1695" s="14" t="s">
        <v>424</v>
      </c>
      <c r="R1695" s="14" t="s">
        <v>424</v>
      </c>
    </row>
    <row r="1696" spans="1:23" x14ac:dyDescent="0.2">
      <c r="A1696" s="14" t="s">
        <v>339</v>
      </c>
      <c r="B1696" s="14" t="s">
        <v>340</v>
      </c>
      <c r="C1696" s="14" t="s">
        <v>299</v>
      </c>
      <c r="D1696" s="16">
        <v>2007</v>
      </c>
      <c r="E1696" s="14" t="s">
        <v>279</v>
      </c>
      <c r="F1696" s="14" t="s">
        <v>295</v>
      </c>
      <c r="G1696" s="14" t="s">
        <v>424</v>
      </c>
      <c r="H1696" s="14" t="s">
        <v>424</v>
      </c>
      <c r="I1696" s="14" t="s">
        <v>424</v>
      </c>
      <c r="J1696" s="14" t="s">
        <v>424</v>
      </c>
      <c r="K1696" s="14" t="s">
        <v>424</v>
      </c>
      <c r="L1696" s="14" t="s">
        <v>424</v>
      </c>
      <c r="N1696" s="14" t="s">
        <v>424</v>
      </c>
      <c r="O1696" s="14" t="s">
        <v>424</v>
      </c>
      <c r="P1696" s="14" t="s">
        <v>421</v>
      </c>
      <c r="Q1696" s="14" t="s">
        <v>424</v>
      </c>
      <c r="R1696" s="14" t="s">
        <v>424</v>
      </c>
      <c r="S1696" s="14" t="s">
        <v>424</v>
      </c>
      <c r="T1696" s="14" t="s">
        <v>424</v>
      </c>
      <c r="V1696" s="14" t="s">
        <v>421</v>
      </c>
      <c r="W1696" s="14" t="s">
        <v>424</v>
      </c>
    </row>
    <row r="1697" spans="1:23" x14ac:dyDescent="0.2">
      <c r="A1697" s="14" t="s">
        <v>339</v>
      </c>
      <c r="B1697" s="14" t="s">
        <v>340</v>
      </c>
      <c r="C1697" s="14" t="s">
        <v>299</v>
      </c>
      <c r="D1697" s="16">
        <v>2008</v>
      </c>
      <c r="E1697" s="14" t="s">
        <v>272</v>
      </c>
      <c r="F1697" s="14" t="s">
        <v>295</v>
      </c>
      <c r="H1697" s="14" t="s">
        <v>424</v>
      </c>
      <c r="I1697" s="14" t="s">
        <v>424</v>
      </c>
      <c r="J1697" s="14" t="s">
        <v>424</v>
      </c>
      <c r="K1697" s="14" t="s">
        <v>424</v>
      </c>
      <c r="S1697" s="14" t="s">
        <v>424</v>
      </c>
    </row>
    <row r="1698" spans="1:23" x14ac:dyDescent="0.2">
      <c r="A1698" s="14" t="s">
        <v>339</v>
      </c>
      <c r="B1698" s="14" t="s">
        <v>340</v>
      </c>
      <c r="C1698" s="14" t="s">
        <v>299</v>
      </c>
      <c r="D1698" s="16">
        <v>2008</v>
      </c>
      <c r="E1698" s="14" t="s">
        <v>341</v>
      </c>
      <c r="F1698" s="14" t="s">
        <v>295</v>
      </c>
      <c r="Q1698" s="14" t="s">
        <v>424</v>
      </c>
      <c r="R1698" s="14" t="s">
        <v>424</v>
      </c>
    </row>
    <row r="1699" spans="1:23" x14ac:dyDescent="0.2">
      <c r="A1699" s="14" t="s">
        <v>339</v>
      </c>
      <c r="B1699" s="14" t="s">
        <v>340</v>
      </c>
      <c r="C1699" s="14" t="s">
        <v>299</v>
      </c>
      <c r="D1699" s="16">
        <v>2008</v>
      </c>
      <c r="E1699" s="14" t="s">
        <v>342</v>
      </c>
      <c r="F1699" s="14" t="s">
        <v>295</v>
      </c>
      <c r="Q1699" s="14" t="s">
        <v>424</v>
      </c>
    </row>
    <row r="1700" spans="1:23" x14ac:dyDescent="0.2">
      <c r="A1700" s="14" t="s">
        <v>339</v>
      </c>
      <c r="B1700" s="14" t="s">
        <v>340</v>
      </c>
      <c r="C1700" s="14" t="s">
        <v>299</v>
      </c>
      <c r="D1700" s="16">
        <v>2008</v>
      </c>
      <c r="E1700" s="14" t="s">
        <v>345</v>
      </c>
      <c r="F1700" s="14" t="s">
        <v>295</v>
      </c>
      <c r="Q1700" s="14" t="s">
        <v>424</v>
      </c>
      <c r="R1700" s="14" t="s">
        <v>424</v>
      </c>
    </row>
    <row r="1701" spans="1:23" x14ac:dyDescent="0.2">
      <c r="A1701" s="14" t="s">
        <v>339</v>
      </c>
      <c r="B1701" s="14" t="s">
        <v>340</v>
      </c>
      <c r="C1701" s="14" t="s">
        <v>299</v>
      </c>
      <c r="D1701" s="16">
        <v>2008</v>
      </c>
      <c r="E1701" s="14" t="s">
        <v>344</v>
      </c>
      <c r="F1701" s="14" t="s">
        <v>295</v>
      </c>
      <c r="G1701" s="14" t="s">
        <v>424</v>
      </c>
      <c r="H1701" s="14" t="s">
        <v>424</v>
      </c>
      <c r="I1701" s="14" t="s">
        <v>424</v>
      </c>
      <c r="J1701" s="14" t="s">
        <v>424</v>
      </c>
      <c r="K1701" s="14" t="s">
        <v>424</v>
      </c>
      <c r="L1701" s="14" t="s">
        <v>424</v>
      </c>
      <c r="N1701" s="14" t="s">
        <v>424</v>
      </c>
      <c r="O1701" s="14" t="s">
        <v>424</v>
      </c>
      <c r="P1701" s="14" t="s">
        <v>424</v>
      </c>
      <c r="Q1701" s="14" t="s">
        <v>424</v>
      </c>
      <c r="R1701" s="14" t="s">
        <v>424</v>
      </c>
      <c r="S1701" s="14" t="s">
        <v>424</v>
      </c>
      <c r="T1701" s="14" t="s">
        <v>424</v>
      </c>
      <c r="V1701" s="14" t="s">
        <v>424</v>
      </c>
      <c r="W1701" s="14" t="s">
        <v>424</v>
      </c>
    </row>
    <row r="1702" spans="1:23" x14ac:dyDescent="0.2">
      <c r="A1702" s="14" t="s">
        <v>339</v>
      </c>
      <c r="B1702" s="14" t="s">
        <v>340</v>
      </c>
      <c r="C1702" s="14" t="s">
        <v>299</v>
      </c>
      <c r="D1702" s="16">
        <v>2008</v>
      </c>
      <c r="E1702" s="14" t="s">
        <v>315</v>
      </c>
      <c r="F1702" s="14" t="s">
        <v>295</v>
      </c>
      <c r="G1702" s="14" t="s">
        <v>434</v>
      </c>
      <c r="H1702" s="14" t="s">
        <v>434</v>
      </c>
      <c r="I1702" s="14" t="s">
        <v>434</v>
      </c>
      <c r="L1702" s="14" t="s">
        <v>434</v>
      </c>
      <c r="N1702" s="14" t="s">
        <v>434</v>
      </c>
      <c r="P1702" s="14" t="s">
        <v>434</v>
      </c>
      <c r="T1702" s="14" t="s">
        <v>434</v>
      </c>
      <c r="U1702" s="14" t="s">
        <v>434</v>
      </c>
      <c r="V1702" s="14" t="s">
        <v>434</v>
      </c>
      <c r="W1702" s="14" t="s">
        <v>434</v>
      </c>
    </row>
    <row r="1703" spans="1:23" x14ac:dyDescent="0.2">
      <c r="A1703" s="14" t="s">
        <v>339</v>
      </c>
      <c r="B1703" s="14" t="s">
        <v>340</v>
      </c>
      <c r="C1703" s="14" t="s">
        <v>299</v>
      </c>
      <c r="D1703" s="16">
        <v>2008</v>
      </c>
      <c r="E1703" s="14" t="s">
        <v>273</v>
      </c>
      <c r="F1703" s="14" t="s">
        <v>295</v>
      </c>
      <c r="G1703" s="14" t="s">
        <v>424</v>
      </c>
      <c r="H1703" s="14" t="s">
        <v>424</v>
      </c>
      <c r="I1703" s="14" t="s">
        <v>424</v>
      </c>
      <c r="J1703" s="14" t="s">
        <v>424</v>
      </c>
      <c r="K1703" s="14" t="s">
        <v>424</v>
      </c>
      <c r="L1703" s="14" t="s">
        <v>424</v>
      </c>
      <c r="N1703" s="14" t="s">
        <v>424</v>
      </c>
      <c r="O1703" s="14" t="s">
        <v>424</v>
      </c>
      <c r="P1703" s="14" t="s">
        <v>424</v>
      </c>
      <c r="Q1703" s="14" t="s">
        <v>424</v>
      </c>
      <c r="R1703" s="14" t="s">
        <v>424</v>
      </c>
      <c r="S1703" s="14" t="s">
        <v>424</v>
      </c>
      <c r="T1703" s="14" t="s">
        <v>424</v>
      </c>
      <c r="V1703" s="14" t="s">
        <v>424</v>
      </c>
      <c r="W1703" s="14" t="s">
        <v>424</v>
      </c>
    </row>
    <row r="1704" spans="1:23" x14ac:dyDescent="0.2">
      <c r="A1704" s="14" t="s">
        <v>339</v>
      </c>
      <c r="B1704" s="14" t="s">
        <v>340</v>
      </c>
      <c r="C1704" s="14" t="s">
        <v>299</v>
      </c>
      <c r="D1704" s="16">
        <v>2008</v>
      </c>
      <c r="E1704" s="14" t="s">
        <v>274</v>
      </c>
      <c r="F1704" s="14" t="s">
        <v>295</v>
      </c>
      <c r="G1704" s="14" t="s">
        <v>424</v>
      </c>
      <c r="H1704" s="14" t="s">
        <v>424</v>
      </c>
      <c r="I1704" s="14" t="s">
        <v>424</v>
      </c>
      <c r="J1704" s="14" t="s">
        <v>421</v>
      </c>
      <c r="K1704" s="14" t="s">
        <v>424</v>
      </c>
      <c r="L1704" s="14" t="s">
        <v>421</v>
      </c>
      <c r="N1704" s="14" t="s">
        <v>424</v>
      </c>
      <c r="O1704" s="14" t="s">
        <v>424</v>
      </c>
      <c r="P1704" s="14" t="s">
        <v>421</v>
      </c>
      <c r="Q1704" s="14" t="s">
        <v>421</v>
      </c>
      <c r="R1704" s="14" t="s">
        <v>421</v>
      </c>
      <c r="S1704" s="14" t="s">
        <v>421</v>
      </c>
      <c r="T1704" s="14" t="s">
        <v>421</v>
      </c>
      <c r="V1704" s="14" t="s">
        <v>421</v>
      </c>
      <c r="W1704" s="14" t="s">
        <v>421</v>
      </c>
    </row>
    <row r="1705" spans="1:23" x14ac:dyDescent="0.2">
      <c r="A1705" s="14" t="s">
        <v>339</v>
      </c>
      <c r="B1705" s="14" t="s">
        <v>340</v>
      </c>
      <c r="C1705" s="14" t="s">
        <v>299</v>
      </c>
      <c r="D1705" s="16">
        <v>2008</v>
      </c>
      <c r="E1705" s="14" t="s">
        <v>347</v>
      </c>
      <c r="F1705" s="14" t="s">
        <v>295</v>
      </c>
      <c r="G1705" s="14" t="s">
        <v>424</v>
      </c>
      <c r="H1705" s="14" t="s">
        <v>424</v>
      </c>
      <c r="I1705" s="14" t="s">
        <v>424</v>
      </c>
      <c r="J1705" s="14" t="s">
        <v>424</v>
      </c>
      <c r="K1705" s="14" t="s">
        <v>424</v>
      </c>
      <c r="L1705" s="14" t="s">
        <v>424</v>
      </c>
      <c r="O1705" s="14" t="s">
        <v>424</v>
      </c>
      <c r="Q1705" s="14" t="s">
        <v>424</v>
      </c>
      <c r="R1705" s="14" t="s">
        <v>424</v>
      </c>
      <c r="S1705" s="14" t="s">
        <v>424</v>
      </c>
    </row>
    <row r="1706" spans="1:23" x14ac:dyDescent="0.2">
      <c r="A1706" s="14" t="s">
        <v>339</v>
      </c>
      <c r="B1706" s="14" t="s">
        <v>340</v>
      </c>
      <c r="C1706" s="14" t="s">
        <v>299</v>
      </c>
      <c r="D1706" s="16">
        <v>2008</v>
      </c>
      <c r="E1706" s="14" t="s">
        <v>275</v>
      </c>
      <c r="F1706" s="14" t="s">
        <v>295</v>
      </c>
      <c r="G1706" s="14" t="s">
        <v>442</v>
      </c>
      <c r="H1706" s="14" t="s">
        <v>442</v>
      </c>
      <c r="I1706" s="14" t="s">
        <v>442</v>
      </c>
      <c r="L1706" s="14" t="s">
        <v>442</v>
      </c>
      <c r="N1706" s="14" t="s">
        <v>421</v>
      </c>
      <c r="P1706" s="14" t="s">
        <v>442</v>
      </c>
      <c r="T1706" s="14" t="s">
        <v>421</v>
      </c>
      <c r="V1706" s="14" t="s">
        <v>421</v>
      </c>
      <c r="W1706" s="14" t="s">
        <v>442</v>
      </c>
    </row>
    <row r="1707" spans="1:23" x14ac:dyDescent="0.2">
      <c r="A1707" s="14" t="s">
        <v>339</v>
      </c>
      <c r="B1707" s="14" t="s">
        <v>340</v>
      </c>
      <c r="C1707" s="14" t="s">
        <v>299</v>
      </c>
      <c r="D1707" s="16">
        <v>2008</v>
      </c>
      <c r="E1707" s="14" t="s">
        <v>343</v>
      </c>
      <c r="F1707" s="14" t="s">
        <v>295</v>
      </c>
      <c r="G1707" s="14" t="s">
        <v>424</v>
      </c>
      <c r="H1707" s="14" t="s">
        <v>424</v>
      </c>
      <c r="I1707" s="14" t="s">
        <v>424</v>
      </c>
      <c r="J1707" s="14" t="s">
        <v>424</v>
      </c>
      <c r="K1707" s="14" t="s">
        <v>424</v>
      </c>
      <c r="L1707" s="14" t="s">
        <v>424</v>
      </c>
      <c r="N1707" s="14" t="s">
        <v>424</v>
      </c>
      <c r="O1707" s="14" t="s">
        <v>424</v>
      </c>
      <c r="P1707" s="14" t="s">
        <v>424</v>
      </c>
      <c r="Q1707" s="14" t="s">
        <v>424</v>
      </c>
      <c r="R1707" s="14" t="s">
        <v>424</v>
      </c>
      <c r="S1707" s="14" t="s">
        <v>424</v>
      </c>
      <c r="T1707" s="14" t="s">
        <v>424</v>
      </c>
      <c r="V1707" s="14" t="s">
        <v>424</v>
      </c>
      <c r="W1707" s="14" t="s">
        <v>424</v>
      </c>
    </row>
    <row r="1708" spans="1:23" x14ac:dyDescent="0.2">
      <c r="A1708" s="14" t="s">
        <v>339</v>
      </c>
      <c r="B1708" s="14" t="s">
        <v>340</v>
      </c>
      <c r="C1708" s="14" t="s">
        <v>299</v>
      </c>
      <c r="D1708" s="16">
        <v>2008</v>
      </c>
      <c r="E1708" s="14" t="s">
        <v>278</v>
      </c>
      <c r="F1708" s="14" t="s">
        <v>295</v>
      </c>
      <c r="G1708" s="14" t="s">
        <v>424</v>
      </c>
      <c r="H1708" s="14" t="s">
        <v>424</v>
      </c>
      <c r="I1708" s="14" t="s">
        <v>424</v>
      </c>
      <c r="J1708" s="14" t="s">
        <v>424</v>
      </c>
      <c r="K1708" s="14" t="s">
        <v>424</v>
      </c>
      <c r="L1708" s="14" t="s">
        <v>424</v>
      </c>
      <c r="N1708" s="14" t="s">
        <v>424</v>
      </c>
      <c r="O1708" s="14" t="s">
        <v>424</v>
      </c>
      <c r="P1708" s="14" t="s">
        <v>424</v>
      </c>
      <c r="Q1708" s="14" t="s">
        <v>424</v>
      </c>
      <c r="R1708" s="14" t="s">
        <v>424</v>
      </c>
      <c r="S1708" s="14" t="s">
        <v>424</v>
      </c>
      <c r="T1708" s="14" t="s">
        <v>424</v>
      </c>
      <c r="V1708" s="14" t="s">
        <v>424</v>
      </c>
      <c r="W1708" s="14" t="s">
        <v>424</v>
      </c>
    </row>
    <row r="1709" spans="1:23" x14ac:dyDescent="0.2">
      <c r="A1709" s="14" t="s">
        <v>339</v>
      </c>
      <c r="B1709" s="14" t="s">
        <v>340</v>
      </c>
      <c r="C1709" s="14" t="s">
        <v>299</v>
      </c>
      <c r="D1709" s="16">
        <v>2008</v>
      </c>
      <c r="E1709" s="14" t="s">
        <v>346</v>
      </c>
      <c r="F1709" s="14" t="s">
        <v>295</v>
      </c>
      <c r="Q1709" s="14" t="s">
        <v>424</v>
      </c>
    </row>
    <row r="1710" spans="1:23" x14ac:dyDescent="0.2">
      <c r="A1710" s="14" t="s">
        <v>339</v>
      </c>
      <c r="B1710" s="14" t="s">
        <v>340</v>
      </c>
      <c r="C1710" s="14" t="s">
        <v>299</v>
      </c>
      <c r="D1710" s="16">
        <v>2008</v>
      </c>
      <c r="E1710" s="14" t="s">
        <v>306</v>
      </c>
      <c r="F1710" s="14" t="s">
        <v>295</v>
      </c>
      <c r="Q1710" s="14" t="s">
        <v>424</v>
      </c>
      <c r="R1710" s="14" t="s">
        <v>424</v>
      </c>
    </row>
    <row r="1711" spans="1:23" x14ac:dyDescent="0.2">
      <c r="A1711" s="14" t="s">
        <v>339</v>
      </c>
      <c r="B1711" s="14" t="s">
        <v>340</v>
      </c>
      <c r="C1711" s="14" t="s">
        <v>299</v>
      </c>
      <c r="D1711" s="16">
        <v>2008</v>
      </c>
      <c r="E1711" s="14" t="s">
        <v>279</v>
      </c>
      <c r="F1711" s="14" t="s">
        <v>295</v>
      </c>
      <c r="G1711" s="14" t="s">
        <v>424</v>
      </c>
      <c r="H1711" s="14" t="s">
        <v>424</v>
      </c>
      <c r="I1711" s="14" t="s">
        <v>424</v>
      </c>
      <c r="J1711" s="14" t="s">
        <v>424</v>
      </c>
      <c r="K1711" s="14" t="s">
        <v>424</v>
      </c>
      <c r="L1711" s="14" t="s">
        <v>424</v>
      </c>
      <c r="N1711" s="14" t="s">
        <v>424</v>
      </c>
      <c r="O1711" s="14" t="s">
        <v>424</v>
      </c>
      <c r="P1711" s="14" t="s">
        <v>421</v>
      </c>
      <c r="Q1711" s="14" t="s">
        <v>424</v>
      </c>
      <c r="R1711" s="14" t="s">
        <v>424</v>
      </c>
      <c r="S1711" s="14" t="s">
        <v>424</v>
      </c>
      <c r="T1711" s="14" t="s">
        <v>424</v>
      </c>
      <c r="V1711" s="14" t="s">
        <v>421</v>
      </c>
      <c r="W1711" s="14" t="s">
        <v>424</v>
      </c>
    </row>
    <row r="1712" spans="1:23" x14ac:dyDescent="0.2">
      <c r="A1712" s="14" t="s">
        <v>339</v>
      </c>
      <c r="B1712" s="14" t="s">
        <v>340</v>
      </c>
      <c r="C1712" s="14" t="s">
        <v>299</v>
      </c>
      <c r="D1712" s="16">
        <v>2009</v>
      </c>
      <c r="E1712" s="14" t="s">
        <v>272</v>
      </c>
      <c r="F1712" s="14" t="s">
        <v>295</v>
      </c>
      <c r="H1712" s="14" t="s">
        <v>424</v>
      </c>
      <c r="I1712" s="14" t="s">
        <v>424</v>
      </c>
      <c r="J1712" s="14" t="s">
        <v>424</v>
      </c>
      <c r="K1712" s="14" t="s">
        <v>424</v>
      </c>
      <c r="S1712" s="14" t="s">
        <v>424</v>
      </c>
    </row>
    <row r="1713" spans="1:23" x14ac:dyDescent="0.2">
      <c r="A1713" s="14" t="s">
        <v>339</v>
      </c>
      <c r="B1713" s="14" t="s">
        <v>340</v>
      </c>
      <c r="C1713" s="14" t="s">
        <v>299</v>
      </c>
      <c r="D1713" s="16">
        <v>2009</v>
      </c>
      <c r="E1713" s="14" t="s">
        <v>341</v>
      </c>
      <c r="F1713" s="14" t="s">
        <v>295</v>
      </c>
      <c r="Q1713" s="14" t="s">
        <v>424</v>
      </c>
      <c r="R1713" s="14" t="s">
        <v>424</v>
      </c>
    </row>
    <row r="1714" spans="1:23" x14ac:dyDescent="0.2">
      <c r="A1714" s="14" t="s">
        <v>339</v>
      </c>
      <c r="B1714" s="14" t="s">
        <v>340</v>
      </c>
      <c r="C1714" s="14" t="s">
        <v>299</v>
      </c>
      <c r="D1714" s="16">
        <v>2009</v>
      </c>
      <c r="E1714" s="14" t="s">
        <v>342</v>
      </c>
      <c r="F1714" s="14" t="s">
        <v>295</v>
      </c>
      <c r="Q1714" s="14" t="s">
        <v>424</v>
      </c>
    </row>
    <row r="1715" spans="1:23" x14ac:dyDescent="0.2">
      <c r="A1715" s="14" t="s">
        <v>339</v>
      </c>
      <c r="B1715" s="14" t="s">
        <v>340</v>
      </c>
      <c r="C1715" s="14" t="s">
        <v>299</v>
      </c>
      <c r="D1715" s="16">
        <v>2009</v>
      </c>
      <c r="E1715" s="14" t="s">
        <v>345</v>
      </c>
      <c r="F1715" s="14" t="s">
        <v>295</v>
      </c>
      <c r="Q1715" s="14" t="s">
        <v>424</v>
      </c>
      <c r="R1715" s="14" t="s">
        <v>424</v>
      </c>
    </row>
    <row r="1716" spans="1:23" x14ac:dyDescent="0.2">
      <c r="A1716" s="14" t="s">
        <v>339</v>
      </c>
      <c r="B1716" s="14" t="s">
        <v>340</v>
      </c>
      <c r="C1716" s="14" t="s">
        <v>299</v>
      </c>
      <c r="D1716" s="16">
        <v>2009</v>
      </c>
      <c r="E1716" s="14" t="s">
        <v>344</v>
      </c>
      <c r="F1716" s="14" t="s">
        <v>295</v>
      </c>
      <c r="G1716" s="14" t="s">
        <v>424</v>
      </c>
      <c r="H1716" s="14" t="s">
        <v>424</v>
      </c>
      <c r="I1716" s="14" t="s">
        <v>424</v>
      </c>
      <c r="J1716" s="14" t="s">
        <v>424</v>
      </c>
      <c r="K1716" s="14" t="s">
        <v>424</v>
      </c>
      <c r="L1716" s="14" t="s">
        <v>424</v>
      </c>
      <c r="N1716" s="14" t="s">
        <v>424</v>
      </c>
      <c r="O1716" s="14" t="s">
        <v>424</v>
      </c>
      <c r="P1716" s="14" t="s">
        <v>424</v>
      </c>
      <c r="Q1716" s="14" t="s">
        <v>424</v>
      </c>
      <c r="R1716" s="14" t="s">
        <v>424</v>
      </c>
      <c r="S1716" s="14" t="s">
        <v>424</v>
      </c>
      <c r="T1716" s="14" t="s">
        <v>424</v>
      </c>
      <c r="V1716" s="14" t="s">
        <v>424</v>
      </c>
      <c r="W1716" s="14" t="s">
        <v>424</v>
      </c>
    </row>
    <row r="1717" spans="1:23" x14ac:dyDescent="0.2">
      <c r="A1717" s="14" t="s">
        <v>339</v>
      </c>
      <c r="B1717" s="14" t="s">
        <v>340</v>
      </c>
      <c r="C1717" s="14" t="s">
        <v>299</v>
      </c>
      <c r="D1717" s="16">
        <v>2009</v>
      </c>
      <c r="E1717" s="14" t="s">
        <v>315</v>
      </c>
      <c r="F1717" s="14" t="s">
        <v>295</v>
      </c>
      <c r="G1717" s="14" t="s">
        <v>442</v>
      </c>
      <c r="H1717" s="14" t="s">
        <v>442</v>
      </c>
      <c r="I1717" s="14" t="s">
        <v>442</v>
      </c>
      <c r="L1717" s="14" t="s">
        <v>442</v>
      </c>
      <c r="N1717" s="14" t="s">
        <v>442</v>
      </c>
      <c r="P1717" s="14" t="s">
        <v>442</v>
      </c>
      <c r="T1717" s="14" t="s">
        <v>442</v>
      </c>
      <c r="U1717" s="14" t="s">
        <v>442</v>
      </c>
      <c r="V1717" s="14" t="s">
        <v>442</v>
      </c>
      <c r="W1717" s="14" t="s">
        <v>442</v>
      </c>
    </row>
    <row r="1718" spans="1:23" x14ac:dyDescent="0.2">
      <c r="A1718" s="14" t="s">
        <v>339</v>
      </c>
      <c r="B1718" s="14" t="s">
        <v>340</v>
      </c>
      <c r="C1718" s="14" t="s">
        <v>299</v>
      </c>
      <c r="D1718" s="16">
        <v>2009</v>
      </c>
      <c r="E1718" s="14" t="s">
        <v>273</v>
      </c>
      <c r="F1718" s="14" t="s">
        <v>295</v>
      </c>
      <c r="G1718" s="14" t="s">
        <v>424</v>
      </c>
      <c r="H1718" s="14" t="s">
        <v>424</v>
      </c>
      <c r="I1718" s="14" t="s">
        <v>424</v>
      </c>
      <c r="J1718" s="14" t="s">
        <v>424</v>
      </c>
      <c r="K1718" s="14" t="s">
        <v>424</v>
      </c>
      <c r="L1718" s="14" t="s">
        <v>424</v>
      </c>
      <c r="N1718" s="14" t="s">
        <v>424</v>
      </c>
      <c r="O1718" s="14" t="s">
        <v>424</v>
      </c>
      <c r="P1718" s="14" t="s">
        <v>424</v>
      </c>
      <c r="Q1718" s="14" t="s">
        <v>424</v>
      </c>
      <c r="R1718" s="14" t="s">
        <v>424</v>
      </c>
      <c r="S1718" s="14" t="s">
        <v>424</v>
      </c>
      <c r="T1718" s="14" t="s">
        <v>424</v>
      </c>
      <c r="V1718" s="14" t="s">
        <v>424</v>
      </c>
      <c r="W1718" s="14" t="s">
        <v>424</v>
      </c>
    </row>
    <row r="1719" spans="1:23" x14ac:dyDescent="0.2">
      <c r="A1719" s="14" t="s">
        <v>339</v>
      </c>
      <c r="B1719" s="14" t="s">
        <v>340</v>
      </c>
      <c r="C1719" s="14" t="s">
        <v>299</v>
      </c>
      <c r="D1719" s="16">
        <v>2009</v>
      </c>
      <c r="E1719" s="14" t="s">
        <v>274</v>
      </c>
      <c r="F1719" s="14" t="s">
        <v>295</v>
      </c>
      <c r="G1719" s="14" t="s">
        <v>424</v>
      </c>
      <c r="H1719" s="14" t="s">
        <v>424</v>
      </c>
      <c r="I1719" s="14" t="s">
        <v>424</v>
      </c>
      <c r="J1719" s="14" t="s">
        <v>421</v>
      </c>
      <c r="K1719" s="14" t="s">
        <v>424</v>
      </c>
      <c r="L1719" s="14" t="s">
        <v>421</v>
      </c>
      <c r="N1719" s="14" t="s">
        <v>424</v>
      </c>
      <c r="O1719" s="14" t="s">
        <v>424</v>
      </c>
      <c r="P1719" s="14" t="s">
        <v>421</v>
      </c>
      <c r="Q1719" s="14" t="s">
        <v>421</v>
      </c>
      <c r="R1719" s="14" t="s">
        <v>421</v>
      </c>
      <c r="S1719" s="14" t="s">
        <v>421</v>
      </c>
      <c r="T1719" s="14" t="s">
        <v>421</v>
      </c>
      <c r="V1719" s="14" t="s">
        <v>421</v>
      </c>
      <c r="W1719" s="14" t="s">
        <v>421</v>
      </c>
    </row>
    <row r="1720" spans="1:23" x14ac:dyDescent="0.2">
      <c r="A1720" s="14" t="s">
        <v>339</v>
      </c>
      <c r="B1720" s="14" t="s">
        <v>340</v>
      </c>
      <c r="C1720" s="14" t="s">
        <v>299</v>
      </c>
      <c r="D1720" s="16">
        <v>2009</v>
      </c>
      <c r="E1720" s="14" t="s">
        <v>347</v>
      </c>
      <c r="F1720" s="14" t="s">
        <v>295</v>
      </c>
      <c r="G1720" s="14" t="s">
        <v>424</v>
      </c>
      <c r="H1720" s="14" t="s">
        <v>424</v>
      </c>
      <c r="I1720" s="14" t="s">
        <v>424</v>
      </c>
      <c r="J1720" s="14" t="s">
        <v>424</v>
      </c>
      <c r="K1720" s="14" t="s">
        <v>424</v>
      </c>
      <c r="L1720" s="14" t="s">
        <v>424</v>
      </c>
      <c r="O1720" s="14" t="s">
        <v>424</v>
      </c>
      <c r="Q1720" s="14" t="s">
        <v>424</v>
      </c>
      <c r="R1720" s="14" t="s">
        <v>424</v>
      </c>
      <c r="S1720" s="14" t="s">
        <v>424</v>
      </c>
    </row>
    <row r="1721" spans="1:23" x14ac:dyDescent="0.2">
      <c r="A1721" s="14" t="s">
        <v>339</v>
      </c>
      <c r="B1721" s="14" t="s">
        <v>340</v>
      </c>
      <c r="C1721" s="14" t="s">
        <v>299</v>
      </c>
      <c r="D1721" s="16">
        <v>2009</v>
      </c>
      <c r="E1721" s="14" t="s">
        <v>275</v>
      </c>
      <c r="F1721" s="14" t="s">
        <v>295</v>
      </c>
      <c r="G1721" s="14" t="s">
        <v>442</v>
      </c>
      <c r="H1721" s="14" t="s">
        <v>442</v>
      </c>
      <c r="I1721" s="14" t="s">
        <v>442</v>
      </c>
      <c r="L1721" s="14" t="s">
        <v>442</v>
      </c>
      <c r="N1721" s="14" t="s">
        <v>421</v>
      </c>
      <c r="P1721" s="14" t="s">
        <v>442</v>
      </c>
      <c r="T1721" s="14" t="s">
        <v>421</v>
      </c>
      <c r="V1721" s="14" t="s">
        <v>421</v>
      </c>
      <c r="W1721" s="14" t="s">
        <v>442</v>
      </c>
    </row>
    <row r="1722" spans="1:23" x14ac:dyDescent="0.2">
      <c r="A1722" s="14" t="s">
        <v>339</v>
      </c>
      <c r="B1722" s="14" t="s">
        <v>340</v>
      </c>
      <c r="C1722" s="14" t="s">
        <v>299</v>
      </c>
      <c r="D1722" s="16">
        <v>2009</v>
      </c>
      <c r="E1722" s="14" t="s">
        <v>343</v>
      </c>
      <c r="F1722" s="14" t="s">
        <v>295</v>
      </c>
      <c r="G1722" s="14" t="s">
        <v>424</v>
      </c>
      <c r="H1722" s="14" t="s">
        <v>424</v>
      </c>
      <c r="I1722" s="14" t="s">
        <v>424</v>
      </c>
      <c r="J1722" s="14" t="s">
        <v>424</v>
      </c>
      <c r="K1722" s="14" t="s">
        <v>424</v>
      </c>
      <c r="L1722" s="14" t="s">
        <v>424</v>
      </c>
      <c r="N1722" s="14" t="s">
        <v>424</v>
      </c>
      <c r="O1722" s="14" t="s">
        <v>424</v>
      </c>
      <c r="P1722" s="14" t="s">
        <v>424</v>
      </c>
      <c r="Q1722" s="14" t="s">
        <v>424</v>
      </c>
      <c r="R1722" s="14" t="s">
        <v>424</v>
      </c>
      <c r="S1722" s="14" t="s">
        <v>424</v>
      </c>
      <c r="T1722" s="14" t="s">
        <v>424</v>
      </c>
      <c r="V1722" s="14" t="s">
        <v>424</v>
      </c>
      <c r="W1722" s="14" t="s">
        <v>424</v>
      </c>
    </row>
    <row r="1723" spans="1:23" x14ac:dyDescent="0.2">
      <c r="A1723" s="14" t="s">
        <v>339</v>
      </c>
      <c r="B1723" s="14" t="s">
        <v>340</v>
      </c>
      <c r="C1723" s="14" t="s">
        <v>299</v>
      </c>
      <c r="D1723" s="16">
        <v>2009</v>
      </c>
      <c r="E1723" s="14" t="s">
        <v>278</v>
      </c>
      <c r="F1723" s="14" t="s">
        <v>295</v>
      </c>
      <c r="G1723" s="14" t="s">
        <v>424</v>
      </c>
      <c r="H1723" s="14" t="s">
        <v>424</v>
      </c>
      <c r="I1723" s="14" t="s">
        <v>424</v>
      </c>
      <c r="J1723" s="14" t="s">
        <v>424</v>
      </c>
      <c r="K1723" s="14" t="s">
        <v>424</v>
      </c>
      <c r="L1723" s="14" t="s">
        <v>424</v>
      </c>
      <c r="N1723" s="14" t="s">
        <v>424</v>
      </c>
      <c r="O1723" s="14" t="s">
        <v>424</v>
      </c>
      <c r="P1723" s="14" t="s">
        <v>424</v>
      </c>
      <c r="Q1723" s="14" t="s">
        <v>424</v>
      </c>
      <c r="R1723" s="14" t="s">
        <v>424</v>
      </c>
      <c r="S1723" s="14" t="s">
        <v>424</v>
      </c>
      <c r="T1723" s="14" t="s">
        <v>424</v>
      </c>
      <c r="V1723" s="14" t="s">
        <v>424</v>
      </c>
      <c r="W1723" s="14" t="s">
        <v>424</v>
      </c>
    </row>
    <row r="1724" spans="1:23" x14ac:dyDescent="0.2">
      <c r="A1724" s="14" t="s">
        <v>339</v>
      </c>
      <c r="B1724" s="14" t="s">
        <v>340</v>
      </c>
      <c r="C1724" s="14" t="s">
        <v>299</v>
      </c>
      <c r="D1724" s="16">
        <v>2009</v>
      </c>
      <c r="E1724" s="14" t="s">
        <v>346</v>
      </c>
      <c r="F1724" s="14" t="s">
        <v>295</v>
      </c>
      <c r="Q1724" s="14" t="s">
        <v>424</v>
      </c>
    </row>
    <row r="1725" spans="1:23" x14ac:dyDescent="0.2">
      <c r="A1725" s="14" t="s">
        <v>339</v>
      </c>
      <c r="B1725" s="14" t="s">
        <v>340</v>
      </c>
      <c r="C1725" s="14" t="s">
        <v>299</v>
      </c>
      <c r="D1725" s="16">
        <v>2009</v>
      </c>
      <c r="E1725" s="14" t="s">
        <v>306</v>
      </c>
      <c r="F1725" s="14" t="s">
        <v>295</v>
      </c>
      <c r="Q1725" s="14" t="s">
        <v>424</v>
      </c>
      <c r="R1725" s="14" t="s">
        <v>424</v>
      </c>
    </row>
    <row r="1726" spans="1:23" x14ac:dyDescent="0.2">
      <c r="A1726" s="14" t="s">
        <v>339</v>
      </c>
      <c r="B1726" s="14" t="s">
        <v>340</v>
      </c>
      <c r="C1726" s="14" t="s">
        <v>299</v>
      </c>
      <c r="D1726" s="16">
        <v>2009</v>
      </c>
      <c r="E1726" s="14" t="s">
        <v>279</v>
      </c>
      <c r="F1726" s="14" t="s">
        <v>295</v>
      </c>
      <c r="G1726" s="14" t="s">
        <v>424</v>
      </c>
      <c r="H1726" s="14" t="s">
        <v>424</v>
      </c>
      <c r="I1726" s="14" t="s">
        <v>424</v>
      </c>
      <c r="J1726" s="14" t="s">
        <v>424</v>
      </c>
      <c r="K1726" s="14" t="s">
        <v>424</v>
      </c>
      <c r="L1726" s="14" t="s">
        <v>424</v>
      </c>
      <c r="N1726" s="14" t="s">
        <v>424</v>
      </c>
      <c r="O1726" s="14" t="s">
        <v>424</v>
      </c>
      <c r="P1726" s="14" t="s">
        <v>421</v>
      </c>
      <c r="Q1726" s="14" t="s">
        <v>424</v>
      </c>
      <c r="R1726" s="14" t="s">
        <v>424</v>
      </c>
      <c r="S1726" s="14" t="s">
        <v>424</v>
      </c>
      <c r="T1726" s="14" t="s">
        <v>424</v>
      </c>
      <c r="V1726" s="14" t="s">
        <v>421</v>
      </c>
      <c r="W1726" s="14" t="s">
        <v>424</v>
      </c>
    </row>
    <row r="1727" spans="1:23" x14ac:dyDescent="0.2">
      <c r="A1727" s="14" t="s">
        <v>339</v>
      </c>
      <c r="B1727" s="14" t="s">
        <v>340</v>
      </c>
      <c r="C1727" s="14" t="s">
        <v>299</v>
      </c>
      <c r="D1727" s="16">
        <v>2010</v>
      </c>
      <c r="E1727" s="14" t="s">
        <v>272</v>
      </c>
      <c r="F1727" s="14" t="s">
        <v>295</v>
      </c>
      <c r="H1727" s="14" t="s">
        <v>424</v>
      </c>
      <c r="I1727" s="14" t="s">
        <v>424</v>
      </c>
      <c r="J1727" s="14" t="s">
        <v>424</v>
      </c>
      <c r="K1727" s="14" t="s">
        <v>424</v>
      </c>
      <c r="S1727" s="14" t="s">
        <v>424</v>
      </c>
    </row>
    <row r="1728" spans="1:23" x14ac:dyDescent="0.2">
      <c r="A1728" s="14" t="s">
        <v>339</v>
      </c>
      <c r="B1728" s="14" t="s">
        <v>340</v>
      </c>
      <c r="C1728" s="14" t="s">
        <v>299</v>
      </c>
      <c r="D1728" s="16">
        <v>2010</v>
      </c>
      <c r="E1728" s="14" t="s">
        <v>341</v>
      </c>
      <c r="F1728" s="14" t="s">
        <v>295</v>
      </c>
      <c r="Q1728" s="14" t="s">
        <v>424</v>
      </c>
      <c r="R1728" s="14" t="s">
        <v>424</v>
      </c>
    </row>
    <row r="1729" spans="1:23" x14ac:dyDescent="0.2">
      <c r="A1729" s="14" t="s">
        <v>339</v>
      </c>
      <c r="B1729" s="14" t="s">
        <v>340</v>
      </c>
      <c r="C1729" s="14" t="s">
        <v>299</v>
      </c>
      <c r="D1729" s="16">
        <v>2010</v>
      </c>
      <c r="E1729" s="14" t="s">
        <v>342</v>
      </c>
      <c r="F1729" s="14" t="s">
        <v>295</v>
      </c>
      <c r="Q1729" s="14" t="s">
        <v>424</v>
      </c>
    </row>
    <row r="1730" spans="1:23" x14ac:dyDescent="0.2">
      <c r="A1730" s="14" t="s">
        <v>339</v>
      </c>
      <c r="B1730" s="14" t="s">
        <v>340</v>
      </c>
      <c r="C1730" s="14" t="s">
        <v>299</v>
      </c>
      <c r="D1730" s="16">
        <v>2010</v>
      </c>
      <c r="E1730" s="14" t="s">
        <v>345</v>
      </c>
      <c r="F1730" s="14" t="s">
        <v>295</v>
      </c>
      <c r="Q1730" s="14" t="s">
        <v>424</v>
      </c>
      <c r="R1730" s="14" t="s">
        <v>424</v>
      </c>
    </row>
    <row r="1731" spans="1:23" x14ac:dyDescent="0.2">
      <c r="A1731" s="14" t="s">
        <v>339</v>
      </c>
      <c r="B1731" s="14" t="s">
        <v>340</v>
      </c>
      <c r="C1731" s="14" t="s">
        <v>299</v>
      </c>
      <c r="D1731" s="16">
        <v>2010</v>
      </c>
      <c r="E1731" s="14" t="s">
        <v>344</v>
      </c>
      <c r="F1731" s="14" t="s">
        <v>295</v>
      </c>
      <c r="G1731" s="14" t="s">
        <v>424</v>
      </c>
      <c r="H1731" s="14" t="s">
        <v>424</v>
      </c>
      <c r="I1731" s="14" t="s">
        <v>424</v>
      </c>
      <c r="J1731" s="14" t="s">
        <v>424</v>
      </c>
      <c r="K1731" s="14" t="s">
        <v>424</v>
      </c>
      <c r="L1731" s="14" t="s">
        <v>424</v>
      </c>
      <c r="N1731" s="14" t="s">
        <v>424</v>
      </c>
      <c r="O1731" s="14" t="s">
        <v>424</v>
      </c>
      <c r="P1731" s="14" t="s">
        <v>424</v>
      </c>
      <c r="Q1731" s="14" t="s">
        <v>424</v>
      </c>
      <c r="R1731" s="14" t="s">
        <v>424</v>
      </c>
      <c r="S1731" s="14" t="s">
        <v>424</v>
      </c>
      <c r="T1731" s="14" t="s">
        <v>424</v>
      </c>
      <c r="V1731" s="14" t="s">
        <v>424</v>
      </c>
      <c r="W1731" s="14" t="s">
        <v>424</v>
      </c>
    </row>
    <row r="1732" spans="1:23" x14ac:dyDescent="0.2">
      <c r="A1732" s="14" t="s">
        <v>339</v>
      </c>
      <c r="B1732" s="14" t="s">
        <v>340</v>
      </c>
      <c r="C1732" s="14" t="s">
        <v>299</v>
      </c>
      <c r="D1732" s="16">
        <v>2010</v>
      </c>
      <c r="E1732" s="14" t="s">
        <v>315</v>
      </c>
      <c r="F1732" s="14" t="s">
        <v>295</v>
      </c>
      <c r="G1732" s="14" t="s">
        <v>442</v>
      </c>
      <c r="H1732" s="14" t="s">
        <v>442</v>
      </c>
      <c r="I1732" s="14" t="s">
        <v>442</v>
      </c>
      <c r="L1732" s="14" t="s">
        <v>442</v>
      </c>
      <c r="N1732" s="14" t="s">
        <v>442</v>
      </c>
      <c r="P1732" s="14" t="s">
        <v>442</v>
      </c>
      <c r="T1732" s="14" t="s">
        <v>442</v>
      </c>
      <c r="U1732" s="14" t="s">
        <v>442</v>
      </c>
      <c r="V1732" s="14" t="s">
        <v>442</v>
      </c>
      <c r="W1732" s="14" t="s">
        <v>442</v>
      </c>
    </row>
    <row r="1733" spans="1:23" x14ac:dyDescent="0.2">
      <c r="A1733" s="14" t="s">
        <v>339</v>
      </c>
      <c r="B1733" s="14" t="s">
        <v>340</v>
      </c>
      <c r="C1733" s="14" t="s">
        <v>299</v>
      </c>
      <c r="D1733" s="16">
        <v>2010</v>
      </c>
      <c r="E1733" s="14" t="s">
        <v>273</v>
      </c>
      <c r="F1733" s="14" t="s">
        <v>295</v>
      </c>
      <c r="G1733" s="14" t="s">
        <v>424</v>
      </c>
      <c r="H1733" s="14" t="s">
        <v>424</v>
      </c>
      <c r="I1733" s="14" t="s">
        <v>424</v>
      </c>
      <c r="J1733" s="14" t="s">
        <v>424</v>
      </c>
      <c r="K1733" s="14" t="s">
        <v>424</v>
      </c>
      <c r="L1733" s="14" t="s">
        <v>424</v>
      </c>
      <c r="N1733" s="14" t="s">
        <v>424</v>
      </c>
      <c r="O1733" s="14" t="s">
        <v>424</v>
      </c>
      <c r="P1733" s="14" t="s">
        <v>424</v>
      </c>
      <c r="Q1733" s="14" t="s">
        <v>424</v>
      </c>
      <c r="R1733" s="14" t="s">
        <v>424</v>
      </c>
      <c r="S1733" s="14" t="s">
        <v>424</v>
      </c>
      <c r="T1733" s="14" t="s">
        <v>424</v>
      </c>
      <c r="V1733" s="14" t="s">
        <v>424</v>
      </c>
      <c r="W1733" s="14" t="s">
        <v>424</v>
      </c>
    </row>
    <row r="1734" spans="1:23" x14ac:dyDescent="0.2">
      <c r="A1734" s="14" t="s">
        <v>339</v>
      </c>
      <c r="B1734" s="14" t="s">
        <v>340</v>
      </c>
      <c r="C1734" s="14" t="s">
        <v>299</v>
      </c>
      <c r="D1734" s="16">
        <v>2010</v>
      </c>
      <c r="E1734" s="14" t="s">
        <v>274</v>
      </c>
      <c r="F1734" s="14" t="s">
        <v>295</v>
      </c>
      <c r="G1734" s="14" t="s">
        <v>424</v>
      </c>
      <c r="H1734" s="14" t="s">
        <v>424</v>
      </c>
      <c r="I1734" s="14" t="s">
        <v>424</v>
      </c>
      <c r="J1734" s="14" t="s">
        <v>421</v>
      </c>
      <c r="K1734" s="14" t="s">
        <v>424</v>
      </c>
      <c r="L1734" s="14" t="s">
        <v>421</v>
      </c>
      <c r="N1734" s="14" t="s">
        <v>424</v>
      </c>
      <c r="O1734" s="14" t="s">
        <v>424</v>
      </c>
      <c r="P1734" s="14" t="s">
        <v>421</v>
      </c>
      <c r="Q1734" s="14" t="s">
        <v>421</v>
      </c>
      <c r="R1734" s="14" t="s">
        <v>421</v>
      </c>
      <c r="S1734" s="14" t="s">
        <v>421</v>
      </c>
      <c r="T1734" s="14" t="s">
        <v>421</v>
      </c>
      <c r="V1734" s="14" t="s">
        <v>421</v>
      </c>
      <c r="W1734" s="14" t="s">
        <v>421</v>
      </c>
    </row>
    <row r="1735" spans="1:23" x14ac:dyDescent="0.2">
      <c r="A1735" s="14" t="s">
        <v>339</v>
      </c>
      <c r="B1735" s="14" t="s">
        <v>340</v>
      </c>
      <c r="C1735" s="14" t="s">
        <v>299</v>
      </c>
      <c r="D1735" s="16">
        <v>2010</v>
      </c>
      <c r="E1735" s="14" t="s">
        <v>347</v>
      </c>
      <c r="F1735" s="14" t="s">
        <v>295</v>
      </c>
      <c r="G1735" s="14" t="s">
        <v>424</v>
      </c>
      <c r="H1735" s="14" t="s">
        <v>424</v>
      </c>
      <c r="I1735" s="14" t="s">
        <v>424</v>
      </c>
      <c r="J1735" s="14" t="s">
        <v>424</v>
      </c>
      <c r="K1735" s="14" t="s">
        <v>424</v>
      </c>
      <c r="L1735" s="14" t="s">
        <v>424</v>
      </c>
      <c r="O1735" s="14" t="s">
        <v>424</v>
      </c>
      <c r="Q1735" s="14" t="s">
        <v>424</v>
      </c>
      <c r="R1735" s="14" t="s">
        <v>424</v>
      </c>
      <c r="S1735" s="14" t="s">
        <v>424</v>
      </c>
    </row>
    <row r="1736" spans="1:23" x14ac:dyDescent="0.2">
      <c r="A1736" s="14" t="s">
        <v>339</v>
      </c>
      <c r="B1736" s="14" t="s">
        <v>340</v>
      </c>
      <c r="C1736" s="14" t="s">
        <v>299</v>
      </c>
      <c r="D1736" s="16">
        <v>2010</v>
      </c>
      <c r="E1736" s="14" t="s">
        <v>275</v>
      </c>
      <c r="F1736" s="14" t="s">
        <v>295</v>
      </c>
      <c r="G1736" s="14" t="s">
        <v>442</v>
      </c>
      <c r="H1736" s="14" t="s">
        <v>442</v>
      </c>
      <c r="I1736" s="14" t="s">
        <v>442</v>
      </c>
      <c r="L1736" s="14" t="s">
        <v>442</v>
      </c>
      <c r="N1736" s="14" t="s">
        <v>442</v>
      </c>
      <c r="P1736" s="14" t="s">
        <v>442</v>
      </c>
      <c r="T1736" s="14" t="s">
        <v>442</v>
      </c>
      <c r="V1736" s="14" t="s">
        <v>421</v>
      </c>
      <c r="W1736" s="14" t="s">
        <v>442</v>
      </c>
    </row>
    <row r="1737" spans="1:23" x14ac:dyDescent="0.2">
      <c r="A1737" s="14" t="s">
        <v>339</v>
      </c>
      <c r="B1737" s="14" t="s">
        <v>340</v>
      </c>
      <c r="C1737" s="14" t="s">
        <v>299</v>
      </c>
      <c r="D1737" s="16">
        <v>2010</v>
      </c>
      <c r="E1737" s="14" t="s">
        <v>343</v>
      </c>
      <c r="F1737" s="14" t="s">
        <v>295</v>
      </c>
      <c r="G1737" s="14" t="s">
        <v>424</v>
      </c>
      <c r="H1737" s="14" t="s">
        <v>424</v>
      </c>
      <c r="I1737" s="14" t="s">
        <v>424</v>
      </c>
      <c r="J1737" s="14" t="s">
        <v>424</v>
      </c>
      <c r="K1737" s="14" t="s">
        <v>424</v>
      </c>
      <c r="L1737" s="14" t="s">
        <v>424</v>
      </c>
      <c r="N1737" s="14" t="s">
        <v>424</v>
      </c>
      <c r="O1737" s="14" t="s">
        <v>424</v>
      </c>
      <c r="P1737" s="14" t="s">
        <v>424</v>
      </c>
      <c r="Q1737" s="14" t="s">
        <v>424</v>
      </c>
      <c r="R1737" s="14" t="s">
        <v>424</v>
      </c>
      <c r="S1737" s="14" t="s">
        <v>424</v>
      </c>
      <c r="T1737" s="14" t="s">
        <v>424</v>
      </c>
      <c r="V1737" s="14" t="s">
        <v>424</v>
      </c>
      <c r="W1737" s="14" t="s">
        <v>424</v>
      </c>
    </row>
    <row r="1738" spans="1:23" x14ac:dyDescent="0.2">
      <c r="A1738" s="14" t="s">
        <v>339</v>
      </c>
      <c r="B1738" s="14" t="s">
        <v>340</v>
      </c>
      <c r="C1738" s="14" t="s">
        <v>299</v>
      </c>
      <c r="D1738" s="16">
        <v>2010</v>
      </c>
      <c r="E1738" s="14" t="s">
        <v>278</v>
      </c>
      <c r="F1738" s="14" t="s">
        <v>295</v>
      </c>
      <c r="G1738" s="14" t="s">
        <v>424</v>
      </c>
      <c r="H1738" s="14" t="s">
        <v>424</v>
      </c>
      <c r="I1738" s="14" t="s">
        <v>424</v>
      </c>
      <c r="J1738" s="14" t="s">
        <v>424</v>
      </c>
      <c r="K1738" s="14" t="s">
        <v>424</v>
      </c>
      <c r="L1738" s="14" t="s">
        <v>424</v>
      </c>
      <c r="N1738" s="14" t="s">
        <v>424</v>
      </c>
      <c r="O1738" s="14" t="s">
        <v>424</v>
      </c>
      <c r="P1738" s="14" t="s">
        <v>424</v>
      </c>
      <c r="Q1738" s="14" t="s">
        <v>424</v>
      </c>
      <c r="R1738" s="14" t="s">
        <v>424</v>
      </c>
      <c r="S1738" s="14" t="s">
        <v>424</v>
      </c>
      <c r="T1738" s="14" t="s">
        <v>424</v>
      </c>
      <c r="V1738" s="14" t="s">
        <v>424</v>
      </c>
      <c r="W1738" s="14" t="s">
        <v>424</v>
      </c>
    </row>
    <row r="1739" spans="1:23" x14ac:dyDescent="0.2">
      <c r="A1739" s="14" t="s">
        <v>339</v>
      </c>
      <c r="B1739" s="14" t="s">
        <v>340</v>
      </c>
      <c r="C1739" s="14" t="s">
        <v>299</v>
      </c>
      <c r="D1739" s="16">
        <v>2010</v>
      </c>
      <c r="E1739" s="14" t="s">
        <v>346</v>
      </c>
      <c r="F1739" s="14" t="s">
        <v>295</v>
      </c>
      <c r="Q1739" s="14" t="s">
        <v>424</v>
      </c>
    </row>
    <row r="1740" spans="1:23" x14ac:dyDescent="0.2">
      <c r="A1740" s="14" t="s">
        <v>339</v>
      </c>
      <c r="B1740" s="14" t="s">
        <v>340</v>
      </c>
      <c r="C1740" s="14" t="s">
        <v>299</v>
      </c>
      <c r="D1740" s="16">
        <v>2010</v>
      </c>
      <c r="E1740" s="14" t="s">
        <v>306</v>
      </c>
      <c r="F1740" s="14" t="s">
        <v>295</v>
      </c>
      <c r="Q1740" s="14" t="s">
        <v>424</v>
      </c>
      <c r="R1740" s="14" t="s">
        <v>424</v>
      </c>
    </row>
    <row r="1741" spans="1:23" x14ac:dyDescent="0.2">
      <c r="A1741" s="14" t="s">
        <v>339</v>
      </c>
      <c r="B1741" s="14" t="s">
        <v>340</v>
      </c>
      <c r="C1741" s="14" t="s">
        <v>299</v>
      </c>
      <c r="D1741" s="16">
        <v>2010</v>
      </c>
      <c r="E1741" s="14" t="s">
        <v>279</v>
      </c>
      <c r="F1741" s="14" t="s">
        <v>295</v>
      </c>
      <c r="G1741" s="14" t="s">
        <v>424</v>
      </c>
      <c r="H1741" s="14" t="s">
        <v>424</v>
      </c>
      <c r="I1741" s="14" t="s">
        <v>424</v>
      </c>
      <c r="J1741" s="14" t="s">
        <v>424</v>
      </c>
      <c r="K1741" s="14" t="s">
        <v>424</v>
      </c>
      <c r="L1741" s="14" t="s">
        <v>424</v>
      </c>
      <c r="N1741" s="14" t="s">
        <v>424</v>
      </c>
      <c r="O1741" s="14" t="s">
        <v>424</v>
      </c>
      <c r="P1741" s="14" t="s">
        <v>421</v>
      </c>
      <c r="Q1741" s="14" t="s">
        <v>424</v>
      </c>
      <c r="R1741" s="14" t="s">
        <v>424</v>
      </c>
      <c r="S1741" s="14" t="s">
        <v>424</v>
      </c>
      <c r="T1741" s="14" t="s">
        <v>424</v>
      </c>
      <c r="V1741" s="14" t="s">
        <v>421</v>
      </c>
      <c r="W1741" s="14" t="s">
        <v>424</v>
      </c>
    </row>
    <row r="1742" spans="1:23" x14ac:dyDescent="0.2">
      <c r="A1742" s="14" t="s">
        <v>339</v>
      </c>
      <c r="B1742" s="14" t="s">
        <v>340</v>
      </c>
      <c r="C1742" s="14" t="s">
        <v>299</v>
      </c>
      <c r="D1742" s="16">
        <v>2011</v>
      </c>
      <c r="E1742" s="14" t="s">
        <v>272</v>
      </c>
      <c r="F1742" s="14" t="s">
        <v>295</v>
      </c>
      <c r="H1742" s="14" t="s">
        <v>424</v>
      </c>
      <c r="I1742" s="14" t="s">
        <v>424</v>
      </c>
      <c r="J1742" s="14" t="s">
        <v>424</v>
      </c>
      <c r="K1742" s="14" t="s">
        <v>424</v>
      </c>
      <c r="S1742" s="14" t="s">
        <v>424</v>
      </c>
    </row>
    <row r="1743" spans="1:23" x14ac:dyDescent="0.2">
      <c r="A1743" s="14" t="s">
        <v>339</v>
      </c>
      <c r="B1743" s="14" t="s">
        <v>340</v>
      </c>
      <c r="C1743" s="14" t="s">
        <v>299</v>
      </c>
      <c r="D1743" s="16">
        <v>2011</v>
      </c>
      <c r="E1743" s="14" t="s">
        <v>341</v>
      </c>
      <c r="F1743" s="14" t="s">
        <v>295</v>
      </c>
      <c r="Q1743" s="14" t="s">
        <v>424</v>
      </c>
      <c r="R1743" s="14" t="s">
        <v>424</v>
      </c>
    </row>
    <row r="1744" spans="1:23" x14ac:dyDescent="0.2">
      <c r="A1744" s="14" t="s">
        <v>339</v>
      </c>
      <c r="B1744" s="14" t="s">
        <v>340</v>
      </c>
      <c r="C1744" s="14" t="s">
        <v>299</v>
      </c>
      <c r="D1744" s="16">
        <v>2011</v>
      </c>
      <c r="E1744" s="14" t="s">
        <v>342</v>
      </c>
      <c r="F1744" s="14" t="s">
        <v>295</v>
      </c>
      <c r="Q1744" s="14" t="s">
        <v>424</v>
      </c>
    </row>
    <row r="1745" spans="1:23" x14ac:dyDescent="0.2">
      <c r="A1745" s="14" t="s">
        <v>339</v>
      </c>
      <c r="B1745" s="14" t="s">
        <v>340</v>
      </c>
      <c r="C1745" s="14" t="s">
        <v>299</v>
      </c>
      <c r="D1745" s="16">
        <v>2011</v>
      </c>
      <c r="E1745" s="14" t="s">
        <v>345</v>
      </c>
      <c r="F1745" s="14" t="s">
        <v>295</v>
      </c>
      <c r="Q1745" s="14" t="s">
        <v>424</v>
      </c>
      <c r="R1745" s="14" t="s">
        <v>424</v>
      </c>
    </row>
    <row r="1746" spans="1:23" x14ac:dyDescent="0.2">
      <c r="A1746" s="14" t="s">
        <v>339</v>
      </c>
      <c r="B1746" s="14" t="s">
        <v>340</v>
      </c>
      <c r="C1746" s="14" t="s">
        <v>299</v>
      </c>
      <c r="D1746" s="16">
        <v>2011</v>
      </c>
      <c r="E1746" s="14" t="s">
        <v>344</v>
      </c>
      <c r="F1746" s="14" t="s">
        <v>295</v>
      </c>
      <c r="G1746" s="14" t="s">
        <v>424</v>
      </c>
      <c r="H1746" s="14" t="s">
        <v>424</v>
      </c>
      <c r="I1746" s="14" t="s">
        <v>424</v>
      </c>
      <c r="J1746" s="14" t="s">
        <v>424</v>
      </c>
      <c r="K1746" s="14" t="s">
        <v>424</v>
      </c>
      <c r="L1746" s="14" t="s">
        <v>424</v>
      </c>
      <c r="N1746" s="14" t="s">
        <v>424</v>
      </c>
      <c r="O1746" s="14" t="s">
        <v>424</v>
      </c>
      <c r="P1746" s="14" t="s">
        <v>424</v>
      </c>
      <c r="Q1746" s="14" t="s">
        <v>424</v>
      </c>
      <c r="R1746" s="14" t="s">
        <v>424</v>
      </c>
      <c r="S1746" s="14" t="s">
        <v>424</v>
      </c>
      <c r="T1746" s="14" t="s">
        <v>424</v>
      </c>
      <c r="V1746" s="14" t="s">
        <v>424</v>
      </c>
      <c r="W1746" s="14" t="s">
        <v>424</v>
      </c>
    </row>
    <row r="1747" spans="1:23" x14ac:dyDescent="0.2">
      <c r="A1747" s="14" t="s">
        <v>339</v>
      </c>
      <c r="B1747" s="14" t="s">
        <v>340</v>
      </c>
      <c r="C1747" s="14" t="s">
        <v>299</v>
      </c>
      <c r="D1747" s="16">
        <v>2011</v>
      </c>
      <c r="E1747" s="14" t="s">
        <v>315</v>
      </c>
      <c r="F1747" s="14" t="s">
        <v>295</v>
      </c>
      <c r="G1747" s="14" t="s">
        <v>442</v>
      </c>
      <c r="H1747" s="14" t="s">
        <v>442</v>
      </c>
      <c r="I1747" s="14" t="s">
        <v>442</v>
      </c>
      <c r="L1747" s="14" t="s">
        <v>442</v>
      </c>
      <c r="N1747" s="14" t="s">
        <v>442</v>
      </c>
      <c r="P1747" s="14" t="s">
        <v>442</v>
      </c>
      <c r="T1747" s="14" t="s">
        <v>442</v>
      </c>
      <c r="U1747" s="14" t="s">
        <v>442</v>
      </c>
      <c r="V1747" s="14" t="s">
        <v>442</v>
      </c>
      <c r="W1747" s="14" t="s">
        <v>442</v>
      </c>
    </row>
    <row r="1748" spans="1:23" x14ac:dyDescent="0.2">
      <c r="A1748" s="14" t="s">
        <v>339</v>
      </c>
      <c r="B1748" s="14" t="s">
        <v>340</v>
      </c>
      <c r="C1748" s="14" t="s">
        <v>299</v>
      </c>
      <c r="D1748" s="16">
        <v>2011</v>
      </c>
      <c r="E1748" s="14" t="s">
        <v>273</v>
      </c>
      <c r="F1748" s="14" t="s">
        <v>295</v>
      </c>
      <c r="G1748" s="14" t="s">
        <v>424</v>
      </c>
      <c r="H1748" s="14" t="s">
        <v>424</v>
      </c>
      <c r="I1748" s="14" t="s">
        <v>424</v>
      </c>
      <c r="J1748" s="14" t="s">
        <v>424</v>
      </c>
      <c r="K1748" s="14" t="s">
        <v>424</v>
      </c>
      <c r="L1748" s="14" t="s">
        <v>424</v>
      </c>
      <c r="N1748" s="14" t="s">
        <v>424</v>
      </c>
      <c r="O1748" s="14" t="s">
        <v>424</v>
      </c>
      <c r="P1748" s="14" t="s">
        <v>424</v>
      </c>
      <c r="Q1748" s="14" t="s">
        <v>424</v>
      </c>
      <c r="R1748" s="14" t="s">
        <v>424</v>
      </c>
      <c r="S1748" s="14" t="s">
        <v>424</v>
      </c>
      <c r="T1748" s="14" t="s">
        <v>424</v>
      </c>
      <c r="V1748" s="14" t="s">
        <v>424</v>
      </c>
      <c r="W1748" s="14" t="s">
        <v>424</v>
      </c>
    </row>
    <row r="1749" spans="1:23" x14ac:dyDescent="0.2">
      <c r="A1749" s="14" t="s">
        <v>339</v>
      </c>
      <c r="B1749" s="14" t="s">
        <v>340</v>
      </c>
      <c r="C1749" s="14" t="s">
        <v>299</v>
      </c>
      <c r="D1749" s="16">
        <v>2011</v>
      </c>
      <c r="E1749" s="14" t="s">
        <v>274</v>
      </c>
      <c r="F1749" s="14" t="s">
        <v>295</v>
      </c>
      <c r="G1749" s="14" t="s">
        <v>424</v>
      </c>
      <c r="H1749" s="14" t="s">
        <v>424</v>
      </c>
      <c r="I1749" s="14" t="s">
        <v>424</v>
      </c>
      <c r="J1749" s="14" t="s">
        <v>421</v>
      </c>
      <c r="K1749" s="14" t="s">
        <v>424</v>
      </c>
      <c r="L1749" s="14" t="s">
        <v>421</v>
      </c>
      <c r="N1749" s="14" t="s">
        <v>424</v>
      </c>
      <c r="O1749" s="14" t="s">
        <v>424</v>
      </c>
      <c r="P1749" s="14" t="s">
        <v>421</v>
      </c>
      <c r="Q1749" s="14" t="s">
        <v>421</v>
      </c>
      <c r="R1749" s="14" t="s">
        <v>421</v>
      </c>
      <c r="S1749" s="14" t="s">
        <v>421</v>
      </c>
      <c r="T1749" s="14" t="s">
        <v>421</v>
      </c>
      <c r="V1749" s="14" t="s">
        <v>421</v>
      </c>
      <c r="W1749" s="14" t="s">
        <v>421</v>
      </c>
    </row>
    <row r="1750" spans="1:23" x14ac:dyDescent="0.2">
      <c r="A1750" s="14" t="s">
        <v>339</v>
      </c>
      <c r="B1750" s="14" t="s">
        <v>340</v>
      </c>
      <c r="C1750" s="14" t="s">
        <v>299</v>
      </c>
      <c r="D1750" s="16">
        <v>2011</v>
      </c>
      <c r="E1750" s="14" t="s">
        <v>347</v>
      </c>
      <c r="F1750" s="14" t="s">
        <v>295</v>
      </c>
      <c r="G1750" s="14" t="s">
        <v>424</v>
      </c>
      <c r="H1750" s="14" t="s">
        <v>424</v>
      </c>
      <c r="I1750" s="14" t="s">
        <v>424</v>
      </c>
      <c r="J1750" s="14" t="s">
        <v>424</v>
      </c>
      <c r="K1750" s="14" t="s">
        <v>424</v>
      </c>
      <c r="L1750" s="14" t="s">
        <v>424</v>
      </c>
      <c r="O1750" s="14" t="s">
        <v>424</v>
      </c>
      <c r="Q1750" s="14" t="s">
        <v>424</v>
      </c>
      <c r="R1750" s="14" t="s">
        <v>424</v>
      </c>
      <c r="S1750" s="14" t="s">
        <v>424</v>
      </c>
    </row>
    <row r="1751" spans="1:23" x14ac:dyDescent="0.2">
      <c r="A1751" s="14" t="s">
        <v>339</v>
      </c>
      <c r="B1751" s="14" t="s">
        <v>340</v>
      </c>
      <c r="C1751" s="14" t="s">
        <v>299</v>
      </c>
      <c r="D1751" s="16">
        <v>2011</v>
      </c>
      <c r="E1751" s="14" t="s">
        <v>275</v>
      </c>
      <c r="F1751" s="14" t="s">
        <v>295</v>
      </c>
      <c r="G1751" s="14" t="s">
        <v>442</v>
      </c>
      <c r="H1751" s="14" t="s">
        <v>442</v>
      </c>
      <c r="I1751" s="14" t="s">
        <v>442</v>
      </c>
      <c r="L1751" s="14" t="s">
        <v>442</v>
      </c>
      <c r="N1751" s="14" t="s">
        <v>442</v>
      </c>
      <c r="P1751" s="14" t="s">
        <v>442</v>
      </c>
      <c r="T1751" s="14" t="s">
        <v>442</v>
      </c>
      <c r="V1751" s="14" t="s">
        <v>421</v>
      </c>
      <c r="W1751" s="14" t="s">
        <v>442</v>
      </c>
    </row>
    <row r="1752" spans="1:23" x14ac:dyDescent="0.2">
      <c r="A1752" s="14" t="s">
        <v>339</v>
      </c>
      <c r="B1752" s="14" t="s">
        <v>340</v>
      </c>
      <c r="C1752" s="14" t="s">
        <v>299</v>
      </c>
      <c r="D1752" s="16">
        <v>2011</v>
      </c>
      <c r="E1752" s="14" t="s">
        <v>343</v>
      </c>
      <c r="F1752" s="14" t="s">
        <v>295</v>
      </c>
      <c r="G1752" s="14" t="s">
        <v>424</v>
      </c>
      <c r="H1752" s="14" t="s">
        <v>424</v>
      </c>
      <c r="I1752" s="14" t="s">
        <v>424</v>
      </c>
      <c r="J1752" s="14" t="s">
        <v>424</v>
      </c>
      <c r="K1752" s="14" t="s">
        <v>424</v>
      </c>
      <c r="L1752" s="14" t="s">
        <v>424</v>
      </c>
      <c r="N1752" s="14" t="s">
        <v>424</v>
      </c>
      <c r="O1752" s="14" t="s">
        <v>424</v>
      </c>
      <c r="P1752" s="14" t="s">
        <v>424</v>
      </c>
      <c r="Q1752" s="14" t="s">
        <v>424</v>
      </c>
      <c r="R1752" s="14" t="s">
        <v>424</v>
      </c>
      <c r="S1752" s="14" t="s">
        <v>424</v>
      </c>
      <c r="T1752" s="14" t="s">
        <v>424</v>
      </c>
      <c r="V1752" s="14" t="s">
        <v>424</v>
      </c>
      <c r="W1752" s="14" t="s">
        <v>424</v>
      </c>
    </row>
    <row r="1753" spans="1:23" x14ac:dyDescent="0.2">
      <c r="A1753" s="14" t="s">
        <v>339</v>
      </c>
      <c r="B1753" s="14" t="s">
        <v>340</v>
      </c>
      <c r="C1753" s="14" t="s">
        <v>299</v>
      </c>
      <c r="D1753" s="16">
        <v>2011</v>
      </c>
      <c r="E1753" s="14" t="s">
        <v>278</v>
      </c>
      <c r="F1753" s="14" t="s">
        <v>295</v>
      </c>
      <c r="G1753" s="14" t="s">
        <v>424</v>
      </c>
      <c r="H1753" s="14" t="s">
        <v>424</v>
      </c>
      <c r="I1753" s="14" t="s">
        <v>424</v>
      </c>
      <c r="J1753" s="14" t="s">
        <v>424</v>
      </c>
      <c r="K1753" s="14" t="s">
        <v>424</v>
      </c>
      <c r="L1753" s="14" t="s">
        <v>424</v>
      </c>
      <c r="N1753" s="14" t="s">
        <v>424</v>
      </c>
      <c r="O1753" s="14" t="s">
        <v>424</v>
      </c>
      <c r="P1753" s="14" t="s">
        <v>424</v>
      </c>
      <c r="Q1753" s="14" t="s">
        <v>424</v>
      </c>
      <c r="R1753" s="14" t="s">
        <v>424</v>
      </c>
      <c r="S1753" s="14" t="s">
        <v>424</v>
      </c>
      <c r="T1753" s="14" t="s">
        <v>424</v>
      </c>
      <c r="V1753" s="14" t="s">
        <v>424</v>
      </c>
      <c r="W1753" s="14" t="s">
        <v>424</v>
      </c>
    </row>
    <row r="1754" spans="1:23" x14ac:dyDescent="0.2">
      <c r="A1754" s="14" t="s">
        <v>339</v>
      </c>
      <c r="B1754" s="14" t="s">
        <v>340</v>
      </c>
      <c r="C1754" s="14" t="s">
        <v>299</v>
      </c>
      <c r="D1754" s="16">
        <v>2011</v>
      </c>
      <c r="E1754" s="14" t="s">
        <v>346</v>
      </c>
      <c r="F1754" s="14" t="s">
        <v>295</v>
      </c>
      <c r="Q1754" s="14" t="s">
        <v>424</v>
      </c>
    </row>
    <row r="1755" spans="1:23" x14ac:dyDescent="0.2">
      <c r="A1755" s="14" t="s">
        <v>339</v>
      </c>
      <c r="B1755" s="14" t="s">
        <v>340</v>
      </c>
      <c r="C1755" s="14" t="s">
        <v>299</v>
      </c>
      <c r="D1755" s="16">
        <v>2011</v>
      </c>
      <c r="E1755" s="14" t="s">
        <v>306</v>
      </c>
      <c r="F1755" s="14" t="s">
        <v>295</v>
      </c>
      <c r="Q1755" s="14" t="s">
        <v>424</v>
      </c>
      <c r="R1755" s="14" t="s">
        <v>424</v>
      </c>
    </row>
    <row r="1756" spans="1:23" x14ac:dyDescent="0.2">
      <c r="A1756" s="14" t="s">
        <v>339</v>
      </c>
      <c r="B1756" s="14" t="s">
        <v>340</v>
      </c>
      <c r="C1756" s="14" t="s">
        <v>299</v>
      </c>
      <c r="D1756" s="16">
        <v>2011</v>
      </c>
      <c r="E1756" s="14" t="s">
        <v>279</v>
      </c>
      <c r="F1756" s="14" t="s">
        <v>295</v>
      </c>
      <c r="G1756" s="14" t="s">
        <v>424</v>
      </c>
      <c r="H1756" s="14" t="s">
        <v>424</v>
      </c>
      <c r="I1756" s="14" t="s">
        <v>424</v>
      </c>
      <c r="J1756" s="14" t="s">
        <v>424</v>
      </c>
      <c r="K1756" s="14" t="s">
        <v>424</v>
      </c>
      <c r="L1756" s="14" t="s">
        <v>424</v>
      </c>
      <c r="N1756" s="14" t="s">
        <v>424</v>
      </c>
      <c r="O1756" s="14" t="s">
        <v>424</v>
      </c>
      <c r="P1756" s="14" t="s">
        <v>421</v>
      </c>
      <c r="Q1756" s="14" t="s">
        <v>424</v>
      </c>
      <c r="R1756" s="14" t="s">
        <v>424</v>
      </c>
      <c r="S1756" s="14" t="s">
        <v>424</v>
      </c>
      <c r="T1756" s="14" t="s">
        <v>424</v>
      </c>
      <c r="V1756" s="14" t="s">
        <v>421</v>
      </c>
      <c r="W1756" s="14" t="s">
        <v>424</v>
      </c>
    </row>
    <row r="1757" spans="1:23" x14ac:dyDescent="0.2">
      <c r="A1757" s="14" t="s">
        <v>348</v>
      </c>
      <c r="B1757" s="14" t="s">
        <v>349</v>
      </c>
      <c r="C1757" s="14" t="s">
        <v>299</v>
      </c>
      <c r="D1757" s="16">
        <v>1950</v>
      </c>
      <c r="E1757" s="14" t="s">
        <v>341</v>
      </c>
      <c r="F1757" s="14" t="s">
        <v>295</v>
      </c>
      <c r="H1757" s="14" t="s">
        <v>445</v>
      </c>
      <c r="I1757" s="14" t="s">
        <v>444</v>
      </c>
      <c r="K1757" s="14" t="s">
        <v>444</v>
      </c>
      <c r="S1757" s="14" t="s">
        <v>444</v>
      </c>
    </row>
    <row r="1758" spans="1:23" x14ac:dyDescent="0.2">
      <c r="A1758" s="14" t="s">
        <v>348</v>
      </c>
      <c r="B1758" s="14" t="s">
        <v>349</v>
      </c>
      <c r="C1758" s="14" t="s">
        <v>299</v>
      </c>
      <c r="D1758" s="16">
        <v>1950</v>
      </c>
      <c r="E1758" s="14" t="s">
        <v>273</v>
      </c>
      <c r="F1758" s="14" t="s">
        <v>295</v>
      </c>
      <c r="H1758" s="14" t="s">
        <v>445</v>
      </c>
      <c r="I1758" s="14" t="s">
        <v>444</v>
      </c>
      <c r="J1758" s="14" t="s">
        <v>445</v>
      </c>
      <c r="K1758" s="14" t="s">
        <v>444</v>
      </c>
      <c r="N1758" s="14" t="s">
        <v>445</v>
      </c>
      <c r="O1758" s="14" t="s">
        <v>445</v>
      </c>
      <c r="Q1758" s="14" t="s">
        <v>444</v>
      </c>
      <c r="R1758" s="14" t="s">
        <v>444</v>
      </c>
      <c r="S1758" s="14" t="s">
        <v>444</v>
      </c>
      <c r="V1758" s="14" t="s">
        <v>445</v>
      </c>
      <c r="W1758" s="14" t="s">
        <v>445</v>
      </c>
    </row>
    <row r="1759" spans="1:23" x14ac:dyDescent="0.2">
      <c r="A1759" s="14" t="s">
        <v>348</v>
      </c>
      <c r="B1759" s="14" t="s">
        <v>349</v>
      </c>
      <c r="C1759" s="14" t="s">
        <v>299</v>
      </c>
      <c r="D1759" s="16">
        <v>1950</v>
      </c>
      <c r="E1759" s="14" t="s">
        <v>279</v>
      </c>
      <c r="F1759" s="14" t="s">
        <v>295</v>
      </c>
      <c r="H1759" s="14" t="s">
        <v>421</v>
      </c>
      <c r="I1759" s="14" t="s">
        <v>421</v>
      </c>
      <c r="J1759" s="14" t="s">
        <v>445</v>
      </c>
      <c r="K1759" s="14" t="s">
        <v>444</v>
      </c>
      <c r="N1759" s="14" t="s">
        <v>421</v>
      </c>
      <c r="O1759" s="14" t="s">
        <v>445</v>
      </c>
      <c r="Q1759" s="14" t="s">
        <v>421</v>
      </c>
      <c r="R1759" s="14" t="s">
        <v>421</v>
      </c>
      <c r="S1759" s="14" t="s">
        <v>421</v>
      </c>
      <c r="V1759" s="14" t="s">
        <v>421</v>
      </c>
      <c r="W1759" s="14" t="s">
        <v>421</v>
      </c>
    </row>
    <row r="1760" spans="1:23" x14ac:dyDescent="0.2">
      <c r="A1760" s="14" t="s">
        <v>348</v>
      </c>
      <c r="B1760" s="14" t="s">
        <v>349</v>
      </c>
      <c r="C1760" s="14" t="s">
        <v>299</v>
      </c>
      <c r="D1760" s="16">
        <v>1951</v>
      </c>
      <c r="E1760" s="14" t="s">
        <v>341</v>
      </c>
      <c r="F1760" s="14" t="s">
        <v>295</v>
      </c>
      <c r="H1760" s="14" t="s">
        <v>445</v>
      </c>
      <c r="I1760" s="14" t="s">
        <v>444</v>
      </c>
      <c r="K1760" s="14" t="s">
        <v>444</v>
      </c>
      <c r="S1760" s="14" t="s">
        <v>444</v>
      </c>
    </row>
    <row r="1761" spans="1:23" x14ac:dyDescent="0.2">
      <c r="A1761" s="14" t="s">
        <v>348</v>
      </c>
      <c r="B1761" s="14" t="s">
        <v>349</v>
      </c>
      <c r="C1761" s="14" t="s">
        <v>299</v>
      </c>
      <c r="D1761" s="16">
        <v>1951</v>
      </c>
      <c r="E1761" s="14" t="s">
        <v>273</v>
      </c>
      <c r="F1761" s="14" t="s">
        <v>295</v>
      </c>
      <c r="H1761" s="14" t="s">
        <v>445</v>
      </c>
      <c r="I1761" s="14" t="s">
        <v>444</v>
      </c>
      <c r="J1761" s="14" t="s">
        <v>445</v>
      </c>
      <c r="K1761" s="14" t="s">
        <v>444</v>
      </c>
      <c r="N1761" s="14" t="s">
        <v>445</v>
      </c>
      <c r="O1761" s="14" t="s">
        <v>445</v>
      </c>
      <c r="Q1761" s="14" t="s">
        <v>444</v>
      </c>
      <c r="R1761" s="14" t="s">
        <v>444</v>
      </c>
      <c r="S1761" s="14" t="s">
        <v>444</v>
      </c>
      <c r="V1761" s="14" t="s">
        <v>445</v>
      </c>
      <c r="W1761" s="14" t="s">
        <v>445</v>
      </c>
    </row>
    <row r="1762" spans="1:23" x14ac:dyDescent="0.2">
      <c r="A1762" s="14" t="s">
        <v>348</v>
      </c>
      <c r="B1762" s="14" t="s">
        <v>349</v>
      </c>
      <c r="C1762" s="14" t="s">
        <v>299</v>
      </c>
      <c r="D1762" s="16">
        <v>1951</v>
      </c>
      <c r="E1762" s="14" t="s">
        <v>279</v>
      </c>
      <c r="F1762" s="14" t="s">
        <v>295</v>
      </c>
      <c r="H1762" s="14" t="s">
        <v>421</v>
      </c>
      <c r="I1762" s="14" t="s">
        <v>421</v>
      </c>
      <c r="J1762" s="14" t="s">
        <v>445</v>
      </c>
      <c r="K1762" s="14" t="s">
        <v>444</v>
      </c>
      <c r="N1762" s="14" t="s">
        <v>421</v>
      </c>
      <c r="O1762" s="14" t="s">
        <v>445</v>
      </c>
      <c r="Q1762" s="14" t="s">
        <v>421</v>
      </c>
      <c r="R1762" s="14" t="s">
        <v>421</v>
      </c>
      <c r="S1762" s="14" t="s">
        <v>421</v>
      </c>
      <c r="V1762" s="14" t="s">
        <v>421</v>
      </c>
      <c r="W1762" s="14" t="s">
        <v>421</v>
      </c>
    </row>
    <row r="1763" spans="1:23" x14ac:dyDescent="0.2">
      <c r="A1763" s="14" t="s">
        <v>348</v>
      </c>
      <c r="B1763" s="14" t="s">
        <v>349</v>
      </c>
      <c r="C1763" s="14" t="s">
        <v>299</v>
      </c>
      <c r="D1763" s="16">
        <v>1952</v>
      </c>
      <c r="E1763" s="14" t="s">
        <v>341</v>
      </c>
      <c r="F1763" s="14" t="s">
        <v>295</v>
      </c>
      <c r="H1763" s="14" t="s">
        <v>445</v>
      </c>
      <c r="I1763" s="14" t="s">
        <v>444</v>
      </c>
      <c r="K1763" s="14" t="s">
        <v>444</v>
      </c>
      <c r="S1763" s="14" t="s">
        <v>444</v>
      </c>
    </row>
    <row r="1764" spans="1:23" x14ac:dyDescent="0.2">
      <c r="A1764" s="14" t="s">
        <v>348</v>
      </c>
      <c r="B1764" s="14" t="s">
        <v>349</v>
      </c>
      <c r="C1764" s="14" t="s">
        <v>299</v>
      </c>
      <c r="D1764" s="16">
        <v>1952</v>
      </c>
      <c r="E1764" s="14" t="s">
        <v>273</v>
      </c>
      <c r="F1764" s="14" t="s">
        <v>295</v>
      </c>
      <c r="H1764" s="14" t="s">
        <v>445</v>
      </c>
      <c r="I1764" s="14" t="s">
        <v>444</v>
      </c>
      <c r="J1764" s="14" t="s">
        <v>445</v>
      </c>
      <c r="K1764" s="14" t="s">
        <v>444</v>
      </c>
      <c r="N1764" s="14" t="s">
        <v>445</v>
      </c>
      <c r="O1764" s="14" t="s">
        <v>445</v>
      </c>
      <c r="Q1764" s="14" t="s">
        <v>444</v>
      </c>
      <c r="R1764" s="14" t="s">
        <v>444</v>
      </c>
      <c r="S1764" s="14" t="s">
        <v>444</v>
      </c>
      <c r="V1764" s="14" t="s">
        <v>445</v>
      </c>
      <c r="W1764" s="14" t="s">
        <v>445</v>
      </c>
    </row>
    <row r="1765" spans="1:23" x14ac:dyDescent="0.2">
      <c r="A1765" s="14" t="s">
        <v>348</v>
      </c>
      <c r="B1765" s="14" t="s">
        <v>349</v>
      </c>
      <c r="C1765" s="14" t="s">
        <v>299</v>
      </c>
      <c r="D1765" s="16">
        <v>1952</v>
      </c>
      <c r="E1765" s="14" t="s">
        <v>279</v>
      </c>
      <c r="F1765" s="14" t="s">
        <v>295</v>
      </c>
      <c r="H1765" s="14" t="s">
        <v>421</v>
      </c>
      <c r="I1765" s="14" t="s">
        <v>421</v>
      </c>
      <c r="J1765" s="14" t="s">
        <v>445</v>
      </c>
      <c r="K1765" s="14" t="s">
        <v>444</v>
      </c>
      <c r="N1765" s="14" t="s">
        <v>421</v>
      </c>
      <c r="O1765" s="14" t="s">
        <v>445</v>
      </c>
      <c r="Q1765" s="14" t="s">
        <v>421</v>
      </c>
      <c r="R1765" s="14" t="s">
        <v>421</v>
      </c>
      <c r="S1765" s="14" t="s">
        <v>421</v>
      </c>
      <c r="V1765" s="14" t="s">
        <v>421</v>
      </c>
      <c r="W1765" s="14" t="s">
        <v>421</v>
      </c>
    </row>
    <row r="1766" spans="1:23" x14ac:dyDescent="0.2">
      <c r="A1766" s="14" t="s">
        <v>348</v>
      </c>
      <c r="B1766" s="14" t="s">
        <v>349</v>
      </c>
      <c r="C1766" s="14" t="s">
        <v>299</v>
      </c>
      <c r="D1766" s="16">
        <v>1953</v>
      </c>
      <c r="E1766" s="14" t="s">
        <v>341</v>
      </c>
      <c r="F1766" s="14" t="s">
        <v>295</v>
      </c>
      <c r="H1766" s="14" t="s">
        <v>445</v>
      </c>
      <c r="I1766" s="14" t="s">
        <v>444</v>
      </c>
      <c r="K1766" s="14" t="s">
        <v>444</v>
      </c>
      <c r="S1766" s="14" t="s">
        <v>444</v>
      </c>
    </row>
    <row r="1767" spans="1:23" x14ac:dyDescent="0.2">
      <c r="A1767" s="14" t="s">
        <v>348</v>
      </c>
      <c r="B1767" s="14" t="s">
        <v>349</v>
      </c>
      <c r="C1767" s="14" t="s">
        <v>299</v>
      </c>
      <c r="D1767" s="16">
        <v>1953</v>
      </c>
      <c r="E1767" s="14" t="s">
        <v>273</v>
      </c>
      <c r="F1767" s="14" t="s">
        <v>295</v>
      </c>
      <c r="H1767" s="14" t="s">
        <v>445</v>
      </c>
      <c r="I1767" s="14" t="s">
        <v>444</v>
      </c>
      <c r="J1767" s="14" t="s">
        <v>445</v>
      </c>
      <c r="K1767" s="14" t="s">
        <v>444</v>
      </c>
      <c r="N1767" s="14" t="s">
        <v>445</v>
      </c>
      <c r="O1767" s="14" t="s">
        <v>445</v>
      </c>
      <c r="Q1767" s="14" t="s">
        <v>444</v>
      </c>
      <c r="R1767" s="14" t="s">
        <v>444</v>
      </c>
      <c r="S1767" s="14" t="s">
        <v>444</v>
      </c>
      <c r="V1767" s="14" t="s">
        <v>445</v>
      </c>
      <c r="W1767" s="14" t="s">
        <v>445</v>
      </c>
    </row>
    <row r="1768" spans="1:23" x14ac:dyDescent="0.2">
      <c r="A1768" s="14" t="s">
        <v>348</v>
      </c>
      <c r="B1768" s="14" t="s">
        <v>349</v>
      </c>
      <c r="C1768" s="14" t="s">
        <v>299</v>
      </c>
      <c r="D1768" s="16">
        <v>1953</v>
      </c>
      <c r="E1768" s="14" t="s">
        <v>279</v>
      </c>
      <c r="F1768" s="14" t="s">
        <v>295</v>
      </c>
      <c r="H1768" s="14" t="s">
        <v>421</v>
      </c>
      <c r="I1768" s="14" t="s">
        <v>421</v>
      </c>
      <c r="J1768" s="14" t="s">
        <v>445</v>
      </c>
      <c r="K1768" s="14" t="s">
        <v>444</v>
      </c>
      <c r="N1768" s="14" t="s">
        <v>421</v>
      </c>
      <c r="O1768" s="14" t="s">
        <v>445</v>
      </c>
      <c r="Q1768" s="14" t="s">
        <v>421</v>
      </c>
      <c r="R1768" s="14" t="s">
        <v>421</v>
      </c>
      <c r="S1768" s="14" t="s">
        <v>421</v>
      </c>
      <c r="V1768" s="14" t="s">
        <v>421</v>
      </c>
      <c r="W1768" s="14" t="s">
        <v>421</v>
      </c>
    </row>
    <row r="1769" spans="1:23" x14ac:dyDescent="0.2">
      <c r="A1769" s="14" t="s">
        <v>348</v>
      </c>
      <c r="B1769" s="14" t="s">
        <v>349</v>
      </c>
      <c r="C1769" s="14" t="s">
        <v>299</v>
      </c>
      <c r="D1769" s="16">
        <v>1954</v>
      </c>
      <c r="E1769" s="14" t="s">
        <v>341</v>
      </c>
      <c r="F1769" s="14" t="s">
        <v>295</v>
      </c>
      <c r="H1769" s="14" t="s">
        <v>445</v>
      </c>
      <c r="I1769" s="14" t="s">
        <v>444</v>
      </c>
      <c r="K1769" s="14" t="s">
        <v>444</v>
      </c>
      <c r="S1769" s="14" t="s">
        <v>444</v>
      </c>
    </row>
    <row r="1770" spans="1:23" x14ac:dyDescent="0.2">
      <c r="A1770" s="14" t="s">
        <v>348</v>
      </c>
      <c r="B1770" s="14" t="s">
        <v>349</v>
      </c>
      <c r="C1770" s="14" t="s">
        <v>299</v>
      </c>
      <c r="D1770" s="16">
        <v>1954</v>
      </c>
      <c r="E1770" s="14" t="s">
        <v>273</v>
      </c>
      <c r="F1770" s="14" t="s">
        <v>295</v>
      </c>
      <c r="H1770" s="14" t="s">
        <v>445</v>
      </c>
      <c r="I1770" s="14" t="s">
        <v>444</v>
      </c>
      <c r="J1770" s="14" t="s">
        <v>445</v>
      </c>
      <c r="K1770" s="14" t="s">
        <v>444</v>
      </c>
      <c r="N1770" s="14" t="s">
        <v>445</v>
      </c>
      <c r="O1770" s="14" t="s">
        <v>445</v>
      </c>
      <c r="Q1770" s="14" t="s">
        <v>444</v>
      </c>
      <c r="R1770" s="14" t="s">
        <v>444</v>
      </c>
      <c r="S1770" s="14" t="s">
        <v>444</v>
      </c>
      <c r="V1770" s="14" t="s">
        <v>445</v>
      </c>
      <c r="W1770" s="14" t="s">
        <v>445</v>
      </c>
    </row>
    <row r="1771" spans="1:23" x14ac:dyDescent="0.2">
      <c r="A1771" s="14" t="s">
        <v>348</v>
      </c>
      <c r="B1771" s="14" t="s">
        <v>349</v>
      </c>
      <c r="C1771" s="14" t="s">
        <v>299</v>
      </c>
      <c r="D1771" s="16">
        <v>1954</v>
      </c>
      <c r="E1771" s="14" t="s">
        <v>279</v>
      </c>
      <c r="F1771" s="14" t="s">
        <v>295</v>
      </c>
      <c r="H1771" s="14" t="s">
        <v>421</v>
      </c>
      <c r="I1771" s="14" t="s">
        <v>421</v>
      </c>
      <c r="J1771" s="14" t="s">
        <v>445</v>
      </c>
      <c r="K1771" s="14" t="s">
        <v>444</v>
      </c>
      <c r="N1771" s="14" t="s">
        <v>421</v>
      </c>
      <c r="O1771" s="14" t="s">
        <v>445</v>
      </c>
      <c r="Q1771" s="14" t="s">
        <v>421</v>
      </c>
      <c r="R1771" s="14" t="s">
        <v>421</v>
      </c>
      <c r="S1771" s="14" t="s">
        <v>421</v>
      </c>
      <c r="V1771" s="14" t="s">
        <v>421</v>
      </c>
      <c r="W1771" s="14" t="s">
        <v>421</v>
      </c>
    </row>
    <row r="1772" spans="1:23" x14ac:dyDescent="0.2">
      <c r="A1772" s="14" t="s">
        <v>348</v>
      </c>
      <c r="B1772" s="14" t="s">
        <v>349</v>
      </c>
      <c r="C1772" s="14" t="s">
        <v>299</v>
      </c>
      <c r="D1772" s="16">
        <v>1955</v>
      </c>
      <c r="E1772" s="14" t="s">
        <v>341</v>
      </c>
      <c r="F1772" s="14" t="s">
        <v>295</v>
      </c>
      <c r="H1772" s="14" t="s">
        <v>445</v>
      </c>
      <c r="I1772" s="14" t="s">
        <v>444</v>
      </c>
      <c r="K1772" s="14" t="s">
        <v>444</v>
      </c>
      <c r="S1772" s="14" t="s">
        <v>444</v>
      </c>
    </row>
    <row r="1773" spans="1:23" x14ac:dyDescent="0.2">
      <c r="A1773" s="14" t="s">
        <v>348</v>
      </c>
      <c r="B1773" s="14" t="s">
        <v>349</v>
      </c>
      <c r="C1773" s="14" t="s">
        <v>299</v>
      </c>
      <c r="D1773" s="16">
        <v>1955</v>
      </c>
      <c r="E1773" s="14" t="s">
        <v>273</v>
      </c>
      <c r="F1773" s="14" t="s">
        <v>295</v>
      </c>
      <c r="H1773" s="14" t="s">
        <v>445</v>
      </c>
      <c r="I1773" s="14" t="s">
        <v>444</v>
      </c>
      <c r="J1773" s="14" t="s">
        <v>445</v>
      </c>
      <c r="K1773" s="14" t="s">
        <v>444</v>
      </c>
      <c r="N1773" s="14" t="s">
        <v>445</v>
      </c>
      <c r="O1773" s="14" t="s">
        <v>445</v>
      </c>
      <c r="Q1773" s="14" t="s">
        <v>444</v>
      </c>
      <c r="R1773" s="14" t="s">
        <v>444</v>
      </c>
      <c r="S1773" s="14" t="s">
        <v>444</v>
      </c>
      <c r="V1773" s="14" t="s">
        <v>445</v>
      </c>
      <c r="W1773" s="14" t="s">
        <v>445</v>
      </c>
    </row>
    <row r="1774" spans="1:23" x14ac:dyDescent="0.2">
      <c r="A1774" s="14" t="s">
        <v>348</v>
      </c>
      <c r="B1774" s="14" t="s">
        <v>349</v>
      </c>
      <c r="C1774" s="14" t="s">
        <v>299</v>
      </c>
      <c r="D1774" s="16">
        <v>1955</v>
      </c>
      <c r="E1774" s="14" t="s">
        <v>279</v>
      </c>
      <c r="F1774" s="14" t="s">
        <v>295</v>
      </c>
      <c r="H1774" s="14" t="s">
        <v>421</v>
      </c>
      <c r="I1774" s="14" t="s">
        <v>421</v>
      </c>
      <c r="J1774" s="14" t="s">
        <v>445</v>
      </c>
      <c r="K1774" s="14" t="s">
        <v>444</v>
      </c>
      <c r="N1774" s="14" t="s">
        <v>421</v>
      </c>
      <c r="O1774" s="14" t="s">
        <v>445</v>
      </c>
      <c r="Q1774" s="14" t="s">
        <v>421</v>
      </c>
      <c r="R1774" s="14" t="s">
        <v>421</v>
      </c>
      <c r="S1774" s="14" t="s">
        <v>421</v>
      </c>
      <c r="V1774" s="14" t="s">
        <v>421</v>
      </c>
      <c r="W1774" s="14" t="s">
        <v>421</v>
      </c>
    </row>
    <row r="1775" spans="1:23" x14ac:dyDescent="0.2">
      <c r="A1775" s="14" t="s">
        <v>348</v>
      </c>
      <c r="B1775" s="14" t="s">
        <v>349</v>
      </c>
      <c r="C1775" s="14" t="s">
        <v>299</v>
      </c>
      <c r="D1775" s="16">
        <v>1956</v>
      </c>
      <c r="E1775" s="14" t="s">
        <v>341</v>
      </c>
      <c r="F1775" s="14" t="s">
        <v>295</v>
      </c>
      <c r="H1775" s="14" t="s">
        <v>445</v>
      </c>
      <c r="I1775" s="14" t="s">
        <v>444</v>
      </c>
      <c r="K1775" s="14" t="s">
        <v>444</v>
      </c>
      <c r="S1775" s="14" t="s">
        <v>444</v>
      </c>
    </row>
    <row r="1776" spans="1:23" x14ac:dyDescent="0.2">
      <c r="A1776" s="14" t="s">
        <v>348</v>
      </c>
      <c r="B1776" s="14" t="s">
        <v>349</v>
      </c>
      <c r="C1776" s="14" t="s">
        <v>299</v>
      </c>
      <c r="D1776" s="16">
        <v>1956</v>
      </c>
      <c r="E1776" s="14" t="s">
        <v>273</v>
      </c>
      <c r="F1776" s="14" t="s">
        <v>295</v>
      </c>
      <c r="H1776" s="14" t="s">
        <v>445</v>
      </c>
      <c r="I1776" s="14" t="s">
        <v>444</v>
      </c>
      <c r="J1776" s="14" t="s">
        <v>445</v>
      </c>
      <c r="K1776" s="14" t="s">
        <v>444</v>
      </c>
      <c r="N1776" s="14" t="s">
        <v>445</v>
      </c>
      <c r="O1776" s="14" t="s">
        <v>445</v>
      </c>
      <c r="Q1776" s="14" t="s">
        <v>444</v>
      </c>
      <c r="R1776" s="14" t="s">
        <v>444</v>
      </c>
      <c r="S1776" s="14" t="s">
        <v>444</v>
      </c>
      <c r="V1776" s="14" t="s">
        <v>445</v>
      </c>
      <c r="W1776" s="14" t="s">
        <v>445</v>
      </c>
    </row>
    <row r="1777" spans="1:23" x14ac:dyDescent="0.2">
      <c r="A1777" s="14" t="s">
        <v>348</v>
      </c>
      <c r="B1777" s="14" t="s">
        <v>349</v>
      </c>
      <c r="C1777" s="14" t="s">
        <v>299</v>
      </c>
      <c r="D1777" s="16">
        <v>1956</v>
      </c>
      <c r="E1777" s="14" t="s">
        <v>279</v>
      </c>
      <c r="F1777" s="14" t="s">
        <v>295</v>
      </c>
      <c r="H1777" s="14" t="s">
        <v>421</v>
      </c>
      <c r="I1777" s="14" t="s">
        <v>421</v>
      </c>
      <c r="J1777" s="14" t="s">
        <v>445</v>
      </c>
      <c r="K1777" s="14" t="s">
        <v>444</v>
      </c>
      <c r="N1777" s="14" t="s">
        <v>421</v>
      </c>
      <c r="O1777" s="14" t="s">
        <v>445</v>
      </c>
      <c r="Q1777" s="14" t="s">
        <v>421</v>
      </c>
      <c r="R1777" s="14" t="s">
        <v>421</v>
      </c>
      <c r="S1777" s="14" t="s">
        <v>421</v>
      </c>
      <c r="V1777" s="14" t="s">
        <v>421</v>
      </c>
      <c r="W1777" s="14" t="s">
        <v>421</v>
      </c>
    </row>
    <row r="1778" spans="1:23" x14ac:dyDescent="0.2">
      <c r="A1778" s="14" t="s">
        <v>348</v>
      </c>
      <c r="B1778" s="14" t="s">
        <v>349</v>
      </c>
      <c r="C1778" s="14" t="s">
        <v>299</v>
      </c>
      <c r="D1778" s="16">
        <v>1957</v>
      </c>
      <c r="E1778" s="14" t="s">
        <v>341</v>
      </c>
      <c r="F1778" s="14" t="s">
        <v>295</v>
      </c>
      <c r="H1778" s="14" t="s">
        <v>445</v>
      </c>
      <c r="I1778" s="14" t="s">
        <v>444</v>
      </c>
      <c r="K1778" s="14" t="s">
        <v>444</v>
      </c>
      <c r="S1778" s="14" t="s">
        <v>444</v>
      </c>
    </row>
    <row r="1779" spans="1:23" x14ac:dyDescent="0.2">
      <c r="A1779" s="14" t="s">
        <v>348</v>
      </c>
      <c r="B1779" s="14" t="s">
        <v>349</v>
      </c>
      <c r="C1779" s="14" t="s">
        <v>299</v>
      </c>
      <c r="D1779" s="16">
        <v>1957</v>
      </c>
      <c r="E1779" s="14" t="s">
        <v>273</v>
      </c>
      <c r="F1779" s="14" t="s">
        <v>295</v>
      </c>
      <c r="H1779" s="14" t="s">
        <v>445</v>
      </c>
      <c r="I1779" s="14" t="s">
        <v>444</v>
      </c>
      <c r="J1779" s="14" t="s">
        <v>445</v>
      </c>
      <c r="K1779" s="14" t="s">
        <v>444</v>
      </c>
      <c r="N1779" s="14" t="s">
        <v>445</v>
      </c>
      <c r="O1779" s="14" t="s">
        <v>445</v>
      </c>
      <c r="Q1779" s="14" t="s">
        <v>444</v>
      </c>
      <c r="R1779" s="14" t="s">
        <v>444</v>
      </c>
      <c r="S1779" s="14" t="s">
        <v>444</v>
      </c>
      <c r="V1779" s="14" t="s">
        <v>445</v>
      </c>
      <c r="W1779" s="14" t="s">
        <v>445</v>
      </c>
    </row>
    <row r="1780" spans="1:23" x14ac:dyDescent="0.2">
      <c r="A1780" s="14" t="s">
        <v>348</v>
      </c>
      <c r="B1780" s="14" t="s">
        <v>349</v>
      </c>
      <c r="C1780" s="14" t="s">
        <v>299</v>
      </c>
      <c r="D1780" s="16">
        <v>1957</v>
      </c>
      <c r="E1780" s="14" t="s">
        <v>279</v>
      </c>
      <c r="F1780" s="14" t="s">
        <v>295</v>
      </c>
      <c r="H1780" s="14" t="s">
        <v>421</v>
      </c>
      <c r="I1780" s="14" t="s">
        <v>421</v>
      </c>
      <c r="J1780" s="14" t="s">
        <v>445</v>
      </c>
      <c r="K1780" s="14" t="s">
        <v>444</v>
      </c>
      <c r="N1780" s="14" t="s">
        <v>421</v>
      </c>
      <c r="O1780" s="14" t="s">
        <v>445</v>
      </c>
      <c r="Q1780" s="14" t="s">
        <v>421</v>
      </c>
      <c r="R1780" s="14" t="s">
        <v>421</v>
      </c>
      <c r="S1780" s="14" t="s">
        <v>421</v>
      </c>
      <c r="V1780" s="14" t="s">
        <v>421</v>
      </c>
      <c r="W1780" s="14" t="s">
        <v>421</v>
      </c>
    </row>
    <row r="1781" spans="1:23" x14ac:dyDescent="0.2">
      <c r="A1781" s="14" t="s">
        <v>348</v>
      </c>
      <c r="B1781" s="14" t="s">
        <v>349</v>
      </c>
      <c r="C1781" s="14" t="s">
        <v>299</v>
      </c>
      <c r="D1781" s="16">
        <v>1958</v>
      </c>
      <c r="E1781" s="14" t="s">
        <v>341</v>
      </c>
      <c r="F1781" s="14" t="s">
        <v>295</v>
      </c>
      <c r="H1781" s="14" t="s">
        <v>445</v>
      </c>
      <c r="I1781" s="14" t="s">
        <v>444</v>
      </c>
      <c r="K1781" s="14" t="s">
        <v>444</v>
      </c>
      <c r="S1781" s="14" t="s">
        <v>444</v>
      </c>
    </row>
    <row r="1782" spans="1:23" x14ac:dyDescent="0.2">
      <c r="A1782" s="14" t="s">
        <v>348</v>
      </c>
      <c r="B1782" s="14" t="s">
        <v>349</v>
      </c>
      <c r="C1782" s="14" t="s">
        <v>299</v>
      </c>
      <c r="D1782" s="16">
        <v>1958</v>
      </c>
      <c r="E1782" s="14" t="s">
        <v>273</v>
      </c>
      <c r="F1782" s="14" t="s">
        <v>295</v>
      </c>
      <c r="H1782" s="14" t="s">
        <v>445</v>
      </c>
      <c r="I1782" s="14" t="s">
        <v>444</v>
      </c>
      <c r="J1782" s="14" t="s">
        <v>445</v>
      </c>
      <c r="K1782" s="14" t="s">
        <v>444</v>
      </c>
      <c r="N1782" s="14" t="s">
        <v>445</v>
      </c>
      <c r="O1782" s="14" t="s">
        <v>445</v>
      </c>
      <c r="Q1782" s="14" t="s">
        <v>444</v>
      </c>
      <c r="R1782" s="14" t="s">
        <v>444</v>
      </c>
      <c r="S1782" s="14" t="s">
        <v>444</v>
      </c>
      <c r="V1782" s="14" t="s">
        <v>445</v>
      </c>
      <c r="W1782" s="14" t="s">
        <v>445</v>
      </c>
    </row>
    <row r="1783" spans="1:23" x14ac:dyDescent="0.2">
      <c r="A1783" s="14" t="s">
        <v>348</v>
      </c>
      <c r="B1783" s="14" t="s">
        <v>349</v>
      </c>
      <c r="C1783" s="14" t="s">
        <v>299</v>
      </c>
      <c r="D1783" s="16">
        <v>1958</v>
      </c>
      <c r="E1783" s="14" t="s">
        <v>279</v>
      </c>
      <c r="F1783" s="14" t="s">
        <v>295</v>
      </c>
      <c r="H1783" s="14" t="s">
        <v>421</v>
      </c>
      <c r="I1783" s="14" t="s">
        <v>421</v>
      </c>
      <c r="J1783" s="14" t="s">
        <v>445</v>
      </c>
      <c r="K1783" s="14" t="s">
        <v>444</v>
      </c>
      <c r="N1783" s="14" t="s">
        <v>421</v>
      </c>
      <c r="O1783" s="14" t="s">
        <v>445</v>
      </c>
      <c r="Q1783" s="14" t="s">
        <v>421</v>
      </c>
      <c r="R1783" s="14" t="s">
        <v>421</v>
      </c>
      <c r="S1783" s="14" t="s">
        <v>421</v>
      </c>
      <c r="V1783" s="14" t="s">
        <v>421</v>
      </c>
      <c r="W1783" s="14" t="s">
        <v>421</v>
      </c>
    </row>
    <row r="1784" spans="1:23" x14ac:dyDescent="0.2">
      <c r="A1784" s="14" t="s">
        <v>348</v>
      </c>
      <c r="B1784" s="14" t="s">
        <v>349</v>
      </c>
      <c r="C1784" s="14" t="s">
        <v>299</v>
      </c>
      <c r="D1784" s="16">
        <v>1959</v>
      </c>
      <c r="E1784" s="14" t="s">
        <v>341</v>
      </c>
      <c r="F1784" s="14" t="s">
        <v>295</v>
      </c>
      <c r="H1784" s="14" t="s">
        <v>445</v>
      </c>
      <c r="I1784" s="14" t="s">
        <v>444</v>
      </c>
      <c r="K1784" s="14" t="s">
        <v>444</v>
      </c>
      <c r="S1784" s="14" t="s">
        <v>444</v>
      </c>
    </row>
    <row r="1785" spans="1:23" x14ac:dyDescent="0.2">
      <c r="A1785" s="14" t="s">
        <v>348</v>
      </c>
      <c r="B1785" s="14" t="s">
        <v>349</v>
      </c>
      <c r="C1785" s="14" t="s">
        <v>299</v>
      </c>
      <c r="D1785" s="16">
        <v>1959</v>
      </c>
      <c r="E1785" s="14" t="s">
        <v>273</v>
      </c>
      <c r="F1785" s="14" t="s">
        <v>295</v>
      </c>
      <c r="H1785" s="14" t="s">
        <v>445</v>
      </c>
      <c r="I1785" s="14" t="s">
        <v>444</v>
      </c>
      <c r="J1785" s="14" t="s">
        <v>445</v>
      </c>
      <c r="K1785" s="14" t="s">
        <v>444</v>
      </c>
      <c r="N1785" s="14" t="s">
        <v>445</v>
      </c>
      <c r="O1785" s="14" t="s">
        <v>445</v>
      </c>
      <c r="Q1785" s="14" t="s">
        <v>444</v>
      </c>
      <c r="R1785" s="14" t="s">
        <v>444</v>
      </c>
      <c r="S1785" s="14" t="s">
        <v>444</v>
      </c>
      <c r="V1785" s="14" t="s">
        <v>445</v>
      </c>
      <c r="W1785" s="14" t="s">
        <v>445</v>
      </c>
    </row>
    <row r="1786" spans="1:23" x14ac:dyDescent="0.2">
      <c r="A1786" s="14" t="s">
        <v>348</v>
      </c>
      <c r="B1786" s="14" t="s">
        <v>349</v>
      </c>
      <c r="C1786" s="14" t="s">
        <v>299</v>
      </c>
      <c r="D1786" s="16">
        <v>1959</v>
      </c>
      <c r="E1786" s="14" t="s">
        <v>279</v>
      </c>
      <c r="F1786" s="14" t="s">
        <v>295</v>
      </c>
      <c r="H1786" s="14" t="s">
        <v>421</v>
      </c>
      <c r="I1786" s="14" t="s">
        <v>421</v>
      </c>
      <c r="J1786" s="14" t="s">
        <v>445</v>
      </c>
      <c r="K1786" s="14" t="s">
        <v>444</v>
      </c>
      <c r="N1786" s="14" t="s">
        <v>421</v>
      </c>
      <c r="O1786" s="14" t="s">
        <v>445</v>
      </c>
      <c r="Q1786" s="14" t="s">
        <v>421</v>
      </c>
      <c r="R1786" s="14" t="s">
        <v>421</v>
      </c>
      <c r="S1786" s="14" t="s">
        <v>421</v>
      </c>
      <c r="V1786" s="14" t="s">
        <v>421</v>
      </c>
      <c r="W1786" s="14" t="s">
        <v>421</v>
      </c>
    </row>
    <row r="1787" spans="1:23" x14ac:dyDescent="0.2">
      <c r="A1787" s="14" t="s">
        <v>348</v>
      </c>
      <c r="B1787" s="14" t="s">
        <v>349</v>
      </c>
      <c r="C1787" s="14" t="s">
        <v>299</v>
      </c>
      <c r="D1787" s="16">
        <v>1960</v>
      </c>
      <c r="E1787" s="14" t="s">
        <v>341</v>
      </c>
      <c r="F1787" s="14" t="s">
        <v>295</v>
      </c>
      <c r="H1787" s="14" t="s">
        <v>445</v>
      </c>
      <c r="I1787" s="14" t="s">
        <v>444</v>
      </c>
      <c r="K1787" s="14" t="s">
        <v>444</v>
      </c>
      <c r="S1787" s="14" t="s">
        <v>444</v>
      </c>
    </row>
    <row r="1788" spans="1:23" x14ac:dyDescent="0.2">
      <c r="A1788" s="14" t="s">
        <v>348</v>
      </c>
      <c r="B1788" s="14" t="s">
        <v>349</v>
      </c>
      <c r="C1788" s="14" t="s">
        <v>299</v>
      </c>
      <c r="D1788" s="16">
        <v>1960</v>
      </c>
      <c r="E1788" s="14" t="s">
        <v>273</v>
      </c>
      <c r="F1788" s="14" t="s">
        <v>295</v>
      </c>
      <c r="H1788" s="14" t="s">
        <v>445</v>
      </c>
      <c r="I1788" s="14" t="s">
        <v>444</v>
      </c>
      <c r="J1788" s="14" t="s">
        <v>445</v>
      </c>
      <c r="K1788" s="14" t="s">
        <v>444</v>
      </c>
      <c r="N1788" s="14" t="s">
        <v>445</v>
      </c>
      <c r="O1788" s="14" t="s">
        <v>445</v>
      </c>
      <c r="Q1788" s="14" t="s">
        <v>444</v>
      </c>
      <c r="R1788" s="14" t="s">
        <v>444</v>
      </c>
      <c r="S1788" s="14" t="s">
        <v>444</v>
      </c>
      <c r="V1788" s="14" t="s">
        <v>445</v>
      </c>
      <c r="W1788" s="14" t="s">
        <v>445</v>
      </c>
    </row>
    <row r="1789" spans="1:23" x14ac:dyDescent="0.2">
      <c r="A1789" s="14" t="s">
        <v>348</v>
      </c>
      <c r="B1789" s="14" t="s">
        <v>349</v>
      </c>
      <c r="C1789" s="14" t="s">
        <v>299</v>
      </c>
      <c r="D1789" s="16">
        <v>1960</v>
      </c>
      <c r="E1789" s="14" t="s">
        <v>279</v>
      </c>
      <c r="F1789" s="14" t="s">
        <v>295</v>
      </c>
      <c r="H1789" s="14" t="s">
        <v>421</v>
      </c>
      <c r="I1789" s="14" t="s">
        <v>421</v>
      </c>
      <c r="J1789" s="14" t="s">
        <v>445</v>
      </c>
      <c r="K1789" s="14" t="s">
        <v>444</v>
      </c>
      <c r="N1789" s="14" t="s">
        <v>421</v>
      </c>
      <c r="O1789" s="14" t="s">
        <v>445</v>
      </c>
      <c r="Q1789" s="14" t="s">
        <v>421</v>
      </c>
      <c r="R1789" s="14" t="s">
        <v>421</v>
      </c>
      <c r="S1789" s="14" t="s">
        <v>421</v>
      </c>
      <c r="V1789" s="14" t="s">
        <v>421</v>
      </c>
      <c r="W1789" s="14" t="s">
        <v>421</v>
      </c>
    </row>
    <row r="1790" spans="1:23" x14ac:dyDescent="0.2">
      <c r="A1790" s="14" t="s">
        <v>348</v>
      </c>
      <c r="B1790" s="14" t="s">
        <v>349</v>
      </c>
      <c r="C1790" s="14" t="s">
        <v>299</v>
      </c>
      <c r="D1790" s="16">
        <v>1961</v>
      </c>
      <c r="E1790" s="14" t="s">
        <v>341</v>
      </c>
      <c r="F1790" s="14" t="s">
        <v>295</v>
      </c>
      <c r="H1790" s="14" t="s">
        <v>445</v>
      </c>
      <c r="I1790" s="14" t="s">
        <v>444</v>
      </c>
      <c r="K1790" s="14" t="s">
        <v>444</v>
      </c>
      <c r="S1790" s="14" t="s">
        <v>444</v>
      </c>
    </row>
    <row r="1791" spans="1:23" x14ac:dyDescent="0.2">
      <c r="A1791" s="14" t="s">
        <v>348</v>
      </c>
      <c r="B1791" s="14" t="s">
        <v>349</v>
      </c>
      <c r="C1791" s="14" t="s">
        <v>299</v>
      </c>
      <c r="D1791" s="16">
        <v>1961</v>
      </c>
      <c r="E1791" s="14" t="s">
        <v>273</v>
      </c>
      <c r="F1791" s="14" t="s">
        <v>295</v>
      </c>
      <c r="H1791" s="14" t="s">
        <v>445</v>
      </c>
      <c r="I1791" s="14" t="s">
        <v>444</v>
      </c>
      <c r="J1791" s="14" t="s">
        <v>445</v>
      </c>
      <c r="K1791" s="14" t="s">
        <v>444</v>
      </c>
      <c r="N1791" s="14" t="s">
        <v>445</v>
      </c>
      <c r="O1791" s="14" t="s">
        <v>445</v>
      </c>
      <c r="Q1791" s="14" t="s">
        <v>444</v>
      </c>
      <c r="R1791" s="14" t="s">
        <v>444</v>
      </c>
      <c r="S1791" s="14" t="s">
        <v>444</v>
      </c>
      <c r="V1791" s="14" t="s">
        <v>445</v>
      </c>
      <c r="W1791" s="14" t="s">
        <v>445</v>
      </c>
    </row>
    <row r="1792" spans="1:23" x14ac:dyDescent="0.2">
      <c r="A1792" s="14" t="s">
        <v>348</v>
      </c>
      <c r="B1792" s="14" t="s">
        <v>349</v>
      </c>
      <c r="C1792" s="14" t="s">
        <v>299</v>
      </c>
      <c r="D1792" s="16">
        <v>1961</v>
      </c>
      <c r="E1792" s="14" t="s">
        <v>279</v>
      </c>
      <c r="F1792" s="14" t="s">
        <v>295</v>
      </c>
      <c r="H1792" s="14" t="s">
        <v>421</v>
      </c>
      <c r="I1792" s="14" t="s">
        <v>421</v>
      </c>
      <c r="J1792" s="14" t="s">
        <v>445</v>
      </c>
      <c r="K1792" s="14" t="s">
        <v>444</v>
      </c>
      <c r="N1792" s="14" t="s">
        <v>421</v>
      </c>
      <c r="O1792" s="14" t="s">
        <v>445</v>
      </c>
      <c r="Q1792" s="14" t="s">
        <v>421</v>
      </c>
      <c r="R1792" s="14" t="s">
        <v>421</v>
      </c>
      <c r="S1792" s="14" t="s">
        <v>421</v>
      </c>
      <c r="V1792" s="14" t="s">
        <v>421</v>
      </c>
      <c r="W1792" s="14" t="s">
        <v>421</v>
      </c>
    </row>
    <row r="1793" spans="1:23" x14ac:dyDescent="0.2">
      <c r="A1793" s="14" t="s">
        <v>348</v>
      </c>
      <c r="B1793" s="14" t="s">
        <v>349</v>
      </c>
      <c r="C1793" s="14" t="s">
        <v>299</v>
      </c>
      <c r="D1793" s="16">
        <v>1962</v>
      </c>
      <c r="E1793" s="14" t="s">
        <v>341</v>
      </c>
      <c r="F1793" s="14" t="s">
        <v>295</v>
      </c>
      <c r="H1793" s="14" t="s">
        <v>445</v>
      </c>
      <c r="I1793" s="14" t="s">
        <v>444</v>
      </c>
      <c r="K1793" s="14" t="s">
        <v>444</v>
      </c>
      <c r="S1793" s="14" t="s">
        <v>444</v>
      </c>
    </row>
    <row r="1794" spans="1:23" x14ac:dyDescent="0.2">
      <c r="A1794" s="14" t="s">
        <v>348</v>
      </c>
      <c r="B1794" s="14" t="s">
        <v>349</v>
      </c>
      <c r="C1794" s="14" t="s">
        <v>299</v>
      </c>
      <c r="D1794" s="16">
        <v>1962</v>
      </c>
      <c r="E1794" s="14" t="s">
        <v>273</v>
      </c>
      <c r="F1794" s="14" t="s">
        <v>295</v>
      </c>
      <c r="H1794" s="14" t="s">
        <v>445</v>
      </c>
      <c r="I1794" s="14" t="s">
        <v>444</v>
      </c>
      <c r="J1794" s="14" t="s">
        <v>445</v>
      </c>
      <c r="K1794" s="14" t="s">
        <v>444</v>
      </c>
      <c r="N1794" s="14" t="s">
        <v>445</v>
      </c>
      <c r="O1794" s="14" t="s">
        <v>445</v>
      </c>
      <c r="Q1794" s="14" t="s">
        <v>444</v>
      </c>
      <c r="R1794" s="14" t="s">
        <v>444</v>
      </c>
      <c r="S1794" s="14" t="s">
        <v>444</v>
      </c>
      <c r="V1794" s="14" t="s">
        <v>445</v>
      </c>
      <c r="W1794" s="14" t="s">
        <v>445</v>
      </c>
    </row>
    <row r="1795" spans="1:23" x14ac:dyDescent="0.2">
      <c r="A1795" s="14" t="s">
        <v>348</v>
      </c>
      <c r="B1795" s="14" t="s">
        <v>349</v>
      </c>
      <c r="C1795" s="14" t="s">
        <v>299</v>
      </c>
      <c r="D1795" s="16">
        <v>1962</v>
      </c>
      <c r="E1795" s="14" t="s">
        <v>279</v>
      </c>
      <c r="F1795" s="14" t="s">
        <v>295</v>
      </c>
      <c r="H1795" s="14" t="s">
        <v>421</v>
      </c>
      <c r="I1795" s="14" t="s">
        <v>421</v>
      </c>
      <c r="J1795" s="14" t="s">
        <v>445</v>
      </c>
      <c r="K1795" s="14" t="s">
        <v>444</v>
      </c>
      <c r="N1795" s="14" t="s">
        <v>421</v>
      </c>
      <c r="O1795" s="14" t="s">
        <v>445</v>
      </c>
      <c r="Q1795" s="14" t="s">
        <v>421</v>
      </c>
      <c r="R1795" s="14" t="s">
        <v>421</v>
      </c>
      <c r="S1795" s="14" t="s">
        <v>421</v>
      </c>
      <c r="V1795" s="14" t="s">
        <v>421</v>
      </c>
      <c r="W1795" s="14" t="s">
        <v>421</v>
      </c>
    </row>
    <row r="1796" spans="1:23" x14ac:dyDescent="0.2">
      <c r="A1796" s="14" t="s">
        <v>348</v>
      </c>
      <c r="B1796" s="14" t="s">
        <v>349</v>
      </c>
      <c r="C1796" s="14" t="s">
        <v>299</v>
      </c>
      <c r="D1796" s="16">
        <v>1963</v>
      </c>
      <c r="E1796" s="14" t="s">
        <v>341</v>
      </c>
      <c r="F1796" s="14" t="s">
        <v>295</v>
      </c>
      <c r="H1796" s="14" t="s">
        <v>445</v>
      </c>
      <c r="I1796" s="14" t="s">
        <v>444</v>
      </c>
      <c r="K1796" s="14" t="s">
        <v>444</v>
      </c>
      <c r="S1796" s="14" t="s">
        <v>444</v>
      </c>
    </row>
    <row r="1797" spans="1:23" x14ac:dyDescent="0.2">
      <c r="A1797" s="14" t="s">
        <v>348</v>
      </c>
      <c r="B1797" s="14" t="s">
        <v>349</v>
      </c>
      <c r="C1797" s="14" t="s">
        <v>299</v>
      </c>
      <c r="D1797" s="16">
        <v>1963</v>
      </c>
      <c r="E1797" s="14" t="s">
        <v>273</v>
      </c>
      <c r="F1797" s="14" t="s">
        <v>295</v>
      </c>
      <c r="H1797" s="14" t="s">
        <v>445</v>
      </c>
      <c r="I1797" s="14" t="s">
        <v>444</v>
      </c>
      <c r="J1797" s="14" t="s">
        <v>445</v>
      </c>
      <c r="K1797" s="14" t="s">
        <v>444</v>
      </c>
      <c r="N1797" s="14" t="s">
        <v>445</v>
      </c>
      <c r="O1797" s="14" t="s">
        <v>445</v>
      </c>
      <c r="Q1797" s="14" t="s">
        <v>444</v>
      </c>
      <c r="R1797" s="14" t="s">
        <v>444</v>
      </c>
      <c r="S1797" s="14" t="s">
        <v>444</v>
      </c>
      <c r="V1797" s="14" t="s">
        <v>445</v>
      </c>
      <c r="W1797" s="14" t="s">
        <v>445</v>
      </c>
    </row>
    <row r="1798" spans="1:23" x14ac:dyDescent="0.2">
      <c r="A1798" s="14" t="s">
        <v>348</v>
      </c>
      <c r="B1798" s="14" t="s">
        <v>349</v>
      </c>
      <c r="C1798" s="14" t="s">
        <v>299</v>
      </c>
      <c r="D1798" s="16">
        <v>1963</v>
      </c>
      <c r="E1798" s="14" t="s">
        <v>279</v>
      </c>
      <c r="F1798" s="14" t="s">
        <v>295</v>
      </c>
      <c r="H1798" s="14" t="s">
        <v>421</v>
      </c>
      <c r="I1798" s="14" t="s">
        <v>421</v>
      </c>
      <c r="J1798" s="14" t="s">
        <v>445</v>
      </c>
      <c r="K1798" s="14" t="s">
        <v>444</v>
      </c>
      <c r="N1798" s="14" t="s">
        <v>421</v>
      </c>
      <c r="O1798" s="14" t="s">
        <v>445</v>
      </c>
      <c r="Q1798" s="14" t="s">
        <v>421</v>
      </c>
      <c r="R1798" s="14" t="s">
        <v>421</v>
      </c>
      <c r="S1798" s="14" t="s">
        <v>421</v>
      </c>
      <c r="V1798" s="14" t="s">
        <v>421</v>
      </c>
      <c r="W1798" s="14" t="s">
        <v>421</v>
      </c>
    </row>
    <row r="1799" spans="1:23" x14ac:dyDescent="0.2">
      <c r="A1799" s="14" t="s">
        <v>348</v>
      </c>
      <c r="B1799" s="14" t="s">
        <v>349</v>
      </c>
      <c r="C1799" s="14" t="s">
        <v>299</v>
      </c>
      <c r="D1799" s="16">
        <v>1964</v>
      </c>
      <c r="E1799" s="14" t="s">
        <v>341</v>
      </c>
      <c r="F1799" s="14" t="s">
        <v>295</v>
      </c>
      <c r="H1799" s="14" t="s">
        <v>445</v>
      </c>
      <c r="I1799" s="14" t="s">
        <v>444</v>
      </c>
      <c r="K1799" s="14" t="s">
        <v>444</v>
      </c>
      <c r="S1799" s="14" t="s">
        <v>444</v>
      </c>
    </row>
    <row r="1800" spans="1:23" x14ac:dyDescent="0.2">
      <c r="A1800" s="14" t="s">
        <v>348</v>
      </c>
      <c r="B1800" s="14" t="s">
        <v>349</v>
      </c>
      <c r="C1800" s="14" t="s">
        <v>299</v>
      </c>
      <c r="D1800" s="16">
        <v>1964</v>
      </c>
      <c r="E1800" s="14" t="s">
        <v>273</v>
      </c>
      <c r="F1800" s="14" t="s">
        <v>295</v>
      </c>
      <c r="H1800" s="14" t="s">
        <v>445</v>
      </c>
      <c r="I1800" s="14" t="s">
        <v>444</v>
      </c>
      <c r="J1800" s="14" t="s">
        <v>445</v>
      </c>
      <c r="K1800" s="14" t="s">
        <v>444</v>
      </c>
      <c r="N1800" s="14" t="s">
        <v>445</v>
      </c>
      <c r="O1800" s="14" t="s">
        <v>445</v>
      </c>
      <c r="Q1800" s="14" t="s">
        <v>444</v>
      </c>
      <c r="R1800" s="14" t="s">
        <v>444</v>
      </c>
      <c r="S1800" s="14" t="s">
        <v>444</v>
      </c>
      <c r="V1800" s="14" t="s">
        <v>445</v>
      </c>
      <c r="W1800" s="14" t="s">
        <v>445</v>
      </c>
    </row>
    <row r="1801" spans="1:23" x14ac:dyDescent="0.2">
      <c r="A1801" s="14" t="s">
        <v>348</v>
      </c>
      <c r="B1801" s="14" t="s">
        <v>349</v>
      </c>
      <c r="C1801" s="14" t="s">
        <v>299</v>
      </c>
      <c r="D1801" s="16">
        <v>1964</v>
      </c>
      <c r="E1801" s="14" t="s">
        <v>279</v>
      </c>
      <c r="F1801" s="14" t="s">
        <v>295</v>
      </c>
      <c r="H1801" s="14" t="s">
        <v>421</v>
      </c>
      <c r="I1801" s="14" t="s">
        <v>421</v>
      </c>
      <c r="J1801" s="14" t="s">
        <v>445</v>
      </c>
      <c r="K1801" s="14" t="s">
        <v>444</v>
      </c>
      <c r="N1801" s="14" t="s">
        <v>421</v>
      </c>
      <c r="O1801" s="14" t="s">
        <v>445</v>
      </c>
      <c r="Q1801" s="14" t="s">
        <v>421</v>
      </c>
      <c r="R1801" s="14" t="s">
        <v>421</v>
      </c>
      <c r="S1801" s="14" t="s">
        <v>421</v>
      </c>
      <c r="V1801" s="14" t="s">
        <v>421</v>
      </c>
      <c r="W1801" s="14" t="s">
        <v>421</v>
      </c>
    </row>
    <row r="1802" spans="1:23" x14ac:dyDescent="0.2">
      <c r="A1802" s="14" t="s">
        <v>348</v>
      </c>
      <c r="B1802" s="14" t="s">
        <v>349</v>
      </c>
      <c r="C1802" s="14" t="s">
        <v>299</v>
      </c>
      <c r="D1802" s="16">
        <v>1965</v>
      </c>
      <c r="E1802" s="14" t="s">
        <v>341</v>
      </c>
      <c r="F1802" s="14" t="s">
        <v>295</v>
      </c>
      <c r="H1802" s="14" t="s">
        <v>445</v>
      </c>
      <c r="I1802" s="14" t="s">
        <v>444</v>
      </c>
      <c r="K1802" s="14" t="s">
        <v>444</v>
      </c>
      <c r="S1802" s="14" t="s">
        <v>444</v>
      </c>
    </row>
    <row r="1803" spans="1:23" x14ac:dyDescent="0.2">
      <c r="A1803" s="14" t="s">
        <v>348</v>
      </c>
      <c r="B1803" s="14" t="s">
        <v>349</v>
      </c>
      <c r="C1803" s="14" t="s">
        <v>299</v>
      </c>
      <c r="D1803" s="16">
        <v>1965</v>
      </c>
      <c r="E1803" s="14" t="s">
        <v>273</v>
      </c>
      <c r="F1803" s="14" t="s">
        <v>295</v>
      </c>
      <c r="H1803" s="14" t="s">
        <v>445</v>
      </c>
      <c r="I1803" s="14" t="s">
        <v>444</v>
      </c>
      <c r="J1803" s="14" t="s">
        <v>445</v>
      </c>
      <c r="K1803" s="14" t="s">
        <v>444</v>
      </c>
      <c r="N1803" s="14" t="s">
        <v>445</v>
      </c>
      <c r="O1803" s="14" t="s">
        <v>445</v>
      </c>
      <c r="Q1803" s="14" t="s">
        <v>444</v>
      </c>
      <c r="R1803" s="14" t="s">
        <v>444</v>
      </c>
      <c r="S1803" s="14" t="s">
        <v>444</v>
      </c>
      <c r="V1803" s="14" t="s">
        <v>445</v>
      </c>
      <c r="W1803" s="14" t="s">
        <v>445</v>
      </c>
    </row>
    <row r="1804" spans="1:23" x14ac:dyDescent="0.2">
      <c r="A1804" s="14" t="s">
        <v>348</v>
      </c>
      <c r="B1804" s="14" t="s">
        <v>349</v>
      </c>
      <c r="C1804" s="14" t="s">
        <v>299</v>
      </c>
      <c r="D1804" s="16">
        <v>1965</v>
      </c>
      <c r="E1804" s="14" t="s">
        <v>279</v>
      </c>
      <c r="F1804" s="14" t="s">
        <v>295</v>
      </c>
      <c r="H1804" s="14" t="s">
        <v>421</v>
      </c>
      <c r="I1804" s="14" t="s">
        <v>421</v>
      </c>
      <c r="J1804" s="14" t="s">
        <v>445</v>
      </c>
      <c r="K1804" s="14" t="s">
        <v>444</v>
      </c>
      <c r="N1804" s="14" t="s">
        <v>421</v>
      </c>
      <c r="O1804" s="14" t="s">
        <v>445</v>
      </c>
      <c r="Q1804" s="14" t="s">
        <v>421</v>
      </c>
      <c r="R1804" s="14" t="s">
        <v>421</v>
      </c>
      <c r="S1804" s="14" t="s">
        <v>421</v>
      </c>
      <c r="V1804" s="14" t="s">
        <v>421</v>
      </c>
      <c r="W1804" s="14" t="s">
        <v>421</v>
      </c>
    </row>
    <row r="1805" spans="1:23" x14ac:dyDescent="0.2">
      <c r="A1805" s="14" t="s">
        <v>348</v>
      </c>
      <c r="B1805" s="14" t="s">
        <v>349</v>
      </c>
      <c r="C1805" s="14" t="s">
        <v>299</v>
      </c>
      <c r="D1805" s="16">
        <v>1966</v>
      </c>
      <c r="E1805" s="14" t="s">
        <v>341</v>
      </c>
      <c r="F1805" s="14" t="s">
        <v>295</v>
      </c>
      <c r="H1805" s="14" t="s">
        <v>445</v>
      </c>
      <c r="I1805" s="14" t="s">
        <v>444</v>
      </c>
      <c r="K1805" s="14" t="s">
        <v>444</v>
      </c>
      <c r="S1805" s="14" t="s">
        <v>444</v>
      </c>
    </row>
    <row r="1806" spans="1:23" x14ac:dyDescent="0.2">
      <c r="A1806" s="14" t="s">
        <v>348</v>
      </c>
      <c r="B1806" s="14" t="s">
        <v>349</v>
      </c>
      <c r="C1806" s="14" t="s">
        <v>299</v>
      </c>
      <c r="D1806" s="16">
        <v>1966</v>
      </c>
      <c r="E1806" s="14" t="s">
        <v>273</v>
      </c>
      <c r="F1806" s="14" t="s">
        <v>295</v>
      </c>
      <c r="H1806" s="14" t="s">
        <v>445</v>
      </c>
      <c r="I1806" s="14" t="s">
        <v>444</v>
      </c>
      <c r="J1806" s="14" t="s">
        <v>445</v>
      </c>
      <c r="K1806" s="14" t="s">
        <v>444</v>
      </c>
      <c r="N1806" s="14" t="s">
        <v>445</v>
      </c>
      <c r="O1806" s="14" t="s">
        <v>445</v>
      </c>
      <c r="Q1806" s="14" t="s">
        <v>444</v>
      </c>
      <c r="R1806" s="14" t="s">
        <v>444</v>
      </c>
      <c r="S1806" s="14" t="s">
        <v>444</v>
      </c>
      <c r="V1806" s="14" t="s">
        <v>445</v>
      </c>
      <c r="W1806" s="14" t="s">
        <v>445</v>
      </c>
    </row>
    <row r="1807" spans="1:23" x14ac:dyDescent="0.2">
      <c r="A1807" s="14" t="s">
        <v>348</v>
      </c>
      <c r="B1807" s="14" t="s">
        <v>349</v>
      </c>
      <c r="C1807" s="14" t="s">
        <v>299</v>
      </c>
      <c r="D1807" s="16">
        <v>1966</v>
      </c>
      <c r="E1807" s="14" t="s">
        <v>279</v>
      </c>
      <c r="F1807" s="14" t="s">
        <v>295</v>
      </c>
      <c r="H1807" s="14" t="s">
        <v>421</v>
      </c>
      <c r="I1807" s="14" t="s">
        <v>421</v>
      </c>
      <c r="J1807" s="14" t="s">
        <v>445</v>
      </c>
      <c r="K1807" s="14" t="s">
        <v>444</v>
      </c>
      <c r="N1807" s="14" t="s">
        <v>421</v>
      </c>
      <c r="O1807" s="14" t="s">
        <v>445</v>
      </c>
      <c r="Q1807" s="14" t="s">
        <v>421</v>
      </c>
      <c r="R1807" s="14" t="s">
        <v>421</v>
      </c>
      <c r="S1807" s="14" t="s">
        <v>421</v>
      </c>
      <c r="V1807" s="14" t="s">
        <v>421</v>
      </c>
      <c r="W1807" s="14" t="s">
        <v>421</v>
      </c>
    </row>
    <row r="1808" spans="1:23" x14ac:dyDescent="0.2">
      <c r="A1808" s="14" t="s">
        <v>348</v>
      </c>
      <c r="B1808" s="14" t="s">
        <v>349</v>
      </c>
      <c r="C1808" s="14" t="s">
        <v>299</v>
      </c>
      <c r="D1808" s="16">
        <v>1967</v>
      </c>
      <c r="E1808" s="14" t="s">
        <v>341</v>
      </c>
      <c r="F1808" s="14" t="s">
        <v>295</v>
      </c>
      <c r="H1808" s="14" t="s">
        <v>445</v>
      </c>
      <c r="I1808" s="14" t="s">
        <v>444</v>
      </c>
      <c r="K1808" s="14" t="s">
        <v>444</v>
      </c>
      <c r="S1808" s="14" t="s">
        <v>444</v>
      </c>
    </row>
    <row r="1809" spans="1:23" x14ac:dyDescent="0.2">
      <c r="A1809" s="14" t="s">
        <v>348</v>
      </c>
      <c r="B1809" s="14" t="s">
        <v>349</v>
      </c>
      <c r="C1809" s="14" t="s">
        <v>299</v>
      </c>
      <c r="D1809" s="16">
        <v>1967</v>
      </c>
      <c r="E1809" s="14" t="s">
        <v>273</v>
      </c>
      <c r="F1809" s="14" t="s">
        <v>295</v>
      </c>
      <c r="H1809" s="14" t="s">
        <v>445</v>
      </c>
      <c r="I1809" s="14" t="s">
        <v>444</v>
      </c>
      <c r="J1809" s="14" t="s">
        <v>445</v>
      </c>
      <c r="K1809" s="14" t="s">
        <v>444</v>
      </c>
      <c r="N1809" s="14" t="s">
        <v>445</v>
      </c>
      <c r="O1809" s="14" t="s">
        <v>445</v>
      </c>
      <c r="Q1809" s="14" t="s">
        <v>444</v>
      </c>
      <c r="R1809" s="14" t="s">
        <v>444</v>
      </c>
      <c r="S1809" s="14" t="s">
        <v>444</v>
      </c>
      <c r="V1809" s="14" t="s">
        <v>445</v>
      </c>
      <c r="W1809" s="14" t="s">
        <v>445</v>
      </c>
    </row>
    <row r="1810" spans="1:23" x14ac:dyDescent="0.2">
      <c r="A1810" s="14" t="s">
        <v>348</v>
      </c>
      <c r="B1810" s="14" t="s">
        <v>349</v>
      </c>
      <c r="C1810" s="14" t="s">
        <v>299</v>
      </c>
      <c r="D1810" s="16">
        <v>1967</v>
      </c>
      <c r="E1810" s="14" t="s">
        <v>279</v>
      </c>
      <c r="F1810" s="14" t="s">
        <v>295</v>
      </c>
      <c r="H1810" s="14" t="s">
        <v>421</v>
      </c>
      <c r="I1810" s="14" t="s">
        <v>421</v>
      </c>
      <c r="J1810" s="14" t="s">
        <v>445</v>
      </c>
      <c r="K1810" s="14" t="s">
        <v>444</v>
      </c>
      <c r="N1810" s="14" t="s">
        <v>421</v>
      </c>
      <c r="O1810" s="14" t="s">
        <v>445</v>
      </c>
      <c r="Q1810" s="14" t="s">
        <v>421</v>
      </c>
      <c r="R1810" s="14" t="s">
        <v>421</v>
      </c>
      <c r="S1810" s="14" t="s">
        <v>421</v>
      </c>
      <c r="V1810" s="14" t="s">
        <v>421</v>
      </c>
      <c r="W1810" s="14" t="s">
        <v>421</v>
      </c>
    </row>
    <row r="1811" spans="1:23" x14ac:dyDescent="0.2">
      <c r="A1811" s="14" t="s">
        <v>348</v>
      </c>
      <c r="B1811" s="14" t="s">
        <v>349</v>
      </c>
      <c r="C1811" s="14" t="s">
        <v>299</v>
      </c>
      <c r="D1811" s="16">
        <v>1968</v>
      </c>
      <c r="E1811" s="14" t="s">
        <v>341</v>
      </c>
      <c r="F1811" s="14" t="s">
        <v>295</v>
      </c>
      <c r="H1811" s="14" t="s">
        <v>445</v>
      </c>
      <c r="I1811" s="14" t="s">
        <v>444</v>
      </c>
      <c r="K1811" s="14" t="s">
        <v>444</v>
      </c>
      <c r="S1811" s="14" t="s">
        <v>444</v>
      </c>
    </row>
    <row r="1812" spans="1:23" x14ac:dyDescent="0.2">
      <c r="A1812" s="14" t="s">
        <v>348</v>
      </c>
      <c r="B1812" s="14" t="s">
        <v>349</v>
      </c>
      <c r="C1812" s="14" t="s">
        <v>299</v>
      </c>
      <c r="D1812" s="16">
        <v>1968</v>
      </c>
      <c r="E1812" s="14" t="s">
        <v>273</v>
      </c>
      <c r="F1812" s="14" t="s">
        <v>295</v>
      </c>
      <c r="H1812" s="14" t="s">
        <v>445</v>
      </c>
      <c r="I1812" s="14" t="s">
        <v>444</v>
      </c>
      <c r="J1812" s="14" t="s">
        <v>445</v>
      </c>
      <c r="K1812" s="14" t="s">
        <v>444</v>
      </c>
      <c r="N1812" s="14" t="s">
        <v>445</v>
      </c>
      <c r="O1812" s="14" t="s">
        <v>445</v>
      </c>
      <c r="Q1812" s="14" t="s">
        <v>444</v>
      </c>
      <c r="R1812" s="14" t="s">
        <v>444</v>
      </c>
      <c r="S1812" s="14" t="s">
        <v>444</v>
      </c>
      <c r="V1812" s="14" t="s">
        <v>445</v>
      </c>
      <c r="W1812" s="14" t="s">
        <v>445</v>
      </c>
    </row>
    <row r="1813" spans="1:23" x14ac:dyDescent="0.2">
      <c r="A1813" s="14" t="s">
        <v>348</v>
      </c>
      <c r="B1813" s="14" t="s">
        <v>349</v>
      </c>
      <c r="C1813" s="14" t="s">
        <v>299</v>
      </c>
      <c r="D1813" s="16">
        <v>1968</v>
      </c>
      <c r="E1813" s="14" t="s">
        <v>279</v>
      </c>
      <c r="F1813" s="14" t="s">
        <v>295</v>
      </c>
      <c r="H1813" s="14" t="s">
        <v>421</v>
      </c>
      <c r="I1813" s="14" t="s">
        <v>421</v>
      </c>
      <c r="J1813" s="14" t="s">
        <v>445</v>
      </c>
      <c r="K1813" s="14" t="s">
        <v>444</v>
      </c>
      <c r="N1813" s="14" t="s">
        <v>421</v>
      </c>
      <c r="O1813" s="14" t="s">
        <v>445</v>
      </c>
      <c r="Q1813" s="14" t="s">
        <v>421</v>
      </c>
      <c r="R1813" s="14" t="s">
        <v>421</v>
      </c>
      <c r="S1813" s="14" t="s">
        <v>421</v>
      </c>
      <c r="V1813" s="14" t="s">
        <v>421</v>
      </c>
      <c r="W1813" s="14" t="s">
        <v>421</v>
      </c>
    </row>
    <row r="1814" spans="1:23" x14ac:dyDescent="0.2">
      <c r="A1814" s="14" t="s">
        <v>348</v>
      </c>
      <c r="B1814" s="14" t="s">
        <v>349</v>
      </c>
      <c r="C1814" s="14" t="s">
        <v>299</v>
      </c>
      <c r="D1814" s="16">
        <v>1969</v>
      </c>
      <c r="E1814" s="14" t="s">
        <v>341</v>
      </c>
      <c r="F1814" s="14" t="s">
        <v>295</v>
      </c>
      <c r="H1814" s="14" t="s">
        <v>445</v>
      </c>
      <c r="I1814" s="14" t="s">
        <v>444</v>
      </c>
      <c r="K1814" s="14" t="s">
        <v>444</v>
      </c>
      <c r="S1814" s="14" t="s">
        <v>444</v>
      </c>
    </row>
    <row r="1815" spans="1:23" x14ac:dyDescent="0.2">
      <c r="A1815" s="14" t="s">
        <v>348</v>
      </c>
      <c r="B1815" s="14" t="s">
        <v>349</v>
      </c>
      <c r="C1815" s="14" t="s">
        <v>299</v>
      </c>
      <c r="D1815" s="16">
        <v>1969</v>
      </c>
      <c r="E1815" s="14" t="s">
        <v>273</v>
      </c>
      <c r="F1815" s="14" t="s">
        <v>295</v>
      </c>
      <c r="H1815" s="14" t="s">
        <v>445</v>
      </c>
      <c r="I1815" s="14" t="s">
        <v>444</v>
      </c>
      <c r="J1815" s="14" t="s">
        <v>445</v>
      </c>
      <c r="K1815" s="14" t="s">
        <v>444</v>
      </c>
      <c r="N1815" s="14" t="s">
        <v>445</v>
      </c>
      <c r="O1815" s="14" t="s">
        <v>445</v>
      </c>
      <c r="Q1815" s="14" t="s">
        <v>444</v>
      </c>
      <c r="R1815" s="14" t="s">
        <v>444</v>
      </c>
      <c r="S1815" s="14" t="s">
        <v>444</v>
      </c>
      <c r="V1815" s="14" t="s">
        <v>445</v>
      </c>
      <c r="W1815" s="14" t="s">
        <v>445</v>
      </c>
    </row>
    <row r="1816" spans="1:23" x14ac:dyDescent="0.2">
      <c r="A1816" s="14" t="s">
        <v>348</v>
      </c>
      <c r="B1816" s="14" t="s">
        <v>349</v>
      </c>
      <c r="C1816" s="14" t="s">
        <v>299</v>
      </c>
      <c r="D1816" s="16">
        <v>1969</v>
      </c>
      <c r="E1816" s="14" t="s">
        <v>279</v>
      </c>
      <c r="F1816" s="14" t="s">
        <v>295</v>
      </c>
      <c r="H1816" s="14" t="s">
        <v>421</v>
      </c>
      <c r="I1816" s="14" t="s">
        <v>421</v>
      </c>
      <c r="J1816" s="14" t="s">
        <v>445</v>
      </c>
      <c r="K1816" s="14" t="s">
        <v>444</v>
      </c>
      <c r="N1816" s="14" t="s">
        <v>421</v>
      </c>
      <c r="O1816" s="14" t="s">
        <v>445</v>
      </c>
      <c r="Q1816" s="14" t="s">
        <v>421</v>
      </c>
      <c r="R1816" s="14" t="s">
        <v>421</v>
      </c>
      <c r="S1816" s="14" t="s">
        <v>421</v>
      </c>
      <c r="V1816" s="14" t="s">
        <v>421</v>
      </c>
      <c r="W1816" s="14" t="s">
        <v>421</v>
      </c>
    </row>
    <row r="1817" spans="1:23" x14ac:dyDescent="0.2">
      <c r="A1817" s="14" t="s">
        <v>348</v>
      </c>
      <c r="B1817" s="14" t="s">
        <v>349</v>
      </c>
      <c r="C1817" s="14" t="s">
        <v>299</v>
      </c>
      <c r="D1817" s="16">
        <v>1970</v>
      </c>
      <c r="E1817" s="14" t="s">
        <v>341</v>
      </c>
      <c r="F1817" s="14" t="s">
        <v>295</v>
      </c>
      <c r="H1817" s="14" t="s">
        <v>445</v>
      </c>
      <c r="I1817" s="14" t="s">
        <v>444</v>
      </c>
      <c r="K1817" s="14" t="s">
        <v>444</v>
      </c>
      <c r="S1817" s="14" t="s">
        <v>444</v>
      </c>
    </row>
    <row r="1818" spans="1:23" x14ac:dyDescent="0.2">
      <c r="A1818" s="14" t="s">
        <v>348</v>
      </c>
      <c r="B1818" s="14" t="s">
        <v>349</v>
      </c>
      <c r="C1818" s="14" t="s">
        <v>299</v>
      </c>
      <c r="D1818" s="16">
        <v>1970</v>
      </c>
      <c r="E1818" s="14" t="s">
        <v>273</v>
      </c>
      <c r="F1818" s="14" t="s">
        <v>295</v>
      </c>
      <c r="H1818" s="14" t="s">
        <v>445</v>
      </c>
      <c r="I1818" s="14" t="s">
        <v>444</v>
      </c>
      <c r="J1818" s="14" t="s">
        <v>445</v>
      </c>
      <c r="K1818" s="14" t="s">
        <v>444</v>
      </c>
      <c r="N1818" s="14" t="s">
        <v>445</v>
      </c>
      <c r="O1818" s="14" t="s">
        <v>445</v>
      </c>
      <c r="Q1818" s="14" t="s">
        <v>444</v>
      </c>
      <c r="R1818" s="14" t="s">
        <v>444</v>
      </c>
      <c r="S1818" s="14" t="s">
        <v>444</v>
      </c>
      <c r="V1818" s="14" t="s">
        <v>445</v>
      </c>
      <c r="W1818" s="14" t="s">
        <v>445</v>
      </c>
    </row>
    <row r="1819" spans="1:23" x14ac:dyDescent="0.2">
      <c r="A1819" s="14" t="s">
        <v>348</v>
      </c>
      <c r="B1819" s="14" t="s">
        <v>349</v>
      </c>
      <c r="C1819" s="14" t="s">
        <v>299</v>
      </c>
      <c r="D1819" s="16">
        <v>1970</v>
      </c>
      <c r="E1819" s="14" t="s">
        <v>279</v>
      </c>
      <c r="F1819" s="14" t="s">
        <v>295</v>
      </c>
      <c r="H1819" s="14" t="s">
        <v>421</v>
      </c>
      <c r="I1819" s="14" t="s">
        <v>421</v>
      </c>
      <c r="J1819" s="14" t="s">
        <v>445</v>
      </c>
      <c r="K1819" s="14" t="s">
        <v>444</v>
      </c>
      <c r="N1819" s="14" t="s">
        <v>421</v>
      </c>
      <c r="O1819" s="14" t="s">
        <v>445</v>
      </c>
      <c r="Q1819" s="14" t="s">
        <v>421</v>
      </c>
      <c r="R1819" s="14" t="s">
        <v>421</v>
      </c>
      <c r="S1819" s="14" t="s">
        <v>421</v>
      </c>
      <c r="V1819" s="14" t="s">
        <v>421</v>
      </c>
      <c r="W1819" s="14" t="s">
        <v>421</v>
      </c>
    </row>
    <row r="1820" spans="1:23" x14ac:dyDescent="0.2">
      <c r="A1820" s="14" t="s">
        <v>348</v>
      </c>
      <c r="B1820" s="14" t="s">
        <v>349</v>
      </c>
      <c r="C1820" s="14" t="s">
        <v>299</v>
      </c>
      <c r="D1820" s="16">
        <v>1971</v>
      </c>
      <c r="E1820" s="14" t="s">
        <v>341</v>
      </c>
      <c r="F1820" s="14" t="s">
        <v>295</v>
      </c>
      <c r="H1820" s="14" t="s">
        <v>445</v>
      </c>
      <c r="I1820" s="14" t="s">
        <v>444</v>
      </c>
      <c r="K1820" s="14" t="s">
        <v>444</v>
      </c>
      <c r="S1820" s="14" t="s">
        <v>444</v>
      </c>
    </row>
    <row r="1821" spans="1:23" x14ac:dyDescent="0.2">
      <c r="A1821" s="14" t="s">
        <v>348</v>
      </c>
      <c r="B1821" s="14" t="s">
        <v>349</v>
      </c>
      <c r="C1821" s="14" t="s">
        <v>299</v>
      </c>
      <c r="D1821" s="16">
        <v>1971</v>
      </c>
      <c r="E1821" s="14" t="s">
        <v>273</v>
      </c>
      <c r="F1821" s="14" t="s">
        <v>295</v>
      </c>
      <c r="H1821" s="14" t="s">
        <v>445</v>
      </c>
      <c r="I1821" s="14" t="s">
        <v>444</v>
      </c>
      <c r="J1821" s="14" t="s">
        <v>445</v>
      </c>
      <c r="K1821" s="14" t="s">
        <v>444</v>
      </c>
      <c r="N1821" s="14" t="s">
        <v>445</v>
      </c>
      <c r="O1821" s="14" t="s">
        <v>445</v>
      </c>
      <c r="Q1821" s="14" t="s">
        <v>444</v>
      </c>
      <c r="R1821" s="14" t="s">
        <v>444</v>
      </c>
      <c r="S1821" s="14" t="s">
        <v>444</v>
      </c>
      <c r="V1821" s="14" t="s">
        <v>445</v>
      </c>
      <c r="W1821" s="14" t="s">
        <v>445</v>
      </c>
    </row>
    <row r="1822" spans="1:23" x14ac:dyDescent="0.2">
      <c r="A1822" s="14" t="s">
        <v>348</v>
      </c>
      <c r="B1822" s="14" t="s">
        <v>349</v>
      </c>
      <c r="C1822" s="14" t="s">
        <v>299</v>
      </c>
      <c r="D1822" s="16">
        <v>1971</v>
      </c>
      <c r="E1822" s="14" t="s">
        <v>279</v>
      </c>
      <c r="F1822" s="14" t="s">
        <v>295</v>
      </c>
      <c r="H1822" s="14" t="s">
        <v>421</v>
      </c>
      <c r="I1822" s="14" t="s">
        <v>421</v>
      </c>
      <c r="J1822" s="14" t="s">
        <v>445</v>
      </c>
      <c r="K1822" s="14" t="s">
        <v>444</v>
      </c>
      <c r="N1822" s="14" t="s">
        <v>421</v>
      </c>
      <c r="O1822" s="14" t="s">
        <v>445</v>
      </c>
      <c r="Q1822" s="14" t="s">
        <v>421</v>
      </c>
      <c r="R1822" s="14" t="s">
        <v>421</v>
      </c>
      <c r="S1822" s="14" t="s">
        <v>421</v>
      </c>
      <c r="V1822" s="14" t="s">
        <v>421</v>
      </c>
      <c r="W1822" s="14" t="s">
        <v>421</v>
      </c>
    </row>
    <row r="1823" spans="1:23" x14ac:dyDescent="0.2">
      <c r="A1823" s="14" t="s">
        <v>348</v>
      </c>
      <c r="B1823" s="14" t="s">
        <v>349</v>
      </c>
      <c r="C1823" s="14" t="s">
        <v>299</v>
      </c>
      <c r="D1823" s="16">
        <v>1972</v>
      </c>
      <c r="E1823" s="14" t="s">
        <v>341</v>
      </c>
      <c r="F1823" s="14" t="s">
        <v>295</v>
      </c>
      <c r="H1823" s="14" t="s">
        <v>445</v>
      </c>
      <c r="I1823" s="14" t="s">
        <v>444</v>
      </c>
      <c r="K1823" s="14" t="s">
        <v>444</v>
      </c>
      <c r="S1823" s="14" t="s">
        <v>444</v>
      </c>
    </row>
    <row r="1824" spans="1:23" x14ac:dyDescent="0.2">
      <c r="A1824" s="14" t="s">
        <v>348</v>
      </c>
      <c r="B1824" s="14" t="s">
        <v>349</v>
      </c>
      <c r="C1824" s="14" t="s">
        <v>299</v>
      </c>
      <c r="D1824" s="16">
        <v>1972</v>
      </c>
      <c r="E1824" s="14" t="s">
        <v>273</v>
      </c>
      <c r="F1824" s="14" t="s">
        <v>295</v>
      </c>
      <c r="H1824" s="14" t="s">
        <v>445</v>
      </c>
      <c r="I1824" s="14" t="s">
        <v>444</v>
      </c>
      <c r="J1824" s="14" t="s">
        <v>445</v>
      </c>
      <c r="K1824" s="14" t="s">
        <v>444</v>
      </c>
      <c r="N1824" s="14" t="s">
        <v>445</v>
      </c>
      <c r="O1824" s="14" t="s">
        <v>445</v>
      </c>
      <c r="Q1824" s="14" t="s">
        <v>444</v>
      </c>
      <c r="R1824" s="14" t="s">
        <v>444</v>
      </c>
      <c r="S1824" s="14" t="s">
        <v>444</v>
      </c>
      <c r="V1824" s="14" t="s">
        <v>445</v>
      </c>
      <c r="W1824" s="14" t="s">
        <v>445</v>
      </c>
    </row>
    <row r="1825" spans="1:23" x14ac:dyDescent="0.2">
      <c r="A1825" s="14" t="s">
        <v>348</v>
      </c>
      <c r="B1825" s="14" t="s">
        <v>349</v>
      </c>
      <c r="C1825" s="14" t="s">
        <v>299</v>
      </c>
      <c r="D1825" s="16">
        <v>1972</v>
      </c>
      <c r="E1825" s="14" t="s">
        <v>279</v>
      </c>
      <c r="F1825" s="14" t="s">
        <v>295</v>
      </c>
      <c r="H1825" s="14" t="s">
        <v>421</v>
      </c>
      <c r="I1825" s="14" t="s">
        <v>421</v>
      </c>
      <c r="J1825" s="14" t="s">
        <v>445</v>
      </c>
      <c r="K1825" s="14" t="s">
        <v>444</v>
      </c>
      <c r="N1825" s="14" t="s">
        <v>421</v>
      </c>
      <c r="O1825" s="14" t="s">
        <v>445</v>
      </c>
      <c r="Q1825" s="14" t="s">
        <v>421</v>
      </c>
      <c r="R1825" s="14" t="s">
        <v>421</v>
      </c>
      <c r="S1825" s="14" t="s">
        <v>421</v>
      </c>
      <c r="V1825" s="14" t="s">
        <v>421</v>
      </c>
      <c r="W1825" s="14" t="s">
        <v>421</v>
      </c>
    </row>
    <row r="1826" spans="1:23" x14ac:dyDescent="0.2">
      <c r="A1826" s="14" t="s">
        <v>348</v>
      </c>
      <c r="B1826" s="14" t="s">
        <v>349</v>
      </c>
      <c r="C1826" s="14" t="s">
        <v>299</v>
      </c>
      <c r="D1826" s="16">
        <v>1973</v>
      </c>
      <c r="E1826" s="14" t="s">
        <v>341</v>
      </c>
      <c r="F1826" s="14" t="s">
        <v>295</v>
      </c>
      <c r="H1826" s="14" t="s">
        <v>445</v>
      </c>
      <c r="I1826" s="14" t="s">
        <v>444</v>
      </c>
      <c r="K1826" s="14" t="s">
        <v>444</v>
      </c>
      <c r="S1826" s="14" t="s">
        <v>444</v>
      </c>
    </row>
    <row r="1827" spans="1:23" x14ac:dyDescent="0.2">
      <c r="A1827" s="14" t="s">
        <v>348</v>
      </c>
      <c r="B1827" s="14" t="s">
        <v>349</v>
      </c>
      <c r="C1827" s="14" t="s">
        <v>299</v>
      </c>
      <c r="D1827" s="16">
        <v>1973</v>
      </c>
      <c r="E1827" s="14" t="s">
        <v>273</v>
      </c>
      <c r="F1827" s="14" t="s">
        <v>295</v>
      </c>
      <c r="H1827" s="14" t="s">
        <v>445</v>
      </c>
      <c r="I1827" s="14" t="s">
        <v>444</v>
      </c>
      <c r="J1827" s="14" t="s">
        <v>445</v>
      </c>
      <c r="K1827" s="14" t="s">
        <v>444</v>
      </c>
      <c r="N1827" s="14" t="s">
        <v>445</v>
      </c>
      <c r="O1827" s="14" t="s">
        <v>445</v>
      </c>
      <c r="Q1827" s="14" t="s">
        <v>444</v>
      </c>
      <c r="R1827" s="14" t="s">
        <v>444</v>
      </c>
      <c r="S1827" s="14" t="s">
        <v>444</v>
      </c>
      <c r="V1827" s="14" t="s">
        <v>445</v>
      </c>
      <c r="W1827" s="14" t="s">
        <v>445</v>
      </c>
    </row>
    <row r="1828" spans="1:23" x14ac:dyDescent="0.2">
      <c r="A1828" s="14" t="s">
        <v>348</v>
      </c>
      <c r="B1828" s="14" t="s">
        <v>349</v>
      </c>
      <c r="C1828" s="14" t="s">
        <v>299</v>
      </c>
      <c r="D1828" s="16">
        <v>1973</v>
      </c>
      <c r="E1828" s="14" t="s">
        <v>279</v>
      </c>
      <c r="F1828" s="14" t="s">
        <v>295</v>
      </c>
      <c r="H1828" s="14" t="s">
        <v>421</v>
      </c>
      <c r="I1828" s="14" t="s">
        <v>421</v>
      </c>
      <c r="J1828" s="14" t="s">
        <v>445</v>
      </c>
      <c r="K1828" s="14" t="s">
        <v>444</v>
      </c>
      <c r="N1828" s="14" t="s">
        <v>421</v>
      </c>
      <c r="O1828" s="14" t="s">
        <v>445</v>
      </c>
      <c r="Q1828" s="14" t="s">
        <v>421</v>
      </c>
      <c r="R1828" s="14" t="s">
        <v>421</v>
      </c>
      <c r="S1828" s="14" t="s">
        <v>421</v>
      </c>
      <c r="V1828" s="14" t="s">
        <v>421</v>
      </c>
      <c r="W1828" s="14" t="s">
        <v>421</v>
      </c>
    </row>
    <row r="1829" spans="1:23" x14ac:dyDescent="0.2">
      <c r="A1829" s="14" t="s">
        <v>348</v>
      </c>
      <c r="B1829" s="14" t="s">
        <v>349</v>
      </c>
      <c r="C1829" s="14" t="s">
        <v>299</v>
      </c>
      <c r="D1829" s="16">
        <v>1974</v>
      </c>
      <c r="E1829" s="14" t="s">
        <v>341</v>
      </c>
      <c r="F1829" s="14" t="s">
        <v>295</v>
      </c>
      <c r="H1829" s="14" t="s">
        <v>445</v>
      </c>
      <c r="I1829" s="14" t="s">
        <v>444</v>
      </c>
      <c r="K1829" s="14" t="s">
        <v>444</v>
      </c>
      <c r="S1829" s="14" t="s">
        <v>444</v>
      </c>
    </row>
    <row r="1830" spans="1:23" x14ac:dyDescent="0.2">
      <c r="A1830" s="14" t="s">
        <v>348</v>
      </c>
      <c r="B1830" s="14" t="s">
        <v>349</v>
      </c>
      <c r="C1830" s="14" t="s">
        <v>299</v>
      </c>
      <c r="D1830" s="16">
        <v>1974</v>
      </c>
      <c r="E1830" s="14" t="s">
        <v>273</v>
      </c>
      <c r="F1830" s="14" t="s">
        <v>295</v>
      </c>
      <c r="H1830" s="14" t="s">
        <v>445</v>
      </c>
      <c r="I1830" s="14" t="s">
        <v>444</v>
      </c>
      <c r="J1830" s="14" t="s">
        <v>445</v>
      </c>
      <c r="K1830" s="14" t="s">
        <v>444</v>
      </c>
      <c r="N1830" s="14" t="s">
        <v>445</v>
      </c>
      <c r="O1830" s="14" t="s">
        <v>445</v>
      </c>
      <c r="Q1830" s="14" t="s">
        <v>444</v>
      </c>
      <c r="R1830" s="14" t="s">
        <v>444</v>
      </c>
      <c r="S1830" s="14" t="s">
        <v>444</v>
      </c>
      <c r="V1830" s="14" t="s">
        <v>445</v>
      </c>
      <c r="W1830" s="14" t="s">
        <v>445</v>
      </c>
    </row>
    <row r="1831" spans="1:23" x14ac:dyDescent="0.2">
      <c r="A1831" s="14" t="s">
        <v>348</v>
      </c>
      <c r="B1831" s="14" t="s">
        <v>349</v>
      </c>
      <c r="C1831" s="14" t="s">
        <v>299</v>
      </c>
      <c r="D1831" s="16">
        <v>1974</v>
      </c>
      <c r="E1831" s="14" t="s">
        <v>279</v>
      </c>
      <c r="F1831" s="14" t="s">
        <v>295</v>
      </c>
      <c r="H1831" s="14" t="s">
        <v>421</v>
      </c>
      <c r="I1831" s="14" t="s">
        <v>421</v>
      </c>
      <c r="J1831" s="14" t="s">
        <v>445</v>
      </c>
      <c r="K1831" s="14" t="s">
        <v>444</v>
      </c>
      <c r="N1831" s="14" t="s">
        <v>421</v>
      </c>
      <c r="O1831" s="14" t="s">
        <v>445</v>
      </c>
      <c r="Q1831" s="14" t="s">
        <v>421</v>
      </c>
      <c r="R1831" s="14" t="s">
        <v>421</v>
      </c>
      <c r="S1831" s="14" t="s">
        <v>421</v>
      </c>
      <c r="V1831" s="14" t="s">
        <v>421</v>
      </c>
      <c r="W1831" s="14" t="s">
        <v>421</v>
      </c>
    </row>
    <row r="1832" spans="1:23" x14ac:dyDescent="0.2">
      <c r="A1832" s="14" t="s">
        <v>348</v>
      </c>
      <c r="B1832" s="14" t="s">
        <v>349</v>
      </c>
      <c r="C1832" s="14" t="s">
        <v>299</v>
      </c>
      <c r="D1832" s="16">
        <v>1975</v>
      </c>
      <c r="E1832" s="14" t="s">
        <v>341</v>
      </c>
      <c r="F1832" s="14" t="s">
        <v>295</v>
      </c>
      <c r="H1832" s="14" t="s">
        <v>445</v>
      </c>
      <c r="I1832" s="14" t="s">
        <v>444</v>
      </c>
      <c r="K1832" s="14" t="s">
        <v>444</v>
      </c>
      <c r="S1832" s="14" t="s">
        <v>444</v>
      </c>
    </row>
    <row r="1833" spans="1:23" x14ac:dyDescent="0.2">
      <c r="A1833" s="14" t="s">
        <v>348</v>
      </c>
      <c r="B1833" s="14" t="s">
        <v>349</v>
      </c>
      <c r="C1833" s="14" t="s">
        <v>299</v>
      </c>
      <c r="D1833" s="16">
        <v>1975</v>
      </c>
      <c r="E1833" s="14" t="s">
        <v>273</v>
      </c>
      <c r="F1833" s="14" t="s">
        <v>295</v>
      </c>
      <c r="H1833" s="14" t="s">
        <v>445</v>
      </c>
      <c r="I1833" s="14" t="s">
        <v>444</v>
      </c>
      <c r="J1833" s="14" t="s">
        <v>445</v>
      </c>
      <c r="K1833" s="14" t="s">
        <v>444</v>
      </c>
      <c r="N1833" s="14" t="s">
        <v>445</v>
      </c>
      <c r="O1833" s="14" t="s">
        <v>445</v>
      </c>
      <c r="Q1833" s="14" t="s">
        <v>444</v>
      </c>
      <c r="R1833" s="14" t="s">
        <v>444</v>
      </c>
      <c r="S1833" s="14" t="s">
        <v>444</v>
      </c>
      <c r="V1833" s="14" t="s">
        <v>445</v>
      </c>
      <c r="W1833" s="14" t="s">
        <v>445</v>
      </c>
    </row>
    <row r="1834" spans="1:23" x14ac:dyDescent="0.2">
      <c r="A1834" s="14" t="s">
        <v>348</v>
      </c>
      <c r="B1834" s="14" t="s">
        <v>349</v>
      </c>
      <c r="C1834" s="14" t="s">
        <v>299</v>
      </c>
      <c r="D1834" s="16">
        <v>1975</v>
      </c>
      <c r="E1834" s="14" t="s">
        <v>279</v>
      </c>
      <c r="F1834" s="14" t="s">
        <v>295</v>
      </c>
      <c r="H1834" s="14" t="s">
        <v>421</v>
      </c>
      <c r="I1834" s="14" t="s">
        <v>421</v>
      </c>
      <c r="J1834" s="14" t="s">
        <v>445</v>
      </c>
      <c r="K1834" s="14" t="s">
        <v>444</v>
      </c>
      <c r="N1834" s="14" t="s">
        <v>421</v>
      </c>
      <c r="O1834" s="14" t="s">
        <v>445</v>
      </c>
      <c r="Q1834" s="14" t="s">
        <v>421</v>
      </c>
      <c r="R1834" s="14" t="s">
        <v>421</v>
      </c>
      <c r="S1834" s="14" t="s">
        <v>421</v>
      </c>
      <c r="V1834" s="14" t="s">
        <v>421</v>
      </c>
      <c r="W1834" s="14" t="s">
        <v>421</v>
      </c>
    </row>
    <row r="1835" spans="1:23" x14ac:dyDescent="0.2">
      <c r="A1835" s="14" t="s">
        <v>348</v>
      </c>
      <c r="B1835" s="14" t="s">
        <v>349</v>
      </c>
      <c r="C1835" s="14" t="s">
        <v>299</v>
      </c>
      <c r="D1835" s="16">
        <v>1976</v>
      </c>
      <c r="E1835" s="14" t="s">
        <v>341</v>
      </c>
      <c r="F1835" s="14" t="s">
        <v>295</v>
      </c>
      <c r="H1835" s="14" t="s">
        <v>445</v>
      </c>
      <c r="I1835" s="14" t="s">
        <v>444</v>
      </c>
      <c r="K1835" s="14" t="s">
        <v>444</v>
      </c>
      <c r="S1835" s="14" t="s">
        <v>444</v>
      </c>
    </row>
    <row r="1836" spans="1:23" x14ac:dyDescent="0.2">
      <c r="A1836" s="14" t="s">
        <v>348</v>
      </c>
      <c r="B1836" s="14" t="s">
        <v>349</v>
      </c>
      <c r="C1836" s="14" t="s">
        <v>299</v>
      </c>
      <c r="D1836" s="16">
        <v>1976</v>
      </c>
      <c r="E1836" s="14" t="s">
        <v>273</v>
      </c>
      <c r="F1836" s="14" t="s">
        <v>295</v>
      </c>
      <c r="H1836" s="14" t="s">
        <v>445</v>
      </c>
      <c r="I1836" s="14" t="s">
        <v>444</v>
      </c>
      <c r="J1836" s="14" t="s">
        <v>445</v>
      </c>
      <c r="K1836" s="14" t="s">
        <v>444</v>
      </c>
      <c r="N1836" s="14" t="s">
        <v>445</v>
      </c>
      <c r="O1836" s="14" t="s">
        <v>445</v>
      </c>
      <c r="Q1836" s="14" t="s">
        <v>444</v>
      </c>
      <c r="R1836" s="14" t="s">
        <v>444</v>
      </c>
      <c r="S1836" s="14" t="s">
        <v>444</v>
      </c>
      <c r="V1836" s="14" t="s">
        <v>445</v>
      </c>
      <c r="W1836" s="14" t="s">
        <v>445</v>
      </c>
    </row>
    <row r="1837" spans="1:23" x14ac:dyDescent="0.2">
      <c r="A1837" s="14" t="s">
        <v>348</v>
      </c>
      <c r="B1837" s="14" t="s">
        <v>349</v>
      </c>
      <c r="C1837" s="14" t="s">
        <v>299</v>
      </c>
      <c r="D1837" s="16">
        <v>1976</v>
      </c>
      <c r="E1837" s="14" t="s">
        <v>279</v>
      </c>
      <c r="F1837" s="14" t="s">
        <v>295</v>
      </c>
      <c r="H1837" s="14" t="s">
        <v>421</v>
      </c>
      <c r="I1837" s="14" t="s">
        <v>421</v>
      </c>
      <c r="J1837" s="14" t="s">
        <v>445</v>
      </c>
      <c r="K1837" s="14" t="s">
        <v>444</v>
      </c>
      <c r="N1837" s="14" t="s">
        <v>421</v>
      </c>
      <c r="O1837" s="14" t="s">
        <v>445</v>
      </c>
      <c r="Q1837" s="14" t="s">
        <v>421</v>
      </c>
      <c r="R1837" s="14" t="s">
        <v>421</v>
      </c>
      <c r="S1837" s="14" t="s">
        <v>421</v>
      </c>
      <c r="V1837" s="14" t="s">
        <v>421</v>
      </c>
      <c r="W1837" s="14" t="s">
        <v>421</v>
      </c>
    </row>
    <row r="1838" spans="1:23" x14ac:dyDescent="0.2">
      <c r="A1838" s="14" t="s">
        <v>348</v>
      </c>
      <c r="B1838" s="14" t="s">
        <v>349</v>
      </c>
      <c r="C1838" s="14" t="s">
        <v>299</v>
      </c>
      <c r="D1838" s="16">
        <v>1977</v>
      </c>
      <c r="E1838" s="14" t="s">
        <v>341</v>
      </c>
      <c r="F1838" s="14" t="s">
        <v>295</v>
      </c>
      <c r="H1838" s="14" t="s">
        <v>445</v>
      </c>
      <c r="I1838" s="14" t="s">
        <v>444</v>
      </c>
      <c r="K1838" s="14" t="s">
        <v>444</v>
      </c>
      <c r="S1838" s="14" t="s">
        <v>444</v>
      </c>
    </row>
    <row r="1839" spans="1:23" x14ac:dyDescent="0.2">
      <c r="A1839" s="14" t="s">
        <v>348</v>
      </c>
      <c r="B1839" s="14" t="s">
        <v>349</v>
      </c>
      <c r="C1839" s="14" t="s">
        <v>299</v>
      </c>
      <c r="D1839" s="16">
        <v>1977</v>
      </c>
      <c r="E1839" s="14" t="s">
        <v>273</v>
      </c>
      <c r="F1839" s="14" t="s">
        <v>295</v>
      </c>
      <c r="H1839" s="14" t="s">
        <v>445</v>
      </c>
      <c r="I1839" s="14" t="s">
        <v>444</v>
      </c>
      <c r="J1839" s="14" t="s">
        <v>445</v>
      </c>
      <c r="K1839" s="14" t="s">
        <v>444</v>
      </c>
      <c r="N1839" s="14" t="s">
        <v>445</v>
      </c>
      <c r="O1839" s="14" t="s">
        <v>445</v>
      </c>
      <c r="Q1839" s="14" t="s">
        <v>444</v>
      </c>
      <c r="R1839" s="14" t="s">
        <v>444</v>
      </c>
      <c r="S1839" s="14" t="s">
        <v>444</v>
      </c>
      <c r="V1839" s="14" t="s">
        <v>445</v>
      </c>
      <c r="W1839" s="14" t="s">
        <v>445</v>
      </c>
    </row>
    <row r="1840" spans="1:23" x14ac:dyDescent="0.2">
      <c r="A1840" s="14" t="s">
        <v>348</v>
      </c>
      <c r="B1840" s="14" t="s">
        <v>349</v>
      </c>
      <c r="C1840" s="14" t="s">
        <v>299</v>
      </c>
      <c r="D1840" s="16">
        <v>1977</v>
      </c>
      <c r="E1840" s="14" t="s">
        <v>279</v>
      </c>
      <c r="F1840" s="14" t="s">
        <v>295</v>
      </c>
      <c r="H1840" s="14" t="s">
        <v>421</v>
      </c>
      <c r="I1840" s="14" t="s">
        <v>421</v>
      </c>
      <c r="J1840" s="14" t="s">
        <v>445</v>
      </c>
      <c r="K1840" s="14" t="s">
        <v>444</v>
      </c>
      <c r="N1840" s="14" t="s">
        <v>421</v>
      </c>
      <c r="O1840" s="14" t="s">
        <v>445</v>
      </c>
      <c r="Q1840" s="14" t="s">
        <v>421</v>
      </c>
      <c r="R1840" s="14" t="s">
        <v>421</v>
      </c>
      <c r="S1840" s="14" t="s">
        <v>421</v>
      </c>
      <c r="V1840" s="14" t="s">
        <v>421</v>
      </c>
      <c r="W1840" s="14" t="s">
        <v>421</v>
      </c>
    </row>
    <row r="1841" spans="1:23" x14ac:dyDescent="0.2">
      <c r="A1841" s="14" t="s">
        <v>348</v>
      </c>
      <c r="B1841" s="14" t="s">
        <v>349</v>
      </c>
      <c r="C1841" s="14" t="s">
        <v>299</v>
      </c>
      <c r="D1841" s="16">
        <v>1978</v>
      </c>
      <c r="E1841" s="14" t="s">
        <v>341</v>
      </c>
      <c r="F1841" s="14" t="s">
        <v>295</v>
      </c>
      <c r="H1841" s="14" t="s">
        <v>445</v>
      </c>
      <c r="I1841" s="14" t="s">
        <v>444</v>
      </c>
      <c r="K1841" s="14" t="s">
        <v>444</v>
      </c>
      <c r="S1841" s="14" t="s">
        <v>444</v>
      </c>
    </row>
    <row r="1842" spans="1:23" x14ac:dyDescent="0.2">
      <c r="A1842" s="14" t="s">
        <v>348</v>
      </c>
      <c r="B1842" s="14" t="s">
        <v>349</v>
      </c>
      <c r="C1842" s="14" t="s">
        <v>299</v>
      </c>
      <c r="D1842" s="16">
        <v>1978</v>
      </c>
      <c r="E1842" s="14" t="s">
        <v>273</v>
      </c>
      <c r="F1842" s="14" t="s">
        <v>295</v>
      </c>
      <c r="H1842" s="14" t="s">
        <v>445</v>
      </c>
      <c r="I1842" s="14" t="s">
        <v>444</v>
      </c>
      <c r="J1842" s="14" t="s">
        <v>445</v>
      </c>
      <c r="K1842" s="14" t="s">
        <v>444</v>
      </c>
      <c r="N1842" s="14" t="s">
        <v>445</v>
      </c>
      <c r="O1842" s="14" t="s">
        <v>445</v>
      </c>
      <c r="Q1842" s="14" t="s">
        <v>444</v>
      </c>
      <c r="R1842" s="14" t="s">
        <v>444</v>
      </c>
      <c r="S1842" s="14" t="s">
        <v>444</v>
      </c>
      <c r="V1842" s="14" t="s">
        <v>445</v>
      </c>
      <c r="W1842" s="14" t="s">
        <v>445</v>
      </c>
    </row>
    <row r="1843" spans="1:23" x14ac:dyDescent="0.2">
      <c r="A1843" s="14" t="s">
        <v>348</v>
      </c>
      <c r="B1843" s="14" t="s">
        <v>349</v>
      </c>
      <c r="C1843" s="14" t="s">
        <v>299</v>
      </c>
      <c r="D1843" s="16">
        <v>1978</v>
      </c>
      <c r="E1843" s="14" t="s">
        <v>279</v>
      </c>
      <c r="F1843" s="14" t="s">
        <v>295</v>
      </c>
      <c r="H1843" s="14" t="s">
        <v>421</v>
      </c>
      <c r="I1843" s="14" t="s">
        <v>421</v>
      </c>
      <c r="J1843" s="14" t="s">
        <v>445</v>
      </c>
      <c r="K1843" s="14" t="s">
        <v>444</v>
      </c>
      <c r="N1843" s="14" t="s">
        <v>421</v>
      </c>
      <c r="O1843" s="14" t="s">
        <v>445</v>
      </c>
      <c r="Q1843" s="14" t="s">
        <v>421</v>
      </c>
      <c r="R1843" s="14" t="s">
        <v>421</v>
      </c>
      <c r="S1843" s="14" t="s">
        <v>421</v>
      </c>
      <c r="V1843" s="14" t="s">
        <v>421</v>
      </c>
      <c r="W1843" s="14" t="s">
        <v>421</v>
      </c>
    </row>
    <row r="1844" spans="1:23" x14ac:dyDescent="0.2">
      <c r="A1844" s="14" t="s">
        <v>348</v>
      </c>
      <c r="B1844" s="14" t="s">
        <v>349</v>
      </c>
      <c r="C1844" s="14" t="s">
        <v>299</v>
      </c>
      <c r="D1844" s="16">
        <v>1979</v>
      </c>
      <c r="E1844" s="14" t="s">
        <v>341</v>
      </c>
      <c r="F1844" s="14" t="s">
        <v>295</v>
      </c>
      <c r="H1844" s="14" t="s">
        <v>445</v>
      </c>
      <c r="I1844" s="14" t="s">
        <v>444</v>
      </c>
      <c r="K1844" s="14" t="s">
        <v>444</v>
      </c>
      <c r="S1844" s="14" t="s">
        <v>444</v>
      </c>
    </row>
    <row r="1845" spans="1:23" x14ac:dyDescent="0.2">
      <c r="A1845" s="14" t="s">
        <v>348</v>
      </c>
      <c r="B1845" s="14" t="s">
        <v>349</v>
      </c>
      <c r="C1845" s="14" t="s">
        <v>299</v>
      </c>
      <c r="D1845" s="16">
        <v>1979</v>
      </c>
      <c r="E1845" s="14" t="s">
        <v>273</v>
      </c>
      <c r="F1845" s="14" t="s">
        <v>295</v>
      </c>
      <c r="H1845" s="14" t="s">
        <v>445</v>
      </c>
      <c r="I1845" s="14" t="s">
        <v>444</v>
      </c>
      <c r="J1845" s="14" t="s">
        <v>445</v>
      </c>
      <c r="K1845" s="14" t="s">
        <v>444</v>
      </c>
      <c r="N1845" s="14" t="s">
        <v>445</v>
      </c>
      <c r="O1845" s="14" t="s">
        <v>445</v>
      </c>
      <c r="Q1845" s="14" t="s">
        <v>444</v>
      </c>
      <c r="R1845" s="14" t="s">
        <v>444</v>
      </c>
      <c r="S1845" s="14" t="s">
        <v>444</v>
      </c>
      <c r="V1845" s="14" t="s">
        <v>445</v>
      </c>
      <c r="W1845" s="14" t="s">
        <v>445</v>
      </c>
    </row>
    <row r="1846" spans="1:23" x14ac:dyDescent="0.2">
      <c r="A1846" s="14" t="s">
        <v>348</v>
      </c>
      <c r="B1846" s="14" t="s">
        <v>349</v>
      </c>
      <c r="C1846" s="14" t="s">
        <v>299</v>
      </c>
      <c r="D1846" s="16">
        <v>1979</v>
      </c>
      <c r="E1846" s="14" t="s">
        <v>279</v>
      </c>
      <c r="F1846" s="14" t="s">
        <v>295</v>
      </c>
      <c r="H1846" s="14" t="s">
        <v>421</v>
      </c>
      <c r="I1846" s="14" t="s">
        <v>421</v>
      </c>
      <c r="J1846" s="14" t="s">
        <v>445</v>
      </c>
      <c r="K1846" s="14" t="s">
        <v>444</v>
      </c>
      <c r="N1846" s="14" t="s">
        <v>421</v>
      </c>
      <c r="O1846" s="14" t="s">
        <v>445</v>
      </c>
      <c r="Q1846" s="14" t="s">
        <v>421</v>
      </c>
      <c r="R1846" s="14" t="s">
        <v>421</v>
      </c>
      <c r="S1846" s="14" t="s">
        <v>421</v>
      </c>
      <c r="V1846" s="14" t="s">
        <v>421</v>
      </c>
      <c r="W1846" s="14" t="s">
        <v>421</v>
      </c>
    </row>
    <row r="1847" spans="1:23" x14ac:dyDescent="0.2">
      <c r="A1847" s="14" t="s">
        <v>348</v>
      </c>
      <c r="B1847" s="14" t="s">
        <v>349</v>
      </c>
      <c r="C1847" s="14" t="s">
        <v>299</v>
      </c>
      <c r="D1847" s="16">
        <v>1980</v>
      </c>
      <c r="E1847" s="14" t="s">
        <v>341</v>
      </c>
      <c r="F1847" s="14" t="s">
        <v>295</v>
      </c>
      <c r="H1847" s="14" t="s">
        <v>445</v>
      </c>
      <c r="I1847" s="14" t="s">
        <v>444</v>
      </c>
      <c r="K1847" s="14" t="s">
        <v>444</v>
      </c>
      <c r="S1847" s="14" t="s">
        <v>444</v>
      </c>
    </row>
    <row r="1848" spans="1:23" x14ac:dyDescent="0.2">
      <c r="A1848" s="14" t="s">
        <v>348</v>
      </c>
      <c r="B1848" s="14" t="s">
        <v>349</v>
      </c>
      <c r="C1848" s="14" t="s">
        <v>299</v>
      </c>
      <c r="D1848" s="16">
        <v>1980</v>
      </c>
      <c r="E1848" s="14" t="s">
        <v>273</v>
      </c>
      <c r="F1848" s="14" t="s">
        <v>295</v>
      </c>
      <c r="H1848" s="14" t="s">
        <v>445</v>
      </c>
      <c r="I1848" s="14" t="s">
        <v>444</v>
      </c>
      <c r="J1848" s="14" t="s">
        <v>445</v>
      </c>
      <c r="K1848" s="14" t="s">
        <v>444</v>
      </c>
      <c r="N1848" s="14" t="s">
        <v>445</v>
      </c>
      <c r="O1848" s="14" t="s">
        <v>445</v>
      </c>
      <c r="Q1848" s="14" t="s">
        <v>444</v>
      </c>
      <c r="R1848" s="14" t="s">
        <v>444</v>
      </c>
      <c r="S1848" s="14" t="s">
        <v>444</v>
      </c>
      <c r="V1848" s="14" t="s">
        <v>445</v>
      </c>
      <c r="W1848" s="14" t="s">
        <v>445</v>
      </c>
    </row>
    <row r="1849" spans="1:23" x14ac:dyDescent="0.2">
      <c r="A1849" s="14" t="s">
        <v>348</v>
      </c>
      <c r="B1849" s="14" t="s">
        <v>349</v>
      </c>
      <c r="C1849" s="14" t="s">
        <v>299</v>
      </c>
      <c r="D1849" s="16">
        <v>1980</v>
      </c>
      <c r="E1849" s="14" t="s">
        <v>278</v>
      </c>
      <c r="F1849" s="14" t="s">
        <v>295</v>
      </c>
      <c r="Q1849" s="14" t="s">
        <v>444</v>
      </c>
      <c r="R1849" s="14" t="s">
        <v>444</v>
      </c>
    </row>
    <row r="1850" spans="1:23" x14ac:dyDescent="0.2">
      <c r="A1850" s="14" t="s">
        <v>348</v>
      </c>
      <c r="B1850" s="14" t="s">
        <v>349</v>
      </c>
      <c r="C1850" s="14" t="s">
        <v>299</v>
      </c>
      <c r="D1850" s="16">
        <v>1980</v>
      </c>
      <c r="E1850" s="14" t="s">
        <v>306</v>
      </c>
      <c r="F1850" s="14" t="s">
        <v>295</v>
      </c>
      <c r="Q1850" s="14" t="s">
        <v>444</v>
      </c>
      <c r="R1850" s="14" t="s">
        <v>444</v>
      </c>
    </row>
    <row r="1851" spans="1:23" x14ac:dyDescent="0.2">
      <c r="A1851" s="14" t="s">
        <v>348</v>
      </c>
      <c r="B1851" s="14" t="s">
        <v>349</v>
      </c>
      <c r="C1851" s="14" t="s">
        <v>299</v>
      </c>
      <c r="D1851" s="16">
        <v>1980</v>
      </c>
      <c r="E1851" s="14" t="s">
        <v>279</v>
      </c>
      <c r="F1851" s="14" t="s">
        <v>295</v>
      </c>
      <c r="H1851" s="14" t="s">
        <v>421</v>
      </c>
      <c r="I1851" s="14" t="s">
        <v>421</v>
      </c>
      <c r="J1851" s="14" t="s">
        <v>445</v>
      </c>
      <c r="K1851" s="14" t="s">
        <v>421</v>
      </c>
      <c r="N1851" s="14" t="s">
        <v>421</v>
      </c>
      <c r="O1851" s="14" t="s">
        <v>445</v>
      </c>
      <c r="Q1851" s="14" t="s">
        <v>421</v>
      </c>
      <c r="R1851" s="14" t="s">
        <v>421</v>
      </c>
      <c r="S1851" s="14" t="s">
        <v>421</v>
      </c>
      <c r="V1851" s="14" t="s">
        <v>421</v>
      </c>
      <c r="W1851" s="14" t="s">
        <v>421</v>
      </c>
    </row>
    <row r="1852" spans="1:23" x14ac:dyDescent="0.2">
      <c r="A1852" s="14" t="s">
        <v>348</v>
      </c>
      <c r="B1852" s="14" t="s">
        <v>349</v>
      </c>
      <c r="C1852" s="14" t="s">
        <v>299</v>
      </c>
      <c r="D1852" s="16">
        <v>1981</v>
      </c>
      <c r="E1852" s="14" t="s">
        <v>341</v>
      </c>
      <c r="F1852" s="14" t="s">
        <v>295</v>
      </c>
      <c r="H1852" s="14" t="s">
        <v>445</v>
      </c>
      <c r="I1852" s="14" t="s">
        <v>444</v>
      </c>
      <c r="K1852" s="14" t="s">
        <v>444</v>
      </c>
      <c r="S1852" s="14" t="s">
        <v>444</v>
      </c>
    </row>
    <row r="1853" spans="1:23" x14ac:dyDescent="0.2">
      <c r="A1853" s="14" t="s">
        <v>348</v>
      </c>
      <c r="B1853" s="14" t="s">
        <v>349</v>
      </c>
      <c r="C1853" s="14" t="s">
        <v>299</v>
      </c>
      <c r="D1853" s="16">
        <v>1981</v>
      </c>
      <c r="E1853" s="14" t="s">
        <v>273</v>
      </c>
      <c r="F1853" s="14" t="s">
        <v>295</v>
      </c>
      <c r="H1853" s="14" t="s">
        <v>445</v>
      </c>
      <c r="I1853" s="14" t="s">
        <v>444</v>
      </c>
      <c r="J1853" s="14" t="s">
        <v>445</v>
      </c>
      <c r="K1853" s="14" t="s">
        <v>444</v>
      </c>
      <c r="N1853" s="14" t="s">
        <v>445</v>
      </c>
      <c r="O1853" s="14" t="s">
        <v>445</v>
      </c>
      <c r="Q1853" s="14" t="s">
        <v>444</v>
      </c>
      <c r="R1853" s="14" t="s">
        <v>444</v>
      </c>
      <c r="S1853" s="14" t="s">
        <v>444</v>
      </c>
      <c r="V1853" s="14" t="s">
        <v>445</v>
      </c>
      <c r="W1853" s="14" t="s">
        <v>445</v>
      </c>
    </row>
    <row r="1854" spans="1:23" x14ac:dyDescent="0.2">
      <c r="A1854" s="14" t="s">
        <v>348</v>
      </c>
      <c r="B1854" s="14" t="s">
        <v>349</v>
      </c>
      <c r="C1854" s="14" t="s">
        <v>299</v>
      </c>
      <c r="D1854" s="16">
        <v>1981</v>
      </c>
      <c r="E1854" s="14" t="s">
        <v>278</v>
      </c>
      <c r="F1854" s="14" t="s">
        <v>295</v>
      </c>
      <c r="Q1854" s="14" t="s">
        <v>444</v>
      </c>
      <c r="R1854" s="14" t="s">
        <v>444</v>
      </c>
    </row>
    <row r="1855" spans="1:23" x14ac:dyDescent="0.2">
      <c r="A1855" s="14" t="s">
        <v>348</v>
      </c>
      <c r="B1855" s="14" t="s">
        <v>349</v>
      </c>
      <c r="C1855" s="14" t="s">
        <v>299</v>
      </c>
      <c r="D1855" s="16">
        <v>1981</v>
      </c>
      <c r="E1855" s="14" t="s">
        <v>306</v>
      </c>
      <c r="F1855" s="14" t="s">
        <v>295</v>
      </c>
      <c r="Q1855" s="14" t="s">
        <v>444</v>
      </c>
      <c r="R1855" s="14" t="s">
        <v>444</v>
      </c>
    </row>
    <row r="1856" spans="1:23" x14ac:dyDescent="0.2">
      <c r="A1856" s="14" t="s">
        <v>348</v>
      </c>
      <c r="B1856" s="14" t="s">
        <v>349</v>
      </c>
      <c r="C1856" s="14" t="s">
        <v>299</v>
      </c>
      <c r="D1856" s="16">
        <v>1981</v>
      </c>
      <c r="E1856" s="14" t="s">
        <v>279</v>
      </c>
      <c r="F1856" s="14" t="s">
        <v>295</v>
      </c>
      <c r="H1856" s="14" t="s">
        <v>421</v>
      </c>
      <c r="I1856" s="14" t="s">
        <v>421</v>
      </c>
      <c r="J1856" s="14" t="s">
        <v>445</v>
      </c>
      <c r="K1856" s="14" t="s">
        <v>421</v>
      </c>
      <c r="N1856" s="14" t="s">
        <v>421</v>
      </c>
      <c r="O1856" s="14" t="s">
        <v>445</v>
      </c>
      <c r="Q1856" s="14" t="s">
        <v>421</v>
      </c>
      <c r="R1856" s="14" t="s">
        <v>421</v>
      </c>
      <c r="S1856" s="14" t="s">
        <v>421</v>
      </c>
      <c r="V1856" s="14" t="s">
        <v>421</v>
      </c>
      <c r="W1856" s="14" t="s">
        <v>421</v>
      </c>
    </row>
    <row r="1857" spans="1:23" x14ac:dyDescent="0.2">
      <c r="A1857" s="14" t="s">
        <v>348</v>
      </c>
      <c r="B1857" s="14" t="s">
        <v>349</v>
      </c>
      <c r="C1857" s="14" t="s">
        <v>299</v>
      </c>
      <c r="D1857" s="16">
        <v>1982</v>
      </c>
      <c r="E1857" s="14" t="s">
        <v>341</v>
      </c>
      <c r="F1857" s="14" t="s">
        <v>295</v>
      </c>
      <c r="H1857" s="14" t="s">
        <v>445</v>
      </c>
      <c r="I1857" s="14" t="s">
        <v>444</v>
      </c>
      <c r="K1857" s="14" t="s">
        <v>444</v>
      </c>
      <c r="S1857" s="14" t="s">
        <v>444</v>
      </c>
    </row>
    <row r="1858" spans="1:23" x14ac:dyDescent="0.2">
      <c r="A1858" s="14" t="s">
        <v>348</v>
      </c>
      <c r="B1858" s="14" t="s">
        <v>349</v>
      </c>
      <c r="C1858" s="14" t="s">
        <v>299</v>
      </c>
      <c r="D1858" s="16">
        <v>1982</v>
      </c>
      <c r="E1858" s="14" t="s">
        <v>273</v>
      </c>
      <c r="F1858" s="14" t="s">
        <v>295</v>
      </c>
      <c r="H1858" s="14" t="s">
        <v>445</v>
      </c>
      <c r="I1858" s="14" t="s">
        <v>444</v>
      </c>
      <c r="J1858" s="14" t="s">
        <v>445</v>
      </c>
      <c r="K1858" s="14" t="s">
        <v>444</v>
      </c>
      <c r="N1858" s="14" t="s">
        <v>445</v>
      </c>
      <c r="O1858" s="14" t="s">
        <v>445</v>
      </c>
      <c r="Q1858" s="14" t="s">
        <v>444</v>
      </c>
      <c r="R1858" s="14" t="s">
        <v>444</v>
      </c>
      <c r="S1858" s="14" t="s">
        <v>444</v>
      </c>
      <c r="V1858" s="14" t="s">
        <v>445</v>
      </c>
      <c r="W1858" s="14" t="s">
        <v>445</v>
      </c>
    </row>
    <row r="1859" spans="1:23" x14ac:dyDescent="0.2">
      <c r="A1859" s="14" t="s">
        <v>348</v>
      </c>
      <c r="B1859" s="14" t="s">
        <v>349</v>
      </c>
      <c r="C1859" s="14" t="s">
        <v>299</v>
      </c>
      <c r="D1859" s="16">
        <v>1982</v>
      </c>
      <c r="E1859" s="14" t="s">
        <v>278</v>
      </c>
      <c r="F1859" s="14" t="s">
        <v>295</v>
      </c>
      <c r="Q1859" s="14" t="s">
        <v>444</v>
      </c>
      <c r="R1859" s="14" t="s">
        <v>444</v>
      </c>
    </row>
    <row r="1860" spans="1:23" x14ac:dyDescent="0.2">
      <c r="A1860" s="14" t="s">
        <v>348</v>
      </c>
      <c r="B1860" s="14" t="s">
        <v>349</v>
      </c>
      <c r="C1860" s="14" t="s">
        <v>299</v>
      </c>
      <c r="D1860" s="16">
        <v>1982</v>
      </c>
      <c r="E1860" s="14" t="s">
        <v>306</v>
      </c>
      <c r="F1860" s="14" t="s">
        <v>295</v>
      </c>
      <c r="Q1860" s="14" t="s">
        <v>444</v>
      </c>
      <c r="R1860" s="14" t="s">
        <v>444</v>
      </c>
    </row>
    <row r="1861" spans="1:23" x14ac:dyDescent="0.2">
      <c r="A1861" s="14" t="s">
        <v>348</v>
      </c>
      <c r="B1861" s="14" t="s">
        <v>349</v>
      </c>
      <c r="C1861" s="14" t="s">
        <v>299</v>
      </c>
      <c r="D1861" s="16">
        <v>1982</v>
      </c>
      <c r="E1861" s="14" t="s">
        <v>279</v>
      </c>
      <c r="F1861" s="14" t="s">
        <v>295</v>
      </c>
      <c r="H1861" s="14" t="s">
        <v>421</v>
      </c>
      <c r="I1861" s="14" t="s">
        <v>421</v>
      </c>
      <c r="J1861" s="14" t="s">
        <v>445</v>
      </c>
      <c r="K1861" s="14" t="s">
        <v>421</v>
      </c>
      <c r="N1861" s="14" t="s">
        <v>421</v>
      </c>
      <c r="O1861" s="14" t="s">
        <v>445</v>
      </c>
      <c r="Q1861" s="14" t="s">
        <v>421</v>
      </c>
      <c r="R1861" s="14" t="s">
        <v>421</v>
      </c>
      <c r="S1861" s="14" t="s">
        <v>421</v>
      </c>
      <c r="V1861" s="14" t="s">
        <v>421</v>
      </c>
      <c r="W1861" s="14" t="s">
        <v>421</v>
      </c>
    </row>
    <row r="1862" spans="1:23" x14ac:dyDescent="0.2">
      <c r="A1862" s="14" t="s">
        <v>348</v>
      </c>
      <c r="B1862" s="14" t="s">
        <v>349</v>
      </c>
      <c r="C1862" s="14" t="s">
        <v>299</v>
      </c>
      <c r="D1862" s="16">
        <v>1983</v>
      </c>
      <c r="E1862" s="14" t="s">
        <v>341</v>
      </c>
      <c r="F1862" s="14" t="s">
        <v>295</v>
      </c>
      <c r="H1862" s="14" t="s">
        <v>445</v>
      </c>
      <c r="I1862" s="14" t="s">
        <v>444</v>
      </c>
      <c r="K1862" s="14" t="s">
        <v>444</v>
      </c>
      <c r="S1862" s="14" t="s">
        <v>444</v>
      </c>
    </row>
    <row r="1863" spans="1:23" x14ac:dyDescent="0.2">
      <c r="A1863" s="14" t="s">
        <v>348</v>
      </c>
      <c r="B1863" s="14" t="s">
        <v>349</v>
      </c>
      <c r="C1863" s="14" t="s">
        <v>299</v>
      </c>
      <c r="D1863" s="16">
        <v>1983</v>
      </c>
      <c r="E1863" s="14" t="s">
        <v>273</v>
      </c>
      <c r="F1863" s="14" t="s">
        <v>295</v>
      </c>
      <c r="H1863" s="14" t="s">
        <v>445</v>
      </c>
      <c r="I1863" s="14" t="s">
        <v>444</v>
      </c>
      <c r="J1863" s="14" t="s">
        <v>445</v>
      </c>
      <c r="K1863" s="14" t="s">
        <v>444</v>
      </c>
      <c r="N1863" s="14" t="s">
        <v>445</v>
      </c>
      <c r="O1863" s="14" t="s">
        <v>445</v>
      </c>
      <c r="Q1863" s="14" t="s">
        <v>444</v>
      </c>
      <c r="R1863" s="14" t="s">
        <v>444</v>
      </c>
      <c r="S1863" s="14" t="s">
        <v>444</v>
      </c>
      <c r="V1863" s="14" t="s">
        <v>445</v>
      </c>
      <c r="W1863" s="14" t="s">
        <v>445</v>
      </c>
    </row>
    <row r="1864" spans="1:23" x14ac:dyDescent="0.2">
      <c r="A1864" s="14" t="s">
        <v>348</v>
      </c>
      <c r="B1864" s="14" t="s">
        <v>349</v>
      </c>
      <c r="C1864" s="14" t="s">
        <v>299</v>
      </c>
      <c r="D1864" s="16">
        <v>1983</v>
      </c>
      <c r="E1864" s="14" t="s">
        <v>275</v>
      </c>
      <c r="F1864" s="14" t="s">
        <v>295</v>
      </c>
      <c r="G1864" s="14" t="s">
        <v>438</v>
      </c>
      <c r="H1864" s="14" t="s">
        <v>438</v>
      </c>
      <c r="I1864" s="14" t="s">
        <v>438</v>
      </c>
      <c r="N1864" s="14" t="s">
        <v>421</v>
      </c>
      <c r="P1864" s="14" t="s">
        <v>421</v>
      </c>
      <c r="T1864" s="14" t="s">
        <v>421</v>
      </c>
      <c r="V1864" s="14" t="s">
        <v>438</v>
      </c>
      <c r="W1864" s="14" t="s">
        <v>438</v>
      </c>
    </row>
    <row r="1865" spans="1:23" x14ac:dyDescent="0.2">
      <c r="A1865" s="14" t="s">
        <v>348</v>
      </c>
      <c r="B1865" s="14" t="s">
        <v>349</v>
      </c>
      <c r="C1865" s="14" t="s">
        <v>299</v>
      </c>
      <c r="D1865" s="16">
        <v>1983</v>
      </c>
      <c r="E1865" s="14" t="s">
        <v>278</v>
      </c>
      <c r="F1865" s="14" t="s">
        <v>295</v>
      </c>
      <c r="Q1865" s="14" t="s">
        <v>444</v>
      </c>
      <c r="R1865" s="14" t="s">
        <v>444</v>
      </c>
    </row>
    <row r="1866" spans="1:23" x14ac:dyDescent="0.2">
      <c r="A1866" s="14" t="s">
        <v>348</v>
      </c>
      <c r="B1866" s="14" t="s">
        <v>349</v>
      </c>
      <c r="C1866" s="14" t="s">
        <v>299</v>
      </c>
      <c r="D1866" s="16">
        <v>1983</v>
      </c>
      <c r="E1866" s="14" t="s">
        <v>306</v>
      </c>
      <c r="F1866" s="14" t="s">
        <v>295</v>
      </c>
      <c r="Q1866" s="14" t="s">
        <v>444</v>
      </c>
      <c r="R1866" s="14" t="s">
        <v>444</v>
      </c>
    </row>
    <row r="1867" spans="1:23" x14ac:dyDescent="0.2">
      <c r="A1867" s="14" t="s">
        <v>348</v>
      </c>
      <c r="B1867" s="14" t="s">
        <v>349</v>
      </c>
      <c r="C1867" s="14" t="s">
        <v>299</v>
      </c>
      <c r="D1867" s="16">
        <v>1983</v>
      </c>
      <c r="E1867" s="14" t="s">
        <v>279</v>
      </c>
      <c r="F1867" s="14" t="s">
        <v>295</v>
      </c>
      <c r="H1867" s="14" t="s">
        <v>421</v>
      </c>
      <c r="I1867" s="14" t="s">
        <v>421</v>
      </c>
      <c r="J1867" s="14" t="s">
        <v>445</v>
      </c>
      <c r="K1867" s="14" t="s">
        <v>421</v>
      </c>
      <c r="N1867" s="14" t="s">
        <v>421</v>
      </c>
      <c r="O1867" s="14" t="s">
        <v>445</v>
      </c>
      <c r="Q1867" s="14" t="s">
        <v>421</v>
      </c>
      <c r="R1867" s="14" t="s">
        <v>421</v>
      </c>
      <c r="S1867" s="14" t="s">
        <v>421</v>
      </c>
      <c r="V1867" s="14" t="s">
        <v>421</v>
      </c>
      <c r="W1867" s="14" t="s">
        <v>421</v>
      </c>
    </row>
    <row r="1868" spans="1:23" x14ac:dyDescent="0.2">
      <c r="A1868" s="14" t="s">
        <v>348</v>
      </c>
      <c r="B1868" s="14" t="s">
        <v>349</v>
      </c>
      <c r="C1868" s="14" t="s">
        <v>299</v>
      </c>
      <c r="D1868" s="16">
        <v>1984</v>
      </c>
      <c r="E1868" s="14" t="s">
        <v>341</v>
      </c>
      <c r="F1868" s="14" t="s">
        <v>295</v>
      </c>
      <c r="H1868" s="14" t="s">
        <v>445</v>
      </c>
      <c r="I1868" s="14" t="s">
        <v>444</v>
      </c>
      <c r="K1868" s="14" t="s">
        <v>444</v>
      </c>
      <c r="S1868" s="14" t="s">
        <v>444</v>
      </c>
    </row>
    <row r="1869" spans="1:23" x14ac:dyDescent="0.2">
      <c r="A1869" s="14" t="s">
        <v>348</v>
      </c>
      <c r="B1869" s="14" t="s">
        <v>349</v>
      </c>
      <c r="C1869" s="14" t="s">
        <v>299</v>
      </c>
      <c r="D1869" s="16">
        <v>1984</v>
      </c>
      <c r="E1869" s="14" t="s">
        <v>273</v>
      </c>
      <c r="F1869" s="14" t="s">
        <v>295</v>
      </c>
      <c r="H1869" s="14" t="s">
        <v>445</v>
      </c>
      <c r="I1869" s="14" t="s">
        <v>444</v>
      </c>
      <c r="J1869" s="14" t="s">
        <v>445</v>
      </c>
      <c r="K1869" s="14" t="s">
        <v>444</v>
      </c>
      <c r="N1869" s="14" t="s">
        <v>445</v>
      </c>
      <c r="O1869" s="14" t="s">
        <v>445</v>
      </c>
      <c r="Q1869" s="14" t="s">
        <v>444</v>
      </c>
      <c r="R1869" s="14" t="s">
        <v>444</v>
      </c>
      <c r="S1869" s="14" t="s">
        <v>444</v>
      </c>
      <c r="V1869" s="14" t="s">
        <v>445</v>
      </c>
      <c r="W1869" s="14" t="s">
        <v>445</v>
      </c>
    </row>
    <row r="1870" spans="1:23" x14ac:dyDescent="0.2">
      <c r="A1870" s="14" t="s">
        <v>348</v>
      </c>
      <c r="B1870" s="14" t="s">
        <v>349</v>
      </c>
      <c r="C1870" s="14" t="s">
        <v>299</v>
      </c>
      <c r="D1870" s="16">
        <v>1984</v>
      </c>
      <c r="E1870" s="14" t="s">
        <v>275</v>
      </c>
      <c r="F1870" s="14" t="s">
        <v>295</v>
      </c>
      <c r="G1870" s="14" t="s">
        <v>438</v>
      </c>
      <c r="H1870" s="14" t="s">
        <v>438</v>
      </c>
      <c r="I1870" s="14" t="s">
        <v>438</v>
      </c>
      <c r="N1870" s="14" t="s">
        <v>421</v>
      </c>
      <c r="P1870" s="14" t="s">
        <v>421</v>
      </c>
      <c r="T1870" s="14" t="s">
        <v>421</v>
      </c>
      <c r="V1870" s="14" t="s">
        <v>438</v>
      </c>
      <c r="W1870" s="14" t="s">
        <v>438</v>
      </c>
    </row>
    <row r="1871" spans="1:23" x14ac:dyDescent="0.2">
      <c r="A1871" s="14" t="s">
        <v>348</v>
      </c>
      <c r="B1871" s="14" t="s">
        <v>349</v>
      </c>
      <c r="C1871" s="14" t="s">
        <v>299</v>
      </c>
      <c r="D1871" s="16">
        <v>1984</v>
      </c>
      <c r="E1871" s="14" t="s">
        <v>278</v>
      </c>
      <c r="F1871" s="14" t="s">
        <v>295</v>
      </c>
      <c r="Q1871" s="14" t="s">
        <v>444</v>
      </c>
      <c r="R1871" s="14" t="s">
        <v>444</v>
      </c>
    </row>
    <row r="1872" spans="1:23" x14ac:dyDescent="0.2">
      <c r="A1872" s="14" t="s">
        <v>348</v>
      </c>
      <c r="B1872" s="14" t="s">
        <v>349</v>
      </c>
      <c r="C1872" s="14" t="s">
        <v>299</v>
      </c>
      <c r="D1872" s="16">
        <v>1984</v>
      </c>
      <c r="E1872" s="14" t="s">
        <v>306</v>
      </c>
      <c r="F1872" s="14" t="s">
        <v>295</v>
      </c>
      <c r="Q1872" s="14" t="s">
        <v>444</v>
      </c>
      <c r="R1872" s="14" t="s">
        <v>444</v>
      </c>
    </row>
    <row r="1873" spans="1:23" x14ac:dyDescent="0.2">
      <c r="A1873" s="14" t="s">
        <v>348</v>
      </c>
      <c r="B1873" s="14" t="s">
        <v>349</v>
      </c>
      <c r="C1873" s="14" t="s">
        <v>299</v>
      </c>
      <c r="D1873" s="16">
        <v>1984</v>
      </c>
      <c r="E1873" s="14" t="s">
        <v>279</v>
      </c>
      <c r="F1873" s="14" t="s">
        <v>295</v>
      </c>
      <c r="H1873" s="14" t="s">
        <v>421</v>
      </c>
      <c r="I1873" s="14" t="s">
        <v>421</v>
      </c>
      <c r="J1873" s="14" t="s">
        <v>445</v>
      </c>
      <c r="K1873" s="14" t="s">
        <v>421</v>
      </c>
      <c r="N1873" s="14" t="s">
        <v>421</v>
      </c>
      <c r="O1873" s="14" t="s">
        <v>445</v>
      </c>
      <c r="Q1873" s="14" t="s">
        <v>421</v>
      </c>
      <c r="R1873" s="14" t="s">
        <v>421</v>
      </c>
      <c r="S1873" s="14" t="s">
        <v>421</v>
      </c>
      <c r="V1873" s="14" t="s">
        <v>421</v>
      </c>
      <c r="W1873" s="14" t="s">
        <v>421</v>
      </c>
    </row>
    <row r="1874" spans="1:23" x14ac:dyDescent="0.2">
      <c r="A1874" s="14" t="s">
        <v>348</v>
      </c>
      <c r="B1874" s="14" t="s">
        <v>349</v>
      </c>
      <c r="C1874" s="14" t="s">
        <v>299</v>
      </c>
      <c r="D1874" s="16">
        <v>1985</v>
      </c>
      <c r="E1874" s="14" t="s">
        <v>341</v>
      </c>
      <c r="F1874" s="14" t="s">
        <v>295</v>
      </c>
      <c r="H1874" s="14" t="s">
        <v>445</v>
      </c>
      <c r="I1874" s="14" t="s">
        <v>444</v>
      </c>
      <c r="K1874" s="14" t="s">
        <v>444</v>
      </c>
      <c r="S1874" s="14" t="s">
        <v>444</v>
      </c>
    </row>
    <row r="1875" spans="1:23" x14ac:dyDescent="0.2">
      <c r="A1875" s="14" t="s">
        <v>348</v>
      </c>
      <c r="B1875" s="14" t="s">
        <v>349</v>
      </c>
      <c r="C1875" s="14" t="s">
        <v>299</v>
      </c>
      <c r="D1875" s="16">
        <v>1985</v>
      </c>
      <c r="E1875" s="14" t="s">
        <v>273</v>
      </c>
      <c r="F1875" s="14" t="s">
        <v>295</v>
      </c>
      <c r="H1875" s="14" t="s">
        <v>445</v>
      </c>
      <c r="I1875" s="14" t="s">
        <v>444</v>
      </c>
      <c r="J1875" s="14" t="s">
        <v>445</v>
      </c>
      <c r="K1875" s="14" t="s">
        <v>444</v>
      </c>
      <c r="N1875" s="14" t="s">
        <v>445</v>
      </c>
      <c r="O1875" s="14" t="s">
        <v>445</v>
      </c>
      <c r="Q1875" s="14" t="s">
        <v>444</v>
      </c>
      <c r="R1875" s="14" t="s">
        <v>444</v>
      </c>
      <c r="S1875" s="14" t="s">
        <v>444</v>
      </c>
      <c r="V1875" s="14" t="s">
        <v>445</v>
      </c>
      <c r="W1875" s="14" t="s">
        <v>445</v>
      </c>
    </row>
    <row r="1876" spans="1:23" x14ac:dyDescent="0.2">
      <c r="A1876" s="14" t="s">
        <v>348</v>
      </c>
      <c r="B1876" s="14" t="s">
        <v>349</v>
      </c>
      <c r="C1876" s="14" t="s">
        <v>299</v>
      </c>
      <c r="D1876" s="16">
        <v>1985</v>
      </c>
      <c r="E1876" s="14" t="s">
        <v>275</v>
      </c>
      <c r="F1876" s="14" t="s">
        <v>295</v>
      </c>
      <c r="G1876" s="14" t="s">
        <v>438</v>
      </c>
      <c r="H1876" s="14" t="s">
        <v>438</v>
      </c>
      <c r="I1876" s="14" t="s">
        <v>438</v>
      </c>
      <c r="N1876" s="14" t="s">
        <v>421</v>
      </c>
      <c r="P1876" s="14" t="s">
        <v>421</v>
      </c>
      <c r="T1876" s="14" t="s">
        <v>421</v>
      </c>
      <c r="V1876" s="14" t="s">
        <v>438</v>
      </c>
      <c r="W1876" s="14" t="s">
        <v>438</v>
      </c>
    </row>
    <row r="1877" spans="1:23" x14ac:dyDescent="0.2">
      <c r="A1877" s="14" t="s">
        <v>348</v>
      </c>
      <c r="B1877" s="14" t="s">
        <v>349</v>
      </c>
      <c r="C1877" s="14" t="s">
        <v>299</v>
      </c>
      <c r="D1877" s="16">
        <v>1985</v>
      </c>
      <c r="E1877" s="14" t="s">
        <v>278</v>
      </c>
      <c r="F1877" s="14" t="s">
        <v>295</v>
      </c>
      <c r="Q1877" s="14" t="s">
        <v>444</v>
      </c>
      <c r="R1877" s="14" t="s">
        <v>444</v>
      </c>
    </row>
    <row r="1878" spans="1:23" x14ac:dyDescent="0.2">
      <c r="A1878" s="14" t="s">
        <v>348</v>
      </c>
      <c r="B1878" s="14" t="s">
        <v>349</v>
      </c>
      <c r="C1878" s="14" t="s">
        <v>299</v>
      </c>
      <c r="D1878" s="16">
        <v>1985</v>
      </c>
      <c r="E1878" s="14" t="s">
        <v>306</v>
      </c>
      <c r="F1878" s="14" t="s">
        <v>295</v>
      </c>
      <c r="Q1878" s="14" t="s">
        <v>444</v>
      </c>
      <c r="R1878" s="14" t="s">
        <v>444</v>
      </c>
    </row>
    <row r="1879" spans="1:23" x14ac:dyDescent="0.2">
      <c r="A1879" s="14" t="s">
        <v>348</v>
      </c>
      <c r="B1879" s="14" t="s">
        <v>349</v>
      </c>
      <c r="C1879" s="14" t="s">
        <v>299</v>
      </c>
      <c r="D1879" s="16">
        <v>1985</v>
      </c>
      <c r="E1879" s="14" t="s">
        <v>279</v>
      </c>
      <c r="F1879" s="14" t="s">
        <v>295</v>
      </c>
      <c r="H1879" s="14" t="s">
        <v>421</v>
      </c>
      <c r="I1879" s="14" t="s">
        <v>421</v>
      </c>
      <c r="J1879" s="14" t="s">
        <v>445</v>
      </c>
      <c r="K1879" s="14" t="s">
        <v>421</v>
      </c>
      <c r="N1879" s="14" t="s">
        <v>421</v>
      </c>
      <c r="O1879" s="14" t="s">
        <v>445</v>
      </c>
      <c r="Q1879" s="14" t="s">
        <v>421</v>
      </c>
      <c r="R1879" s="14" t="s">
        <v>421</v>
      </c>
      <c r="S1879" s="14" t="s">
        <v>421</v>
      </c>
      <c r="V1879" s="14" t="s">
        <v>421</v>
      </c>
      <c r="W1879" s="14" t="s">
        <v>421</v>
      </c>
    </row>
    <row r="1880" spans="1:23" x14ac:dyDescent="0.2">
      <c r="A1880" s="14" t="s">
        <v>348</v>
      </c>
      <c r="B1880" s="14" t="s">
        <v>349</v>
      </c>
      <c r="C1880" s="14" t="s">
        <v>299</v>
      </c>
      <c r="D1880" s="16">
        <v>1986</v>
      </c>
      <c r="E1880" s="14" t="s">
        <v>341</v>
      </c>
      <c r="F1880" s="14" t="s">
        <v>295</v>
      </c>
      <c r="H1880" s="14" t="s">
        <v>445</v>
      </c>
      <c r="I1880" s="14" t="s">
        <v>444</v>
      </c>
      <c r="K1880" s="14" t="s">
        <v>444</v>
      </c>
      <c r="S1880" s="14" t="s">
        <v>444</v>
      </c>
    </row>
    <row r="1881" spans="1:23" x14ac:dyDescent="0.2">
      <c r="A1881" s="14" t="s">
        <v>348</v>
      </c>
      <c r="B1881" s="14" t="s">
        <v>349</v>
      </c>
      <c r="C1881" s="14" t="s">
        <v>299</v>
      </c>
      <c r="D1881" s="16">
        <v>1986</v>
      </c>
      <c r="E1881" s="14" t="s">
        <v>273</v>
      </c>
      <c r="F1881" s="14" t="s">
        <v>295</v>
      </c>
      <c r="H1881" s="14" t="s">
        <v>445</v>
      </c>
      <c r="I1881" s="14" t="s">
        <v>444</v>
      </c>
      <c r="J1881" s="14" t="s">
        <v>445</v>
      </c>
      <c r="K1881" s="14" t="s">
        <v>444</v>
      </c>
      <c r="N1881" s="14" t="s">
        <v>445</v>
      </c>
      <c r="O1881" s="14" t="s">
        <v>445</v>
      </c>
      <c r="Q1881" s="14" t="s">
        <v>444</v>
      </c>
      <c r="R1881" s="14" t="s">
        <v>444</v>
      </c>
      <c r="S1881" s="14" t="s">
        <v>444</v>
      </c>
      <c r="V1881" s="14" t="s">
        <v>445</v>
      </c>
      <c r="W1881" s="14" t="s">
        <v>445</v>
      </c>
    </row>
    <row r="1882" spans="1:23" x14ac:dyDescent="0.2">
      <c r="A1882" s="14" t="s">
        <v>348</v>
      </c>
      <c r="B1882" s="14" t="s">
        <v>349</v>
      </c>
      <c r="C1882" s="14" t="s">
        <v>299</v>
      </c>
      <c r="D1882" s="16">
        <v>1986</v>
      </c>
      <c r="E1882" s="14" t="s">
        <v>275</v>
      </c>
      <c r="F1882" s="14" t="s">
        <v>295</v>
      </c>
      <c r="G1882" s="14" t="s">
        <v>438</v>
      </c>
      <c r="H1882" s="14" t="s">
        <v>438</v>
      </c>
      <c r="I1882" s="14" t="s">
        <v>438</v>
      </c>
      <c r="N1882" s="14" t="s">
        <v>421</v>
      </c>
      <c r="P1882" s="14" t="s">
        <v>421</v>
      </c>
      <c r="T1882" s="14" t="s">
        <v>421</v>
      </c>
      <c r="V1882" s="14" t="s">
        <v>438</v>
      </c>
      <c r="W1882" s="14" t="s">
        <v>438</v>
      </c>
    </row>
    <row r="1883" spans="1:23" x14ac:dyDescent="0.2">
      <c r="A1883" s="14" t="s">
        <v>348</v>
      </c>
      <c r="B1883" s="14" t="s">
        <v>349</v>
      </c>
      <c r="C1883" s="14" t="s">
        <v>299</v>
      </c>
      <c r="D1883" s="16">
        <v>1986</v>
      </c>
      <c r="E1883" s="14" t="s">
        <v>329</v>
      </c>
      <c r="F1883" s="14" t="s">
        <v>295</v>
      </c>
      <c r="G1883" s="14" t="s">
        <v>439</v>
      </c>
      <c r="H1883" s="14" t="s">
        <v>439</v>
      </c>
      <c r="N1883" s="14" t="s">
        <v>421</v>
      </c>
      <c r="P1883" s="14" t="s">
        <v>421</v>
      </c>
      <c r="T1883" s="14" t="s">
        <v>421</v>
      </c>
      <c r="V1883" s="14" t="s">
        <v>421</v>
      </c>
    </row>
    <row r="1884" spans="1:23" x14ac:dyDescent="0.2">
      <c r="A1884" s="14" t="s">
        <v>348</v>
      </c>
      <c r="B1884" s="14" t="s">
        <v>349</v>
      </c>
      <c r="C1884" s="14" t="s">
        <v>299</v>
      </c>
      <c r="D1884" s="16">
        <v>1986</v>
      </c>
      <c r="E1884" s="14" t="s">
        <v>278</v>
      </c>
      <c r="F1884" s="14" t="s">
        <v>295</v>
      </c>
      <c r="Q1884" s="14" t="s">
        <v>444</v>
      </c>
      <c r="R1884" s="14" t="s">
        <v>444</v>
      </c>
    </row>
    <row r="1885" spans="1:23" x14ac:dyDescent="0.2">
      <c r="A1885" s="14" t="s">
        <v>348</v>
      </c>
      <c r="B1885" s="14" t="s">
        <v>349</v>
      </c>
      <c r="C1885" s="14" t="s">
        <v>299</v>
      </c>
      <c r="D1885" s="16">
        <v>1986</v>
      </c>
      <c r="E1885" s="14" t="s">
        <v>306</v>
      </c>
      <c r="F1885" s="14" t="s">
        <v>295</v>
      </c>
      <c r="Q1885" s="14" t="s">
        <v>444</v>
      </c>
      <c r="R1885" s="14" t="s">
        <v>444</v>
      </c>
    </row>
    <row r="1886" spans="1:23" x14ac:dyDescent="0.2">
      <c r="A1886" s="14" t="s">
        <v>348</v>
      </c>
      <c r="B1886" s="14" t="s">
        <v>349</v>
      </c>
      <c r="C1886" s="14" t="s">
        <v>299</v>
      </c>
      <c r="D1886" s="16">
        <v>1986</v>
      </c>
      <c r="E1886" s="14" t="s">
        <v>279</v>
      </c>
      <c r="F1886" s="14" t="s">
        <v>295</v>
      </c>
      <c r="H1886" s="14" t="s">
        <v>421</v>
      </c>
      <c r="I1886" s="14" t="s">
        <v>421</v>
      </c>
      <c r="J1886" s="14" t="s">
        <v>445</v>
      </c>
      <c r="K1886" s="14" t="s">
        <v>421</v>
      </c>
      <c r="N1886" s="14" t="s">
        <v>421</v>
      </c>
      <c r="O1886" s="14" t="s">
        <v>445</v>
      </c>
      <c r="Q1886" s="14" t="s">
        <v>421</v>
      </c>
      <c r="R1886" s="14" t="s">
        <v>421</v>
      </c>
      <c r="S1886" s="14" t="s">
        <v>421</v>
      </c>
      <c r="V1886" s="14" t="s">
        <v>421</v>
      </c>
      <c r="W1886" s="14" t="s">
        <v>421</v>
      </c>
    </row>
    <row r="1887" spans="1:23" x14ac:dyDescent="0.2">
      <c r="A1887" s="14" t="s">
        <v>348</v>
      </c>
      <c r="B1887" s="14" t="s">
        <v>349</v>
      </c>
      <c r="C1887" s="14" t="s">
        <v>299</v>
      </c>
      <c r="D1887" s="16">
        <v>1987</v>
      </c>
      <c r="E1887" s="14" t="s">
        <v>341</v>
      </c>
      <c r="F1887" s="14" t="s">
        <v>295</v>
      </c>
      <c r="H1887" s="14" t="s">
        <v>445</v>
      </c>
      <c r="I1887" s="14" t="s">
        <v>444</v>
      </c>
      <c r="K1887" s="14" t="s">
        <v>444</v>
      </c>
      <c r="S1887" s="14" t="s">
        <v>444</v>
      </c>
    </row>
    <row r="1888" spans="1:23" x14ac:dyDescent="0.2">
      <c r="A1888" s="14" t="s">
        <v>348</v>
      </c>
      <c r="B1888" s="14" t="s">
        <v>349</v>
      </c>
      <c r="C1888" s="14" t="s">
        <v>299</v>
      </c>
      <c r="D1888" s="16">
        <v>1987</v>
      </c>
      <c r="E1888" s="14" t="s">
        <v>273</v>
      </c>
      <c r="F1888" s="14" t="s">
        <v>295</v>
      </c>
      <c r="H1888" s="14" t="s">
        <v>445</v>
      </c>
      <c r="I1888" s="14" t="s">
        <v>444</v>
      </c>
      <c r="J1888" s="14" t="s">
        <v>445</v>
      </c>
      <c r="K1888" s="14" t="s">
        <v>444</v>
      </c>
      <c r="N1888" s="14" t="s">
        <v>445</v>
      </c>
      <c r="O1888" s="14" t="s">
        <v>445</v>
      </c>
      <c r="Q1888" s="14" t="s">
        <v>444</v>
      </c>
      <c r="R1888" s="14" t="s">
        <v>444</v>
      </c>
      <c r="S1888" s="14" t="s">
        <v>444</v>
      </c>
      <c r="V1888" s="14" t="s">
        <v>445</v>
      </c>
      <c r="W1888" s="14" t="s">
        <v>445</v>
      </c>
    </row>
    <row r="1889" spans="1:23" x14ac:dyDescent="0.2">
      <c r="A1889" s="14" t="s">
        <v>348</v>
      </c>
      <c r="B1889" s="14" t="s">
        <v>349</v>
      </c>
      <c r="C1889" s="14" t="s">
        <v>299</v>
      </c>
      <c r="D1889" s="16">
        <v>1987</v>
      </c>
      <c r="E1889" s="14" t="s">
        <v>275</v>
      </c>
      <c r="F1889" s="14" t="s">
        <v>295</v>
      </c>
      <c r="G1889" s="14" t="s">
        <v>438</v>
      </c>
      <c r="H1889" s="14" t="s">
        <v>438</v>
      </c>
      <c r="I1889" s="14" t="s">
        <v>438</v>
      </c>
      <c r="N1889" s="14" t="s">
        <v>421</v>
      </c>
      <c r="P1889" s="14" t="s">
        <v>421</v>
      </c>
      <c r="T1889" s="14" t="s">
        <v>421</v>
      </c>
      <c r="V1889" s="14" t="s">
        <v>438</v>
      </c>
      <c r="W1889" s="14" t="s">
        <v>438</v>
      </c>
    </row>
    <row r="1890" spans="1:23" x14ac:dyDescent="0.2">
      <c r="A1890" s="14" t="s">
        <v>348</v>
      </c>
      <c r="B1890" s="14" t="s">
        <v>349</v>
      </c>
      <c r="C1890" s="14" t="s">
        <v>299</v>
      </c>
      <c r="D1890" s="16">
        <v>1987</v>
      </c>
      <c r="E1890" s="14" t="s">
        <v>329</v>
      </c>
      <c r="F1890" s="14" t="s">
        <v>295</v>
      </c>
      <c r="G1890" s="14" t="s">
        <v>439</v>
      </c>
      <c r="H1890" s="14" t="s">
        <v>439</v>
      </c>
      <c r="N1890" s="14" t="s">
        <v>421</v>
      </c>
      <c r="P1890" s="14" t="s">
        <v>421</v>
      </c>
      <c r="T1890" s="14" t="s">
        <v>421</v>
      </c>
      <c r="V1890" s="14" t="s">
        <v>421</v>
      </c>
    </row>
    <row r="1891" spans="1:23" x14ac:dyDescent="0.2">
      <c r="A1891" s="14" t="s">
        <v>348</v>
      </c>
      <c r="B1891" s="14" t="s">
        <v>349</v>
      </c>
      <c r="C1891" s="14" t="s">
        <v>299</v>
      </c>
      <c r="D1891" s="16">
        <v>1987</v>
      </c>
      <c r="E1891" s="14" t="s">
        <v>278</v>
      </c>
      <c r="F1891" s="14" t="s">
        <v>295</v>
      </c>
      <c r="Q1891" s="14" t="s">
        <v>444</v>
      </c>
      <c r="R1891" s="14" t="s">
        <v>444</v>
      </c>
    </row>
    <row r="1892" spans="1:23" x14ac:dyDescent="0.2">
      <c r="A1892" s="14" t="s">
        <v>348</v>
      </c>
      <c r="B1892" s="14" t="s">
        <v>349</v>
      </c>
      <c r="C1892" s="14" t="s">
        <v>299</v>
      </c>
      <c r="D1892" s="16">
        <v>1987</v>
      </c>
      <c r="E1892" s="14" t="s">
        <v>306</v>
      </c>
      <c r="F1892" s="14" t="s">
        <v>295</v>
      </c>
      <c r="Q1892" s="14" t="s">
        <v>444</v>
      </c>
      <c r="R1892" s="14" t="s">
        <v>444</v>
      </c>
    </row>
    <row r="1893" spans="1:23" x14ac:dyDescent="0.2">
      <c r="A1893" s="14" t="s">
        <v>348</v>
      </c>
      <c r="B1893" s="14" t="s">
        <v>349</v>
      </c>
      <c r="C1893" s="14" t="s">
        <v>299</v>
      </c>
      <c r="D1893" s="16">
        <v>1987</v>
      </c>
      <c r="E1893" s="14" t="s">
        <v>279</v>
      </c>
      <c r="F1893" s="14" t="s">
        <v>295</v>
      </c>
      <c r="H1893" s="14" t="s">
        <v>421</v>
      </c>
      <c r="I1893" s="14" t="s">
        <v>421</v>
      </c>
      <c r="J1893" s="14" t="s">
        <v>445</v>
      </c>
      <c r="K1893" s="14" t="s">
        <v>421</v>
      </c>
      <c r="N1893" s="14" t="s">
        <v>421</v>
      </c>
      <c r="O1893" s="14" t="s">
        <v>445</v>
      </c>
      <c r="Q1893" s="14" t="s">
        <v>421</v>
      </c>
      <c r="R1893" s="14" t="s">
        <v>421</v>
      </c>
      <c r="S1893" s="14" t="s">
        <v>421</v>
      </c>
      <c r="V1893" s="14" t="s">
        <v>421</v>
      </c>
      <c r="W1893" s="14" t="s">
        <v>421</v>
      </c>
    </row>
    <row r="1894" spans="1:23" x14ac:dyDescent="0.2">
      <c r="A1894" s="14" t="s">
        <v>348</v>
      </c>
      <c r="B1894" s="14" t="s">
        <v>349</v>
      </c>
      <c r="C1894" s="14" t="s">
        <v>299</v>
      </c>
      <c r="D1894" s="16">
        <v>1988</v>
      </c>
      <c r="E1894" s="14" t="s">
        <v>341</v>
      </c>
      <c r="F1894" s="14" t="s">
        <v>295</v>
      </c>
      <c r="H1894" s="14" t="s">
        <v>445</v>
      </c>
      <c r="I1894" s="14" t="s">
        <v>444</v>
      </c>
      <c r="K1894" s="14" t="s">
        <v>444</v>
      </c>
      <c r="S1894" s="14" t="s">
        <v>444</v>
      </c>
    </row>
    <row r="1895" spans="1:23" x14ac:dyDescent="0.2">
      <c r="A1895" s="14" t="s">
        <v>348</v>
      </c>
      <c r="B1895" s="14" t="s">
        <v>349</v>
      </c>
      <c r="C1895" s="14" t="s">
        <v>299</v>
      </c>
      <c r="D1895" s="16">
        <v>1988</v>
      </c>
      <c r="E1895" s="14" t="s">
        <v>273</v>
      </c>
      <c r="F1895" s="14" t="s">
        <v>295</v>
      </c>
      <c r="H1895" s="14" t="s">
        <v>445</v>
      </c>
      <c r="I1895" s="14" t="s">
        <v>444</v>
      </c>
      <c r="J1895" s="14" t="s">
        <v>445</v>
      </c>
      <c r="K1895" s="14" t="s">
        <v>444</v>
      </c>
      <c r="N1895" s="14" t="s">
        <v>445</v>
      </c>
      <c r="O1895" s="14" t="s">
        <v>445</v>
      </c>
      <c r="Q1895" s="14" t="s">
        <v>444</v>
      </c>
      <c r="R1895" s="14" t="s">
        <v>444</v>
      </c>
      <c r="S1895" s="14" t="s">
        <v>444</v>
      </c>
      <c r="V1895" s="14" t="s">
        <v>445</v>
      </c>
      <c r="W1895" s="14" t="s">
        <v>445</v>
      </c>
    </row>
    <row r="1896" spans="1:23" x14ac:dyDescent="0.2">
      <c r="A1896" s="14" t="s">
        <v>348</v>
      </c>
      <c r="B1896" s="14" t="s">
        <v>349</v>
      </c>
      <c r="C1896" s="14" t="s">
        <v>299</v>
      </c>
      <c r="D1896" s="16">
        <v>1988</v>
      </c>
      <c r="E1896" s="14" t="s">
        <v>275</v>
      </c>
      <c r="F1896" s="14" t="s">
        <v>295</v>
      </c>
      <c r="G1896" s="14" t="s">
        <v>438</v>
      </c>
      <c r="H1896" s="14" t="s">
        <v>438</v>
      </c>
      <c r="I1896" s="14" t="s">
        <v>438</v>
      </c>
      <c r="N1896" s="14" t="s">
        <v>421</v>
      </c>
      <c r="P1896" s="14" t="s">
        <v>421</v>
      </c>
      <c r="T1896" s="14" t="s">
        <v>421</v>
      </c>
      <c r="V1896" s="14" t="s">
        <v>438</v>
      </c>
      <c r="W1896" s="14" t="s">
        <v>438</v>
      </c>
    </row>
    <row r="1897" spans="1:23" x14ac:dyDescent="0.2">
      <c r="A1897" s="14" t="s">
        <v>348</v>
      </c>
      <c r="B1897" s="14" t="s">
        <v>349</v>
      </c>
      <c r="C1897" s="14" t="s">
        <v>299</v>
      </c>
      <c r="D1897" s="16">
        <v>1988</v>
      </c>
      <c r="E1897" s="14" t="s">
        <v>329</v>
      </c>
      <c r="F1897" s="14" t="s">
        <v>295</v>
      </c>
      <c r="G1897" s="14" t="s">
        <v>439</v>
      </c>
      <c r="H1897" s="14" t="s">
        <v>439</v>
      </c>
      <c r="N1897" s="14" t="s">
        <v>421</v>
      </c>
      <c r="P1897" s="14" t="s">
        <v>421</v>
      </c>
      <c r="T1897" s="14" t="s">
        <v>421</v>
      </c>
      <c r="V1897" s="14" t="s">
        <v>421</v>
      </c>
    </row>
    <row r="1898" spans="1:23" x14ac:dyDescent="0.2">
      <c r="A1898" s="14" t="s">
        <v>348</v>
      </c>
      <c r="B1898" s="14" t="s">
        <v>349</v>
      </c>
      <c r="C1898" s="14" t="s">
        <v>299</v>
      </c>
      <c r="D1898" s="16">
        <v>1988</v>
      </c>
      <c r="E1898" s="14" t="s">
        <v>278</v>
      </c>
      <c r="F1898" s="14" t="s">
        <v>295</v>
      </c>
      <c r="Q1898" s="14" t="s">
        <v>444</v>
      </c>
      <c r="R1898" s="14" t="s">
        <v>444</v>
      </c>
    </row>
    <row r="1899" spans="1:23" x14ac:dyDescent="0.2">
      <c r="A1899" s="14" t="s">
        <v>348</v>
      </c>
      <c r="B1899" s="14" t="s">
        <v>349</v>
      </c>
      <c r="C1899" s="14" t="s">
        <v>299</v>
      </c>
      <c r="D1899" s="16">
        <v>1988</v>
      </c>
      <c r="E1899" s="14" t="s">
        <v>306</v>
      </c>
      <c r="F1899" s="14" t="s">
        <v>295</v>
      </c>
      <c r="Q1899" s="14" t="s">
        <v>444</v>
      </c>
      <c r="R1899" s="14" t="s">
        <v>444</v>
      </c>
    </row>
    <row r="1900" spans="1:23" x14ac:dyDescent="0.2">
      <c r="A1900" s="14" t="s">
        <v>348</v>
      </c>
      <c r="B1900" s="14" t="s">
        <v>349</v>
      </c>
      <c r="C1900" s="14" t="s">
        <v>299</v>
      </c>
      <c r="D1900" s="16">
        <v>1988</v>
      </c>
      <c r="E1900" s="14" t="s">
        <v>279</v>
      </c>
      <c r="F1900" s="14" t="s">
        <v>295</v>
      </c>
      <c r="H1900" s="14" t="s">
        <v>421</v>
      </c>
      <c r="I1900" s="14" t="s">
        <v>421</v>
      </c>
      <c r="J1900" s="14" t="s">
        <v>445</v>
      </c>
      <c r="K1900" s="14" t="s">
        <v>421</v>
      </c>
      <c r="N1900" s="14" t="s">
        <v>421</v>
      </c>
      <c r="O1900" s="14" t="s">
        <v>445</v>
      </c>
      <c r="Q1900" s="14" t="s">
        <v>421</v>
      </c>
      <c r="R1900" s="14" t="s">
        <v>421</v>
      </c>
      <c r="S1900" s="14" t="s">
        <v>421</v>
      </c>
      <c r="V1900" s="14" t="s">
        <v>421</v>
      </c>
      <c r="W1900" s="14" t="s">
        <v>421</v>
      </c>
    </row>
    <row r="1901" spans="1:23" x14ac:dyDescent="0.2">
      <c r="A1901" s="14" t="s">
        <v>348</v>
      </c>
      <c r="B1901" s="14" t="s">
        <v>349</v>
      </c>
      <c r="C1901" s="14" t="s">
        <v>299</v>
      </c>
      <c r="D1901" s="16">
        <v>1989</v>
      </c>
      <c r="E1901" s="14" t="s">
        <v>341</v>
      </c>
      <c r="F1901" s="14" t="s">
        <v>295</v>
      </c>
      <c r="H1901" s="14" t="s">
        <v>445</v>
      </c>
      <c r="I1901" s="14" t="s">
        <v>444</v>
      </c>
      <c r="K1901" s="14" t="s">
        <v>444</v>
      </c>
      <c r="S1901" s="14" t="s">
        <v>444</v>
      </c>
    </row>
    <row r="1902" spans="1:23" x14ac:dyDescent="0.2">
      <c r="A1902" s="14" t="s">
        <v>348</v>
      </c>
      <c r="B1902" s="14" t="s">
        <v>349</v>
      </c>
      <c r="C1902" s="14" t="s">
        <v>299</v>
      </c>
      <c r="D1902" s="16">
        <v>1989</v>
      </c>
      <c r="E1902" s="14" t="s">
        <v>273</v>
      </c>
      <c r="F1902" s="14" t="s">
        <v>295</v>
      </c>
      <c r="H1902" s="14" t="s">
        <v>445</v>
      </c>
      <c r="I1902" s="14" t="s">
        <v>444</v>
      </c>
      <c r="J1902" s="14" t="s">
        <v>445</v>
      </c>
      <c r="K1902" s="14" t="s">
        <v>444</v>
      </c>
      <c r="N1902" s="14" t="s">
        <v>445</v>
      </c>
      <c r="O1902" s="14" t="s">
        <v>445</v>
      </c>
      <c r="Q1902" s="14" t="s">
        <v>444</v>
      </c>
      <c r="R1902" s="14" t="s">
        <v>444</v>
      </c>
      <c r="S1902" s="14" t="s">
        <v>444</v>
      </c>
      <c r="V1902" s="14" t="s">
        <v>445</v>
      </c>
      <c r="W1902" s="14" t="s">
        <v>445</v>
      </c>
    </row>
    <row r="1903" spans="1:23" x14ac:dyDescent="0.2">
      <c r="A1903" s="14" t="s">
        <v>348</v>
      </c>
      <c r="B1903" s="14" t="s">
        <v>349</v>
      </c>
      <c r="C1903" s="14" t="s">
        <v>299</v>
      </c>
      <c r="D1903" s="16">
        <v>1989</v>
      </c>
      <c r="E1903" s="14" t="s">
        <v>275</v>
      </c>
      <c r="F1903" s="14" t="s">
        <v>295</v>
      </c>
      <c r="G1903" s="14" t="s">
        <v>438</v>
      </c>
      <c r="H1903" s="14" t="s">
        <v>438</v>
      </c>
      <c r="I1903" s="14" t="s">
        <v>438</v>
      </c>
      <c r="N1903" s="14" t="s">
        <v>421</v>
      </c>
      <c r="P1903" s="14" t="s">
        <v>421</v>
      </c>
      <c r="T1903" s="14" t="s">
        <v>421</v>
      </c>
      <c r="V1903" s="14" t="s">
        <v>438</v>
      </c>
      <c r="W1903" s="14" t="s">
        <v>438</v>
      </c>
    </row>
    <row r="1904" spans="1:23" x14ac:dyDescent="0.2">
      <c r="A1904" s="14" t="s">
        <v>348</v>
      </c>
      <c r="B1904" s="14" t="s">
        <v>349</v>
      </c>
      <c r="C1904" s="14" t="s">
        <v>299</v>
      </c>
      <c r="D1904" s="16">
        <v>1989</v>
      </c>
      <c r="E1904" s="14" t="s">
        <v>329</v>
      </c>
      <c r="F1904" s="14" t="s">
        <v>295</v>
      </c>
      <c r="G1904" s="14" t="s">
        <v>439</v>
      </c>
      <c r="H1904" s="14" t="s">
        <v>439</v>
      </c>
      <c r="N1904" s="14" t="s">
        <v>421</v>
      </c>
      <c r="P1904" s="14" t="s">
        <v>421</v>
      </c>
      <c r="T1904" s="14" t="s">
        <v>421</v>
      </c>
      <c r="V1904" s="14" t="s">
        <v>421</v>
      </c>
    </row>
    <row r="1905" spans="1:23" x14ac:dyDescent="0.2">
      <c r="A1905" s="14" t="s">
        <v>348</v>
      </c>
      <c r="B1905" s="14" t="s">
        <v>349</v>
      </c>
      <c r="C1905" s="14" t="s">
        <v>299</v>
      </c>
      <c r="D1905" s="16">
        <v>1989</v>
      </c>
      <c r="E1905" s="14" t="s">
        <v>278</v>
      </c>
      <c r="F1905" s="14" t="s">
        <v>295</v>
      </c>
      <c r="Q1905" s="14" t="s">
        <v>444</v>
      </c>
      <c r="R1905" s="14" t="s">
        <v>444</v>
      </c>
    </row>
    <row r="1906" spans="1:23" x14ac:dyDescent="0.2">
      <c r="A1906" s="14" t="s">
        <v>348</v>
      </c>
      <c r="B1906" s="14" t="s">
        <v>349</v>
      </c>
      <c r="C1906" s="14" t="s">
        <v>299</v>
      </c>
      <c r="D1906" s="16">
        <v>1989</v>
      </c>
      <c r="E1906" s="14" t="s">
        <v>306</v>
      </c>
      <c r="F1906" s="14" t="s">
        <v>295</v>
      </c>
      <c r="Q1906" s="14" t="s">
        <v>444</v>
      </c>
      <c r="R1906" s="14" t="s">
        <v>444</v>
      </c>
    </row>
    <row r="1907" spans="1:23" x14ac:dyDescent="0.2">
      <c r="A1907" s="14" t="s">
        <v>348</v>
      </c>
      <c r="B1907" s="14" t="s">
        <v>349</v>
      </c>
      <c r="C1907" s="14" t="s">
        <v>299</v>
      </c>
      <c r="D1907" s="16">
        <v>1989</v>
      </c>
      <c r="E1907" s="14" t="s">
        <v>279</v>
      </c>
      <c r="F1907" s="14" t="s">
        <v>295</v>
      </c>
      <c r="H1907" s="14" t="s">
        <v>421</v>
      </c>
      <c r="I1907" s="14" t="s">
        <v>421</v>
      </c>
      <c r="J1907" s="14" t="s">
        <v>445</v>
      </c>
      <c r="K1907" s="14" t="s">
        <v>421</v>
      </c>
      <c r="N1907" s="14" t="s">
        <v>421</v>
      </c>
      <c r="O1907" s="14" t="s">
        <v>445</v>
      </c>
      <c r="Q1907" s="14" t="s">
        <v>421</v>
      </c>
      <c r="R1907" s="14" t="s">
        <v>421</v>
      </c>
      <c r="S1907" s="14" t="s">
        <v>421</v>
      </c>
      <c r="V1907" s="14" t="s">
        <v>421</v>
      </c>
      <c r="W1907" s="14" t="s">
        <v>421</v>
      </c>
    </row>
    <row r="1908" spans="1:23" x14ac:dyDescent="0.2">
      <c r="A1908" s="14" t="s">
        <v>348</v>
      </c>
      <c r="B1908" s="14" t="s">
        <v>349</v>
      </c>
      <c r="C1908" s="14" t="s">
        <v>299</v>
      </c>
      <c r="D1908" s="16">
        <v>1990</v>
      </c>
      <c r="E1908" s="14" t="s">
        <v>341</v>
      </c>
      <c r="F1908" s="14" t="s">
        <v>295</v>
      </c>
      <c r="H1908" s="14" t="s">
        <v>445</v>
      </c>
      <c r="I1908" s="14" t="s">
        <v>444</v>
      </c>
      <c r="K1908" s="14" t="s">
        <v>444</v>
      </c>
      <c r="S1908" s="14" t="s">
        <v>444</v>
      </c>
    </row>
    <row r="1909" spans="1:23" x14ac:dyDescent="0.2">
      <c r="A1909" s="14" t="s">
        <v>348</v>
      </c>
      <c r="B1909" s="14" t="s">
        <v>349</v>
      </c>
      <c r="C1909" s="14" t="s">
        <v>299</v>
      </c>
      <c r="D1909" s="16">
        <v>1990</v>
      </c>
      <c r="E1909" s="14" t="s">
        <v>273</v>
      </c>
      <c r="F1909" s="14" t="s">
        <v>295</v>
      </c>
      <c r="H1909" s="14" t="s">
        <v>445</v>
      </c>
      <c r="I1909" s="14" t="s">
        <v>444</v>
      </c>
      <c r="J1909" s="14" t="s">
        <v>445</v>
      </c>
      <c r="K1909" s="14" t="s">
        <v>444</v>
      </c>
      <c r="N1909" s="14" t="s">
        <v>445</v>
      </c>
      <c r="O1909" s="14" t="s">
        <v>445</v>
      </c>
      <c r="Q1909" s="14" t="s">
        <v>444</v>
      </c>
      <c r="R1909" s="14" t="s">
        <v>444</v>
      </c>
      <c r="S1909" s="14" t="s">
        <v>444</v>
      </c>
      <c r="V1909" s="14" t="s">
        <v>445</v>
      </c>
      <c r="W1909" s="14" t="s">
        <v>445</v>
      </c>
    </row>
    <row r="1910" spans="1:23" x14ac:dyDescent="0.2">
      <c r="A1910" s="14" t="s">
        <v>348</v>
      </c>
      <c r="B1910" s="14" t="s">
        <v>349</v>
      </c>
      <c r="C1910" s="14" t="s">
        <v>299</v>
      </c>
      <c r="D1910" s="16">
        <v>1990</v>
      </c>
      <c r="E1910" s="14" t="s">
        <v>275</v>
      </c>
      <c r="F1910" s="14" t="s">
        <v>295</v>
      </c>
      <c r="G1910" s="14" t="s">
        <v>438</v>
      </c>
      <c r="H1910" s="14" t="s">
        <v>438</v>
      </c>
      <c r="I1910" s="14" t="s">
        <v>438</v>
      </c>
      <c r="N1910" s="14" t="s">
        <v>421</v>
      </c>
      <c r="P1910" s="14" t="s">
        <v>421</v>
      </c>
      <c r="T1910" s="14" t="s">
        <v>421</v>
      </c>
      <c r="V1910" s="14" t="s">
        <v>438</v>
      </c>
      <c r="W1910" s="14" t="s">
        <v>438</v>
      </c>
    </row>
    <row r="1911" spans="1:23" x14ac:dyDescent="0.2">
      <c r="A1911" s="14" t="s">
        <v>348</v>
      </c>
      <c r="B1911" s="14" t="s">
        <v>349</v>
      </c>
      <c r="C1911" s="14" t="s">
        <v>299</v>
      </c>
      <c r="D1911" s="16">
        <v>1990</v>
      </c>
      <c r="E1911" s="14" t="s">
        <v>329</v>
      </c>
      <c r="F1911" s="14" t="s">
        <v>295</v>
      </c>
      <c r="G1911" s="14" t="s">
        <v>439</v>
      </c>
      <c r="H1911" s="14" t="s">
        <v>439</v>
      </c>
      <c r="N1911" s="14" t="s">
        <v>421</v>
      </c>
      <c r="P1911" s="14" t="s">
        <v>421</v>
      </c>
      <c r="T1911" s="14" t="s">
        <v>421</v>
      </c>
      <c r="V1911" s="14" t="s">
        <v>421</v>
      </c>
    </row>
    <row r="1912" spans="1:23" x14ac:dyDescent="0.2">
      <c r="A1912" s="14" t="s">
        <v>348</v>
      </c>
      <c r="B1912" s="14" t="s">
        <v>349</v>
      </c>
      <c r="C1912" s="14" t="s">
        <v>299</v>
      </c>
      <c r="D1912" s="16">
        <v>1990</v>
      </c>
      <c r="E1912" s="14" t="s">
        <v>278</v>
      </c>
      <c r="F1912" s="14" t="s">
        <v>295</v>
      </c>
      <c r="Q1912" s="14" t="s">
        <v>444</v>
      </c>
      <c r="R1912" s="14" t="s">
        <v>444</v>
      </c>
    </row>
    <row r="1913" spans="1:23" x14ac:dyDescent="0.2">
      <c r="A1913" s="14" t="s">
        <v>348</v>
      </c>
      <c r="B1913" s="14" t="s">
        <v>349</v>
      </c>
      <c r="C1913" s="14" t="s">
        <v>299</v>
      </c>
      <c r="D1913" s="16">
        <v>1990</v>
      </c>
      <c r="E1913" s="14" t="s">
        <v>306</v>
      </c>
      <c r="F1913" s="14" t="s">
        <v>295</v>
      </c>
      <c r="Q1913" s="14" t="s">
        <v>444</v>
      </c>
      <c r="R1913" s="14" t="s">
        <v>444</v>
      </c>
    </row>
    <row r="1914" spans="1:23" x14ac:dyDescent="0.2">
      <c r="A1914" s="14" t="s">
        <v>348</v>
      </c>
      <c r="B1914" s="14" t="s">
        <v>349</v>
      </c>
      <c r="C1914" s="14" t="s">
        <v>299</v>
      </c>
      <c r="D1914" s="16">
        <v>1990</v>
      </c>
      <c r="E1914" s="14" t="s">
        <v>279</v>
      </c>
      <c r="F1914" s="14" t="s">
        <v>295</v>
      </c>
      <c r="H1914" s="14" t="s">
        <v>421</v>
      </c>
      <c r="I1914" s="14" t="s">
        <v>421</v>
      </c>
      <c r="J1914" s="14" t="s">
        <v>445</v>
      </c>
      <c r="K1914" s="14" t="s">
        <v>421</v>
      </c>
      <c r="N1914" s="14" t="s">
        <v>421</v>
      </c>
      <c r="O1914" s="14" t="s">
        <v>445</v>
      </c>
      <c r="Q1914" s="14" t="s">
        <v>421</v>
      </c>
      <c r="R1914" s="14" t="s">
        <v>421</v>
      </c>
      <c r="S1914" s="14" t="s">
        <v>421</v>
      </c>
      <c r="V1914" s="14" t="s">
        <v>421</v>
      </c>
      <c r="W1914" s="14" t="s">
        <v>421</v>
      </c>
    </row>
    <row r="1915" spans="1:23" x14ac:dyDescent="0.2">
      <c r="A1915" s="14" t="s">
        <v>348</v>
      </c>
      <c r="B1915" s="14" t="s">
        <v>349</v>
      </c>
      <c r="C1915" s="14" t="s">
        <v>299</v>
      </c>
      <c r="D1915" s="16">
        <v>1991</v>
      </c>
      <c r="E1915" s="14" t="s">
        <v>341</v>
      </c>
      <c r="F1915" s="14" t="s">
        <v>295</v>
      </c>
      <c r="H1915" s="14" t="s">
        <v>445</v>
      </c>
      <c r="I1915" s="14" t="s">
        <v>444</v>
      </c>
      <c r="K1915" s="14" t="s">
        <v>444</v>
      </c>
      <c r="S1915" s="14" t="s">
        <v>444</v>
      </c>
    </row>
    <row r="1916" spans="1:23" x14ac:dyDescent="0.2">
      <c r="A1916" s="14" t="s">
        <v>348</v>
      </c>
      <c r="B1916" s="14" t="s">
        <v>349</v>
      </c>
      <c r="C1916" s="14" t="s">
        <v>299</v>
      </c>
      <c r="D1916" s="16">
        <v>1991</v>
      </c>
      <c r="E1916" s="14" t="s">
        <v>273</v>
      </c>
      <c r="F1916" s="14" t="s">
        <v>295</v>
      </c>
      <c r="H1916" s="14" t="s">
        <v>445</v>
      </c>
      <c r="I1916" s="14" t="s">
        <v>444</v>
      </c>
      <c r="J1916" s="14" t="s">
        <v>445</v>
      </c>
      <c r="K1916" s="14" t="s">
        <v>444</v>
      </c>
      <c r="N1916" s="14" t="s">
        <v>445</v>
      </c>
      <c r="O1916" s="14" t="s">
        <v>445</v>
      </c>
      <c r="Q1916" s="14" t="s">
        <v>444</v>
      </c>
      <c r="R1916" s="14" t="s">
        <v>444</v>
      </c>
      <c r="S1916" s="14" t="s">
        <v>444</v>
      </c>
      <c r="V1916" s="14" t="s">
        <v>445</v>
      </c>
      <c r="W1916" s="14" t="s">
        <v>445</v>
      </c>
    </row>
    <row r="1917" spans="1:23" x14ac:dyDescent="0.2">
      <c r="A1917" s="14" t="s">
        <v>348</v>
      </c>
      <c r="B1917" s="14" t="s">
        <v>349</v>
      </c>
      <c r="C1917" s="14" t="s">
        <v>299</v>
      </c>
      <c r="D1917" s="16">
        <v>1991</v>
      </c>
      <c r="E1917" s="14" t="s">
        <v>275</v>
      </c>
      <c r="F1917" s="14" t="s">
        <v>295</v>
      </c>
      <c r="G1917" s="14" t="s">
        <v>438</v>
      </c>
      <c r="H1917" s="14" t="s">
        <v>438</v>
      </c>
      <c r="I1917" s="14" t="s">
        <v>438</v>
      </c>
      <c r="N1917" s="14" t="s">
        <v>421</v>
      </c>
      <c r="P1917" s="14" t="s">
        <v>421</v>
      </c>
      <c r="T1917" s="14" t="s">
        <v>421</v>
      </c>
      <c r="V1917" s="14" t="s">
        <v>438</v>
      </c>
      <c r="W1917" s="14" t="s">
        <v>438</v>
      </c>
    </row>
    <row r="1918" spans="1:23" x14ac:dyDescent="0.2">
      <c r="A1918" s="14" t="s">
        <v>348</v>
      </c>
      <c r="B1918" s="14" t="s">
        <v>349</v>
      </c>
      <c r="C1918" s="14" t="s">
        <v>299</v>
      </c>
      <c r="D1918" s="16">
        <v>1991</v>
      </c>
      <c r="E1918" s="14" t="s">
        <v>329</v>
      </c>
      <c r="F1918" s="14" t="s">
        <v>295</v>
      </c>
      <c r="H1918" s="14" t="s">
        <v>439</v>
      </c>
      <c r="N1918" s="14" t="s">
        <v>421</v>
      </c>
      <c r="P1918" s="14" t="s">
        <v>421</v>
      </c>
      <c r="T1918" s="14" t="s">
        <v>421</v>
      </c>
      <c r="V1918" s="14" t="s">
        <v>421</v>
      </c>
    </row>
    <row r="1919" spans="1:23" x14ac:dyDescent="0.2">
      <c r="A1919" s="14" t="s">
        <v>348</v>
      </c>
      <c r="B1919" s="14" t="s">
        <v>349</v>
      </c>
      <c r="C1919" s="14" t="s">
        <v>299</v>
      </c>
      <c r="D1919" s="16">
        <v>1991</v>
      </c>
      <c r="E1919" s="14" t="s">
        <v>278</v>
      </c>
      <c r="F1919" s="14" t="s">
        <v>295</v>
      </c>
      <c r="Q1919" s="14" t="s">
        <v>444</v>
      </c>
      <c r="R1919" s="14" t="s">
        <v>444</v>
      </c>
    </row>
    <row r="1920" spans="1:23" x14ac:dyDescent="0.2">
      <c r="A1920" s="14" t="s">
        <v>348</v>
      </c>
      <c r="B1920" s="14" t="s">
        <v>349</v>
      </c>
      <c r="C1920" s="14" t="s">
        <v>299</v>
      </c>
      <c r="D1920" s="16">
        <v>1991</v>
      </c>
      <c r="E1920" s="14" t="s">
        <v>306</v>
      </c>
      <c r="F1920" s="14" t="s">
        <v>295</v>
      </c>
      <c r="Q1920" s="14" t="s">
        <v>444</v>
      </c>
      <c r="R1920" s="14" t="s">
        <v>444</v>
      </c>
    </row>
    <row r="1921" spans="1:23" x14ac:dyDescent="0.2">
      <c r="A1921" s="14" t="s">
        <v>348</v>
      </c>
      <c r="B1921" s="14" t="s">
        <v>349</v>
      </c>
      <c r="C1921" s="14" t="s">
        <v>299</v>
      </c>
      <c r="D1921" s="16">
        <v>1991</v>
      </c>
      <c r="E1921" s="14" t="s">
        <v>279</v>
      </c>
      <c r="F1921" s="14" t="s">
        <v>295</v>
      </c>
      <c r="H1921" s="14" t="s">
        <v>421</v>
      </c>
      <c r="I1921" s="14" t="s">
        <v>421</v>
      </c>
      <c r="J1921" s="14" t="s">
        <v>445</v>
      </c>
      <c r="K1921" s="14" t="s">
        <v>421</v>
      </c>
      <c r="N1921" s="14" t="s">
        <v>421</v>
      </c>
      <c r="O1921" s="14" t="s">
        <v>445</v>
      </c>
      <c r="Q1921" s="14" t="s">
        <v>421</v>
      </c>
      <c r="R1921" s="14" t="s">
        <v>421</v>
      </c>
      <c r="S1921" s="14" t="s">
        <v>421</v>
      </c>
      <c r="V1921" s="14" t="s">
        <v>421</v>
      </c>
      <c r="W1921" s="14" t="s">
        <v>421</v>
      </c>
    </row>
    <row r="1922" spans="1:23" x14ac:dyDescent="0.2">
      <c r="A1922" s="14" t="s">
        <v>348</v>
      </c>
      <c r="B1922" s="14" t="s">
        <v>349</v>
      </c>
      <c r="C1922" s="14" t="s">
        <v>299</v>
      </c>
      <c r="D1922" s="16">
        <v>1992</v>
      </c>
      <c r="E1922" s="14" t="s">
        <v>341</v>
      </c>
      <c r="F1922" s="14" t="s">
        <v>295</v>
      </c>
      <c r="H1922" s="14" t="s">
        <v>445</v>
      </c>
      <c r="I1922" s="14" t="s">
        <v>444</v>
      </c>
      <c r="K1922" s="14" t="s">
        <v>444</v>
      </c>
      <c r="S1922" s="14" t="s">
        <v>444</v>
      </c>
    </row>
    <row r="1923" spans="1:23" x14ac:dyDescent="0.2">
      <c r="A1923" s="14" t="s">
        <v>348</v>
      </c>
      <c r="B1923" s="14" t="s">
        <v>349</v>
      </c>
      <c r="C1923" s="14" t="s">
        <v>299</v>
      </c>
      <c r="D1923" s="16">
        <v>1992</v>
      </c>
      <c r="E1923" s="14" t="s">
        <v>273</v>
      </c>
      <c r="F1923" s="14" t="s">
        <v>295</v>
      </c>
      <c r="H1923" s="14" t="s">
        <v>445</v>
      </c>
      <c r="I1923" s="14" t="s">
        <v>444</v>
      </c>
      <c r="J1923" s="14" t="s">
        <v>445</v>
      </c>
      <c r="K1923" s="14" t="s">
        <v>444</v>
      </c>
      <c r="N1923" s="14" t="s">
        <v>445</v>
      </c>
      <c r="O1923" s="14" t="s">
        <v>445</v>
      </c>
      <c r="Q1923" s="14" t="s">
        <v>444</v>
      </c>
      <c r="R1923" s="14" t="s">
        <v>444</v>
      </c>
      <c r="S1923" s="14" t="s">
        <v>444</v>
      </c>
      <c r="V1923" s="14" t="s">
        <v>445</v>
      </c>
      <c r="W1923" s="14" t="s">
        <v>445</v>
      </c>
    </row>
    <row r="1924" spans="1:23" x14ac:dyDescent="0.2">
      <c r="A1924" s="14" t="s">
        <v>348</v>
      </c>
      <c r="B1924" s="14" t="s">
        <v>349</v>
      </c>
      <c r="C1924" s="14" t="s">
        <v>299</v>
      </c>
      <c r="D1924" s="16">
        <v>1992</v>
      </c>
      <c r="E1924" s="14" t="s">
        <v>275</v>
      </c>
      <c r="F1924" s="14" t="s">
        <v>295</v>
      </c>
      <c r="G1924" s="14" t="s">
        <v>438</v>
      </c>
      <c r="H1924" s="14" t="s">
        <v>438</v>
      </c>
      <c r="I1924" s="14" t="s">
        <v>438</v>
      </c>
      <c r="N1924" s="14" t="s">
        <v>421</v>
      </c>
      <c r="P1924" s="14" t="s">
        <v>421</v>
      </c>
      <c r="T1924" s="14" t="s">
        <v>421</v>
      </c>
      <c r="V1924" s="14" t="s">
        <v>438</v>
      </c>
      <c r="W1924" s="14" t="s">
        <v>438</v>
      </c>
    </row>
    <row r="1925" spans="1:23" x14ac:dyDescent="0.2">
      <c r="A1925" s="14" t="s">
        <v>348</v>
      </c>
      <c r="B1925" s="14" t="s">
        <v>349</v>
      </c>
      <c r="C1925" s="14" t="s">
        <v>299</v>
      </c>
      <c r="D1925" s="16">
        <v>1992</v>
      </c>
      <c r="E1925" s="14" t="s">
        <v>329</v>
      </c>
      <c r="F1925" s="14" t="s">
        <v>295</v>
      </c>
      <c r="G1925" s="14" t="s">
        <v>439</v>
      </c>
      <c r="H1925" s="14" t="s">
        <v>439</v>
      </c>
      <c r="N1925" s="14" t="s">
        <v>421</v>
      </c>
      <c r="P1925" s="14" t="s">
        <v>421</v>
      </c>
      <c r="T1925" s="14" t="s">
        <v>421</v>
      </c>
      <c r="V1925" s="14" t="s">
        <v>421</v>
      </c>
    </row>
    <row r="1926" spans="1:23" x14ac:dyDescent="0.2">
      <c r="A1926" s="14" t="s">
        <v>348</v>
      </c>
      <c r="B1926" s="14" t="s">
        <v>349</v>
      </c>
      <c r="C1926" s="14" t="s">
        <v>299</v>
      </c>
      <c r="D1926" s="16">
        <v>1992</v>
      </c>
      <c r="E1926" s="14" t="s">
        <v>278</v>
      </c>
      <c r="F1926" s="14" t="s">
        <v>295</v>
      </c>
      <c r="Q1926" s="14" t="s">
        <v>444</v>
      </c>
      <c r="R1926" s="14" t="s">
        <v>444</v>
      </c>
    </row>
    <row r="1927" spans="1:23" x14ac:dyDescent="0.2">
      <c r="A1927" s="14" t="s">
        <v>348</v>
      </c>
      <c r="B1927" s="14" t="s">
        <v>349</v>
      </c>
      <c r="C1927" s="14" t="s">
        <v>299</v>
      </c>
      <c r="D1927" s="16">
        <v>1992</v>
      </c>
      <c r="E1927" s="14" t="s">
        <v>306</v>
      </c>
      <c r="F1927" s="14" t="s">
        <v>295</v>
      </c>
      <c r="Q1927" s="14" t="s">
        <v>444</v>
      </c>
      <c r="R1927" s="14" t="s">
        <v>444</v>
      </c>
    </row>
    <row r="1928" spans="1:23" x14ac:dyDescent="0.2">
      <c r="A1928" s="14" t="s">
        <v>348</v>
      </c>
      <c r="B1928" s="14" t="s">
        <v>349</v>
      </c>
      <c r="C1928" s="14" t="s">
        <v>299</v>
      </c>
      <c r="D1928" s="16">
        <v>1992</v>
      </c>
      <c r="E1928" s="14" t="s">
        <v>279</v>
      </c>
      <c r="F1928" s="14" t="s">
        <v>295</v>
      </c>
      <c r="H1928" s="14" t="s">
        <v>421</v>
      </c>
      <c r="I1928" s="14" t="s">
        <v>421</v>
      </c>
      <c r="J1928" s="14" t="s">
        <v>445</v>
      </c>
      <c r="K1928" s="14" t="s">
        <v>421</v>
      </c>
      <c r="N1928" s="14" t="s">
        <v>421</v>
      </c>
      <c r="O1928" s="14" t="s">
        <v>445</v>
      </c>
      <c r="Q1928" s="14" t="s">
        <v>421</v>
      </c>
      <c r="R1928" s="14" t="s">
        <v>421</v>
      </c>
      <c r="S1928" s="14" t="s">
        <v>421</v>
      </c>
      <c r="V1928" s="14" t="s">
        <v>421</v>
      </c>
      <c r="W1928" s="14" t="s">
        <v>421</v>
      </c>
    </row>
    <row r="1929" spans="1:23" x14ac:dyDescent="0.2">
      <c r="A1929" s="14" t="s">
        <v>348</v>
      </c>
      <c r="B1929" s="14" t="s">
        <v>349</v>
      </c>
      <c r="C1929" s="14" t="s">
        <v>299</v>
      </c>
      <c r="D1929" s="16">
        <v>1993</v>
      </c>
      <c r="E1929" s="14" t="s">
        <v>341</v>
      </c>
      <c r="F1929" s="14" t="s">
        <v>295</v>
      </c>
      <c r="H1929" s="14" t="s">
        <v>445</v>
      </c>
      <c r="I1929" s="14" t="s">
        <v>444</v>
      </c>
      <c r="K1929" s="14" t="s">
        <v>444</v>
      </c>
      <c r="S1929" s="14" t="s">
        <v>444</v>
      </c>
    </row>
    <row r="1930" spans="1:23" x14ac:dyDescent="0.2">
      <c r="A1930" s="14" t="s">
        <v>348</v>
      </c>
      <c r="B1930" s="14" t="s">
        <v>349</v>
      </c>
      <c r="C1930" s="14" t="s">
        <v>299</v>
      </c>
      <c r="D1930" s="16">
        <v>1993</v>
      </c>
      <c r="E1930" s="14" t="s">
        <v>273</v>
      </c>
      <c r="F1930" s="14" t="s">
        <v>295</v>
      </c>
      <c r="H1930" s="14" t="s">
        <v>445</v>
      </c>
      <c r="I1930" s="14" t="s">
        <v>444</v>
      </c>
      <c r="J1930" s="14" t="s">
        <v>445</v>
      </c>
      <c r="K1930" s="14" t="s">
        <v>444</v>
      </c>
      <c r="N1930" s="14" t="s">
        <v>445</v>
      </c>
      <c r="O1930" s="14" t="s">
        <v>445</v>
      </c>
      <c r="Q1930" s="14" t="s">
        <v>444</v>
      </c>
      <c r="R1930" s="14" t="s">
        <v>444</v>
      </c>
      <c r="S1930" s="14" t="s">
        <v>444</v>
      </c>
      <c r="V1930" s="14" t="s">
        <v>445</v>
      </c>
      <c r="W1930" s="14" t="s">
        <v>445</v>
      </c>
    </row>
    <row r="1931" spans="1:23" x14ac:dyDescent="0.2">
      <c r="A1931" s="14" t="s">
        <v>348</v>
      </c>
      <c r="B1931" s="14" t="s">
        <v>349</v>
      </c>
      <c r="C1931" s="14" t="s">
        <v>299</v>
      </c>
      <c r="D1931" s="16">
        <v>1993</v>
      </c>
      <c r="E1931" s="14" t="s">
        <v>275</v>
      </c>
      <c r="F1931" s="14" t="s">
        <v>295</v>
      </c>
      <c r="G1931" s="14" t="s">
        <v>438</v>
      </c>
      <c r="H1931" s="14" t="s">
        <v>438</v>
      </c>
      <c r="I1931" s="14" t="s">
        <v>438</v>
      </c>
      <c r="N1931" s="14" t="s">
        <v>421</v>
      </c>
      <c r="P1931" s="14" t="s">
        <v>421</v>
      </c>
      <c r="T1931" s="14" t="s">
        <v>421</v>
      </c>
      <c r="V1931" s="14" t="s">
        <v>438</v>
      </c>
      <c r="W1931" s="14" t="s">
        <v>438</v>
      </c>
    </row>
    <row r="1932" spans="1:23" x14ac:dyDescent="0.2">
      <c r="A1932" s="14" t="s">
        <v>348</v>
      </c>
      <c r="B1932" s="14" t="s">
        <v>349</v>
      </c>
      <c r="C1932" s="14" t="s">
        <v>299</v>
      </c>
      <c r="D1932" s="16">
        <v>1993</v>
      </c>
      <c r="E1932" s="14" t="s">
        <v>329</v>
      </c>
      <c r="F1932" s="14" t="s">
        <v>295</v>
      </c>
      <c r="G1932" s="14" t="s">
        <v>439</v>
      </c>
      <c r="H1932" s="14" t="s">
        <v>439</v>
      </c>
      <c r="N1932" s="14" t="s">
        <v>421</v>
      </c>
      <c r="P1932" s="14" t="s">
        <v>421</v>
      </c>
      <c r="T1932" s="14" t="s">
        <v>421</v>
      </c>
      <c r="V1932" s="14" t="s">
        <v>421</v>
      </c>
    </row>
    <row r="1933" spans="1:23" x14ac:dyDescent="0.2">
      <c r="A1933" s="14" t="s">
        <v>348</v>
      </c>
      <c r="B1933" s="14" t="s">
        <v>349</v>
      </c>
      <c r="C1933" s="14" t="s">
        <v>299</v>
      </c>
      <c r="D1933" s="16">
        <v>1993</v>
      </c>
      <c r="E1933" s="14" t="s">
        <v>278</v>
      </c>
      <c r="F1933" s="14" t="s">
        <v>295</v>
      </c>
      <c r="Q1933" s="14" t="s">
        <v>444</v>
      </c>
      <c r="R1933" s="14" t="s">
        <v>444</v>
      </c>
    </row>
    <row r="1934" spans="1:23" x14ac:dyDescent="0.2">
      <c r="A1934" s="14" t="s">
        <v>348</v>
      </c>
      <c r="B1934" s="14" t="s">
        <v>349</v>
      </c>
      <c r="C1934" s="14" t="s">
        <v>299</v>
      </c>
      <c r="D1934" s="16">
        <v>1993</v>
      </c>
      <c r="E1934" s="14" t="s">
        <v>306</v>
      </c>
      <c r="F1934" s="14" t="s">
        <v>295</v>
      </c>
      <c r="Q1934" s="14" t="s">
        <v>444</v>
      </c>
      <c r="R1934" s="14" t="s">
        <v>444</v>
      </c>
    </row>
    <row r="1935" spans="1:23" x14ac:dyDescent="0.2">
      <c r="A1935" s="14" t="s">
        <v>348</v>
      </c>
      <c r="B1935" s="14" t="s">
        <v>349</v>
      </c>
      <c r="C1935" s="14" t="s">
        <v>299</v>
      </c>
      <c r="D1935" s="16">
        <v>1993</v>
      </c>
      <c r="E1935" s="14" t="s">
        <v>279</v>
      </c>
      <c r="F1935" s="14" t="s">
        <v>295</v>
      </c>
      <c r="H1935" s="14" t="s">
        <v>421</v>
      </c>
      <c r="I1935" s="14" t="s">
        <v>421</v>
      </c>
      <c r="J1935" s="14" t="s">
        <v>445</v>
      </c>
      <c r="K1935" s="14" t="s">
        <v>421</v>
      </c>
      <c r="N1935" s="14" t="s">
        <v>421</v>
      </c>
      <c r="O1935" s="14" t="s">
        <v>445</v>
      </c>
      <c r="Q1935" s="14" t="s">
        <v>421</v>
      </c>
      <c r="R1935" s="14" t="s">
        <v>421</v>
      </c>
      <c r="S1935" s="14" t="s">
        <v>421</v>
      </c>
      <c r="V1935" s="14" t="s">
        <v>421</v>
      </c>
      <c r="W1935" s="14" t="s">
        <v>421</v>
      </c>
    </row>
    <row r="1936" spans="1:23" x14ac:dyDescent="0.2">
      <c r="A1936" s="14" t="s">
        <v>348</v>
      </c>
      <c r="B1936" s="14" t="s">
        <v>349</v>
      </c>
      <c r="C1936" s="14" t="s">
        <v>299</v>
      </c>
      <c r="D1936" s="16">
        <v>1994</v>
      </c>
      <c r="E1936" s="14" t="s">
        <v>341</v>
      </c>
      <c r="F1936" s="14" t="s">
        <v>295</v>
      </c>
      <c r="H1936" s="14" t="s">
        <v>445</v>
      </c>
      <c r="I1936" s="14" t="s">
        <v>444</v>
      </c>
      <c r="K1936" s="14" t="s">
        <v>444</v>
      </c>
      <c r="S1936" s="14" t="s">
        <v>444</v>
      </c>
    </row>
    <row r="1937" spans="1:23" x14ac:dyDescent="0.2">
      <c r="A1937" s="14" t="s">
        <v>348</v>
      </c>
      <c r="B1937" s="14" t="s">
        <v>349</v>
      </c>
      <c r="C1937" s="14" t="s">
        <v>299</v>
      </c>
      <c r="D1937" s="16">
        <v>1994</v>
      </c>
      <c r="E1937" s="14" t="s">
        <v>273</v>
      </c>
      <c r="F1937" s="14" t="s">
        <v>295</v>
      </c>
      <c r="H1937" s="14" t="s">
        <v>445</v>
      </c>
      <c r="I1937" s="14" t="s">
        <v>444</v>
      </c>
      <c r="J1937" s="14" t="s">
        <v>445</v>
      </c>
      <c r="K1937" s="14" t="s">
        <v>444</v>
      </c>
      <c r="N1937" s="14" t="s">
        <v>445</v>
      </c>
      <c r="O1937" s="14" t="s">
        <v>445</v>
      </c>
      <c r="Q1937" s="14" t="s">
        <v>444</v>
      </c>
      <c r="R1937" s="14" t="s">
        <v>444</v>
      </c>
      <c r="S1937" s="14" t="s">
        <v>444</v>
      </c>
      <c r="V1937" s="14" t="s">
        <v>445</v>
      </c>
      <c r="W1937" s="14" t="s">
        <v>445</v>
      </c>
    </row>
    <row r="1938" spans="1:23" x14ac:dyDescent="0.2">
      <c r="A1938" s="14" t="s">
        <v>348</v>
      </c>
      <c r="B1938" s="14" t="s">
        <v>349</v>
      </c>
      <c r="C1938" s="14" t="s">
        <v>299</v>
      </c>
      <c r="D1938" s="16">
        <v>1994</v>
      </c>
      <c r="E1938" s="14" t="s">
        <v>275</v>
      </c>
      <c r="F1938" s="14" t="s">
        <v>295</v>
      </c>
      <c r="G1938" s="14" t="s">
        <v>438</v>
      </c>
      <c r="H1938" s="14" t="s">
        <v>438</v>
      </c>
      <c r="I1938" s="14" t="s">
        <v>438</v>
      </c>
      <c r="N1938" s="14" t="s">
        <v>421</v>
      </c>
      <c r="P1938" s="14" t="s">
        <v>421</v>
      </c>
      <c r="T1938" s="14" t="s">
        <v>421</v>
      </c>
      <c r="V1938" s="14" t="s">
        <v>438</v>
      </c>
      <c r="W1938" s="14" t="s">
        <v>438</v>
      </c>
    </row>
    <row r="1939" spans="1:23" x14ac:dyDescent="0.2">
      <c r="A1939" s="14" t="s">
        <v>348</v>
      </c>
      <c r="B1939" s="14" t="s">
        <v>349</v>
      </c>
      <c r="C1939" s="14" t="s">
        <v>299</v>
      </c>
      <c r="D1939" s="16">
        <v>1994</v>
      </c>
      <c r="E1939" s="14" t="s">
        <v>329</v>
      </c>
      <c r="F1939" s="14" t="s">
        <v>295</v>
      </c>
      <c r="G1939" s="14" t="s">
        <v>439</v>
      </c>
      <c r="H1939" s="14" t="s">
        <v>439</v>
      </c>
      <c r="N1939" s="14" t="s">
        <v>421</v>
      </c>
      <c r="P1939" s="14" t="s">
        <v>421</v>
      </c>
      <c r="T1939" s="14" t="s">
        <v>421</v>
      </c>
      <c r="V1939" s="14" t="s">
        <v>421</v>
      </c>
    </row>
    <row r="1940" spans="1:23" x14ac:dyDescent="0.2">
      <c r="A1940" s="14" t="s">
        <v>348</v>
      </c>
      <c r="B1940" s="14" t="s">
        <v>349</v>
      </c>
      <c r="C1940" s="14" t="s">
        <v>299</v>
      </c>
      <c r="D1940" s="16">
        <v>1994</v>
      </c>
      <c r="E1940" s="14" t="s">
        <v>278</v>
      </c>
      <c r="F1940" s="14" t="s">
        <v>295</v>
      </c>
      <c r="Q1940" s="14" t="s">
        <v>444</v>
      </c>
      <c r="R1940" s="14" t="s">
        <v>444</v>
      </c>
    </row>
    <row r="1941" spans="1:23" x14ac:dyDescent="0.2">
      <c r="A1941" s="14" t="s">
        <v>348</v>
      </c>
      <c r="B1941" s="14" t="s">
        <v>349</v>
      </c>
      <c r="C1941" s="14" t="s">
        <v>299</v>
      </c>
      <c r="D1941" s="16">
        <v>1994</v>
      </c>
      <c r="E1941" s="14" t="s">
        <v>306</v>
      </c>
      <c r="F1941" s="14" t="s">
        <v>295</v>
      </c>
      <c r="Q1941" s="14" t="s">
        <v>444</v>
      </c>
      <c r="R1941" s="14" t="s">
        <v>444</v>
      </c>
    </row>
    <row r="1942" spans="1:23" x14ac:dyDescent="0.2">
      <c r="A1942" s="14" t="s">
        <v>348</v>
      </c>
      <c r="B1942" s="14" t="s">
        <v>349</v>
      </c>
      <c r="C1942" s="14" t="s">
        <v>299</v>
      </c>
      <c r="D1942" s="16">
        <v>1994</v>
      </c>
      <c r="E1942" s="14" t="s">
        <v>279</v>
      </c>
      <c r="F1942" s="14" t="s">
        <v>295</v>
      </c>
      <c r="H1942" s="14" t="s">
        <v>421</v>
      </c>
      <c r="I1942" s="14" t="s">
        <v>421</v>
      </c>
      <c r="J1942" s="14" t="s">
        <v>445</v>
      </c>
      <c r="K1942" s="14" t="s">
        <v>421</v>
      </c>
      <c r="N1942" s="14" t="s">
        <v>421</v>
      </c>
      <c r="O1942" s="14" t="s">
        <v>445</v>
      </c>
      <c r="Q1942" s="14" t="s">
        <v>421</v>
      </c>
      <c r="R1942" s="14" t="s">
        <v>421</v>
      </c>
      <c r="S1942" s="14" t="s">
        <v>421</v>
      </c>
      <c r="V1942" s="14" t="s">
        <v>421</v>
      </c>
      <c r="W1942" s="14" t="s">
        <v>421</v>
      </c>
    </row>
    <row r="1943" spans="1:23" x14ac:dyDescent="0.2">
      <c r="A1943" s="14" t="s">
        <v>348</v>
      </c>
      <c r="B1943" s="14" t="s">
        <v>349</v>
      </c>
      <c r="C1943" s="14" t="s">
        <v>299</v>
      </c>
      <c r="D1943" s="16">
        <v>1995</v>
      </c>
      <c r="E1943" s="14" t="s">
        <v>341</v>
      </c>
      <c r="F1943" s="14" t="s">
        <v>295</v>
      </c>
      <c r="H1943" s="14" t="s">
        <v>445</v>
      </c>
      <c r="I1943" s="14" t="s">
        <v>444</v>
      </c>
      <c r="K1943" s="14" t="s">
        <v>444</v>
      </c>
      <c r="S1943" s="14" t="s">
        <v>444</v>
      </c>
    </row>
    <row r="1944" spans="1:23" x14ac:dyDescent="0.2">
      <c r="A1944" s="14" t="s">
        <v>348</v>
      </c>
      <c r="B1944" s="14" t="s">
        <v>349</v>
      </c>
      <c r="C1944" s="14" t="s">
        <v>299</v>
      </c>
      <c r="D1944" s="16">
        <v>1995</v>
      </c>
      <c r="E1944" s="14" t="s">
        <v>273</v>
      </c>
      <c r="F1944" s="14" t="s">
        <v>295</v>
      </c>
      <c r="H1944" s="14" t="s">
        <v>445</v>
      </c>
      <c r="I1944" s="14" t="s">
        <v>444</v>
      </c>
      <c r="J1944" s="14" t="s">
        <v>445</v>
      </c>
      <c r="K1944" s="14" t="s">
        <v>444</v>
      </c>
      <c r="N1944" s="14" t="s">
        <v>445</v>
      </c>
      <c r="O1944" s="14" t="s">
        <v>445</v>
      </c>
      <c r="Q1944" s="14" t="s">
        <v>444</v>
      </c>
      <c r="R1944" s="14" t="s">
        <v>444</v>
      </c>
      <c r="S1944" s="14" t="s">
        <v>444</v>
      </c>
      <c r="V1944" s="14" t="s">
        <v>445</v>
      </c>
      <c r="W1944" s="14" t="s">
        <v>445</v>
      </c>
    </row>
    <row r="1945" spans="1:23" x14ac:dyDescent="0.2">
      <c r="A1945" s="14" t="s">
        <v>348</v>
      </c>
      <c r="B1945" s="14" t="s">
        <v>349</v>
      </c>
      <c r="C1945" s="14" t="s">
        <v>299</v>
      </c>
      <c r="D1945" s="16">
        <v>1995</v>
      </c>
      <c r="E1945" s="14" t="s">
        <v>275</v>
      </c>
      <c r="F1945" s="14" t="s">
        <v>295</v>
      </c>
      <c r="G1945" s="14" t="s">
        <v>438</v>
      </c>
      <c r="H1945" s="14" t="s">
        <v>438</v>
      </c>
      <c r="I1945" s="14" t="s">
        <v>438</v>
      </c>
      <c r="N1945" s="14" t="s">
        <v>421</v>
      </c>
      <c r="P1945" s="14" t="s">
        <v>421</v>
      </c>
      <c r="T1945" s="14" t="s">
        <v>421</v>
      </c>
      <c r="V1945" s="14" t="s">
        <v>438</v>
      </c>
      <c r="W1945" s="14" t="s">
        <v>438</v>
      </c>
    </row>
    <row r="1946" spans="1:23" x14ac:dyDescent="0.2">
      <c r="A1946" s="14" t="s">
        <v>348</v>
      </c>
      <c r="B1946" s="14" t="s">
        <v>349</v>
      </c>
      <c r="C1946" s="14" t="s">
        <v>299</v>
      </c>
      <c r="D1946" s="16">
        <v>1995</v>
      </c>
      <c r="E1946" s="14" t="s">
        <v>329</v>
      </c>
      <c r="F1946" s="14" t="s">
        <v>295</v>
      </c>
      <c r="H1946" s="14" t="s">
        <v>439</v>
      </c>
      <c r="N1946" s="14" t="s">
        <v>421</v>
      </c>
      <c r="P1946" s="14" t="s">
        <v>421</v>
      </c>
      <c r="T1946" s="14" t="s">
        <v>421</v>
      </c>
      <c r="V1946" s="14" t="s">
        <v>421</v>
      </c>
    </row>
    <row r="1947" spans="1:23" x14ac:dyDescent="0.2">
      <c r="A1947" s="14" t="s">
        <v>348</v>
      </c>
      <c r="B1947" s="14" t="s">
        <v>349</v>
      </c>
      <c r="C1947" s="14" t="s">
        <v>299</v>
      </c>
      <c r="D1947" s="16">
        <v>1995</v>
      </c>
      <c r="E1947" s="14" t="s">
        <v>278</v>
      </c>
      <c r="F1947" s="14" t="s">
        <v>295</v>
      </c>
      <c r="Q1947" s="14" t="s">
        <v>444</v>
      </c>
      <c r="R1947" s="14" t="s">
        <v>444</v>
      </c>
    </row>
    <row r="1948" spans="1:23" x14ac:dyDescent="0.2">
      <c r="A1948" s="14" t="s">
        <v>348</v>
      </c>
      <c r="B1948" s="14" t="s">
        <v>349</v>
      </c>
      <c r="C1948" s="14" t="s">
        <v>299</v>
      </c>
      <c r="D1948" s="16">
        <v>1995</v>
      </c>
      <c r="E1948" s="14" t="s">
        <v>306</v>
      </c>
      <c r="F1948" s="14" t="s">
        <v>295</v>
      </c>
      <c r="Q1948" s="14" t="s">
        <v>444</v>
      </c>
      <c r="R1948" s="14" t="s">
        <v>444</v>
      </c>
    </row>
    <row r="1949" spans="1:23" x14ac:dyDescent="0.2">
      <c r="A1949" s="14" t="s">
        <v>348</v>
      </c>
      <c r="B1949" s="14" t="s">
        <v>349</v>
      </c>
      <c r="C1949" s="14" t="s">
        <v>299</v>
      </c>
      <c r="D1949" s="16">
        <v>1995</v>
      </c>
      <c r="E1949" s="14" t="s">
        <v>279</v>
      </c>
      <c r="F1949" s="14" t="s">
        <v>295</v>
      </c>
      <c r="H1949" s="14" t="s">
        <v>421</v>
      </c>
      <c r="I1949" s="14" t="s">
        <v>421</v>
      </c>
      <c r="J1949" s="14" t="s">
        <v>445</v>
      </c>
      <c r="K1949" s="14" t="s">
        <v>421</v>
      </c>
      <c r="N1949" s="14" t="s">
        <v>421</v>
      </c>
      <c r="O1949" s="14" t="s">
        <v>445</v>
      </c>
      <c r="Q1949" s="14" t="s">
        <v>421</v>
      </c>
      <c r="R1949" s="14" t="s">
        <v>421</v>
      </c>
      <c r="S1949" s="14" t="s">
        <v>421</v>
      </c>
      <c r="V1949" s="14" t="s">
        <v>421</v>
      </c>
      <c r="W1949" s="14" t="s">
        <v>421</v>
      </c>
    </row>
    <row r="1950" spans="1:23" x14ac:dyDescent="0.2">
      <c r="A1950" s="14" t="s">
        <v>348</v>
      </c>
      <c r="B1950" s="14" t="s">
        <v>349</v>
      </c>
      <c r="C1950" s="14" t="s">
        <v>299</v>
      </c>
      <c r="D1950" s="16">
        <v>1996</v>
      </c>
      <c r="E1950" s="14" t="s">
        <v>341</v>
      </c>
      <c r="F1950" s="14" t="s">
        <v>295</v>
      </c>
      <c r="H1950" s="14" t="s">
        <v>445</v>
      </c>
      <c r="I1950" s="14" t="s">
        <v>444</v>
      </c>
      <c r="K1950" s="14" t="s">
        <v>444</v>
      </c>
      <c r="S1950" s="14" t="s">
        <v>444</v>
      </c>
    </row>
    <row r="1951" spans="1:23" x14ac:dyDescent="0.2">
      <c r="A1951" s="14" t="s">
        <v>348</v>
      </c>
      <c r="B1951" s="14" t="s">
        <v>349</v>
      </c>
      <c r="C1951" s="14" t="s">
        <v>299</v>
      </c>
      <c r="D1951" s="16">
        <v>1996</v>
      </c>
      <c r="E1951" s="14" t="s">
        <v>273</v>
      </c>
      <c r="F1951" s="14" t="s">
        <v>295</v>
      </c>
      <c r="H1951" s="14" t="s">
        <v>445</v>
      </c>
      <c r="I1951" s="14" t="s">
        <v>444</v>
      </c>
      <c r="J1951" s="14" t="s">
        <v>445</v>
      </c>
      <c r="K1951" s="14" t="s">
        <v>444</v>
      </c>
      <c r="N1951" s="14" t="s">
        <v>445</v>
      </c>
      <c r="O1951" s="14" t="s">
        <v>445</v>
      </c>
      <c r="Q1951" s="14" t="s">
        <v>444</v>
      </c>
      <c r="R1951" s="14" t="s">
        <v>444</v>
      </c>
      <c r="S1951" s="14" t="s">
        <v>444</v>
      </c>
      <c r="V1951" s="14" t="s">
        <v>445</v>
      </c>
      <c r="W1951" s="14" t="s">
        <v>445</v>
      </c>
    </row>
    <row r="1952" spans="1:23" x14ac:dyDescent="0.2">
      <c r="A1952" s="14" t="s">
        <v>348</v>
      </c>
      <c r="B1952" s="14" t="s">
        <v>349</v>
      </c>
      <c r="C1952" s="14" t="s">
        <v>299</v>
      </c>
      <c r="D1952" s="16">
        <v>1996</v>
      </c>
      <c r="E1952" s="14" t="s">
        <v>275</v>
      </c>
      <c r="F1952" s="14" t="s">
        <v>295</v>
      </c>
      <c r="G1952" s="14" t="s">
        <v>438</v>
      </c>
      <c r="H1952" s="14" t="s">
        <v>438</v>
      </c>
      <c r="I1952" s="14" t="s">
        <v>438</v>
      </c>
      <c r="N1952" s="14" t="s">
        <v>421</v>
      </c>
      <c r="P1952" s="14" t="s">
        <v>421</v>
      </c>
      <c r="T1952" s="14" t="s">
        <v>421</v>
      </c>
      <c r="V1952" s="14" t="s">
        <v>438</v>
      </c>
      <c r="W1952" s="14" t="s">
        <v>438</v>
      </c>
    </row>
    <row r="1953" spans="1:23" x14ac:dyDescent="0.2">
      <c r="A1953" s="14" t="s">
        <v>348</v>
      </c>
      <c r="B1953" s="14" t="s">
        <v>349</v>
      </c>
      <c r="C1953" s="14" t="s">
        <v>299</v>
      </c>
      <c r="D1953" s="16">
        <v>1996</v>
      </c>
      <c r="E1953" s="14" t="s">
        <v>329</v>
      </c>
      <c r="F1953" s="14" t="s">
        <v>295</v>
      </c>
      <c r="H1953" s="14" t="s">
        <v>439</v>
      </c>
      <c r="N1953" s="14" t="s">
        <v>421</v>
      </c>
      <c r="P1953" s="14" t="s">
        <v>421</v>
      </c>
      <c r="T1953" s="14" t="s">
        <v>421</v>
      </c>
      <c r="V1953" s="14" t="s">
        <v>421</v>
      </c>
    </row>
    <row r="1954" spans="1:23" x14ac:dyDescent="0.2">
      <c r="A1954" s="14" t="s">
        <v>348</v>
      </c>
      <c r="B1954" s="14" t="s">
        <v>349</v>
      </c>
      <c r="C1954" s="14" t="s">
        <v>299</v>
      </c>
      <c r="D1954" s="16">
        <v>1996</v>
      </c>
      <c r="E1954" s="14" t="s">
        <v>278</v>
      </c>
      <c r="F1954" s="14" t="s">
        <v>295</v>
      </c>
      <c r="Q1954" s="14" t="s">
        <v>444</v>
      </c>
      <c r="R1954" s="14" t="s">
        <v>444</v>
      </c>
    </row>
    <row r="1955" spans="1:23" x14ac:dyDescent="0.2">
      <c r="A1955" s="14" t="s">
        <v>348</v>
      </c>
      <c r="B1955" s="14" t="s">
        <v>349</v>
      </c>
      <c r="C1955" s="14" t="s">
        <v>299</v>
      </c>
      <c r="D1955" s="16">
        <v>1996</v>
      </c>
      <c r="E1955" s="14" t="s">
        <v>306</v>
      </c>
      <c r="F1955" s="14" t="s">
        <v>295</v>
      </c>
      <c r="Q1955" s="14" t="s">
        <v>444</v>
      </c>
      <c r="R1955" s="14" t="s">
        <v>444</v>
      </c>
    </row>
    <row r="1956" spans="1:23" x14ac:dyDescent="0.2">
      <c r="A1956" s="14" t="s">
        <v>348</v>
      </c>
      <c r="B1956" s="14" t="s">
        <v>349</v>
      </c>
      <c r="C1956" s="14" t="s">
        <v>299</v>
      </c>
      <c r="D1956" s="16">
        <v>1996</v>
      </c>
      <c r="E1956" s="14" t="s">
        <v>279</v>
      </c>
      <c r="F1956" s="14" t="s">
        <v>295</v>
      </c>
      <c r="H1956" s="14" t="s">
        <v>421</v>
      </c>
      <c r="I1956" s="14" t="s">
        <v>421</v>
      </c>
      <c r="J1956" s="14" t="s">
        <v>445</v>
      </c>
      <c r="K1956" s="14" t="s">
        <v>421</v>
      </c>
      <c r="N1956" s="14" t="s">
        <v>421</v>
      </c>
      <c r="O1956" s="14" t="s">
        <v>445</v>
      </c>
      <c r="Q1956" s="14" t="s">
        <v>421</v>
      </c>
      <c r="R1956" s="14" t="s">
        <v>421</v>
      </c>
      <c r="S1956" s="14" t="s">
        <v>421</v>
      </c>
      <c r="V1956" s="14" t="s">
        <v>421</v>
      </c>
      <c r="W1956" s="14" t="s">
        <v>421</v>
      </c>
    </row>
    <row r="1957" spans="1:23" x14ac:dyDescent="0.2">
      <c r="A1957" s="14" t="s">
        <v>348</v>
      </c>
      <c r="B1957" s="14" t="s">
        <v>349</v>
      </c>
      <c r="C1957" s="14" t="s">
        <v>299</v>
      </c>
      <c r="D1957" s="16">
        <v>1997</v>
      </c>
      <c r="E1957" s="14" t="s">
        <v>341</v>
      </c>
      <c r="F1957" s="14" t="s">
        <v>295</v>
      </c>
      <c r="H1957" s="14" t="s">
        <v>445</v>
      </c>
      <c r="I1957" s="14" t="s">
        <v>444</v>
      </c>
      <c r="K1957" s="14" t="s">
        <v>444</v>
      </c>
      <c r="S1957" s="14" t="s">
        <v>444</v>
      </c>
    </row>
    <row r="1958" spans="1:23" x14ac:dyDescent="0.2">
      <c r="A1958" s="14" t="s">
        <v>348</v>
      </c>
      <c r="B1958" s="14" t="s">
        <v>349</v>
      </c>
      <c r="C1958" s="14" t="s">
        <v>299</v>
      </c>
      <c r="D1958" s="16">
        <v>1997</v>
      </c>
      <c r="E1958" s="14" t="s">
        <v>273</v>
      </c>
      <c r="F1958" s="14" t="s">
        <v>295</v>
      </c>
      <c r="H1958" s="14" t="s">
        <v>445</v>
      </c>
      <c r="I1958" s="14" t="s">
        <v>444</v>
      </c>
      <c r="J1958" s="14" t="s">
        <v>445</v>
      </c>
      <c r="K1958" s="14" t="s">
        <v>444</v>
      </c>
      <c r="N1958" s="14" t="s">
        <v>445</v>
      </c>
      <c r="O1958" s="14" t="s">
        <v>445</v>
      </c>
      <c r="Q1958" s="14" t="s">
        <v>444</v>
      </c>
      <c r="R1958" s="14" t="s">
        <v>444</v>
      </c>
      <c r="S1958" s="14" t="s">
        <v>444</v>
      </c>
      <c r="V1958" s="14" t="s">
        <v>445</v>
      </c>
      <c r="W1958" s="14" t="s">
        <v>445</v>
      </c>
    </row>
    <row r="1959" spans="1:23" x14ac:dyDescent="0.2">
      <c r="A1959" s="14" t="s">
        <v>348</v>
      </c>
      <c r="B1959" s="14" t="s">
        <v>349</v>
      </c>
      <c r="C1959" s="14" t="s">
        <v>299</v>
      </c>
      <c r="D1959" s="16">
        <v>1997</v>
      </c>
      <c r="E1959" s="14" t="s">
        <v>275</v>
      </c>
      <c r="F1959" s="14" t="s">
        <v>295</v>
      </c>
      <c r="G1959" s="14" t="s">
        <v>438</v>
      </c>
      <c r="H1959" s="14" t="s">
        <v>438</v>
      </c>
      <c r="I1959" s="14" t="s">
        <v>438</v>
      </c>
      <c r="N1959" s="14" t="s">
        <v>421</v>
      </c>
      <c r="P1959" s="14" t="s">
        <v>421</v>
      </c>
      <c r="T1959" s="14" t="s">
        <v>421</v>
      </c>
      <c r="V1959" s="14" t="s">
        <v>438</v>
      </c>
      <c r="W1959" s="14" t="s">
        <v>438</v>
      </c>
    </row>
    <row r="1960" spans="1:23" x14ac:dyDescent="0.2">
      <c r="A1960" s="14" t="s">
        <v>348</v>
      </c>
      <c r="B1960" s="14" t="s">
        <v>349</v>
      </c>
      <c r="C1960" s="14" t="s">
        <v>299</v>
      </c>
      <c r="D1960" s="16">
        <v>1997</v>
      </c>
      <c r="E1960" s="14" t="s">
        <v>329</v>
      </c>
      <c r="F1960" s="14" t="s">
        <v>295</v>
      </c>
      <c r="H1960" s="14" t="s">
        <v>439</v>
      </c>
      <c r="N1960" s="14" t="s">
        <v>421</v>
      </c>
      <c r="P1960" s="14" t="s">
        <v>421</v>
      </c>
      <c r="T1960" s="14" t="s">
        <v>421</v>
      </c>
      <c r="V1960" s="14" t="s">
        <v>421</v>
      </c>
    </row>
    <row r="1961" spans="1:23" x14ac:dyDescent="0.2">
      <c r="A1961" s="14" t="s">
        <v>348</v>
      </c>
      <c r="B1961" s="14" t="s">
        <v>349</v>
      </c>
      <c r="C1961" s="14" t="s">
        <v>299</v>
      </c>
      <c r="D1961" s="16">
        <v>1997</v>
      </c>
      <c r="E1961" s="14" t="s">
        <v>278</v>
      </c>
      <c r="F1961" s="14" t="s">
        <v>295</v>
      </c>
      <c r="Q1961" s="14" t="s">
        <v>444</v>
      </c>
      <c r="R1961" s="14" t="s">
        <v>444</v>
      </c>
    </row>
    <row r="1962" spans="1:23" x14ac:dyDescent="0.2">
      <c r="A1962" s="14" t="s">
        <v>348</v>
      </c>
      <c r="B1962" s="14" t="s">
        <v>349</v>
      </c>
      <c r="C1962" s="14" t="s">
        <v>299</v>
      </c>
      <c r="D1962" s="16">
        <v>1997</v>
      </c>
      <c r="E1962" s="14" t="s">
        <v>306</v>
      </c>
      <c r="F1962" s="14" t="s">
        <v>295</v>
      </c>
      <c r="Q1962" s="14" t="s">
        <v>444</v>
      </c>
      <c r="R1962" s="14" t="s">
        <v>444</v>
      </c>
    </row>
    <row r="1963" spans="1:23" x14ac:dyDescent="0.2">
      <c r="A1963" s="14" t="s">
        <v>348</v>
      </c>
      <c r="B1963" s="14" t="s">
        <v>349</v>
      </c>
      <c r="C1963" s="14" t="s">
        <v>299</v>
      </c>
      <c r="D1963" s="16">
        <v>1997</v>
      </c>
      <c r="E1963" s="14" t="s">
        <v>279</v>
      </c>
      <c r="F1963" s="14" t="s">
        <v>295</v>
      </c>
      <c r="H1963" s="14" t="s">
        <v>421</v>
      </c>
      <c r="I1963" s="14" t="s">
        <v>421</v>
      </c>
      <c r="J1963" s="14" t="s">
        <v>445</v>
      </c>
      <c r="K1963" s="14" t="s">
        <v>421</v>
      </c>
      <c r="N1963" s="14" t="s">
        <v>421</v>
      </c>
      <c r="O1963" s="14" t="s">
        <v>445</v>
      </c>
      <c r="Q1963" s="14" t="s">
        <v>421</v>
      </c>
      <c r="R1963" s="14" t="s">
        <v>421</v>
      </c>
      <c r="S1963" s="14" t="s">
        <v>421</v>
      </c>
      <c r="V1963" s="14" t="s">
        <v>421</v>
      </c>
      <c r="W1963" s="14" t="s">
        <v>421</v>
      </c>
    </row>
    <row r="1964" spans="1:23" x14ac:dyDescent="0.2">
      <c r="A1964" s="14" t="s">
        <v>348</v>
      </c>
      <c r="B1964" s="14" t="s">
        <v>349</v>
      </c>
      <c r="C1964" s="14" t="s">
        <v>299</v>
      </c>
      <c r="D1964" s="16">
        <v>1998</v>
      </c>
      <c r="E1964" s="14" t="s">
        <v>341</v>
      </c>
      <c r="F1964" s="14" t="s">
        <v>295</v>
      </c>
      <c r="H1964" s="14" t="s">
        <v>445</v>
      </c>
      <c r="I1964" s="14" t="s">
        <v>444</v>
      </c>
      <c r="K1964" s="14" t="s">
        <v>444</v>
      </c>
      <c r="S1964" s="14" t="s">
        <v>444</v>
      </c>
    </row>
    <row r="1965" spans="1:23" x14ac:dyDescent="0.2">
      <c r="A1965" s="14" t="s">
        <v>348</v>
      </c>
      <c r="B1965" s="14" t="s">
        <v>349</v>
      </c>
      <c r="C1965" s="14" t="s">
        <v>299</v>
      </c>
      <c r="D1965" s="16">
        <v>1998</v>
      </c>
      <c r="E1965" s="14" t="s">
        <v>273</v>
      </c>
      <c r="F1965" s="14" t="s">
        <v>295</v>
      </c>
      <c r="H1965" s="14" t="s">
        <v>445</v>
      </c>
      <c r="I1965" s="14" t="s">
        <v>444</v>
      </c>
      <c r="J1965" s="14" t="s">
        <v>445</v>
      </c>
      <c r="K1965" s="14" t="s">
        <v>444</v>
      </c>
      <c r="N1965" s="14" t="s">
        <v>445</v>
      </c>
      <c r="O1965" s="14" t="s">
        <v>445</v>
      </c>
      <c r="Q1965" s="14" t="s">
        <v>444</v>
      </c>
      <c r="R1965" s="14" t="s">
        <v>444</v>
      </c>
      <c r="S1965" s="14" t="s">
        <v>444</v>
      </c>
      <c r="V1965" s="14" t="s">
        <v>445</v>
      </c>
      <c r="W1965" s="14" t="s">
        <v>445</v>
      </c>
    </row>
    <row r="1966" spans="1:23" x14ac:dyDescent="0.2">
      <c r="A1966" s="14" t="s">
        <v>348</v>
      </c>
      <c r="B1966" s="14" t="s">
        <v>349</v>
      </c>
      <c r="C1966" s="14" t="s">
        <v>299</v>
      </c>
      <c r="D1966" s="16">
        <v>1998</v>
      </c>
      <c r="E1966" s="14" t="s">
        <v>275</v>
      </c>
      <c r="F1966" s="14" t="s">
        <v>295</v>
      </c>
      <c r="G1966" s="14" t="s">
        <v>438</v>
      </c>
      <c r="H1966" s="14" t="s">
        <v>438</v>
      </c>
      <c r="I1966" s="14" t="s">
        <v>438</v>
      </c>
      <c r="N1966" s="14" t="s">
        <v>421</v>
      </c>
      <c r="P1966" s="14" t="s">
        <v>421</v>
      </c>
      <c r="T1966" s="14" t="s">
        <v>421</v>
      </c>
      <c r="V1966" s="14" t="s">
        <v>438</v>
      </c>
      <c r="W1966" s="14" t="s">
        <v>438</v>
      </c>
    </row>
    <row r="1967" spans="1:23" x14ac:dyDescent="0.2">
      <c r="A1967" s="14" t="s">
        <v>348</v>
      </c>
      <c r="B1967" s="14" t="s">
        <v>349</v>
      </c>
      <c r="C1967" s="14" t="s">
        <v>299</v>
      </c>
      <c r="D1967" s="16">
        <v>1998</v>
      </c>
      <c r="E1967" s="14" t="s">
        <v>329</v>
      </c>
      <c r="F1967" s="14" t="s">
        <v>295</v>
      </c>
      <c r="G1967" s="14" t="s">
        <v>422</v>
      </c>
      <c r="H1967" s="14" t="s">
        <v>422</v>
      </c>
      <c r="N1967" s="14" t="s">
        <v>421</v>
      </c>
      <c r="P1967" s="14" t="s">
        <v>421</v>
      </c>
      <c r="T1967" s="14" t="s">
        <v>421</v>
      </c>
      <c r="V1967" s="14" t="s">
        <v>422</v>
      </c>
      <c r="W1967" s="14" t="s">
        <v>422</v>
      </c>
    </row>
    <row r="1968" spans="1:23" x14ac:dyDescent="0.2">
      <c r="A1968" s="14" t="s">
        <v>348</v>
      </c>
      <c r="B1968" s="14" t="s">
        <v>349</v>
      </c>
      <c r="C1968" s="14" t="s">
        <v>299</v>
      </c>
      <c r="D1968" s="16">
        <v>1998</v>
      </c>
      <c r="E1968" s="14" t="s">
        <v>278</v>
      </c>
      <c r="F1968" s="14" t="s">
        <v>295</v>
      </c>
      <c r="Q1968" s="14" t="s">
        <v>444</v>
      </c>
      <c r="R1968" s="14" t="s">
        <v>444</v>
      </c>
    </row>
    <row r="1969" spans="1:23" x14ac:dyDescent="0.2">
      <c r="A1969" s="14" t="s">
        <v>348</v>
      </c>
      <c r="B1969" s="14" t="s">
        <v>349</v>
      </c>
      <c r="C1969" s="14" t="s">
        <v>299</v>
      </c>
      <c r="D1969" s="16">
        <v>1998</v>
      </c>
      <c r="E1969" s="14" t="s">
        <v>306</v>
      </c>
      <c r="F1969" s="14" t="s">
        <v>295</v>
      </c>
      <c r="Q1969" s="14" t="s">
        <v>444</v>
      </c>
      <c r="R1969" s="14" t="s">
        <v>444</v>
      </c>
    </row>
    <row r="1970" spans="1:23" x14ac:dyDescent="0.2">
      <c r="A1970" s="14" t="s">
        <v>348</v>
      </c>
      <c r="B1970" s="14" t="s">
        <v>349</v>
      </c>
      <c r="C1970" s="14" t="s">
        <v>299</v>
      </c>
      <c r="D1970" s="16">
        <v>1998</v>
      </c>
      <c r="E1970" s="14" t="s">
        <v>279</v>
      </c>
      <c r="F1970" s="14" t="s">
        <v>295</v>
      </c>
      <c r="H1970" s="14" t="s">
        <v>421</v>
      </c>
      <c r="I1970" s="14" t="s">
        <v>421</v>
      </c>
      <c r="J1970" s="14" t="s">
        <v>445</v>
      </c>
      <c r="K1970" s="14" t="s">
        <v>421</v>
      </c>
      <c r="N1970" s="14" t="s">
        <v>421</v>
      </c>
      <c r="O1970" s="14" t="s">
        <v>445</v>
      </c>
      <c r="Q1970" s="14" t="s">
        <v>421</v>
      </c>
      <c r="R1970" s="14" t="s">
        <v>421</v>
      </c>
      <c r="S1970" s="14" t="s">
        <v>421</v>
      </c>
      <c r="V1970" s="14" t="s">
        <v>421</v>
      </c>
      <c r="W1970" s="14" t="s">
        <v>421</v>
      </c>
    </row>
    <row r="1971" spans="1:23" x14ac:dyDescent="0.2">
      <c r="A1971" s="14" t="s">
        <v>348</v>
      </c>
      <c r="B1971" s="14" t="s">
        <v>349</v>
      </c>
      <c r="C1971" s="14" t="s">
        <v>299</v>
      </c>
      <c r="D1971" s="16">
        <v>1999</v>
      </c>
      <c r="E1971" s="14" t="s">
        <v>341</v>
      </c>
      <c r="F1971" s="14" t="s">
        <v>295</v>
      </c>
      <c r="H1971" s="14" t="s">
        <v>445</v>
      </c>
      <c r="I1971" s="14" t="s">
        <v>444</v>
      </c>
      <c r="K1971" s="14" t="s">
        <v>444</v>
      </c>
      <c r="S1971" s="14" t="s">
        <v>444</v>
      </c>
    </row>
    <row r="1972" spans="1:23" x14ac:dyDescent="0.2">
      <c r="A1972" s="14" t="s">
        <v>348</v>
      </c>
      <c r="B1972" s="14" t="s">
        <v>349</v>
      </c>
      <c r="C1972" s="14" t="s">
        <v>299</v>
      </c>
      <c r="D1972" s="16">
        <v>1999</v>
      </c>
      <c r="E1972" s="14" t="s">
        <v>273</v>
      </c>
      <c r="F1972" s="14" t="s">
        <v>295</v>
      </c>
      <c r="H1972" s="14" t="s">
        <v>445</v>
      </c>
      <c r="I1972" s="14" t="s">
        <v>444</v>
      </c>
      <c r="J1972" s="14" t="s">
        <v>445</v>
      </c>
      <c r="K1972" s="14" t="s">
        <v>444</v>
      </c>
      <c r="N1972" s="14" t="s">
        <v>445</v>
      </c>
      <c r="O1972" s="14" t="s">
        <v>445</v>
      </c>
      <c r="Q1972" s="14" t="s">
        <v>444</v>
      </c>
      <c r="R1972" s="14" t="s">
        <v>444</v>
      </c>
      <c r="S1972" s="14" t="s">
        <v>444</v>
      </c>
      <c r="V1972" s="14" t="s">
        <v>445</v>
      </c>
      <c r="W1972" s="14" t="s">
        <v>445</v>
      </c>
    </row>
    <row r="1973" spans="1:23" x14ac:dyDescent="0.2">
      <c r="A1973" s="14" t="s">
        <v>348</v>
      </c>
      <c r="B1973" s="14" t="s">
        <v>349</v>
      </c>
      <c r="C1973" s="14" t="s">
        <v>299</v>
      </c>
      <c r="D1973" s="16">
        <v>1999</v>
      </c>
      <c r="E1973" s="14" t="s">
        <v>275</v>
      </c>
      <c r="F1973" s="14" t="s">
        <v>295</v>
      </c>
      <c r="G1973" s="14" t="s">
        <v>438</v>
      </c>
      <c r="H1973" s="14" t="s">
        <v>438</v>
      </c>
      <c r="I1973" s="14" t="s">
        <v>438</v>
      </c>
      <c r="N1973" s="14" t="s">
        <v>421</v>
      </c>
      <c r="P1973" s="14" t="s">
        <v>421</v>
      </c>
      <c r="T1973" s="14" t="s">
        <v>421</v>
      </c>
      <c r="V1973" s="14" t="s">
        <v>438</v>
      </c>
      <c r="W1973" s="14" t="s">
        <v>438</v>
      </c>
    </row>
    <row r="1974" spans="1:23" x14ac:dyDescent="0.2">
      <c r="A1974" s="14" t="s">
        <v>348</v>
      </c>
      <c r="B1974" s="14" t="s">
        <v>349</v>
      </c>
      <c r="C1974" s="14" t="s">
        <v>299</v>
      </c>
      <c r="D1974" s="16">
        <v>1999</v>
      </c>
      <c r="E1974" s="14" t="s">
        <v>329</v>
      </c>
      <c r="F1974" s="14" t="s">
        <v>295</v>
      </c>
      <c r="H1974" s="14" t="s">
        <v>422</v>
      </c>
      <c r="N1974" s="14" t="s">
        <v>421</v>
      </c>
      <c r="P1974" s="14" t="s">
        <v>421</v>
      </c>
      <c r="T1974" s="14" t="s">
        <v>421</v>
      </c>
      <c r="V1974" s="14" t="s">
        <v>422</v>
      </c>
      <c r="W1974" s="14" t="s">
        <v>422</v>
      </c>
    </row>
    <row r="1975" spans="1:23" x14ac:dyDescent="0.2">
      <c r="A1975" s="14" t="s">
        <v>348</v>
      </c>
      <c r="B1975" s="14" t="s">
        <v>349</v>
      </c>
      <c r="C1975" s="14" t="s">
        <v>299</v>
      </c>
      <c r="D1975" s="16">
        <v>1999</v>
      </c>
      <c r="E1975" s="14" t="s">
        <v>278</v>
      </c>
      <c r="F1975" s="14" t="s">
        <v>295</v>
      </c>
      <c r="H1975" s="14" t="s">
        <v>445</v>
      </c>
      <c r="J1975" s="14" t="s">
        <v>445</v>
      </c>
      <c r="K1975" s="14" t="s">
        <v>444</v>
      </c>
      <c r="Q1975" s="14" t="s">
        <v>444</v>
      </c>
      <c r="R1975" s="14" t="s">
        <v>444</v>
      </c>
    </row>
    <row r="1976" spans="1:23" x14ac:dyDescent="0.2">
      <c r="A1976" s="14" t="s">
        <v>348</v>
      </c>
      <c r="B1976" s="14" t="s">
        <v>349</v>
      </c>
      <c r="C1976" s="14" t="s">
        <v>299</v>
      </c>
      <c r="D1976" s="16">
        <v>1999</v>
      </c>
      <c r="E1976" s="14" t="s">
        <v>346</v>
      </c>
      <c r="F1976" s="14" t="s">
        <v>295</v>
      </c>
      <c r="I1976" s="14" t="s">
        <v>444</v>
      </c>
      <c r="J1976" s="14" t="s">
        <v>445</v>
      </c>
      <c r="K1976" s="14" t="s">
        <v>444</v>
      </c>
      <c r="O1976" s="14" t="s">
        <v>445</v>
      </c>
    </row>
    <row r="1977" spans="1:23" x14ac:dyDescent="0.2">
      <c r="A1977" s="14" t="s">
        <v>348</v>
      </c>
      <c r="B1977" s="14" t="s">
        <v>349</v>
      </c>
      <c r="C1977" s="14" t="s">
        <v>299</v>
      </c>
      <c r="D1977" s="16">
        <v>1999</v>
      </c>
      <c r="E1977" s="14" t="s">
        <v>306</v>
      </c>
      <c r="F1977" s="14" t="s">
        <v>295</v>
      </c>
      <c r="H1977" s="14" t="s">
        <v>445</v>
      </c>
      <c r="I1977" s="14" t="s">
        <v>444</v>
      </c>
      <c r="J1977" s="14" t="s">
        <v>445</v>
      </c>
      <c r="K1977" s="14" t="s">
        <v>444</v>
      </c>
      <c r="Q1977" s="14" t="s">
        <v>444</v>
      </c>
      <c r="R1977" s="14" t="s">
        <v>444</v>
      </c>
    </row>
    <row r="1978" spans="1:23" x14ac:dyDescent="0.2">
      <c r="A1978" s="14" t="s">
        <v>348</v>
      </c>
      <c r="B1978" s="14" t="s">
        <v>349</v>
      </c>
      <c r="C1978" s="14" t="s">
        <v>299</v>
      </c>
      <c r="D1978" s="16">
        <v>1999</v>
      </c>
      <c r="E1978" s="14" t="s">
        <v>279</v>
      </c>
      <c r="F1978" s="14" t="s">
        <v>295</v>
      </c>
      <c r="H1978" s="14" t="s">
        <v>421</v>
      </c>
      <c r="I1978" s="14" t="s">
        <v>421</v>
      </c>
      <c r="J1978" s="14" t="s">
        <v>445</v>
      </c>
      <c r="K1978" s="14" t="s">
        <v>421</v>
      </c>
      <c r="N1978" s="14" t="s">
        <v>421</v>
      </c>
      <c r="O1978" s="14" t="s">
        <v>421</v>
      </c>
      <c r="Q1978" s="14" t="s">
        <v>421</v>
      </c>
      <c r="R1978" s="14" t="s">
        <v>421</v>
      </c>
      <c r="S1978" s="14" t="s">
        <v>421</v>
      </c>
      <c r="V1978" s="14" t="s">
        <v>421</v>
      </c>
      <c r="W1978" s="14" t="s">
        <v>421</v>
      </c>
    </row>
    <row r="1979" spans="1:23" x14ac:dyDescent="0.2">
      <c r="A1979" s="14" t="s">
        <v>348</v>
      </c>
      <c r="B1979" s="14" t="s">
        <v>349</v>
      </c>
      <c r="C1979" s="14" t="s">
        <v>299</v>
      </c>
      <c r="D1979" s="16">
        <v>2000</v>
      </c>
      <c r="E1979" s="14" t="s">
        <v>341</v>
      </c>
      <c r="F1979" s="14" t="s">
        <v>295</v>
      </c>
      <c r="H1979" s="14" t="s">
        <v>445</v>
      </c>
      <c r="I1979" s="14" t="s">
        <v>444</v>
      </c>
      <c r="K1979" s="14" t="s">
        <v>444</v>
      </c>
      <c r="S1979" s="14" t="s">
        <v>444</v>
      </c>
    </row>
    <row r="1980" spans="1:23" x14ac:dyDescent="0.2">
      <c r="A1980" s="14" t="s">
        <v>348</v>
      </c>
      <c r="B1980" s="14" t="s">
        <v>349</v>
      </c>
      <c r="C1980" s="14" t="s">
        <v>299</v>
      </c>
      <c r="D1980" s="16">
        <v>2000</v>
      </c>
      <c r="E1980" s="14" t="s">
        <v>273</v>
      </c>
      <c r="F1980" s="14" t="s">
        <v>295</v>
      </c>
      <c r="H1980" s="14" t="s">
        <v>445</v>
      </c>
      <c r="I1980" s="14" t="s">
        <v>444</v>
      </c>
      <c r="J1980" s="14" t="s">
        <v>445</v>
      </c>
      <c r="K1980" s="14" t="s">
        <v>444</v>
      </c>
      <c r="N1980" s="14" t="s">
        <v>445</v>
      </c>
      <c r="O1980" s="14" t="s">
        <v>445</v>
      </c>
      <c r="Q1980" s="14" t="s">
        <v>444</v>
      </c>
      <c r="R1980" s="14" t="s">
        <v>444</v>
      </c>
      <c r="S1980" s="14" t="s">
        <v>444</v>
      </c>
      <c r="V1980" s="14" t="s">
        <v>445</v>
      </c>
      <c r="W1980" s="14" t="s">
        <v>445</v>
      </c>
    </row>
    <row r="1981" spans="1:23" x14ac:dyDescent="0.2">
      <c r="A1981" s="14" t="s">
        <v>348</v>
      </c>
      <c r="B1981" s="14" t="s">
        <v>349</v>
      </c>
      <c r="C1981" s="14" t="s">
        <v>299</v>
      </c>
      <c r="D1981" s="16">
        <v>2000</v>
      </c>
      <c r="E1981" s="14" t="s">
        <v>275</v>
      </c>
      <c r="F1981" s="14" t="s">
        <v>295</v>
      </c>
      <c r="G1981" s="14" t="s">
        <v>438</v>
      </c>
      <c r="H1981" s="14" t="s">
        <v>438</v>
      </c>
      <c r="I1981" s="14" t="s">
        <v>438</v>
      </c>
      <c r="N1981" s="14" t="s">
        <v>421</v>
      </c>
      <c r="P1981" s="14" t="s">
        <v>421</v>
      </c>
      <c r="T1981" s="14" t="s">
        <v>421</v>
      </c>
      <c r="V1981" s="14" t="s">
        <v>438</v>
      </c>
      <c r="W1981" s="14" t="s">
        <v>438</v>
      </c>
    </row>
    <row r="1982" spans="1:23" x14ac:dyDescent="0.2">
      <c r="A1982" s="14" t="s">
        <v>348</v>
      </c>
      <c r="B1982" s="14" t="s">
        <v>349</v>
      </c>
      <c r="C1982" s="14" t="s">
        <v>299</v>
      </c>
      <c r="D1982" s="16">
        <v>2000</v>
      </c>
      <c r="E1982" s="14" t="s">
        <v>329</v>
      </c>
      <c r="F1982" s="14" t="s">
        <v>295</v>
      </c>
      <c r="G1982" s="14" t="s">
        <v>421</v>
      </c>
      <c r="H1982" s="14" t="s">
        <v>422</v>
      </c>
      <c r="I1982" s="14" t="s">
        <v>421</v>
      </c>
      <c r="L1982" s="14" t="s">
        <v>421</v>
      </c>
      <c r="N1982" s="14" t="s">
        <v>421</v>
      </c>
      <c r="P1982" s="14" t="s">
        <v>421</v>
      </c>
      <c r="T1982" s="14" t="s">
        <v>421</v>
      </c>
      <c r="V1982" s="14" t="s">
        <v>422</v>
      </c>
      <c r="W1982" s="14" t="s">
        <v>421</v>
      </c>
    </row>
    <row r="1983" spans="1:23" x14ac:dyDescent="0.2">
      <c r="A1983" s="14" t="s">
        <v>348</v>
      </c>
      <c r="B1983" s="14" t="s">
        <v>349</v>
      </c>
      <c r="C1983" s="14" t="s">
        <v>299</v>
      </c>
      <c r="D1983" s="16">
        <v>2000</v>
      </c>
      <c r="E1983" s="14" t="s">
        <v>278</v>
      </c>
      <c r="F1983" s="14" t="s">
        <v>295</v>
      </c>
      <c r="H1983" s="14" t="s">
        <v>445</v>
      </c>
      <c r="J1983" s="14" t="s">
        <v>445</v>
      </c>
      <c r="K1983" s="14" t="s">
        <v>444</v>
      </c>
      <c r="Q1983" s="14" t="s">
        <v>444</v>
      </c>
      <c r="R1983" s="14" t="s">
        <v>444</v>
      </c>
    </row>
    <row r="1984" spans="1:23" x14ac:dyDescent="0.2">
      <c r="A1984" s="14" t="s">
        <v>348</v>
      </c>
      <c r="B1984" s="14" t="s">
        <v>349</v>
      </c>
      <c r="C1984" s="14" t="s">
        <v>299</v>
      </c>
      <c r="D1984" s="16">
        <v>2000</v>
      </c>
      <c r="E1984" s="14" t="s">
        <v>346</v>
      </c>
      <c r="F1984" s="14" t="s">
        <v>295</v>
      </c>
      <c r="I1984" s="14" t="s">
        <v>444</v>
      </c>
      <c r="J1984" s="14" t="s">
        <v>445</v>
      </c>
      <c r="K1984" s="14" t="s">
        <v>444</v>
      </c>
      <c r="O1984" s="14" t="s">
        <v>445</v>
      </c>
    </row>
    <row r="1985" spans="1:23" x14ac:dyDescent="0.2">
      <c r="A1985" s="14" t="s">
        <v>348</v>
      </c>
      <c r="B1985" s="14" t="s">
        <v>349</v>
      </c>
      <c r="C1985" s="14" t="s">
        <v>299</v>
      </c>
      <c r="D1985" s="16">
        <v>2000</v>
      </c>
      <c r="E1985" s="14" t="s">
        <v>306</v>
      </c>
      <c r="F1985" s="14" t="s">
        <v>295</v>
      </c>
      <c r="H1985" s="14" t="s">
        <v>445</v>
      </c>
      <c r="I1985" s="14" t="s">
        <v>444</v>
      </c>
      <c r="J1985" s="14" t="s">
        <v>445</v>
      </c>
      <c r="K1985" s="14" t="s">
        <v>444</v>
      </c>
      <c r="Q1985" s="14" t="s">
        <v>444</v>
      </c>
      <c r="R1985" s="14" t="s">
        <v>444</v>
      </c>
    </row>
    <row r="1986" spans="1:23" x14ac:dyDescent="0.2">
      <c r="A1986" s="14" t="s">
        <v>348</v>
      </c>
      <c r="B1986" s="14" t="s">
        <v>349</v>
      </c>
      <c r="C1986" s="14" t="s">
        <v>299</v>
      </c>
      <c r="D1986" s="16">
        <v>2000</v>
      </c>
      <c r="E1986" s="14" t="s">
        <v>279</v>
      </c>
      <c r="F1986" s="14" t="s">
        <v>295</v>
      </c>
      <c r="H1986" s="14" t="s">
        <v>421</v>
      </c>
      <c r="I1986" s="14" t="s">
        <v>421</v>
      </c>
      <c r="J1986" s="14" t="s">
        <v>445</v>
      </c>
      <c r="K1986" s="14" t="s">
        <v>421</v>
      </c>
      <c r="N1986" s="14" t="s">
        <v>421</v>
      </c>
      <c r="O1986" s="14" t="s">
        <v>421</v>
      </c>
      <c r="Q1986" s="14" t="s">
        <v>421</v>
      </c>
      <c r="R1986" s="14" t="s">
        <v>421</v>
      </c>
      <c r="S1986" s="14" t="s">
        <v>421</v>
      </c>
      <c r="V1986" s="14" t="s">
        <v>421</v>
      </c>
      <c r="W1986" s="14" t="s">
        <v>421</v>
      </c>
    </row>
    <row r="1987" spans="1:23" x14ac:dyDescent="0.2">
      <c r="A1987" s="14" t="s">
        <v>348</v>
      </c>
      <c r="B1987" s="14" t="s">
        <v>349</v>
      </c>
      <c r="C1987" s="14" t="s">
        <v>299</v>
      </c>
      <c r="D1987" s="16">
        <v>2001</v>
      </c>
      <c r="E1987" s="14" t="s">
        <v>341</v>
      </c>
      <c r="F1987" s="14" t="s">
        <v>295</v>
      </c>
      <c r="H1987" s="14" t="s">
        <v>424</v>
      </c>
      <c r="I1987" s="14" t="s">
        <v>424</v>
      </c>
      <c r="K1987" s="14" t="s">
        <v>423</v>
      </c>
      <c r="S1987" s="14" t="s">
        <v>423</v>
      </c>
    </row>
    <row r="1988" spans="1:23" x14ac:dyDescent="0.2">
      <c r="A1988" s="14" t="s">
        <v>348</v>
      </c>
      <c r="B1988" s="14" t="s">
        <v>349</v>
      </c>
      <c r="C1988" s="14" t="s">
        <v>299</v>
      </c>
      <c r="D1988" s="16">
        <v>2001</v>
      </c>
      <c r="E1988" s="14" t="s">
        <v>273</v>
      </c>
      <c r="F1988" s="14" t="s">
        <v>295</v>
      </c>
      <c r="H1988" s="14" t="s">
        <v>424</v>
      </c>
      <c r="I1988" s="14" t="s">
        <v>424</v>
      </c>
      <c r="J1988" s="14" t="s">
        <v>424</v>
      </c>
      <c r="K1988" s="14" t="s">
        <v>423</v>
      </c>
      <c r="N1988" s="14" t="s">
        <v>424</v>
      </c>
      <c r="O1988" s="14" t="s">
        <v>424</v>
      </c>
      <c r="Q1988" s="14" t="s">
        <v>423</v>
      </c>
      <c r="R1988" s="14" t="s">
        <v>423</v>
      </c>
      <c r="S1988" s="14" t="s">
        <v>423</v>
      </c>
      <c r="V1988" s="14" t="s">
        <v>424</v>
      </c>
      <c r="W1988" s="14" t="s">
        <v>424</v>
      </c>
    </row>
    <row r="1989" spans="1:23" x14ac:dyDescent="0.2">
      <c r="A1989" s="14" t="s">
        <v>348</v>
      </c>
      <c r="B1989" s="14" t="s">
        <v>349</v>
      </c>
      <c r="C1989" s="14" t="s">
        <v>299</v>
      </c>
      <c r="D1989" s="16">
        <v>2001</v>
      </c>
      <c r="E1989" s="14" t="s">
        <v>275</v>
      </c>
      <c r="F1989" s="14" t="s">
        <v>295</v>
      </c>
      <c r="G1989" s="14" t="s">
        <v>438</v>
      </c>
      <c r="H1989" s="14" t="s">
        <v>438</v>
      </c>
      <c r="I1989" s="14" t="s">
        <v>438</v>
      </c>
      <c r="N1989" s="14" t="s">
        <v>421</v>
      </c>
      <c r="P1989" s="14" t="s">
        <v>421</v>
      </c>
      <c r="T1989" s="14" t="s">
        <v>421</v>
      </c>
      <c r="V1989" s="14" t="s">
        <v>438</v>
      </c>
      <c r="W1989" s="14" t="s">
        <v>438</v>
      </c>
    </row>
    <row r="1990" spans="1:23" x14ac:dyDescent="0.2">
      <c r="A1990" s="14" t="s">
        <v>348</v>
      </c>
      <c r="B1990" s="14" t="s">
        <v>349</v>
      </c>
      <c r="C1990" s="14" t="s">
        <v>299</v>
      </c>
      <c r="D1990" s="16">
        <v>2001</v>
      </c>
      <c r="E1990" s="14" t="s">
        <v>329</v>
      </c>
      <c r="F1990" s="14" t="s">
        <v>295</v>
      </c>
      <c r="H1990" s="14" t="s">
        <v>422</v>
      </c>
      <c r="I1990" s="14" t="s">
        <v>422</v>
      </c>
      <c r="N1990" s="14" t="s">
        <v>421</v>
      </c>
      <c r="P1990" s="14" t="s">
        <v>422</v>
      </c>
      <c r="Q1990" s="14" t="s">
        <v>421</v>
      </c>
      <c r="R1990" s="14" t="s">
        <v>421</v>
      </c>
      <c r="T1990" s="14" t="s">
        <v>422</v>
      </c>
      <c r="V1990" s="14" t="s">
        <v>421</v>
      </c>
      <c r="W1990" s="14" t="s">
        <v>422</v>
      </c>
    </row>
    <row r="1991" spans="1:23" x14ac:dyDescent="0.2">
      <c r="A1991" s="14" t="s">
        <v>348</v>
      </c>
      <c r="B1991" s="14" t="s">
        <v>349</v>
      </c>
      <c r="C1991" s="14" t="s">
        <v>299</v>
      </c>
      <c r="D1991" s="16">
        <v>2001</v>
      </c>
      <c r="E1991" s="14" t="s">
        <v>278</v>
      </c>
      <c r="F1991" s="14" t="s">
        <v>295</v>
      </c>
      <c r="H1991" s="14" t="s">
        <v>424</v>
      </c>
      <c r="J1991" s="14" t="s">
        <v>424</v>
      </c>
      <c r="K1991" s="14" t="s">
        <v>423</v>
      </c>
      <c r="Q1991" s="14" t="s">
        <v>423</v>
      </c>
      <c r="R1991" s="14" t="s">
        <v>423</v>
      </c>
    </row>
    <row r="1992" spans="1:23" x14ac:dyDescent="0.2">
      <c r="A1992" s="14" t="s">
        <v>348</v>
      </c>
      <c r="B1992" s="14" t="s">
        <v>349</v>
      </c>
      <c r="C1992" s="14" t="s">
        <v>299</v>
      </c>
      <c r="D1992" s="16">
        <v>2001</v>
      </c>
      <c r="E1992" s="14" t="s">
        <v>346</v>
      </c>
      <c r="F1992" s="14" t="s">
        <v>295</v>
      </c>
      <c r="I1992" s="14" t="s">
        <v>424</v>
      </c>
      <c r="J1992" s="14" t="s">
        <v>424</v>
      </c>
      <c r="K1992" s="14" t="s">
        <v>423</v>
      </c>
      <c r="O1992" s="14" t="s">
        <v>424</v>
      </c>
    </row>
    <row r="1993" spans="1:23" x14ac:dyDescent="0.2">
      <c r="A1993" s="14" t="s">
        <v>348</v>
      </c>
      <c r="B1993" s="14" t="s">
        <v>349</v>
      </c>
      <c r="C1993" s="14" t="s">
        <v>299</v>
      </c>
      <c r="D1993" s="16">
        <v>2001</v>
      </c>
      <c r="E1993" s="14" t="s">
        <v>306</v>
      </c>
      <c r="F1993" s="14" t="s">
        <v>295</v>
      </c>
      <c r="H1993" s="14" t="s">
        <v>424</v>
      </c>
      <c r="I1993" s="14" t="s">
        <v>424</v>
      </c>
      <c r="J1993" s="14" t="s">
        <v>424</v>
      </c>
      <c r="K1993" s="14" t="s">
        <v>423</v>
      </c>
      <c r="Q1993" s="14" t="s">
        <v>423</v>
      </c>
      <c r="R1993" s="14" t="s">
        <v>423</v>
      </c>
    </row>
    <row r="1994" spans="1:23" x14ac:dyDescent="0.2">
      <c r="A1994" s="14" t="s">
        <v>348</v>
      </c>
      <c r="B1994" s="14" t="s">
        <v>349</v>
      </c>
      <c r="C1994" s="14" t="s">
        <v>299</v>
      </c>
      <c r="D1994" s="16">
        <v>2001</v>
      </c>
      <c r="E1994" s="14" t="s">
        <v>279</v>
      </c>
      <c r="F1994" s="14" t="s">
        <v>295</v>
      </c>
      <c r="H1994" s="14" t="s">
        <v>421</v>
      </c>
      <c r="I1994" s="14" t="s">
        <v>421</v>
      </c>
      <c r="J1994" s="14" t="s">
        <v>424</v>
      </c>
      <c r="K1994" s="14" t="s">
        <v>421</v>
      </c>
      <c r="N1994" s="14" t="s">
        <v>421</v>
      </c>
      <c r="O1994" s="14" t="s">
        <v>421</v>
      </c>
      <c r="Q1994" s="14" t="s">
        <v>421</v>
      </c>
      <c r="R1994" s="14" t="s">
        <v>421</v>
      </c>
      <c r="S1994" s="14" t="s">
        <v>421</v>
      </c>
      <c r="V1994" s="14" t="s">
        <v>421</v>
      </c>
      <c r="W1994" s="14" t="s">
        <v>421</v>
      </c>
    </row>
    <row r="1995" spans="1:23" x14ac:dyDescent="0.2">
      <c r="A1995" s="14" t="s">
        <v>348</v>
      </c>
      <c r="B1995" s="14" t="s">
        <v>349</v>
      </c>
      <c r="C1995" s="14" t="s">
        <v>299</v>
      </c>
      <c r="D1995" s="16">
        <v>2002</v>
      </c>
      <c r="E1995" s="14" t="s">
        <v>341</v>
      </c>
      <c r="F1995" s="14" t="s">
        <v>295</v>
      </c>
      <c r="H1995" s="14" t="s">
        <v>441</v>
      </c>
      <c r="I1995" s="14" t="s">
        <v>441</v>
      </c>
      <c r="K1995" s="14" t="s">
        <v>423</v>
      </c>
      <c r="S1995" s="14" t="s">
        <v>423</v>
      </c>
    </row>
    <row r="1996" spans="1:23" x14ac:dyDescent="0.2">
      <c r="A1996" s="14" t="s">
        <v>348</v>
      </c>
      <c r="B1996" s="14" t="s">
        <v>349</v>
      </c>
      <c r="C1996" s="14" t="s">
        <v>299</v>
      </c>
      <c r="D1996" s="16">
        <v>2002</v>
      </c>
      <c r="E1996" s="14" t="s">
        <v>273</v>
      </c>
      <c r="F1996" s="14" t="s">
        <v>295</v>
      </c>
      <c r="H1996" s="14" t="s">
        <v>441</v>
      </c>
      <c r="I1996" s="14" t="s">
        <v>441</v>
      </c>
      <c r="J1996" s="14" t="s">
        <v>424</v>
      </c>
      <c r="K1996" s="14" t="s">
        <v>423</v>
      </c>
      <c r="N1996" s="14" t="s">
        <v>424</v>
      </c>
      <c r="O1996" s="14" t="s">
        <v>424</v>
      </c>
      <c r="Q1996" s="14" t="s">
        <v>423</v>
      </c>
      <c r="R1996" s="14" t="s">
        <v>423</v>
      </c>
      <c r="S1996" s="14" t="s">
        <v>423</v>
      </c>
      <c r="V1996" s="14" t="s">
        <v>424</v>
      </c>
      <c r="W1996" s="14" t="s">
        <v>424</v>
      </c>
    </row>
    <row r="1997" spans="1:23" x14ac:dyDescent="0.2">
      <c r="A1997" s="14" t="s">
        <v>348</v>
      </c>
      <c r="B1997" s="14" t="s">
        <v>349</v>
      </c>
      <c r="C1997" s="14" t="s">
        <v>299</v>
      </c>
      <c r="D1997" s="16">
        <v>2002</v>
      </c>
      <c r="E1997" s="14" t="s">
        <v>275</v>
      </c>
      <c r="F1997" s="14" t="s">
        <v>295</v>
      </c>
      <c r="G1997" s="14" t="s">
        <v>438</v>
      </c>
      <c r="H1997" s="14" t="s">
        <v>438</v>
      </c>
      <c r="I1997" s="14" t="s">
        <v>438</v>
      </c>
    </row>
    <row r="1998" spans="1:23" x14ac:dyDescent="0.2">
      <c r="A1998" s="14" t="s">
        <v>348</v>
      </c>
      <c r="B1998" s="14" t="s">
        <v>349</v>
      </c>
      <c r="C1998" s="14" t="s">
        <v>299</v>
      </c>
      <c r="D1998" s="16">
        <v>2002</v>
      </c>
      <c r="E1998" s="14" t="s">
        <v>329</v>
      </c>
      <c r="F1998" s="14" t="s">
        <v>295</v>
      </c>
      <c r="H1998" s="14" t="s">
        <v>422</v>
      </c>
      <c r="I1998" s="14" t="s">
        <v>422</v>
      </c>
      <c r="N1998" s="14" t="s">
        <v>421</v>
      </c>
      <c r="P1998" s="14" t="s">
        <v>421</v>
      </c>
      <c r="Q1998" s="14" t="s">
        <v>421</v>
      </c>
      <c r="R1998" s="14" t="s">
        <v>421</v>
      </c>
      <c r="T1998" s="14" t="s">
        <v>421</v>
      </c>
      <c r="V1998" s="14" t="s">
        <v>421</v>
      </c>
      <c r="W1998" s="14" t="s">
        <v>422</v>
      </c>
    </row>
    <row r="1999" spans="1:23" x14ac:dyDescent="0.2">
      <c r="A1999" s="14" t="s">
        <v>348</v>
      </c>
      <c r="B1999" s="14" t="s">
        <v>349</v>
      </c>
      <c r="C1999" s="14" t="s">
        <v>299</v>
      </c>
      <c r="D1999" s="16">
        <v>2002</v>
      </c>
      <c r="E1999" s="14" t="s">
        <v>278</v>
      </c>
      <c r="F1999" s="14" t="s">
        <v>295</v>
      </c>
      <c r="H1999" s="14" t="s">
        <v>441</v>
      </c>
      <c r="J1999" s="14" t="s">
        <v>424</v>
      </c>
      <c r="K1999" s="14" t="s">
        <v>423</v>
      </c>
      <c r="Q1999" s="14" t="s">
        <v>423</v>
      </c>
      <c r="R1999" s="14" t="s">
        <v>423</v>
      </c>
    </row>
    <row r="2000" spans="1:23" x14ac:dyDescent="0.2">
      <c r="A2000" s="14" t="s">
        <v>348</v>
      </c>
      <c r="B2000" s="14" t="s">
        <v>349</v>
      </c>
      <c r="C2000" s="14" t="s">
        <v>299</v>
      </c>
      <c r="D2000" s="16">
        <v>2002</v>
      </c>
      <c r="E2000" s="14" t="s">
        <v>346</v>
      </c>
      <c r="F2000" s="14" t="s">
        <v>295</v>
      </c>
      <c r="I2000" s="14" t="s">
        <v>441</v>
      </c>
      <c r="J2000" s="14" t="s">
        <v>424</v>
      </c>
      <c r="K2000" s="14" t="s">
        <v>423</v>
      </c>
      <c r="O2000" s="14" t="s">
        <v>424</v>
      </c>
    </row>
    <row r="2001" spans="1:23" x14ac:dyDescent="0.2">
      <c r="A2001" s="14" t="s">
        <v>348</v>
      </c>
      <c r="B2001" s="14" t="s">
        <v>349</v>
      </c>
      <c r="C2001" s="14" t="s">
        <v>299</v>
      </c>
      <c r="D2001" s="16">
        <v>2002</v>
      </c>
      <c r="E2001" s="14" t="s">
        <v>306</v>
      </c>
      <c r="F2001" s="14" t="s">
        <v>295</v>
      </c>
      <c r="H2001" s="14" t="s">
        <v>441</v>
      </c>
      <c r="I2001" s="14" t="s">
        <v>441</v>
      </c>
      <c r="J2001" s="14" t="s">
        <v>424</v>
      </c>
      <c r="K2001" s="14" t="s">
        <v>423</v>
      </c>
      <c r="Q2001" s="14" t="s">
        <v>423</v>
      </c>
      <c r="R2001" s="14" t="s">
        <v>423</v>
      </c>
    </row>
    <row r="2002" spans="1:23" x14ac:dyDescent="0.2">
      <c r="A2002" s="14" t="s">
        <v>348</v>
      </c>
      <c r="B2002" s="14" t="s">
        <v>349</v>
      </c>
      <c r="C2002" s="14" t="s">
        <v>299</v>
      </c>
      <c r="D2002" s="16">
        <v>2002</v>
      </c>
      <c r="E2002" s="14" t="s">
        <v>279</v>
      </c>
      <c r="F2002" s="14" t="s">
        <v>295</v>
      </c>
      <c r="G2002" s="14" t="s">
        <v>421</v>
      </c>
      <c r="H2002" s="14" t="s">
        <v>421</v>
      </c>
      <c r="I2002" s="14" t="s">
        <v>421</v>
      </c>
      <c r="J2002" s="14" t="s">
        <v>424</v>
      </c>
      <c r="K2002" s="14" t="s">
        <v>421</v>
      </c>
      <c r="N2002" s="14" t="s">
        <v>421</v>
      </c>
      <c r="O2002" s="14" t="s">
        <v>421</v>
      </c>
      <c r="Q2002" s="14" t="s">
        <v>421</v>
      </c>
      <c r="R2002" s="14" t="s">
        <v>421</v>
      </c>
      <c r="S2002" s="14" t="s">
        <v>421</v>
      </c>
      <c r="V2002" s="14" t="s">
        <v>421</v>
      </c>
      <c r="W2002" s="14" t="s">
        <v>421</v>
      </c>
    </row>
    <row r="2003" spans="1:23" x14ac:dyDescent="0.2">
      <c r="A2003" s="14" t="s">
        <v>348</v>
      </c>
      <c r="B2003" s="14" t="s">
        <v>349</v>
      </c>
      <c r="C2003" s="14" t="s">
        <v>299</v>
      </c>
      <c r="D2003" s="16">
        <v>2003</v>
      </c>
      <c r="E2003" s="14" t="s">
        <v>341</v>
      </c>
      <c r="F2003" s="14" t="s">
        <v>295</v>
      </c>
      <c r="H2003" s="14" t="s">
        <v>441</v>
      </c>
      <c r="I2003" s="14" t="s">
        <v>441</v>
      </c>
      <c r="K2003" s="14" t="s">
        <v>423</v>
      </c>
      <c r="S2003" s="14" t="s">
        <v>423</v>
      </c>
    </row>
    <row r="2004" spans="1:23" x14ac:dyDescent="0.2">
      <c r="A2004" s="14" t="s">
        <v>348</v>
      </c>
      <c r="B2004" s="14" t="s">
        <v>349</v>
      </c>
      <c r="C2004" s="14" t="s">
        <v>299</v>
      </c>
      <c r="D2004" s="16">
        <v>2003</v>
      </c>
      <c r="E2004" s="14" t="s">
        <v>273</v>
      </c>
      <c r="F2004" s="14" t="s">
        <v>295</v>
      </c>
      <c r="H2004" s="14" t="s">
        <v>441</v>
      </c>
      <c r="I2004" s="14" t="s">
        <v>441</v>
      </c>
      <c r="J2004" s="14" t="s">
        <v>424</v>
      </c>
      <c r="K2004" s="14" t="s">
        <v>423</v>
      </c>
      <c r="N2004" s="14" t="s">
        <v>424</v>
      </c>
      <c r="O2004" s="14" t="s">
        <v>424</v>
      </c>
      <c r="Q2004" s="14" t="s">
        <v>423</v>
      </c>
      <c r="R2004" s="14" t="s">
        <v>423</v>
      </c>
      <c r="S2004" s="14" t="s">
        <v>423</v>
      </c>
      <c r="V2004" s="14" t="s">
        <v>424</v>
      </c>
      <c r="W2004" s="14" t="s">
        <v>424</v>
      </c>
    </row>
    <row r="2005" spans="1:23" x14ac:dyDescent="0.2">
      <c r="A2005" s="14" t="s">
        <v>348</v>
      </c>
      <c r="B2005" s="14" t="s">
        <v>349</v>
      </c>
      <c r="C2005" s="14" t="s">
        <v>299</v>
      </c>
      <c r="D2005" s="16">
        <v>2003</v>
      </c>
      <c r="E2005" s="14" t="s">
        <v>329</v>
      </c>
      <c r="F2005" s="14" t="s">
        <v>295</v>
      </c>
      <c r="G2005" s="14" t="s">
        <v>421</v>
      </c>
      <c r="H2005" s="14" t="s">
        <v>422</v>
      </c>
      <c r="I2005" s="14" t="s">
        <v>422</v>
      </c>
      <c r="L2005" s="14" t="s">
        <v>421</v>
      </c>
      <c r="V2005" s="14" t="s">
        <v>422</v>
      </c>
      <c r="W2005" s="14" t="s">
        <v>422</v>
      </c>
    </row>
    <row r="2006" spans="1:23" x14ac:dyDescent="0.2">
      <c r="A2006" s="14" t="s">
        <v>348</v>
      </c>
      <c r="B2006" s="14" t="s">
        <v>349</v>
      </c>
      <c r="C2006" s="14" t="s">
        <v>299</v>
      </c>
      <c r="D2006" s="16">
        <v>2003</v>
      </c>
      <c r="E2006" s="14" t="s">
        <v>278</v>
      </c>
      <c r="F2006" s="14" t="s">
        <v>295</v>
      </c>
      <c r="H2006" s="14" t="s">
        <v>441</v>
      </c>
      <c r="J2006" s="14" t="s">
        <v>424</v>
      </c>
      <c r="K2006" s="14" t="s">
        <v>423</v>
      </c>
      <c r="Q2006" s="14" t="s">
        <v>423</v>
      </c>
      <c r="R2006" s="14" t="s">
        <v>423</v>
      </c>
    </row>
    <row r="2007" spans="1:23" x14ac:dyDescent="0.2">
      <c r="A2007" s="14" t="s">
        <v>348</v>
      </c>
      <c r="B2007" s="14" t="s">
        <v>349</v>
      </c>
      <c r="C2007" s="14" t="s">
        <v>299</v>
      </c>
      <c r="D2007" s="16">
        <v>2003</v>
      </c>
      <c r="E2007" s="14" t="s">
        <v>346</v>
      </c>
      <c r="F2007" s="14" t="s">
        <v>295</v>
      </c>
      <c r="I2007" s="14" t="s">
        <v>441</v>
      </c>
      <c r="J2007" s="14" t="s">
        <v>424</v>
      </c>
      <c r="K2007" s="14" t="s">
        <v>423</v>
      </c>
      <c r="O2007" s="14" t="s">
        <v>424</v>
      </c>
    </row>
    <row r="2008" spans="1:23" x14ac:dyDescent="0.2">
      <c r="A2008" s="14" t="s">
        <v>348</v>
      </c>
      <c r="B2008" s="14" t="s">
        <v>349</v>
      </c>
      <c r="C2008" s="14" t="s">
        <v>299</v>
      </c>
      <c r="D2008" s="16">
        <v>2003</v>
      </c>
      <c r="E2008" s="14" t="s">
        <v>306</v>
      </c>
      <c r="F2008" s="14" t="s">
        <v>295</v>
      </c>
      <c r="H2008" s="14" t="s">
        <v>441</v>
      </c>
      <c r="I2008" s="14" t="s">
        <v>441</v>
      </c>
      <c r="J2008" s="14" t="s">
        <v>424</v>
      </c>
      <c r="K2008" s="14" t="s">
        <v>423</v>
      </c>
      <c r="Q2008" s="14" t="s">
        <v>423</v>
      </c>
      <c r="R2008" s="14" t="s">
        <v>423</v>
      </c>
    </row>
    <row r="2009" spans="1:23" x14ac:dyDescent="0.2">
      <c r="A2009" s="14" t="s">
        <v>348</v>
      </c>
      <c r="B2009" s="14" t="s">
        <v>349</v>
      </c>
      <c r="C2009" s="14" t="s">
        <v>299</v>
      </c>
      <c r="D2009" s="16">
        <v>2003</v>
      </c>
      <c r="E2009" s="14" t="s">
        <v>279</v>
      </c>
      <c r="F2009" s="14" t="s">
        <v>295</v>
      </c>
      <c r="G2009" s="14" t="s">
        <v>421</v>
      </c>
      <c r="H2009" s="14" t="s">
        <v>421</v>
      </c>
      <c r="I2009" s="14" t="s">
        <v>421</v>
      </c>
      <c r="J2009" s="14" t="s">
        <v>424</v>
      </c>
      <c r="K2009" s="14" t="s">
        <v>421</v>
      </c>
      <c r="N2009" s="14" t="s">
        <v>421</v>
      </c>
      <c r="O2009" s="14" t="s">
        <v>421</v>
      </c>
      <c r="Q2009" s="14" t="s">
        <v>421</v>
      </c>
      <c r="R2009" s="14" t="s">
        <v>421</v>
      </c>
      <c r="S2009" s="14" t="s">
        <v>421</v>
      </c>
      <c r="V2009" s="14" t="s">
        <v>421</v>
      </c>
      <c r="W2009" s="14" t="s">
        <v>421</v>
      </c>
    </row>
    <row r="2010" spans="1:23" x14ac:dyDescent="0.2">
      <c r="A2010" s="14" t="s">
        <v>348</v>
      </c>
      <c r="B2010" s="14" t="s">
        <v>349</v>
      </c>
      <c r="C2010" s="14" t="s">
        <v>299</v>
      </c>
      <c r="D2010" s="16">
        <v>2004</v>
      </c>
      <c r="E2010" s="14" t="s">
        <v>341</v>
      </c>
      <c r="F2010" s="14" t="s">
        <v>295</v>
      </c>
      <c r="H2010" s="14" t="s">
        <v>441</v>
      </c>
      <c r="I2010" s="14" t="s">
        <v>441</v>
      </c>
      <c r="K2010" s="14" t="s">
        <v>423</v>
      </c>
      <c r="S2010" s="14" t="s">
        <v>423</v>
      </c>
    </row>
    <row r="2011" spans="1:23" x14ac:dyDescent="0.2">
      <c r="A2011" s="14" t="s">
        <v>348</v>
      </c>
      <c r="B2011" s="14" t="s">
        <v>349</v>
      </c>
      <c r="C2011" s="14" t="s">
        <v>299</v>
      </c>
      <c r="D2011" s="16">
        <v>2004</v>
      </c>
      <c r="E2011" s="14" t="s">
        <v>315</v>
      </c>
      <c r="F2011" s="14" t="s">
        <v>295</v>
      </c>
      <c r="G2011" s="14" t="s">
        <v>442</v>
      </c>
      <c r="H2011" s="14" t="s">
        <v>442</v>
      </c>
      <c r="L2011" s="14" t="s">
        <v>442</v>
      </c>
      <c r="N2011" s="14" t="s">
        <v>442</v>
      </c>
      <c r="P2011" s="14" t="s">
        <v>442</v>
      </c>
      <c r="T2011" s="14" t="s">
        <v>442</v>
      </c>
      <c r="V2011" s="14" t="s">
        <v>421</v>
      </c>
      <c r="W2011" s="14" t="s">
        <v>442</v>
      </c>
    </row>
    <row r="2012" spans="1:23" x14ac:dyDescent="0.2">
      <c r="A2012" s="14" t="s">
        <v>348</v>
      </c>
      <c r="B2012" s="14" t="s">
        <v>349</v>
      </c>
      <c r="C2012" s="14" t="s">
        <v>299</v>
      </c>
      <c r="D2012" s="16">
        <v>2004</v>
      </c>
      <c r="E2012" s="14" t="s">
        <v>273</v>
      </c>
      <c r="F2012" s="14" t="s">
        <v>295</v>
      </c>
      <c r="H2012" s="14" t="s">
        <v>441</v>
      </c>
      <c r="I2012" s="14" t="s">
        <v>441</v>
      </c>
      <c r="J2012" s="14" t="s">
        <v>424</v>
      </c>
      <c r="K2012" s="14" t="s">
        <v>423</v>
      </c>
      <c r="N2012" s="14" t="s">
        <v>424</v>
      </c>
      <c r="O2012" s="14" t="s">
        <v>424</v>
      </c>
      <c r="Q2012" s="14" t="s">
        <v>423</v>
      </c>
      <c r="R2012" s="14" t="s">
        <v>423</v>
      </c>
      <c r="S2012" s="14" t="s">
        <v>423</v>
      </c>
      <c r="V2012" s="14" t="s">
        <v>424</v>
      </c>
      <c r="W2012" s="14" t="s">
        <v>424</v>
      </c>
    </row>
    <row r="2013" spans="1:23" x14ac:dyDescent="0.2">
      <c r="A2013" s="14" t="s">
        <v>348</v>
      </c>
      <c r="B2013" s="14" t="s">
        <v>349</v>
      </c>
      <c r="C2013" s="14" t="s">
        <v>299</v>
      </c>
      <c r="D2013" s="16">
        <v>2004</v>
      </c>
      <c r="E2013" s="14" t="s">
        <v>275</v>
      </c>
      <c r="F2013" s="14" t="s">
        <v>295</v>
      </c>
      <c r="G2013" s="14" t="s">
        <v>442</v>
      </c>
      <c r="H2013" s="14" t="s">
        <v>442</v>
      </c>
      <c r="I2013" s="14" t="s">
        <v>442</v>
      </c>
      <c r="L2013" s="14" t="s">
        <v>442</v>
      </c>
      <c r="N2013" s="14" t="s">
        <v>442</v>
      </c>
      <c r="P2013" s="14" t="s">
        <v>442</v>
      </c>
      <c r="S2013" s="14" t="s">
        <v>421</v>
      </c>
      <c r="T2013" s="14" t="s">
        <v>442</v>
      </c>
      <c r="V2013" s="14" t="s">
        <v>421</v>
      </c>
      <c r="W2013" s="14" t="s">
        <v>442</v>
      </c>
    </row>
    <row r="2014" spans="1:23" x14ac:dyDescent="0.2">
      <c r="A2014" s="14" t="s">
        <v>348</v>
      </c>
      <c r="B2014" s="14" t="s">
        <v>349</v>
      </c>
      <c r="C2014" s="14" t="s">
        <v>299</v>
      </c>
      <c r="D2014" s="16">
        <v>2004</v>
      </c>
      <c r="E2014" s="14" t="s">
        <v>329</v>
      </c>
      <c r="F2014" s="14" t="s">
        <v>295</v>
      </c>
      <c r="G2014" s="14" t="s">
        <v>422</v>
      </c>
      <c r="H2014" s="14" t="s">
        <v>422</v>
      </c>
      <c r="I2014" s="14" t="s">
        <v>422</v>
      </c>
      <c r="N2014" s="14" t="s">
        <v>421</v>
      </c>
      <c r="P2014" s="14" t="s">
        <v>421</v>
      </c>
      <c r="T2014" s="14" t="s">
        <v>421</v>
      </c>
      <c r="V2014" s="14" t="s">
        <v>421</v>
      </c>
      <c r="W2014" s="14" t="s">
        <v>422</v>
      </c>
    </row>
    <row r="2015" spans="1:23" x14ac:dyDescent="0.2">
      <c r="A2015" s="14" t="s">
        <v>348</v>
      </c>
      <c r="B2015" s="14" t="s">
        <v>349</v>
      </c>
      <c r="C2015" s="14" t="s">
        <v>299</v>
      </c>
      <c r="D2015" s="16">
        <v>2004</v>
      </c>
      <c r="E2015" s="14" t="s">
        <v>278</v>
      </c>
      <c r="F2015" s="14" t="s">
        <v>295</v>
      </c>
      <c r="H2015" s="14" t="s">
        <v>441</v>
      </c>
      <c r="J2015" s="14" t="s">
        <v>424</v>
      </c>
      <c r="K2015" s="14" t="s">
        <v>423</v>
      </c>
      <c r="Q2015" s="14" t="s">
        <v>423</v>
      </c>
      <c r="R2015" s="14" t="s">
        <v>423</v>
      </c>
    </row>
    <row r="2016" spans="1:23" x14ac:dyDescent="0.2">
      <c r="A2016" s="14" t="s">
        <v>348</v>
      </c>
      <c r="B2016" s="14" t="s">
        <v>349</v>
      </c>
      <c r="C2016" s="14" t="s">
        <v>299</v>
      </c>
      <c r="D2016" s="16">
        <v>2004</v>
      </c>
      <c r="E2016" s="14" t="s">
        <v>346</v>
      </c>
      <c r="F2016" s="14" t="s">
        <v>295</v>
      </c>
      <c r="I2016" s="14" t="s">
        <v>441</v>
      </c>
      <c r="J2016" s="14" t="s">
        <v>424</v>
      </c>
      <c r="K2016" s="14" t="s">
        <v>423</v>
      </c>
      <c r="O2016" s="14" t="s">
        <v>424</v>
      </c>
    </row>
    <row r="2017" spans="1:23" x14ac:dyDescent="0.2">
      <c r="A2017" s="14" t="s">
        <v>348</v>
      </c>
      <c r="B2017" s="14" t="s">
        <v>349</v>
      </c>
      <c r="C2017" s="14" t="s">
        <v>299</v>
      </c>
      <c r="D2017" s="16">
        <v>2004</v>
      </c>
      <c r="E2017" s="14" t="s">
        <v>306</v>
      </c>
      <c r="F2017" s="14" t="s">
        <v>295</v>
      </c>
      <c r="H2017" s="14" t="s">
        <v>441</v>
      </c>
      <c r="I2017" s="14" t="s">
        <v>441</v>
      </c>
      <c r="J2017" s="14" t="s">
        <v>424</v>
      </c>
      <c r="K2017" s="14" t="s">
        <v>423</v>
      </c>
      <c r="Q2017" s="14" t="s">
        <v>423</v>
      </c>
      <c r="R2017" s="14" t="s">
        <v>423</v>
      </c>
    </row>
    <row r="2018" spans="1:23" x14ac:dyDescent="0.2">
      <c r="A2018" s="14" t="s">
        <v>348</v>
      </c>
      <c r="B2018" s="14" t="s">
        <v>349</v>
      </c>
      <c r="C2018" s="14" t="s">
        <v>299</v>
      </c>
      <c r="D2018" s="16">
        <v>2004</v>
      </c>
      <c r="E2018" s="14" t="s">
        <v>279</v>
      </c>
      <c r="F2018" s="14" t="s">
        <v>295</v>
      </c>
      <c r="G2018" s="14" t="s">
        <v>421</v>
      </c>
      <c r="H2018" s="14" t="s">
        <v>421</v>
      </c>
      <c r="I2018" s="14" t="s">
        <v>421</v>
      </c>
      <c r="J2018" s="14" t="s">
        <v>424</v>
      </c>
      <c r="K2018" s="14" t="s">
        <v>421</v>
      </c>
      <c r="N2018" s="14" t="s">
        <v>421</v>
      </c>
      <c r="O2018" s="14" t="s">
        <v>421</v>
      </c>
      <c r="Q2018" s="14" t="s">
        <v>421</v>
      </c>
      <c r="R2018" s="14" t="s">
        <v>421</v>
      </c>
      <c r="S2018" s="14" t="s">
        <v>421</v>
      </c>
      <c r="V2018" s="14" t="s">
        <v>421</v>
      </c>
      <c r="W2018" s="14" t="s">
        <v>421</v>
      </c>
    </row>
    <row r="2019" spans="1:23" x14ac:dyDescent="0.2">
      <c r="A2019" s="14" t="s">
        <v>348</v>
      </c>
      <c r="B2019" s="14" t="s">
        <v>349</v>
      </c>
      <c r="C2019" s="14" t="s">
        <v>299</v>
      </c>
      <c r="D2019" s="16">
        <v>2005</v>
      </c>
      <c r="E2019" s="14" t="s">
        <v>341</v>
      </c>
      <c r="F2019" s="14" t="s">
        <v>295</v>
      </c>
      <c r="H2019" s="14" t="s">
        <v>441</v>
      </c>
      <c r="I2019" s="14" t="s">
        <v>441</v>
      </c>
      <c r="K2019" s="14" t="s">
        <v>423</v>
      </c>
      <c r="S2019" s="14" t="s">
        <v>423</v>
      </c>
    </row>
    <row r="2020" spans="1:23" x14ac:dyDescent="0.2">
      <c r="A2020" s="14" t="s">
        <v>348</v>
      </c>
      <c r="B2020" s="14" t="s">
        <v>349</v>
      </c>
      <c r="C2020" s="14" t="s">
        <v>299</v>
      </c>
      <c r="D2020" s="16">
        <v>2005</v>
      </c>
      <c r="E2020" s="14" t="s">
        <v>315</v>
      </c>
      <c r="F2020" s="14" t="s">
        <v>295</v>
      </c>
      <c r="G2020" s="14" t="s">
        <v>442</v>
      </c>
      <c r="H2020" s="14" t="s">
        <v>442</v>
      </c>
      <c r="L2020" s="14" t="s">
        <v>442</v>
      </c>
      <c r="N2020" s="14" t="s">
        <v>442</v>
      </c>
      <c r="P2020" s="14" t="s">
        <v>442</v>
      </c>
      <c r="T2020" s="14" t="s">
        <v>442</v>
      </c>
      <c r="V2020" s="14" t="s">
        <v>421</v>
      </c>
      <c r="W2020" s="14" t="s">
        <v>442</v>
      </c>
    </row>
    <row r="2021" spans="1:23" x14ac:dyDescent="0.2">
      <c r="A2021" s="14" t="s">
        <v>348</v>
      </c>
      <c r="B2021" s="14" t="s">
        <v>349</v>
      </c>
      <c r="C2021" s="14" t="s">
        <v>299</v>
      </c>
      <c r="D2021" s="16">
        <v>2005</v>
      </c>
      <c r="E2021" s="14" t="s">
        <v>273</v>
      </c>
      <c r="F2021" s="14" t="s">
        <v>295</v>
      </c>
      <c r="H2021" s="14" t="s">
        <v>441</v>
      </c>
      <c r="I2021" s="14" t="s">
        <v>441</v>
      </c>
      <c r="J2021" s="14" t="s">
        <v>424</v>
      </c>
      <c r="K2021" s="14" t="s">
        <v>423</v>
      </c>
      <c r="N2021" s="14" t="s">
        <v>424</v>
      </c>
      <c r="O2021" s="14" t="s">
        <v>424</v>
      </c>
      <c r="Q2021" s="14" t="s">
        <v>423</v>
      </c>
      <c r="R2021" s="14" t="s">
        <v>423</v>
      </c>
      <c r="S2021" s="14" t="s">
        <v>423</v>
      </c>
      <c r="V2021" s="14" t="s">
        <v>424</v>
      </c>
      <c r="W2021" s="14" t="s">
        <v>424</v>
      </c>
    </row>
    <row r="2022" spans="1:23" x14ac:dyDescent="0.2">
      <c r="A2022" s="14" t="s">
        <v>348</v>
      </c>
      <c r="B2022" s="14" t="s">
        <v>349</v>
      </c>
      <c r="C2022" s="14" t="s">
        <v>299</v>
      </c>
      <c r="D2022" s="16">
        <v>2005</v>
      </c>
      <c r="E2022" s="14" t="s">
        <v>275</v>
      </c>
      <c r="F2022" s="14" t="s">
        <v>295</v>
      </c>
      <c r="G2022" s="14" t="s">
        <v>442</v>
      </c>
      <c r="H2022" s="14" t="s">
        <v>442</v>
      </c>
      <c r="I2022" s="14" t="s">
        <v>442</v>
      </c>
      <c r="L2022" s="14" t="s">
        <v>442</v>
      </c>
      <c r="N2022" s="14" t="s">
        <v>442</v>
      </c>
      <c r="P2022" s="14" t="s">
        <v>442</v>
      </c>
      <c r="S2022" s="14" t="s">
        <v>421</v>
      </c>
      <c r="T2022" s="14" t="s">
        <v>442</v>
      </c>
      <c r="V2022" s="14" t="s">
        <v>421</v>
      </c>
      <c r="W2022" s="14" t="s">
        <v>442</v>
      </c>
    </row>
    <row r="2023" spans="1:23" x14ac:dyDescent="0.2">
      <c r="A2023" s="14" t="s">
        <v>348</v>
      </c>
      <c r="B2023" s="14" t="s">
        <v>349</v>
      </c>
      <c r="C2023" s="14" t="s">
        <v>299</v>
      </c>
      <c r="D2023" s="16">
        <v>2005</v>
      </c>
      <c r="E2023" s="14" t="s">
        <v>329</v>
      </c>
      <c r="F2023" s="14" t="s">
        <v>295</v>
      </c>
      <c r="H2023" s="14" t="s">
        <v>422</v>
      </c>
      <c r="I2023" s="14" t="s">
        <v>422</v>
      </c>
      <c r="N2023" s="14" t="s">
        <v>421</v>
      </c>
      <c r="P2023" s="14" t="s">
        <v>422</v>
      </c>
      <c r="T2023" s="14" t="s">
        <v>421</v>
      </c>
      <c r="V2023" s="14" t="s">
        <v>421</v>
      </c>
      <c r="W2023" s="14" t="s">
        <v>422</v>
      </c>
    </row>
    <row r="2024" spans="1:23" x14ac:dyDescent="0.2">
      <c r="A2024" s="14" t="s">
        <v>348</v>
      </c>
      <c r="B2024" s="14" t="s">
        <v>349</v>
      </c>
      <c r="C2024" s="14" t="s">
        <v>299</v>
      </c>
      <c r="D2024" s="16">
        <v>2005</v>
      </c>
      <c r="E2024" s="14" t="s">
        <v>278</v>
      </c>
      <c r="F2024" s="14" t="s">
        <v>295</v>
      </c>
      <c r="H2024" s="14" t="s">
        <v>441</v>
      </c>
      <c r="J2024" s="14" t="s">
        <v>424</v>
      </c>
      <c r="K2024" s="14" t="s">
        <v>423</v>
      </c>
      <c r="Q2024" s="14" t="s">
        <v>423</v>
      </c>
      <c r="R2024" s="14" t="s">
        <v>423</v>
      </c>
    </row>
    <row r="2025" spans="1:23" x14ac:dyDescent="0.2">
      <c r="A2025" s="14" t="s">
        <v>348</v>
      </c>
      <c r="B2025" s="14" t="s">
        <v>349</v>
      </c>
      <c r="C2025" s="14" t="s">
        <v>299</v>
      </c>
      <c r="D2025" s="16">
        <v>2005</v>
      </c>
      <c r="E2025" s="14" t="s">
        <v>346</v>
      </c>
      <c r="F2025" s="14" t="s">
        <v>295</v>
      </c>
      <c r="I2025" s="14" t="s">
        <v>441</v>
      </c>
      <c r="J2025" s="14" t="s">
        <v>424</v>
      </c>
      <c r="K2025" s="14" t="s">
        <v>423</v>
      </c>
      <c r="O2025" s="14" t="s">
        <v>424</v>
      </c>
    </row>
    <row r="2026" spans="1:23" x14ac:dyDescent="0.2">
      <c r="A2026" s="14" t="s">
        <v>348</v>
      </c>
      <c r="B2026" s="14" t="s">
        <v>349</v>
      </c>
      <c r="C2026" s="14" t="s">
        <v>299</v>
      </c>
      <c r="D2026" s="16">
        <v>2005</v>
      </c>
      <c r="E2026" s="14" t="s">
        <v>306</v>
      </c>
      <c r="F2026" s="14" t="s">
        <v>295</v>
      </c>
      <c r="H2026" s="14" t="s">
        <v>441</v>
      </c>
      <c r="I2026" s="14" t="s">
        <v>441</v>
      </c>
      <c r="J2026" s="14" t="s">
        <v>424</v>
      </c>
      <c r="K2026" s="14" t="s">
        <v>423</v>
      </c>
      <c r="Q2026" s="14" t="s">
        <v>423</v>
      </c>
      <c r="R2026" s="14" t="s">
        <v>423</v>
      </c>
    </row>
    <row r="2027" spans="1:23" x14ac:dyDescent="0.2">
      <c r="A2027" s="14" t="s">
        <v>348</v>
      </c>
      <c r="B2027" s="14" t="s">
        <v>349</v>
      </c>
      <c r="C2027" s="14" t="s">
        <v>299</v>
      </c>
      <c r="D2027" s="16">
        <v>2005</v>
      </c>
      <c r="E2027" s="14" t="s">
        <v>279</v>
      </c>
      <c r="F2027" s="14" t="s">
        <v>295</v>
      </c>
      <c r="G2027" s="14" t="s">
        <v>421</v>
      </c>
      <c r="H2027" s="14" t="s">
        <v>421</v>
      </c>
      <c r="I2027" s="14" t="s">
        <v>421</v>
      </c>
      <c r="J2027" s="14" t="s">
        <v>424</v>
      </c>
      <c r="K2027" s="14" t="s">
        <v>421</v>
      </c>
      <c r="N2027" s="14" t="s">
        <v>421</v>
      </c>
      <c r="O2027" s="14" t="s">
        <v>421</v>
      </c>
      <c r="Q2027" s="14" t="s">
        <v>421</v>
      </c>
      <c r="R2027" s="14" t="s">
        <v>421</v>
      </c>
      <c r="S2027" s="14" t="s">
        <v>421</v>
      </c>
      <c r="V2027" s="14" t="s">
        <v>421</v>
      </c>
      <c r="W2027" s="14" t="s">
        <v>421</v>
      </c>
    </row>
    <row r="2028" spans="1:23" x14ac:dyDescent="0.2">
      <c r="A2028" s="14" t="s">
        <v>348</v>
      </c>
      <c r="B2028" s="14" t="s">
        <v>349</v>
      </c>
      <c r="C2028" s="14" t="s">
        <v>299</v>
      </c>
      <c r="D2028" s="16">
        <v>2006</v>
      </c>
      <c r="E2028" s="14" t="s">
        <v>341</v>
      </c>
      <c r="F2028" s="14" t="s">
        <v>295</v>
      </c>
      <c r="H2028" s="14" t="s">
        <v>441</v>
      </c>
      <c r="I2028" s="14" t="s">
        <v>441</v>
      </c>
      <c r="K2028" s="14" t="s">
        <v>423</v>
      </c>
      <c r="S2028" s="14" t="s">
        <v>423</v>
      </c>
    </row>
    <row r="2029" spans="1:23" x14ac:dyDescent="0.2">
      <c r="A2029" s="14" t="s">
        <v>348</v>
      </c>
      <c r="B2029" s="14" t="s">
        <v>349</v>
      </c>
      <c r="C2029" s="14" t="s">
        <v>299</v>
      </c>
      <c r="D2029" s="16">
        <v>2006</v>
      </c>
      <c r="E2029" s="14" t="s">
        <v>315</v>
      </c>
      <c r="F2029" s="14" t="s">
        <v>295</v>
      </c>
      <c r="G2029" s="14" t="s">
        <v>442</v>
      </c>
      <c r="H2029" s="14" t="s">
        <v>442</v>
      </c>
      <c r="L2029" s="14" t="s">
        <v>442</v>
      </c>
      <c r="N2029" s="14" t="s">
        <v>442</v>
      </c>
      <c r="P2029" s="14" t="s">
        <v>442</v>
      </c>
      <c r="T2029" s="14" t="s">
        <v>442</v>
      </c>
      <c r="V2029" s="14" t="s">
        <v>421</v>
      </c>
      <c r="W2029" s="14" t="s">
        <v>442</v>
      </c>
    </row>
    <row r="2030" spans="1:23" x14ac:dyDescent="0.2">
      <c r="A2030" s="14" t="s">
        <v>348</v>
      </c>
      <c r="B2030" s="14" t="s">
        <v>349</v>
      </c>
      <c r="C2030" s="14" t="s">
        <v>299</v>
      </c>
      <c r="D2030" s="16">
        <v>2006</v>
      </c>
      <c r="E2030" s="14" t="s">
        <v>273</v>
      </c>
      <c r="F2030" s="14" t="s">
        <v>295</v>
      </c>
      <c r="H2030" s="14" t="s">
        <v>441</v>
      </c>
      <c r="I2030" s="14" t="s">
        <v>441</v>
      </c>
      <c r="J2030" s="14" t="s">
        <v>424</v>
      </c>
      <c r="K2030" s="14" t="s">
        <v>423</v>
      </c>
      <c r="N2030" s="14" t="s">
        <v>424</v>
      </c>
      <c r="O2030" s="14" t="s">
        <v>424</v>
      </c>
      <c r="Q2030" s="14" t="s">
        <v>423</v>
      </c>
      <c r="R2030" s="14" t="s">
        <v>423</v>
      </c>
      <c r="S2030" s="14" t="s">
        <v>423</v>
      </c>
      <c r="V2030" s="14" t="s">
        <v>424</v>
      </c>
      <c r="W2030" s="14" t="s">
        <v>424</v>
      </c>
    </row>
    <row r="2031" spans="1:23" x14ac:dyDescent="0.2">
      <c r="A2031" s="14" t="s">
        <v>348</v>
      </c>
      <c r="B2031" s="14" t="s">
        <v>349</v>
      </c>
      <c r="C2031" s="14" t="s">
        <v>299</v>
      </c>
      <c r="D2031" s="16">
        <v>2006</v>
      </c>
      <c r="E2031" s="14" t="s">
        <v>275</v>
      </c>
      <c r="F2031" s="14" t="s">
        <v>295</v>
      </c>
      <c r="G2031" s="14" t="s">
        <v>442</v>
      </c>
      <c r="H2031" s="14" t="s">
        <v>442</v>
      </c>
      <c r="I2031" s="14" t="s">
        <v>442</v>
      </c>
      <c r="L2031" s="14" t="s">
        <v>442</v>
      </c>
      <c r="N2031" s="14" t="s">
        <v>442</v>
      </c>
      <c r="P2031" s="14" t="s">
        <v>442</v>
      </c>
      <c r="S2031" s="14" t="s">
        <v>421</v>
      </c>
      <c r="T2031" s="14" t="s">
        <v>442</v>
      </c>
      <c r="V2031" s="14" t="s">
        <v>421</v>
      </c>
      <c r="W2031" s="14" t="s">
        <v>442</v>
      </c>
    </row>
    <row r="2032" spans="1:23" x14ac:dyDescent="0.2">
      <c r="A2032" s="14" t="s">
        <v>348</v>
      </c>
      <c r="B2032" s="14" t="s">
        <v>349</v>
      </c>
      <c r="C2032" s="14" t="s">
        <v>299</v>
      </c>
      <c r="D2032" s="16">
        <v>2006</v>
      </c>
      <c r="E2032" s="14" t="s">
        <v>329</v>
      </c>
      <c r="F2032" s="14" t="s">
        <v>295</v>
      </c>
      <c r="H2032" s="14" t="s">
        <v>422</v>
      </c>
      <c r="I2032" s="14" t="s">
        <v>422</v>
      </c>
      <c r="P2032" s="14" t="s">
        <v>422</v>
      </c>
      <c r="V2032" s="14" t="s">
        <v>422</v>
      </c>
      <c r="W2032" s="14" t="s">
        <v>422</v>
      </c>
    </row>
    <row r="2033" spans="1:23" x14ac:dyDescent="0.2">
      <c r="A2033" s="14" t="s">
        <v>348</v>
      </c>
      <c r="B2033" s="14" t="s">
        <v>349</v>
      </c>
      <c r="C2033" s="14" t="s">
        <v>299</v>
      </c>
      <c r="D2033" s="16">
        <v>2006</v>
      </c>
      <c r="E2033" s="14" t="s">
        <v>278</v>
      </c>
      <c r="F2033" s="14" t="s">
        <v>295</v>
      </c>
      <c r="H2033" s="14" t="s">
        <v>441</v>
      </c>
      <c r="J2033" s="14" t="s">
        <v>424</v>
      </c>
      <c r="K2033" s="14" t="s">
        <v>423</v>
      </c>
      <c r="Q2033" s="14" t="s">
        <v>423</v>
      </c>
      <c r="R2033" s="14" t="s">
        <v>423</v>
      </c>
    </row>
    <row r="2034" spans="1:23" x14ac:dyDescent="0.2">
      <c r="A2034" s="14" t="s">
        <v>348</v>
      </c>
      <c r="B2034" s="14" t="s">
        <v>349</v>
      </c>
      <c r="C2034" s="14" t="s">
        <v>299</v>
      </c>
      <c r="D2034" s="16">
        <v>2006</v>
      </c>
      <c r="E2034" s="14" t="s">
        <v>346</v>
      </c>
      <c r="F2034" s="14" t="s">
        <v>295</v>
      </c>
      <c r="I2034" s="14" t="s">
        <v>441</v>
      </c>
      <c r="J2034" s="14" t="s">
        <v>424</v>
      </c>
      <c r="K2034" s="14" t="s">
        <v>423</v>
      </c>
      <c r="O2034" s="14" t="s">
        <v>424</v>
      </c>
    </row>
    <row r="2035" spans="1:23" x14ac:dyDescent="0.2">
      <c r="A2035" s="14" t="s">
        <v>348</v>
      </c>
      <c r="B2035" s="14" t="s">
        <v>349</v>
      </c>
      <c r="C2035" s="14" t="s">
        <v>299</v>
      </c>
      <c r="D2035" s="16">
        <v>2006</v>
      </c>
      <c r="E2035" s="14" t="s">
        <v>306</v>
      </c>
      <c r="F2035" s="14" t="s">
        <v>295</v>
      </c>
      <c r="H2035" s="14" t="s">
        <v>441</v>
      </c>
      <c r="I2035" s="14" t="s">
        <v>441</v>
      </c>
      <c r="J2035" s="14" t="s">
        <v>424</v>
      </c>
      <c r="K2035" s="14" t="s">
        <v>423</v>
      </c>
      <c r="Q2035" s="14" t="s">
        <v>423</v>
      </c>
      <c r="R2035" s="14" t="s">
        <v>423</v>
      </c>
    </row>
    <row r="2036" spans="1:23" x14ac:dyDescent="0.2">
      <c r="A2036" s="14" t="s">
        <v>348</v>
      </c>
      <c r="B2036" s="14" t="s">
        <v>349</v>
      </c>
      <c r="C2036" s="14" t="s">
        <v>299</v>
      </c>
      <c r="D2036" s="16">
        <v>2006</v>
      </c>
      <c r="E2036" s="14" t="s">
        <v>279</v>
      </c>
      <c r="F2036" s="14" t="s">
        <v>295</v>
      </c>
      <c r="G2036" s="14" t="s">
        <v>421</v>
      </c>
      <c r="H2036" s="14" t="s">
        <v>421</v>
      </c>
      <c r="I2036" s="14" t="s">
        <v>421</v>
      </c>
      <c r="J2036" s="14" t="s">
        <v>424</v>
      </c>
      <c r="K2036" s="14" t="s">
        <v>421</v>
      </c>
      <c r="N2036" s="14" t="s">
        <v>421</v>
      </c>
      <c r="O2036" s="14" t="s">
        <v>421</v>
      </c>
      <c r="Q2036" s="14" t="s">
        <v>421</v>
      </c>
      <c r="R2036" s="14" t="s">
        <v>421</v>
      </c>
      <c r="S2036" s="14" t="s">
        <v>421</v>
      </c>
      <c r="V2036" s="14" t="s">
        <v>421</v>
      </c>
      <c r="W2036" s="14" t="s">
        <v>421</v>
      </c>
    </row>
    <row r="2037" spans="1:23" x14ac:dyDescent="0.2">
      <c r="A2037" s="14" t="s">
        <v>348</v>
      </c>
      <c r="B2037" s="14" t="s">
        <v>349</v>
      </c>
      <c r="C2037" s="14" t="s">
        <v>299</v>
      </c>
      <c r="D2037" s="16">
        <v>2007</v>
      </c>
      <c r="E2037" s="14" t="s">
        <v>341</v>
      </c>
      <c r="F2037" s="14" t="s">
        <v>295</v>
      </c>
      <c r="H2037" s="14" t="s">
        <v>441</v>
      </c>
      <c r="I2037" s="14" t="s">
        <v>441</v>
      </c>
      <c r="K2037" s="14" t="s">
        <v>423</v>
      </c>
      <c r="S2037" s="14" t="s">
        <v>423</v>
      </c>
    </row>
    <row r="2038" spans="1:23" x14ac:dyDescent="0.2">
      <c r="A2038" s="14" t="s">
        <v>348</v>
      </c>
      <c r="B2038" s="14" t="s">
        <v>349</v>
      </c>
      <c r="C2038" s="14" t="s">
        <v>299</v>
      </c>
      <c r="D2038" s="16">
        <v>2007</v>
      </c>
      <c r="E2038" s="14" t="s">
        <v>315</v>
      </c>
      <c r="F2038" s="14" t="s">
        <v>295</v>
      </c>
      <c r="G2038" s="14" t="s">
        <v>442</v>
      </c>
      <c r="H2038" s="14" t="s">
        <v>442</v>
      </c>
      <c r="L2038" s="14" t="s">
        <v>442</v>
      </c>
      <c r="N2038" s="14" t="s">
        <v>442</v>
      </c>
      <c r="P2038" s="14" t="s">
        <v>442</v>
      </c>
      <c r="T2038" s="14" t="s">
        <v>442</v>
      </c>
      <c r="V2038" s="14" t="s">
        <v>421</v>
      </c>
      <c r="W2038" s="14" t="s">
        <v>442</v>
      </c>
    </row>
    <row r="2039" spans="1:23" x14ac:dyDescent="0.2">
      <c r="A2039" s="14" t="s">
        <v>348</v>
      </c>
      <c r="B2039" s="14" t="s">
        <v>349</v>
      </c>
      <c r="C2039" s="14" t="s">
        <v>299</v>
      </c>
      <c r="D2039" s="16">
        <v>2007</v>
      </c>
      <c r="E2039" s="14" t="s">
        <v>273</v>
      </c>
      <c r="F2039" s="14" t="s">
        <v>295</v>
      </c>
      <c r="H2039" s="14" t="s">
        <v>441</v>
      </c>
      <c r="I2039" s="14" t="s">
        <v>441</v>
      </c>
      <c r="J2039" s="14" t="s">
        <v>424</v>
      </c>
      <c r="K2039" s="14" t="s">
        <v>423</v>
      </c>
      <c r="N2039" s="14" t="s">
        <v>424</v>
      </c>
      <c r="O2039" s="14" t="s">
        <v>424</v>
      </c>
      <c r="Q2039" s="14" t="s">
        <v>423</v>
      </c>
      <c r="R2039" s="14" t="s">
        <v>423</v>
      </c>
      <c r="S2039" s="14" t="s">
        <v>423</v>
      </c>
      <c r="V2039" s="14" t="s">
        <v>424</v>
      </c>
      <c r="W2039" s="14" t="s">
        <v>424</v>
      </c>
    </row>
    <row r="2040" spans="1:23" x14ac:dyDescent="0.2">
      <c r="A2040" s="14" t="s">
        <v>348</v>
      </c>
      <c r="B2040" s="14" t="s">
        <v>349</v>
      </c>
      <c r="C2040" s="14" t="s">
        <v>299</v>
      </c>
      <c r="D2040" s="16">
        <v>2007</v>
      </c>
      <c r="E2040" s="14" t="s">
        <v>275</v>
      </c>
      <c r="F2040" s="14" t="s">
        <v>295</v>
      </c>
      <c r="G2040" s="14" t="s">
        <v>442</v>
      </c>
      <c r="H2040" s="14" t="s">
        <v>442</v>
      </c>
      <c r="I2040" s="14" t="s">
        <v>442</v>
      </c>
      <c r="L2040" s="14" t="s">
        <v>442</v>
      </c>
      <c r="N2040" s="14" t="s">
        <v>442</v>
      </c>
      <c r="P2040" s="14" t="s">
        <v>442</v>
      </c>
      <c r="S2040" s="14" t="s">
        <v>421</v>
      </c>
      <c r="T2040" s="14" t="s">
        <v>442</v>
      </c>
      <c r="V2040" s="14" t="s">
        <v>421</v>
      </c>
      <c r="W2040" s="14" t="s">
        <v>442</v>
      </c>
    </row>
    <row r="2041" spans="1:23" x14ac:dyDescent="0.2">
      <c r="A2041" s="14" t="s">
        <v>348</v>
      </c>
      <c r="B2041" s="14" t="s">
        <v>349</v>
      </c>
      <c r="C2041" s="14" t="s">
        <v>299</v>
      </c>
      <c r="D2041" s="16">
        <v>2007</v>
      </c>
      <c r="E2041" s="14" t="s">
        <v>329</v>
      </c>
      <c r="F2041" s="14" t="s">
        <v>295</v>
      </c>
      <c r="G2041" s="14" t="s">
        <v>422</v>
      </c>
      <c r="H2041" s="14" t="s">
        <v>422</v>
      </c>
      <c r="I2041" s="14" t="s">
        <v>422</v>
      </c>
      <c r="N2041" s="14" t="s">
        <v>421</v>
      </c>
      <c r="P2041" s="14" t="s">
        <v>422</v>
      </c>
      <c r="T2041" s="14" t="s">
        <v>421</v>
      </c>
      <c r="V2041" s="14" t="s">
        <v>421</v>
      </c>
      <c r="W2041" s="14" t="s">
        <v>422</v>
      </c>
    </row>
    <row r="2042" spans="1:23" x14ac:dyDescent="0.2">
      <c r="A2042" s="14" t="s">
        <v>348</v>
      </c>
      <c r="B2042" s="14" t="s">
        <v>349</v>
      </c>
      <c r="C2042" s="14" t="s">
        <v>299</v>
      </c>
      <c r="D2042" s="16">
        <v>2007</v>
      </c>
      <c r="E2042" s="14" t="s">
        <v>278</v>
      </c>
      <c r="F2042" s="14" t="s">
        <v>295</v>
      </c>
      <c r="H2042" s="14" t="s">
        <v>441</v>
      </c>
      <c r="J2042" s="14" t="s">
        <v>424</v>
      </c>
      <c r="K2042" s="14" t="s">
        <v>423</v>
      </c>
      <c r="Q2042" s="14" t="s">
        <v>423</v>
      </c>
      <c r="R2042" s="14" t="s">
        <v>423</v>
      </c>
    </row>
    <row r="2043" spans="1:23" x14ac:dyDescent="0.2">
      <c r="A2043" s="14" t="s">
        <v>348</v>
      </c>
      <c r="B2043" s="14" t="s">
        <v>349</v>
      </c>
      <c r="C2043" s="14" t="s">
        <v>299</v>
      </c>
      <c r="D2043" s="16">
        <v>2007</v>
      </c>
      <c r="E2043" s="14" t="s">
        <v>346</v>
      </c>
      <c r="F2043" s="14" t="s">
        <v>295</v>
      </c>
      <c r="I2043" s="14" t="s">
        <v>441</v>
      </c>
      <c r="J2043" s="14" t="s">
        <v>424</v>
      </c>
      <c r="K2043" s="14" t="s">
        <v>423</v>
      </c>
      <c r="O2043" s="14" t="s">
        <v>424</v>
      </c>
    </row>
    <row r="2044" spans="1:23" x14ac:dyDescent="0.2">
      <c r="A2044" s="14" t="s">
        <v>348</v>
      </c>
      <c r="B2044" s="14" t="s">
        <v>349</v>
      </c>
      <c r="C2044" s="14" t="s">
        <v>299</v>
      </c>
      <c r="D2044" s="16">
        <v>2007</v>
      </c>
      <c r="E2044" s="14" t="s">
        <v>306</v>
      </c>
      <c r="F2044" s="14" t="s">
        <v>295</v>
      </c>
      <c r="H2044" s="14" t="s">
        <v>441</v>
      </c>
      <c r="I2044" s="14" t="s">
        <v>441</v>
      </c>
      <c r="J2044" s="14" t="s">
        <v>424</v>
      </c>
      <c r="K2044" s="14" t="s">
        <v>423</v>
      </c>
      <c r="Q2044" s="14" t="s">
        <v>423</v>
      </c>
      <c r="R2044" s="14" t="s">
        <v>423</v>
      </c>
    </row>
    <row r="2045" spans="1:23" x14ac:dyDescent="0.2">
      <c r="A2045" s="14" t="s">
        <v>348</v>
      </c>
      <c r="B2045" s="14" t="s">
        <v>349</v>
      </c>
      <c r="C2045" s="14" t="s">
        <v>299</v>
      </c>
      <c r="D2045" s="16">
        <v>2007</v>
      </c>
      <c r="E2045" s="14" t="s">
        <v>279</v>
      </c>
      <c r="F2045" s="14" t="s">
        <v>295</v>
      </c>
      <c r="G2045" s="14" t="s">
        <v>421</v>
      </c>
      <c r="H2045" s="14" t="s">
        <v>421</v>
      </c>
      <c r="I2045" s="14" t="s">
        <v>421</v>
      </c>
      <c r="J2045" s="14" t="s">
        <v>424</v>
      </c>
      <c r="K2045" s="14" t="s">
        <v>421</v>
      </c>
      <c r="N2045" s="14" t="s">
        <v>421</v>
      </c>
      <c r="O2045" s="14" t="s">
        <v>421</v>
      </c>
      <c r="Q2045" s="14" t="s">
        <v>421</v>
      </c>
      <c r="R2045" s="14" t="s">
        <v>421</v>
      </c>
      <c r="S2045" s="14" t="s">
        <v>421</v>
      </c>
      <c r="V2045" s="14" t="s">
        <v>421</v>
      </c>
      <c r="W2045" s="14" t="s">
        <v>421</v>
      </c>
    </row>
    <row r="2046" spans="1:23" x14ac:dyDescent="0.2">
      <c r="A2046" s="14" t="s">
        <v>348</v>
      </c>
      <c r="B2046" s="14" t="s">
        <v>349</v>
      </c>
      <c r="C2046" s="14" t="s">
        <v>299</v>
      </c>
      <c r="D2046" s="16">
        <v>2008</v>
      </c>
      <c r="E2046" s="14" t="s">
        <v>341</v>
      </c>
      <c r="F2046" s="14" t="s">
        <v>295</v>
      </c>
      <c r="H2046" s="14" t="s">
        <v>424</v>
      </c>
      <c r="I2046" s="14" t="s">
        <v>424</v>
      </c>
      <c r="K2046" s="14" t="s">
        <v>423</v>
      </c>
      <c r="S2046" s="14" t="s">
        <v>423</v>
      </c>
    </row>
    <row r="2047" spans="1:23" x14ac:dyDescent="0.2">
      <c r="A2047" s="14" t="s">
        <v>348</v>
      </c>
      <c r="B2047" s="14" t="s">
        <v>349</v>
      </c>
      <c r="C2047" s="14" t="s">
        <v>299</v>
      </c>
      <c r="D2047" s="16">
        <v>2008</v>
      </c>
      <c r="E2047" s="14" t="s">
        <v>315</v>
      </c>
      <c r="F2047" s="14" t="s">
        <v>295</v>
      </c>
      <c r="G2047" s="14" t="s">
        <v>442</v>
      </c>
      <c r="H2047" s="14" t="s">
        <v>442</v>
      </c>
      <c r="L2047" s="14" t="s">
        <v>442</v>
      </c>
      <c r="N2047" s="14" t="s">
        <v>442</v>
      </c>
      <c r="P2047" s="14" t="s">
        <v>442</v>
      </c>
      <c r="T2047" s="14" t="s">
        <v>442</v>
      </c>
      <c r="V2047" s="14" t="s">
        <v>421</v>
      </c>
      <c r="W2047" s="14" t="s">
        <v>442</v>
      </c>
    </row>
    <row r="2048" spans="1:23" x14ac:dyDescent="0.2">
      <c r="A2048" s="14" t="s">
        <v>348</v>
      </c>
      <c r="B2048" s="14" t="s">
        <v>349</v>
      </c>
      <c r="C2048" s="14" t="s">
        <v>299</v>
      </c>
      <c r="D2048" s="16">
        <v>2008</v>
      </c>
      <c r="E2048" s="14" t="s">
        <v>273</v>
      </c>
      <c r="F2048" s="14" t="s">
        <v>295</v>
      </c>
      <c r="H2048" s="14" t="s">
        <v>424</v>
      </c>
      <c r="I2048" s="14" t="s">
        <v>424</v>
      </c>
      <c r="J2048" s="14" t="s">
        <v>424</v>
      </c>
      <c r="K2048" s="14" t="s">
        <v>423</v>
      </c>
      <c r="N2048" s="14" t="s">
        <v>424</v>
      </c>
      <c r="O2048" s="14" t="s">
        <v>424</v>
      </c>
      <c r="Q2048" s="14" t="s">
        <v>423</v>
      </c>
      <c r="R2048" s="14" t="s">
        <v>423</v>
      </c>
      <c r="S2048" s="14" t="s">
        <v>423</v>
      </c>
      <c r="V2048" s="14" t="s">
        <v>424</v>
      </c>
      <c r="W2048" s="14" t="s">
        <v>424</v>
      </c>
    </row>
    <row r="2049" spans="1:23" x14ac:dyDescent="0.2">
      <c r="A2049" s="14" t="s">
        <v>348</v>
      </c>
      <c r="B2049" s="14" t="s">
        <v>349</v>
      </c>
      <c r="C2049" s="14" t="s">
        <v>299</v>
      </c>
      <c r="D2049" s="16">
        <v>2008</v>
      </c>
      <c r="E2049" s="14" t="s">
        <v>275</v>
      </c>
      <c r="F2049" s="14" t="s">
        <v>295</v>
      </c>
      <c r="G2049" s="14" t="s">
        <v>442</v>
      </c>
      <c r="H2049" s="14" t="s">
        <v>442</v>
      </c>
      <c r="I2049" s="14" t="s">
        <v>442</v>
      </c>
      <c r="L2049" s="14" t="s">
        <v>442</v>
      </c>
      <c r="N2049" s="14" t="s">
        <v>442</v>
      </c>
      <c r="P2049" s="14" t="s">
        <v>442</v>
      </c>
      <c r="S2049" s="14" t="s">
        <v>421</v>
      </c>
      <c r="T2049" s="14" t="s">
        <v>442</v>
      </c>
      <c r="V2049" s="14" t="s">
        <v>421</v>
      </c>
      <c r="W2049" s="14" t="s">
        <v>442</v>
      </c>
    </row>
    <row r="2050" spans="1:23" x14ac:dyDescent="0.2">
      <c r="A2050" s="14" t="s">
        <v>348</v>
      </c>
      <c r="B2050" s="14" t="s">
        <v>349</v>
      </c>
      <c r="C2050" s="14" t="s">
        <v>299</v>
      </c>
      <c r="D2050" s="16">
        <v>2008</v>
      </c>
      <c r="E2050" s="14" t="s">
        <v>329</v>
      </c>
      <c r="F2050" s="14" t="s">
        <v>295</v>
      </c>
      <c r="H2050" s="14" t="s">
        <v>422</v>
      </c>
      <c r="I2050" s="14" t="s">
        <v>422</v>
      </c>
      <c r="N2050" s="14" t="s">
        <v>421</v>
      </c>
      <c r="P2050" s="14" t="s">
        <v>422</v>
      </c>
      <c r="T2050" s="14" t="s">
        <v>421</v>
      </c>
      <c r="V2050" s="14" t="s">
        <v>421</v>
      </c>
      <c r="W2050" s="14" t="s">
        <v>422</v>
      </c>
    </row>
    <row r="2051" spans="1:23" x14ac:dyDescent="0.2">
      <c r="A2051" s="14" t="s">
        <v>348</v>
      </c>
      <c r="B2051" s="14" t="s">
        <v>349</v>
      </c>
      <c r="C2051" s="14" t="s">
        <v>299</v>
      </c>
      <c r="D2051" s="16">
        <v>2008</v>
      </c>
      <c r="E2051" s="14" t="s">
        <v>278</v>
      </c>
      <c r="F2051" s="14" t="s">
        <v>295</v>
      </c>
      <c r="H2051" s="14" t="s">
        <v>424</v>
      </c>
      <c r="J2051" s="14" t="s">
        <v>424</v>
      </c>
      <c r="K2051" s="14" t="s">
        <v>423</v>
      </c>
      <c r="Q2051" s="14" t="s">
        <v>423</v>
      </c>
      <c r="R2051" s="14" t="s">
        <v>423</v>
      </c>
    </row>
    <row r="2052" spans="1:23" x14ac:dyDescent="0.2">
      <c r="A2052" s="14" t="s">
        <v>348</v>
      </c>
      <c r="B2052" s="14" t="s">
        <v>349</v>
      </c>
      <c r="C2052" s="14" t="s">
        <v>299</v>
      </c>
      <c r="D2052" s="16">
        <v>2008</v>
      </c>
      <c r="E2052" s="14" t="s">
        <v>346</v>
      </c>
      <c r="F2052" s="14" t="s">
        <v>295</v>
      </c>
      <c r="I2052" s="14" t="s">
        <v>424</v>
      </c>
      <c r="J2052" s="14" t="s">
        <v>424</v>
      </c>
      <c r="K2052" s="14" t="s">
        <v>423</v>
      </c>
      <c r="O2052" s="14" t="s">
        <v>424</v>
      </c>
    </row>
    <row r="2053" spans="1:23" x14ac:dyDescent="0.2">
      <c r="A2053" s="14" t="s">
        <v>348</v>
      </c>
      <c r="B2053" s="14" t="s">
        <v>349</v>
      </c>
      <c r="C2053" s="14" t="s">
        <v>299</v>
      </c>
      <c r="D2053" s="16">
        <v>2008</v>
      </c>
      <c r="E2053" s="14" t="s">
        <v>306</v>
      </c>
      <c r="F2053" s="14" t="s">
        <v>295</v>
      </c>
      <c r="H2053" s="14" t="s">
        <v>424</v>
      </c>
      <c r="I2053" s="14" t="s">
        <v>424</v>
      </c>
      <c r="J2053" s="14" t="s">
        <v>424</v>
      </c>
      <c r="K2053" s="14" t="s">
        <v>423</v>
      </c>
      <c r="Q2053" s="14" t="s">
        <v>423</v>
      </c>
      <c r="R2053" s="14" t="s">
        <v>423</v>
      </c>
    </row>
    <row r="2054" spans="1:23" x14ac:dyDescent="0.2">
      <c r="A2054" s="14" t="s">
        <v>348</v>
      </c>
      <c r="B2054" s="14" t="s">
        <v>349</v>
      </c>
      <c r="C2054" s="14" t="s">
        <v>299</v>
      </c>
      <c r="D2054" s="16">
        <v>2008</v>
      </c>
      <c r="E2054" s="14" t="s">
        <v>279</v>
      </c>
      <c r="F2054" s="14" t="s">
        <v>295</v>
      </c>
      <c r="G2054" s="14" t="s">
        <v>421</v>
      </c>
      <c r="H2054" s="14" t="s">
        <v>421</v>
      </c>
      <c r="I2054" s="14" t="s">
        <v>421</v>
      </c>
      <c r="J2054" s="14" t="s">
        <v>424</v>
      </c>
      <c r="K2054" s="14" t="s">
        <v>421</v>
      </c>
      <c r="N2054" s="14" t="s">
        <v>421</v>
      </c>
      <c r="O2054" s="14" t="s">
        <v>421</v>
      </c>
      <c r="Q2054" s="14" t="s">
        <v>421</v>
      </c>
      <c r="R2054" s="14" t="s">
        <v>421</v>
      </c>
      <c r="S2054" s="14" t="s">
        <v>421</v>
      </c>
      <c r="V2054" s="14" t="s">
        <v>421</v>
      </c>
      <c r="W2054" s="14" t="s">
        <v>421</v>
      </c>
    </row>
    <row r="2055" spans="1:23" x14ac:dyDescent="0.2">
      <c r="A2055" s="14" t="s">
        <v>348</v>
      </c>
      <c r="B2055" s="14" t="s">
        <v>349</v>
      </c>
      <c r="C2055" s="14" t="s">
        <v>299</v>
      </c>
      <c r="D2055" s="16">
        <v>2009</v>
      </c>
      <c r="E2055" s="14" t="s">
        <v>341</v>
      </c>
      <c r="F2055" s="14" t="s">
        <v>295</v>
      </c>
      <c r="H2055" s="14" t="s">
        <v>423</v>
      </c>
      <c r="I2055" s="14" t="s">
        <v>423</v>
      </c>
      <c r="K2055" s="14" t="s">
        <v>423</v>
      </c>
      <c r="S2055" s="14" t="s">
        <v>423</v>
      </c>
    </row>
    <row r="2056" spans="1:23" x14ac:dyDescent="0.2">
      <c r="A2056" s="14" t="s">
        <v>348</v>
      </c>
      <c r="B2056" s="14" t="s">
        <v>349</v>
      </c>
      <c r="C2056" s="14" t="s">
        <v>299</v>
      </c>
      <c r="D2056" s="16">
        <v>2009</v>
      </c>
      <c r="E2056" s="14" t="s">
        <v>315</v>
      </c>
      <c r="F2056" s="14" t="s">
        <v>295</v>
      </c>
      <c r="G2056" s="14" t="s">
        <v>442</v>
      </c>
      <c r="H2056" s="14" t="s">
        <v>442</v>
      </c>
      <c r="L2056" s="14" t="s">
        <v>442</v>
      </c>
      <c r="N2056" s="14" t="s">
        <v>442</v>
      </c>
      <c r="P2056" s="14" t="s">
        <v>442</v>
      </c>
      <c r="T2056" s="14" t="s">
        <v>442</v>
      </c>
      <c r="V2056" s="14" t="s">
        <v>421</v>
      </c>
      <c r="W2056" s="14" t="s">
        <v>442</v>
      </c>
    </row>
    <row r="2057" spans="1:23" x14ac:dyDescent="0.2">
      <c r="A2057" s="14" t="s">
        <v>348</v>
      </c>
      <c r="B2057" s="14" t="s">
        <v>349</v>
      </c>
      <c r="C2057" s="14" t="s">
        <v>299</v>
      </c>
      <c r="D2057" s="16">
        <v>2009</v>
      </c>
      <c r="E2057" s="14" t="s">
        <v>273</v>
      </c>
      <c r="F2057" s="14" t="s">
        <v>295</v>
      </c>
      <c r="H2057" s="14" t="s">
        <v>423</v>
      </c>
      <c r="I2057" s="14" t="s">
        <v>423</v>
      </c>
      <c r="J2057" s="14" t="s">
        <v>423</v>
      </c>
      <c r="K2057" s="14" t="s">
        <v>423</v>
      </c>
      <c r="N2057" s="14" t="s">
        <v>423</v>
      </c>
      <c r="O2057" s="14" t="s">
        <v>423</v>
      </c>
      <c r="Q2057" s="14" t="s">
        <v>423</v>
      </c>
      <c r="R2057" s="14" t="s">
        <v>423</v>
      </c>
      <c r="S2057" s="14" t="s">
        <v>423</v>
      </c>
      <c r="V2057" s="14" t="s">
        <v>423</v>
      </c>
      <c r="W2057" s="14" t="s">
        <v>423</v>
      </c>
    </row>
    <row r="2058" spans="1:23" x14ac:dyDescent="0.2">
      <c r="A2058" s="14" t="s">
        <v>348</v>
      </c>
      <c r="B2058" s="14" t="s">
        <v>349</v>
      </c>
      <c r="C2058" s="14" t="s">
        <v>299</v>
      </c>
      <c r="D2058" s="16">
        <v>2009</v>
      </c>
      <c r="E2058" s="14" t="s">
        <v>275</v>
      </c>
      <c r="F2058" s="14" t="s">
        <v>295</v>
      </c>
      <c r="G2058" s="14" t="s">
        <v>442</v>
      </c>
      <c r="H2058" s="14" t="s">
        <v>442</v>
      </c>
      <c r="I2058" s="14" t="s">
        <v>442</v>
      </c>
      <c r="L2058" s="14" t="s">
        <v>442</v>
      </c>
      <c r="N2058" s="14" t="s">
        <v>442</v>
      </c>
      <c r="P2058" s="14" t="s">
        <v>442</v>
      </c>
      <c r="S2058" s="14" t="s">
        <v>421</v>
      </c>
      <c r="T2058" s="14" t="s">
        <v>442</v>
      </c>
      <c r="V2058" s="14" t="s">
        <v>421</v>
      </c>
      <c r="W2058" s="14" t="s">
        <v>442</v>
      </c>
    </row>
    <row r="2059" spans="1:23" x14ac:dyDescent="0.2">
      <c r="A2059" s="14" t="s">
        <v>348</v>
      </c>
      <c r="B2059" s="14" t="s">
        <v>349</v>
      </c>
      <c r="C2059" s="14" t="s">
        <v>299</v>
      </c>
      <c r="D2059" s="16">
        <v>2009</v>
      </c>
      <c r="E2059" s="14" t="s">
        <v>329</v>
      </c>
      <c r="F2059" s="14" t="s">
        <v>295</v>
      </c>
      <c r="G2059" s="14" t="s">
        <v>422</v>
      </c>
      <c r="H2059" s="14" t="s">
        <v>422</v>
      </c>
      <c r="N2059" s="14" t="s">
        <v>422</v>
      </c>
      <c r="P2059" s="14" t="s">
        <v>422</v>
      </c>
      <c r="V2059" s="14" t="s">
        <v>422</v>
      </c>
      <c r="W2059" s="14" t="s">
        <v>422</v>
      </c>
    </row>
    <row r="2060" spans="1:23" x14ac:dyDescent="0.2">
      <c r="A2060" s="14" t="s">
        <v>348</v>
      </c>
      <c r="B2060" s="14" t="s">
        <v>349</v>
      </c>
      <c r="C2060" s="14" t="s">
        <v>299</v>
      </c>
      <c r="D2060" s="16">
        <v>2009</v>
      </c>
      <c r="E2060" s="14" t="s">
        <v>278</v>
      </c>
      <c r="F2060" s="14" t="s">
        <v>295</v>
      </c>
      <c r="H2060" s="14" t="s">
        <v>423</v>
      </c>
      <c r="J2060" s="14" t="s">
        <v>423</v>
      </c>
      <c r="K2060" s="14" t="s">
        <v>423</v>
      </c>
      <c r="Q2060" s="14" t="s">
        <v>423</v>
      </c>
      <c r="R2060" s="14" t="s">
        <v>423</v>
      </c>
    </row>
    <row r="2061" spans="1:23" x14ac:dyDescent="0.2">
      <c r="A2061" s="14" t="s">
        <v>348</v>
      </c>
      <c r="B2061" s="14" t="s">
        <v>349</v>
      </c>
      <c r="C2061" s="14" t="s">
        <v>299</v>
      </c>
      <c r="D2061" s="16">
        <v>2009</v>
      </c>
      <c r="E2061" s="14" t="s">
        <v>346</v>
      </c>
      <c r="F2061" s="14" t="s">
        <v>295</v>
      </c>
      <c r="I2061" s="14" t="s">
        <v>423</v>
      </c>
      <c r="J2061" s="14" t="s">
        <v>423</v>
      </c>
      <c r="K2061" s="14" t="s">
        <v>423</v>
      </c>
      <c r="O2061" s="14" t="s">
        <v>423</v>
      </c>
    </row>
    <row r="2062" spans="1:23" x14ac:dyDescent="0.2">
      <c r="A2062" s="14" t="s">
        <v>348</v>
      </c>
      <c r="B2062" s="14" t="s">
        <v>349</v>
      </c>
      <c r="C2062" s="14" t="s">
        <v>299</v>
      </c>
      <c r="D2062" s="16">
        <v>2009</v>
      </c>
      <c r="E2062" s="14" t="s">
        <v>306</v>
      </c>
      <c r="F2062" s="14" t="s">
        <v>295</v>
      </c>
      <c r="H2062" s="14" t="s">
        <v>423</v>
      </c>
      <c r="I2062" s="14" t="s">
        <v>423</v>
      </c>
      <c r="J2062" s="14" t="s">
        <v>423</v>
      </c>
      <c r="K2062" s="14" t="s">
        <v>423</v>
      </c>
      <c r="Q2062" s="14" t="s">
        <v>423</v>
      </c>
      <c r="R2062" s="14" t="s">
        <v>423</v>
      </c>
    </row>
    <row r="2063" spans="1:23" x14ac:dyDescent="0.2">
      <c r="A2063" s="14" t="s">
        <v>348</v>
      </c>
      <c r="B2063" s="14" t="s">
        <v>349</v>
      </c>
      <c r="C2063" s="14" t="s">
        <v>299</v>
      </c>
      <c r="D2063" s="16">
        <v>2009</v>
      </c>
      <c r="E2063" s="14" t="s">
        <v>279</v>
      </c>
      <c r="F2063" s="14" t="s">
        <v>295</v>
      </c>
      <c r="G2063" s="14" t="s">
        <v>421</v>
      </c>
      <c r="H2063" s="14" t="s">
        <v>421</v>
      </c>
      <c r="I2063" s="14" t="s">
        <v>421</v>
      </c>
      <c r="J2063" s="14" t="s">
        <v>423</v>
      </c>
      <c r="K2063" s="14" t="s">
        <v>421</v>
      </c>
      <c r="N2063" s="14" t="s">
        <v>421</v>
      </c>
      <c r="O2063" s="14" t="s">
        <v>421</v>
      </c>
      <c r="Q2063" s="14" t="s">
        <v>421</v>
      </c>
      <c r="R2063" s="14" t="s">
        <v>421</v>
      </c>
      <c r="S2063" s="14" t="s">
        <v>421</v>
      </c>
      <c r="V2063" s="14" t="s">
        <v>421</v>
      </c>
      <c r="W2063" s="14" t="s">
        <v>421</v>
      </c>
    </row>
    <row r="2064" spans="1:23" x14ac:dyDescent="0.2">
      <c r="A2064" s="14" t="s">
        <v>348</v>
      </c>
      <c r="B2064" s="14" t="s">
        <v>349</v>
      </c>
      <c r="C2064" s="14" t="s">
        <v>299</v>
      </c>
      <c r="D2064" s="16">
        <v>2010</v>
      </c>
      <c r="E2064" s="14" t="s">
        <v>341</v>
      </c>
      <c r="F2064" s="14" t="s">
        <v>295</v>
      </c>
      <c r="H2064" s="14" t="s">
        <v>423</v>
      </c>
      <c r="I2064" s="14" t="s">
        <v>423</v>
      </c>
      <c r="K2064" s="14" t="s">
        <v>423</v>
      </c>
      <c r="S2064" s="14" t="s">
        <v>423</v>
      </c>
    </row>
    <row r="2065" spans="1:23" x14ac:dyDescent="0.2">
      <c r="A2065" s="14" t="s">
        <v>348</v>
      </c>
      <c r="B2065" s="14" t="s">
        <v>349</v>
      </c>
      <c r="C2065" s="14" t="s">
        <v>299</v>
      </c>
      <c r="D2065" s="16">
        <v>2010</v>
      </c>
      <c r="E2065" s="14" t="s">
        <v>315</v>
      </c>
      <c r="F2065" s="14" t="s">
        <v>295</v>
      </c>
      <c r="G2065" s="14" t="s">
        <v>442</v>
      </c>
      <c r="H2065" s="14" t="s">
        <v>442</v>
      </c>
      <c r="L2065" s="14" t="s">
        <v>442</v>
      </c>
      <c r="N2065" s="14" t="s">
        <v>442</v>
      </c>
      <c r="P2065" s="14" t="s">
        <v>442</v>
      </c>
      <c r="T2065" s="14" t="s">
        <v>442</v>
      </c>
      <c r="V2065" s="14" t="s">
        <v>421</v>
      </c>
      <c r="W2065" s="14" t="s">
        <v>442</v>
      </c>
    </row>
    <row r="2066" spans="1:23" x14ac:dyDescent="0.2">
      <c r="A2066" s="14" t="s">
        <v>348</v>
      </c>
      <c r="B2066" s="14" t="s">
        <v>349</v>
      </c>
      <c r="C2066" s="14" t="s">
        <v>299</v>
      </c>
      <c r="D2066" s="16">
        <v>2010</v>
      </c>
      <c r="E2066" s="14" t="s">
        <v>273</v>
      </c>
      <c r="F2066" s="14" t="s">
        <v>295</v>
      </c>
      <c r="H2066" s="14" t="s">
        <v>423</v>
      </c>
      <c r="I2066" s="14" t="s">
        <v>423</v>
      </c>
      <c r="J2066" s="14" t="s">
        <v>423</v>
      </c>
      <c r="K2066" s="14" t="s">
        <v>423</v>
      </c>
      <c r="N2066" s="14" t="s">
        <v>423</v>
      </c>
      <c r="O2066" s="14" t="s">
        <v>423</v>
      </c>
      <c r="Q2066" s="14" t="s">
        <v>423</v>
      </c>
      <c r="R2066" s="14" t="s">
        <v>423</v>
      </c>
      <c r="S2066" s="14" t="s">
        <v>423</v>
      </c>
      <c r="V2066" s="14" t="s">
        <v>423</v>
      </c>
      <c r="W2066" s="14" t="s">
        <v>423</v>
      </c>
    </row>
    <row r="2067" spans="1:23" x14ac:dyDescent="0.2">
      <c r="A2067" s="14" t="s">
        <v>348</v>
      </c>
      <c r="B2067" s="14" t="s">
        <v>349</v>
      </c>
      <c r="C2067" s="14" t="s">
        <v>299</v>
      </c>
      <c r="D2067" s="16">
        <v>2010</v>
      </c>
      <c r="E2067" s="14" t="s">
        <v>275</v>
      </c>
      <c r="F2067" s="14" t="s">
        <v>295</v>
      </c>
      <c r="G2067" s="14" t="s">
        <v>442</v>
      </c>
      <c r="H2067" s="14" t="s">
        <v>442</v>
      </c>
      <c r="I2067" s="14" t="s">
        <v>442</v>
      </c>
      <c r="L2067" s="14" t="s">
        <v>442</v>
      </c>
      <c r="N2067" s="14" t="s">
        <v>442</v>
      </c>
      <c r="P2067" s="14" t="s">
        <v>442</v>
      </c>
      <c r="S2067" s="14" t="s">
        <v>421</v>
      </c>
      <c r="T2067" s="14" t="s">
        <v>442</v>
      </c>
      <c r="V2067" s="14" t="s">
        <v>421</v>
      </c>
      <c r="W2067" s="14" t="s">
        <v>442</v>
      </c>
    </row>
    <row r="2068" spans="1:23" x14ac:dyDescent="0.2">
      <c r="A2068" s="14" t="s">
        <v>348</v>
      </c>
      <c r="B2068" s="14" t="s">
        <v>349</v>
      </c>
      <c r="C2068" s="14" t="s">
        <v>299</v>
      </c>
      <c r="D2068" s="16">
        <v>2010</v>
      </c>
      <c r="E2068" s="14" t="s">
        <v>329</v>
      </c>
      <c r="F2068" s="14" t="s">
        <v>295</v>
      </c>
      <c r="H2068" s="14" t="s">
        <v>422</v>
      </c>
      <c r="I2068" s="14" t="s">
        <v>422</v>
      </c>
      <c r="N2068" s="14" t="s">
        <v>422</v>
      </c>
      <c r="P2068" s="14" t="s">
        <v>422</v>
      </c>
      <c r="V2068" s="14" t="s">
        <v>422</v>
      </c>
      <c r="W2068" s="14" t="s">
        <v>422</v>
      </c>
    </row>
    <row r="2069" spans="1:23" x14ac:dyDescent="0.2">
      <c r="A2069" s="14" t="s">
        <v>348</v>
      </c>
      <c r="B2069" s="14" t="s">
        <v>349</v>
      </c>
      <c r="C2069" s="14" t="s">
        <v>299</v>
      </c>
      <c r="D2069" s="16">
        <v>2010</v>
      </c>
      <c r="E2069" s="14" t="s">
        <v>278</v>
      </c>
      <c r="F2069" s="14" t="s">
        <v>295</v>
      </c>
      <c r="H2069" s="14" t="s">
        <v>423</v>
      </c>
      <c r="J2069" s="14" t="s">
        <v>423</v>
      </c>
      <c r="K2069" s="14" t="s">
        <v>423</v>
      </c>
      <c r="Q2069" s="14" t="s">
        <v>423</v>
      </c>
      <c r="R2069" s="14" t="s">
        <v>423</v>
      </c>
    </row>
    <row r="2070" spans="1:23" x14ac:dyDescent="0.2">
      <c r="A2070" s="14" t="s">
        <v>348</v>
      </c>
      <c r="B2070" s="14" t="s">
        <v>349</v>
      </c>
      <c r="C2070" s="14" t="s">
        <v>299</v>
      </c>
      <c r="D2070" s="16">
        <v>2010</v>
      </c>
      <c r="E2070" s="14" t="s">
        <v>346</v>
      </c>
      <c r="F2070" s="14" t="s">
        <v>295</v>
      </c>
      <c r="I2070" s="14" t="s">
        <v>423</v>
      </c>
      <c r="J2070" s="14" t="s">
        <v>423</v>
      </c>
      <c r="K2070" s="14" t="s">
        <v>423</v>
      </c>
      <c r="O2070" s="14" t="s">
        <v>423</v>
      </c>
    </row>
    <row r="2071" spans="1:23" x14ac:dyDescent="0.2">
      <c r="A2071" s="14" t="s">
        <v>348</v>
      </c>
      <c r="B2071" s="14" t="s">
        <v>349</v>
      </c>
      <c r="C2071" s="14" t="s">
        <v>299</v>
      </c>
      <c r="D2071" s="16">
        <v>2010</v>
      </c>
      <c r="E2071" s="14" t="s">
        <v>306</v>
      </c>
      <c r="F2071" s="14" t="s">
        <v>295</v>
      </c>
      <c r="H2071" s="14" t="s">
        <v>423</v>
      </c>
      <c r="I2071" s="14" t="s">
        <v>423</v>
      </c>
      <c r="J2071" s="14" t="s">
        <v>423</v>
      </c>
      <c r="K2071" s="14" t="s">
        <v>423</v>
      </c>
      <c r="Q2071" s="14" t="s">
        <v>423</v>
      </c>
      <c r="R2071" s="14" t="s">
        <v>423</v>
      </c>
    </row>
    <row r="2072" spans="1:23" x14ac:dyDescent="0.2">
      <c r="A2072" s="14" t="s">
        <v>348</v>
      </c>
      <c r="B2072" s="14" t="s">
        <v>349</v>
      </c>
      <c r="C2072" s="14" t="s">
        <v>299</v>
      </c>
      <c r="D2072" s="16">
        <v>2010</v>
      </c>
      <c r="E2072" s="14" t="s">
        <v>279</v>
      </c>
      <c r="F2072" s="14" t="s">
        <v>295</v>
      </c>
      <c r="G2072" s="14" t="s">
        <v>421</v>
      </c>
      <c r="H2072" s="14" t="s">
        <v>421</v>
      </c>
      <c r="I2072" s="14" t="s">
        <v>421</v>
      </c>
      <c r="J2072" s="14" t="s">
        <v>423</v>
      </c>
      <c r="K2072" s="14" t="s">
        <v>421</v>
      </c>
      <c r="N2072" s="14" t="s">
        <v>421</v>
      </c>
      <c r="O2072" s="14" t="s">
        <v>421</v>
      </c>
      <c r="Q2072" s="14" t="s">
        <v>421</v>
      </c>
      <c r="R2072" s="14" t="s">
        <v>421</v>
      </c>
      <c r="S2072" s="14" t="s">
        <v>421</v>
      </c>
      <c r="V2072" s="14" t="s">
        <v>421</v>
      </c>
      <c r="W2072" s="14" t="s">
        <v>421</v>
      </c>
    </row>
    <row r="2073" spans="1:23" x14ac:dyDescent="0.2">
      <c r="A2073" s="14" t="s">
        <v>348</v>
      </c>
      <c r="B2073" s="14" t="s">
        <v>349</v>
      </c>
      <c r="C2073" s="14" t="s">
        <v>299</v>
      </c>
      <c r="D2073" s="16">
        <v>2011</v>
      </c>
      <c r="E2073" s="14" t="s">
        <v>341</v>
      </c>
      <c r="F2073" s="14" t="s">
        <v>295</v>
      </c>
      <c r="H2073" s="14" t="s">
        <v>437</v>
      </c>
      <c r="I2073" s="14" t="s">
        <v>437</v>
      </c>
      <c r="K2073" s="14" t="s">
        <v>423</v>
      </c>
      <c r="S2073" s="14" t="s">
        <v>423</v>
      </c>
    </row>
    <row r="2074" spans="1:23" x14ac:dyDescent="0.2">
      <c r="A2074" s="14" t="s">
        <v>348</v>
      </c>
      <c r="B2074" s="14" t="s">
        <v>349</v>
      </c>
      <c r="C2074" s="14" t="s">
        <v>299</v>
      </c>
      <c r="D2074" s="16">
        <v>2011</v>
      </c>
      <c r="E2074" s="14" t="s">
        <v>315</v>
      </c>
      <c r="F2074" s="14" t="s">
        <v>295</v>
      </c>
      <c r="G2074" s="14" t="s">
        <v>442</v>
      </c>
      <c r="H2074" s="14" t="s">
        <v>442</v>
      </c>
      <c r="L2074" s="14" t="s">
        <v>442</v>
      </c>
      <c r="N2074" s="14" t="s">
        <v>442</v>
      </c>
      <c r="P2074" s="14" t="s">
        <v>442</v>
      </c>
      <c r="T2074" s="14" t="s">
        <v>442</v>
      </c>
      <c r="V2074" s="14" t="s">
        <v>421</v>
      </c>
      <c r="W2074" s="14" t="s">
        <v>442</v>
      </c>
    </row>
    <row r="2075" spans="1:23" x14ac:dyDescent="0.2">
      <c r="A2075" s="14" t="s">
        <v>348</v>
      </c>
      <c r="B2075" s="14" t="s">
        <v>349</v>
      </c>
      <c r="C2075" s="14" t="s">
        <v>299</v>
      </c>
      <c r="D2075" s="16">
        <v>2011</v>
      </c>
      <c r="E2075" s="14" t="s">
        <v>273</v>
      </c>
      <c r="F2075" s="14" t="s">
        <v>295</v>
      </c>
      <c r="H2075" s="14" t="s">
        <v>437</v>
      </c>
      <c r="I2075" s="14" t="s">
        <v>437</v>
      </c>
      <c r="J2075" s="14" t="s">
        <v>424</v>
      </c>
      <c r="K2075" s="14" t="s">
        <v>423</v>
      </c>
      <c r="N2075" s="14" t="s">
        <v>424</v>
      </c>
      <c r="O2075" s="14" t="s">
        <v>424</v>
      </c>
      <c r="Q2075" s="14" t="s">
        <v>423</v>
      </c>
      <c r="R2075" s="14" t="s">
        <v>423</v>
      </c>
      <c r="S2075" s="14" t="s">
        <v>423</v>
      </c>
      <c r="V2075" s="14" t="s">
        <v>424</v>
      </c>
      <c r="W2075" s="14" t="s">
        <v>424</v>
      </c>
    </row>
    <row r="2076" spans="1:23" x14ac:dyDescent="0.2">
      <c r="A2076" s="14" t="s">
        <v>348</v>
      </c>
      <c r="B2076" s="14" t="s">
        <v>349</v>
      </c>
      <c r="C2076" s="14" t="s">
        <v>299</v>
      </c>
      <c r="D2076" s="16">
        <v>2011</v>
      </c>
      <c r="E2076" s="14" t="s">
        <v>275</v>
      </c>
      <c r="F2076" s="14" t="s">
        <v>295</v>
      </c>
      <c r="G2076" s="14" t="s">
        <v>442</v>
      </c>
      <c r="H2076" s="14" t="s">
        <v>442</v>
      </c>
      <c r="I2076" s="14" t="s">
        <v>442</v>
      </c>
      <c r="L2076" s="14" t="s">
        <v>442</v>
      </c>
      <c r="N2076" s="14" t="s">
        <v>442</v>
      </c>
      <c r="P2076" s="14" t="s">
        <v>442</v>
      </c>
      <c r="S2076" s="14" t="s">
        <v>421</v>
      </c>
      <c r="T2076" s="14" t="s">
        <v>442</v>
      </c>
      <c r="V2076" s="14" t="s">
        <v>421</v>
      </c>
      <c r="W2076" s="14" t="s">
        <v>442</v>
      </c>
    </row>
    <row r="2077" spans="1:23" x14ac:dyDescent="0.2">
      <c r="A2077" s="14" t="s">
        <v>348</v>
      </c>
      <c r="B2077" s="14" t="s">
        <v>349</v>
      </c>
      <c r="C2077" s="14" t="s">
        <v>299</v>
      </c>
      <c r="D2077" s="16">
        <v>2011</v>
      </c>
      <c r="E2077" s="14" t="s">
        <v>329</v>
      </c>
      <c r="F2077" s="14" t="s">
        <v>295</v>
      </c>
      <c r="H2077" s="14" t="s">
        <v>422</v>
      </c>
      <c r="I2077" s="14" t="s">
        <v>422</v>
      </c>
      <c r="V2077" s="14" t="s">
        <v>422</v>
      </c>
      <c r="W2077" s="14" t="s">
        <v>422</v>
      </c>
    </row>
    <row r="2078" spans="1:23" x14ac:dyDescent="0.2">
      <c r="A2078" s="14" t="s">
        <v>348</v>
      </c>
      <c r="B2078" s="14" t="s">
        <v>349</v>
      </c>
      <c r="C2078" s="14" t="s">
        <v>299</v>
      </c>
      <c r="D2078" s="16">
        <v>2011</v>
      </c>
      <c r="E2078" s="14" t="s">
        <v>278</v>
      </c>
      <c r="F2078" s="14" t="s">
        <v>295</v>
      </c>
      <c r="H2078" s="14" t="s">
        <v>437</v>
      </c>
      <c r="J2078" s="14" t="s">
        <v>424</v>
      </c>
      <c r="K2078" s="14" t="s">
        <v>423</v>
      </c>
      <c r="Q2078" s="14" t="s">
        <v>423</v>
      </c>
      <c r="R2078" s="14" t="s">
        <v>423</v>
      </c>
    </row>
    <row r="2079" spans="1:23" x14ac:dyDescent="0.2">
      <c r="A2079" s="14" t="s">
        <v>348</v>
      </c>
      <c r="B2079" s="14" t="s">
        <v>349</v>
      </c>
      <c r="C2079" s="14" t="s">
        <v>299</v>
      </c>
      <c r="D2079" s="16">
        <v>2011</v>
      </c>
      <c r="E2079" s="14" t="s">
        <v>346</v>
      </c>
      <c r="F2079" s="14" t="s">
        <v>295</v>
      </c>
      <c r="I2079" s="14" t="s">
        <v>437</v>
      </c>
      <c r="J2079" s="14" t="s">
        <v>424</v>
      </c>
      <c r="K2079" s="14" t="s">
        <v>423</v>
      </c>
      <c r="O2079" s="14" t="s">
        <v>424</v>
      </c>
    </row>
    <row r="2080" spans="1:23" x14ac:dyDescent="0.2">
      <c r="A2080" s="14" t="s">
        <v>348</v>
      </c>
      <c r="B2080" s="14" t="s">
        <v>349</v>
      </c>
      <c r="C2080" s="14" t="s">
        <v>299</v>
      </c>
      <c r="D2080" s="16">
        <v>2011</v>
      </c>
      <c r="E2080" s="14" t="s">
        <v>306</v>
      </c>
      <c r="F2080" s="14" t="s">
        <v>295</v>
      </c>
      <c r="H2080" s="14" t="s">
        <v>437</v>
      </c>
      <c r="I2080" s="14" t="s">
        <v>437</v>
      </c>
      <c r="J2080" s="14" t="s">
        <v>424</v>
      </c>
      <c r="K2080" s="14" t="s">
        <v>423</v>
      </c>
      <c r="Q2080" s="14" t="s">
        <v>423</v>
      </c>
      <c r="R2080" s="14" t="s">
        <v>423</v>
      </c>
    </row>
    <row r="2081" spans="1:23" x14ac:dyDescent="0.2">
      <c r="A2081" s="14" t="s">
        <v>348</v>
      </c>
      <c r="B2081" s="14" t="s">
        <v>349</v>
      </c>
      <c r="C2081" s="14" t="s">
        <v>299</v>
      </c>
      <c r="D2081" s="16">
        <v>2011</v>
      </c>
      <c r="E2081" s="14" t="s">
        <v>279</v>
      </c>
      <c r="F2081" s="14" t="s">
        <v>295</v>
      </c>
      <c r="G2081" s="14" t="s">
        <v>421</v>
      </c>
      <c r="H2081" s="14" t="s">
        <v>421</v>
      </c>
      <c r="I2081" s="14" t="s">
        <v>421</v>
      </c>
      <c r="J2081" s="14" t="s">
        <v>424</v>
      </c>
      <c r="K2081" s="14" t="s">
        <v>421</v>
      </c>
      <c r="N2081" s="14" t="s">
        <v>421</v>
      </c>
      <c r="O2081" s="14" t="s">
        <v>421</v>
      </c>
      <c r="Q2081" s="14" t="s">
        <v>421</v>
      </c>
      <c r="R2081" s="14" t="s">
        <v>421</v>
      </c>
      <c r="S2081" s="14" t="s">
        <v>421</v>
      </c>
      <c r="V2081" s="14" t="s">
        <v>421</v>
      </c>
      <c r="W2081" s="14" t="s">
        <v>421</v>
      </c>
    </row>
    <row r="2082" spans="1:23" x14ac:dyDescent="0.2">
      <c r="A2082" s="14" t="s">
        <v>348</v>
      </c>
      <c r="B2082" s="14" t="s">
        <v>349</v>
      </c>
      <c r="C2082" s="14" t="s">
        <v>293</v>
      </c>
      <c r="D2082" s="16">
        <v>1950</v>
      </c>
      <c r="E2082" s="14" t="s">
        <v>272</v>
      </c>
      <c r="F2082" s="14" t="s">
        <v>295</v>
      </c>
      <c r="H2082" s="14" t="s">
        <v>445</v>
      </c>
      <c r="I2082" s="14" t="s">
        <v>444</v>
      </c>
      <c r="J2082" s="14" t="s">
        <v>445</v>
      </c>
      <c r="K2082" s="14" t="s">
        <v>444</v>
      </c>
    </row>
    <row r="2083" spans="1:23" x14ac:dyDescent="0.2">
      <c r="A2083" s="14" t="s">
        <v>348</v>
      </c>
      <c r="B2083" s="14" t="s">
        <v>349</v>
      </c>
      <c r="C2083" s="14" t="s">
        <v>293</v>
      </c>
      <c r="D2083" s="16">
        <v>1950</v>
      </c>
      <c r="E2083" s="14" t="s">
        <v>341</v>
      </c>
      <c r="F2083" s="14" t="s">
        <v>295</v>
      </c>
      <c r="H2083" s="14" t="s">
        <v>445</v>
      </c>
      <c r="I2083" s="14" t="s">
        <v>444</v>
      </c>
      <c r="J2083" s="14" t="s">
        <v>445</v>
      </c>
      <c r="K2083" s="14" t="s">
        <v>444</v>
      </c>
      <c r="O2083" s="14" t="s">
        <v>445</v>
      </c>
    </row>
    <row r="2084" spans="1:23" x14ac:dyDescent="0.2">
      <c r="A2084" s="14" t="s">
        <v>348</v>
      </c>
      <c r="B2084" s="14" t="s">
        <v>349</v>
      </c>
      <c r="C2084" s="14" t="s">
        <v>293</v>
      </c>
      <c r="D2084" s="16">
        <v>1950</v>
      </c>
      <c r="E2084" s="14" t="s">
        <v>273</v>
      </c>
      <c r="F2084" s="14" t="s">
        <v>295</v>
      </c>
      <c r="H2084" s="14" t="s">
        <v>445</v>
      </c>
      <c r="I2084" s="14" t="s">
        <v>444</v>
      </c>
      <c r="J2084" s="14" t="s">
        <v>445</v>
      </c>
      <c r="K2084" s="14" t="s">
        <v>444</v>
      </c>
      <c r="N2084" s="14" t="s">
        <v>445</v>
      </c>
      <c r="O2084" s="14" t="s">
        <v>445</v>
      </c>
      <c r="Q2084" s="14" t="s">
        <v>444</v>
      </c>
      <c r="R2084" s="14" t="s">
        <v>444</v>
      </c>
      <c r="S2084" s="14" t="s">
        <v>444</v>
      </c>
      <c r="V2084" s="14" t="s">
        <v>445</v>
      </c>
      <c r="W2084" s="14" t="s">
        <v>445</v>
      </c>
    </row>
    <row r="2085" spans="1:23" x14ac:dyDescent="0.2">
      <c r="A2085" s="14" t="s">
        <v>348</v>
      </c>
      <c r="B2085" s="14" t="s">
        <v>349</v>
      </c>
      <c r="C2085" s="14" t="s">
        <v>293</v>
      </c>
      <c r="D2085" s="16">
        <v>1950</v>
      </c>
      <c r="E2085" s="14" t="s">
        <v>279</v>
      </c>
      <c r="F2085" s="14" t="s">
        <v>295</v>
      </c>
      <c r="H2085" s="14" t="s">
        <v>445</v>
      </c>
      <c r="I2085" s="14" t="s">
        <v>444</v>
      </c>
      <c r="J2085" s="14" t="s">
        <v>421</v>
      </c>
      <c r="K2085" s="14" t="s">
        <v>421</v>
      </c>
      <c r="N2085" s="14" t="s">
        <v>445</v>
      </c>
      <c r="O2085" s="14" t="s">
        <v>421</v>
      </c>
      <c r="Q2085" s="14" t="s">
        <v>421</v>
      </c>
      <c r="R2085" s="14" t="s">
        <v>421</v>
      </c>
      <c r="S2085" s="14" t="s">
        <v>421</v>
      </c>
    </row>
    <row r="2086" spans="1:23" x14ac:dyDescent="0.2">
      <c r="A2086" s="14" t="s">
        <v>348</v>
      </c>
      <c r="B2086" s="14" t="s">
        <v>349</v>
      </c>
      <c r="C2086" s="14" t="s">
        <v>293</v>
      </c>
      <c r="D2086" s="16">
        <v>1951</v>
      </c>
      <c r="E2086" s="14" t="s">
        <v>272</v>
      </c>
      <c r="F2086" s="14" t="s">
        <v>295</v>
      </c>
      <c r="H2086" s="14" t="s">
        <v>445</v>
      </c>
      <c r="I2086" s="14" t="s">
        <v>444</v>
      </c>
      <c r="J2086" s="14" t="s">
        <v>445</v>
      </c>
      <c r="K2086" s="14" t="s">
        <v>444</v>
      </c>
    </row>
    <row r="2087" spans="1:23" x14ac:dyDescent="0.2">
      <c r="A2087" s="14" t="s">
        <v>348</v>
      </c>
      <c r="B2087" s="14" t="s">
        <v>349</v>
      </c>
      <c r="C2087" s="14" t="s">
        <v>293</v>
      </c>
      <c r="D2087" s="16">
        <v>1951</v>
      </c>
      <c r="E2087" s="14" t="s">
        <v>341</v>
      </c>
      <c r="F2087" s="14" t="s">
        <v>295</v>
      </c>
      <c r="H2087" s="14" t="s">
        <v>445</v>
      </c>
      <c r="I2087" s="14" t="s">
        <v>444</v>
      </c>
      <c r="J2087" s="14" t="s">
        <v>445</v>
      </c>
      <c r="K2087" s="14" t="s">
        <v>444</v>
      </c>
      <c r="O2087" s="14" t="s">
        <v>445</v>
      </c>
    </row>
    <row r="2088" spans="1:23" x14ac:dyDescent="0.2">
      <c r="A2088" s="14" t="s">
        <v>348</v>
      </c>
      <c r="B2088" s="14" t="s">
        <v>349</v>
      </c>
      <c r="C2088" s="14" t="s">
        <v>293</v>
      </c>
      <c r="D2088" s="16">
        <v>1951</v>
      </c>
      <c r="E2088" s="14" t="s">
        <v>273</v>
      </c>
      <c r="F2088" s="14" t="s">
        <v>295</v>
      </c>
      <c r="H2088" s="14" t="s">
        <v>445</v>
      </c>
      <c r="I2088" s="14" t="s">
        <v>444</v>
      </c>
      <c r="J2088" s="14" t="s">
        <v>445</v>
      </c>
      <c r="K2088" s="14" t="s">
        <v>444</v>
      </c>
      <c r="N2088" s="14" t="s">
        <v>445</v>
      </c>
      <c r="O2088" s="14" t="s">
        <v>445</v>
      </c>
      <c r="Q2088" s="14" t="s">
        <v>444</v>
      </c>
      <c r="R2088" s="14" t="s">
        <v>444</v>
      </c>
      <c r="S2088" s="14" t="s">
        <v>444</v>
      </c>
      <c r="V2088" s="14" t="s">
        <v>445</v>
      </c>
      <c r="W2088" s="14" t="s">
        <v>445</v>
      </c>
    </row>
    <row r="2089" spans="1:23" x14ac:dyDescent="0.2">
      <c r="A2089" s="14" t="s">
        <v>348</v>
      </c>
      <c r="B2089" s="14" t="s">
        <v>349</v>
      </c>
      <c r="C2089" s="14" t="s">
        <v>293</v>
      </c>
      <c r="D2089" s="16">
        <v>1951</v>
      </c>
      <c r="E2089" s="14" t="s">
        <v>279</v>
      </c>
      <c r="F2089" s="14" t="s">
        <v>295</v>
      </c>
      <c r="H2089" s="14" t="s">
        <v>445</v>
      </c>
      <c r="I2089" s="14" t="s">
        <v>444</v>
      </c>
      <c r="J2089" s="14" t="s">
        <v>421</v>
      </c>
      <c r="K2089" s="14" t="s">
        <v>421</v>
      </c>
      <c r="N2089" s="14" t="s">
        <v>445</v>
      </c>
      <c r="O2089" s="14" t="s">
        <v>421</v>
      </c>
      <c r="Q2089" s="14" t="s">
        <v>421</v>
      </c>
      <c r="R2089" s="14" t="s">
        <v>421</v>
      </c>
      <c r="S2089" s="14" t="s">
        <v>421</v>
      </c>
    </row>
    <row r="2090" spans="1:23" x14ac:dyDescent="0.2">
      <c r="A2090" s="14" t="s">
        <v>348</v>
      </c>
      <c r="B2090" s="14" t="s">
        <v>349</v>
      </c>
      <c r="C2090" s="14" t="s">
        <v>293</v>
      </c>
      <c r="D2090" s="16">
        <v>1952</v>
      </c>
      <c r="E2090" s="14" t="s">
        <v>272</v>
      </c>
      <c r="F2090" s="14" t="s">
        <v>295</v>
      </c>
      <c r="H2090" s="14" t="s">
        <v>445</v>
      </c>
      <c r="I2090" s="14" t="s">
        <v>444</v>
      </c>
      <c r="J2090" s="14" t="s">
        <v>445</v>
      </c>
      <c r="K2090" s="14" t="s">
        <v>444</v>
      </c>
    </row>
    <row r="2091" spans="1:23" x14ac:dyDescent="0.2">
      <c r="A2091" s="14" t="s">
        <v>348</v>
      </c>
      <c r="B2091" s="14" t="s">
        <v>349</v>
      </c>
      <c r="C2091" s="14" t="s">
        <v>293</v>
      </c>
      <c r="D2091" s="16">
        <v>1952</v>
      </c>
      <c r="E2091" s="14" t="s">
        <v>341</v>
      </c>
      <c r="F2091" s="14" t="s">
        <v>295</v>
      </c>
      <c r="H2091" s="14" t="s">
        <v>445</v>
      </c>
      <c r="I2091" s="14" t="s">
        <v>444</v>
      </c>
      <c r="J2091" s="14" t="s">
        <v>445</v>
      </c>
      <c r="K2091" s="14" t="s">
        <v>444</v>
      </c>
      <c r="O2091" s="14" t="s">
        <v>445</v>
      </c>
    </row>
    <row r="2092" spans="1:23" x14ac:dyDescent="0.2">
      <c r="A2092" s="14" t="s">
        <v>348</v>
      </c>
      <c r="B2092" s="14" t="s">
        <v>349</v>
      </c>
      <c r="C2092" s="14" t="s">
        <v>293</v>
      </c>
      <c r="D2092" s="16">
        <v>1952</v>
      </c>
      <c r="E2092" s="14" t="s">
        <v>273</v>
      </c>
      <c r="F2092" s="14" t="s">
        <v>295</v>
      </c>
      <c r="H2092" s="14" t="s">
        <v>445</v>
      </c>
      <c r="I2092" s="14" t="s">
        <v>444</v>
      </c>
      <c r="J2092" s="14" t="s">
        <v>445</v>
      </c>
      <c r="K2092" s="14" t="s">
        <v>444</v>
      </c>
      <c r="N2092" s="14" t="s">
        <v>445</v>
      </c>
      <c r="O2092" s="14" t="s">
        <v>445</v>
      </c>
      <c r="Q2092" s="14" t="s">
        <v>444</v>
      </c>
      <c r="R2092" s="14" t="s">
        <v>444</v>
      </c>
      <c r="S2092" s="14" t="s">
        <v>444</v>
      </c>
      <c r="V2092" s="14" t="s">
        <v>445</v>
      </c>
      <c r="W2092" s="14" t="s">
        <v>445</v>
      </c>
    </row>
    <row r="2093" spans="1:23" x14ac:dyDescent="0.2">
      <c r="A2093" s="14" t="s">
        <v>348</v>
      </c>
      <c r="B2093" s="14" t="s">
        <v>349</v>
      </c>
      <c r="C2093" s="14" t="s">
        <v>293</v>
      </c>
      <c r="D2093" s="16">
        <v>1952</v>
      </c>
      <c r="E2093" s="14" t="s">
        <v>279</v>
      </c>
      <c r="F2093" s="14" t="s">
        <v>295</v>
      </c>
      <c r="H2093" s="14" t="s">
        <v>445</v>
      </c>
      <c r="I2093" s="14" t="s">
        <v>444</v>
      </c>
      <c r="J2093" s="14" t="s">
        <v>421</v>
      </c>
      <c r="K2093" s="14" t="s">
        <v>421</v>
      </c>
      <c r="N2093" s="14" t="s">
        <v>445</v>
      </c>
      <c r="O2093" s="14" t="s">
        <v>421</v>
      </c>
      <c r="Q2093" s="14" t="s">
        <v>421</v>
      </c>
      <c r="R2093" s="14" t="s">
        <v>421</v>
      </c>
      <c r="S2093" s="14" t="s">
        <v>421</v>
      </c>
    </row>
    <row r="2094" spans="1:23" x14ac:dyDescent="0.2">
      <c r="A2094" s="14" t="s">
        <v>348</v>
      </c>
      <c r="B2094" s="14" t="s">
        <v>349</v>
      </c>
      <c r="C2094" s="14" t="s">
        <v>293</v>
      </c>
      <c r="D2094" s="16">
        <v>1953</v>
      </c>
      <c r="E2094" s="14" t="s">
        <v>272</v>
      </c>
      <c r="F2094" s="14" t="s">
        <v>295</v>
      </c>
      <c r="H2094" s="14" t="s">
        <v>445</v>
      </c>
      <c r="I2094" s="14" t="s">
        <v>444</v>
      </c>
      <c r="J2094" s="14" t="s">
        <v>445</v>
      </c>
      <c r="K2094" s="14" t="s">
        <v>444</v>
      </c>
    </row>
    <row r="2095" spans="1:23" x14ac:dyDescent="0.2">
      <c r="A2095" s="14" t="s">
        <v>348</v>
      </c>
      <c r="B2095" s="14" t="s">
        <v>349</v>
      </c>
      <c r="C2095" s="14" t="s">
        <v>293</v>
      </c>
      <c r="D2095" s="16">
        <v>1953</v>
      </c>
      <c r="E2095" s="14" t="s">
        <v>341</v>
      </c>
      <c r="F2095" s="14" t="s">
        <v>295</v>
      </c>
      <c r="H2095" s="14" t="s">
        <v>445</v>
      </c>
      <c r="I2095" s="14" t="s">
        <v>444</v>
      </c>
      <c r="J2095" s="14" t="s">
        <v>445</v>
      </c>
      <c r="K2095" s="14" t="s">
        <v>444</v>
      </c>
      <c r="O2095" s="14" t="s">
        <v>445</v>
      </c>
    </row>
    <row r="2096" spans="1:23" x14ac:dyDescent="0.2">
      <c r="A2096" s="14" t="s">
        <v>348</v>
      </c>
      <c r="B2096" s="14" t="s">
        <v>349</v>
      </c>
      <c r="C2096" s="14" t="s">
        <v>293</v>
      </c>
      <c r="D2096" s="16">
        <v>1953</v>
      </c>
      <c r="E2096" s="14" t="s">
        <v>273</v>
      </c>
      <c r="F2096" s="14" t="s">
        <v>295</v>
      </c>
      <c r="H2096" s="14" t="s">
        <v>445</v>
      </c>
      <c r="I2096" s="14" t="s">
        <v>444</v>
      </c>
      <c r="J2096" s="14" t="s">
        <v>445</v>
      </c>
      <c r="K2096" s="14" t="s">
        <v>444</v>
      </c>
      <c r="N2096" s="14" t="s">
        <v>445</v>
      </c>
      <c r="O2096" s="14" t="s">
        <v>445</v>
      </c>
      <c r="Q2096" s="14" t="s">
        <v>444</v>
      </c>
      <c r="R2096" s="14" t="s">
        <v>444</v>
      </c>
      <c r="S2096" s="14" t="s">
        <v>444</v>
      </c>
      <c r="V2096" s="14" t="s">
        <v>445</v>
      </c>
      <c r="W2096" s="14" t="s">
        <v>445</v>
      </c>
    </row>
    <row r="2097" spans="1:23" x14ac:dyDescent="0.2">
      <c r="A2097" s="14" t="s">
        <v>348</v>
      </c>
      <c r="B2097" s="14" t="s">
        <v>349</v>
      </c>
      <c r="C2097" s="14" t="s">
        <v>293</v>
      </c>
      <c r="D2097" s="16">
        <v>1953</v>
      </c>
      <c r="E2097" s="14" t="s">
        <v>279</v>
      </c>
      <c r="F2097" s="14" t="s">
        <v>295</v>
      </c>
      <c r="H2097" s="14" t="s">
        <v>445</v>
      </c>
      <c r="I2097" s="14" t="s">
        <v>444</v>
      </c>
      <c r="J2097" s="14" t="s">
        <v>421</v>
      </c>
      <c r="K2097" s="14" t="s">
        <v>421</v>
      </c>
      <c r="N2097" s="14" t="s">
        <v>445</v>
      </c>
      <c r="O2097" s="14" t="s">
        <v>421</v>
      </c>
      <c r="Q2097" s="14" t="s">
        <v>421</v>
      </c>
      <c r="R2097" s="14" t="s">
        <v>421</v>
      </c>
      <c r="S2097" s="14" t="s">
        <v>421</v>
      </c>
    </row>
    <row r="2098" spans="1:23" x14ac:dyDescent="0.2">
      <c r="A2098" s="14" t="s">
        <v>348</v>
      </c>
      <c r="B2098" s="14" t="s">
        <v>349</v>
      </c>
      <c r="C2098" s="14" t="s">
        <v>293</v>
      </c>
      <c r="D2098" s="16">
        <v>1954</v>
      </c>
      <c r="E2098" s="14" t="s">
        <v>272</v>
      </c>
      <c r="F2098" s="14" t="s">
        <v>295</v>
      </c>
      <c r="H2098" s="14" t="s">
        <v>445</v>
      </c>
      <c r="I2098" s="14" t="s">
        <v>444</v>
      </c>
      <c r="J2098" s="14" t="s">
        <v>445</v>
      </c>
      <c r="K2098" s="14" t="s">
        <v>444</v>
      </c>
    </row>
    <row r="2099" spans="1:23" x14ac:dyDescent="0.2">
      <c r="A2099" s="14" t="s">
        <v>348</v>
      </c>
      <c r="B2099" s="14" t="s">
        <v>349</v>
      </c>
      <c r="C2099" s="14" t="s">
        <v>293</v>
      </c>
      <c r="D2099" s="16">
        <v>1954</v>
      </c>
      <c r="E2099" s="14" t="s">
        <v>341</v>
      </c>
      <c r="F2099" s="14" t="s">
        <v>295</v>
      </c>
      <c r="H2099" s="14" t="s">
        <v>445</v>
      </c>
      <c r="I2099" s="14" t="s">
        <v>444</v>
      </c>
      <c r="J2099" s="14" t="s">
        <v>445</v>
      </c>
      <c r="K2099" s="14" t="s">
        <v>444</v>
      </c>
      <c r="O2099" s="14" t="s">
        <v>445</v>
      </c>
    </row>
    <row r="2100" spans="1:23" x14ac:dyDescent="0.2">
      <c r="A2100" s="14" t="s">
        <v>348</v>
      </c>
      <c r="B2100" s="14" t="s">
        <v>349</v>
      </c>
      <c r="C2100" s="14" t="s">
        <v>293</v>
      </c>
      <c r="D2100" s="16">
        <v>1954</v>
      </c>
      <c r="E2100" s="14" t="s">
        <v>273</v>
      </c>
      <c r="F2100" s="14" t="s">
        <v>295</v>
      </c>
      <c r="H2100" s="14" t="s">
        <v>445</v>
      </c>
      <c r="I2100" s="14" t="s">
        <v>444</v>
      </c>
      <c r="J2100" s="14" t="s">
        <v>445</v>
      </c>
      <c r="K2100" s="14" t="s">
        <v>444</v>
      </c>
      <c r="N2100" s="14" t="s">
        <v>445</v>
      </c>
      <c r="O2100" s="14" t="s">
        <v>445</v>
      </c>
      <c r="Q2100" s="14" t="s">
        <v>444</v>
      </c>
      <c r="R2100" s="14" t="s">
        <v>444</v>
      </c>
      <c r="S2100" s="14" t="s">
        <v>444</v>
      </c>
      <c r="V2100" s="14" t="s">
        <v>445</v>
      </c>
      <c r="W2100" s="14" t="s">
        <v>445</v>
      </c>
    </row>
    <row r="2101" spans="1:23" x14ac:dyDescent="0.2">
      <c r="A2101" s="14" t="s">
        <v>348</v>
      </c>
      <c r="B2101" s="14" t="s">
        <v>349</v>
      </c>
      <c r="C2101" s="14" t="s">
        <v>293</v>
      </c>
      <c r="D2101" s="16">
        <v>1954</v>
      </c>
      <c r="E2101" s="14" t="s">
        <v>279</v>
      </c>
      <c r="F2101" s="14" t="s">
        <v>295</v>
      </c>
      <c r="H2101" s="14" t="s">
        <v>445</v>
      </c>
      <c r="I2101" s="14" t="s">
        <v>444</v>
      </c>
      <c r="J2101" s="14" t="s">
        <v>421</v>
      </c>
      <c r="K2101" s="14" t="s">
        <v>421</v>
      </c>
      <c r="N2101" s="14" t="s">
        <v>445</v>
      </c>
      <c r="O2101" s="14" t="s">
        <v>421</v>
      </c>
      <c r="Q2101" s="14" t="s">
        <v>421</v>
      </c>
      <c r="R2101" s="14" t="s">
        <v>421</v>
      </c>
      <c r="S2101" s="14" t="s">
        <v>421</v>
      </c>
    </row>
    <row r="2102" spans="1:23" x14ac:dyDescent="0.2">
      <c r="A2102" s="14" t="s">
        <v>348</v>
      </c>
      <c r="B2102" s="14" t="s">
        <v>349</v>
      </c>
      <c r="C2102" s="14" t="s">
        <v>293</v>
      </c>
      <c r="D2102" s="16">
        <v>1955</v>
      </c>
      <c r="E2102" s="14" t="s">
        <v>272</v>
      </c>
      <c r="F2102" s="14" t="s">
        <v>295</v>
      </c>
      <c r="H2102" s="14" t="s">
        <v>445</v>
      </c>
      <c r="I2102" s="14" t="s">
        <v>444</v>
      </c>
      <c r="J2102" s="14" t="s">
        <v>445</v>
      </c>
      <c r="K2102" s="14" t="s">
        <v>444</v>
      </c>
    </row>
    <row r="2103" spans="1:23" x14ac:dyDescent="0.2">
      <c r="A2103" s="14" t="s">
        <v>348</v>
      </c>
      <c r="B2103" s="14" t="s">
        <v>349</v>
      </c>
      <c r="C2103" s="14" t="s">
        <v>293</v>
      </c>
      <c r="D2103" s="16">
        <v>1955</v>
      </c>
      <c r="E2103" s="14" t="s">
        <v>341</v>
      </c>
      <c r="F2103" s="14" t="s">
        <v>295</v>
      </c>
      <c r="H2103" s="14" t="s">
        <v>445</v>
      </c>
      <c r="I2103" s="14" t="s">
        <v>444</v>
      </c>
      <c r="J2103" s="14" t="s">
        <v>445</v>
      </c>
      <c r="K2103" s="14" t="s">
        <v>444</v>
      </c>
      <c r="O2103" s="14" t="s">
        <v>445</v>
      </c>
    </row>
    <row r="2104" spans="1:23" x14ac:dyDescent="0.2">
      <c r="A2104" s="14" t="s">
        <v>348</v>
      </c>
      <c r="B2104" s="14" t="s">
        <v>349</v>
      </c>
      <c r="C2104" s="14" t="s">
        <v>293</v>
      </c>
      <c r="D2104" s="16">
        <v>1955</v>
      </c>
      <c r="E2104" s="14" t="s">
        <v>273</v>
      </c>
      <c r="F2104" s="14" t="s">
        <v>295</v>
      </c>
      <c r="H2104" s="14" t="s">
        <v>445</v>
      </c>
      <c r="I2104" s="14" t="s">
        <v>444</v>
      </c>
      <c r="J2104" s="14" t="s">
        <v>445</v>
      </c>
      <c r="K2104" s="14" t="s">
        <v>444</v>
      </c>
      <c r="N2104" s="14" t="s">
        <v>445</v>
      </c>
      <c r="O2104" s="14" t="s">
        <v>445</v>
      </c>
      <c r="Q2104" s="14" t="s">
        <v>444</v>
      </c>
      <c r="R2104" s="14" t="s">
        <v>444</v>
      </c>
      <c r="S2104" s="14" t="s">
        <v>444</v>
      </c>
      <c r="V2104" s="14" t="s">
        <v>445</v>
      </c>
      <c r="W2104" s="14" t="s">
        <v>445</v>
      </c>
    </row>
    <row r="2105" spans="1:23" x14ac:dyDescent="0.2">
      <c r="A2105" s="14" t="s">
        <v>348</v>
      </c>
      <c r="B2105" s="14" t="s">
        <v>349</v>
      </c>
      <c r="C2105" s="14" t="s">
        <v>293</v>
      </c>
      <c r="D2105" s="16">
        <v>1955</v>
      </c>
      <c r="E2105" s="14" t="s">
        <v>279</v>
      </c>
      <c r="F2105" s="14" t="s">
        <v>295</v>
      </c>
      <c r="H2105" s="14" t="s">
        <v>445</v>
      </c>
      <c r="I2105" s="14" t="s">
        <v>444</v>
      </c>
      <c r="J2105" s="14" t="s">
        <v>421</v>
      </c>
      <c r="K2105" s="14" t="s">
        <v>421</v>
      </c>
      <c r="N2105" s="14" t="s">
        <v>445</v>
      </c>
      <c r="O2105" s="14" t="s">
        <v>421</v>
      </c>
      <c r="Q2105" s="14" t="s">
        <v>421</v>
      </c>
      <c r="R2105" s="14" t="s">
        <v>421</v>
      </c>
      <c r="S2105" s="14" t="s">
        <v>421</v>
      </c>
    </row>
    <row r="2106" spans="1:23" x14ac:dyDescent="0.2">
      <c r="A2106" s="14" t="s">
        <v>348</v>
      </c>
      <c r="B2106" s="14" t="s">
        <v>349</v>
      </c>
      <c r="C2106" s="14" t="s">
        <v>293</v>
      </c>
      <c r="D2106" s="16">
        <v>1956</v>
      </c>
      <c r="E2106" s="14" t="s">
        <v>272</v>
      </c>
      <c r="F2106" s="14" t="s">
        <v>295</v>
      </c>
      <c r="H2106" s="14" t="s">
        <v>445</v>
      </c>
      <c r="I2106" s="14" t="s">
        <v>444</v>
      </c>
      <c r="J2106" s="14" t="s">
        <v>445</v>
      </c>
      <c r="K2106" s="14" t="s">
        <v>444</v>
      </c>
    </row>
    <row r="2107" spans="1:23" x14ac:dyDescent="0.2">
      <c r="A2107" s="14" t="s">
        <v>348</v>
      </c>
      <c r="B2107" s="14" t="s">
        <v>349</v>
      </c>
      <c r="C2107" s="14" t="s">
        <v>293</v>
      </c>
      <c r="D2107" s="16">
        <v>1956</v>
      </c>
      <c r="E2107" s="14" t="s">
        <v>341</v>
      </c>
      <c r="F2107" s="14" t="s">
        <v>295</v>
      </c>
      <c r="H2107" s="14" t="s">
        <v>445</v>
      </c>
      <c r="I2107" s="14" t="s">
        <v>444</v>
      </c>
      <c r="J2107" s="14" t="s">
        <v>445</v>
      </c>
      <c r="K2107" s="14" t="s">
        <v>444</v>
      </c>
      <c r="O2107" s="14" t="s">
        <v>445</v>
      </c>
    </row>
    <row r="2108" spans="1:23" x14ac:dyDescent="0.2">
      <c r="A2108" s="14" t="s">
        <v>348</v>
      </c>
      <c r="B2108" s="14" t="s">
        <v>349</v>
      </c>
      <c r="C2108" s="14" t="s">
        <v>293</v>
      </c>
      <c r="D2108" s="16">
        <v>1956</v>
      </c>
      <c r="E2108" s="14" t="s">
        <v>273</v>
      </c>
      <c r="F2108" s="14" t="s">
        <v>295</v>
      </c>
      <c r="H2108" s="14" t="s">
        <v>445</v>
      </c>
      <c r="I2108" s="14" t="s">
        <v>444</v>
      </c>
      <c r="J2108" s="14" t="s">
        <v>445</v>
      </c>
      <c r="K2108" s="14" t="s">
        <v>444</v>
      </c>
      <c r="N2108" s="14" t="s">
        <v>445</v>
      </c>
      <c r="O2108" s="14" t="s">
        <v>445</v>
      </c>
      <c r="Q2108" s="14" t="s">
        <v>444</v>
      </c>
      <c r="R2108" s="14" t="s">
        <v>444</v>
      </c>
      <c r="S2108" s="14" t="s">
        <v>444</v>
      </c>
      <c r="V2108" s="14" t="s">
        <v>445</v>
      </c>
      <c r="W2108" s="14" t="s">
        <v>445</v>
      </c>
    </row>
    <row r="2109" spans="1:23" x14ac:dyDescent="0.2">
      <c r="A2109" s="14" t="s">
        <v>348</v>
      </c>
      <c r="B2109" s="14" t="s">
        <v>349</v>
      </c>
      <c r="C2109" s="14" t="s">
        <v>293</v>
      </c>
      <c r="D2109" s="16">
        <v>1956</v>
      </c>
      <c r="E2109" s="14" t="s">
        <v>279</v>
      </c>
      <c r="F2109" s="14" t="s">
        <v>295</v>
      </c>
      <c r="H2109" s="14" t="s">
        <v>445</v>
      </c>
      <c r="I2109" s="14" t="s">
        <v>444</v>
      </c>
      <c r="J2109" s="14" t="s">
        <v>421</v>
      </c>
      <c r="K2109" s="14" t="s">
        <v>421</v>
      </c>
      <c r="N2109" s="14" t="s">
        <v>445</v>
      </c>
      <c r="O2109" s="14" t="s">
        <v>421</v>
      </c>
      <c r="Q2109" s="14" t="s">
        <v>421</v>
      </c>
      <c r="R2109" s="14" t="s">
        <v>421</v>
      </c>
      <c r="S2109" s="14" t="s">
        <v>421</v>
      </c>
    </row>
    <row r="2110" spans="1:23" x14ac:dyDescent="0.2">
      <c r="A2110" s="14" t="s">
        <v>348</v>
      </c>
      <c r="B2110" s="14" t="s">
        <v>349</v>
      </c>
      <c r="C2110" s="14" t="s">
        <v>293</v>
      </c>
      <c r="D2110" s="16">
        <v>1957</v>
      </c>
      <c r="E2110" s="14" t="s">
        <v>272</v>
      </c>
      <c r="F2110" s="14" t="s">
        <v>295</v>
      </c>
      <c r="H2110" s="14" t="s">
        <v>445</v>
      </c>
      <c r="I2110" s="14" t="s">
        <v>444</v>
      </c>
      <c r="J2110" s="14" t="s">
        <v>445</v>
      </c>
      <c r="K2110" s="14" t="s">
        <v>444</v>
      </c>
    </row>
    <row r="2111" spans="1:23" x14ac:dyDescent="0.2">
      <c r="A2111" s="14" t="s">
        <v>348</v>
      </c>
      <c r="B2111" s="14" t="s">
        <v>349</v>
      </c>
      <c r="C2111" s="14" t="s">
        <v>293</v>
      </c>
      <c r="D2111" s="16">
        <v>1957</v>
      </c>
      <c r="E2111" s="14" t="s">
        <v>341</v>
      </c>
      <c r="F2111" s="14" t="s">
        <v>295</v>
      </c>
      <c r="H2111" s="14" t="s">
        <v>445</v>
      </c>
      <c r="I2111" s="14" t="s">
        <v>444</v>
      </c>
      <c r="J2111" s="14" t="s">
        <v>445</v>
      </c>
      <c r="K2111" s="14" t="s">
        <v>444</v>
      </c>
      <c r="O2111" s="14" t="s">
        <v>445</v>
      </c>
    </row>
    <row r="2112" spans="1:23" x14ac:dyDescent="0.2">
      <c r="A2112" s="14" t="s">
        <v>348</v>
      </c>
      <c r="B2112" s="14" t="s">
        <v>349</v>
      </c>
      <c r="C2112" s="14" t="s">
        <v>293</v>
      </c>
      <c r="D2112" s="16">
        <v>1957</v>
      </c>
      <c r="E2112" s="14" t="s">
        <v>273</v>
      </c>
      <c r="F2112" s="14" t="s">
        <v>295</v>
      </c>
      <c r="H2112" s="14" t="s">
        <v>445</v>
      </c>
      <c r="I2112" s="14" t="s">
        <v>444</v>
      </c>
      <c r="J2112" s="14" t="s">
        <v>445</v>
      </c>
      <c r="K2112" s="14" t="s">
        <v>444</v>
      </c>
      <c r="N2112" s="14" t="s">
        <v>445</v>
      </c>
      <c r="O2112" s="14" t="s">
        <v>445</v>
      </c>
      <c r="Q2112" s="14" t="s">
        <v>444</v>
      </c>
      <c r="R2112" s="14" t="s">
        <v>444</v>
      </c>
      <c r="S2112" s="14" t="s">
        <v>444</v>
      </c>
      <c r="V2112" s="14" t="s">
        <v>445</v>
      </c>
      <c r="W2112" s="14" t="s">
        <v>445</v>
      </c>
    </row>
    <row r="2113" spans="1:23" x14ac:dyDescent="0.2">
      <c r="A2113" s="14" t="s">
        <v>348</v>
      </c>
      <c r="B2113" s="14" t="s">
        <v>349</v>
      </c>
      <c r="C2113" s="14" t="s">
        <v>293</v>
      </c>
      <c r="D2113" s="16">
        <v>1957</v>
      </c>
      <c r="E2113" s="14" t="s">
        <v>279</v>
      </c>
      <c r="F2113" s="14" t="s">
        <v>295</v>
      </c>
      <c r="H2113" s="14" t="s">
        <v>445</v>
      </c>
      <c r="I2113" s="14" t="s">
        <v>444</v>
      </c>
      <c r="J2113" s="14" t="s">
        <v>421</v>
      </c>
      <c r="K2113" s="14" t="s">
        <v>421</v>
      </c>
      <c r="N2113" s="14" t="s">
        <v>445</v>
      </c>
      <c r="O2113" s="14" t="s">
        <v>421</v>
      </c>
      <c r="Q2113" s="14" t="s">
        <v>421</v>
      </c>
      <c r="R2113" s="14" t="s">
        <v>421</v>
      </c>
      <c r="S2113" s="14" t="s">
        <v>421</v>
      </c>
    </row>
    <row r="2114" spans="1:23" x14ac:dyDescent="0.2">
      <c r="A2114" s="14" t="s">
        <v>348</v>
      </c>
      <c r="B2114" s="14" t="s">
        <v>349</v>
      </c>
      <c r="C2114" s="14" t="s">
        <v>293</v>
      </c>
      <c r="D2114" s="16">
        <v>1958</v>
      </c>
      <c r="E2114" s="14" t="s">
        <v>272</v>
      </c>
      <c r="F2114" s="14" t="s">
        <v>295</v>
      </c>
      <c r="H2114" s="14" t="s">
        <v>445</v>
      </c>
      <c r="I2114" s="14" t="s">
        <v>444</v>
      </c>
      <c r="J2114" s="14" t="s">
        <v>445</v>
      </c>
      <c r="K2114" s="14" t="s">
        <v>444</v>
      </c>
    </row>
    <row r="2115" spans="1:23" x14ac:dyDescent="0.2">
      <c r="A2115" s="14" t="s">
        <v>348</v>
      </c>
      <c r="B2115" s="14" t="s">
        <v>349</v>
      </c>
      <c r="C2115" s="14" t="s">
        <v>293</v>
      </c>
      <c r="D2115" s="16">
        <v>1958</v>
      </c>
      <c r="E2115" s="14" t="s">
        <v>341</v>
      </c>
      <c r="F2115" s="14" t="s">
        <v>295</v>
      </c>
      <c r="H2115" s="14" t="s">
        <v>445</v>
      </c>
      <c r="I2115" s="14" t="s">
        <v>444</v>
      </c>
      <c r="J2115" s="14" t="s">
        <v>445</v>
      </c>
      <c r="K2115" s="14" t="s">
        <v>444</v>
      </c>
      <c r="O2115" s="14" t="s">
        <v>445</v>
      </c>
    </row>
    <row r="2116" spans="1:23" x14ac:dyDescent="0.2">
      <c r="A2116" s="14" t="s">
        <v>348</v>
      </c>
      <c r="B2116" s="14" t="s">
        <v>349</v>
      </c>
      <c r="C2116" s="14" t="s">
        <v>293</v>
      </c>
      <c r="D2116" s="16">
        <v>1958</v>
      </c>
      <c r="E2116" s="14" t="s">
        <v>273</v>
      </c>
      <c r="F2116" s="14" t="s">
        <v>295</v>
      </c>
      <c r="H2116" s="14" t="s">
        <v>445</v>
      </c>
      <c r="I2116" s="14" t="s">
        <v>444</v>
      </c>
      <c r="J2116" s="14" t="s">
        <v>445</v>
      </c>
      <c r="K2116" s="14" t="s">
        <v>444</v>
      </c>
      <c r="N2116" s="14" t="s">
        <v>445</v>
      </c>
      <c r="O2116" s="14" t="s">
        <v>445</v>
      </c>
      <c r="Q2116" s="14" t="s">
        <v>444</v>
      </c>
      <c r="R2116" s="14" t="s">
        <v>444</v>
      </c>
      <c r="S2116" s="14" t="s">
        <v>444</v>
      </c>
      <c r="V2116" s="14" t="s">
        <v>445</v>
      </c>
      <c r="W2116" s="14" t="s">
        <v>445</v>
      </c>
    </row>
    <row r="2117" spans="1:23" x14ac:dyDescent="0.2">
      <c r="A2117" s="14" t="s">
        <v>348</v>
      </c>
      <c r="B2117" s="14" t="s">
        <v>349</v>
      </c>
      <c r="C2117" s="14" t="s">
        <v>293</v>
      </c>
      <c r="D2117" s="16">
        <v>1958</v>
      </c>
      <c r="E2117" s="14" t="s">
        <v>279</v>
      </c>
      <c r="F2117" s="14" t="s">
        <v>295</v>
      </c>
      <c r="H2117" s="14" t="s">
        <v>445</v>
      </c>
      <c r="I2117" s="14" t="s">
        <v>444</v>
      </c>
      <c r="J2117" s="14" t="s">
        <v>421</v>
      </c>
      <c r="K2117" s="14" t="s">
        <v>421</v>
      </c>
      <c r="N2117" s="14" t="s">
        <v>445</v>
      </c>
      <c r="O2117" s="14" t="s">
        <v>421</v>
      </c>
      <c r="Q2117" s="14" t="s">
        <v>421</v>
      </c>
      <c r="R2117" s="14" t="s">
        <v>421</v>
      </c>
      <c r="S2117" s="14" t="s">
        <v>421</v>
      </c>
    </row>
    <row r="2118" spans="1:23" x14ac:dyDescent="0.2">
      <c r="A2118" s="14" t="s">
        <v>348</v>
      </c>
      <c r="B2118" s="14" t="s">
        <v>349</v>
      </c>
      <c r="C2118" s="14" t="s">
        <v>293</v>
      </c>
      <c r="D2118" s="16">
        <v>1959</v>
      </c>
      <c r="E2118" s="14" t="s">
        <v>272</v>
      </c>
      <c r="F2118" s="14" t="s">
        <v>295</v>
      </c>
      <c r="H2118" s="14" t="s">
        <v>445</v>
      </c>
      <c r="I2118" s="14" t="s">
        <v>444</v>
      </c>
      <c r="J2118" s="14" t="s">
        <v>445</v>
      </c>
      <c r="K2118" s="14" t="s">
        <v>444</v>
      </c>
    </row>
    <row r="2119" spans="1:23" x14ac:dyDescent="0.2">
      <c r="A2119" s="14" t="s">
        <v>348</v>
      </c>
      <c r="B2119" s="14" t="s">
        <v>349</v>
      </c>
      <c r="C2119" s="14" t="s">
        <v>293</v>
      </c>
      <c r="D2119" s="16">
        <v>1959</v>
      </c>
      <c r="E2119" s="14" t="s">
        <v>341</v>
      </c>
      <c r="F2119" s="14" t="s">
        <v>295</v>
      </c>
      <c r="H2119" s="14" t="s">
        <v>445</v>
      </c>
      <c r="I2119" s="14" t="s">
        <v>444</v>
      </c>
      <c r="J2119" s="14" t="s">
        <v>445</v>
      </c>
      <c r="K2119" s="14" t="s">
        <v>444</v>
      </c>
      <c r="O2119" s="14" t="s">
        <v>445</v>
      </c>
    </row>
    <row r="2120" spans="1:23" x14ac:dyDescent="0.2">
      <c r="A2120" s="14" t="s">
        <v>348</v>
      </c>
      <c r="B2120" s="14" t="s">
        <v>349</v>
      </c>
      <c r="C2120" s="14" t="s">
        <v>293</v>
      </c>
      <c r="D2120" s="16">
        <v>1959</v>
      </c>
      <c r="E2120" s="14" t="s">
        <v>273</v>
      </c>
      <c r="F2120" s="14" t="s">
        <v>295</v>
      </c>
      <c r="H2120" s="14" t="s">
        <v>445</v>
      </c>
      <c r="I2120" s="14" t="s">
        <v>444</v>
      </c>
      <c r="J2120" s="14" t="s">
        <v>445</v>
      </c>
      <c r="K2120" s="14" t="s">
        <v>444</v>
      </c>
      <c r="N2120" s="14" t="s">
        <v>445</v>
      </c>
      <c r="O2120" s="14" t="s">
        <v>445</v>
      </c>
      <c r="Q2120" s="14" t="s">
        <v>444</v>
      </c>
      <c r="R2120" s="14" t="s">
        <v>444</v>
      </c>
      <c r="S2120" s="14" t="s">
        <v>444</v>
      </c>
      <c r="V2120" s="14" t="s">
        <v>445</v>
      </c>
      <c r="W2120" s="14" t="s">
        <v>445</v>
      </c>
    </row>
    <row r="2121" spans="1:23" x14ac:dyDescent="0.2">
      <c r="A2121" s="14" t="s">
        <v>348</v>
      </c>
      <c r="B2121" s="14" t="s">
        <v>349</v>
      </c>
      <c r="C2121" s="14" t="s">
        <v>293</v>
      </c>
      <c r="D2121" s="16">
        <v>1959</v>
      </c>
      <c r="E2121" s="14" t="s">
        <v>279</v>
      </c>
      <c r="F2121" s="14" t="s">
        <v>295</v>
      </c>
      <c r="H2121" s="14" t="s">
        <v>445</v>
      </c>
      <c r="I2121" s="14" t="s">
        <v>444</v>
      </c>
      <c r="J2121" s="14" t="s">
        <v>421</v>
      </c>
      <c r="K2121" s="14" t="s">
        <v>421</v>
      </c>
      <c r="N2121" s="14" t="s">
        <v>445</v>
      </c>
      <c r="O2121" s="14" t="s">
        <v>421</v>
      </c>
      <c r="Q2121" s="14" t="s">
        <v>421</v>
      </c>
      <c r="R2121" s="14" t="s">
        <v>421</v>
      </c>
      <c r="S2121" s="14" t="s">
        <v>421</v>
      </c>
    </row>
    <row r="2122" spans="1:23" x14ac:dyDescent="0.2">
      <c r="A2122" s="14" t="s">
        <v>348</v>
      </c>
      <c r="B2122" s="14" t="s">
        <v>349</v>
      </c>
      <c r="C2122" s="14" t="s">
        <v>293</v>
      </c>
      <c r="D2122" s="16">
        <v>1960</v>
      </c>
      <c r="E2122" s="14" t="s">
        <v>272</v>
      </c>
      <c r="F2122" s="14" t="s">
        <v>295</v>
      </c>
      <c r="H2122" s="14" t="s">
        <v>445</v>
      </c>
      <c r="I2122" s="14" t="s">
        <v>444</v>
      </c>
      <c r="J2122" s="14" t="s">
        <v>445</v>
      </c>
      <c r="K2122" s="14" t="s">
        <v>444</v>
      </c>
    </row>
    <row r="2123" spans="1:23" x14ac:dyDescent="0.2">
      <c r="A2123" s="14" t="s">
        <v>348</v>
      </c>
      <c r="B2123" s="14" t="s">
        <v>349</v>
      </c>
      <c r="C2123" s="14" t="s">
        <v>293</v>
      </c>
      <c r="D2123" s="16">
        <v>1960</v>
      </c>
      <c r="E2123" s="14" t="s">
        <v>341</v>
      </c>
      <c r="F2123" s="14" t="s">
        <v>295</v>
      </c>
      <c r="H2123" s="14" t="s">
        <v>445</v>
      </c>
      <c r="I2123" s="14" t="s">
        <v>444</v>
      </c>
      <c r="J2123" s="14" t="s">
        <v>445</v>
      </c>
      <c r="K2123" s="14" t="s">
        <v>444</v>
      </c>
      <c r="O2123" s="14" t="s">
        <v>445</v>
      </c>
    </row>
    <row r="2124" spans="1:23" x14ac:dyDescent="0.2">
      <c r="A2124" s="14" t="s">
        <v>348</v>
      </c>
      <c r="B2124" s="14" t="s">
        <v>349</v>
      </c>
      <c r="C2124" s="14" t="s">
        <v>293</v>
      </c>
      <c r="D2124" s="16">
        <v>1960</v>
      </c>
      <c r="E2124" s="14" t="s">
        <v>273</v>
      </c>
      <c r="F2124" s="14" t="s">
        <v>295</v>
      </c>
      <c r="H2124" s="14" t="s">
        <v>445</v>
      </c>
      <c r="I2124" s="14" t="s">
        <v>444</v>
      </c>
      <c r="J2124" s="14" t="s">
        <v>445</v>
      </c>
      <c r="K2124" s="14" t="s">
        <v>444</v>
      </c>
      <c r="N2124" s="14" t="s">
        <v>445</v>
      </c>
      <c r="O2124" s="14" t="s">
        <v>445</v>
      </c>
      <c r="Q2124" s="14" t="s">
        <v>444</v>
      </c>
      <c r="R2124" s="14" t="s">
        <v>444</v>
      </c>
      <c r="S2124" s="14" t="s">
        <v>444</v>
      </c>
      <c r="V2124" s="14" t="s">
        <v>445</v>
      </c>
      <c r="W2124" s="14" t="s">
        <v>445</v>
      </c>
    </row>
    <row r="2125" spans="1:23" x14ac:dyDescent="0.2">
      <c r="A2125" s="14" t="s">
        <v>348</v>
      </c>
      <c r="B2125" s="14" t="s">
        <v>349</v>
      </c>
      <c r="C2125" s="14" t="s">
        <v>293</v>
      </c>
      <c r="D2125" s="16">
        <v>1960</v>
      </c>
      <c r="E2125" s="14" t="s">
        <v>279</v>
      </c>
      <c r="F2125" s="14" t="s">
        <v>295</v>
      </c>
      <c r="H2125" s="14" t="s">
        <v>445</v>
      </c>
      <c r="I2125" s="14" t="s">
        <v>444</v>
      </c>
      <c r="J2125" s="14" t="s">
        <v>421</v>
      </c>
      <c r="K2125" s="14" t="s">
        <v>421</v>
      </c>
      <c r="N2125" s="14" t="s">
        <v>445</v>
      </c>
      <c r="O2125" s="14" t="s">
        <v>421</v>
      </c>
      <c r="Q2125" s="14" t="s">
        <v>421</v>
      </c>
      <c r="R2125" s="14" t="s">
        <v>421</v>
      </c>
      <c r="S2125" s="14" t="s">
        <v>421</v>
      </c>
    </row>
    <row r="2126" spans="1:23" x14ac:dyDescent="0.2">
      <c r="A2126" s="14" t="s">
        <v>348</v>
      </c>
      <c r="B2126" s="14" t="s">
        <v>349</v>
      </c>
      <c r="C2126" s="14" t="s">
        <v>293</v>
      </c>
      <c r="D2126" s="16">
        <v>1961</v>
      </c>
      <c r="E2126" s="14" t="s">
        <v>272</v>
      </c>
      <c r="F2126" s="14" t="s">
        <v>295</v>
      </c>
      <c r="H2126" s="14" t="s">
        <v>445</v>
      </c>
      <c r="I2126" s="14" t="s">
        <v>444</v>
      </c>
      <c r="J2126" s="14" t="s">
        <v>445</v>
      </c>
      <c r="K2126" s="14" t="s">
        <v>444</v>
      </c>
    </row>
    <row r="2127" spans="1:23" x14ac:dyDescent="0.2">
      <c r="A2127" s="14" t="s">
        <v>348</v>
      </c>
      <c r="B2127" s="14" t="s">
        <v>349</v>
      </c>
      <c r="C2127" s="14" t="s">
        <v>293</v>
      </c>
      <c r="D2127" s="16">
        <v>1961</v>
      </c>
      <c r="E2127" s="14" t="s">
        <v>341</v>
      </c>
      <c r="F2127" s="14" t="s">
        <v>295</v>
      </c>
      <c r="H2127" s="14" t="s">
        <v>445</v>
      </c>
      <c r="I2127" s="14" t="s">
        <v>444</v>
      </c>
      <c r="J2127" s="14" t="s">
        <v>445</v>
      </c>
      <c r="K2127" s="14" t="s">
        <v>444</v>
      </c>
      <c r="O2127" s="14" t="s">
        <v>445</v>
      </c>
    </row>
    <row r="2128" spans="1:23" x14ac:dyDescent="0.2">
      <c r="A2128" s="14" t="s">
        <v>348</v>
      </c>
      <c r="B2128" s="14" t="s">
        <v>349</v>
      </c>
      <c r="C2128" s="14" t="s">
        <v>293</v>
      </c>
      <c r="D2128" s="16">
        <v>1961</v>
      </c>
      <c r="E2128" s="14" t="s">
        <v>273</v>
      </c>
      <c r="F2128" s="14" t="s">
        <v>295</v>
      </c>
      <c r="H2128" s="14" t="s">
        <v>445</v>
      </c>
      <c r="I2128" s="14" t="s">
        <v>444</v>
      </c>
      <c r="J2128" s="14" t="s">
        <v>445</v>
      </c>
      <c r="K2128" s="14" t="s">
        <v>444</v>
      </c>
      <c r="N2128" s="14" t="s">
        <v>445</v>
      </c>
      <c r="O2128" s="14" t="s">
        <v>445</v>
      </c>
      <c r="Q2128" s="14" t="s">
        <v>444</v>
      </c>
      <c r="R2128" s="14" t="s">
        <v>444</v>
      </c>
      <c r="S2128" s="14" t="s">
        <v>444</v>
      </c>
      <c r="V2128" s="14" t="s">
        <v>445</v>
      </c>
      <c r="W2128" s="14" t="s">
        <v>445</v>
      </c>
    </row>
    <row r="2129" spans="1:23" x14ac:dyDescent="0.2">
      <c r="A2129" s="14" t="s">
        <v>348</v>
      </c>
      <c r="B2129" s="14" t="s">
        <v>349</v>
      </c>
      <c r="C2129" s="14" t="s">
        <v>293</v>
      </c>
      <c r="D2129" s="16">
        <v>1961</v>
      </c>
      <c r="E2129" s="14" t="s">
        <v>279</v>
      </c>
      <c r="F2129" s="14" t="s">
        <v>295</v>
      </c>
      <c r="H2129" s="14" t="s">
        <v>445</v>
      </c>
      <c r="I2129" s="14" t="s">
        <v>444</v>
      </c>
      <c r="J2129" s="14" t="s">
        <v>421</v>
      </c>
      <c r="K2129" s="14" t="s">
        <v>421</v>
      </c>
      <c r="N2129" s="14" t="s">
        <v>445</v>
      </c>
      <c r="O2129" s="14" t="s">
        <v>421</v>
      </c>
      <c r="Q2129" s="14" t="s">
        <v>421</v>
      </c>
      <c r="R2129" s="14" t="s">
        <v>421</v>
      </c>
      <c r="S2129" s="14" t="s">
        <v>421</v>
      </c>
    </row>
    <row r="2130" spans="1:23" x14ac:dyDescent="0.2">
      <c r="A2130" s="14" t="s">
        <v>348</v>
      </c>
      <c r="B2130" s="14" t="s">
        <v>349</v>
      </c>
      <c r="C2130" s="14" t="s">
        <v>293</v>
      </c>
      <c r="D2130" s="16">
        <v>1962</v>
      </c>
      <c r="E2130" s="14" t="s">
        <v>272</v>
      </c>
      <c r="F2130" s="14" t="s">
        <v>295</v>
      </c>
      <c r="H2130" s="14" t="s">
        <v>445</v>
      </c>
      <c r="I2130" s="14" t="s">
        <v>444</v>
      </c>
      <c r="J2130" s="14" t="s">
        <v>445</v>
      </c>
      <c r="K2130" s="14" t="s">
        <v>444</v>
      </c>
    </row>
    <row r="2131" spans="1:23" x14ac:dyDescent="0.2">
      <c r="A2131" s="14" t="s">
        <v>348</v>
      </c>
      <c r="B2131" s="14" t="s">
        <v>349</v>
      </c>
      <c r="C2131" s="14" t="s">
        <v>293</v>
      </c>
      <c r="D2131" s="16">
        <v>1962</v>
      </c>
      <c r="E2131" s="14" t="s">
        <v>341</v>
      </c>
      <c r="F2131" s="14" t="s">
        <v>295</v>
      </c>
      <c r="H2131" s="14" t="s">
        <v>445</v>
      </c>
      <c r="I2131" s="14" t="s">
        <v>444</v>
      </c>
      <c r="J2131" s="14" t="s">
        <v>445</v>
      </c>
      <c r="K2131" s="14" t="s">
        <v>444</v>
      </c>
      <c r="O2131" s="14" t="s">
        <v>445</v>
      </c>
    </row>
    <row r="2132" spans="1:23" x14ac:dyDescent="0.2">
      <c r="A2132" s="14" t="s">
        <v>348</v>
      </c>
      <c r="B2132" s="14" t="s">
        <v>349</v>
      </c>
      <c r="C2132" s="14" t="s">
        <v>293</v>
      </c>
      <c r="D2132" s="16">
        <v>1962</v>
      </c>
      <c r="E2132" s="14" t="s">
        <v>273</v>
      </c>
      <c r="F2132" s="14" t="s">
        <v>295</v>
      </c>
      <c r="H2132" s="14" t="s">
        <v>445</v>
      </c>
      <c r="I2132" s="14" t="s">
        <v>444</v>
      </c>
      <c r="J2132" s="14" t="s">
        <v>445</v>
      </c>
      <c r="K2132" s="14" t="s">
        <v>444</v>
      </c>
      <c r="N2132" s="14" t="s">
        <v>445</v>
      </c>
      <c r="O2132" s="14" t="s">
        <v>445</v>
      </c>
      <c r="Q2132" s="14" t="s">
        <v>444</v>
      </c>
      <c r="R2132" s="14" t="s">
        <v>444</v>
      </c>
      <c r="S2132" s="14" t="s">
        <v>444</v>
      </c>
      <c r="V2132" s="14" t="s">
        <v>445</v>
      </c>
      <c r="W2132" s="14" t="s">
        <v>445</v>
      </c>
    </row>
    <row r="2133" spans="1:23" x14ac:dyDescent="0.2">
      <c r="A2133" s="14" t="s">
        <v>348</v>
      </c>
      <c r="B2133" s="14" t="s">
        <v>349</v>
      </c>
      <c r="C2133" s="14" t="s">
        <v>293</v>
      </c>
      <c r="D2133" s="16">
        <v>1962</v>
      </c>
      <c r="E2133" s="14" t="s">
        <v>279</v>
      </c>
      <c r="F2133" s="14" t="s">
        <v>295</v>
      </c>
      <c r="H2133" s="14" t="s">
        <v>445</v>
      </c>
      <c r="I2133" s="14" t="s">
        <v>444</v>
      </c>
      <c r="J2133" s="14" t="s">
        <v>421</v>
      </c>
      <c r="K2133" s="14" t="s">
        <v>421</v>
      </c>
      <c r="N2133" s="14" t="s">
        <v>445</v>
      </c>
      <c r="O2133" s="14" t="s">
        <v>421</v>
      </c>
      <c r="Q2133" s="14" t="s">
        <v>421</v>
      </c>
      <c r="R2133" s="14" t="s">
        <v>421</v>
      </c>
      <c r="S2133" s="14" t="s">
        <v>421</v>
      </c>
    </row>
    <row r="2134" spans="1:23" x14ac:dyDescent="0.2">
      <c r="A2134" s="14" t="s">
        <v>348</v>
      </c>
      <c r="B2134" s="14" t="s">
        <v>349</v>
      </c>
      <c r="C2134" s="14" t="s">
        <v>293</v>
      </c>
      <c r="D2134" s="16">
        <v>1963</v>
      </c>
      <c r="E2134" s="14" t="s">
        <v>272</v>
      </c>
      <c r="F2134" s="14" t="s">
        <v>295</v>
      </c>
      <c r="H2134" s="14" t="s">
        <v>445</v>
      </c>
      <c r="I2134" s="14" t="s">
        <v>444</v>
      </c>
      <c r="J2134" s="14" t="s">
        <v>445</v>
      </c>
      <c r="K2134" s="14" t="s">
        <v>444</v>
      </c>
    </row>
    <row r="2135" spans="1:23" x14ac:dyDescent="0.2">
      <c r="A2135" s="14" t="s">
        <v>348</v>
      </c>
      <c r="B2135" s="14" t="s">
        <v>349</v>
      </c>
      <c r="C2135" s="14" t="s">
        <v>293</v>
      </c>
      <c r="D2135" s="16">
        <v>1963</v>
      </c>
      <c r="E2135" s="14" t="s">
        <v>341</v>
      </c>
      <c r="F2135" s="14" t="s">
        <v>295</v>
      </c>
      <c r="H2135" s="14" t="s">
        <v>445</v>
      </c>
      <c r="I2135" s="14" t="s">
        <v>444</v>
      </c>
      <c r="J2135" s="14" t="s">
        <v>445</v>
      </c>
      <c r="K2135" s="14" t="s">
        <v>444</v>
      </c>
      <c r="O2135" s="14" t="s">
        <v>445</v>
      </c>
    </row>
    <row r="2136" spans="1:23" x14ac:dyDescent="0.2">
      <c r="A2136" s="14" t="s">
        <v>348</v>
      </c>
      <c r="B2136" s="14" t="s">
        <v>349</v>
      </c>
      <c r="C2136" s="14" t="s">
        <v>293</v>
      </c>
      <c r="D2136" s="16">
        <v>1963</v>
      </c>
      <c r="E2136" s="14" t="s">
        <v>273</v>
      </c>
      <c r="F2136" s="14" t="s">
        <v>295</v>
      </c>
      <c r="H2136" s="14" t="s">
        <v>445</v>
      </c>
      <c r="I2136" s="14" t="s">
        <v>444</v>
      </c>
      <c r="J2136" s="14" t="s">
        <v>445</v>
      </c>
      <c r="K2136" s="14" t="s">
        <v>444</v>
      </c>
      <c r="N2136" s="14" t="s">
        <v>445</v>
      </c>
      <c r="O2136" s="14" t="s">
        <v>445</v>
      </c>
      <c r="Q2136" s="14" t="s">
        <v>444</v>
      </c>
      <c r="R2136" s="14" t="s">
        <v>444</v>
      </c>
      <c r="S2136" s="14" t="s">
        <v>444</v>
      </c>
      <c r="V2136" s="14" t="s">
        <v>445</v>
      </c>
      <c r="W2136" s="14" t="s">
        <v>445</v>
      </c>
    </row>
    <row r="2137" spans="1:23" x14ac:dyDescent="0.2">
      <c r="A2137" s="14" t="s">
        <v>348</v>
      </c>
      <c r="B2137" s="14" t="s">
        <v>349</v>
      </c>
      <c r="C2137" s="14" t="s">
        <v>293</v>
      </c>
      <c r="D2137" s="16">
        <v>1963</v>
      </c>
      <c r="E2137" s="14" t="s">
        <v>279</v>
      </c>
      <c r="F2137" s="14" t="s">
        <v>295</v>
      </c>
      <c r="H2137" s="14" t="s">
        <v>445</v>
      </c>
      <c r="I2137" s="14" t="s">
        <v>444</v>
      </c>
      <c r="J2137" s="14" t="s">
        <v>421</v>
      </c>
      <c r="K2137" s="14" t="s">
        <v>421</v>
      </c>
      <c r="N2137" s="14" t="s">
        <v>445</v>
      </c>
      <c r="O2137" s="14" t="s">
        <v>421</v>
      </c>
      <c r="Q2137" s="14" t="s">
        <v>421</v>
      </c>
      <c r="R2137" s="14" t="s">
        <v>421</v>
      </c>
      <c r="S2137" s="14" t="s">
        <v>421</v>
      </c>
    </row>
    <row r="2138" spans="1:23" x14ac:dyDescent="0.2">
      <c r="A2138" s="14" t="s">
        <v>348</v>
      </c>
      <c r="B2138" s="14" t="s">
        <v>349</v>
      </c>
      <c r="C2138" s="14" t="s">
        <v>293</v>
      </c>
      <c r="D2138" s="16">
        <v>1964</v>
      </c>
      <c r="E2138" s="14" t="s">
        <v>272</v>
      </c>
      <c r="F2138" s="14" t="s">
        <v>295</v>
      </c>
      <c r="H2138" s="14" t="s">
        <v>445</v>
      </c>
      <c r="I2138" s="14" t="s">
        <v>444</v>
      </c>
      <c r="J2138" s="14" t="s">
        <v>445</v>
      </c>
      <c r="K2138" s="14" t="s">
        <v>444</v>
      </c>
    </row>
    <row r="2139" spans="1:23" x14ac:dyDescent="0.2">
      <c r="A2139" s="14" t="s">
        <v>348</v>
      </c>
      <c r="B2139" s="14" t="s">
        <v>349</v>
      </c>
      <c r="C2139" s="14" t="s">
        <v>293</v>
      </c>
      <c r="D2139" s="16">
        <v>1964</v>
      </c>
      <c r="E2139" s="14" t="s">
        <v>341</v>
      </c>
      <c r="F2139" s="14" t="s">
        <v>295</v>
      </c>
      <c r="H2139" s="14" t="s">
        <v>445</v>
      </c>
      <c r="I2139" s="14" t="s">
        <v>444</v>
      </c>
      <c r="J2139" s="14" t="s">
        <v>445</v>
      </c>
      <c r="K2139" s="14" t="s">
        <v>444</v>
      </c>
      <c r="O2139" s="14" t="s">
        <v>445</v>
      </c>
    </row>
    <row r="2140" spans="1:23" x14ac:dyDescent="0.2">
      <c r="A2140" s="14" t="s">
        <v>348</v>
      </c>
      <c r="B2140" s="14" t="s">
        <v>349</v>
      </c>
      <c r="C2140" s="14" t="s">
        <v>293</v>
      </c>
      <c r="D2140" s="16">
        <v>1964</v>
      </c>
      <c r="E2140" s="14" t="s">
        <v>273</v>
      </c>
      <c r="F2140" s="14" t="s">
        <v>295</v>
      </c>
      <c r="H2140" s="14" t="s">
        <v>445</v>
      </c>
      <c r="I2140" s="14" t="s">
        <v>444</v>
      </c>
      <c r="J2140" s="14" t="s">
        <v>445</v>
      </c>
      <c r="K2140" s="14" t="s">
        <v>444</v>
      </c>
      <c r="N2140" s="14" t="s">
        <v>445</v>
      </c>
      <c r="O2140" s="14" t="s">
        <v>445</v>
      </c>
      <c r="Q2140" s="14" t="s">
        <v>444</v>
      </c>
      <c r="R2140" s="14" t="s">
        <v>444</v>
      </c>
      <c r="S2140" s="14" t="s">
        <v>444</v>
      </c>
      <c r="V2140" s="14" t="s">
        <v>445</v>
      </c>
      <c r="W2140" s="14" t="s">
        <v>445</v>
      </c>
    </row>
    <row r="2141" spans="1:23" x14ac:dyDescent="0.2">
      <c r="A2141" s="14" t="s">
        <v>348</v>
      </c>
      <c r="B2141" s="14" t="s">
        <v>349</v>
      </c>
      <c r="C2141" s="14" t="s">
        <v>293</v>
      </c>
      <c r="D2141" s="16">
        <v>1964</v>
      </c>
      <c r="E2141" s="14" t="s">
        <v>279</v>
      </c>
      <c r="F2141" s="14" t="s">
        <v>295</v>
      </c>
      <c r="H2141" s="14" t="s">
        <v>445</v>
      </c>
      <c r="I2141" s="14" t="s">
        <v>444</v>
      </c>
      <c r="J2141" s="14" t="s">
        <v>421</v>
      </c>
      <c r="K2141" s="14" t="s">
        <v>421</v>
      </c>
      <c r="N2141" s="14" t="s">
        <v>445</v>
      </c>
      <c r="O2141" s="14" t="s">
        <v>421</v>
      </c>
      <c r="Q2141" s="14" t="s">
        <v>421</v>
      </c>
      <c r="R2141" s="14" t="s">
        <v>421</v>
      </c>
      <c r="S2141" s="14" t="s">
        <v>421</v>
      </c>
    </row>
    <row r="2142" spans="1:23" x14ac:dyDescent="0.2">
      <c r="A2142" s="14" t="s">
        <v>348</v>
      </c>
      <c r="B2142" s="14" t="s">
        <v>349</v>
      </c>
      <c r="C2142" s="14" t="s">
        <v>293</v>
      </c>
      <c r="D2142" s="16">
        <v>1965</v>
      </c>
      <c r="E2142" s="14" t="s">
        <v>272</v>
      </c>
      <c r="F2142" s="14" t="s">
        <v>295</v>
      </c>
      <c r="H2142" s="14" t="s">
        <v>445</v>
      </c>
      <c r="I2142" s="14" t="s">
        <v>444</v>
      </c>
      <c r="J2142" s="14" t="s">
        <v>445</v>
      </c>
      <c r="K2142" s="14" t="s">
        <v>444</v>
      </c>
    </row>
    <row r="2143" spans="1:23" x14ac:dyDescent="0.2">
      <c r="A2143" s="14" t="s">
        <v>348</v>
      </c>
      <c r="B2143" s="14" t="s">
        <v>349</v>
      </c>
      <c r="C2143" s="14" t="s">
        <v>293</v>
      </c>
      <c r="D2143" s="16">
        <v>1965</v>
      </c>
      <c r="E2143" s="14" t="s">
        <v>341</v>
      </c>
      <c r="F2143" s="14" t="s">
        <v>295</v>
      </c>
      <c r="H2143" s="14" t="s">
        <v>445</v>
      </c>
      <c r="I2143" s="14" t="s">
        <v>444</v>
      </c>
      <c r="J2143" s="14" t="s">
        <v>445</v>
      </c>
      <c r="K2143" s="14" t="s">
        <v>444</v>
      </c>
      <c r="O2143" s="14" t="s">
        <v>445</v>
      </c>
    </row>
    <row r="2144" spans="1:23" x14ac:dyDescent="0.2">
      <c r="A2144" s="14" t="s">
        <v>348</v>
      </c>
      <c r="B2144" s="14" t="s">
        <v>349</v>
      </c>
      <c r="C2144" s="14" t="s">
        <v>293</v>
      </c>
      <c r="D2144" s="16">
        <v>1965</v>
      </c>
      <c r="E2144" s="14" t="s">
        <v>273</v>
      </c>
      <c r="F2144" s="14" t="s">
        <v>295</v>
      </c>
      <c r="H2144" s="14" t="s">
        <v>445</v>
      </c>
      <c r="I2144" s="14" t="s">
        <v>444</v>
      </c>
      <c r="J2144" s="14" t="s">
        <v>445</v>
      </c>
      <c r="K2144" s="14" t="s">
        <v>444</v>
      </c>
      <c r="N2144" s="14" t="s">
        <v>445</v>
      </c>
      <c r="O2144" s="14" t="s">
        <v>445</v>
      </c>
      <c r="Q2144" s="14" t="s">
        <v>444</v>
      </c>
      <c r="R2144" s="14" t="s">
        <v>444</v>
      </c>
      <c r="S2144" s="14" t="s">
        <v>444</v>
      </c>
      <c r="V2144" s="14" t="s">
        <v>445</v>
      </c>
      <c r="W2144" s="14" t="s">
        <v>445</v>
      </c>
    </row>
    <row r="2145" spans="1:23" x14ac:dyDescent="0.2">
      <c r="A2145" s="14" t="s">
        <v>348</v>
      </c>
      <c r="B2145" s="14" t="s">
        <v>349</v>
      </c>
      <c r="C2145" s="14" t="s">
        <v>293</v>
      </c>
      <c r="D2145" s="16">
        <v>1965</v>
      </c>
      <c r="E2145" s="14" t="s">
        <v>279</v>
      </c>
      <c r="F2145" s="14" t="s">
        <v>295</v>
      </c>
      <c r="H2145" s="14" t="s">
        <v>445</v>
      </c>
      <c r="I2145" s="14" t="s">
        <v>444</v>
      </c>
      <c r="J2145" s="14" t="s">
        <v>421</v>
      </c>
      <c r="K2145" s="14" t="s">
        <v>421</v>
      </c>
      <c r="N2145" s="14" t="s">
        <v>445</v>
      </c>
      <c r="O2145" s="14" t="s">
        <v>421</v>
      </c>
      <c r="Q2145" s="14" t="s">
        <v>421</v>
      </c>
      <c r="R2145" s="14" t="s">
        <v>421</v>
      </c>
      <c r="S2145" s="14" t="s">
        <v>421</v>
      </c>
    </row>
    <row r="2146" spans="1:23" x14ac:dyDescent="0.2">
      <c r="A2146" s="14" t="s">
        <v>348</v>
      </c>
      <c r="B2146" s="14" t="s">
        <v>349</v>
      </c>
      <c r="C2146" s="14" t="s">
        <v>293</v>
      </c>
      <c r="D2146" s="16">
        <v>1966</v>
      </c>
      <c r="E2146" s="14" t="s">
        <v>272</v>
      </c>
      <c r="F2146" s="14" t="s">
        <v>295</v>
      </c>
      <c r="H2146" s="14" t="s">
        <v>445</v>
      </c>
      <c r="I2146" s="14" t="s">
        <v>444</v>
      </c>
      <c r="J2146" s="14" t="s">
        <v>445</v>
      </c>
      <c r="K2146" s="14" t="s">
        <v>444</v>
      </c>
    </row>
    <row r="2147" spans="1:23" x14ac:dyDescent="0.2">
      <c r="A2147" s="14" t="s">
        <v>348</v>
      </c>
      <c r="B2147" s="14" t="s">
        <v>349</v>
      </c>
      <c r="C2147" s="14" t="s">
        <v>293</v>
      </c>
      <c r="D2147" s="16">
        <v>1966</v>
      </c>
      <c r="E2147" s="14" t="s">
        <v>341</v>
      </c>
      <c r="F2147" s="14" t="s">
        <v>295</v>
      </c>
      <c r="H2147" s="14" t="s">
        <v>445</v>
      </c>
      <c r="I2147" s="14" t="s">
        <v>444</v>
      </c>
      <c r="J2147" s="14" t="s">
        <v>445</v>
      </c>
      <c r="K2147" s="14" t="s">
        <v>444</v>
      </c>
      <c r="O2147" s="14" t="s">
        <v>445</v>
      </c>
    </row>
    <row r="2148" spans="1:23" x14ac:dyDescent="0.2">
      <c r="A2148" s="14" t="s">
        <v>348</v>
      </c>
      <c r="B2148" s="14" t="s">
        <v>349</v>
      </c>
      <c r="C2148" s="14" t="s">
        <v>293</v>
      </c>
      <c r="D2148" s="16">
        <v>1966</v>
      </c>
      <c r="E2148" s="14" t="s">
        <v>273</v>
      </c>
      <c r="F2148" s="14" t="s">
        <v>295</v>
      </c>
      <c r="H2148" s="14" t="s">
        <v>445</v>
      </c>
      <c r="I2148" s="14" t="s">
        <v>444</v>
      </c>
      <c r="J2148" s="14" t="s">
        <v>445</v>
      </c>
      <c r="K2148" s="14" t="s">
        <v>444</v>
      </c>
      <c r="N2148" s="14" t="s">
        <v>445</v>
      </c>
      <c r="O2148" s="14" t="s">
        <v>445</v>
      </c>
      <c r="Q2148" s="14" t="s">
        <v>444</v>
      </c>
      <c r="R2148" s="14" t="s">
        <v>444</v>
      </c>
      <c r="S2148" s="14" t="s">
        <v>444</v>
      </c>
      <c r="V2148" s="14" t="s">
        <v>445</v>
      </c>
      <c r="W2148" s="14" t="s">
        <v>445</v>
      </c>
    </row>
    <row r="2149" spans="1:23" x14ac:dyDescent="0.2">
      <c r="A2149" s="14" t="s">
        <v>348</v>
      </c>
      <c r="B2149" s="14" t="s">
        <v>349</v>
      </c>
      <c r="C2149" s="14" t="s">
        <v>293</v>
      </c>
      <c r="D2149" s="16">
        <v>1966</v>
      </c>
      <c r="E2149" s="14" t="s">
        <v>279</v>
      </c>
      <c r="F2149" s="14" t="s">
        <v>295</v>
      </c>
      <c r="H2149" s="14" t="s">
        <v>445</v>
      </c>
      <c r="I2149" s="14" t="s">
        <v>444</v>
      </c>
      <c r="J2149" s="14" t="s">
        <v>421</v>
      </c>
      <c r="K2149" s="14" t="s">
        <v>421</v>
      </c>
      <c r="N2149" s="14" t="s">
        <v>445</v>
      </c>
      <c r="O2149" s="14" t="s">
        <v>421</v>
      </c>
      <c r="Q2149" s="14" t="s">
        <v>421</v>
      </c>
      <c r="R2149" s="14" t="s">
        <v>421</v>
      </c>
      <c r="S2149" s="14" t="s">
        <v>421</v>
      </c>
    </row>
    <row r="2150" spans="1:23" x14ac:dyDescent="0.2">
      <c r="A2150" s="14" t="s">
        <v>348</v>
      </c>
      <c r="B2150" s="14" t="s">
        <v>349</v>
      </c>
      <c r="C2150" s="14" t="s">
        <v>293</v>
      </c>
      <c r="D2150" s="16">
        <v>1967</v>
      </c>
      <c r="E2150" s="14" t="s">
        <v>272</v>
      </c>
      <c r="F2150" s="14" t="s">
        <v>295</v>
      </c>
      <c r="H2150" s="14" t="s">
        <v>445</v>
      </c>
      <c r="I2150" s="14" t="s">
        <v>444</v>
      </c>
      <c r="J2150" s="14" t="s">
        <v>445</v>
      </c>
      <c r="K2150" s="14" t="s">
        <v>444</v>
      </c>
    </row>
    <row r="2151" spans="1:23" x14ac:dyDescent="0.2">
      <c r="A2151" s="14" t="s">
        <v>348</v>
      </c>
      <c r="B2151" s="14" t="s">
        <v>349</v>
      </c>
      <c r="C2151" s="14" t="s">
        <v>293</v>
      </c>
      <c r="D2151" s="16">
        <v>1967</v>
      </c>
      <c r="E2151" s="14" t="s">
        <v>341</v>
      </c>
      <c r="F2151" s="14" t="s">
        <v>295</v>
      </c>
      <c r="H2151" s="14" t="s">
        <v>445</v>
      </c>
      <c r="I2151" s="14" t="s">
        <v>444</v>
      </c>
      <c r="J2151" s="14" t="s">
        <v>445</v>
      </c>
      <c r="K2151" s="14" t="s">
        <v>444</v>
      </c>
      <c r="O2151" s="14" t="s">
        <v>445</v>
      </c>
    </row>
    <row r="2152" spans="1:23" x14ac:dyDescent="0.2">
      <c r="A2152" s="14" t="s">
        <v>348</v>
      </c>
      <c r="B2152" s="14" t="s">
        <v>349</v>
      </c>
      <c r="C2152" s="14" t="s">
        <v>293</v>
      </c>
      <c r="D2152" s="16">
        <v>1967</v>
      </c>
      <c r="E2152" s="14" t="s">
        <v>273</v>
      </c>
      <c r="F2152" s="14" t="s">
        <v>295</v>
      </c>
      <c r="H2152" s="14" t="s">
        <v>445</v>
      </c>
      <c r="I2152" s="14" t="s">
        <v>444</v>
      </c>
      <c r="J2152" s="14" t="s">
        <v>445</v>
      </c>
      <c r="K2152" s="14" t="s">
        <v>444</v>
      </c>
      <c r="N2152" s="14" t="s">
        <v>445</v>
      </c>
      <c r="O2152" s="14" t="s">
        <v>445</v>
      </c>
      <c r="Q2152" s="14" t="s">
        <v>444</v>
      </c>
      <c r="R2152" s="14" t="s">
        <v>444</v>
      </c>
      <c r="S2152" s="14" t="s">
        <v>444</v>
      </c>
      <c r="V2152" s="14" t="s">
        <v>445</v>
      </c>
      <c r="W2152" s="14" t="s">
        <v>445</v>
      </c>
    </row>
    <row r="2153" spans="1:23" x14ac:dyDescent="0.2">
      <c r="A2153" s="14" t="s">
        <v>348</v>
      </c>
      <c r="B2153" s="14" t="s">
        <v>349</v>
      </c>
      <c r="C2153" s="14" t="s">
        <v>293</v>
      </c>
      <c r="D2153" s="16">
        <v>1967</v>
      </c>
      <c r="E2153" s="14" t="s">
        <v>279</v>
      </c>
      <c r="F2153" s="14" t="s">
        <v>295</v>
      </c>
      <c r="H2153" s="14" t="s">
        <v>445</v>
      </c>
      <c r="I2153" s="14" t="s">
        <v>444</v>
      </c>
      <c r="J2153" s="14" t="s">
        <v>421</v>
      </c>
      <c r="K2153" s="14" t="s">
        <v>421</v>
      </c>
      <c r="N2153" s="14" t="s">
        <v>445</v>
      </c>
      <c r="O2153" s="14" t="s">
        <v>421</v>
      </c>
      <c r="Q2153" s="14" t="s">
        <v>421</v>
      </c>
      <c r="R2153" s="14" t="s">
        <v>421</v>
      </c>
      <c r="S2153" s="14" t="s">
        <v>421</v>
      </c>
    </row>
    <row r="2154" spans="1:23" x14ac:dyDescent="0.2">
      <c r="A2154" s="14" t="s">
        <v>348</v>
      </c>
      <c r="B2154" s="14" t="s">
        <v>349</v>
      </c>
      <c r="C2154" s="14" t="s">
        <v>293</v>
      </c>
      <c r="D2154" s="16">
        <v>1968</v>
      </c>
      <c r="E2154" s="14" t="s">
        <v>272</v>
      </c>
      <c r="F2154" s="14" t="s">
        <v>295</v>
      </c>
      <c r="H2154" s="14" t="s">
        <v>445</v>
      </c>
      <c r="I2154" s="14" t="s">
        <v>444</v>
      </c>
      <c r="J2154" s="14" t="s">
        <v>445</v>
      </c>
      <c r="K2154" s="14" t="s">
        <v>444</v>
      </c>
    </row>
    <row r="2155" spans="1:23" x14ac:dyDescent="0.2">
      <c r="A2155" s="14" t="s">
        <v>348</v>
      </c>
      <c r="B2155" s="14" t="s">
        <v>349</v>
      </c>
      <c r="C2155" s="14" t="s">
        <v>293</v>
      </c>
      <c r="D2155" s="16">
        <v>1968</v>
      </c>
      <c r="E2155" s="14" t="s">
        <v>341</v>
      </c>
      <c r="F2155" s="14" t="s">
        <v>295</v>
      </c>
      <c r="H2155" s="14" t="s">
        <v>445</v>
      </c>
      <c r="I2155" s="14" t="s">
        <v>444</v>
      </c>
      <c r="J2155" s="14" t="s">
        <v>445</v>
      </c>
      <c r="K2155" s="14" t="s">
        <v>444</v>
      </c>
      <c r="O2155" s="14" t="s">
        <v>445</v>
      </c>
    </row>
    <row r="2156" spans="1:23" x14ac:dyDescent="0.2">
      <c r="A2156" s="14" t="s">
        <v>348</v>
      </c>
      <c r="B2156" s="14" t="s">
        <v>349</v>
      </c>
      <c r="C2156" s="14" t="s">
        <v>293</v>
      </c>
      <c r="D2156" s="16">
        <v>1968</v>
      </c>
      <c r="E2156" s="14" t="s">
        <v>273</v>
      </c>
      <c r="F2156" s="14" t="s">
        <v>295</v>
      </c>
      <c r="H2156" s="14" t="s">
        <v>445</v>
      </c>
      <c r="I2156" s="14" t="s">
        <v>444</v>
      </c>
      <c r="J2156" s="14" t="s">
        <v>445</v>
      </c>
      <c r="K2156" s="14" t="s">
        <v>444</v>
      </c>
      <c r="N2156" s="14" t="s">
        <v>445</v>
      </c>
      <c r="O2156" s="14" t="s">
        <v>445</v>
      </c>
      <c r="Q2156" s="14" t="s">
        <v>444</v>
      </c>
      <c r="R2156" s="14" t="s">
        <v>444</v>
      </c>
      <c r="S2156" s="14" t="s">
        <v>444</v>
      </c>
      <c r="V2156" s="14" t="s">
        <v>445</v>
      </c>
      <c r="W2156" s="14" t="s">
        <v>445</v>
      </c>
    </row>
    <row r="2157" spans="1:23" x14ac:dyDescent="0.2">
      <c r="A2157" s="14" t="s">
        <v>348</v>
      </c>
      <c r="B2157" s="14" t="s">
        <v>349</v>
      </c>
      <c r="C2157" s="14" t="s">
        <v>293</v>
      </c>
      <c r="D2157" s="16">
        <v>1968</v>
      </c>
      <c r="E2157" s="14" t="s">
        <v>279</v>
      </c>
      <c r="F2157" s="14" t="s">
        <v>295</v>
      </c>
      <c r="H2157" s="14" t="s">
        <v>445</v>
      </c>
      <c r="I2157" s="14" t="s">
        <v>444</v>
      </c>
      <c r="J2157" s="14" t="s">
        <v>421</v>
      </c>
      <c r="K2157" s="14" t="s">
        <v>421</v>
      </c>
      <c r="N2157" s="14" t="s">
        <v>445</v>
      </c>
      <c r="O2157" s="14" t="s">
        <v>421</v>
      </c>
      <c r="Q2157" s="14" t="s">
        <v>421</v>
      </c>
      <c r="R2157" s="14" t="s">
        <v>421</v>
      </c>
      <c r="S2157" s="14" t="s">
        <v>421</v>
      </c>
    </row>
    <row r="2158" spans="1:23" x14ac:dyDescent="0.2">
      <c r="A2158" s="14" t="s">
        <v>348</v>
      </c>
      <c r="B2158" s="14" t="s">
        <v>349</v>
      </c>
      <c r="C2158" s="14" t="s">
        <v>293</v>
      </c>
      <c r="D2158" s="16">
        <v>1969</v>
      </c>
      <c r="E2158" s="14" t="s">
        <v>272</v>
      </c>
      <c r="F2158" s="14" t="s">
        <v>295</v>
      </c>
      <c r="H2158" s="14" t="s">
        <v>445</v>
      </c>
      <c r="I2158" s="14" t="s">
        <v>444</v>
      </c>
      <c r="J2158" s="14" t="s">
        <v>445</v>
      </c>
      <c r="K2158" s="14" t="s">
        <v>444</v>
      </c>
    </row>
    <row r="2159" spans="1:23" x14ac:dyDescent="0.2">
      <c r="A2159" s="14" t="s">
        <v>348</v>
      </c>
      <c r="B2159" s="14" t="s">
        <v>349</v>
      </c>
      <c r="C2159" s="14" t="s">
        <v>293</v>
      </c>
      <c r="D2159" s="16">
        <v>1969</v>
      </c>
      <c r="E2159" s="14" t="s">
        <v>341</v>
      </c>
      <c r="F2159" s="14" t="s">
        <v>295</v>
      </c>
      <c r="H2159" s="14" t="s">
        <v>445</v>
      </c>
      <c r="I2159" s="14" t="s">
        <v>444</v>
      </c>
      <c r="J2159" s="14" t="s">
        <v>445</v>
      </c>
      <c r="K2159" s="14" t="s">
        <v>444</v>
      </c>
      <c r="O2159" s="14" t="s">
        <v>445</v>
      </c>
    </row>
    <row r="2160" spans="1:23" x14ac:dyDescent="0.2">
      <c r="A2160" s="14" t="s">
        <v>348</v>
      </c>
      <c r="B2160" s="14" t="s">
        <v>349</v>
      </c>
      <c r="C2160" s="14" t="s">
        <v>293</v>
      </c>
      <c r="D2160" s="16">
        <v>1969</v>
      </c>
      <c r="E2160" s="14" t="s">
        <v>273</v>
      </c>
      <c r="F2160" s="14" t="s">
        <v>295</v>
      </c>
      <c r="H2160" s="14" t="s">
        <v>445</v>
      </c>
      <c r="I2160" s="14" t="s">
        <v>444</v>
      </c>
      <c r="J2160" s="14" t="s">
        <v>445</v>
      </c>
      <c r="K2160" s="14" t="s">
        <v>444</v>
      </c>
      <c r="N2160" s="14" t="s">
        <v>445</v>
      </c>
      <c r="O2160" s="14" t="s">
        <v>445</v>
      </c>
      <c r="Q2160" s="14" t="s">
        <v>444</v>
      </c>
      <c r="R2160" s="14" t="s">
        <v>444</v>
      </c>
      <c r="S2160" s="14" t="s">
        <v>444</v>
      </c>
      <c r="V2160" s="14" t="s">
        <v>445</v>
      </c>
      <c r="W2160" s="14" t="s">
        <v>445</v>
      </c>
    </row>
    <row r="2161" spans="1:23" x14ac:dyDescent="0.2">
      <c r="A2161" s="14" t="s">
        <v>348</v>
      </c>
      <c r="B2161" s="14" t="s">
        <v>349</v>
      </c>
      <c r="C2161" s="14" t="s">
        <v>293</v>
      </c>
      <c r="D2161" s="16">
        <v>1969</v>
      </c>
      <c r="E2161" s="14" t="s">
        <v>279</v>
      </c>
      <c r="F2161" s="14" t="s">
        <v>295</v>
      </c>
      <c r="H2161" s="14" t="s">
        <v>445</v>
      </c>
      <c r="I2161" s="14" t="s">
        <v>444</v>
      </c>
      <c r="J2161" s="14" t="s">
        <v>421</v>
      </c>
      <c r="K2161" s="14" t="s">
        <v>421</v>
      </c>
      <c r="N2161" s="14" t="s">
        <v>445</v>
      </c>
      <c r="O2161" s="14" t="s">
        <v>421</v>
      </c>
      <c r="Q2161" s="14" t="s">
        <v>421</v>
      </c>
      <c r="R2161" s="14" t="s">
        <v>421</v>
      </c>
      <c r="S2161" s="14" t="s">
        <v>421</v>
      </c>
    </row>
    <row r="2162" spans="1:23" x14ac:dyDescent="0.2">
      <c r="A2162" s="14" t="s">
        <v>348</v>
      </c>
      <c r="B2162" s="14" t="s">
        <v>349</v>
      </c>
      <c r="C2162" s="14" t="s">
        <v>293</v>
      </c>
      <c r="D2162" s="16">
        <v>1970</v>
      </c>
      <c r="E2162" s="14" t="s">
        <v>272</v>
      </c>
      <c r="F2162" s="14" t="s">
        <v>295</v>
      </c>
      <c r="H2162" s="14" t="s">
        <v>445</v>
      </c>
      <c r="I2162" s="14" t="s">
        <v>444</v>
      </c>
      <c r="J2162" s="14" t="s">
        <v>445</v>
      </c>
      <c r="K2162" s="14" t="s">
        <v>444</v>
      </c>
    </row>
    <row r="2163" spans="1:23" x14ac:dyDescent="0.2">
      <c r="A2163" s="14" t="s">
        <v>348</v>
      </c>
      <c r="B2163" s="14" t="s">
        <v>349</v>
      </c>
      <c r="C2163" s="14" t="s">
        <v>293</v>
      </c>
      <c r="D2163" s="16">
        <v>1970</v>
      </c>
      <c r="E2163" s="14" t="s">
        <v>341</v>
      </c>
      <c r="F2163" s="14" t="s">
        <v>295</v>
      </c>
      <c r="H2163" s="14" t="s">
        <v>445</v>
      </c>
      <c r="I2163" s="14" t="s">
        <v>444</v>
      </c>
      <c r="J2163" s="14" t="s">
        <v>445</v>
      </c>
      <c r="K2163" s="14" t="s">
        <v>444</v>
      </c>
      <c r="O2163" s="14" t="s">
        <v>445</v>
      </c>
    </row>
    <row r="2164" spans="1:23" x14ac:dyDescent="0.2">
      <c r="A2164" s="14" t="s">
        <v>348</v>
      </c>
      <c r="B2164" s="14" t="s">
        <v>349</v>
      </c>
      <c r="C2164" s="14" t="s">
        <v>293</v>
      </c>
      <c r="D2164" s="16">
        <v>1970</v>
      </c>
      <c r="E2164" s="14" t="s">
        <v>273</v>
      </c>
      <c r="F2164" s="14" t="s">
        <v>295</v>
      </c>
      <c r="H2164" s="14" t="s">
        <v>445</v>
      </c>
      <c r="I2164" s="14" t="s">
        <v>444</v>
      </c>
      <c r="J2164" s="14" t="s">
        <v>445</v>
      </c>
      <c r="K2164" s="14" t="s">
        <v>444</v>
      </c>
      <c r="N2164" s="14" t="s">
        <v>445</v>
      </c>
      <c r="O2164" s="14" t="s">
        <v>445</v>
      </c>
      <c r="Q2164" s="14" t="s">
        <v>444</v>
      </c>
      <c r="R2164" s="14" t="s">
        <v>444</v>
      </c>
      <c r="S2164" s="14" t="s">
        <v>444</v>
      </c>
      <c r="V2164" s="14" t="s">
        <v>445</v>
      </c>
      <c r="W2164" s="14" t="s">
        <v>445</v>
      </c>
    </row>
    <row r="2165" spans="1:23" x14ac:dyDescent="0.2">
      <c r="A2165" s="14" t="s">
        <v>348</v>
      </c>
      <c r="B2165" s="14" t="s">
        <v>349</v>
      </c>
      <c r="C2165" s="14" t="s">
        <v>293</v>
      </c>
      <c r="D2165" s="16">
        <v>1970</v>
      </c>
      <c r="E2165" s="14" t="s">
        <v>279</v>
      </c>
      <c r="F2165" s="14" t="s">
        <v>295</v>
      </c>
      <c r="H2165" s="14" t="s">
        <v>445</v>
      </c>
      <c r="I2165" s="14" t="s">
        <v>444</v>
      </c>
      <c r="J2165" s="14" t="s">
        <v>421</v>
      </c>
      <c r="K2165" s="14" t="s">
        <v>421</v>
      </c>
      <c r="N2165" s="14" t="s">
        <v>445</v>
      </c>
      <c r="O2165" s="14" t="s">
        <v>421</v>
      </c>
      <c r="Q2165" s="14" t="s">
        <v>421</v>
      </c>
      <c r="R2165" s="14" t="s">
        <v>421</v>
      </c>
      <c r="S2165" s="14" t="s">
        <v>421</v>
      </c>
    </row>
    <row r="2166" spans="1:23" x14ac:dyDescent="0.2">
      <c r="A2166" s="14" t="s">
        <v>348</v>
      </c>
      <c r="B2166" s="14" t="s">
        <v>349</v>
      </c>
      <c r="C2166" s="14" t="s">
        <v>293</v>
      </c>
      <c r="D2166" s="16">
        <v>1971</v>
      </c>
      <c r="E2166" s="14" t="s">
        <v>272</v>
      </c>
      <c r="F2166" s="14" t="s">
        <v>295</v>
      </c>
      <c r="H2166" s="14" t="s">
        <v>445</v>
      </c>
      <c r="I2166" s="14" t="s">
        <v>444</v>
      </c>
      <c r="J2166" s="14" t="s">
        <v>445</v>
      </c>
      <c r="K2166" s="14" t="s">
        <v>444</v>
      </c>
    </row>
    <row r="2167" spans="1:23" x14ac:dyDescent="0.2">
      <c r="A2167" s="14" t="s">
        <v>348</v>
      </c>
      <c r="B2167" s="14" t="s">
        <v>349</v>
      </c>
      <c r="C2167" s="14" t="s">
        <v>293</v>
      </c>
      <c r="D2167" s="16">
        <v>1971</v>
      </c>
      <c r="E2167" s="14" t="s">
        <v>341</v>
      </c>
      <c r="F2167" s="14" t="s">
        <v>295</v>
      </c>
      <c r="H2167" s="14" t="s">
        <v>445</v>
      </c>
      <c r="I2167" s="14" t="s">
        <v>444</v>
      </c>
      <c r="J2167" s="14" t="s">
        <v>445</v>
      </c>
      <c r="K2167" s="14" t="s">
        <v>444</v>
      </c>
      <c r="O2167" s="14" t="s">
        <v>445</v>
      </c>
    </row>
    <row r="2168" spans="1:23" x14ac:dyDescent="0.2">
      <c r="A2168" s="14" t="s">
        <v>348</v>
      </c>
      <c r="B2168" s="14" t="s">
        <v>349</v>
      </c>
      <c r="C2168" s="14" t="s">
        <v>293</v>
      </c>
      <c r="D2168" s="16">
        <v>1971</v>
      </c>
      <c r="E2168" s="14" t="s">
        <v>273</v>
      </c>
      <c r="F2168" s="14" t="s">
        <v>295</v>
      </c>
      <c r="H2168" s="14" t="s">
        <v>445</v>
      </c>
      <c r="I2168" s="14" t="s">
        <v>444</v>
      </c>
      <c r="J2168" s="14" t="s">
        <v>445</v>
      </c>
      <c r="K2168" s="14" t="s">
        <v>444</v>
      </c>
      <c r="N2168" s="14" t="s">
        <v>445</v>
      </c>
      <c r="O2168" s="14" t="s">
        <v>445</v>
      </c>
      <c r="Q2168" s="14" t="s">
        <v>444</v>
      </c>
      <c r="R2168" s="14" t="s">
        <v>444</v>
      </c>
      <c r="S2168" s="14" t="s">
        <v>444</v>
      </c>
      <c r="V2168" s="14" t="s">
        <v>445</v>
      </c>
      <c r="W2168" s="14" t="s">
        <v>445</v>
      </c>
    </row>
    <row r="2169" spans="1:23" x14ac:dyDescent="0.2">
      <c r="A2169" s="14" t="s">
        <v>348</v>
      </c>
      <c r="B2169" s="14" t="s">
        <v>349</v>
      </c>
      <c r="C2169" s="14" t="s">
        <v>293</v>
      </c>
      <c r="D2169" s="16">
        <v>1971</v>
      </c>
      <c r="E2169" s="14" t="s">
        <v>279</v>
      </c>
      <c r="F2169" s="14" t="s">
        <v>295</v>
      </c>
      <c r="H2169" s="14" t="s">
        <v>445</v>
      </c>
      <c r="I2169" s="14" t="s">
        <v>444</v>
      </c>
      <c r="J2169" s="14" t="s">
        <v>421</v>
      </c>
      <c r="K2169" s="14" t="s">
        <v>421</v>
      </c>
      <c r="N2169" s="14" t="s">
        <v>445</v>
      </c>
      <c r="O2169" s="14" t="s">
        <v>421</v>
      </c>
      <c r="Q2169" s="14" t="s">
        <v>421</v>
      </c>
      <c r="R2169" s="14" t="s">
        <v>421</v>
      </c>
      <c r="S2169" s="14" t="s">
        <v>421</v>
      </c>
    </row>
    <row r="2170" spans="1:23" x14ac:dyDescent="0.2">
      <c r="A2170" s="14" t="s">
        <v>348</v>
      </c>
      <c r="B2170" s="14" t="s">
        <v>349</v>
      </c>
      <c r="C2170" s="14" t="s">
        <v>293</v>
      </c>
      <c r="D2170" s="16">
        <v>1972</v>
      </c>
      <c r="E2170" s="14" t="s">
        <v>272</v>
      </c>
      <c r="F2170" s="14" t="s">
        <v>295</v>
      </c>
      <c r="H2170" s="14" t="s">
        <v>445</v>
      </c>
      <c r="I2170" s="14" t="s">
        <v>444</v>
      </c>
      <c r="J2170" s="14" t="s">
        <v>445</v>
      </c>
      <c r="K2170" s="14" t="s">
        <v>444</v>
      </c>
    </row>
    <row r="2171" spans="1:23" x14ac:dyDescent="0.2">
      <c r="A2171" s="14" t="s">
        <v>348</v>
      </c>
      <c r="B2171" s="14" t="s">
        <v>349</v>
      </c>
      <c r="C2171" s="14" t="s">
        <v>293</v>
      </c>
      <c r="D2171" s="16">
        <v>1972</v>
      </c>
      <c r="E2171" s="14" t="s">
        <v>341</v>
      </c>
      <c r="F2171" s="14" t="s">
        <v>295</v>
      </c>
      <c r="H2171" s="14" t="s">
        <v>445</v>
      </c>
      <c r="I2171" s="14" t="s">
        <v>444</v>
      </c>
      <c r="J2171" s="14" t="s">
        <v>445</v>
      </c>
      <c r="K2171" s="14" t="s">
        <v>444</v>
      </c>
      <c r="O2171" s="14" t="s">
        <v>445</v>
      </c>
    </row>
    <row r="2172" spans="1:23" x14ac:dyDescent="0.2">
      <c r="A2172" s="14" t="s">
        <v>348</v>
      </c>
      <c r="B2172" s="14" t="s">
        <v>349</v>
      </c>
      <c r="C2172" s="14" t="s">
        <v>293</v>
      </c>
      <c r="D2172" s="16">
        <v>1972</v>
      </c>
      <c r="E2172" s="14" t="s">
        <v>273</v>
      </c>
      <c r="F2172" s="14" t="s">
        <v>295</v>
      </c>
      <c r="H2172" s="14" t="s">
        <v>445</v>
      </c>
      <c r="I2172" s="14" t="s">
        <v>444</v>
      </c>
      <c r="J2172" s="14" t="s">
        <v>445</v>
      </c>
      <c r="K2172" s="14" t="s">
        <v>444</v>
      </c>
      <c r="N2172" s="14" t="s">
        <v>445</v>
      </c>
      <c r="O2172" s="14" t="s">
        <v>445</v>
      </c>
      <c r="Q2172" s="14" t="s">
        <v>444</v>
      </c>
      <c r="R2172" s="14" t="s">
        <v>444</v>
      </c>
      <c r="S2172" s="14" t="s">
        <v>444</v>
      </c>
      <c r="V2172" s="14" t="s">
        <v>445</v>
      </c>
      <c r="W2172" s="14" t="s">
        <v>445</v>
      </c>
    </row>
    <row r="2173" spans="1:23" x14ac:dyDescent="0.2">
      <c r="A2173" s="14" t="s">
        <v>348</v>
      </c>
      <c r="B2173" s="14" t="s">
        <v>349</v>
      </c>
      <c r="C2173" s="14" t="s">
        <v>293</v>
      </c>
      <c r="D2173" s="16">
        <v>1972</v>
      </c>
      <c r="E2173" s="14" t="s">
        <v>279</v>
      </c>
      <c r="F2173" s="14" t="s">
        <v>295</v>
      </c>
      <c r="H2173" s="14" t="s">
        <v>445</v>
      </c>
      <c r="I2173" s="14" t="s">
        <v>444</v>
      </c>
      <c r="J2173" s="14" t="s">
        <v>421</v>
      </c>
      <c r="K2173" s="14" t="s">
        <v>421</v>
      </c>
      <c r="N2173" s="14" t="s">
        <v>445</v>
      </c>
      <c r="O2173" s="14" t="s">
        <v>421</v>
      </c>
      <c r="Q2173" s="14" t="s">
        <v>421</v>
      </c>
      <c r="R2173" s="14" t="s">
        <v>421</v>
      </c>
      <c r="S2173" s="14" t="s">
        <v>421</v>
      </c>
    </row>
    <row r="2174" spans="1:23" x14ac:dyDescent="0.2">
      <c r="A2174" s="14" t="s">
        <v>348</v>
      </c>
      <c r="B2174" s="14" t="s">
        <v>349</v>
      </c>
      <c r="C2174" s="14" t="s">
        <v>293</v>
      </c>
      <c r="D2174" s="16">
        <v>1973</v>
      </c>
      <c r="E2174" s="14" t="s">
        <v>272</v>
      </c>
      <c r="F2174" s="14" t="s">
        <v>295</v>
      </c>
      <c r="H2174" s="14" t="s">
        <v>445</v>
      </c>
      <c r="I2174" s="14" t="s">
        <v>444</v>
      </c>
      <c r="J2174" s="14" t="s">
        <v>445</v>
      </c>
      <c r="K2174" s="14" t="s">
        <v>444</v>
      </c>
    </row>
    <row r="2175" spans="1:23" x14ac:dyDescent="0.2">
      <c r="A2175" s="14" t="s">
        <v>348</v>
      </c>
      <c r="B2175" s="14" t="s">
        <v>349</v>
      </c>
      <c r="C2175" s="14" t="s">
        <v>293</v>
      </c>
      <c r="D2175" s="16">
        <v>1973</v>
      </c>
      <c r="E2175" s="14" t="s">
        <v>341</v>
      </c>
      <c r="F2175" s="14" t="s">
        <v>295</v>
      </c>
      <c r="H2175" s="14" t="s">
        <v>445</v>
      </c>
      <c r="I2175" s="14" t="s">
        <v>444</v>
      </c>
      <c r="J2175" s="14" t="s">
        <v>445</v>
      </c>
      <c r="K2175" s="14" t="s">
        <v>444</v>
      </c>
      <c r="O2175" s="14" t="s">
        <v>445</v>
      </c>
    </row>
    <row r="2176" spans="1:23" x14ac:dyDescent="0.2">
      <c r="A2176" s="14" t="s">
        <v>348</v>
      </c>
      <c r="B2176" s="14" t="s">
        <v>349</v>
      </c>
      <c r="C2176" s="14" t="s">
        <v>293</v>
      </c>
      <c r="D2176" s="16">
        <v>1973</v>
      </c>
      <c r="E2176" s="14" t="s">
        <v>273</v>
      </c>
      <c r="F2176" s="14" t="s">
        <v>295</v>
      </c>
      <c r="H2176" s="14" t="s">
        <v>445</v>
      </c>
      <c r="I2176" s="14" t="s">
        <v>444</v>
      </c>
      <c r="J2176" s="14" t="s">
        <v>445</v>
      </c>
      <c r="K2176" s="14" t="s">
        <v>444</v>
      </c>
      <c r="N2176" s="14" t="s">
        <v>445</v>
      </c>
      <c r="O2176" s="14" t="s">
        <v>445</v>
      </c>
      <c r="Q2176" s="14" t="s">
        <v>444</v>
      </c>
      <c r="R2176" s="14" t="s">
        <v>444</v>
      </c>
      <c r="S2176" s="14" t="s">
        <v>444</v>
      </c>
      <c r="V2176" s="14" t="s">
        <v>445</v>
      </c>
      <c r="W2176" s="14" t="s">
        <v>445</v>
      </c>
    </row>
    <row r="2177" spans="1:23" x14ac:dyDescent="0.2">
      <c r="A2177" s="14" t="s">
        <v>348</v>
      </c>
      <c r="B2177" s="14" t="s">
        <v>349</v>
      </c>
      <c r="C2177" s="14" t="s">
        <v>293</v>
      </c>
      <c r="D2177" s="16">
        <v>1973</v>
      </c>
      <c r="E2177" s="14" t="s">
        <v>279</v>
      </c>
      <c r="F2177" s="14" t="s">
        <v>295</v>
      </c>
      <c r="H2177" s="14" t="s">
        <v>445</v>
      </c>
      <c r="I2177" s="14" t="s">
        <v>444</v>
      </c>
      <c r="J2177" s="14" t="s">
        <v>421</v>
      </c>
      <c r="K2177" s="14" t="s">
        <v>421</v>
      </c>
      <c r="N2177" s="14" t="s">
        <v>445</v>
      </c>
      <c r="O2177" s="14" t="s">
        <v>421</v>
      </c>
      <c r="Q2177" s="14" t="s">
        <v>421</v>
      </c>
      <c r="R2177" s="14" t="s">
        <v>421</v>
      </c>
      <c r="S2177" s="14" t="s">
        <v>421</v>
      </c>
    </row>
    <row r="2178" spans="1:23" x14ac:dyDescent="0.2">
      <c r="A2178" s="14" t="s">
        <v>348</v>
      </c>
      <c r="B2178" s="14" t="s">
        <v>349</v>
      </c>
      <c r="C2178" s="14" t="s">
        <v>293</v>
      </c>
      <c r="D2178" s="16">
        <v>1974</v>
      </c>
      <c r="E2178" s="14" t="s">
        <v>272</v>
      </c>
      <c r="F2178" s="14" t="s">
        <v>295</v>
      </c>
      <c r="H2178" s="14" t="s">
        <v>445</v>
      </c>
      <c r="I2178" s="14" t="s">
        <v>444</v>
      </c>
      <c r="J2178" s="14" t="s">
        <v>445</v>
      </c>
      <c r="K2178" s="14" t="s">
        <v>444</v>
      </c>
    </row>
    <row r="2179" spans="1:23" x14ac:dyDescent="0.2">
      <c r="A2179" s="14" t="s">
        <v>348</v>
      </c>
      <c r="B2179" s="14" t="s">
        <v>349</v>
      </c>
      <c r="C2179" s="14" t="s">
        <v>293</v>
      </c>
      <c r="D2179" s="16">
        <v>1974</v>
      </c>
      <c r="E2179" s="14" t="s">
        <v>341</v>
      </c>
      <c r="F2179" s="14" t="s">
        <v>295</v>
      </c>
      <c r="H2179" s="14" t="s">
        <v>445</v>
      </c>
      <c r="I2179" s="14" t="s">
        <v>444</v>
      </c>
      <c r="J2179" s="14" t="s">
        <v>445</v>
      </c>
      <c r="K2179" s="14" t="s">
        <v>444</v>
      </c>
      <c r="O2179" s="14" t="s">
        <v>445</v>
      </c>
    </row>
    <row r="2180" spans="1:23" x14ac:dyDescent="0.2">
      <c r="A2180" s="14" t="s">
        <v>348</v>
      </c>
      <c r="B2180" s="14" t="s">
        <v>349</v>
      </c>
      <c r="C2180" s="14" t="s">
        <v>293</v>
      </c>
      <c r="D2180" s="16">
        <v>1974</v>
      </c>
      <c r="E2180" s="14" t="s">
        <v>273</v>
      </c>
      <c r="F2180" s="14" t="s">
        <v>295</v>
      </c>
      <c r="H2180" s="14" t="s">
        <v>445</v>
      </c>
      <c r="I2180" s="14" t="s">
        <v>444</v>
      </c>
      <c r="J2180" s="14" t="s">
        <v>445</v>
      </c>
      <c r="K2180" s="14" t="s">
        <v>444</v>
      </c>
      <c r="N2180" s="14" t="s">
        <v>445</v>
      </c>
      <c r="O2180" s="14" t="s">
        <v>445</v>
      </c>
      <c r="Q2180" s="14" t="s">
        <v>444</v>
      </c>
      <c r="R2180" s="14" t="s">
        <v>444</v>
      </c>
      <c r="S2180" s="14" t="s">
        <v>444</v>
      </c>
      <c r="V2180" s="14" t="s">
        <v>445</v>
      </c>
      <c r="W2180" s="14" t="s">
        <v>445</v>
      </c>
    </row>
    <row r="2181" spans="1:23" x14ac:dyDescent="0.2">
      <c r="A2181" s="14" t="s">
        <v>348</v>
      </c>
      <c r="B2181" s="14" t="s">
        <v>349</v>
      </c>
      <c r="C2181" s="14" t="s">
        <v>293</v>
      </c>
      <c r="D2181" s="16">
        <v>1974</v>
      </c>
      <c r="E2181" s="14" t="s">
        <v>279</v>
      </c>
      <c r="F2181" s="14" t="s">
        <v>295</v>
      </c>
      <c r="H2181" s="14" t="s">
        <v>445</v>
      </c>
      <c r="I2181" s="14" t="s">
        <v>444</v>
      </c>
      <c r="J2181" s="14" t="s">
        <v>421</v>
      </c>
      <c r="K2181" s="14" t="s">
        <v>421</v>
      </c>
      <c r="N2181" s="14" t="s">
        <v>445</v>
      </c>
      <c r="O2181" s="14" t="s">
        <v>421</v>
      </c>
      <c r="Q2181" s="14" t="s">
        <v>421</v>
      </c>
      <c r="R2181" s="14" t="s">
        <v>421</v>
      </c>
      <c r="S2181" s="14" t="s">
        <v>421</v>
      </c>
    </row>
    <row r="2182" spans="1:23" x14ac:dyDescent="0.2">
      <c r="A2182" s="14" t="s">
        <v>348</v>
      </c>
      <c r="B2182" s="14" t="s">
        <v>349</v>
      </c>
      <c r="C2182" s="14" t="s">
        <v>293</v>
      </c>
      <c r="D2182" s="16">
        <v>1975</v>
      </c>
      <c r="E2182" s="14" t="s">
        <v>272</v>
      </c>
      <c r="F2182" s="14" t="s">
        <v>295</v>
      </c>
      <c r="H2182" s="14" t="s">
        <v>445</v>
      </c>
      <c r="I2182" s="14" t="s">
        <v>444</v>
      </c>
      <c r="J2182" s="14" t="s">
        <v>445</v>
      </c>
      <c r="K2182" s="14" t="s">
        <v>444</v>
      </c>
    </row>
    <row r="2183" spans="1:23" x14ac:dyDescent="0.2">
      <c r="A2183" s="14" t="s">
        <v>348</v>
      </c>
      <c r="B2183" s="14" t="s">
        <v>349</v>
      </c>
      <c r="C2183" s="14" t="s">
        <v>293</v>
      </c>
      <c r="D2183" s="16">
        <v>1975</v>
      </c>
      <c r="E2183" s="14" t="s">
        <v>341</v>
      </c>
      <c r="F2183" s="14" t="s">
        <v>295</v>
      </c>
      <c r="H2183" s="14" t="s">
        <v>445</v>
      </c>
      <c r="I2183" s="14" t="s">
        <v>444</v>
      </c>
      <c r="J2183" s="14" t="s">
        <v>445</v>
      </c>
      <c r="K2183" s="14" t="s">
        <v>444</v>
      </c>
      <c r="O2183" s="14" t="s">
        <v>445</v>
      </c>
    </row>
    <row r="2184" spans="1:23" x14ac:dyDescent="0.2">
      <c r="A2184" s="14" t="s">
        <v>348</v>
      </c>
      <c r="B2184" s="14" t="s">
        <v>349</v>
      </c>
      <c r="C2184" s="14" t="s">
        <v>293</v>
      </c>
      <c r="D2184" s="16">
        <v>1975</v>
      </c>
      <c r="E2184" s="14" t="s">
        <v>273</v>
      </c>
      <c r="F2184" s="14" t="s">
        <v>295</v>
      </c>
      <c r="H2184" s="14" t="s">
        <v>445</v>
      </c>
      <c r="I2184" s="14" t="s">
        <v>444</v>
      </c>
      <c r="J2184" s="14" t="s">
        <v>445</v>
      </c>
      <c r="K2184" s="14" t="s">
        <v>444</v>
      </c>
      <c r="N2184" s="14" t="s">
        <v>445</v>
      </c>
      <c r="O2184" s="14" t="s">
        <v>445</v>
      </c>
      <c r="Q2184" s="14" t="s">
        <v>444</v>
      </c>
      <c r="R2184" s="14" t="s">
        <v>444</v>
      </c>
      <c r="S2184" s="14" t="s">
        <v>444</v>
      </c>
      <c r="V2184" s="14" t="s">
        <v>445</v>
      </c>
      <c r="W2184" s="14" t="s">
        <v>445</v>
      </c>
    </row>
    <row r="2185" spans="1:23" x14ac:dyDescent="0.2">
      <c r="A2185" s="14" t="s">
        <v>348</v>
      </c>
      <c r="B2185" s="14" t="s">
        <v>349</v>
      </c>
      <c r="C2185" s="14" t="s">
        <v>293</v>
      </c>
      <c r="D2185" s="16">
        <v>1975</v>
      </c>
      <c r="E2185" s="14" t="s">
        <v>279</v>
      </c>
      <c r="F2185" s="14" t="s">
        <v>295</v>
      </c>
      <c r="H2185" s="14" t="s">
        <v>445</v>
      </c>
      <c r="I2185" s="14" t="s">
        <v>444</v>
      </c>
      <c r="J2185" s="14" t="s">
        <v>421</v>
      </c>
      <c r="K2185" s="14" t="s">
        <v>421</v>
      </c>
      <c r="N2185" s="14" t="s">
        <v>445</v>
      </c>
      <c r="O2185" s="14" t="s">
        <v>421</v>
      </c>
      <c r="Q2185" s="14" t="s">
        <v>421</v>
      </c>
      <c r="R2185" s="14" t="s">
        <v>421</v>
      </c>
      <c r="S2185" s="14" t="s">
        <v>421</v>
      </c>
    </row>
    <row r="2186" spans="1:23" x14ac:dyDescent="0.2">
      <c r="A2186" s="14" t="s">
        <v>348</v>
      </c>
      <c r="B2186" s="14" t="s">
        <v>349</v>
      </c>
      <c r="C2186" s="14" t="s">
        <v>293</v>
      </c>
      <c r="D2186" s="16">
        <v>1976</v>
      </c>
      <c r="E2186" s="14" t="s">
        <v>272</v>
      </c>
      <c r="F2186" s="14" t="s">
        <v>295</v>
      </c>
      <c r="H2186" s="14" t="s">
        <v>445</v>
      </c>
      <c r="I2186" s="14" t="s">
        <v>444</v>
      </c>
      <c r="J2186" s="14" t="s">
        <v>445</v>
      </c>
      <c r="K2186" s="14" t="s">
        <v>444</v>
      </c>
    </row>
    <row r="2187" spans="1:23" x14ac:dyDescent="0.2">
      <c r="A2187" s="14" t="s">
        <v>348</v>
      </c>
      <c r="B2187" s="14" t="s">
        <v>349</v>
      </c>
      <c r="C2187" s="14" t="s">
        <v>293</v>
      </c>
      <c r="D2187" s="16">
        <v>1976</v>
      </c>
      <c r="E2187" s="14" t="s">
        <v>341</v>
      </c>
      <c r="F2187" s="14" t="s">
        <v>295</v>
      </c>
      <c r="H2187" s="14" t="s">
        <v>445</v>
      </c>
      <c r="I2187" s="14" t="s">
        <v>444</v>
      </c>
      <c r="J2187" s="14" t="s">
        <v>445</v>
      </c>
      <c r="K2187" s="14" t="s">
        <v>444</v>
      </c>
      <c r="O2187" s="14" t="s">
        <v>445</v>
      </c>
    </row>
    <row r="2188" spans="1:23" x14ac:dyDescent="0.2">
      <c r="A2188" s="14" t="s">
        <v>348</v>
      </c>
      <c r="B2188" s="14" t="s">
        <v>349</v>
      </c>
      <c r="C2188" s="14" t="s">
        <v>293</v>
      </c>
      <c r="D2188" s="16">
        <v>1976</v>
      </c>
      <c r="E2188" s="14" t="s">
        <v>273</v>
      </c>
      <c r="F2188" s="14" t="s">
        <v>295</v>
      </c>
      <c r="H2188" s="14" t="s">
        <v>445</v>
      </c>
      <c r="I2188" s="14" t="s">
        <v>444</v>
      </c>
      <c r="J2188" s="14" t="s">
        <v>445</v>
      </c>
      <c r="K2188" s="14" t="s">
        <v>444</v>
      </c>
      <c r="N2188" s="14" t="s">
        <v>445</v>
      </c>
      <c r="O2188" s="14" t="s">
        <v>445</v>
      </c>
      <c r="Q2188" s="14" t="s">
        <v>444</v>
      </c>
      <c r="R2188" s="14" t="s">
        <v>444</v>
      </c>
      <c r="S2188" s="14" t="s">
        <v>444</v>
      </c>
      <c r="V2188" s="14" t="s">
        <v>445</v>
      </c>
      <c r="W2188" s="14" t="s">
        <v>445</v>
      </c>
    </row>
    <row r="2189" spans="1:23" x14ac:dyDescent="0.2">
      <c r="A2189" s="14" t="s">
        <v>348</v>
      </c>
      <c r="B2189" s="14" t="s">
        <v>349</v>
      </c>
      <c r="C2189" s="14" t="s">
        <v>293</v>
      </c>
      <c r="D2189" s="16">
        <v>1976</v>
      </c>
      <c r="E2189" s="14" t="s">
        <v>279</v>
      </c>
      <c r="F2189" s="14" t="s">
        <v>295</v>
      </c>
      <c r="H2189" s="14" t="s">
        <v>445</v>
      </c>
      <c r="I2189" s="14" t="s">
        <v>444</v>
      </c>
      <c r="J2189" s="14" t="s">
        <v>421</v>
      </c>
      <c r="K2189" s="14" t="s">
        <v>421</v>
      </c>
      <c r="N2189" s="14" t="s">
        <v>445</v>
      </c>
      <c r="O2189" s="14" t="s">
        <v>421</v>
      </c>
      <c r="Q2189" s="14" t="s">
        <v>421</v>
      </c>
      <c r="R2189" s="14" t="s">
        <v>421</v>
      </c>
      <c r="S2189" s="14" t="s">
        <v>421</v>
      </c>
    </row>
    <row r="2190" spans="1:23" x14ac:dyDescent="0.2">
      <c r="A2190" s="14" t="s">
        <v>348</v>
      </c>
      <c r="B2190" s="14" t="s">
        <v>349</v>
      </c>
      <c r="C2190" s="14" t="s">
        <v>293</v>
      </c>
      <c r="D2190" s="16">
        <v>1977</v>
      </c>
      <c r="E2190" s="14" t="s">
        <v>272</v>
      </c>
      <c r="F2190" s="14" t="s">
        <v>295</v>
      </c>
      <c r="H2190" s="14" t="s">
        <v>445</v>
      </c>
      <c r="I2190" s="14" t="s">
        <v>444</v>
      </c>
      <c r="J2190" s="14" t="s">
        <v>445</v>
      </c>
      <c r="K2190" s="14" t="s">
        <v>444</v>
      </c>
    </row>
    <row r="2191" spans="1:23" x14ac:dyDescent="0.2">
      <c r="A2191" s="14" t="s">
        <v>348</v>
      </c>
      <c r="B2191" s="14" t="s">
        <v>349</v>
      </c>
      <c r="C2191" s="14" t="s">
        <v>293</v>
      </c>
      <c r="D2191" s="16">
        <v>1977</v>
      </c>
      <c r="E2191" s="14" t="s">
        <v>341</v>
      </c>
      <c r="F2191" s="14" t="s">
        <v>295</v>
      </c>
      <c r="H2191" s="14" t="s">
        <v>445</v>
      </c>
      <c r="I2191" s="14" t="s">
        <v>444</v>
      </c>
      <c r="J2191" s="14" t="s">
        <v>445</v>
      </c>
      <c r="K2191" s="14" t="s">
        <v>444</v>
      </c>
      <c r="O2191" s="14" t="s">
        <v>445</v>
      </c>
    </row>
    <row r="2192" spans="1:23" x14ac:dyDescent="0.2">
      <c r="A2192" s="14" t="s">
        <v>348</v>
      </c>
      <c r="B2192" s="14" t="s">
        <v>349</v>
      </c>
      <c r="C2192" s="14" t="s">
        <v>293</v>
      </c>
      <c r="D2192" s="16">
        <v>1977</v>
      </c>
      <c r="E2192" s="14" t="s">
        <v>273</v>
      </c>
      <c r="F2192" s="14" t="s">
        <v>295</v>
      </c>
      <c r="H2192" s="14" t="s">
        <v>445</v>
      </c>
      <c r="I2192" s="14" t="s">
        <v>444</v>
      </c>
      <c r="J2192" s="14" t="s">
        <v>445</v>
      </c>
      <c r="K2192" s="14" t="s">
        <v>444</v>
      </c>
      <c r="N2192" s="14" t="s">
        <v>445</v>
      </c>
      <c r="O2192" s="14" t="s">
        <v>445</v>
      </c>
      <c r="Q2192" s="14" t="s">
        <v>444</v>
      </c>
      <c r="R2192" s="14" t="s">
        <v>444</v>
      </c>
      <c r="S2192" s="14" t="s">
        <v>444</v>
      </c>
      <c r="V2192" s="14" t="s">
        <v>445</v>
      </c>
      <c r="W2192" s="14" t="s">
        <v>445</v>
      </c>
    </row>
    <row r="2193" spans="1:23" x14ac:dyDescent="0.2">
      <c r="A2193" s="14" t="s">
        <v>348</v>
      </c>
      <c r="B2193" s="14" t="s">
        <v>349</v>
      </c>
      <c r="C2193" s="14" t="s">
        <v>293</v>
      </c>
      <c r="D2193" s="16">
        <v>1977</v>
      </c>
      <c r="E2193" s="14" t="s">
        <v>279</v>
      </c>
      <c r="F2193" s="14" t="s">
        <v>295</v>
      </c>
      <c r="H2193" s="14" t="s">
        <v>445</v>
      </c>
      <c r="I2193" s="14" t="s">
        <v>444</v>
      </c>
      <c r="J2193" s="14" t="s">
        <v>421</v>
      </c>
      <c r="K2193" s="14" t="s">
        <v>421</v>
      </c>
      <c r="N2193" s="14" t="s">
        <v>445</v>
      </c>
      <c r="O2193" s="14" t="s">
        <v>421</v>
      </c>
      <c r="Q2193" s="14" t="s">
        <v>421</v>
      </c>
      <c r="R2193" s="14" t="s">
        <v>421</v>
      </c>
      <c r="S2193" s="14" t="s">
        <v>421</v>
      </c>
    </row>
    <row r="2194" spans="1:23" x14ac:dyDescent="0.2">
      <c r="A2194" s="14" t="s">
        <v>348</v>
      </c>
      <c r="B2194" s="14" t="s">
        <v>349</v>
      </c>
      <c r="C2194" s="14" t="s">
        <v>293</v>
      </c>
      <c r="D2194" s="16">
        <v>1978</v>
      </c>
      <c r="E2194" s="14" t="s">
        <v>272</v>
      </c>
      <c r="F2194" s="14" t="s">
        <v>295</v>
      </c>
      <c r="H2194" s="14" t="s">
        <v>445</v>
      </c>
      <c r="I2194" s="14" t="s">
        <v>444</v>
      </c>
      <c r="J2194" s="14" t="s">
        <v>445</v>
      </c>
      <c r="K2194" s="14" t="s">
        <v>444</v>
      </c>
    </row>
    <row r="2195" spans="1:23" x14ac:dyDescent="0.2">
      <c r="A2195" s="14" t="s">
        <v>348</v>
      </c>
      <c r="B2195" s="14" t="s">
        <v>349</v>
      </c>
      <c r="C2195" s="14" t="s">
        <v>293</v>
      </c>
      <c r="D2195" s="16">
        <v>1978</v>
      </c>
      <c r="E2195" s="14" t="s">
        <v>341</v>
      </c>
      <c r="F2195" s="14" t="s">
        <v>295</v>
      </c>
      <c r="H2195" s="14" t="s">
        <v>445</v>
      </c>
      <c r="I2195" s="14" t="s">
        <v>444</v>
      </c>
      <c r="J2195" s="14" t="s">
        <v>445</v>
      </c>
      <c r="K2195" s="14" t="s">
        <v>444</v>
      </c>
      <c r="O2195" s="14" t="s">
        <v>445</v>
      </c>
    </row>
    <row r="2196" spans="1:23" x14ac:dyDescent="0.2">
      <c r="A2196" s="14" t="s">
        <v>348</v>
      </c>
      <c r="B2196" s="14" t="s">
        <v>349</v>
      </c>
      <c r="C2196" s="14" t="s">
        <v>293</v>
      </c>
      <c r="D2196" s="16">
        <v>1978</v>
      </c>
      <c r="E2196" s="14" t="s">
        <v>273</v>
      </c>
      <c r="F2196" s="14" t="s">
        <v>295</v>
      </c>
      <c r="H2196" s="14" t="s">
        <v>445</v>
      </c>
      <c r="I2196" s="14" t="s">
        <v>444</v>
      </c>
      <c r="J2196" s="14" t="s">
        <v>445</v>
      </c>
      <c r="K2196" s="14" t="s">
        <v>444</v>
      </c>
      <c r="N2196" s="14" t="s">
        <v>445</v>
      </c>
      <c r="O2196" s="14" t="s">
        <v>445</v>
      </c>
      <c r="Q2196" s="14" t="s">
        <v>444</v>
      </c>
      <c r="R2196" s="14" t="s">
        <v>444</v>
      </c>
      <c r="S2196" s="14" t="s">
        <v>444</v>
      </c>
      <c r="V2196" s="14" t="s">
        <v>445</v>
      </c>
      <c r="W2196" s="14" t="s">
        <v>445</v>
      </c>
    </row>
    <row r="2197" spans="1:23" x14ac:dyDescent="0.2">
      <c r="A2197" s="14" t="s">
        <v>348</v>
      </c>
      <c r="B2197" s="14" t="s">
        <v>349</v>
      </c>
      <c r="C2197" s="14" t="s">
        <v>293</v>
      </c>
      <c r="D2197" s="16">
        <v>1978</v>
      </c>
      <c r="E2197" s="14" t="s">
        <v>278</v>
      </c>
      <c r="F2197" s="14" t="s">
        <v>295</v>
      </c>
      <c r="H2197" s="14" t="s">
        <v>445</v>
      </c>
      <c r="I2197" s="14" t="s">
        <v>444</v>
      </c>
      <c r="J2197" s="14" t="s">
        <v>445</v>
      </c>
      <c r="K2197" s="14" t="s">
        <v>444</v>
      </c>
      <c r="O2197" s="14" t="s">
        <v>445</v>
      </c>
      <c r="S2197" s="14" t="s">
        <v>444</v>
      </c>
    </row>
    <row r="2198" spans="1:23" x14ac:dyDescent="0.2">
      <c r="A2198" s="14" t="s">
        <v>348</v>
      </c>
      <c r="B2198" s="14" t="s">
        <v>349</v>
      </c>
      <c r="C2198" s="14" t="s">
        <v>293</v>
      </c>
      <c r="D2198" s="16">
        <v>1978</v>
      </c>
      <c r="E2198" s="14" t="s">
        <v>279</v>
      </c>
      <c r="F2198" s="14" t="s">
        <v>295</v>
      </c>
      <c r="H2198" s="14" t="s">
        <v>445</v>
      </c>
      <c r="I2198" s="14" t="s">
        <v>444</v>
      </c>
      <c r="J2198" s="14" t="s">
        <v>421</v>
      </c>
      <c r="K2198" s="14" t="s">
        <v>421</v>
      </c>
      <c r="N2198" s="14" t="s">
        <v>445</v>
      </c>
      <c r="O2198" s="14" t="s">
        <v>421</v>
      </c>
      <c r="Q2198" s="14" t="s">
        <v>421</v>
      </c>
      <c r="R2198" s="14" t="s">
        <v>421</v>
      </c>
      <c r="S2198" s="14" t="s">
        <v>421</v>
      </c>
    </row>
    <row r="2199" spans="1:23" x14ac:dyDescent="0.2">
      <c r="A2199" s="14" t="s">
        <v>348</v>
      </c>
      <c r="B2199" s="14" t="s">
        <v>349</v>
      </c>
      <c r="C2199" s="14" t="s">
        <v>293</v>
      </c>
      <c r="D2199" s="16">
        <v>1979</v>
      </c>
      <c r="E2199" s="14" t="s">
        <v>272</v>
      </c>
      <c r="F2199" s="14" t="s">
        <v>295</v>
      </c>
      <c r="H2199" s="14" t="s">
        <v>445</v>
      </c>
      <c r="I2199" s="14" t="s">
        <v>444</v>
      </c>
      <c r="J2199" s="14" t="s">
        <v>445</v>
      </c>
      <c r="K2199" s="14" t="s">
        <v>444</v>
      </c>
    </row>
    <row r="2200" spans="1:23" x14ac:dyDescent="0.2">
      <c r="A2200" s="14" t="s">
        <v>348</v>
      </c>
      <c r="B2200" s="14" t="s">
        <v>349</v>
      </c>
      <c r="C2200" s="14" t="s">
        <v>293</v>
      </c>
      <c r="D2200" s="16">
        <v>1979</v>
      </c>
      <c r="E2200" s="14" t="s">
        <v>341</v>
      </c>
      <c r="F2200" s="14" t="s">
        <v>295</v>
      </c>
      <c r="H2200" s="14" t="s">
        <v>445</v>
      </c>
      <c r="I2200" s="14" t="s">
        <v>444</v>
      </c>
      <c r="J2200" s="14" t="s">
        <v>445</v>
      </c>
      <c r="K2200" s="14" t="s">
        <v>444</v>
      </c>
      <c r="O2200" s="14" t="s">
        <v>445</v>
      </c>
    </row>
    <row r="2201" spans="1:23" x14ac:dyDescent="0.2">
      <c r="A2201" s="14" t="s">
        <v>348</v>
      </c>
      <c r="B2201" s="14" t="s">
        <v>349</v>
      </c>
      <c r="C2201" s="14" t="s">
        <v>293</v>
      </c>
      <c r="D2201" s="16">
        <v>1979</v>
      </c>
      <c r="E2201" s="14" t="s">
        <v>273</v>
      </c>
      <c r="F2201" s="14" t="s">
        <v>295</v>
      </c>
      <c r="H2201" s="14" t="s">
        <v>445</v>
      </c>
      <c r="I2201" s="14" t="s">
        <v>444</v>
      </c>
      <c r="J2201" s="14" t="s">
        <v>445</v>
      </c>
      <c r="K2201" s="14" t="s">
        <v>444</v>
      </c>
      <c r="N2201" s="14" t="s">
        <v>445</v>
      </c>
      <c r="O2201" s="14" t="s">
        <v>445</v>
      </c>
      <c r="Q2201" s="14" t="s">
        <v>444</v>
      </c>
      <c r="R2201" s="14" t="s">
        <v>444</v>
      </c>
      <c r="S2201" s="14" t="s">
        <v>444</v>
      </c>
      <c r="V2201" s="14" t="s">
        <v>445</v>
      </c>
      <c r="W2201" s="14" t="s">
        <v>445</v>
      </c>
    </row>
    <row r="2202" spans="1:23" x14ac:dyDescent="0.2">
      <c r="A2202" s="14" t="s">
        <v>348</v>
      </c>
      <c r="B2202" s="14" t="s">
        <v>349</v>
      </c>
      <c r="C2202" s="14" t="s">
        <v>293</v>
      </c>
      <c r="D2202" s="16">
        <v>1979</v>
      </c>
      <c r="E2202" s="14" t="s">
        <v>278</v>
      </c>
      <c r="F2202" s="14" t="s">
        <v>295</v>
      </c>
      <c r="H2202" s="14" t="s">
        <v>445</v>
      </c>
      <c r="I2202" s="14" t="s">
        <v>444</v>
      </c>
      <c r="J2202" s="14" t="s">
        <v>445</v>
      </c>
      <c r="K2202" s="14" t="s">
        <v>444</v>
      </c>
      <c r="O2202" s="14" t="s">
        <v>445</v>
      </c>
      <c r="S2202" s="14" t="s">
        <v>444</v>
      </c>
    </row>
    <row r="2203" spans="1:23" x14ac:dyDescent="0.2">
      <c r="A2203" s="14" t="s">
        <v>348</v>
      </c>
      <c r="B2203" s="14" t="s">
        <v>349</v>
      </c>
      <c r="C2203" s="14" t="s">
        <v>293</v>
      </c>
      <c r="D2203" s="16">
        <v>1979</v>
      </c>
      <c r="E2203" s="14" t="s">
        <v>279</v>
      </c>
      <c r="F2203" s="14" t="s">
        <v>295</v>
      </c>
      <c r="H2203" s="14" t="s">
        <v>445</v>
      </c>
      <c r="I2203" s="14" t="s">
        <v>444</v>
      </c>
      <c r="J2203" s="14" t="s">
        <v>421</v>
      </c>
      <c r="K2203" s="14" t="s">
        <v>421</v>
      </c>
      <c r="N2203" s="14" t="s">
        <v>445</v>
      </c>
      <c r="O2203" s="14" t="s">
        <v>421</v>
      </c>
      <c r="Q2203" s="14" t="s">
        <v>421</v>
      </c>
      <c r="R2203" s="14" t="s">
        <v>421</v>
      </c>
      <c r="S2203" s="14" t="s">
        <v>421</v>
      </c>
    </row>
    <row r="2204" spans="1:23" x14ac:dyDescent="0.2">
      <c r="A2204" s="14" t="s">
        <v>348</v>
      </c>
      <c r="B2204" s="14" t="s">
        <v>349</v>
      </c>
      <c r="C2204" s="14" t="s">
        <v>293</v>
      </c>
      <c r="D2204" s="16">
        <v>1980</v>
      </c>
      <c r="E2204" s="14" t="s">
        <v>272</v>
      </c>
      <c r="F2204" s="14" t="s">
        <v>295</v>
      </c>
      <c r="H2204" s="14" t="s">
        <v>445</v>
      </c>
      <c r="I2204" s="14" t="s">
        <v>444</v>
      </c>
      <c r="J2204" s="14" t="s">
        <v>445</v>
      </c>
      <c r="K2204" s="14" t="s">
        <v>444</v>
      </c>
    </row>
    <row r="2205" spans="1:23" x14ac:dyDescent="0.2">
      <c r="A2205" s="14" t="s">
        <v>348</v>
      </c>
      <c r="B2205" s="14" t="s">
        <v>349</v>
      </c>
      <c r="C2205" s="14" t="s">
        <v>293</v>
      </c>
      <c r="D2205" s="16">
        <v>1980</v>
      </c>
      <c r="E2205" s="14" t="s">
        <v>341</v>
      </c>
      <c r="F2205" s="14" t="s">
        <v>295</v>
      </c>
      <c r="H2205" s="14" t="s">
        <v>445</v>
      </c>
      <c r="I2205" s="14" t="s">
        <v>444</v>
      </c>
      <c r="J2205" s="14" t="s">
        <v>445</v>
      </c>
      <c r="K2205" s="14" t="s">
        <v>444</v>
      </c>
      <c r="O2205" s="14" t="s">
        <v>445</v>
      </c>
    </row>
    <row r="2206" spans="1:23" x14ac:dyDescent="0.2">
      <c r="A2206" s="14" t="s">
        <v>348</v>
      </c>
      <c r="B2206" s="14" t="s">
        <v>349</v>
      </c>
      <c r="C2206" s="14" t="s">
        <v>293</v>
      </c>
      <c r="D2206" s="16">
        <v>1980</v>
      </c>
      <c r="E2206" s="14" t="s">
        <v>273</v>
      </c>
      <c r="F2206" s="14" t="s">
        <v>295</v>
      </c>
      <c r="H2206" s="14" t="s">
        <v>445</v>
      </c>
      <c r="I2206" s="14" t="s">
        <v>444</v>
      </c>
      <c r="J2206" s="14" t="s">
        <v>445</v>
      </c>
      <c r="K2206" s="14" t="s">
        <v>444</v>
      </c>
      <c r="N2206" s="14" t="s">
        <v>445</v>
      </c>
      <c r="O2206" s="14" t="s">
        <v>445</v>
      </c>
      <c r="Q2206" s="14" t="s">
        <v>444</v>
      </c>
      <c r="R2206" s="14" t="s">
        <v>444</v>
      </c>
      <c r="S2206" s="14" t="s">
        <v>444</v>
      </c>
      <c r="V2206" s="14" t="s">
        <v>445</v>
      </c>
      <c r="W2206" s="14" t="s">
        <v>445</v>
      </c>
    </row>
    <row r="2207" spans="1:23" x14ac:dyDescent="0.2">
      <c r="A2207" s="14" t="s">
        <v>348</v>
      </c>
      <c r="B2207" s="14" t="s">
        <v>349</v>
      </c>
      <c r="C2207" s="14" t="s">
        <v>293</v>
      </c>
      <c r="D2207" s="16">
        <v>1980</v>
      </c>
      <c r="E2207" s="14" t="s">
        <v>278</v>
      </c>
      <c r="F2207" s="14" t="s">
        <v>295</v>
      </c>
      <c r="H2207" s="14" t="s">
        <v>445</v>
      </c>
      <c r="I2207" s="14" t="s">
        <v>444</v>
      </c>
      <c r="J2207" s="14" t="s">
        <v>445</v>
      </c>
      <c r="K2207" s="14" t="s">
        <v>444</v>
      </c>
      <c r="O2207" s="14" t="s">
        <v>445</v>
      </c>
      <c r="Q2207" s="14" t="s">
        <v>444</v>
      </c>
      <c r="R2207" s="14" t="s">
        <v>444</v>
      </c>
      <c r="S2207" s="14" t="s">
        <v>444</v>
      </c>
    </row>
    <row r="2208" spans="1:23" x14ac:dyDescent="0.2">
      <c r="A2208" s="14" t="s">
        <v>348</v>
      </c>
      <c r="B2208" s="14" t="s">
        <v>349</v>
      </c>
      <c r="C2208" s="14" t="s">
        <v>293</v>
      </c>
      <c r="D2208" s="16">
        <v>1980</v>
      </c>
      <c r="E2208" s="14" t="s">
        <v>306</v>
      </c>
      <c r="F2208" s="14" t="s">
        <v>295</v>
      </c>
      <c r="Q2208" s="14" t="s">
        <v>444</v>
      </c>
      <c r="R2208" s="14" t="s">
        <v>444</v>
      </c>
    </row>
    <row r="2209" spans="1:23" x14ac:dyDescent="0.2">
      <c r="A2209" s="14" t="s">
        <v>348</v>
      </c>
      <c r="B2209" s="14" t="s">
        <v>349</v>
      </c>
      <c r="C2209" s="14" t="s">
        <v>293</v>
      </c>
      <c r="D2209" s="16">
        <v>1980</v>
      </c>
      <c r="E2209" s="14" t="s">
        <v>279</v>
      </c>
      <c r="F2209" s="14" t="s">
        <v>295</v>
      </c>
      <c r="H2209" s="14" t="s">
        <v>445</v>
      </c>
      <c r="I2209" s="14" t="s">
        <v>444</v>
      </c>
      <c r="J2209" s="14" t="s">
        <v>421</v>
      </c>
      <c r="K2209" s="14" t="s">
        <v>421</v>
      </c>
      <c r="N2209" s="14" t="s">
        <v>445</v>
      </c>
      <c r="O2209" s="14" t="s">
        <v>421</v>
      </c>
      <c r="Q2209" s="14" t="s">
        <v>421</v>
      </c>
      <c r="R2209" s="14" t="s">
        <v>421</v>
      </c>
      <c r="S2209" s="14" t="s">
        <v>421</v>
      </c>
    </row>
    <row r="2210" spans="1:23" x14ac:dyDescent="0.2">
      <c r="A2210" s="14" t="s">
        <v>348</v>
      </c>
      <c r="B2210" s="14" t="s">
        <v>349</v>
      </c>
      <c r="C2210" s="14" t="s">
        <v>293</v>
      </c>
      <c r="D2210" s="16">
        <v>1981</v>
      </c>
      <c r="E2210" s="14" t="s">
        <v>272</v>
      </c>
      <c r="F2210" s="14" t="s">
        <v>295</v>
      </c>
      <c r="H2210" s="14" t="s">
        <v>445</v>
      </c>
      <c r="I2210" s="14" t="s">
        <v>444</v>
      </c>
      <c r="J2210" s="14" t="s">
        <v>445</v>
      </c>
      <c r="K2210" s="14" t="s">
        <v>444</v>
      </c>
    </row>
    <row r="2211" spans="1:23" x14ac:dyDescent="0.2">
      <c r="A2211" s="14" t="s">
        <v>348</v>
      </c>
      <c r="B2211" s="14" t="s">
        <v>349</v>
      </c>
      <c r="C2211" s="14" t="s">
        <v>293</v>
      </c>
      <c r="D2211" s="16">
        <v>1981</v>
      </c>
      <c r="E2211" s="14" t="s">
        <v>341</v>
      </c>
      <c r="F2211" s="14" t="s">
        <v>295</v>
      </c>
      <c r="H2211" s="14" t="s">
        <v>445</v>
      </c>
      <c r="I2211" s="14" t="s">
        <v>444</v>
      </c>
      <c r="J2211" s="14" t="s">
        <v>445</v>
      </c>
      <c r="K2211" s="14" t="s">
        <v>444</v>
      </c>
      <c r="O2211" s="14" t="s">
        <v>445</v>
      </c>
    </row>
    <row r="2212" spans="1:23" x14ac:dyDescent="0.2">
      <c r="A2212" s="14" t="s">
        <v>348</v>
      </c>
      <c r="B2212" s="14" t="s">
        <v>349</v>
      </c>
      <c r="C2212" s="14" t="s">
        <v>293</v>
      </c>
      <c r="D2212" s="16">
        <v>1981</v>
      </c>
      <c r="E2212" s="14" t="s">
        <v>273</v>
      </c>
      <c r="F2212" s="14" t="s">
        <v>295</v>
      </c>
      <c r="H2212" s="14" t="s">
        <v>445</v>
      </c>
      <c r="I2212" s="14" t="s">
        <v>444</v>
      </c>
      <c r="J2212" s="14" t="s">
        <v>445</v>
      </c>
      <c r="K2212" s="14" t="s">
        <v>444</v>
      </c>
      <c r="N2212" s="14" t="s">
        <v>445</v>
      </c>
      <c r="O2212" s="14" t="s">
        <v>445</v>
      </c>
      <c r="Q2212" s="14" t="s">
        <v>444</v>
      </c>
      <c r="R2212" s="14" t="s">
        <v>444</v>
      </c>
      <c r="S2212" s="14" t="s">
        <v>444</v>
      </c>
      <c r="V2212" s="14" t="s">
        <v>445</v>
      </c>
      <c r="W2212" s="14" t="s">
        <v>445</v>
      </c>
    </row>
    <row r="2213" spans="1:23" x14ac:dyDescent="0.2">
      <c r="A2213" s="14" t="s">
        <v>348</v>
      </c>
      <c r="B2213" s="14" t="s">
        <v>349</v>
      </c>
      <c r="C2213" s="14" t="s">
        <v>293</v>
      </c>
      <c r="D2213" s="16">
        <v>1981</v>
      </c>
      <c r="E2213" s="14" t="s">
        <v>278</v>
      </c>
      <c r="F2213" s="14" t="s">
        <v>295</v>
      </c>
      <c r="H2213" s="14" t="s">
        <v>445</v>
      </c>
      <c r="I2213" s="14" t="s">
        <v>444</v>
      </c>
      <c r="J2213" s="14" t="s">
        <v>445</v>
      </c>
      <c r="K2213" s="14" t="s">
        <v>444</v>
      </c>
      <c r="O2213" s="14" t="s">
        <v>445</v>
      </c>
      <c r="Q2213" s="14" t="s">
        <v>444</v>
      </c>
      <c r="R2213" s="14" t="s">
        <v>444</v>
      </c>
      <c r="S2213" s="14" t="s">
        <v>444</v>
      </c>
    </row>
    <row r="2214" spans="1:23" x14ac:dyDescent="0.2">
      <c r="A2214" s="14" t="s">
        <v>348</v>
      </c>
      <c r="B2214" s="14" t="s">
        <v>349</v>
      </c>
      <c r="C2214" s="14" t="s">
        <v>293</v>
      </c>
      <c r="D2214" s="16">
        <v>1981</v>
      </c>
      <c r="E2214" s="14" t="s">
        <v>306</v>
      </c>
      <c r="F2214" s="14" t="s">
        <v>295</v>
      </c>
      <c r="Q2214" s="14" t="s">
        <v>444</v>
      </c>
      <c r="R2214" s="14" t="s">
        <v>444</v>
      </c>
    </row>
    <row r="2215" spans="1:23" x14ac:dyDescent="0.2">
      <c r="A2215" s="14" t="s">
        <v>348</v>
      </c>
      <c r="B2215" s="14" t="s">
        <v>349</v>
      </c>
      <c r="C2215" s="14" t="s">
        <v>293</v>
      </c>
      <c r="D2215" s="16">
        <v>1981</v>
      </c>
      <c r="E2215" s="14" t="s">
        <v>279</v>
      </c>
      <c r="F2215" s="14" t="s">
        <v>295</v>
      </c>
      <c r="H2215" s="14" t="s">
        <v>445</v>
      </c>
      <c r="I2215" s="14" t="s">
        <v>444</v>
      </c>
      <c r="J2215" s="14" t="s">
        <v>421</v>
      </c>
      <c r="K2215" s="14" t="s">
        <v>421</v>
      </c>
      <c r="N2215" s="14" t="s">
        <v>445</v>
      </c>
      <c r="O2215" s="14" t="s">
        <v>421</v>
      </c>
      <c r="Q2215" s="14" t="s">
        <v>421</v>
      </c>
      <c r="R2215" s="14" t="s">
        <v>421</v>
      </c>
      <c r="S2215" s="14" t="s">
        <v>421</v>
      </c>
    </row>
    <row r="2216" spans="1:23" x14ac:dyDescent="0.2">
      <c r="A2216" s="14" t="s">
        <v>348</v>
      </c>
      <c r="B2216" s="14" t="s">
        <v>349</v>
      </c>
      <c r="C2216" s="14" t="s">
        <v>293</v>
      </c>
      <c r="D2216" s="16">
        <v>1982</v>
      </c>
      <c r="E2216" s="14" t="s">
        <v>272</v>
      </c>
      <c r="F2216" s="14" t="s">
        <v>295</v>
      </c>
      <c r="H2216" s="14" t="s">
        <v>445</v>
      </c>
      <c r="I2216" s="14" t="s">
        <v>444</v>
      </c>
      <c r="J2216" s="14" t="s">
        <v>445</v>
      </c>
      <c r="K2216" s="14" t="s">
        <v>444</v>
      </c>
    </row>
    <row r="2217" spans="1:23" x14ac:dyDescent="0.2">
      <c r="A2217" s="14" t="s">
        <v>348</v>
      </c>
      <c r="B2217" s="14" t="s">
        <v>349</v>
      </c>
      <c r="C2217" s="14" t="s">
        <v>293</v>
      </c>
      <c r="D2217" s="16">
        <v>1982</v>
      </c>
      <c r="E2217" s="14" t="s">
        <v>341</v>
      </c>
      <c r="F2217" s="14" t="s">
        <v>295</v>
      </c>
      <c r="H2217" s="14" t="s">
        <v>445</v>
      </c>
      <c r="I2217" s="14" t="s">
        <v>444</v>
      </c>
      <c r="J2217" s="14" t="s">
        <v>445</v>
      </c>
      <c r="K2217" s="14" t="s">
        <v>444</v>
      </c>
      <c r="O2217" s="14" t="s">
        <v>445</v>
      </c>
    </row>
    <row r="2218" spans="1:23" x14ac:dyDescent="0.2">
      <c r="A2218" s="14" t="s">
        <v>348</v>
      </c>
      <c r="B2218" s="14" t="s">
        <v>349</v>
      </c>
      <c r="C2218" s="14" t="s">
        <v>293</v>
      </c>
      <c r="D2218" s="16">
        <v>1982</v>
      </c>
      <c r="E2218" s="14" t="s">
        <v>273</v>
      </c>
      <c r="F2218" s="14" t="s">
        <v>295</v>
      </c>
      <c r="H2218" s="14" t="s">
        <v>445</v>
      </c>
      <c r="I2218" s="14" t="s">
        <v>444</v>
      </c>
      <c r="J2218" s="14" t="s">
        <v>445</v>
      </c>
      <c r="K2218" s="14" t="s">
        <v>444</v>
      </c>
      <c r="N2218" s="14" t="s">
        <v>445</v>
      </c>
      <c r="O2218" s="14" t="s">
        <v>445</v>
      </c>
      <c r="Q2218" s="14" t="s">
        <v>444</v>
      </c>
      <c r="R2218" s="14" t="s">
        <v>444</v>
      </c>
      <c r="S2218" s="14" t="s">
        <v>444</v>
      </c>
      <c r="V2218" s="14" t="s">
        <v>445</v>
      </c>
      <c r="W2218" s="14" t="s">
        <v>445</v>
      </c>
    </row>
    <row r="2219" spans="1:23" x14ac:dyDescent="0.2">
      <c r="A2219" s="14" t="s">
        <v>348</v>
      </c>
      <c r="B2219" s="14" t="s">
        <v>349</v>
      </c>
      <c r="C2219" s="14" t="s">
        <v>293</v>
      </c>
      <c r="D2219" s="16">
        <v>1982</v>
      </c>
      <c r="E2219" s="14" t="s">
        <v>278</v>
      </c>
      <c r="F2219" s="14" t="s">
        <v>295</v>
      </c>
      <c r="H2219" s="14" t="s">
        <v>445</v>
      </c>
      <c r="I2219" s="14" t="s">
        <v>444</v>
      </c>
      <c r="J2219" s="14" t="s">
        <v>445</v>
      </c>
      <c r="K2219" s="14" t="s">
        <v>444</v>
      </c>
      <c r="O2219" s="14" t="s">
        <v>445</v>
      </c>
      <c r="Q2219" s="14" t="s">
        <v>444</v>
      </c>
      <c r="R2219" s="14" t="s">
        <v>444</v>
      </c>
      <c r="S2219" s="14" t="s">
        <v>444</v>
      </c>
    </row>
    <row r="2220" spans="1:23" x14ac:dyDescent="0.2">
      <c r="A2220" s="14" t="s">
        <v>348</v>
      </c>
      <c r="B2220" s="14" t="s">
        <v>349</v>
      </c>
      <c r="C2220" s="14" t="s">
        <v>293</v>
      </c>
      <c r="D2220" s="16">
        <v>1982</v>
      </c>
      <c r="E2220" s="14" t="s">
        <v>306</v>
      </c>
      <c r="F2220" s="14" t="s">
        <v>295</v>
      </c>
      <c r="Q2220" s="14" t="s">
        <v>444</v>
      </c>
      <c r="R2220" s="14" t="s">
        <v>444</v>
      </c>
    </row>
    <row r="2221" spans="1:23" x14ac:dyDescent="0.2">
      <c r="A2221" s="14" t="s">
        <v>348</v>
      </c>
      <c r="B2221" s="14" t="s">
        <v>349</v>
      </c>
      <c r="C2221" s="14" t="s">
        <v>293</v>
      </c>
      <c r="D2221" s="16">
        <v>1982</v>
      </c>
      <c r="E2221" s="14" t="s">
        <v>279</v>
      </c>
      <c r="F2221" s="14" t="s">
        <v>295</v>
      </c>
      <c r="H2221" s="14" t="s">
        <v>445</v>
      </c>
      <c r="I2221" s="14" t="s">
        <v>444</v>
      </c>
      <c r="J2221" s="14" t="s">
        <v>421</v>
      </c>
      <c r="K2221" s="14" t="s">
        <v>421</v>
      </c>
      <c r="N2221" s="14" t="s">
        <v>445</v>
      </c>
      <c r="O2221" s="14" t="s">
        <v>421</v>
      </c>
      <c r="Q2221" s="14" t="s">
        <v>421</v>
      </c>
      <c r="R2221" s="14" t="s">
        <v>421</v>
      </c>
      <c r="S2221" s="14" t="s">
        <v>421</v>
      </c>
    </row>
    <row r="2222" spans="1:23" x14ac:dyDescent="0.2">
      <c r="A2222" s="14" t="s">
        <v>348</v>
      </c>
      <c r="B2222" s="14" t="s">
        <v>349</v>
      </c>
      <c r="C2222" s="14" t="s">
        <v>293</v>
      </c>
      <c r="D2222" s="16">
        <v>1983</v>
      </c>
      <c r="E2222" s="14" t="s">
        <v>272</v>
      </c>
      <c r="F2222" s="14" t="s">
        <v>295</v>
      </c>
      <c r="H2222" s="14" t="s">
        <v>445</v>
      </c>
      <c r="I2222" s="14" t="s">
        <v>444</v>
      </c>
      <c r="J2222" s="14" t="s">
        <v>445</v>
      </c>
      <c r="K2222" s="14" t="s">
        <v>444</v>
      </c>
    </row>
    <row r="2223" spans="1:23" x14ac:dyDescent="0.2">
      <c r="A2223" s="14" t="s">
        <v>348</v>
      </c>
      <c r="B2223" s="14" t="s">
        <v>349</v>
      </c>
      <c r="C2223" s="14" t="s">
        <v>293</v>
      </c>
      <c r="D2223" s="16">
        <v>1983</v>
      </c>
      <c r="E2223" s="14" t="s">
        <v>341</v>
      </c>
      <c r="F2223" s="14" t="s">
        <v>295</v>
      </c>
      <c r="H2223" s="14" t="s">
        <v>445</v>
      </c>
      <c r="I2223" s="14" t="s">
        <v>444</v>
      </c>
      <c r="J2223" s="14" t="s">
        <v>445</v>
      </c>
      <c r="K2223" s="14" t="s">
        <v>444</v>
      </c>
      <c r="O2223" s="14" t="s">
        <v>445</v>
      </c>
    </row>
    <row r="2224" spans="1:23" x14ac:dyDescent="0.2">
      <c r="A2224" s="14" t="s">
        <v>348</v>
      </c>
      <c r="B2224" s="14" t="s">
        <v>349</v>
      </c>
      <c r="C2224" s="14" t="s">
        <v>293</v>
      </c>
      <c r="D2224" s="16">
        <v>1983</v>
      </c>
      <c r="E2224" s="14" t="s">
        <v>273</v>
      </c>
      <c r="F2224" s="14" t="s">
        <v>295</v>
      </c>
      <c r="H2224" s="14" t="s">
        <v>445</v>
      </c>
      <c r="I2224" s="14" t="s">
        <v>444</v>
      </c>
      <c r="J2224" s="14" t="s">
        <v>445</v>
      </c>
      <c r="K2224" s="14" t="s">
        <v>444</v>
      </c>
      <c r="N2224" s="14" t="s">
        <v>445</v>
      </c>
      <c r="O2224" s="14" t="s">
        <v>445</v>
      </c>
      <c r="Q2224" s="14" t="s">
        <v>444</v>
      </c>
      <c r="R2224" s="14" t="s">
        <v>444</v>
      </c>
      <c r="S2224" s="14" t="s">
        <v>444</v>
      </c>
      <c r="V2224" s="14" t="s">
        <v>445</v>
      </c>
      <c r="W2224" s="14" t="s">
        <v>445</v>
      </c>
    </row>
    <row r="2225" spans="1:23" x14ac:dyDescent="0.2">
      <c r="A2225" s="14" t="s">
        <v>348</v>
      </c>
      <c r="B2225" s="14" t="s">
        <v>349</v>
      </c>
      <c r="C2225" s="14" t="s">
        <v>293</v>
      </c>
      <c r="D2225" s="16">
        <v>1983</v>
      </c>
      <c r="E2225" s="14" t="s">
        <v>275</v>
      </c>
      <c r="F2225" s="14" t="s">
        <v>295</v>
      </c>
      <c r="G2225" s="14" t="s">
        <v>438</v>
      </c>
      <c r="H2225" s="14" t="s">
        <v>438</v>
      </c>
      <c r="N2225" s="14" t="s">
        <v>421</v>
      </c>
      <c r="P2225" s="14" t="s">
        <v>421</v>
      </c>
      <c r="T2225" s="14" t="s">
        <v>421</v>
      </c>
      <c r="V2225" s="14" t="s">
        <v>438</v>
      </c>
      <c r="W2225" s="14" t="s">
        <v>438</v>
      </c>
    </row>
    <row r="2226" spans="1:23" x14ac:dyDescent="0.2">
      <c r="A2226" s="14" t="s">
        <v>348</v>
      </c>
      <c r="B2226" s="14" t="s">
        <v>349</v>
      </c>
      <c r="C2226" s="14" t="s">
        <v>293</v>
      </c>
      <c r="D2226" s="16">
        <v>1983</v>
      </c>
      <c r="E2226" s="14" t="s">
        <v>278</v>
      </c>
      <c r="F2226" s="14" t="s">
        <v>295</v>
      </c>
      <c r="H2226" s="14" t="s">
        <v>445</v>
      </c>
      <c r="I2226" s="14" t="s">
        <v>444</v>
      </c>
      <c r="J2226" s="14" t="s">
        <v>445</v>
      </c>
      <c r="K2226" s="14" t="s">
        <v>444</v>
      </c>
      <c r="O2226" s="14" t="s">
        <v>445</v>
      </c>
      <c r="Q2226" s="14" t="s">
        <v>444</v>
      </c>
      <c r="R2226" s="14" t="s">
        <v>444</v>
      </c>
      <c r="S2226" s="14" t="s">
        <v>444</v>
      </c>
    </row>
    <row r="2227" spans="1:23" x14ac:dyDescent="0.2">
      <c r="A2227" s="14" t="s">
        <v>348</v>
      </c>
      <c r="B2227" s="14" t="s">
        <v>349</v>
      </c>
      <c r="C2227" s="14" t="s">
        <v>293</v>
      </c>
      <c r="D2227" s="16">
        <v>1983</v>
      </c>
      <c r="E2227" s="14" t="s">
        <v>306</v>
      </c>
      <c r="F2227" s="14" t="s">
        <v>295</v>
      </c>
      <c r="Q2227" s="14" t="s">
        <v>444</v>
      </c>
      <c r="R2227" s="14" t="s">
        <v>444</v>
      </c>
    </row>
    <row r="2228" spans="1:23" x14ac:dyDescent="0.2">
      <c r="A2228" s="14" t="s">
        <v>348</v>
      </c>
      <c r="B2228" s="14" t="s">
        <v>349</v>
      </c>
      <c r="C2228" s="14" t="s">
        <v>293</v>
      </c>
      <c r="D2228" s="16">
        <v>1983</v>
      </c>
      <c r="E2228" s="14" t="s">
        <v>279</v>
      </c>
      <c r="F2228" s="14" t="s">
        <v>295</v>
      </c>
      <c r="H2228" s="14" t="s">
        <v>445</v>
      </c>
      <c r="I2228" s="14" t="s">
        <v>444</v>
      </c>
      <c r="J2228" s="14" t="s">
        <v>421</v>
      </c>
      <c r="K2228" s="14" t="s">
        <v>421</v>
      </c>
      <c r="N2228" s="14" t="s">
        <v>445</v>
      </c>
      <c r="O2228" s="14" t="s">
        <v>421</v>
      </c>
      <c r="Q2228" s="14" t="s">
        <v>421</v>
      </c>
      <c r="R2228" s="14" t="s">
        <v>421</v>
      </c>
      <c r="S2228" s="14" t="s">
        <v>421</v>
      </c>
    </row>
    <row r="2229" spans="1:23" x14ac:dyDescent="0.2">
      <c r="A2229" s="14" t="s">
        <v>348</v>
      </c>
      <c r="B2229" s="14" t="s">
        <v>349</v>
      </c>
      <c r="C2229" s="14" t="s">
        <v>293</v>
      </c>
      <c r="D2229" s="16">
        <v>1984</v>
      </c>
      <c r="E2229" s="14" t="s">
        <v>272</v>
      </c>
      <c r="F2229" s="14" t="s">
        <v>295</v>
      </c>
      <c r="H2229" s="14" t="s">
        <v>445</v>
      </c>
      <c r="I2229" s="14" t="s">
        <v>444</v>
      </c>
      <c r="J2229" s="14" t="s">
        <v>445</v>
      </c>
      <c r="K2229" s="14" t="s">
        <v>444</v>
      </c>
    </row>
    <row r="2230" spans="1:23" x14ac:dyDescent="0.2">
      <c r="A2230" s="14" t="s">
        <v>348</v>
      </c>
      <c r="B2230" s="14" t="s">
        <v>349</v>
      </c>
      <c r="C2230" s="14" t="s">
        <v>293</v>
      </c>
      <c r="D2230" s="16">
        <v>1984</v>
      </c>
      <c r="E2230" s="14" t="s">
        <v>341</v>
      </c>
      <c r="F2230" s="14" t="s">
        <v>295</v>
      </c>
      <c r="H2230" s="14" t="s">
        <v>445</v>
      </c>
      <c r="I2230" s="14" t="s">
        <v>444</v>
      </c>
      <c r="J2230" s="14" t="s">
        <v>445</v>
      </c>
      <c r="K2230" s="14" t="s">
        <v>444</v>
      </c>
      <c r="O2230" s="14" t="s">
        <v>445</v>
      </c>
    </row>
    <row r="2231" spans="1:23" x14ac:dyDescent="0.2">
      <c r="A2231" s="14" t="s">
        <v>348</v>
      </c>
      <c r="B2231" s="14" t="s">
        <v>349</v>
      </c>
      <c r="C2231" s="14" t="s">
        <v>293</v>
      </c>
      <c r="D2231" s="16">
        <v>1984</v>
      </c>
      <c r="E2231" s="14" t="s">
        <v>273</v>
      </c>
      <c r="F2231" s="14" t="s">
        <v>295</v>
      </c>
      <c r="H2231" s="14" t="s">
        <v>445</v>
      </c>
      <c r="I2231" s="14" t="s">
        <v>444</v>
      </c>
      <c r="J2231" s="14" t="s">
        <v>445</v>
      </c>
      <c r="K2231" s="14" t="s">
        <v>444</v>
      </c>
      <c r="N2231" s="14" t="s">
        <v>445</v>
      </c>
      <c r="O2231" s="14" t="s">
        <v>445</v>
      </c>
      <c r="Q2231" s="14" t="s">
        <v>444</v>
      </c>
      <c r="R2231" s="14" t="s">
        <v>444</v>
      </c>
      <c r="S2231" s="14" t="s">
        <v>444</v>
      </c>
      <c r="V2231" s="14" t="s">
        <v>445</v>
      </c>
      <c r="W2231" s="14" t="s">
        <v>445</v>
      </c>
    </row>
    <row r="2232" spans="1:23" x14ac:dyDescent="0.2">
      <c r="A2232" s="14" t="s">
        <v>348</v>
      </c>
      <c r="B2232" s="14" t="s">
        <v>349</v>
      </c>
      <c r="C2232" s="14" t="s">
        <v>293</v>
      </c>
      <c r="D2232" s="16">
        <v>1984</v>
      </c>
      <c r="E2232" s="14" t="s">
        <v>275</v>
      </c>
      <c r="F2232" s="14" t="s">
        <v>295</v>
      </c>
      <c r="G2232" s="14" t="s">
        <v>438</v>
      </c>
      <c r="H2232" s="14" t="s">
        <v>438</v>
      </c>
      <c r="N2232" s="14" t="s">
        <v>421</v>
      </c>
      <c r="P2232" s="14" t="s">
        <v>421</v>
      </c>
      <c r="T2232" s="14" t="s">
        <v>421</v>
      </c>
      <c r="V2232" s="14" t="s">
        <v>438</v>
      </c>
      <c r="W2232" s="14" t="s">
        <v>438</v>
      </c>
    </row>
    <row r="2233" spans="1:23" x14ac:dyDescent="0.2">
      <c r="A2233" s="14" t="s">
        <v>348</v>
      </c>
      <c r="B2233" s="14" t="s">
        <v>349</v>
      </c>
      <c r="C2233" s="14" t="s">
        <v>293</v>
      </c>
      <c r="D2233" s="16">
        <v>1984</v>
      </c>
      <c r="E2233" s="14" t="s">
        <v>278</v>
      </c>
      <c r="F2233" s="14" t="s">
        <v>295</v>
      </c>
      <c r="H2233" s="14" t="s">
        <v>445</v>
      </c>
      <c r="I2233" s="14" t="s">
        <v>444</v>
      </c>
      <c r="J2233" s="14" t="s">
        <v>445</v>
      </c>
      <c r="K2233" s="14" t="s">
        <v>444</v>
      </c>
      <c r="O2233" s="14" t="s">
        <v>445</v>
      </c>
      <c r="Q2233" s="14" t="s">
        <v>444</v>
      </c>
      <c r="R2233" s="14" t="s">
        <v>444</v>
      </c>
      <c r="S2233" s="14" t="s">
        <v>444</v>
      </c>
    </row>
    <row r="2234" spans="1:23" x14ac:dyDescent="0.2">
      <c r="A2234" s="14" t="s">
        <v>348</v>
      </c>
      <c r="B2234" s="14" t="s">
        <v>349</v>
      </c>
      <c r="C2234" s="14" t="s">
        <v>293</v>
      </c>
      <c r="D2234" s="16">
        <v>1984</v>
      </c>
      <c r="E2234" s="14" t="s">
        <v>306</v>
      </c>
      <c r="F2234" s="14" t="s">
        <v>295</v>
      </c>
      <c r="Q2234" s="14" t="s">
        <v>444</v>
      </c>
      <c r="R2234" s="14" t="s">
        <v>444</v>
      </c>
    </row>
    <row r="2235" spans="1:23" x14ac:dyDescent="0.2">
      <c r="A2235" s="14" t="s">
        <v>348</v>
      </c>
      <c r="B2235" s="14" t="s">
        <v>349</v>
      </c>
      <c r="C2235" s="14" t="s">
        <v>293</v>
      </c>
      <c r="D2235" s="16">
        <v>1984</v>
      </c>
      <c r="E2235" s="14" t="s">
        <v>279</v>
      </c>
      <c r="F2235" s="14" t="s">
        <v>295</v>
      </c>
      <c r="H2235" s="14" t="s">
        <v>445</v>
      </c>
      <c r="I2235" s="14" t="s">
        <v>444</v>
      </c>
      <c r="J2235" s="14" t="s">
        <v>421</v>
      </c>
      <c r="K2235" s="14" t="s">
        <v>421</v>
      </c>
      <c r="N2235" s="14" t="s">
        <v>445</v>
      </c>
      <c r="O2235" s="14" t="s">
        <v>421</v>
      </c>
      <c r="Q2235" s="14" t="s">
        <v>421</v>
      </c>
      <c r="R2235" s="14" t="s">
        <v>421</v>
      </c>
      <c r="S2235" s="14" t="s">
        <v>421</v>
      </c>
    </row>
    <row r="2236" spans="1:23" x14ac:dyDescent="0.2">
      <c r="A2236" s="14" t="s">
        <v>348</v>
      </c>
      <c r="B2236" s="14" t="s">
        <v>349</v>
      </c>
      <c r="C2236" s="14" t="s">
        <v>293</v>
      </c>
      <c r="D2236" s="16">
        <v>1985</v>
      </c>
      <c r="E2236" s="14" t="s">
        <v>272</v>
      </c>
      <c r="F2236" s="14" t="s">
        <v>295</v>
      </c>
      <c r="H2236" s="14" t="s">
        <v>445</v>
      </c>
      <c r="I2236" s="14" t="s">
        <v>444</v>
      </c>
      <c r="J2236" s="14" t="s">
        <v>445</v>
      </c>
      <c r="K2236" s="14" t="s">
        <v>444</v>
      </c>
    </row>
    <row r="2237" spans="1:23" x14ac:dyDescent="0.2">
      <c r="A2237" s="14" t="s">
        <v>348</v>
      </c>
      <c r="B2237" s="14" t="s">
        <v>349</v>
      </c>
      <c r="C2237" s="14" t="s">
        <v>293</v>
      </c>
      <c r="D2237" s="16">
        <v>1985</v>
      </c>
      <c r="E2237" s="14" t="s">
        <v>341</v>
      </c>
      <c r="F2237" s="14" t="s">
        <v>295</v>
      </c>
      <c r="H2237" s="14" t="s">
        <v>445</v>
      </c>
      <c r="I2237" s="14" t="s">
        <v>444</v>
      </c>
      <c r="J2237" s="14" t="s">
        <v>445</v>
      </c>
      <c r="K2237" s="14" t="s">
        <v>444</v>
      </c>
      <c r="O2237" s="14" t="s">
        <v>445</v>
      </c>
    </row>
    <row r="2238" spans="1:23" x14ac:dyDescent="0.2">
      <c r="A2238" s="14" t="s">
        <v>348</v>
      </c>
      <c r="B2238" s="14" t="s">
        <v>349</v>
      </c>
      <c r="C2238" s="14" t="s">
        <v>293</v>
      </c>
      <c r="D2238" s="16">
        <v>1985</v>
      </c>
      <c r="E2238" s="14" t="s">
        <v>273</v>
      </c>
      <c r="F2238" s="14" t="s">
        <v>295</v>
      </c>
      <c r="H2238" s="14" t="s">
        <v>445</v>
      </c>
      <c r="I2238" s="14" t="s">
        <v>444</v>
      </c>
      <c r="J2238" s="14" t="s">
        <v>445</v>
      </c>
      <c r="K2238" s="14" t="s">
        <v>444</v>
      </c>
      <c r="N2238" s="14" t="s">
        <v>445</v>
      </c>
      <c r="O2238" s="14" t="s">
        <v>445</v>
      </c>
      <c r="Q2238" s="14" t="s">
        <v>444</v>
      </c>
      <c r="R2238" s="14" t="s">
        <v>444</v>
      </c>
      <c r="S2238" s="14" t="s">
        <v>444</v>
      </c>
      <c r="V2238" s="14" t="s">
        <v>445</v>
      </c>
      <c r="W2238" s="14" t="s">
        <v>445</v>
      </c>
    </row>
    <row r="2239" spans="1:23" x14ac:dyDescent="0.2">
      <c r="A2239" s="14" t="s">
        <v>348</v>
      </c>
      <c r="B2239" s="14" t="s">
        <v>349</v>
      </c>
      <c r="C2239" s="14" t="s">
        <v>293</v>
      </c>
      <c r="D2239" s="16">
        <v>1985</v>
      </c>
      <c r="E2239" s="14" t="s">
        <v>275</v>
      </c>
      <c r="F2239" s="14" t="s">
        <v>295</v>
      </c>
      <c r="G2239" s="14" t="s">
        <v>438</v>
      </c>
      <c r="H2239" s="14" t="s">
        <v>438</v>
      </c>
      <c r="N2239" s="14" t="s">
        <v>421</v>
      </c>
      <c r="P2239" s="14" t="s">
        <v>421</v>
      </c>
      <c r="T2239" s="14" t="s">
        <v>421</v>
      </c>
      <c r="V2239" s="14" t="s">
        <v>438</v>
      </c>
      <c r="W2239" s="14" t="s">
        <v>438</v>
      </c>
    </row>
    <row r="2240" spans="1:23" x14ac:dyDescent="0.2">
      <c r="A2240" s="14" t="s">
        <v>348</v>
      </c>
      <c r="B2240" s="14" t="s">
        <v>349</v>
      </c>
      <c r="C2240" s="14" t="s">
        <v>293</v>
      </c>
      <c r="D2240" s="16">
        <v>1985</v>
      </c>
      <c r="E2240" s="14" t="s">
        <v>278</v>
      </c>
      <c r="F2240" s="14" t="s">
        <v>295</v>
      </c>
      <c r="H2240" s="14" t="s">
        <v>445</v>
      </c>
      <c r="I2240" s="14" t="s">
        <v>444</v>
      </c>
      <c r="J2240" s="14" t="s">
        <v>445</v>
      </c>
      <c r="K2240" s="14" t="s">
        <v>444</v>
      </c>
      <c r="O2240" s="14" t="s">
        <v>445</v>
      </c>
      <c r="Q2240" s="14" t="s">
        <v>444</v>
      </c>
      <c r="R2240" s="14" t="s">
        <v>444</v>
      </c>
      <c r="S2240" s="14" t="s">
        <v>444</v>
      </c>
    </row>
    <row r="2241" spans="1:23" x14ac:dyDescent="0.2">
      <c r="A2241" s="14" t="s">
        <v>348</v>
      </c>
      <c r="B2241" s="14" t="s">
        <v>349</v>
      </c>
      <c r="C2241" s="14" t="s">
        <v>293</v>
      </c>
      <c r="D2241" s="16">
        <v>1985</v>
      </c>
      <c r="E2241" s="14" t="s">
        <v>306</v>
      </c>
      <c r="F2241" s="14" t="s">
        <v>295</v>
      </c>
      <c r="Q2241" s="14" t="s">
        <v>444</v>
      </c>
      <c r="R2241" s="14" t="s">
        <v>444</v>
      </c>
    </row>
    <row r="2242" spans="1:23" x14ac:dyDescent="0.2">
      <c r="A2242" s="14" t="s">
        <v>348</v>
      </c>
      <c r="B2242" s="14" t="s">
        <v>349</v>
      </c>
      <c r="C2242" s="14" t="s">
        <v>293</v>
      </c>
      <c r="D2242" s="16">
        <v>1985</v>
      </c>
      <c r="E2242" s="14" t="s">
        <v>279</v>
      </c>
      <c r="F2242" s="14" t="s">
        <v>295</v>
      </c>
      <c r="H2242" s="14" t="s">
        <v>445</v>
      </c>
      <c r="I2242" s="14" t="s">
        <v>444</v>
      </c>
      <c r="J2242" s="14" t="s">
        <v>421</v>
      </c>
      <c r="K2242" s="14" t="s">
        <v>421</v>
      </c>
      <c r="N2242" s="14" t="s">
        <v>445</v>
      </c>
      <c r="O2242" s="14" t="s">
        <v>421</v>
      </c>
      <c r="Q2242" s="14" t="s">
        <v>421</v>
      </c>
      <c r="R2242" s="14" t="s">
        <v>421</v>
      </c>
      <c r="S2242" s="14" t="s">
        <v>421</v>
      </c>
    </row>
    <row r="2243" spans="1:23" x14ac:dyDescent="0.2">
      <c r="A2243" s="14" t="s">
        <v>348</v>
      </c>
      <c r="B2243" s="14" t="s">
        <v>349</v>
      </c>
      <c r="C2243" s="14" t="s">
        <v>293</v>
      </c>
      <c r="D2243" s="16">
        <v>1986</v>
      </c>
      <c r="E2243" s="14" t="s">
        <v>272</v>
      </c>
      <c r="F2243" s="14" t="s">
        <v>295</v>
      </c>
      <c r="H2243" s="14" t="s">
        <v>445</v>
      </c>
      <c r="I2243" s="14" t="s">
        <v>444</v>
      </c>
      <c r="J2243" s="14" t="s">
        <v>445</v>
      </c>
      <c r="K2243" s="14" t="s">
        <v>444</v>
      </c>
    </row>
    <row r="2244" spans="1:23" x14ac:dyDescent="0.2">
      <c r="A2244" s="14" t="s">
        <v>348</v>
      </c>
      <c r="B2244" s="14" t="s">
        <v>349</v>
      </c>
      <c r="C2244" s="14" t="s">
        <v>293</v>
      </c>
      <c r="D2244" s="16">
        <v>1986</v>
      </c>
      <c r="E2244" s="14" t="s">
        <v>341</v>
      </c>
      <c r="F2244" s="14" t="s">
        <v>295</v>
      </c>
      <c r="H2244" s="14" t="s">
        <v>445</v>
      </c>
      <c r="I2244" s="14" t="s">
        <v>444</v>
      </c>
      <c r="J2244" s="14" t="s">
        <v>445</v>
      </c>
      <c r="K2244" s="14" t="s">
        <v>444</v>
      </c>
      <c r="O2244" s="14" t="s">
        <v>445</v>
      </c>
    </row>
    <row r="2245" spans="1:23" x14ac:dyDescent="0.2">
      <c r="A2245" s="14" t="s">
        <v>348</v>
      </c>
      <c r="B2245" s="14" t="s">
        <v>349</v>
      </c>
      <c r="C2245" s="14" t="s">
        <v>293</v>
      </c>
      <c r="D2245" s="16">
        <v>1986</v>
      </c>
      <c r="E2245" s="14" t="s">
        <v>273</v>
      </c>
      <c r="F2245" s="14" t="s">
        <v>295</v>
      </c>
      <c r="H2245" s="14" t="s">
        <v>445</v>
      </c>
      <c r="I2245" s="14" t="s">
        <v>444</v>
      </c>
      <c r="J2245" s="14" t="s">
        <v>445</v>
      </c>
      <c r="K2245" s="14" t="s">
        <v>444</v>
      </c>
      <c r="N2245" s="14" t="s">
        <v>445</v>
      </c>
      <c r="O2245" s="14" t="s">
        <v>445</v>
      </c>
      <c r="Q2245" s="14" t="s">
        <v>444</v>
      </c>
      <c r="R2245" s="14" t="s">
        <v>444</v>
      </c>
      <c r="S2245" s="14" t="s">
        <v>444</v>
      </c>
      <c r="V2245" s="14" t="s">
        <v>445</v>
      </c>
      <c r="W2245" s="14" t="s">
        <v>445</v>
      </c>
    </row>
    <row r="2246" spans="1:23" x14ac:dyDescent="0.2">
      <c r="A2246" s="14" t="s">
        <v>348</v>
      </c>
      <c r="B2246" s="14" t="s">
        <v>349</v>
      </c>
      <c r="C2246" s="14" t="s">
        <v>293</v>
      </c>
      <c r="D2246" s="16">
        <v>1986</v>
      </c>
      <c r="E2246" s="14" t="s">
        <v>275</v>
      </c>
      <c r="F2246" s="14" t="s">
        <v>295</v>
      </c>
      <c r="G2246" s="14" t="s">
        <v>438</v>
      </c>
      <c r="H2246" s="14" t="s">
        <v>438</v>
      </c>
      <c r="N2246" s="14" t="s">
        <v>421</v>
      </c>
      <c r="P2246" s="14" t="s">
        <v>421</v>
      </c>
      <c r="T2246" s="14" t="s">
        <v>421</v>
      </c>
      <c r="V2246" s="14" t="s">
        <v>438</v>
      </c>
      <c r="W2246" s="14" t="s">
        <v>438</v>
      </c>
    </row>
    <row r="2247" spans="1:23" x14ac:dyDescent="0.2">
      <c r="A2247" s="14" t="s">
        <v>348</v>
      </c>
      <c r="B2247" s="14" t="s">
        <v>349</v>
      </c>
      <c r="C2247" s="14" t="s">
        <v>293</v>
      </c>
      <c r="D2247" s="16">
        <v>1986</v>
      </c>
      <c r="E2247" s="14" t="s">
        <v>329</v>
      </c>
      <c r="F2247" s="14" t="s">
        <v>295</v>
      </c>
      <c r="H2247" s="14" t="s">
        <v>439</v>
      </c>
      <c r="N2247" s="14" t="s">
        <v>421</v>
      </c>
      <c r="P2247" s="14" t="s">
        <v>421</v>
      </c>
      <c r="T2247" s="14" t="s">
        <v>421</v>
      </c>
      <c r="V2247" s="14" t="s">
        <v>421</v>
      </c>
    </row>
    <row r="2248" spans="1:23" x14ac:dyDescent="0.2">
      <c r="A2248" s="14" t="s">
        <v>348</v>
      </c>
      <c r="B2248" s="14" t="s">
        <v>349</v>
      </c>
      <c r="C2248" s="14" t="s">
        <v>293</v>
      </c>
      <c r="D2248" s="16">
        <v>1986</v>
      </c>
      <c r="E2248" s="14" t="s">
        <v>278</v>
      </c>
      <c r="F2248" s="14" t="s">
        <v>295</v>
      </c>
      <c r="H2248" s="14" t="s">
        <v>445</v>
      </c>
      <c r="I2248" s="14" t="s">
        <v>444</v>
      </c>
      <c r="J2248" s="14" t="s">
        <v>445</v>
      </c>
      <c r="K2248" s="14" t="s">
        <v>444</v>
      </c>
      <c r="O2248" s="14" t="s">
        <v>445</v>
      </c>
      <c r="Q2248" s="14" t="s">
        <v>444</v>
      </c>
      <c r="R2248" s="14" t="s">
        <v>444</v>
      </c>
      <c r="S2248" s="14" t="s">
        <v>444</v>
      </c>
    </row>
    <row r="2249" spans="1:23" x14ac:dyDescent="0.2">
      <c r="A2249" s="14" t="s">
        <v>348</v>
      </c>
      <c r="B2249" s="14" t="s">
        <v>349</v>
      </c>
      <c r="C2249" s="14" t="s">
        <v>293</v>
      </c>
      <c r="D2249" s="16">
        <v>1986</v>
      </c>
      <c r="E2249" s="14" t="s">
        <v>306</v>
      </c>
      <c r="F2249" s="14" t="s">
        <v>295</v>
      </c>
      <c r="Q2249" s="14" t="s">
        <v>444</v>
      </c>
      <c r="R2249" s="14" t="s">
        <v>444</v>
      </c>
    </row>
    <row r="2250" spans="1:23" x14ac:dyDescent="0.2">
      <c r="A2250" s="14" t="s">
        <v>348</v>
      </c>
      <c r="B2250" s="14" t="s">
        <v>349</v>
      </c>
      <c r="C2250" s="14" t="s">
        <v>293</v>
      </c>
      <c r="D2250" s="16">
        <v>1986</v>
      </c>
      <c r="E2250" s="14" t="s">
        <v>279</v>
      </c>
      <c r="F2250" s="14" t="s">
        <v>295</v>
      </c>
      <c r="H2250" s="14" t="s">
        <v>445</v>
      </c>
      <c r="I2250" s="14" t="s">
        <v>444</v>
      </c>
      <c r="J2250" s="14" t="s">
        <v>421</v>
      </c>
      <c r="K2250" s="14" t="s">
        <v>421</v>
      </c>
      <c r="N2250" s="14" t="s">
        <v>445</v>
      </c>
      <c r="O2250" s="14" t="s">
        <v>421</v>
      </c>
      <c r="Q2250" s="14" t="s">
        <v>421</v>
      </c>
      <c r="R2250" s="14" t="s">
        <v>421</v>
      </c>
      <c r="S2250" s="14" t="s">
        <v>421</v>
      </c>
    </row>
    <row r="2251" spans="1:23" x14ac:dyDescent="0.2">
      <c r="A2251" s="14" t="s">
        <v>348</v>
      </c>
      <c r="B2251" s="14" t="s">
        <v>349</v>
      </c>
      <c r="C2251" s="14" t="s">
        <v>293</v>
      </c>
      <c r="D2251" s="16">
        <v>1987</v>
      </c>
      <c r="E2251" s="14" t="s">
        <v>272</v>
      </c>
      <c r="F2251" s="14" t="s">
        <v>295</v>
      </c>
      <c r="H2251" s="14" t="s">
        <v>445</v>
      </c>
      <c r="I2251" s="14" t="s">
        <v>444</v>
      </c>
      <c r="J2251" s="14" t="s">
        <v>445</v>
      </c>
      <c r="K2251" s="14" t="s">
        <v>444</v>
      </c>
    </row>
    <row r="2252" spans="1:23" x14ac:dyDescent="0.2">
      <c r="A2252" s="14" t="s">
        <v>348</v>
      </c>
      <c r="B2252" s="14" t="s">
        <v>349</v>
      </c>
      <c r="C2252" s="14" t="s">
        <v>293</v>
      </c>
      <c r="D2252" s="16">
        <v>1987</v>
      </c>
      <c r="E2252" s="14" t="s">
        <v>341</v>
      </c>
      <c r="F2252" s="14" t="s">
        <v>295</v>
      </c>
      <c r="H2252" s="14" t="s">
        <v>445</v>
      </c>
      <c r="I2252" s="14" t="s">
        <v>444</v>
      </c>
      <c r="J2252" s="14" t="s">
        <v>445</v>
      </c>
      <c r="K2252" s="14" t="s">
        <v>444</v>
      </c>
      <c r="O2252" s="14" t="s">
        <v>445</v>
      </c>
    </row>
    <row r="2253" spans="1:23" x14ac:dyDescent="0.2">
      <c r="A2253" s="14" t="s">
        <v>348</v>
      </c>
      <c r="B2253" s="14" t="s">
        <v>349</v>
      </c>
      <c r="C2253" s="14" t="s">
        <v>293</v>
      </c>
      <c r="D2253" s="16">
        <v>1987</v>
      </c>
      <c r="E2253" s="14" t="s">
        <v>273</v>
      </c>
      <c r="F2253" s="14" t="s">
        <v>295</v>
      </c>
      <c r="H2253" s="14" t="s">
        <v>445</v>
      </c>
      <c r="I2253" s="14" t="s">
        <v>444</v>
      </c>
      <c r="J2253" s="14" t="s">
        <v>445</v>
      </c>
      <c r="K2253" s="14" t="s">
        <v>444</v>
      </c>
      <c r="N2253" s="14" t="s">
        <v>445</v>
      </c>
      <c r="O2253" s="14" t="s">
        <v>445</v>
      </c>
      <c r="Q2253" s="14" t="s">
        <v>444</v>
      </c>
      <c r="R2253" s="14" t="s">
        <v>444</v>
      </c>
      <c r="S2253" s="14" t="s">
        <v>444</v>
      </c>
      <c r="V2253" s="14" t="s">
        <v>445</v>
      </c>
      <c r="W2253" s="14" t="s">
        <v>445</v>
      </c>
    </row>
    <row r="2254" spans="1:23" x14ac:dyDescent="0.2">
      <c r="A2254" s="14" t="s">
        <v>348</v>
      </c>
      <c r="B2254" s="14" t="s">
        <v>349</v>
      </c>
      <c r="C2254" s="14" t="s">
        <v>293</v>
      </c>
      <c r="D2254" s="16">
        <v>1987</v>
      </c>
      <c r="E2254" s="14" t="s">
        <v>275</v>
      </c>
      <c r="F2254" s="14" t="s">
        <v>295</v>
      </c>
      <c r="G2254" s="14" t="s">
        <v>438</v>
      </c>
      <c r="H2254" s="14" t="s">
        <v>438</v>
      </c>
      <c r="N2254" s="14" t="s">
        <v>421</v>
      </c>
      <c r="P2254" s="14" t="s">
        <v>421</v>
      </c>
      <c r="T2254" s="14" t="s">
        <v>421</v>
      </c>
      <c r="V2254" s="14" t="s">
        <v>438</v>
      </c>
      <c r="W2254" s="14" t="s">
        <v>438</v>
      </c>
    </row>
    <row r="2255" spans="1:23" x14ac:dyDescent="0.2">
      <c r="A2255" s="14" t="s">
        <v>348</v>
      </c>
      <c r="B2255" s="14" t="s">
        <v>349</v>
      </c>
      <c r="C2255" s="14" t="s">
        <v>293</v>
      </c>
      <c r="D2255" s="16">
        <v>1987</v>
      </c>
      <c r="E2255" s="14" t="s">
        <v>329</v>
      </c>
      <c r="F2255" s="14" t="s">
        <v>295</v>
      </c>
      <c r="H2255" s="14" t="s">
        <v>439</v>
      </c>
      <c r="N2255" s="14" t="s">
        <v>421</v>
      </c>
      <c r="P2255" s="14" t="s">
        <v>421</v>
      </c>
      <c r="T2255" s="14" t="s">
        <v>421</v>
      </c>
      <c r="V2255" s="14" t="s">
        <v>421</v>
      </c>
    </row>
    <row r="2256" spans="1:23" x14ac:dyDescent="0.2">
      <c r="A2256" s="14" t="s">
        <v>348</v>
      </c>
      <c r="B2256" s="14" t="s">
        <v>349</v>
      </c>
      <c r="C2256" s="14" t="s">
        <v>293</v>
      </c>
      <c r="D2256" s="16">
        <v>1987</v>
      </c>
      <c r="E2256" s="14" t="s">
        <v>278</v>
      </c>
      <c r="F2256" s="14" t="s">
        <v>295</v>
      </c>
      <c r="H2256" s="14" t="s">
        <v>445</v>
      </c>
      <c r="I2256" s="14" t="s">
        <v>444</v>
      </c>
      <c r="J2256" s="14" t="s">
        <v>445</v>
      </c>
      <c r="K2256" s="14" t="s">
        <v>444</v>
      </c>
      <c r="O2256" s="14" t="s">
        <v>445</v>
      </c>
      <c r="Q2256" s="14" t="s">
        <v>444</v>
      </c>
      <c r="R2256" s="14" t="s">
        <v>444</v>
      </c>
      <c r="S2256" s="14" t="s">
        <v>444</v>
      </c>
    </row>
    <row r="2257" spans="1:23" x14ac:dyDescent="0.2">
      <c r="A2257" s="14" t="s">
        <v>348</v>
      </c>
      <c r="B2257" s="14" t="s">
        <v>349</v>
      </c>
      <c r="C2257" s="14" t="s">
        <v>293</v>
      </c>
      <c r="D2257" s="16">
        <v>1987</v>
      </c>
      <c r="E2257" s="14" t="s">
        <v>306</v>
      </c>
      <c r="F2257" s="14" t="s">
        <v>295</v>
      </c>
      <c r="Q2257" s="14" t="s">
        <v>444</v>
      </c>
      <c r="R2257" s="14" t="s">
        <v>444</v>
      </c>
    </row>
    <row r="2258" spans="1:23" x14ac:dyDescent="0.2">
      <c r="A2258" s="14" t="s">
        <v>348</v>
      </c>
      <c r="B2258" s="14" t="s">
        <v>349</v>
      </c>
      <c r="C2258" s="14" t="s">
        <v>293</v>
      </c>
      <c r="D2258" s="16">
        <v>1987</v>
      </c>
      <c r="E2258" s="14" t="s">
        <v>279</v>
      </c>
      <c r="F2258" s="14" t="s">
        <v>295</v>
      </c>
      <c r="H2258" s="14" t="s">
        <v>445</v>
      </c>
      <c r="I2258" s="14" t="s">
        <v>444</v>
      </c>
      <c r="J2258" s="14" t="s">
        <v>421</v>
      </c>
      <c r="K2258" s="14" t="s">
        <v>421</v>
      </c>
      <c r="N2258" s="14" t="s">
        <v>445</v>
      </c>
      <c r="O2258" s="14" t="s">
        <v>421</v>
      </c>
      <c r="Q2258" s="14" t="s">
        <v>421</v>
      </c>
      <c r="R2258" s="14" t="s">
        <v>421</v>
      </c>
      <c r="S2258" s="14" t="s">
        <v>421</v>
      </c>
    </row>
    <row r="2259" spans="1:23" x14ac:dyDescent="0.2">
      <c r="A2259" s="14" t="s">
        <v>348</v>
      </c>
      <c r="B2259" s="14" t="s">
        <v>349</v>
      </c>
      <c r="C2259" s="14" t="s">
        <v>293</v>
      </c>
      <c r="D2259" s="16">
        <v>1988</v>
      </c>
      <c r="E2259" s="14" t="s">
        <v>272</v>
      </c>
      <c r="F2259" s="14" t="s">
        <v>295</v>
      </c>
      <c r="H2259" s="14" t="s">
        <v>445</v>
      </c>
      <c r="I2259" s="14" t="s">
        <v>444</v>
      </c>
      <c r="J2259" s="14" t="s">
        <v>445</v>
      </c>
      <c r="K2259" s="14" t="s">
        <v>444</v>
      </c>
    </row>
    <row r="2260" spans="1:23" x14ac:dyDescent="0.2">
      <c r="A2260" s="14" t="s">
        <v>348</v>
      </c>
      <c r="B2260" s="14" t="s">
        <v>349</v>
      </c>
      <c r="C2260" s="14" t="s">
        <v>293</v>
      </c>
      <c r="D2260" s="16">
        <v>1988</v>
      </c>
      <c r="E2260" s="14" t="s">
        <v>341</v>
      </c>
      <c r="F2260" s="14" t="s">
        <v>295</v>
      </c>
      <c r="H2260" s="14" t="s">
        <v>445</v>
      </c>
      <c r="I2260" s="14" t="s">
        <v>444</v>
      </c>
      <c r="J2260" s="14" t="s">
        <v>445</v>
      </c>
      <c r="K2260" s="14" t="s">
        <v>444</v>
      </c>
      <c r="O2260" s="14" t="s">
        <v>445</v>
      </c>
    </row>
    <row r="2261" spans="1:23" x14ac:dyDescent="0.2">
      <c r="A2261" s="14" t="s">
        <v>348</v>
      </c>
      <c r="B2261" s="14" t="s">
        <v>349</v>
      </c>
      <c r="C2261" s="14" t="s">
        <v>293</v>
      </c>
      <c r="D2261" s="16">
        <v>1988</v>
      </c>
      <c r="E2261" s="14" t="s">
        <v>273</v>
      </c>
      <c r="F2261" s="14" t="s">
        <v>295</v>
      </c>
      <c r="H2261" s="14" t="s">
        <v>445</v>
      </c>
      <c r="I2261" s="14" t="s">
        <v>444</v>
      </c>
      <c r="J2261" s="14" t="s">
        <v>445</v>
      </c>
      <c r="K2261" s="14" t="s">
        <v>444</v>
      </c>
      <c r="N2261" s="14" t="s">
        <v>445</v>
      </c>
      <c r="O2261" s="14" t="s">
        <v>445</v>
      </c>
      <c r="Q2261" s="14" t="s">
        <v>444</v>
      </c>
      <c r="R2261" s="14" t="s">
        <v>444</v>
      </c>
      <c r="S2261" s="14" t="s">
        <v>444</v>
      </c>
      <c r="V2261" s="14" t="s">
        <v>445</v>
      </c>
      <c r="W2261" s="14" t="s">
        <v>445</v>
      </c>
    </row>
    <row r="2262" spans="1:23" x14ac:dyDescent="0.2">
      <c r="A2262" s="14" t="s">
        <v>348</v>
      </c>
      <c r="B2262" s="14" t="s">
        <v>349</v>
      </c>
      <c r="C2262" s="14" t="s">
        <v>293</v>
      </c>
      <c r="D2262" s="16">
        <v>1988</v>
      </c>
      <c r="E2262" s="14" t="s">
        <v>275</v>
      </c>
      <c r="F2262" s="14" t="s">
        <v>295</v>
      </c>
      <c r="G2262" s="14" t="s">
        <v>438</v>
      </c>
      <c r="H2262" s="14" t="s">
        <v>438</v>
      </c>
      <c r="N2262" s="14" t="s">
        <v>421</v>
      </c>
      <c r="P2262" s="14" t="s">
        <v>421</v>
      </c>
      <c r="T2262" s="14" t="s">
        <v>421</v>
      </c>
      <c r="V2262" s="14" t="s">
        <v>438</v>
      </c>
      <c r="W2262" s="14" t="s">
        <v>438</v>
      </c>
    </row>
    <row r="2263" spans="1:23" x14ac:dyDescent="0.2">
      <c r="A2263" s="14" t="s">
        <v>348</v>
      </c>
      <c r="B2263" s="14" t="s">
        <v>349</v>
      </c>
      <c r="C2263" s="14" t="s">
        <v>293</v>
      </c>
      <c r="D2263" s="16">
        <v>1988</v>
      </c>
      <c r="E2263" s="14" t="s">
        <v>329</v>
      </c>
      <c r="F2263" s="14" t="s">
        <v>295</v>
      </c>
      <c r="H2263" s="14" t="s">
        <v>439</v>
      </c>
      <c r="N2263" s="14" t="s">
        <v>421</v>
      </c>
      <c r="P2263" s="14" t="s">
        <v>421</v>
      </c>
      <c r="T2263" s="14" t="s">
        <v>421</v>
      </c>
      <c r="V2263" s="14" t="s">
        <v>421</v>
      </c>
    </row>
    <row r="2264" spans="1:23" x14ac:dyDescent="0.2">
      <c r="A2264" s="14" t="s">
        <v>348</v>
      </c>
      <c r="B2264" s="14" t="s">
        <v>349</v>
      </c>
      <c r="C2264" s="14" t="s">
        <v>293</v>
      </c>
      <c r="D2264" s="16">
        <v>1988</v>
      </c>
      <c r="E2264" s="14" t="s">
        <v>278</v>
      </c>
      <c r="F2264" s="14" t="s">
        <v>295</v>
      </c>
      <c r="H2264" s="14" t="s">
        <v>445</v>
      </c>
      <c r="I2264" s="14" t="s">
        <v>444</v>
      </c>
      <c r="J2264" s="14" t="s">
        <v>445</v>
      </c>
      <c r="K2264" s="14" t="s">
        <v>444</v>
      </c>
      <c r="O2264" s="14" t="s">
        <v>445</v>
      </c>
      <c r="Q2264" s="14" t="s">
        <v>444</v>
      </c>
      <c r="R2264" s="14" t="s">
        <v>444</v>
      </c>
      <c r="S2264" s="14" t="s">
        <v>444</v>
      </c>
    </row>
    <row r="2265" spans="1:23" x14ac:dyDescent="0.2">
      <c r="A2265" s="14" t="s">
        <v>348</v>
      </c>
      <c r="B2265" s="14" t="s">
        <v>349</v>
      </c>
      <c r="C2265" s="14" t="s">
        <v>293</v>
      </c>
      <c r="D2265" s="16">
        <v>1988</v>
      </c>
      <c r="E2265" s="14" t="s">
        <v>306</v>
      </c>
      <c r="F2265" s="14" t="s">
        <v>295</v>
      </c>
      <c r="Q2265" s="14" t="s">
        <v>444</v>
      </c>
      <c r="R2265" s="14" t="s">
        <v>444</v>
      </c>
    </row>
    <row r="2266" spans="1:23" x14ac:dyDescent="0.2">
      <c r="A2266" s="14" t="s">
        <v>348</v>
      </c>
      <c r="B2266" s="14" t="s">
        <v>349</v>
      </c>
      <c r="C2266" s="14" t="s">
        <v>293</v>
      </c>
      <c r="D2266" s="16">
        <v>1988</v>
      </c>
      <c r="E2266" s="14" t="s">
        <v>279</v>
      </c>
      <c r="F2266" s="14" t="s">
        <v>295</v>
      </c>
      <c r="H2266" s="14" t="s">
        <v>445</v>
      </c>
      <c r="I2266" s="14" t="s">
        <v>444</v>
      </c>
      <c r="J2266" s="14" t="s">
        <v>421</v>
      </c>
      <c r="K2266" s="14" t="s">
        <v>421</v>
      </c>
      <c r="N2266" s="14" t="s">
        <v>445</v>
      </c>
      <c r="O2266" s="14" t="s">
        <v>421</v>
      </c>
      <c r="Q2266" s="14" t="s">
        <v>421</v>
      </c>
      <c r="R2266" s="14" t="s">
        <v>421</v>
      </c>
      <c r="S2266" s="14" t="s">
        <v>421</v>
      </c>
    </row>
    <row r="2267" spans="1:23" x14ac:dyDescent="0.2">
      <c r="A2267" s="14" t="s">
        <v>348</v>
      </c>
      <c r="B2267" s="14" t="s">
        <v>349</v>
      </c>
      <c r="C2267" s="14" t="s">
        <v>293</v>
      </c>
      <c r="D2267" s="16">
        <v>1989</v>
      </c>
      <c r="E2267" s="14" t="s">
        <v>272</v>
      </c>
      <c r="F2267" s="14" t="s">
        <v>295</v>
      </c>
      <c r="H2267" s="14" t="s">
        <v>445</v>
      </c>
      <c r="I2267" s="14" t="s">
        <v>444</v>
      </c>
      <c r="J2267" s="14" t="s">
        <v>445</v>
      </c>
      <c r="K2267" s="14" t="s">
        <v>444</v>
      </c>
    </row>
    <row r="2268" spans="1:23" x14ac:dyDescent="0.2">
      <c r="A2268" s="14" t="s">
        <v>348</v>
      </c>
      <c r="B2268" s="14" t="s">
        <v>349</v>
      </c>
      <c r="C2268" s="14" t="s">
        <v>293</v>
      </c>
      <c r="D2268" s="16">
        <v>1989</v>
      </c>
      <c r="E2268" s="14" t="s">
        <v>341</v>
      </c>
      <c r="F2268" s="14" t="s">
        <v>295</v>
      </c>
      <c r="H2268" s="14" t="s">
        <v>445</v>
      </c>
      <c r="I2268" s="14" t="s">
        <v>444</v>
      </c>
      <c r="J2268" s="14" t="s">
        <v>445</v>
      </c>
      <c r="K2268" s="14" t="s">
        <v>444</v>
      </c>
      <c r="O2268" s="14" t="s">
        <v>445</v>
      </c>
    </row>
    <row r="2269" spans="1:23" x14ac:dyDescent="0.2">
      <c r="A2269" s="14" t="s">
        <v>348</v>
      </c>
      <c r="B2269" s="14" t="s">
        <v>349</v>
      </c>
      <c r="C2269" s="14" t="s">
        <v>293</v>
      </c>
      <c r="D2269" s="16">
        <v>1989</v>
      </c>
      <c r="E2269" s="14" t="s">
        <v>273</v>
      </c>
      <c r="F2269" s="14" t="s">
        <v>295</v>
      </c>
      <c r="H2269" s="14" t="s">
        <v>445</v>
      </c>
      <c r="I2269" s="14" t="s">
        <v>444</v>
      </c>
      <c r="J2269" s="14" t="s">
        <v>445</v>
      </c>
      <c r="K2269" s="14" t="s">
        <v>444</v>
      </c>
      <c r="N2269" s="14" t="s">
        <v>445</v>
      </c>
      <c r="O2269" s="14" t="s">
        <v>445</v>
      </c>
      <c r="Q2269" s="14" t="s">
        <v>444</v>
      </c>
      <c r="R2269" s="14" t="s">
        <v>444</v>
      </c>
      <c r="S2269" s="14" t="s">
        <v>444</v>
      </c>
      <c r="V2269" s="14" t="s">
        <v>445</v>
      </c>
      <c r="W2269" s="14" t="s">
        <v>445</v>
      </c>
    </row>
    <row r="2270" spans="1:23" x14ac:dyDescent="0.2">
      <c r="A2270" s="14" t="s">
        <v>348</v>
      </c>
      <c r="B2270" s="14" t="s">
        <v>349</v>
      </c>
      <c r="C2270" s="14" t="s">
        <v>293</v>
      </c>
      <c r="D2270" s="16">
        <v>1989</v>
      </c>
      <c r="E2270" s="14" t="s">
        <v>275</v>
      </c>
      <c r="F2270" s="14" t="s">
        <v>295</v>
      </c>
      <c r="G2270" s="14" t="s">
        <v>438</v>
      </c>
      <c r="H2270" s="14" t="s">
        <v>438</v>
      </c>
      <c r="N2270" s="14" t="s">
        <v>421</v>
      </c>
      <c r="P2270" s="14" t="s">
        <v>421</v>
      </c>
      <c r="T2270" s="14" t="s">
        <v>421</v>
      </c>
      <c r="V2270" s="14" t="s">
        <v>438</v>
      </c>
      <c r="W2270" s="14" t="s">
        <v>438</v>
      </c>
    </row>
    <row r="2271" spans="1:23" x14ac:dyDescent="0.2">
      <c r="A2271" s="14" t="s">
        <v>348</v>
      </c>
      <c r="B2271" s="14" t="s">
        <v>349</v>
      </c>
      <c r="C2271" s="14" t="s">
        <v>293</v>
      </c>
      <c r="D2271" s="16">
        <v>1989</v>
      </c>
      <c r="E2271" s="14" t="s">
        <v>329</v>
      </c>
      <c r="F2271" s="14" t="s">
        <v>295</v>
      </c>
      <c r="H2271" s="14" t="s">
        <v>439</v>
      </c>
      <c r="N2271" s="14" t="s">
        <v>421</v>
      </c>
      <c r="P2271" s="14" t="s">
        <v>421</v>
      </c>
      <c r="T2271" s="14" t="s">
        <v>421</v>
      </c>
      <c r="V2271" s="14" t="s">
        <v>421</v>
      </c>
    </row>
    <row r="2272" spans="1:23" x14ac:dyDescent="0.2">
      <c r="A2272" s="14" t="s">
        <v>348</v>
      </c>
      <c r="B2272" s="14" t="s">
        <v>349</v>
      </c>
      <c r="C2272" s="14" t="s">
        <v>293</v>
      </c>
      <c r="D2272" s="16">
        <v>1989</v>
      </c>
      <c r="E2272" s="14" t="s">
        <v>278</v>
      </c>
      <c r="F2272" s="14" t="s">
        <v>295</v>
      </c>
      <c r="H2272" s="14" t="s">
        <v>445</v>
      </c>
      <c r="I2272" s="14" t="s">
        <v>444</v>
      </c>
      <c r="J2272" s="14" t="s">
        <v>445</v>
      </c>
      <c r="K2272" s="14" t="s">
        <v>444</v>
      </c>
      <c r="O2272" s="14" t="s">
        <v>445</v>
      </c>
      <c r="Q2272" s="14" t="s">
        <v>444</v>
      </c>
      <c r="R2272" s="14" t="s">
        <v>444</v>
      </c>
      <c r="S2272" s="14" t="s">
        <v>444</v>
      </c>
    </row>
    <row r="2273" spans="1:23" x14ac:dyDescent="0.2">
      <c r="A2273" s="14" t="s">
        <v>348</v>
      </c>
      <c r="B2273" s="14" t="s">
        <v>349</v>
      </c>
      <c r="C2273" s="14" t="s">
        <v>293</v>
      </c>
      <c r="D2273" s="16">
        <v>1989</v>
      </c>
      <c r="E2273" s="14" t="s">
        <v>306</v>
      </c>
      <c r="F2273" s="14" t="s">
        <v>295</v>
      </c>
      <c r="Q2273" s="14" t="s">
        <v>444</v>
      </c>
      <c r="R2273" s="14" t="s">
        <v>444</v>
      </c>
    </row>
    <row r="2274" spans="1:23" x14ac:dyDescent="0.2">
      <c r="A2274" s="14" t="s">
        <v>348</v>
      </c>
      <c r="B2274" s="14" t="s">
        <v>349</v>
      </c>
      <c r="C2274" s="14" t="s">
        <v>293</v>
      </c>
      <c r="D2274" s="16">
        <v>1989</v>
      </c>
      <c r="E2274" s="14" t="s">
        <v>279</v>
      </c>
      <c r="F2274" s="14" t="s">
        <v>295</v>
      </c>
      <c r="H2274" s="14" t="s">
        <v>445</v>
      </c>
      <c r="I2274" s="14" t="s">
        <v>444</v>
      </c>
      <c r="J2274" s="14" t="s">
        <v>421</v>
      </c>
      <c r="K2274" s="14" t="s">
        <v>421</v>
      </c>
      <c r="N2274" s="14" t="s">
        <v>445</v>
      </c>
      <c r="O2274" s="14" t="s">
        <v>421</v>
      </c>
      <c r="Q2274" s="14" t="s">
        <v>421</v>
      </c>
      <c r="R2274" s="14" t="s">
        <v>421</v>
      </c>
      <c r="S2274" s="14" t="s">
        <v>421</v>
      </c>
    </row>
    <row r="2275" spans="1:23" x14ac:dyDescent="0.2">
      <c r="A2275" s="14" t="s">
        <v>348</v>
      </c>
      <c r="B2275" s="14" t="s">
        <v>349</v>
      </c>
      <c r="C2275" s="14" t="s">
        <v>293</v>
      </c>
      <c r="D2275" s="16">
        <v>1990</v>
      </c>
      <c r="E2275" s="14" t="s">
        <v>272</v>
      </c>
      <c r="F2275" s="14" t="s">
        <v>295</v>
      </c>
      <c r="H2275" s="14" t="s">
        <v>445</v>
      </c>
      <c r="I2275" s="14" t="s">
        <v>444</v>
      </c>
      <c r="J2275" s="14" t="s">
        <v>445</v>
      </c>
      <c r="K2275" s="14" t="s">
        <v>444</v>
      </c>
    </row>
    <row r="2276" spans="1:23" x14ac:dyDescent="0.2">
      <c r="A2276" s="14" t="s">
        <v>348</v>
      </c>
      <c r="B2276" s="14" t="s">
        <v>349</v>
      </c>
      <c r="C2276" s="14" t="s">
        <v>293</v>
      </c>
      <c r="D2276" s="16">
        <v>1990</v>
      </c>
      <c r="E2276" s="14" t="s">
        <v>341</v>
      </c>
      <c r="F2276" s="14" t="s">
        <v>295</v>
      </c>
      <c r="H2276" s="14" t="s">
        <v>445</v>
      </c>
      <c r="I2276" s="14" t="s">
        <v>444</v>
      </c>
      <c r="J2276" s="14" t="s">
        <v>445</v>
      </c>
      <c r="K2276" s="14" t="s">
        <v>444</v>
      </c>
      <c r="O2276" s="14" t="s">
        <v>445</v>
      </c>
    </row>
    <row r="2277" spans="1:23" x14ac:dyDescent="0.2">
      <c r="A2277" s="14" t="s">
        <v>348</v>
      </c>
      <c r="B2277" s="14" t="s">
        <v>349</v>
      </c>
      <c r="C2277" s="14" t="s">
        <v>293</v>
      </c>
      <c r="D2277" s="16">
        <v>1990</v>
      </c>
      <c r="E2277" s="14" t="s">
        <v>273</v>
      </c>
      <c r="F2277" s="14" t="s">
        <v>295</v>
      </c>
      <c r="H2277" s="14" t="s">
        <v>445</v>
      </c>
      <c r="I2277" s="14" t="s">
        <v>444</v>
      </c>
      <c r="J2277" s="14" t="s">
        <v>445</v>
      </c>
      <c r="K2277" s="14" t="s">
        <v>444</v>
      </c>
      <c r="N2277" s="14" t="s">
        <v>445</v>
      </c>
      <c r="O2277" s="14" t="s">
        <v>445</v>
      </c>
      <c r="Q2277" s="14" t="s">
        <v>444</v>
      </c>
      <c r="R2277" s="14" t="s">
        <v>444</v>
      </c>
      <c r="S2277" s="14" t="s">
        <v>444</v>
      </c>
      <c r="V2277" s="14" t="s">
        <v>445</v>
      </c>
      <c r="W2277" s="14" t="s">
        <v>445</v>
      </c>
    </row>
    <row r="2278" spans="1:23" x14ac:dyDescent="0.2">
      <c r="A2278" s="14" t="s">
        <v>348</v>
      </c>
      <c r="B2278" s="14" t="s">
        <v>349</v>
      </c>
      <c r="C2278" s="14" t="s">
        <v>293</v>
      </c>
      <c r="D2278" s="16">
        <v>1990</v>
      </c>
      <c r="E2278" s="14" t="s">
        <v>275</v>
      </c>
      <c r="F2278" s="14" t="s">
        <v>295</v>
      </c>
      <c r="G2278" s="14" t="s">
        <v>438</v>
      </c>
      <c r="H2278" s="14" t="s">
        <v>438</v>
      </c>
      <c r="N2278" s="14" t="s">
        <v>421</v>
      </c>
      <c r="P2278" s="14" t="s">
        <v>421</v>
      </c>
      <c r="T2278" s="14" t="s">
        <v>421</v>
      </c>
      <c r="V2278" s="14" t="s">
        <v>438</v>
      </c>
      <c r="W2278" s="14" t="s">
        <v>438</v>
      </c>
    </row>
    <row r="2279" spans="1:23" x14ac:dyDescent="0.2">
      <c r="A2279" s="14" t="s">
        <v>348</v>
      </c>
      <c r="B2279" s="14" t="s">
        <v>349</v>
      </c>
      <c r="C2279" s="14" t="s">
        <v>293</v>
      </c>
      <c r="D2279" s="16">
        <v>1990</v>
      </c>
      <c r="E2279" s="14" t="s">
        <v>329</v>
      </c>
      <c r="F2279" s="14" t="s">
        <v>295</v>
      </c>
      <c r="H2279" s="14" t="s">
        <v>439</v>
      </c>
      <c r="N2279" s="14" t="s">
        <v>421</v>
      </c>
      <c r="P2279" s="14" t="s">
        <v>421</v>
      </c>
      <c r="T2279" s="14" t="s">
        <v>421</v>
      </c>
      <c r="V2279" s="14" t="s">
        <v>421</v>
      </c>
    </row>
    <row r="2280" spans="1:23" x14ac:dyDescent="0.2">
      <c r="A2280" s="14" t="s">
        <v>348</v>
      </c>
      <c r="B2280" s="14" t="s">
        <v>349</v>
      </c>
      <c r="C2280" s="14" t="s">
        <v>293</v>
      </c>
      <c r="D2280" s="16">
        <v>1990</v>
      </c>
      <c r="E2280" s="14" t="s">
        <v>278</v>
      </c>
      <c r="F2280" s="14" t="s">
        <v>295</v>
      </c>
      <c r="H2280" s="14" t="s">
        <v>445</v>
      </c>
      <c r="I2280" s="14" t="s">
        <v>444</v>
      </c>
      <c r="J2280" s="14" t="s">
        <v>445</v>
      </c>
      <c r="K2280" s="14" t="s">
        <v>444</v>
      </c>
      <c r="O2280" s="14" t="s">
        <v>445</v>
      </c>
      <c r="Q2280" s="14" t="s">
        <v>444</v>
      </c>
      <c r="R2280" s="14" t="s">
        <v>444</v>
      </c>
      <c r="S2280" s="14" t="s">
        <v>444</v>
      </c>
    </row>
    <row r="2281" spans="1:23" x14ac:dyDescent="0.2">
      <c r="A2281" s="14" t="s">
        <v>348</v>
      </c>
      <c r="B2281" s="14" t="s">
        <v>349</v>
      </c>
      <c r="C2281" s="14" t="s">
        <v>293</v>
      </c>
      <c r="D2281" s="16">
        <v>1990</v>
      </c>
      <c r="E2281" s="14" t="s">
        <v>306</v>
      </c>
      <c r="F2281" s="14" t="s">
        <v>295</v>
      </c>
      <c r="Q2281" s="14" t="s">
        <v>444</v>
      </c>
      <c r="R2281" s="14" t="s">
        <v>444</v>
      </c>
    </row>
    <row r="2282" spans="1:23" x14ac:dyDescent="0.2">
      <c r="A2282" s="14" t="s">
        <v>348</v>
      </c>
      <c r="B2282" s="14" t="s">
        <v>349</v>
      </c>
      <c r="C2282" s="14" t="s">
        <v>293</v>
      </c>
      <c r="D2282" s="16">
        <v>1990</v>
      </c>
      <c r="E2282" s="14" t="s">
        <v>279</v>
      </c>
      <c r="F2282" s="14" t="s">
        <v>295</v>
      </c>
      <c r="H2282" s="14" t="s">
        <v>445</v>
      </c>
      <c r="I2282" s="14" t="s">
        <v>444</v>
      </c>
      <c r="J2282" s="14" t="s">
        <v>421</v>
      </c>
      <c r="K2282" s="14" t="s">
        <v>421</v>
      </c>
      <c r="N2282" s="14" t="s">
        <v>445</v>
      </c>
      <c r="O2282" s="14" t="s">
        <v>421</v>
      </c>
      <c r="Q2282" s="14" t="s">
        <v>421</v>
      </c>
      <c r="R2282" s="14" t="s">
        <v>421</v>
      </c>
      <c r="S2282" s="14" t="s">
        <v>421</v>
      </c>
    </row>
    <row r="2283" spans="1:23" x14ac:dyDescent="0.2">
      <c r="A2283" s="14" t="s">
        <v>348</v>
      </c>
      <c r="B2283" s="14" t="s">
        <v>349</v>
      </c>
      <c r="C2283" s="14" t="s">
        <v>293</v>
      </c>
      <c r="D2283" s="16">
        <v>1991</v>
      </c>
      <c r="E2283" s="14" t="s">
        <v>272</v>
      </c>
      <c r="F2283" s="14" t="s">
        <v>295</v>
      </c>
      <c r="H2283" s="14" t="s">
        <v>445</v>
      </c>
      <c r="I2283" s="14" t="s">
        <v>444</v>
      </c>
      <c r="J2283" s="14" t="s">
        <v>445</v>
      </c>
      <c r="K2283" s="14" t="s">
        <v>444</v>
      </c>
    </row>
    <row r="2284" spans="1:23" x14ac:dyDescent="0.2">
      <c r="A2284" s="14" t="s">
        <v>348</v>
      </c>
      <c r="B2284" s="14" t="s">
        <v>349</v>
      </c>
      <c r="C2284" s="14" t="s">
        <v>293</v>
      </c>
      <c r="D2284" s="16">
        <v>1991</v>
      </c>
      <c r="E2284" s="14" t="s">
        <v>341</v>
      </c>
      <c r="F2284" s="14" t="s">
        <v>295</v>
      </c>
      <c r="H2284" s="14" t="s">
        <v>445</v>
      </c>
      <c r="I2284" s="14" t="s">
        <v>444</v>
      </c>
      <c r="J2284" s="14" t="s">
        <v>445</v>
      </c>
      <c r="K2284" s="14" t="s">
        <v>444</v>
      </c>
      <c r="O2284" s="14" t="s">
        <v>445</v>
      </c>
    </row>
    <row r="2285" spans="1:23" x14ac:dyDescent="0.2">
      <c r="A2285" s="14" t="s">
        <v>348</v>
      </c>
      <c r="B2285" s="14" t="s">
        <v>349</v>
      </c>
      <c r="C2285" s="14" t="s">
        <v>293</v>
      </c>
      <c r="D2285" s="16">
        <v>1991</v>
      </c>
      <c r="E2285" s="14" t="s">
        <v>273</v>
      </c>
      <c r="F2285" s="14" t="s">
        <v>295</v>
      </c>
      <c r="H2285" s="14" t="s">
        <v>445</v>
      </c>
      <c r="I2285" s="14" t="s">
        <v>444</v>
      </c>
      <c r="J2285" s="14" t="s">
        <v>445</v>
      </c>
      <c r="K2285" s="14" t="s">
        <v>444</v>
      </c>
      <c r="N2285" s="14" t="s">
        <v>445</v>
      </c>
      <c r="O2285" s="14" t="s">
        <v>445</v>
      </c>
      <c r="Q2285" s="14" t="s">
        <v>444</v>
      </c>
      <c r="R2285" s="14" t="s">
        <v>444</v>
      </c>
      <c r="S2285" s="14" t="s">
        <v>444</v>
      </c>
      <c r="V2285" s="14" t="s">
        <v>445</v>
      </c>
      <c r="W2285" s="14" t="s">
        <v>445</v>
      </c>
    </row>
    <row r="2286" spans="1:23" x14ac:dyDescent="0.2">
      <c r="A2286" s="14" t="s">
        <v>348</v>
      </c>
      <c r="B2286" s="14" t="s">
        <v>349</v>
      </c>
      <c r="C2286" s="14" t="s">
        <v>293</v>
      </c>
      <c r="D2286" s="16">
        <v>1991</v>
      </c>
      <c r="E2286" s="14" t="s">
        <v>275</v>
      </c>
      <c r="F2286" s="14" t="s">
        <v>295</v>
      </c>
      <c r="G2286" s="14" t="s">
        <v>438</v>
      </c>
      <c r="H2286" s="14" t="s">
        <v>438</v>
      </c>
      <c r="N2286" s="14" t="s">
        <v>421</v>
      </c>
      <c r="P2286" s="14" t="s">
        <v>421</v>
      </c>
      <c r="T2286" s="14" t="s">
        <v>421</v>
      </c>
      <c r="V2286" s="14" t="s">
        <v>438</v>
      </c>
      <c r="W2286" s="14" t="s">
        <v>438</v>
      </c>
    </row>
    <row r="2287" spans="1:23" x14ac:dyDescent="0.2">
      <c r="A2287" s="14" t="s">
        <v>348</v>
      </c>
      <c r="B2287" s="14" t="s">
        <v>349</v>
      </c>
      <c r="C2287" s="14" t="s">
        <v>293</v>
      </c>
      <c r="D2287" s="16">
        <v>1991</v>
      </c>
      <c r="E2287" s="14" t="s">
        <v>329</v>
      </c>
      <c r="F2287" s="14" t="s">
        <v>295</v>
      </c>
      <c r="H2287" s="14" t="s">
        <v>439</v>
      </c>
      <c r="N2287" s="14" t="s">
        <v>421</v>
      </c>
      <c r="P2287" s="14" t="s">
        <v>421</v>
      </c>
      <c r="T2287" s="14" t="s">
        <v>421</v>
      </c>
      <c r="V2287" s="14" t="s">
        <v>421</v>
      </c>
    </row>
    <row r="2288" spans="1:23" x14ac:dyDescent="0.2">
      <c r="A2288" s="14" t="s">
        <v>348</v>
      </c>
      <c r="B2288" s="14" t="s">
        <v>349</v>
      </c>
      <c r="C2288" s="14" t="s">
        <v>293</v>
      </c>
      <c r="D2288" s="16">
        <v>1991</v>
      </c>
      <c r="E2288" s="14" t="s">
        <v>278</v>
      </c>
      <c r="F2288" s="14" t="s">
        <v>295</v>
      </c>
      <c r="H2288" s="14" t="s">
        <v>445</v>
      </c>
      <c r="I2288" s="14" t="s">
        <v>444</v>
      </c>
      <c r="J2288" s="14" t="s">
        <v>445</v>
      </c>
      <c r="K2288" s="14" t="s">
        <v>444</v>
      </c>
      <c r="O2288" s="14" t="s">
        <v>445</v>
      </c>
      <c r="Q2288" s="14" t="s">
        <v>444</v>
      </c>
      <c r="R2288" s="14" t="s">
        <v>444</v>
      </c>
      <c r="S2288" s="14" t="s">
        <v>444</v>
      </c>
    </row>
    <row r="2289" spans="1:23" x14ac:dyDescent="0.2">
      <c r="A2289" s="14" t="s">
        <v>348</v>
      </c>
      <c r="B2289" s="14" t="s">
        <v>349</v>
      </c>
      <c r="C2289" s="14" t="s">
        <v>293</v>
      </c>
      <c r="D2289" s="16">
        <v>1991</v>
      </c>
      <c r="E2289" s="14" t="s">
        <v>306</v>
      </c>
      <c r="F2289" s="14" t="s">
        <v>295</v>
      </c>
      <c r="Q2289" s="14" t="s">
        <v>444</v>
      </c>
      <c r="R2289" s="14" t="s">
        <v>444</v>
      </c>
    </row>
    <row r="2290" spans="1:23" x14ac:dyDescent="0.2">
      <c r="A2290" s="14" t="s">
        <v>348</v>
      </c>
      <c r="B2290" s="14" t="s">
        <v>349</v>
      </c>
      <c r="C2290" s="14" t="s">
        <v>293</v>
      </c>
      <c r="D2290" s="16">
        <v>1991</v>
      </c>
      <c r="E2290" s="14" t="s">
        <v>279</v>
      </c>
      <c r="F2290" s="14" t="s">
        <v>295</v>
      </c>
      <c r="H2290" s="14" t="s">
        <v>445</v>
      </c>
      <c r="I2290" s="14" t="s">
        <v>444</v>
      </c>
      <c r="J2290" s="14" t="s">
        <v>421</v>
      </c>
      <c r="K2290" s="14" t="s">
        <v>421</v>
      </c>
      <c r="N2290" s="14" t="s">
        <v>445</v>
      </c>
      <c r="O2290" s="14" t="s">
        <v>421</v>
      </c>
      <c r="Q2290" s="14" t="s">
        <v>421</v>
      </c>
      <c r="R2290" s="14" t="s">
        <v>421</v>
      </c>
      <c r="S2290" s="14" t="s">
        <v>421</v>
      </c>
    </row>
    <row r="2291" spans="1:23" x14ac:dyDescent="0.2">
      <c r="A2291" s="14" t="s">
        <v>348</v>
      </c>
      <c r="B2291" s="14" t="s">
        <v>349</v>
      </c>
      <c r="C2291" s="14" t="s">
        <v>293</v>
      </c>
      <c r="D2291" s="16">
        <v>1992</v>
      </c>
      <c r="E2291" s="14" t="s">
        <v>272</v>
      </c>
      <c r="F2291" s="14" t="s">
        <v>295</v>
      </c>
      <c r="H2291" s="14" t="s">
        <v>445</v>
      </c>
      <c r="I2291" s="14" t="s">
        <v>444</v>
      </c>
      <c r="J2291" s="14" t="s">
        <v>445</v>
      </c>
      <c r="K2291" s="14" t="s">
        <v>444</v>
      </c>
    </row>
    <row r="2292" spans="1:23" x14ac:dyDescent="0.2">
      <c r="A2292" s="14" t="s">
        <v>348</v>
      </c>
      <c r="B2292" s="14" t="s">
        <v>349</v>
      </c>
      <c r="C2292" s="14" t="s">
        <v>293</v>
      </c>
      <c r="D2292" s="16">
        <v>1992</v>
      </c>
      <c r="E2292" s="14" t="s">
        <v>341</v>
      </c>
      <c r="F2292" s="14" t="s">
        <v>295</v>
      </c>
      <c r="H2292" s="14" t="s">
        <v>445</v>
      </c>
      <c r="I2292" s="14" t="s">
        <v>444</v>
      </c>
      <c r="J2292" s="14" t="s">
        <v>445</v>
      </c>
      <c r="K2292" s="14" t="s">
        <v>444</v>
      </c>
      <c r="O2292" s="14" t="s">
        <v>445</v>
      </c>
    </row>
    <row r="2293" spans="1:23" x14ac:dyDescent="0.2">
      <c r="A2293" s="14" t="s">
        <v>348</v>
      </c>
      <c r="B2293" s="14" t="s">
        <v>349</v>
      </c>
      <c r="C2293" s="14" t="s">
        <v>293</v>
      </c>
      <c r="D2293" s="16">
        <v>1992</v>
      </c>
      <c r="E2293" s="14" t="s">
        <v>273</v>
      </c>
      <c r="F2293" s="14" t="s">
        <v>295</v>
      </c>
      <c r="H2293" s="14" t="s">
        <v>445</v>
      </c>
      <c r="I2293" s="14" t="s">
        <v>444</v>
      </c>
      <c r="J2293" s="14" t="s">
        <v>445</v>
      </c>
      <c r="K2293" s="14" t="s">
        <v>444</v>
      </c>
      <c r="N2293" s="14" t="s">
        <v>445</v>
      </c>
      <c r="O2293" s="14" t="s">
        <v>445</v>
      </c>
      <c r="Q2293" s="14" t="s">
        <v>444</v>
      </c>
      <c r="R2293" s="14" t="s">
        <v>444</v>
      </c>
      <c r="S2293" s="14" t="s">
        <v>444</v>
      </c>
      <c r="V2293" s="14" t="s">
        <v>445</v>
      </c>
      <c r="W2293" s="14" t="s">
        <v>445</v>
      </c>
    </row>
    <row r="2294" spans="1:23" x14ac:dyDescent="0.2">
      <c r="A2294" s="14" t="s">
        <v>348</v>
      </c>
      <c r="B2294" s="14" t="s">
        <v>349</v>
      </c>
      <c r="C2294" s="14" t="s">
        <v>293</v>
      </c>
      <c r="D2294" s="16">
        <v>1992</v>
      </c>
      <c r="E2294" s="14" t="s">
        <v>275</v>
      </c>
      <c r="F2294" s="14" t="s">
        <v>295</v>
      </c>
      <c r="G2294" s="14" t="s">
        <v>438</v>
      </c>
      <c r="H2294" s="14" t="s">
        <v>438</v>
      </c>
      <c r="N2294" s="14" t="s">
        <v>421</v>
      </c>
      <c r="P2294" s="14" t="s">
        <v>421</v>
      </c>
      <c r="T2294" s="14" t="s">
        <v>421</v>
      </c>
      <c r="V2294" s="14" t="s">
        <v>438</v>
      </c>
      <c r="W2294" s="14" t="s">
        <v>438</v>
      </c>
    </row>
    <row r="2295" spans="1:23" x14ac:dyDescent="0.2">
      <c r="A2295" s="14" t="s">
        <v>348</v>
      </c>
      <c r="B2295" s="14" t="s">
        <v>349</v>
      </c>
      <c r="C2295" s="14" t="s">
        <v>293</v>
      </c>
      <c r="D2295" s="16">
        <v>1992</v>
      </c>
      <c r="E2295" s="14" t="s">
        <v>329</v>
      </c>
      <c r="F2295" s="14" t="s">
        <v>295</v>
      </c>
      <c r="G2295" s="14" t="s">
        <v>439</v>
      </c>
      <c r="H2295" s="14" t="s">
        <v>439</v>
      </c>
      <c r="N2295" s="14" t="s">
        <v>421</v>
      </c>
      <c r="P2295" s="14" t="s">
        <v>421</v>
      </c>
      <c r="T2295" s="14" t="s">
        <v>421</v>
      </c>
      <c r="V2295" s="14" t="s">
        <v>421</v>
      </c>
    </row>
    <row r="2296" spans="1:23" x14ac:dyDescent="0.2">
      <c r="A2296" s="14" t="s">
        <v>348</v>
      </c>
      <c r="B2296" s="14" t="s">
        <v>349</v>
      </c>
      <c r="C2296" s="14" t="s">
        <v>293</v>
      </c>
      <c r="D2296" s="16">
        <v>1992</v>
      </c>
      <c r="E2296" s="14" t="s">
        <v>278</v>
      </c>
      <c r="F2296" s="14" t="s">
        <v>295</v>
      </c>
      <c r="H2296" s="14" t="s">
        <v>445</v>
      </c>
      <c r="I2296" s="14" t="s">
        <v>444</v>
      </c>
      <c r="J2296" s="14" t="s">
        <v>445</v>
      </c>
      <c r="K2296" s="14" t="s">
        <v>444</v>
      </c>
      <c r="O2296" s="14" t="s">
        <v>445</v>
      </c>
      <c r="Q2296" s="14" t="s">
        <v>444</v>
      </c>
      <c r="R2296" s="14" t="s">
        <v>444</v>
      </c>
      <c r="S2296" s="14" t="s">
        <v>444</v>
      </c>
    </row>
    <row r="2297" spans="1:23" x14ac:dyDescent="0.2">
      <c r="A2297" s="14" t="s">
        <v>348</v>
      </c>
      <c r="B2297" s="14" t="s">
        <v>349</v>
      </c>
      <c r="C2297" s="14" t="s">
        <v>293</v>
      </c>
      <c r="D2297" s="16">
        <v>1992</v>
      </c>
      <c r="E2297" s="14" t="s">
        <v>306</v>
      </c>
      <c r="F2297" s="14" t="s">
        <v>295</v>
      </c>
      <c r="Q2297" s="14" t="s">
        <v>444</v>
      </c>
      <c r="R2297" s="14" t="s">
        <v>444</v>
      </c>
    </row>
    <row r="2298" spans="1:23" x14ac:dyDescent="0.2">
      <c r="A2298" s="14" t="s">
        <v>348</v>
      </c>
      <c r="B2298" s="14" t="s">
        <v>349</v>
      </c>
      <c r="C2298" s="14" t="s">
        <v>293</v>
      </c>
      <c r="D2298" s="16">
        <v>1992</v>
      </c>
      <c r="E2298" s="14" t="s">
        <v>279</v>
      </c>
      <c r="F2298" s="14" t="s">
        <v>295</v>
      </c>
      <c r="H2298" s="14" t="s">
        <v>445</v>
      </c>
      <c r="I2298" s="14" t="s">
        <v>444</v>
      </c>
      <c r="J2298" s="14" t="s">
        <v>421</v>
      </c>
      <c r="K2298" s="14" t="s">
        <v>421</v>
      </c>
      <c r="N2298" s="14" t="s">
        <v>445</v>
      </c>
      <c r="O2298" s="14" t="s">
        <v>421</v>
      </c>
      <c r="Q2298" s="14" t="s">
        <v>421</v>
      </c>
      <c r="R2298" s="14" t="s">
        <v>421</v>
      </c>
      <c r="S2298" s="14" t="s">
        <v>421</v>
      </c>
    </row>
    <row r="2299" spans="1:23" x14ac:dyDescent="0.2">
      <c r="A2299" s="14" t="s">
        <v>348</v>
      </c>
      <c r="B2299" s="14" t="s">
        <v>349</v>
      </c>
      <c r="C2299" s="14" t="s">
        <v>293</v>
      </c>
      <c r="D2299" s="16">
        <v>1993</v>
      </c>
      <c r="E2299" s="14" t="s">
        <v>272</v>
      </c>
      <c r="F2299" s="14" t="s">
        <v>295</v>
      </c>
      <c r="H2299" s="14" t="s">
        <v>445</v>
      </c>
      <c r="I2299" s="14" t="s">
        <v>444</v>
      </c>
      <c r="J2299" s="14" t="s">
        <v>445</v>
      </c>
      <c r="K2299" s="14" t="s">
        <v>444</v>
      </c>
    </row>
    <row r="2300" spans="1:23" x14ac:dyDescent="0.2">
      <c r="A2300" s="14" t="s">
        <v>348</v>
      </c>
      <c r="B2300" s="14" t="s">
        <v>349</v>
      </c>
      <c r="C2300" s="14" t="s">
        <v>293</v>
      </c>
      <c r="D2300" s="16">
        <v>1993</v>
      </c>
      <c r="E2300" s="14" t="s">
        <v>341</v>
      </c>
      <c r="F2300" s="14" t="s">
        <v>295</v>
      </c>
      <c r="H2300" s="14" t="s">
        <v>445</v>
      </c>
      <c r="I2300" s="14" t="s">
        <v>444</v>
      </c>
      <c r="J2300" s="14" t="s">
        <v>445</v>
      </c>
      <c r="K2300" s="14" t="s">
        <v>444</v>
      </c>
      <c r="O2300" s="14" t="s">
        <v>445</v>
      </c>
    </row>
    <row r="2301" spans="1:23" x14ac:dyDescent="0.2">
      <c r="A2301" s="14" t="s">
        <v>348</v>
      </c>
      <c r="B2301" s="14" t="s">
        <v>349</v>
      </c>
      <c r="C2301" s="14" t="s">
        <v>293</v>
      </c>
      <c r="D2301" s="16">
        <v>1993</v>
      </c>
      <c r="E2301" s="14" t="s">
        <v>273</v>
      </c>
      <c r="F2301" s="14" t="s">
        <v>295</v>
      </c>
      <c r="H2301" s="14" t="s">
        <v>445</v>
      </c>
      <c r="I2301" s="14" t="s">
        <v>444</v>
      </c>
      <c r="J2301" s="14" t="s">
        <v>445</v>
      </c>
      <c r="K2301" s="14" t="s">
        <v>444</v>
      </c>
      <c r="N2301" s="14" t="s">
        <v>445</v>
      </c>
      <c r="O2301" s="14" t="s">
        <v>445</v>
      </c>
      <c r="Q2301" s="14" t="s">
        <v>444</v>
      </c>
      <c r="R2301" s="14" t="s">
        <v>444</v>
      </c>
      <c r="S2301" s="14" t="s">
        <v>444</v>
      </c>
      <c r="V2301" s="14" t="s">
        <v>445</v>
      </c>
      <c r="W2301" s="14" t="s">
        <v>445</v>
      </c>
    </row>
    <row r="2302" spans="1:23" x14ac:dyDescent="0.2">
      <c r="A2302" s="14" t="s">
        <v>348</v>
      </c>
      <c r="B2302" s="14" t="s">
        <v>349</v>
      </c>
      <c r="C2302" s="14" t="s">
        <v>293</v>
      </c>
      <c r="D2302" s="16">
        <v>1993</v>
      </c>
      <c r="E2302" s="14" t="s">
        <v>275</v>
      </c>
      <c r="F2302" s="14" t="s">
        <v>295</v>
      </c>
      <c r="G2302" s="14" t="s">
        <v>438</v>
      </c>
      <c r="H2302" s="14" t="s">
        <v>438</v>
      </c>
      <c r="N2302" s="14" t="s">
        <v>421</v>
      </c>
      <c r="P2302" s="14" t="s">
        <v>421</v>
      </c>
      <c r="T2302" s="14" t="s">
        <v>421</v>
      </c>
      <c r="V2302" s="14" t="s">
        <v>438</v>
      </c>
      <c r="W2302" s="14" t="s">
        <v>438</v>
      </c>
    </row>
    <row r="2303" spans="1:23" x14ac:dyDescent="0.2">
      <c r="A2303" s="14" t="s">
        <v>348</v>
      </c>
      <c r="B2303" s="14" t="s">
        <v>349</v>
      </c>
      <c r="C2303" s="14" t="s">
        <v>293</v>
      </c>
      <c r="D2303" s="16">
        <v>1993</v>
      </c>
      <c r="E2303" s="14" t="s">
        <v>329</v>
      </c>
      <c r="F2303" s="14" t="s">
        <v>295</v>
      </c>
      <c r="G2303" s="14" t="s">
        <v>439</v>
      </c>
      <c r="H2303" s="14" t="s">
        <v>439</v>
      </c>
      <c r="N2303" s="14" t="s">
        <v>421</v>
      </c>
      <c r="P2303" s="14" t="s">
        <v>421</v>
      </c>
      <c r="T2303" s="14" t="s">
        <v>421</v>
      </c>
      <c r="V2303" s="14" t="s">
        <v>421</v>
      </c>
    </row>
    <row r="2304" spans="1:23" x14ac:dyDescent="0.2">
      <c r="A2304" s="14" t="s">
        <v>348</v>
      </c>
      <c r="B2304" s="14" t="s">
        <v>349</v>
      </c>
      <c r="C2304" s="14" t="s">
        <v>293</v>
      </c>
      <c r="D2304" s="16">
        <v>1993</v>
      </c>
      <c r="E2304" s="14" t="s">
        <v>278</v>
      </c>
      <c r="F2304" s="14" t="s">
        <v>295</v>
      </c>
      <c r="H2304" s="14" t="s">
        <v>445</v>
      </c>
      <c r="I2304" s="14" t="s">
        <v>444</v>
      </c>
      <c r="J2304" s="14" t="s">
        <v>445</v>
      </c>
      <c r="K2304" s="14" t="s">
        <v>444</v>
      </c>
      <c r="O2304" s="14" t="s">
        <v>445</v>
      </c>
      <c r="Q2304" s="14" t="s">
        <v>444</v>
      </c>
      <c r="R2304" s="14" t="s">
        <v>444</v>
      </c>
      <c r="S2304" s="14" t="s">
        <v>444</v>
      </c>
    </row>
    <row r="2305" spans="1:23" x14ac:dyDescent="0.2">
      <c r="A2305" s="14" t="s">
        <v>348</v>
      </c>
      <c r="B2305" s="14" t="s">
        <v>349</v>
      </c>
      <c r="C2305" s="14" t="s">
        <v>293</v>
      </c>
      <c r="D2305" s="16">
        <v>1993</v>
      </c>
      <c r="E2305" s="14" t="s">
        <v>306</v>
      </c>
      <c r="F2305" s="14" t="s">
        <v>295</v>
      </c>
      <c r="Q2305" s="14" t="s">
        <v>444</v>
      </c>
      <c r="R2305" s="14" t="s">
        <v>444</v>
      </c>
    </row>
    <row r="2306" spans="1:23" x14ac:dyDescent="0.2">
      <c r="A2306" s="14" t="s">
        <v>348</v>
      </c>
      <c r="B2306" s="14" t="s">
        <v>349</v>
      </c>
      <c r="C2306" s="14" t="s">
        <v>293</v>
      </c>
      <c r="D2306" s="16">
        <v>1993</v>
      </c>
      <c r="E2306" s="14" t="s">
        <v>279</v>
      </c>
      <c r="F2306" s="14" t="s">
        <v>295</v>
      </c>
      <c r="H2306" s="14" t="s">
        <v>445</v>
      </c>
      <c r="I2306" s="14" t="s">
        <v>444</v>
      </c>
      <c r="J2306" s="14" t="s">
        <v>421</v>
      </c>
      <c r="K2306" s="14" t="s">
        <v>421</v>
      </c>
      <c r="N2306" s="14" t="s">
        <v>445</v>
      </c>
      <c r="O2306" s="14" t="s">
        <v>421</v>
      </c>
      <c r="Q2306" s="14" t="s">
        <v>421</v>
      </c>
      <c r="R2306" s="14" t="s">
        <v>421</v>
      </c>
      <c r="S2306" s="14" t="s">
        <v>421</v>
      </c>
    </row>
    <row r="2307" spans="1:23" x14ac:dyDescent="0.2">
      <c r="A2307" s="14" t="s">
        <v>348</v>
      </c>
      <c r="B2307" s="14" t="s">
        <v>349</v>
      </c>
      <c r="C2307" s="14" t="s">
        <v>293</v>
      </c>
      <c r="D2307" s="16">
        <v>1994</v>
      </c>
      <c r="E2307" s="14" t="s">
        <v>272</v>
      </c>
      <c r="F2307" s="14" t="s">
        <v>295</v>
      </c>
      <c r="H2307" s="14" t="s">
        <v>445</v>
      </c>
      <c r="I2307" s="14" t="s">
        <v>444</v>
      </c>
      <c r="J2307" s="14" t="s">
        <v>445</v>
      </c>
      <c r="K2307" s="14" t="s">
        <v>444</v>
      </c>
    </row>
    <row r="2308" spans="1:23" x14ac:dyDescent="0.2">
      <c r="A2308" s="14" t="s">
        <v>348</v>
      </c>
      <c r="B2308" s="14" t="s">
        <v>349</v>
      </c>
      <c r="C2308" s="14" t="s">
        <v>293</v>
      </c>
      <c r="D2308" s="16">
        <v>1994</v>
      </c>
      <c r="E2308" s="14" t="s">
        <v>341</v>
      </c>
      <c r="F2308" s="14" t="s">
        <v>295</v>
      </c>
      <c r="H2308" s="14" t="s">
        <v>445</v>
      </c>
      <c r="I2308" s="14" t="s">
        <v>444</v>
      </c>
      <c r="J2308" s="14" t="s">
        <v>445</v>
      </c>
      <c r="K2308" s="14" t="s">
        <v>444</v>
      </c>
      <c r="O2308" s="14" t="s">
        <v>445</v>
      </c>
    </row>
    <row r="2309" spans="1:23" x14ac:dyDescent="0.2">
      <c r="A2309" s="14" t="s">
        <v>348</v>
      </c>
      <c r="B2309" s="14" t="s">
        <v>349</v>
      </c>
      <c r="C2309" s="14" t="s">
        <v>293</v>
      </c>
      <c r="D2309" s="16">
        <v>1994</v>
      </c>
      <c r="E2309" s="14" t="s">
        <v>273</v>
      </c>
      <c r="F2309" s="14" t="s">
        <v>295</v>
      </c>
      <c r="H2309" s="14" t="s">
        <v>445</v>
      </c>
      <c r="I2309" s="14" t="s">
        <v>444</v>
      </c>
      <c r="J2309" s="14" t="s">
        <v>445</v>
      </c>
      <c r="K2309" s="14" t="s">
        <v>444</v>
      </c>
      <c r="N2309" s="14" t="s">
        <v>445</v>
      </c>
      <c r="O2309" s="14" t="s">
        <v>445</v>
      </c>
      <c r="Q2309" s="14" t="s">
        <v>444</v>
      </c>
      <c r="R2309" s="14" t="s">
        <v>444</v>
      </c>
      <c r="S2309" s="14" t="s">
        <v>444</v>
      </c>
      <c r="V2309" s="14" t="s">
        <v>445</v>
      </c>
      <c r="W2309" s="14" t="s">
        <v>445</v>
      </c>
    </row>
    <row r="2310" spans="1:23" x14ac:dyDescent="0.2">
      <c r="A2310" s="14" t="s">
        <v>348</v>
      </c>
      <c r="B2310" s="14" t="s">
        <v>349</v>
      </c>
      <c r="C2310" s="14" t="s">
        <v>293</v>
      </c>
      <c r="D2310" s="16">
        <v>1994</v>
      </c>
      <c r="E2310" s="14" t="s">
        <v>275</v>
      </c>
      <c r="F2310" s="14" t="s">
        <v>295</v>
      </c>
      <c r="G2310" s="14" t="s">
        <v>438</v>
      </c>
      <c r="H2310" s="14" t="s">
        <v>438</v>
      </c>
      <c r="N2310" s="14" t="s">
        <v>421</v>
      </c>
      <c r="P2310" s="14" t="s">
        <v>421</v>
      </c>
      <c r="T2310" s="14" t="s">
        <v>421</v>
      </c>
      <c r="V2310" s="14" t="s">
        <v>438</v>
      </c>
      <c r="W2310" s="14" t="s">
        <v>438</v>
      </c>
    </row>
    <row r="2311" spans="1:23" x14ac:dyDescent="0.2">
      <c r="A2311" s="14" t="s">
        <v>348</v>
      </c>
      <c r="B2311" s="14" t="s">
        <v>349</v>
      </c>
      <c r="C2311" s="14" t="s">
        <v>293</v>
      </c>
      <c r="D2311" s="16">
        <v>1994</v>
      </c>
      <c r="E2311" s="14" t="s">
        <v>329</v>
      </c>
      <c r="F2311" s="14" t="s">
        <v>295</v>
      </c>
      <c r="G2311" s="14" t="s">
        <v>439</v>
      </c>
      <c r="H2311" s="14" t="s">
        <v>439</v>
      </c>
      <c r="N2311" s="14" t="s">
        <v>421</v>
      </c>
      <c r="P2311" s="14" t="s">
        <v>421</v>
      </c>
      <c r="T2311" s="14" t="s">
        <v>421</v>
      </c>
      <c r="V2311" s="14" t="s">
        <v>421</v>
      </c>
    </row>
    <row r="2312" spans="1:23" x14ac:dyDescent="0.2">
      <c r="A2312" s="14" t="s">
        <v>348</v>
      </c>
      <c r="B2312" s="14" t="s">
        <v>349</v>
      </c>
      <c r="C2312" s="14" t="s">
        <v>293</v>
      </c>
      <c r="D2312" s="16">
        <v>1994</v>
      </c>
      <c r="E2312" s="14" t="s">
        <v>278</v>
      </c>
      <c r="F2312" s="14" t="s">
        <v>295</v>
      </c>
      <c r="H2312" s="14" t="s">
        <v>445</v>
      </c>
      <c r="I2312" s="14" t="s">
        <v>444</v>
      </c>
      <c r="J2312" s="14" t="s">
        <v>445</v>
      </c>
      <c r="K2312" s="14" t="s">
        <v>444</v>
      </c>
      <c r="O2312" s="14" t="s">
        <v>445</v>
      </c>
      <c r="Q2312" s="14" t="s">
        <v>444</v>
      </c>
      <c r="R2312" s="14" t="s">
        <v>444</v>
      </c>
      <c r="S2312" s="14" t="s">
        <v>444</v>
      </c>
    </row>
    <row r="2313" spans="1:23" x14ac:dyDescent="0.2">
      <c r="A2313" s="14" t="s">
        <v>348</v>
      </c>
      <c r="B2313" s="14" t="s">
        <v>349</v>
      </c>
      <c r="C2313" s="14" t="s">
        <v>293</v>
      </c>
      <c r="D2313" s="16">
        <v>1994</v>
      </c>
      <c r="E2313" s="14" t="s">
        <v>306</v>
      </c>
      <c r="F2313" s="14" t="s">
        <v>295</v>
      </c>
      <c r="Q2313" s="14" t="s">
        <v>444</v>
      </c>
      <c r="R2313" s="14" t="s">
        <v>444</v>
      </c>
    </row>
    <row r="2314" spans="1:23" x14ac:dyDescent="0.2">
      <c r="A2314" s="14" t="s">
        <v>348</v>
      </c>
      <c r="B2314" s="14" t="s">
        <v>349</v>
      </c>
      <c r="C2314" s="14" t="s">
        <v>293</v>
      </c>
      <c r="D2314" s="16">
        <v>1994</v>
      </c>
      <c r="E2314" s="14" t="s">
        <v>279</v>
      </c>
      <c r="F2314" s="14" t="s">
        <v>295</v>
      </c>
      <c r="H2314" s="14" t="s">
        <v>445</v>
      </c>
      <c r="I2314" s="14" t="s">
        <v>444</v>
      </c>
      <c r="J2314" s="14" t="s">
        <v>421</v>
      </c>
      <c r="K2314" s="14" t="s">
        <v>421</v>
      </c>
      <c r="N2314" s="14" t="s">
        <v>445</v>
      </c>
      <c r="O2314" s="14" t="s">
        <v>421</v>
      </c>
      <c r="Q2314" s="14" t="s">
        <v>421</v>
      </c>
      <c r="R2314" s="14" t="s">
        <v>421</v>
      </c>
      <c r="S2314" s="14" t="s">
        <v>421</v>
      </c>
    </row>
    <row r="2315" spans="1:23" x14ac:dyDescent="0.2">
      <c r="A2315" s="14" t="s">
        <v>348</v>
      </c>
      <c r="B2315" s="14" t="s">
        <v>349</v>
      </c>
      <c r="C2315" s="14" t="s">
        <v>293</v>
      </c>
      <c r="D2315" s="16">
        <v>1995</v>
      </c>
      <c r="E2315" s="14" t="s">
        <v>272</v>
      </c>
      <c r="F2315" s="14" t="s">
        <v>295</v>
      </c>
      <c r="H2315" s="14" t="s">
        <v>445</v>
      </c>
      <c r="I2315" s="14" t="s">
        <v>444</v>
      </c>
      <c r="J2315" s="14" t="s">
        <v>445</v>
      </c>
      <c r="K2315" s="14" t="s">
        <v>444</v>
      </c>
    </row>
    <row r="2316" spans="1:23" x14ac:dyDescent="0.2">
      <c r="A2316" s="14" t="s">
        <v>348</v>
      </c>
      <c r="B2316" s="14" t="s">
        <v>349</v>
      </c>
      <c r="C2316" s="14" t="s">
        <v>293</v>
      </c>
      <c r="D2316" s="16">
        <v>1995</v>
      </c>
      <c r="E2316" s="14" t="s">
        <v>341</v>
      </c>
      <c r="F2316" s="14" t="s">
        <v>295</v>
      </c>
      <c r="H2316" s="14" t="s">
        <v>445</v>
      </c>
      <c r="I2316" s="14" t="s">
        <v>444</v>
      </c>
      <c r="J2316" s="14" t="s">
        <v>445</v>
      </c>
      <c r="K2316" s="14" t="s">
        <v>444</v>
      </c>
      <c r="O2316" s="14" t="s">
        <v>445</v>
      </c>
    </row>
    <row r="2317" spans="1:23" x14ac:dyDescent="0.2">
      <c r="A2317" s="14" t="s">
        <v>348</v>
      </c>
      <c r="B2317" s="14" t="s">
        <v>349</v>
      </c>
      <c r="C2317" s="14" t="s">
        <v>293</v>
      </c>
      <c r="D2317" s="16">
        <v>1995</v>
      </c>
      <c r="E2317" s="14" t="s">
        <v>273</v>
      </c>
      <c r="F2317" s="14" t="s">
        <v>295</v>
      </c>
      <c r="H2317" s="14" t="s">
        <v>445</v>
      </c>
      <c r="I2317" s="14" t="s">
        <v>444</v>
      </c>
      <c r="J2317" s="14" t="s">
        <v>445</v>
      </c>
      <c r="K2317" s="14" t="s">
        <v>444</v>
      </c>
      <c r="N2317" s="14" t="s">
        <v>445</v>
      </c>
      <c r="O2317" s="14" t="s">
        <v>445</v>
      </c>
      <c r="Q2317" s="14" t="s">
        <v>444</v>
      </c>
      <c r="R2317" s="14" t="s">
        <v>444</v>
      </c>
      <c r="S2317" s="14" t="s">
        <v>444</v>
      </c>
      <c r="V2317" s="14" t="s">
        <v>445</v>
      </c>
      <c r="W2317" s="14" t="s">
        <v>445</v>
      </c>
    </row>
    <row r="2318" spans="1:23" x14ac:dyDescent="0.2">
      <c r="A2318" s="14" t="s">
        <v>348</v>
      </c>
      <c r="B2318" s="14" t="s">
        <v>349</v>
      </c>
      <c r="C2318" s="14" t="s">
        <v>293</v>
      </c>
      <c r="D2318" s="16">
        <v>1995</v>
      </c>
      <c r="E2318" s="14" t="s">
        <v>275</v>
      </c>
      <c r="F2318" s="14" t="s">
        <v>295</v>
      </c>
      <c r="G2318" s="14" t="s">
        <v>438</v>
      </c>
      <c r="H2318" s="14" t="s">
        <v>438</v>
      </c>
      <c r="N2318" s="14" t="s">
        <v>421</v>
      </c>
      <c r="P2318" s="14" t="s">
        <v>421</v>
      </c>
      <c r="T2318" s="14" t="s">
        <v>421</v>
      </c>
      <c r="V2318" s="14" t="s">
        <v>438</v>
      </c>
      <c r="W2318" s="14" t="s">
        <v>438</v>
      </c>
    </row>
    <row r="2319" spans="1:23" x14ac:dyDescent="0.2">
      <c r="A2319" s="14" t="s">
        <v>348</v>
      </c>
      <c r="B2319" s="14" t="s">
        <v>349</v>
      </c>
      <c r="C2319" s="14" t="s">
        <v>293</v>
      </c>
      <c r="D2319" s="16">
        <v>1995</v>
      </c>
      <c r="E2319" s="14" t="s">
        <v>329</v>
      </c>
      <c r="F2319" s="14" t="s">
        <v>295</v>
      </c>
      <c r="H2319" s="14" t="s">
        <v>439</v>
      </c>
      <c r="N2319" s="14" t="s">
        <v>421</v>
      </c>
      <c r="P2319" s="14" t="s">
        <v>421</v>
      </c>
      <c r="T2319" s="14" t="s">
        <v>421</v>
      </c>
      <c r="V2319" s="14" t="s">
        <v>421</v>
      </c>
    </row>
    <row r="2320" spans="1:23" x14ac:dyDescent="0.2">
      <c r="A2320" s="14" t="s">
        <v>348</v>
      </c>
      <c r="B2320" s="14" t="s">
        <v>349</v>
      </c>
      <c r="C2320" s="14" t="s">
        <v>293</v>
      </c>
      <c r="D2320" s="16">
        <v>1995</v>
      </c>
      <c r="E2320" s="14" t="s">
        <v>278</v>
      </c>
      <c r="F2320" s="14" t="s">
        <v>295</v>
      </c>
      <c r="H2320" s="14" t="s">
        <v>445</v>
      </c>
      <c r="I2320" s="14" t="s">
        <v>444</v>
      </c>
      <c r="J2320" s="14" t="s">
        <v>445</v>
      </c>
      <c r="K2320" s="14" t="s">
        <v>444</v>
      </c>
      <c r="O2320" s="14" t="s">
        <v>445</v>
      </c>
      <c r="Q2320" s="14" t="s">
        <v>444</v>
      </c>
      <c r="R2320" s="14" t="s">
        <v>444</v>
      </c>
      <c r="S2320" s="14" t="s">
        <v>444</v>
      </c>
    </row>
    <row r="2321" spans="1:23" x14ac:dyDescent="0.2">
      <c r="A2321" s="14" t="s">
        <v>348</v>
      </c>
      <c r="B2321" s="14" t="s">
        <v>349</v>
      </c>
      <c r="C2321" s="14" t="s">
        <v>293</v>
      </c>
      <c r="D2321" s="16">
        <v>1995</v>
      </c>
      <c r="E2321" s="14" t="s">
        <v>306</v>
      </c>
      <c r="F2321" s="14" t="s">
        <v>295</v>
      </c>
      <c r="Q2321" s="14" t="s">
        <v>444</v>
      </c>
      <c r="R2321" s="14" t="s">
        <v>444</v>
      </c>
    </row>
    <row r="2322" spans="1:23" x14ac:dyDescent="0.2">
      <c r="A2322" s="14" t="s">
        <v>348</v>
      </c>
      <c r="B2322" s="14" t="s">
        <v>349</v>
      </c>
      <c r="C2322" s="14" t="s">
        <v>293</v>
      </c>
      <c r="D2322" s="16">
        <v>1995</v>
      </c>
      <c r="E2322" s="14" t="s">
        <v>279</v>
      </c>
      <c r="F2322" s="14" t="s">
        <v>295</v>
      </c>
      <c r="H2322" s="14" t="s">
        <v>445</v>
      </c>
      <c r="I2322" s="14" t="s">
        <v>444</v>
      </c>
      <c r="J2322" s="14" t="s">
        <v>421</v>
      </c>
      <c r="K2322" s="14" t="s">
        <v>421</v>
      </c>
      <c r="N2322" s="14" t="s">
        <v>445</v>
      </c>
      <c r="O2322" s="14" t="s">
        <v>421</v>
      </c>
      <c r="Q2322" s="14" t="s">
        <v>421</v>
      </c>
      <c r="R2322" s="14" t="s">
        <v>421</v>
      </c>
      <c r="S2322" s="14" t="s">
        <v>421</v>
      </c>
    </row>
    <row r="2323" spans="1:23" x14ac:dyDescent="0.2">
      <c r="A2323" s="14" t="s">
        <v>348</v>
      </c>
      <c r="B2323" s="14" t="s">
        <v>349</v>
      </c>
      <c r="C2323" s="14" t="s">
        <v>293</v>
      </c>
      <c r="D2323" s="16">
        <v>1996</v>
      </c>
      <c r="E2323" s="14" t="s">
        <v>272</v>
      </c>
      <c r="F2323" s="14" t="s">
        <v>295</v>
      </c>
      <c r="H2323" s="14" t="s">
        <v>445</v>
      </c>
      <c r="I2323" s="14" t="s">
        <v>444</v>
      </c>
      <c r="J2323" s="14" t="s">
        <v>445</v>
      </c>
      <c r="K2323" s="14" t="s">
        <v>444</v>
      </c>
    </row>
    <row r="2324" spans="1:23" x14ac:dyDescent="0.2">
      <c r="A2324" s="14" t="s">
        <v>348</v>
      </c>
      <c r="B2324" s="14" t="s">
        <v>349</v>
      </c>
      <c r="C2324" s="14" t="s">
        <v>293</v>
      </c>
      <c r="D2324" s="16">
        <v>1996</v>
      </c>
      <c r="E2324" s="14" t="s">
        <v>341</v>
      </c>
      <c r="F2324" s="14" t="s">
        <v>295</v>
      </c>
      <c r="H2324" s="14" t="s">
        <v>445</v>
      </c>
      <c r="I2324" s="14" t="s">
        <v>444</v>
      </c>
      <c r="J2324" s="14" t="s">
        <v>445</v>
      </c>
      <c r="K2324" s="14" t="s">
        <v>444</v>
      </c>
      <c r="O2324" s="14" t="s">
        <v>445</v>
      </c>
    </row>
    <row r="2325" spans="1:23" x14ac:dyDescent="0.2">
      <c r="A2325" s="14" t="s">
        <v>348</v>
      </c>
      <c r="B2325" s="14" t="s">
        <v>349</v>
      </c>
      <c r="C2325" s="14" t="s">
        <v>293</v>
      </c>
      <c r="D2325" s="16">
        <v>1996</v>
      </c>
      <c r="E2325" s="14" t="s">
        <v>273</v>
      </c>
      <c r="F2325" s="14" t="s">
        <v>295</v>
      </c>
      <c r="H2325" s="14" t="s">
        <v>445</v>
      </c>
      <c r="I2325" s="14" t="s">
        <v>444</v>
      </c>
      <c r="J2325" s="14" t="s">
        <v>445</v>
      </c>
      <c r="K2325" s="14" t="s">
        <v>444</v>
      </c>
      <c r="N2325" s="14" t="s">
        <v>445</v>
      </c>
      <c r="O2325" s="14" t="s">
        <v>445</v>
      </c>
      <c r="Q2325" s="14" t="s">
        <v>444</v>
      </c>
      <c r="R2325" s="14" t="s">
        <v>444</v>
      </c>
      <c r="S2325" s="14" t="s">
        <v>444</v>
      </c>
      <c r="V2325" s="14" t="s">
        <v>445</v>
      </c>
      <c r="W2325" s="14" t="s">
        <v>445</v>
      </c>
    </row>
    <row r="2326" spans="1:23" x14ac:dyDescent="0.2">
      <c r="A2326" s="14" t="s">
        <v>348</v>
      </c>
      <c r="B2326" s="14" t="s">
        <v>349</v>
      </c>
      <c r="C2326" s="14" t="s">
        <v>293</v>
      </c>
      <c r="D2326" s="16">
        <v>1996</v>
      </c>
      <c r="E2326" s="14" t="s">
        <v>275</v>
      </c>
      <c r="F2326" s="14" t="s">
        <v>295</v>
      </c>
      <c r="G2326" s="14" t="s">
        <v>438</v>
      </c>
      <c r="H2326" s="14" t="s">
        <v>438</v>
      </c>
      <c r="N2326" s="14" t="s">
        <v>421</v>
      </c>
      <c r="P2326" s="14" t="s">
        <v>421</v>
      </c>
      <c r="T2326" s="14" t="s">
        <v>421</v>
      </c>
      <c r="V2326" s="14" t="s">
        <v>438</v>
      </c>
      <c r="W2326" s="14" t="s">
        <v>438</v>
      </c>
    </row>
    <row r="2327" spans="1:23" x14ac:dyDescent="0.2">
      <c r="A2327" s="14" t="s">
        <v>348</v>
      </c>
      <c r="B2327" s="14" t="s">
        <v>349</v>
      </c>
      <c r="C2327" s="14" t="s">
        <v>293</v>
      </c>
      <c r="D2327" s="16">
        <v>1996</v>
      </c>
      <c r="E2327" s="14" t="s">
        <v>329</v>
      </c>
      <c r="F2327" s="14" t="s">
        <v>295</v>
      </c>
      <c r="H2327" s="14" t="s">
        <v>439</v>
      </c>
      <c r="N2327" s="14" t="s">
        <v>421</v>
      </c>
      <c r="P2327" s="14" t="s">
        <v>421</v>
      </c>
      <c r="T2327" s="14" t="s">
        <v>421</v>
      </c>
      <c r="V2327" s="14" t="s">
        <v>421</v>
      </c>
    </row>
    <row r="2328" spans="1:23" x14ac:dyDescent="0.2">
      <c r="A2328" s="14" t="s">
        <v>348</v>
      </c>
      <c r="B2328" s="14" t="s">
        <v>349</v>
      </c>
      <c r="C2328" s="14" t="s">
        <v>293</v>
      </c>
      <c r="D2328" s="16">
        <v>1996</v>
      </c>
      <c r="E2328" s="14" t="s">
        <v>278</v>
      </c>
      <c r="F2328" s="14" t="s">
        <v>295</v>
      </c>
      <c r="H2328" s="14" t="s">
        <v>445</v>
      </c>
      <c r="I2328" s="14" t="s">
        <v>444</v>
      </c>
      <c r="J2328" s="14" t="s">
        <v>445</v>
      </c>
      <c r="K2328" s="14" t="s">
        <v>444</v>
      </c>
      <c r="O2328" s="14" t="s">
        <v>445</v>
      </c>
      <c r="Q2328" s="14" t="s">
        <v>444</v>
      </c>
      <c r="R2328" s="14" t="s">
        <v>444</v>
      </c>
      <c r="S2328" s="14" t="s">
        <v>444</v>
      </c>
    </row>
    <row r="2329" spans="1:23" x14ac:dyDescent="0.2">
      <c r="A2329" s="14" t="s">
        <v>348</v>
      </c>
      <c r="B2329" s="14" t="s">
        <v>349</v>
      </c>
      <c r="C2329" s="14" t="s">
        <v>293</v>
      </c>
      <c r="D2329" s="16">
        <v>1996</v>
      </c>
      <c r="E2329" s="14" t="s">
        <v>306</v>
      </c>
      <c r="F2329" s="14" t="s">
        <v>295</v>
      </c>
      <c r="Q2329" s="14" t="s">
        <v>444</v>
      </c>
      <c r="R2329" s="14" t="s">
        <v>444</v>
      </c>
    </row>
    <row r="2330" spans="1:23" x14ac:dyDescent="0.2">
      <c r="A2330" s="14" t="s">
        <v>348</v>
      </c>
      <c r="B2330" s="14" t="s">
        <v>349</v>
      </c>
      <c r="C2330" s="14" t="s">
        <v>293</v>
      </c>
      <c r="D2330" s="16">
        <v>1996</v>
      </c>
      <c r="E2330" s="14" t="s">
        <v>279</v>
      </c>
      <c r="F2330" s="14" t="s">
        <v>295</v>
      </c>
      <c r="H2330" s="14" t="s">
        <v>445</v>
      </c>
      <c r="I2330" s="14" t="s">
        <v>444</v>
      </c>
      <c r="J2330" s="14" t="s">
        <v>421</v>
      </c>
      <c r="K2330" s="14" t="s">
        <v>421</v>
      </c>
      <c r="N2330" s="14" t="s">
        <v>445</v>
      </c>
      <c r="O2330" s="14" t="s">
        <v>421</v>
      </c>
      <c r="Q2330" s="14" t="s">
        <v>421</v>
      </c>
      <c r="R2330" s="14" t="s">
        <v>421</v>
      </c>
      <c r="S2330" s="14" t="s">
        <v>421</v>
      </c>
    </row>
    <row r="2331" spans="1:23" x14ac:dyDescent="0.2">
      <c r="A2331" s="14" t="s">
        <v>348</v>
      </c>
      <c r="B2331" s="14" t="s">
        <v>349</v>
      </c>
      <c r="C2331" s="14" t="s">
        <v>293</v>
      </c>
      <c r="D2331" s="16">
        <v>1997</v>
      </c>
      <c r="E2331" s="14" t="s">
        <v>272</v>
      </c>
      <c r="F2331" s="14" t="s">
        <v>295</v>
      </c>
      <c r="H2331" s="14" t="s">
        <v>445</v>
      </c>
      <c r="I2331" s="14" t="s">
        <v>444</v>
      </c>
      <c r="J2331" s="14" t="s">
        <v>445</v>
      </c>
      <c r="K2331" s="14" t="s">
        <v>444</v>
      </c>
    </row>
    <row r="2332" spans="1:23" x14ac:dyDescent="0.2">
      <c r="A2332" s="14" t="s">
        <v>348</v>
      </c>
      <c r="B2332" s="14" t="s">
        <v>349</v>
      </c>
      <c r="C2332" s="14" t="s">
        <v>293</v>
      </c>
      <c r="D2332" s="16">
        <v>1997</v>
      </c>
      <c r="E2332" s="14" t="s">
        <v>341</v>
      </c>
      <c r="F2332" s="14" t="s">
        <v>295</v>
      </c>
      <c r="H2332" s="14" t="s">
        <v>445</v>
      </c>
      <c r="I2332" s="14" t="s">
        <v>444</v>
      </c>
      <c r="J2332" s="14" t="s">
        <v>445</v>
      </c>
      <c r="K2332" s="14" t="s">
        <v>444</v>
      </c>
      <c r="O2332" s="14" t="s">
        <v>445</v>
      </c>
    </row>
    <row r="2333" spans="1:23" x14ac:dyDescent="0.2">
      <c r="A2333" s="14" t="s">
        <v>348</v>
      </c>
      <c r="B2333" s="14" t="s">
        <v>349</v>
      </c>
      <c r="C2333" s="14" t="s">
        <v>293</v>
      </c>
      <c r="D2333" s="16">
        <v>1997</v>
      </c>
      <c r="E2333" s="14" t="s">
        <v>273</v>
      </c>
      <c r="F2333" s="14" t="s">
        <v>295</v>
      </c>
      <c r="H2333" s="14" t="s">
        <v>445</v>
      </c>
      <c r="I2333" s="14" t="s">
        <v>444</v>
      </c>
      <c r="J2333" s="14" t="s">
        <v>445</v>
      </c>
      <c r="K2333" s="14" t="s">
        <v>444</v>
      </c>
      <c r="N2333" s="14" t="s">
        <v>445</v>
      </c>
      <c r="O2333" s="14" t="s">
        <v>445</v>
      </c>
      <c r="Q2333" s="14" t="s">
        <v>444</v>
      </c>
      <c r="R2333" s="14" t="s">
        <v>444</v>
      </c>
      <c r="S2333" s="14" t="s">
        <v>444</v>
      </c>
      <c r="V2333" s="14" t="s">
        <v>445</v>
      </c>
      <c r="W2333" s="14" t="s">
        <v>445</v>
      </c>
    </row>
    <row r="2334" spans="1:23" x14ac:dyDescent="0.2">
      <c r="A2334" s="14" t="s">
        <v>348</v>
      </c>
      <c r="B2334" s="14" t="s">
        <v>349</v>
      </c>
      <c r="C2334" s="14" t="s">
        <v>293</v>
      </c>
      <c r="D2334" s="16">
        <v>1997</v>
      </c>
      <c r="E2334" s="14" t="s">
        <v>275</v>
      </c>
      <c r="F2334" s="14" t="s">
        <v>295</v>
      </c>
      <c r="G2334" s="14" t="s">
        <v>438</v>
      </c>
      <c r="H2334" s="14" t="s">
        <v>438</v>
      </c>
      <c r="N2334" s="14" t="s">
        <v>421</v>
      </c>
      <c r="P2334" s="14" t="s">
        <v>421</v>
      </c>
      <c r="T2334" s="14" t="s">
        <v>421</v>
      </c>
      <c r="V2334" s="14" t="s">
        <v>438</v>
      </c>
      <c r="W2334" s="14" t="s">
        <v>438</v>
      </c>
    </row>
    <row r="2335" spans="1:23" x14ac:dyDescent="0.2">
      <c r="A2335" s="14" t="s">
        <v>348</v>
      </c>
      <c r="B2335" s="14" t="s">
        <v>349</v>
      </c>
      <c r="C2335" s="14" t="s">
        <v>293</v>
      </c>
      <c r="D2335" s="16">
        <v>1997</v>
      </c>
      <c r="E2335" s="14" t="s">
        <v>329</v>
      </c>
      <c r="F2335" s="14" t="s">
        <v>295</v>
      </c>
      <c r="H2335" s="14" t="s">
        <v>439</v>
      </c>
      <c r="N2335" s="14" t="s">
        <v>421</v>
      </c>
      <c r="P2335" s="14" t="s">
        <v>421</v>
      </c>
      <c r="T2335" s="14" t="s">
        <v>421</v>
      </c>
      <c r="V2335" s="14" t="s">
        <v>421</v>
      </c>
    </row>
    <row r="2336" spans="1:23" x14ac:dyDescent="0.2">
      <c r="A2336" s="14" t="s">
        <v>348</v>
      </c>
      <c r="B2336" s="14" t="s">
        <v>349</v>
      </c>
      <c r="C2336" s="14" t="s">
        <v>293</v>
      </c>
      <c r="D2336" s="16">
        <v>1997</v>
      </c>
      <c r="E2336" s="14" t="s">
        <v>278</v>
      </c>
      <c r="F2336" s="14" t="s">
        <v>295</v>
      </c>
      <c r="H2336" s="14" t="s">
        <v>445</v>
      </c>
      <c r="I2336" s="14" t="s">
        <v>444</v>
      </c>
      <c r="J2336" s="14" t="s">
        <v>445</v>
      </c>
      <c r="K2336" s="14" t="s">
        <v>444</v>
      </c>
      <c r="O2336" s="14" t="s">
        <v>445</v>
      </c>
      <c r="Q2336" s="14" t="s">
        <v>444</v>
      </c>
      <c r="R2336" s="14" t="s">
        <v>444</v>
      </c>
      <c r="S2336" s="14" t="s">
        <v>444</v>
      </c>
    </row>
    <row r="2337" spans="1:23" x14ac:dyDescent="0.2">
      <c r="A2337" s="14" t="s">
        <v>348</v>
      </c>
      <c r="B2337" s="14" t="s">
        <v>349</v>
      </c>
      <c r="C2337" s="14" t="s">
        <v>293</v>
      </c>
      <c r="D2337" s="16">
        <v>1997</v>
      </c>
      <c r="E2337" s="14" t="s">
        <v>306</v>
      </c>
      <c r="F2337" s="14" t="s">
        <v>295</v>
      </c>
      <c r="Q2337" s="14" t="s">
        <v>444</v>
      </c>
      <c r="R2337" s="14" t="s">
        <v>444</v>
      </c>
    </row>
    <row r="2338" spans="1:23" x14ac:dyDescent="0.2">
      <c r="A2338" s="14" t="s">
        <v>348</v>
      </c>
      <c r="B2338" s="14" t="s">
        <v>349</v>
      </c>
      <c r="C2338" s="14" t="s">
        <v>293</v>
      </c>
      <c r="D2338" s="16">
        <v>1997</v>
      </c>
      <c r="E2338" s="14" t="s">
        <v>279</v>
      </c>
      <c r="F2338" s="14" t="s">
        <v>295</v>
      </c>
      <c r="H2338" s="14" t="s">
        <v>445</v>
      </c>
      <c r="I2338" s="14" t="s">
        <v>444</v>
      </c>
      <c r="J2338" s="14" t="s">
        <v>421</v>
      </c>
      <c r="K2338" s="14" t="s">
        <v>421</v>
      </c>
      <c r="N2338" s="14" t="s">
        <v>445</v>
      </c>
      <c r="O2338" s="14" t="s">
        <v>421</v>
      </c>
      <c r="Q2338" s="14" t="s">
        <v>421</v>
      </c>
      <c r="R2338" s="14" t="s">
        <v>421</v>
      </c>
      <c r="S2338" s="14" t="s">
        <v>421</v>
      </c>
    </row>
    <row r="2339" spans="1:23" x14ac:dyDescent="0.2">
      <c r="A2339" s="14" t="s">
        <v>348</v>
      </c>
      <c r="B2339" s="14" t="s">
        <v>349</v>
      </c>
      <c r="C2339" s="14" t="s">
        <v>293</v>
      </c>
      <c r="D2339" s="16">
        <v>1998</v>
      </c>
      <c r="E2339" s="14" t="s">
        <v>272</v>
      </c>
      <c r="F2339" s="14" t="s">
        <v>295</v>
      </c>
      <c r="H2339" s="14" t="s">
        <v>445</v>
      </c>
      <c r="I2339" s="14" t="s">
        <v>444</v>
      </c>
      <c r="J2339" s="14" t="s">
        <v>445</v>
      </c>
      <c r="K2339" s="14" t="s">
        <v>444</v>
      </c>
    </row>
    <row r="2340" spans="1:23" x14ac:dyDescent="0.2">
      <c r="A2340" s="14" t="s">
        <v>348</v>
      </c>
      <c r="B2340" s="14" t="s">
        <v>349</v>
      </c>
      <c r="C2340" s="14" t="s">
        <v>293</v>
      </c>
      <c r="D2340" s="16">
        <v>1998</v>
      </c>
      <c r="E2340" s="14" t="s">
        <v>341</v>
      </c>
      <c r="F2340" s="14" t="s">
        <v>295</v>
      </c>
      <c r="H2340" s="14" t="s">
        <v>445</v>
      </c>
      <c r="I2340" s="14" t="s">
        <v>444</v>
      </c>
      <c r="J2340" s="14" t="s">
        <v>445</v>
      </c>
      <c r="K2340" s="14" t="s">
        <v>444</v>
      </c>
      <c r="O2340" s="14" t="s">
        <v>445</v>
      </c>
    </row>
    <row r="2341" spans="1:23" x14ac:dyDescent="0.2">
      <c r="A2341" s="14" t="s">
        <v>348</v>
      </c>
      <c r="B2341" s="14" t="s">
        <v>349</v>
      </c>
      <c r="C2341" s="14" t="s">
        <v>293</v>
      </c>
      <c r="D2341" s="16">
        <v>1998</v>
      </c>
      <c r="E2341" s="14" t="s">
        <v>273</v>
      </c>
      <c r="F2341" s="14" t="s">
        <v>295</v>
      </c>
      <c r="H2341" s="14" t="s">
        <v>445</v>
      </c>
      <c r="I2341" s="14" t="s">
        <v>444</v>
      </c>
      <c r="J2341" s="14" t="s">
        <v>445</v>
      </c>
      <c r="K2341" s="14" t="s">
        <v>444</v>
      </c>
      <c r="N2341" s="14" t="s">
        <v>445</v>
      </c>
      <c r="O2341" s="14" t="s">
        <v>445</v>
      </c>
      <c r="Q2341" s="14" t="s">
        <v>444</v>
      </c>
      <c r="R2341" s="14" t="s">
        <v>444</v>
      </c>
      <c r="S2341" s="14" t="s">
        <v>444</v>
      </c>
      <c r="V2341" s="14" t="s">
        <v>445</v>
      </c>
      <c r="W2341" s="14" t="s">
        <v>445</v>
      </c>
    </row>
    <row r="2342" spans="1:23" x14ac:dyDescent="0.2">
      <c r="A2342" s="14" t="s">
        <v>348</v>
      </c>
      <c r="B2342" s="14" t="s">
        <v>349</v>
      </c>
      <c r="C2342" s="14" t="s">
        <v>293</v>
      </c>
      <c r="D2342" s="16">
        <v>1998</v>
      </c>
      <c r="E2342" s="14" t="s">
        <v>275</v>
      </c>
      <c r="F2342" s="14" t="s">
        <v>295</v>
      </c>
      <c r="G2342" s="14" t="s">
        <v>438</v>
      </c>
      <c r="H2342" s="14" t="s">
        <v>438</v>
      </c>
      <c r="N2342" s="14" t="s">
        <v>421</v>
      </c>
      <c r="P2342" s="14" t="s">
        <v>421</v>
      </c>
      <c r="T2342" s="14" t="s">
        <v>421</v>
      </c>
      <c r="V2342" s="14" t="s">
        <v>438</v>
      </c>
      <c r="W2342" s="14" t="s">
        <v>438</v>
      </c>
    </row>
    <row r="2343" spans="1:23" x14ac:dyDescent="0.2">
      <c r="A2343" s="14" t="s">
        <v>348</v>
      </c>
      <c r="B2343" s="14" t="s">
        <v>349</v>
      </c>
      <c r="C2343" s="14" t="s">
        <v>293</v>
      </c>
      <c r="D2343" s="16">
        <v>1998</v>
      </c>
      <c r="E2343" s="14" t="s">
        <v>278</v>
      </c>
      <c r="F2343" s="14" t="s">
        <v>295</v>
      </c>
      <c r="H2343" s="14" t="s">
        <v>445</v>
      </c>
      <c r="I2343" s="14" t="s">
        <v>444</v>
      </c>
      <c r="J2343" s="14" t="s">
        <v>445</v>
      </c>
      <c r="K2343" s="14" t="s">
        <v>444</v>
      </c>
      <c r="O2343" s="14" t="s">
        <v>445</v>
      </c>
      <c r="Q2343" s="14" t="s">
        <v>444</v>
      </c>
      <c r="R2343" s="14" t="s">
        <v>444</v>
      </c>
      <c r="S2343" s="14" t="s">
        <v>444</v>
      </c>
    </row>
    <row r="2344" spans="1:23" x14ac:dyDescent="0.2">
      <c r="A2344" s="14" t="s">
        <v>348</v>
      </c>
      <c r="B2344" s="14" t="s">
        <v>349</v>
      </c>
      <c r="C2344" s="14" t="s">
        <v>293</v>
      </c>
      <c r="D2344" s="16">
        <v>1998</v>
      </c>
      <c r="E2344" s="14" t="s">
        <v>306</v>
      </c>
      <c r="F2344" s="14" t="s">
        <v>295</v>
      </c>
      <c r="Q2344" s="14" t="s">
        <v>444</v>
      </c>
      <c r="R2344" s="14" t="s">
        <v>444</v>
      </c>
    </row>
    <row r="2345" spans="1:23" x14ac:dyDescent="0.2">
      <c r="A2345" s="14" t="s">
        <v>348</v>
      </c>
      <c r="B2345" s="14" t="s">
        <v>349</v>
      </c>
      <c r="C2345" s="14" t="s">
        <v>293</v>
      </c>
      <c r="D2345" s="16">
        <v>1998</v>
      </c>
      <c r="E2345" s="14" t="s">
        <v>279</v>
      </c>
      <c r="F2345" s="14" t="s">
        <v>295</v>
      </c>
      <c r="H2345" s="14" t="s">
        <v>445</v>
      </c>
      <c r="I2345" s="14" t="s">
        <v>444</v>
      </c>
      <c r="J2345" s="14" t="s">
        <v>421</v>
      </c>
      <c r="K2345" s="14" t="s">
        <v>421</v>
      </c>
      <c r="N2345" s="14" t="s">
        <v>445</v>
      </c>
      <c r="O2345" s="14" t="s">
        <v>421</v>
      </c>
      <c r="Q2345" s="14" t="s">
        <v>421</v>
      </c>
      <c r="R2345" s="14" t="s">
        <v>421</v>
      </c>
      <c r="S2345" s="14" t="s">
        <v>421</v>
      </c>
    </row>
    <row r="2346" spans="1:23" x14ac:dyDescent="0.2">
      <c r="A2346" s="14" t="s">
        <v>348</v>
      </c>
      <c r="B2346" s="14" t="s">
        <v>349</v>
      </c>
      <c r="C2346" s="14" t="s">
        <v>293</v>
      </c>
      <c r="D2346" s="16">
        <v>1999</v>
      </c>
      <c r="E2346" s="14" t="s">
        <v>272</v>
      </c>
      <c r="F2346" s="14" t="s">
        <v>295</v>
      </c>
      <c r="H2346" s="14" t="s">
        <v>445</v>
      </c>
      <c r="I2346" s="14" t="s">
        <v>444</v>
      </c>
      <c r="J2346" s="14" t="s">
        <v>445</v>
      </c>
      <c r="K2346" s="14" t="s">
        <v>444</v>
      </c>
    </row>
    <row r="2347" spans="1:23" x14ac:dyDescent="0.2">
      <c r="A2347" s="14" t="s">
        <v>348</v>
      </c>
      <c r="B2347" s="14" t="s">
        <v>349</v>
      </c>
      <c r="C2347" s="14" t="s">
        <v>293</v>
      </c>
      <c r="D2347" s="16">
        <v>1999</v>
      </c>
      <c r="E2347" s="14" t="s">
        <v>341</v>
      </c>
      <c r="F2347" s="14" t="s">
        <v>295</v>
      </c>
      <c r="H2347" s="14" t="s">
        <v>445</v>
      </c>
      <c r="I2347" s="14" t="s">
        <v>444</v>
      </c>
      <c r="J2347" s="14" t="s">
        <v>445</v>
      </c>
      <c r="K2347" s="14" t="s">
        <v>444</v>
      </c>
      <c r="O2347" s="14" t="s">
        <v>445</v>
      </c>
    </row>
    <row r="2348" spans="1:23" x14ac:dyDescent="0.2">
      <c r="A2348" s="14" t="s">
        <v>348</v>
      </c>
      <c r="B2348" s="14" t="s">
        <v>349</v>
      </c>
      <c r="C2348" s="14" t="s">
        <v>293</v>
      </c>
      <c r="D2348" s="16">
        <v>1999</v>
      </c>
      <c r="E2348" s="14" t="s">
        <v>273</v>
      </c>
      <c r="F2348" s="14" t="s">
        <v>295</v>
      </c>
      <c r="H2348" s="14" t="s">
        <v>445</v>
      </c>
      <c r="I2348" s="14" t="s">
        <v>444</v>
      </c>
      <c r="J2348" s="14" t="s">
        <v>445</v>
      </c>
      <c r="K2348" s="14" t="s">
        <v>444</v>
      </c>
      <c r="N2348" s="14" t="s">
        <v>445</v>
      </c>
      <c r="O2348" s="14" t="s">
        <v>445</v>
      </c>
      <c r="Q2348" s="14" t="s">
        <v>444</v>
      </c>
      <c r="R2348" s="14" t="s">
        <v>444</v>
      </c>
      <c r="S2348" s="14" t="s">
        <v>444</v>
      </c>
      <c r="V2348" s="14" t="s">
        <v>445</v>
      </c>
      <c r="W2348" s="14" t="s">
        <v>445</v>
      </c>
    </row>
    <row r="2349" spans="1:23" x14ac:dyDescent="0.2">
      <c r="A2349" s="14" t="s">
        <v>348</v>
      </c>
      <c r="B2349" s="14" t="s">
        <v>349</v>
      </c>
      <c r="C2349" s="14" t="s">
        <v>293</v>
      </c>
      <c r="D2349" s="16">
        <v>1999</v>
      </c>
      <c r="E2349" s="14" t="s">
        <v>275</v>
      </c>
      <c r="F2349" s="14" t="s">
        <v>295</v>
      </c>
      <c r="G2349" s="14" t="s">
        <v>438</v>
      </c>
      <c r="H2349" s="14" t="s">
        <v>438</v>
      </c>
      <c r="N2349" s="14" t="s">
        <v>421</v>
      </c>
      <c r="P2349" s="14" t="s">
        <v>421</v>
      </c>
      <c r="T2349" s="14" t="s">
        <v>421</v>
      </c>
      <c r="V2349" s="14" t="s">
        <v>438</v>
      </c>
      <c r="W2349" s="14" t="s">
        <v>438</v>
      </c>
    </row>
    <row r="2350" spans="1:23" x14ac:dyDescent="0.2">
      <c r="A2350" s="14" t="s">
        <v>348</v>
      </c>
      <c r="B2350" s="14" t="s">
        <v>349</v>
      </c>
      <c r="C2350" s="14" t="s">
        <v>293</v>
      </c>
      <c r="D2350" s="16">
        <v>1999</v>
      </c>
      <c r="E2350" s="14" t="s">
        <v>278</v>
      </c>
      <c r="F2350" s="14" t="s">
        <v>295</v>
      </c>
      <c r="H2350" s="14" t="s">
        <v>445</v>
      </c>
      <c r="I2350" s="14" t="s">
        <v>444</v>
      </c>
      <c r="J2350" s="14" t="s">
        <v>445</v>
      </c>
      <c r="K2350" s="14" t="s">
        <v>444</v>
      </c>
      <c r="O2350" s="14" t="s">
        <v>445</v>
      </c>
      <c r="Q2350" s="14" t="s">
        <v>444</v>
      </c>
      <c r="R2350" s="14" t="s">
        <v>444</v>
      </c>
      <c r="S2350" s="14" t="s">
        <v>444</v>
      </c>
    </row>
    <row r="2351" spans="1:23" x14ac:dyDescent="0.2">
      <c r="A2351" s="14" t="s">
        <v>348</v>
      </c>
      <c r="B2351" s="14" t="s">
        <v>349</v>
      </c>
      <c r="C2351" s="14" t="s">
        <v>293</v>
      </c>
      <c r="D2351" s="16">
        <v>1999</v>
      </c>
      <c r="E2351" s="14" t="s">
        <v>346</v>
      </c>
      <c r="F2351" s="14" t="s">
        <v>295</v>
      </c>
      <c r="J2351" s="14" t="s">
        <v>445</v>
      </c>
      <c r="K2351" s="14" t="s">
        <v>444</v>
      </c>
      <c r="O2351" s="14" t="s">
        <v>445</v>
      </c>
      <c r="S2351" s="14" t="s">
        <v>444</v>
      </c>
    </row>
    <row r="2352" spans="1:23" x14ac:dyDescent="0.2">
      <c r="A2352" s="14" t="s">
        <v>348</v>
      </c>
      <c r="B2352" s="14" t="s">
        <v>349</v>
      </c>
      <c r="C2352" s="14" t="s">
        <v>293</v>
      </c>
      <c r="D2352" s="16">
        <v>1999</v>
      </c>
      <c r="E2352" s="14" t="s">
        <v>306</v>
      </c>
      <c r="F2352" s="14" t="s">
        <v>295</v>
      </c>
      <c r="H2352" s="14" t="s">
        <v>445</v>
      </c>
      <c r="I2352" s="14" t="s">
        <v>444</v>
      </c>
      <c r="J2352" s="14" t="s">
        <v>445</v>
      </c>
      <c r="K2352" s="14" t="s">
        <v>444</v>
      </c>
      <c r="O2352" s="14" t="s">
        <v>445</v>
      </c>
      <c r="Q2352" s="14" t="s">
        <v>444</v>
      </c>
      <c r="R2352" s="14" t="s">
        <v>444</v>
      </c>
      <c r="S2352" s="14" t="s">
        <v>444</v>
      </c>
    </row>
    <row r="2353" spans="1:23" x14ac:dyDescent="0.2">
      <c r="A2353" s="14" t="s">
        <v>348</v>
      </c>
      <c r="B2353" s="14" t="s">
        <v>349</v>
      </c>
      <c r="C2353" s="14" t="s">
        <v>293</v>
      </c>
      <c r="D2353" s="16">
        <v>1999</v>
      </c>
      <c r="E2353" s="14" t="s">
        <v>279</v>
      </c>
      <c r="F2353" s="14" t="s">
        <v>295</v>
      </c>
      <c r="H2353" s="14" t="s">
        <v>445</v>
      </c>
      <c r="I2353" s="14" t="s">
        <v>444</v>
      </c>
      <c r="J2353" s="14" t="s">
        <v>421</v>
      </c>
      <c r="K2353" s="14" t="s">
        <v>421</v>
      </c>
      <c r="N2353" s="14" t="s">
        <v>445</v>
      </c>
      <c r="O2353" s="14" t="s">
        <v>421</v>
      </c>
      <c r="Q2353" s="14" t="s">
        <v>421</v>
      </c>
      <c r="R2353" s="14" t="s">
        <v>421</v>
      </c>
      <c r="S2353" s="14" t="s">
        <v>421</v>
      </c>
    </row>
    <row r="2354" spans="1:23" x14ac:dyDescent="0.2">
      <c r="A2354" s="14" t="s">
        <v>348</v>
      </c>
      <c r="B2354" s="14" t="s">
        <v>349</v>
      </c>
      <c r="C2354" s="14" t="s">
        <v>293</v>
      </c>
      <c r="D2354" s="16">
        <v>2000</v>
      </c>
      <c r="E2354" s="14" t="s">
        <v>272</v>
      </c>
      <c r="F2354" s="14" t="s">
        <v>295</v>
      </c>
      <c r="H2354" s="14" t="s">
        <v>445</v>
      </c>
      <c r="I2354" s="14" t="s">
        <v>444</v>
      </c>
      <c r="J2354" s="14" t="s">
        <v>445</v>
      </c>
      <c r="K2354" s="14" t="s">
        <v>444</v>
      </c>
    </row>
    <row r="2355" spans="1:23" x14ac:dyDescent="0.2">
      <c r="A2355" s="14" t="s">
        <v>348</v>
      </c>
      <c r="B2355" s="14" t="s">
        <v>349</v>
      </c>
      <c r="C2355" s="14" t="s">
        <v>293</v>
      </c>
      <c r="D2355" s="16">
        <v>2000</v>
      </c>
      <c r="E2355" s="14" t="s">
        <v>341</v>
      </c>
      <c r="F2355" s="14" t="s">
        <v>295</v>
      </c>
      <c r="H2355" s="14" t="s">
        <v>445</v>
      </c>
      <c r="I2355" s="14" t="s">
        <v>444</v>
      </c>
      <c r="J2355" s="14" t="s">
        <v>445</v>
      </c>
      <c r="K2355" s="14" t="s">
        <v>444</v>
      </c>
      <c r="O2355" s="14" t="s">
        <v>445</v>
      </c>
    </row>
    <row r="2356" spans="1:23" x14ac:dyDescent="0.2">
      <c r="A2356" s="14" t="s">
        <v>348</v>
      </c>
      <c r="B2356" s="14" t="s">
        <v>349</v>
      </c>
      <c r="C2356" s="14" t="s">
        <v>293</v>
      </c>
      <c r="D2356" s="16">
        <v>2000</v>
      </c>
      <c r="E2356" s="14" t="s">
        <v>273</v>
      </c>
      <c r="F2356" s="14" t="s">
        <v>295</v>
      </c>
      <c r="H2356" s="14" t="s">
        <v>445</v>
      </c>
      <c r="I2356" s="14" t="s">
        <v>444</v>
      </c>
      <c r="J2356" s="14" t="s">
        <v>445</v>
      </c>
      <c r="K2356" s="14" t="s">
        <v>444</v>
      </c>
      <c r="N2356" s="14" t="s">
        <v>445</v>
      </c>
      <c r="O2356" s="14" t="s">
        <v>445</v>
      </c>
      <c r="Q2356" s="14" t="s">
        <v>444</v>
      </c>
      <c r="R2356" s="14" t="s">
        <v>444</v>
      </c>
      <c r="S2356" s="14" t="s">
        <v>444</v>
      </c>
      <c r="V2356" s="14" t="s">
        <v>445</v>
      </c>
      <c r="W2356" s="14" t="s">
        <v>445</v>
      </c>
    </row>
    <row r="2357" spans="1:23" x14ac:dyDescent="0.2">
      <c r="A2357" s="14" t="s">
        <v>348</v>
      </c>
      <c r="B2357" s="14" t="s">
        <v>349</v>
      </c>
      <c r="C2357" s="14" t="s">
        <v>293</v>
      </c>
      <c r="D2357" s="16">
        <v>2000</v>
      </c>
      <c r="E2357" s="14" t="s">
        <v>275</v>
      </c>
      <c r="F2357" s="14" t="s">
        <v>295</v>
      </c>
      <c r="G2357" s="14" t="s">
        <v>438</v>
      </c>
      <c r="H2357" s="14" t="s">
        <v>438</v>
      </c>
      <c r="N2357" s="14" t="s">
        <v>421</v>
      </c>
      <c r="P2357" s="14" t="s">
        <v>421</v>
      </c>
      <c r="T2357" s="14" t="s">
        <v>421</v>
      </c>
      <c r="V2357" s="14" t="s">
        <v>438</v>
      </c>
      <c r="W2357" s="14" t="s">
        <v>438</v>
      </c>
    </row>
    <row r="2358" spans="1:23" x14ac:dyDescent="0.2">
      <c r="A2358" s="14" t="s">
        <v>348</v>
      </c>
      <c r="B2358" s="14" t="s">
        <v>349</v>
      </c>
      <c r="C2358" s="14" t="s">
        <v>293</v>
      </c>
      <c r="D2358" s="16">
        <v>2000</v>
      </c>
      <c r="E2358" s="14" t="s">
        <v>329</v>
      </c>
      <c r="F2358" s="14" t="s">
        <v>295</v>
      </c>
      <c r="H2358" s="14" t="s">
        <v>422</v>
      </c>
      <c r="I2358" s="14" t="s">
        <v>422</v>
      </c>
      <c r="N2358" s="14" t="s">
        <v>421</v>
      </c>
      <c r="P2358" s="14" t="s">
        <v>421</v>
      </c>
      <c r="T2358" s="14" t="s">
        <v>421</v>
      </c>
      <c r="V2358" s="14" t="s">
        <v>422</v>
      </c>
    </row>
    <row r="2359" spans="1:23" x14ac:dyDescent="0.2">
      <c r="A2359" s="14" t="s">
        <v>348</v>
      </c>
      <c r="B2359" s="14" t="s">
        <v>349</v>
      </c>
      <c r="C2359" s="14" t="s">
        <v>293</v>
      </c>
      <c r="D2359" s="16">
        <v>2000</v>
      </c>
      <c r="E2359" s="14" t="s">
        <v>278</v>
      </c>
      <c r="F2359" s="14" t="s">
        <v>295</v>
      </c>
      <c r="H2359" s="14" t="s">
        <v>445</v>
      </c>
      <c r="I2359" s="14" t="s">
        <v>444</v>
      </c>
      <c r="J2359" s="14" t="s">
        <v>445</v>
      </c>
      <c r="K2359" s="14" t="s">
        <v>444</v>
      </c>
      <c r="O2359" s="14" t="s">
        <v>445</v>
      </c>
      <c r="Q2359" s="14" t="s">
        <v>444</v>
      </c>
      <c r="R2359" s="14" t="s">
        <v>444</v>
      </c>
      <c r="S2359" s="14" t="s">
        <v>444</v>
      </c>
    </row>
    <row r="2360" spans="1:23" x14ac:dyDescent="0.2">
      <c r="A2360" s="14" t="s">
        <v>348</v>
      </c>
      <c r="B2360" s="14" t="s">
        <v>349</v>
      </c>
      <c r="C2360" s="14" t="s">
        <v>293</v>
      </c>
      <c r="D2360" s="16">
        <v>2000</v>
      </c>
      <c r="E2360" s="14" t="s">
        <v>346</v>
      </c>
      <c r="F2360" s="14" t="s">
        <v>295</v>
      </c>
      <c r="J2360" s="14" t="s">
        <v>445</v>
      </c>
      <c r="K2360" s="14" t="s">
        <v>444</v>
      </c>
      <c r="O2360" s="14" t="s">
        <v>445</v>
      </c>
      <c r="S2360" s="14" t="s">
        <v>444</v>
      </c>
    </row>
    <row r="2361" spans="1:23" x14ac:dyDescent="0.2">
      <c r="A2361" s="14" t="s">
        <v>348</v>
      </c>
      <c r="B2361" s="14" t="s">
        <v>349</v>
      </c>
      <c r="C2361" s="14" t="s">
        <v>293</v>
      </c>
      <c r="D2361" s="16">
        <v>2000</v>
      </c>
      <c r="E2361" s="14" t="s">
        <v>306</v>
      </c>
      <c r="F2361" s="14" t="s">
        <v>295</v>
      </c>
      <c r="H2361" s="14" t="s">
        <v>445</v>
      </c>
      <c r="I2361" s="14" t="s">
        <v>444</v>
      </c>
      <c r="J2361" s="14" t="s">
        <v>445</v>
      </c>
      <c r="K2361" s="14" t="s">
        <v>444</v>
      </c>
      <c r="O2361" s="14" t="s">
        <v>445</v>
      </c>
      <c r="Q2361" s="14" t="s">
        <v>444</v>
      </c>
      <c r="R2361" s="14" t="s">
        <v>444</v>
      </c>
      <c r="S2361" s="14" t="s">
        <v>444</v>
      </c>
    </row>
    <row r="2362" spans="1:23" x14ac:dyDescent="0.2">
      <c r="A2362" s="14" t="s">
        <v>348</v>
      </c>
      <c r="B2362" s="14" t="s">
        <v>349</v>
      </c>
      <c r="C2362" s="14" t="s">
        <v>293</v>
      </c>
      <c r="D2362" s="16">
        <v>2000</v>
      </c>
      <c r="E2362" s="14" t="s">
        <v>279</v>
      </c>
      <c r="F2362" s="14" t="s">
        <v>295</v>
      </c>
      <c r="H2362" s="14" t="s">
        <v>445</v>
      </c>
      <c r="I2362" s="14" t="s">
        <v>444</v>
      </c>
      <c r="J2362" s="14" t="s">
        <v>421</v>
      </c>
      <c r="K2362" s="14" t="s">
        <v>421</v>
      </c>
      <c r="N2362" s="14" t="s">
        <v>445</v>
      </c>
      <c r="O2362" s="14" t="s">
        <v>421</v>
      </c>
      <c r="Q2362" s="14" t="s">
        <v>421</v>
      </c>
      <c r="R2362" s="14" t="s">
        <v>421</v>
      </c>
      <c r="S2362" s="14" t="s">
        <v>421</v>
      </c>
    </row>
    <row r="2363" spans="1:23" x14ac:dyDescent="0.2">
      <c r="A2363" s="14" t="s">
        <v>348</v>
      </c>
      <c r="B2363" s="14" t="s">
        <v>349</v>
      </c>
      <c r="C2363" s="14" t="s">
        <v>293</v>
      </c>
      <c r="D2363" s="16">
        <v>2001</v>
      </c>
      <c r="E2363" s="14" t="s">
        <v>272</v>
      </c>
      <c r="F2363" s="14" t="s">
        <v>295</v>
      </c>
      <c r="H2363" s="14" t="s">
        <v>424</v>
      </c>
      <c r="I2363" s="14" t="s">
        <v>424</v>
      </c>
      <c r="J2363" s="14" t="s">
        <v>424</v>
      </c>
      <c r="K2363" s="14" t="s">
        <v>423</v>
      </c>
    </row>
    <row r="2364" spans="1:23" x14ac:dyDescent="0.2">
      <c r="A2364" s="14" t="s">
        <v>348</v>
      </c>
      <c r="B2364" s="14" t="s">
        <v>349</v>
      </c>
      <c r="C2364" s="14" t="s">
        <v>293</v>
      </c>
      <c r="D2364" s="16">
        <v>2001</v>
      </c>
      <c r="E2364" s="14" t="s">
        <v>341</v>
      </c>
      <c r="F2364" s="14" t="s">
        <v>295</v>
      </c>
      <c r="H2364" s="14" t="s">
        <v>424</v>
      </c>
      <c r="I2364" s="14" t="s">
        <v>424</v>
      </c>
      <c r="J2364" s="14" t="s">
        <v>424</v>
      </c>
      <c r="K2364" s="14" t="s">
        <v>423</v>
      </c>
      <c r="O2364" s="14" t="s">
        <v>424</v>
      </c>
    </row>
    <row r="2365" spans="1:23" x14ac:dyDescent="0.2">
      <c r="A2365" s="14" t="s">
        <v>348</v>
      </c>
      <c r="B2365" s="14" t="s">
        <v>349</v>
      </c>
      <c r="C2365" s="14" t="s">
        <v>293</v>
      </c>
      <c r="D2365" s="16">
        <v>2001</v>
      </c>
      <c r="E2365" s="14" t="s">
        <v>273</v>
      </c>
      <c r="F2365" s="14" t="s">
        <v>295</v>
      </c>
      <c r="H2365" s="14" t="s">
        <v>424</v>
      </c>
      <c r="I2365" s="14" t="s">
        <v>424</v>
      </c>
      <c r="J2365" s="14" t="s">
        <v>424</v>
      </c>
      <c r="K2365" s="14" t="s">
        <v>423</v>
      </c>
      <c r="N2365" s="14" t="s">
        <v>424</v>
      </c>
      <c r="O2365" s="14" t="s">
        <v>424</v>
      </c>
      <c r="Q2365" s="14" t="s">
        <v>423</v>
      </c>
      <c r="R2365" s="14" t="s">
        <v>423</v>
      </c>
      <c r="S2365" s="14" t="s">
        <v>423</v>
      </c>
      <c r="V2365" s="14" t="s">
        <v>424</v>
      </c>
      <c r="W2365" s="14" t="s">
        <v>424</v>
      </c>
    </row>
    <row r="2366" spans="1:23" x14ac:dyDescent="0.2">
      <c r="A2366" s="14" t="s">
        <v>348</v>
      </c>
      <c r="B2366" s="14" t="s">
        <v>349</v>
      </c>
      <c r="C2366" s="14" t="s">
        <v>293</v>
      </c>
      <c r="D2366" s="16">
        <v>2001</v>
      </c>
      <c r="E2366" s="14" t="s">
        <v>275</v>
      </c>
      <c r="F2366" s="14" t="s">
        <v>295</v>
      </c>
      <c r="G2366" s="14" t="s">
        <v>438</v>
      </c>
      <c r="H2366" s="14" t="s">
        <v>438</v>
      </c>
      <c r="N2366" s="14" t="s">
        <v>421</v>
      </c>
      <c r="P2366" s="14" t="s">
        <v>421</v>
      </c>
      <c r="T2366" s="14" t="s">
        <v>421</v>
      </c>
      <c r="V2366" s="14" t="s">
        <v>438</v>
      </c>
      <c r="W2366" s="14" t="s">
        <v>438</v>
      </c>
    </row>
    <row r="2367" spans="1:23" x14ac:dyDescent="0.2">
      <c r="A2367" s="14" t="s">
        <v>348</v>
      </c>
      <c r="B2367" s="14" t="s">
        <v>349</v>
      </c>
      <c r="C2367" s="14" t="s">
        <v>293</v>
      </c>
      <c r="D2367" s="16">
        <v>2001</v>
      </c>
      <c r="E2367" s="14" t="s">
        <v>329</v>
      </c>
      <c r="F2367" s="14" t="s">
        <v>295</v>
      </c>
      <c r="H2367" s="14" t="s">
        <v>422</v>
      </c>
      <c r="I2367" s="14" t="s">
        <v>422</v>
      </c>
      <c r="K2367" s="14" t="s">
        <v>422</v>
      </c>
      <c r="N2367" s="14" t="s">
        <v>421</v>
      </c>
      <c r="P2367" s="14" t="s">
        <v>421</v>
      </c>
      <c r="T2367" s="14" t="s">
        <v>421</v>
      </c>
      <c r="V2367" s="14" t="s">
        <v>421</v>
      </c>
      <c r="W2367" s="14" t="s">
        <v>422</v>
      </c>
    </row>
    <row r="2368" spans="1:23" x14ac:dyDescent="0.2">
      <c r="A2368" s="14" t="s">
        <v>348</v>
      </c>
      <c r="B2368" s="14" t="s">
        <v>349</v>
      </c>
      <c r="C2368" s="14" t="s">
        <v>293</v>
      </c>
      <c r="D2368" s="16">
        <v>2001</v>
      </c>
      <c r="E2368" s="14" t="s">
        <v>278</v>
      </c>
      <c r="F2368" s="14" t="s">
        <v>295</v>
      </c>
      <c r="H2368" s="14" t="s">
        <v>424</v>
      </c>
      <c r="I2368" s="14" t="s">
        <v>424</v>
      </c>
      <c r="J2368" s="14" t="s">
        <v>424</v>
      </c>
      <c r="K2368" s="14" t="s">
        <v>423</v>
      </c>
      <c r="O2368" s="14" t="s">
        <v>424</v>
      </c>
      <c r="Q2368" s="14" t="s">
        <v>423</v>
      </c>
      <c r="R2368" s="14" t="s">
        <v>423</v>
      </c>
      <c r="S2368" s="14" t="s">
        <v>423</v>
      </c>
    </row>
    <row r="2369" spans="1:23" x14ac:dyDescent="0.2">
      <c r="A2369" s="14" t="s">
        <v>348</v>
      </c>
      <c r="B2369" s="14" t="s">
        <v>349</v>
      </c>
      <c r="C2369" s="14" t="s">
        <v>293</v>
      </c>
      <c r="D2369" s="16">
        <v>2001</v>
      </c>
      <c r="E2369" s="14" t="s">
        <v>346</v>
      </c>
      <c r="F2369" s="14" t="s">
        <v>295</v>
      </c>
      <c r="J2369" s="14" t="s">
        <v>424</v>
      </c>
      <c r="K2369" s="14" t="s">
        <v>423</v>
      </c>
      <c r="O2369" s="14" t="s">
        <v>424</v>
      </c>
      <c r="S2369" s="14" t="s">
        <v>423</v>
      </c>
    </row>
    <row r="2370" spans="1:23" x14ac:dyDescent="0.2">
      <c r="A2370" s="14" t="s">
        <v>348</v>
      </c>
      <c r="B2370" s="14" t="s">
        <v>349</v>
      </c>
      <c r="C2370" s="14" t="s">
        <v>293</v>
      </c>
      <c r="D2370" s="16">
        <v>2001</v>
      </c>
      <c r="E2370" s="14" t="s">
        <v>306</v>
      </c>
      <c r="F2370" s="14" t="s">
        <v>295</v>
      </c>
      <c r="H2370" s="14" t="s">
        <v>424</v>
      </c>
      <c r="I2370" s="14" t="s">
        <v>424</v>
      </c>
      <c r="J2370" s="14" t="s">
        <v>424</v>
      </c>
      <c r="K2370" s="14" t="s">
        <v>423</v>
      </c>
      <c r="O2370" s="14" t="s">
        <v>424</v>
      </c>
      <c r="Q2370" s="14" t="s">
        <v>423</v>
      </c>
      <c r="R2370" s="14" t="s">
        <v>423</v>
      </c>
      <c r="S2370" s="14" t="s">
        <v>423</v>
      </c>
    </row>
    <row r="2371" spans="1:23" x14ac:dyDescent="0.2">
      <c r="A2371" s="14" t="s">
        <v>348</v>
      </c>
      <c r="B2371" s="14" t="s">
        <v>349</v>
      </c>
      <c r="C2371" s="14" t="s">
        <v>293</v>
      </c>
      <c r="D2371" s="16">
        <v>2001</v>
      </c>
      <c r="E2371" s="14" t="s">
        <v>279</v>
      </c>
      <c r="F2371" s="14" t="s">
        <v>295</v>
      </c>
      <c r="H2371" s="14" t="s">
        <v>424</v>
      </c>
      <c r="I2371" s="14" t="s">
        <v>424</v>
      </c>
      <c r="J2371" s="14" t="s">
        <v>421</v>
      </c>
      <c r="K2371" s="14" t="s">
        <v>421</v>
      </c>
      <c r="N2371" s="14" t="s">
        <v>424</v>
      </c>
      <c r="O2371" s="14" t="s">
        <v>421</v>
      </c>
      <c r="Q2371" s="14" t="s">
        <v>421</v>
      </c>
      <c r="R2371" s="14" t="s">
        <v>421</v>
      </c>
      <c r="S2371" s="14" t="s">
        <v>421</v>
      </c>
    </row>
    <row r="2372" spans="1:23" x14ac:dyDescent="0.2">
      <c r="A2372" s="14" t="s">
        <v>348</v>
      </c>
      <c r="B2372" s="14" t="s">
        <v>349</v>
      </c>
      <c r="C2372" s="14" t="s">
        <v>293</v>
      </c>
      <c r="D2372" s="16">
        <v>2002</v>
      </c>
      <c r="E2372" s="14" t="s">
        <v>272</v>
      </c>
      <c r="F2372" s="14" t="s">
        <v>295</v>
      </c>
      <c r="H2372" s="14" t="s">
        <v>441</v>
      </c>
      <c r="I2372" s="14" t="s">
        <v>441</v>
      </c>
      <c r="J2372" s="14" t="s">
        <v>424</v>
      </c>
      <c r="K2372" s="14" t="s">
        <v>423</v>
      </c>
    </row>
    <row r="2373" spans="1:23" x14ac:dyDescent="0.2">
      <c r="A2373" s="14" t="s">
        <v>348</v>
      </c>
      <c r="B2373" s="14" t="s">
        <v>349</v>
      </c>
      <c r="C2373" s="14" t="s">
        <v>293</v>
      </c>
      <c r="D2373" s="16">
        <v>2002</v>
      </c>
      <c r="E2373" s="14" t="s">
        <v>341</v>
      </c>
      <c r="F2373" s="14" t="s">
        <v>295</v>
      </c>
      <c r="H2373" s="14" t="s">
        <v>441</v>
      </c>
      <c r="I2373" s="14" t="s">
        <v>441</v>
      </c>
      <c r="J2373" s="14" t="s">
        <v>424</v>
      </c>
      <c r="K2373" s="14" t="s">
        <v>423</v>
      </c>
      <c r="O2373" s="14" t="s">
        <v>424</v>
      </c>
    </row>
    <row r="2374" spans="1:23" x14ac:dyDescent="0.2">
      <c r="A2374" s="14" t="s">
        <v>348</v>
      </c>
      <c r="B2374" s="14" t="s">
        <v>349</v>
      </c>
      <c r="C2374" s="14" t="s">
        <v>293</v>
      </c>
      <c r="D2374" s="16">
        <v>2002</v>
      </c>
      <c r="E2374" s="14" t="s">
        <v>273</v>
      </c>
      <c r="F2374" s="14" t="s">
        <v>295</v>
      </c>
      <c r="H2374" s="14" t="s">
        <v>441</v>
      </c>
      <c r="I2374" s="14" t="s">
        <v>441</v>
      </c>
      <c r="J2374" s="14" t="s">
        <v>424</v>
      </c>
      <c r="K2374" s="14" t="s">
        <v>423</v>
      </c>
      <c r="N2374" s="14" t="s">
        <v>424</v>
      </c>
      <c r="O2374" s="14" t="s">
        <v>424</v>
      </c>
      <c r="Q2374" s="14" t="s">
        <v>423</v>
      </c>
      <c r="R2374" s="14" t="s">
        <v>423</v>
      </c>
      <c r="S2374" s="14" t="s">
        <v>423</v>
      </c>
      <c r="V2374" s="14" t="s">
        <v>424</v>
      </c>
      <c r="W2374" s="14" t="s">
        <v>424</v>
      </c>
    </row>
    <row r="2375" spans="1:23" x14ac:dyDescent="0.2">
      <c r="A2375" s="14" t="s">
        <v>348</v>
      </c>
      <c r="B2375" s="14" t="s">
        <v>349</v>
      </c>
      <c r="C2375" s="14" t="s">
        <v>293</v>
      </c>
      <c r="D2375" s="16">
        <v>2002</v>
      </c>
      <c r="E2375" s="14" t="s">
        <v>275</v>
      </c>
      <c r="F2375" s="14" t="s">
        <v>295</v>
      </c>
      <c r="G2375" s="14" t="s">
        <v>438</v>
      </c>
      <c r="H2375" s="14" t="s">
        <v>438</v>
      </c>
    </row>
    <row r="2376" spans="1:23" x14ac:dyDescent="0.2">
      <c r="A2376" s="14" t="s">
        <v>348</v>
      </c>
      <c r="B2376" s="14" t="s">
        <v>349</v>
      </c>
      <c r="C2376" s="14" t="s">
        <v>293</v>
      </c>
      <c r="D2376" s="16">
        <v>2002</v>
      </c>
      <c r="E2376" s="14" t="s">
        <v>329</v>
      </c>
      <c r="F2376" s="14" t="s">
        <v>295</v>
      </c>
      <c r="H2376" s="14" t="s">
        <v>422</v>
      </c>
      <c r="I2376" s="14" t="s">
        <v>422</v>
      </c>
      <c r="P2376" s="14" t="s">
        <v>422</v>
      </c>
      <c r="V2376" s="14" t="s">
        <v>422</v>
      </c>
    </row>
    <row r="2377" spans="1:23" x14ac:dyDescent="0.2">
      <c r="A2377" s="14" t="s">
        <v>348</v>
      </c>
      <c r="B2377" s="14" t="s">
        <v>349</v>
      </c>
      <c r="C2377" s="14" t="s">
        <v>293</v>
      </c>
      <c r="D2377" s="16">
        <v>2002</v>
      </c>
      <c r="E2377" s="14" t="s">
        <v>278</v>
      </c>
      <c r="F2377" s="14" t="s">
        <v>295</v>
      </c>
      <c r="H2377" s="14" t="s">
        <v>441</v>
      </c>
      <c r="I2377" s="14" t="s">
        <v>441</v>
      </c>
      <c r="J2377" s="14" t="s">
        <v>424</v>
      </c>
      <c r="K2377" s="14" t="s">
        <v>423</v>
      </c>
      <c r="O2377" s="14" t="s">
        <v>424</v>
      </c>
      <c r="Q2377" s="14" t="s">
        <v>423</v>
      </c>
      <c r="R2377" s="14" t="s">
        <v>423</v>
      </c>
      <c r="S2377" s="14" t="s">
        <v>423</v>
      </c>
    </row>
    <row r="2378" spans="1:23" x14ac:dyDescent="0.2">
      <c r="A2378" s="14" t="s">
        <v>348</v>
      </c>
      <c r="B2378" s="14" t="s">
        <v>349</v>
      </c>
      <c r="C2378" s="14" t="s">
        <v>293</v>
      </c>
      <c r="D2378" s="16">
        <v>2002</v>
      </c>
      <c r="E2378" s="14" t="s">
        <v>346</v>
      </c>
      <c r="F2378" s="14" t="s">
        <v>295</v>
      </c>
      <c r="J2378" s="14" t="s">
        <v>424</v>
      </c>
      <c r="K2378" s="14" t="s">
        <v>423</v>
      </c>
      <c r="O2378" s="14" t="s">
        <v>424</v>
      </c>
      <c r="S2378" s="14" t="s">
        <v>423</v>
      </c>
    </row>
    <row r="2379" spans="1:23" x14ac:dyDescent="0.2">
      <c r="A2379" s="14" t="s">
        <v>348</v>
      </c>
      <c r="B2379" s="14" t="s">
        <v>349</v>
      </c>
      <c r="C2379" s="14" t="s">
        <v>293</v>
      </c>
      <c r="D2379" s="16">
        <v>2002</v>
      </c>
      <c r="E2379" s="14" t="s">
        <v>306</v>
      </c>
      <c r="F2379" s="14" t="s">
        <v>295</v>
      </c>
      <c r="H2379" s="14" t="s">
        <v>441</v>
      </c>
      <c r="I2379" s="14" t="s">
        <v>441</v>
      </c>
      <c r="J2379" s="14" t="s">
        <v>424</v>
      </c>
      <c r="K2379" s="14" t="s">
        <v>423</v>
      </c>
      <c r="O2379" s="14" t="s">
        <v>424</v>
      </c>
      <c r="Q2379" s="14" t="s">
        <v>423</v>
      </c>
      <c r="R2379" s="14" t="s">
        <v>423</v>
      </c>
      <c r="S2379" s="14" t="s">
        <v>423</v>
      </c>
    </row>
    <row r="2380" spans="1:23" x14ac:dyDescent="0.2">
      <c r="A2380" s="14" t="s">
        <v>348</v>
      </c>
      <c r="B2380" s="14" t="s">
        <v>349</v>
      </c>
      <c r="C2380" s="14" t="s">
        <v>293</v>
      </c>
      <c r="D2380" s="16">
        <v>2002</v>
      </c>
      <c r="E2380" s="14" t="s">
        <v>279</v>
      </c>
      <c r="F2380" s="14" t="s">
        <v>295</v>
      </c>
      <c r="G2380" s="14" t="s">
        <v>421</v>
      </c>
      <c r="H2380" s="14" t="s">
        <v>441</v>
      </c>
      <c r="I2380" s="14" t="s">
        <v>441</v>
      </c>
      <c r="J2380" s="14" t="s">
        <v>421</v>
      </c>
      <c r="K2380" s="14" t="s">
        <v>421</v>
      </c>
      <c r="N2380" s="14" t="s">
        <v>421</v>
      </c>
      <c r="O2380" s="14" t="s">
        <v>421</v>
      </c>
      <c r="Q2380" s="14" t="s">
        <v>421</v>
      </c>
      <c r="R2380" s="14" t="s">
        <v>421</v>
      </c>
      <c r="S2380" s="14" t="s">
        <v>421</v>
      </c>
    </row>
    <row r="2381" spans="1:23" x14ac:dyDescent="0.2">
      <c r="A2381" s="14" t="s">
        <v>348</v>
      </c>
      <c r="B2381" s="14" t="s">
        <v>349</v>
      </c>
      <c r="C2381" s="14" t="s">
        <v>293</v>
      </c>
      <c r="D2381" s="16">
        <v>2003</v>
      </c>
      <c r="E2381" s="14" t="s">
        <v>272</v>
      </c>
      <c r="F2381" s="14" t="s">
        <v>295</v>
      </c>
      <c r="H2381" s="14" t="s">
        <v>441</v>
      </c>
      <c r="I2381" s="14" t="s">
        <v>441</v>
      </c>
      <c r="J2381" s="14" t="s">
        <v>424</v>
      </c>
      <c r="K2381" s="14" t="s">
        <v>423</v>
      </c>
    </row>
    <row r="2382" spans="1:23" x14ac:dyDescent="0.2">
      <c r="A2382" s="14" t="s">
        <v>348</v>
      </c>
      <c r="B2382" s="14" t="s">
        <v>349</v>
      </c>
      <c r="C2382" s="14" t="s">
        <v>293</v>
      </c>
      <c r="D2382" s="16">
        <v>2003</v>
      </c>
      <c r="E2382" s="14" t="s">
        <v>341</v>
      </c>
      <c r="F2382" s="14" t="s">
        <v>295</v>
      </c>
      <c r="H2382" s="14" t="s">
        <v>441</v>
      </c>
      <c r="I2382" s="14" t="s">
        <v>441</v>
      </c>
      <c r="J2382" s="14" t="s">
        <v>424</v>
      </c>
      <c r="K2382" s="14" t="s">
        <v>423</v>
      </c>
      <c r="O2382" s="14" t="s">
        <v>424</v>
      </c>
    </row>
    <row r="2383" spans="1:23" x14ac:dyDescent="0.2">
      <c r="A2383" s="14" t="s">
        <v>348</v>
      </c>
      <c r="B2383" s="14" t="s">
        <v>349</v>
      </c>
      <c r="C2383" s="14" t="s">
        <v>293</v>
      </c>
      <c r="D2383" s="16">
        <v>2003</v>
      </c>
      <c r="E2383" s="14" t="s">
        <v>273</v>
      </c>
      <c r="F2383" s="14" t="s">
        <v>295</v>
      </c>
      <c r="H2383" s="14" t="s">
        <v>441</v>
      </c>
      <c r="I2383" s="14" t="s">
        <v>441</v>
      </c>
      <c r="J2383" s="14" t="s">
        <v>424</v>
      </c>
      <c r="K2383" s="14" t="s">
        <v>423</v>
      </c>
      <c r="N2383" s="14" t="s">
        <v>424</v>
      </c>
      <c r="O2383" s="14" t="s">
        <v>424</v>
      </c>
      <c r="Q2383" s="14" t="s">
        <v>423</v>
      </c>
      <c r="R2383" s="14" t="s">
        <v>423</v>
      </c>
      <c r="S2383" s="14" t="s">
        <v>423</v>
      </c>
      <c r="V2383" s="14" t="s">
        <v>424</v>
      </c>
      <c r="W2383" s="14" t="s">
        <v>424</v>
      </c>
    </row>
    <row r="2384" spans="1:23" x14ac:dyDescent="0.2">
      <c r="A2384" s="14" t="s">
        <v>348</v>
      </c>
      <c r="B2384" s="14" t="s">
        <v>349</v>
      </c>
      <c r="C2384" s="14" t="s">
        <v>293</v>
      </c>
      <c r="D2384" s="16">
        <v>2003</v>
      </c>
      <c r="E2384" s="14" t="s">
        <v>329</v>
      </c>
      <c r="F2384" s="14" t="s">
        <v>295</v>
      </c>
      <c r="G2384" s="14" t="s">
        <v>421</v>
      </c>
      <c r="H2384" s="14" t="s">
        <v>422</v>
      </c>
      <c r="I2384" s="14" t="s">
        <v>422</v>
      </c>
      <c r="K2384" s="14" t="s">
        <v>421</v>
      </c>
      <c r="L2384" s="14" t="s">
        <v>421</v>
      </c>
      <c r="N2384" s="14" t="s">
        <v>421</v>
      </c>
      <c r="P2384" s="14" t="s">
        <v>421</v>
      </c>
      <c r="T2384" s="14" t="s">
        <v>421</v>
      </c>
      <c r="V2384" s="14" t="s">
        <v>422</v>
      </c>
      <c r="W2384" s="14" t="s">
        <v>422</v>
      </c>
    </row>
    <row r="2385" spans="1:23" x14ac:dyDescent="0.2">
      <c r="A2385" s="14" t="s">
        <v>348</v>
      </c>
      <c r="B2385" s="14" t="s">
        <v>349</v>
      </c>
      <c r="C2385" s="14" t="s">
        <v>293</v>
      </c>
      <c r="D2385" s="16">
        <v>2003</v>
      </c>
      <c r="E2385" s="14" t="s">
        <v>278</v>
      </c>
      <c r="F2385" s="14" t="s">
        <v>295</v>
      </c>
      <c r="H2385" s="14" t="s">
        <v>441</v>
      </c>
      <c r="I2385" s="14" t="s">
        <v>441</v>
      </c>
      <c r="J2385" s="14" t="s">
        <v>424</v>
      </c>
      <c r="K2385" s="14" t="s">
        <v>423</v>
      </c>
      <c r="O2385" s="14" t="s">
        <v>424</v>
      </c>
      <c r="Q2385" s="14" t="s">
        <v>423</v>
      </c>
      <c r="R2385" s="14" t="s">
        <v>423</v>
      </c>
      <c r="S2385" s="14" t="s">
        <v>423</v>
      </c>
    </row>
    <row r="2386" spans="1:23" x14ac:dyDescent="0.2">
      <c r="A2386" s="14" t="s">
        <v>348</v>
      </c>
      <c r="B2386" s="14" t="s">
        <v>349</v>
      </c>
      <c r="C2386" s="14" t="s">
        <v>293</v>
      </c>
      <c r="D2386" s="16">
        <v>2003</v>
      </c>
      <c r="E2386" s="14" t="s">
        <v>346</v>
      </c>
      <c r="F2386" s="14" t="s">
        <v>295</v>
      </c>
      <c r="J2386" s="14" t="s">
        <v>424</v>
      </c>
      <c r="K2386" s="14" t="s">
        <v>423</v>
      </c>
      <c r="O2386" s="14" t="s">
        <v>424</v>
      </c>
      <c r="S2386" s="14" t="s">
        <v>423</v>
      </c>
    </row>
    <row r="2387" spans="1:23" x14ac:dyDescent="0.2">
      <c r="A2387" s="14" t="s">
        <v>348</v>
      </c>
      <c r="B2387" s="14" t="s">
        <v>349</v>
      </c>
      <c r="C2387" s="14" t="s">
        <v>293</v>
      </c>
      <c r="D2387" s="16">
        <v>2003</v>
      </c>
      <c r="E2387" s="14" t="s">
        <v>306</v>
      </c>
      <c r="F2387" s="14" t="s">
        <v>295</v>
      </c>
      <c r="H2387" s="14" t="s">
        <v>441</v>
      </c>
      <c r="I2387" s="14" t="s">
        <v>441</v>
      </c>
      <c r="J2387" s="14" t="s">
        <v>424</v>
      </c>
      <c r="K2387" s="14" t="s">
        <v>423</v>
      </c>
      <c r="O2387" s="14" t="s">
        <v>424</v>
      </c>
      <c r="Q2387" s="14" t="s">
        <v>423</v>
      </c>
      <c r="R2387" s="14" t="s">
        <v>423</v>
      </c>
      <c r="S2387" s="14" t="s">
        <v>423</v>
      </c>
    </row>
    <row r="2388" spans="1:23" x14ac:dyDescent="0.2">
      <c r="A2388" s="14" t="s">
        <v>348</v>
      </c>
      <c r="B2388" s="14" t="s">
        <v>349</v>
      </c>
      <c r="C2388" s="14" t="s">
        <v>293</v>
      </c>
      <c r="D2388" s="16">
        <v>2003</v>
      </c>
      <c r="E2388" s="14" t="s">
        <v>279</v>
      </c>
      <c r="F2388" s="14" t="s">
        <v>295</v>
      </c>
      <c r="G2388" s="14" t="s">
        <v>421</v>
      </c>
      <c r="H2388" s="14" t="s">
        <v>441</v>
      </c>
      <c r="I2388" s="14" t="s">
        <v>441</v>
      </c>
      <c r="J2388" s="14" t="s">
        <v>421</v>
      </c>
      <c r="K2388" s="14" t="s">
        <v>421</v>
      </c>
      <c r="N2388" s="14" t="s">
        <v>421</v>
      </c>
      <c r="O2388" s="14" t="s">
        <v>421</v>
      </c>
      <c r="Q2388" s="14" t="s">
        <v>421</v>
      </c>
      <c r="R2388" s="14" t="s">
        <v>421</v>
      </c>
      <c r="S2388" s="14" t="s">
        <v>421</v>
      </c>
    </row>
    <row r="2389" spans="1:23" x14ac:dyDescent="0.2">
      <c r="A2389" s="14" t="s">
        <v>348</v>
      </c>
      <c r="B2389" s="14" t="s">
        <v>349</v>
      </c>
      <c r="C2389" s="14" t="s">
        <v>293</v>
      </c>
      <c r="D2389" s="16">
        <v>2004</v>
      </c>
      <c r="E2389" s="14" t="s">
        <v>272</v>
      </c>
      <c r="F2389" s="14" t="s">
        <v>295</v>
      </c>
      <c r="H2389" s="14" t="s">
        <v>441</v>
      </c>
      <c r="I2389" s="14" t="s">
        <v>441</v>
      </c>
      <c r="J2389" s="14" t="s">
        <v>424</v>
      </c>
      <c r="K2389" s="14" t="s">
        <v>423</v>
      </c>
    </row>
    <row r="2390" spans="1:23" x14ac:dyDescent="0.2">
      <c r="A2390" s="14" t="s">
        <v>348</v>
      </c>
      <c r="B2390" s="14" t="s">
        <v>349</v>
      </c>
      <c r="C2390" s="14" t="s">
        <v>293</v>
      </c>
      <c r="D2390" s="16">
        <v>2004</v>
      </c>
      <c r="E2390" s="14" t="s">
        <v>341</v>
      </c>
      <c r="F2390" s="14" t="s">
        <v>295</v>
      </c>
      <c r="H2390" s="14" t="s">
        <v>441</v>
      </c>
      <c r="I2390" s="14" t="s">
        <v>441</v>
      </c>
      <c r="J2390" s="14" t="s">
        <v>424</v>
      </c>
      <c r="K2390" s="14" t="s">
        <v>423</v>
      </c>
      <c r="O2390" s="14" t="s">
        <v>424</v>
      </c>
    </row>
    <row r="2391" spans="1:23" x14ac:dyDescent="0.2">
      <c r="A2391" s="14" t="s">
        <v>348</v>
      </c>
      <c r="B2391" s="14" t="s">
        <v>349</v>
      </c>
      <c r="C2391" s="14" t="s">
        <v>293</v>
      </c>
      <c r="D2391" s="16">
        <v>2004</v>
      </c>
      <c r="E2391" s="14" t="s">
        <v>315</v>
      </c>
      <c r="F2391" s="14" t="s">
        <v>295</v>
      </c>
      <c r="G2391" s="14" t="s">
        <v>442</v>
      </c>
      <c r="H2391" s="14" t="s">
        <v>442</v>
      </c>
      <c r="L2391" s="14" t="s">
        <v>442</v>
      </c>
      <c r="N2391" s="14" t="s">
        <v>442</v>
      </c>
      <c r="P2391" s="14" t="s">
        <v>442</v>
      </c>
      <c r="T2391" s="14" t="s">
        <v>442</v>
      </c>
      <c r="V2391" s="14" t="s">
        <v>421</v>
      </c>
      <c r="W2391" s="14" t="s">
        <v>442</v>
      </c>
    </row>
    <row r="2392" spans="1:23" x14ac:dyDescent="0.2">
      <c r="A2392" s="14" t="s">
        <v>348</v>
      </c>
      <c r="B2392" s="14" t="s">
        <v>349</v>
      </c>
      <c r="C2392" s="14" t="s">
        <v>293</v>
      </c>
      <c r="D2392" s="16">
        <v>2004</v>
      </c>
      <c r="E2392" s="14" t="s">
        <v>273</v>
      </c>
      <c r="F2392" s="14" t="s">
        <v>295</v>
      </c>
      <c r="H2392" s="14" t="s">
        <v>441</v>
      </c>
      <c r="I2392" s="14" t="s">
        <v>441</v>
      </c>
      <c r="J2392" s="14" t="s">
        <v>424</v>
      </c>
      <c r="K2392" s="14" t="s">
        <v>423</v>
      </c>
      <c r="N2392" s="14" t="s">
        <v>424</v>
      </c>
      <c r="O2392" s="14" t="s">
        <v>424</v>
      </c>
      <c r="Q2392" s="14" t="s">
        <v>423</v>
      </c>
      <c r="R2392" s="14" t="s">
        <v>423</v>
      </c>
      <c r="S2392" s="14" t="s">
        <v>423</v>
      </c>
      <c r="V2392" s="14" t="s">
        <v>424</v>
      </c>
      <c r="W2392" s="14" t="s">
        <v>424</v>
      </c>
    </row>
    <row r="2393" spans="1:23" x14ac:dyDescent="0.2">
      <c r="A2393" s="14" t="s">
        <v>348</v>
      </c>
      <c r="B2393" s="14" t="s">
        <v>349</v>
      </c>
      <c r="C2393" s="14" t="s">
        <v>293</v>
      </c>
      <c r="D2393" s="16">
        <v>2004</v>
      </c>
      <c r="E2393" s="14" t="s">
        <v>275</v>
      </c>
      <c r="F2393" s="14" t="s">
        <v>295</v>
      </c>
      <c r="G2393" s="14" t="s">
        <v>442</v>
      </c>
      <c r="H2393" s="14" t="s">
        <v>442</v>
      </c>
      <c r="I2393" s="14" t="s">
        <v>442</v>
      </c>
      <c r="K2393" s="14" t="s">
        <v>421</v>
      </c>
      <c r="L2393" s="14" t="s">
        <v>442</v>
      </c>
      <c r="N2393" s="14" t="s">
        <v>442</v>
      </c>
      <c r="P2393" s="14" t="s">
        <v>442</v>
      </c>
      <c r="S2393" s="14" t="s">
        <v>421</v>
      </c>
      <c r="T2393" s="14" t="s">
        <v>442</v>
      </c>
      <c r="V2393" s="14" t="s">
        <v>421</v>
      </c>
      <c r="W2393" s="14" t="s">
        <v>442</v>
      </c>
    </row>
    <row r="2394" spans="1:23" x14ac:dyDescent="0.2">
      <c r="A2394" s="14" t="s">
        <v>348</v>
      </c>
      <c r="B2394" s="14" t="s">
        <v>349</v>
      </c>
      <c r="C2394" s="14" t="s">
        <v>293</v>
      </c>
      <c r="D2394" s="16">
        <v>2004</v>
      </c>
      <c r="E2394" s="14" t="s">
        <v>329</v>
      </c>
      <c r="F2394" s="14" t="s">
        <v>295</v>
      </c>
      <c r="H2394" s="14" t="s">
        <v>422</v>
      </c>
      <c r="I2394" s="14" t="s">
        <v>422</v>
      </c>
      <c r="N2394" s="14" t="s">
        <v>421</v>
      </c>
      <c r="P2394" s="14" t="s">
        <v>422</v>
      </c>
      <c r="T2394" s="14" t="s">
        <v>421</v>
      </c>
      <c r="V2394" s="14" t="s">
        <v>421</v>
      </c>
      <c r="W2394" s="14" t="s">
        <v>422</v>
      </c>
    </row>
    <row r="2395" spans="1:23" x14ac:dyDescent="0.2">
      <c r="A2395" s="14" t="s">
        <v>348</v>
      </c>
      <c r="B2395" s="14" t="s">
        <v>349</v>
      </c>
      <c r="C2395" s="14" t="s">
        <v>293</v>
      </c>
      <c r="D2395" s="16">
        <v>2004</v>
      </c>
      <c r="E2395" s="14" t="s">
        <v>278</v>
      </c>
      <c r="F2395" s="14" t="s">
        <v>295</v>
      </c>
      <c r="H2395" s="14" t="s">
        <v>441</v>
      </c>
      <c r="I2395" s="14" t="s">
        <v>441</v>
      </c>
      <c r="J2395" s="14" t="s">
        <v>424</v>
      </c>
      <c r="K2395" s="14" t="s">
        <v>423</v>
      </c>
      <c r="O2395" s="14" t="s">
        <v>424</v>
      </c>
      <c r="Q2395" s="14" t="s">
        <v>423</v>
      </c>
      <c r="R2395" s="14" t="s">
        <v>423</v>
      </c>
      <c r="S2395" s="14" t="s">
        <v>423</v>
      </c>
    </row>
    <row r="2396" spans="1:23" x14ac:dyDescent="0.2">
      <c r="A2396" s="14" t="s">
        <v>348</v>
      </c>
      <c r="B2396" s="14" t="s">
        <v>349</v>
      </c>
      <c r="C2396" s="14" t="s">
        <v>293</v>
      </c>
      <c r="D2396" s="16">
        <v>2004</v>
      </c>
      <c r="E2396" s="14" t="s">
        <v>346</v>
      </c>
      <c r="F2396" s="14" t="s">
        <v>295</v>
      </c>
      <c r="J2396" s="14" t="s">
        <v>424</v>
      </c>
      <c r="K2396" s="14" t="s">
        <v>423</v>
      </c>
      <c r="O2396" s="14" t="s">
        <v>424</v>
      </c>
      <c r="S2396" s="14" t="s">
        <v>423</v>
      </c>
    </row>
    <row r="2397" spans="1:23" x14ac:dyDescent="0.2">
      <c r="A2397" s="14" t="s">
        <v>348</v>
      </c>
      <c r="B2397" s="14" t="s">
        <v>349</v>
      </c>
      <c r="C2397" s="14" t="s">
        <v>293</v>
      </c>
      <c r="D2397" s="16">
        <v>2004</v>
      </c>
      <c r="E2397" s="14" t="s">
        <v>306</v>
      </c>
      <c r="F2397" s="14" t="s">
        <v>295</v>
      </c>
      <c r="H2397" s="14" t="s">
        <v>441</v>
      </c>
      <c r="I2397" s="14" t="s">
        <v>441</v>
      </c>
      <c r="J2397" s="14" t="s">
        <v>424</v>
      </c>
      <c r="K2397" s="14" t="s">
        <v>423</v>
      </c>
      <c r="O2397" s="14" t="s">
        <v>424</v>
      </c>
      <c r="Q2397" s="14" t="s">
        <v>423</v>
      </c>
      <c r="R2397" s="14" t="s">
        <v>423</v>
      </c>
      <c r="S2397" s="14" t="s">
        <v>423</v>
      </c>
    </row>
    <row r="2398" spans="1:23" x14ac:dyDescent="0.2">
      <c r="A2398" s="14" t="s">
        <v>348</v>
      </c>
      <c r="B2398" s="14" t="s">
        <v>349</v>
      </c>
      <c r="C2398" s="14" t="s">
        <v>293</v>
      </c>
      <c r="D2398" s="16">
        <v>2004</v>
      </c>
      <c r="E2398" s="14" t="s">
        <v>279</v>
      </c>
      <c r="F2398" s="14" t="s">
        <v>295</v>
      </c>
      <c r="G2398" s="14" t="s">
        <v>421</v>
      </c>
      <c r="H2398" s="14" t="s">
        <v>441</v>
      </c>
      <c r="I2398" s="14" t="s">
        <v>441</v>
      </c>
      <c r="J2398" s="14" t="s">
        <v>421</v>
      </c>
      <c r="K2398" s="14" t="s">
        <v>421</v>
      </c>
      <c r="N2398" s="14" t="s">
        <v>421</v>
      </c>
      <c r="O2398" s="14" t="s">
        <v>421</v>
      </c>
      <c r="Q2398" s="14" t="s">
        <v>421</v>
      </c>
      <c r="R2398" s="14" t="s">
        <v>421</v>
      </c>
      <c r="S2398" s="14" t="s">
        <v>421</v>
      </c>
    </row>
    <row r="2399" spans="1:23" x14ac:dyDescent="0.2">
      <c r="A2399" s="14" t="s">
        <v>348</v>
      </c>
      <c r="B2399" s="14" t="s">
        <v>349</v>
      </c>
      <c r="C2399" s="14" t="s">
        <v>293</v>
      </c>
      <c r="D2399" s="16">
        <v>2005</v>
      </c>
      <c r="E2399" s="14" t="s">
        <v>272</v>
      </c>
      <c r="F2399" s="14" t="s">
        <v>295</v>
      </c>
      <c r="H2399" s="14" t="s">
        <v>441</v>
      </c>
      <c r="I2399" s="14" t="s">
        <v>441</v>
      </c>
      <c r="J2399" s="14" t="s">
        <v>424</v>
      </c>
      <c r="K2399" s="14" t="s">
        <v>423</v>
      </c>
    </row>
    <row r="2400" spans="1:23" x14ac:dyDescent="0.2">
      <c r="A2400" s="14" t="s">
        <v>348</v>
      </c>
      <c r="B2400" s="14" t="s">
        <v>349</v>
      </c>
      <c r="C2400" s="14" t="s">
        <v>293</v>
      </c>
      <c r="D2400" s="16">
        <v>2005</v>
      </c>
      <c r="E2400" s="14" t="s">
        <v>341</v>
      </c>
      <c r="F2400" s="14" t="s">
        <v>295</v>
      </c>
      <c r="H2400" s="14" t="s">
        <v>441</v>
      </c>
      <c r="I2400" s="14" t="s">
        <v>441</v>
      </c>
      <c r="J2400" s="14" t="s">
        <v>424</v>
      </c>
      <c r="K2400" s="14" t="s">
        <v>423</v>
      </c>
      <c r="O2400" s="14" t="s">
        <v>424</v>
      </c>
    </row>
    <row r="2401" spans="1:23" x14ac:dyDescent="0.2">
      <c r="A2401" s="14" t="s">
        <v>348</v>
      </c>
      <c r="B2401" s="14" t="s">
        <v>349</v>
      </c>
      <c r="C2401" s="14" t="s">
        <v>293</v>
      </c>
      <c r="D2401" s="16">
        <v>2005</v>
      </c>
      <c r="E2401" s="14" t="s">
        <v>315</v>
      </c>
      <c r="F2401" s="14" t="s">
        <v>295</v>
      </c>
      <c r="G2401" s="14" t="s">
        <v>442</v>
      </c>
      <c r="H2401" s="14" t="s">
        <v>442</v>
      </c>
      <c r="L2401" s="14" t="s">
        <v>442</v>
      </c>
      <c r="N2401" s="14" t="s">
        <v>442</v>
      </c>
      <c r="P2401" s="14" t="s">
        <v>442</v>
      </c>
      <c r="T2401" s="14" t="s">
        <v>442</v>
      </c>
      <c r="V2401" s="14" t="s">
        <v>421</v>
      </c>
      <c r="W2401" s="14" t="s">
        <v>442</v>
      </c>
    </row>
    <row r="2402" spans="1:23" x14ac:dyDescent="0.2">
      <c r="A2402" s="14" t="s">
        <v>348</v>
      </c>
      <c r="B2402" s="14" t="s">
        <v>349</v>
      </c>
      <c r="C2402" s="14" t="s">
        <v>293</v>
      </c>
      <c r="D2402" s="16">
        <v>2005</v>
      </c>
      <c r="E2402" s="14" t="s">
        <v>273</v>
      </c>
      <c r="F2402" s="14" t="s">
        <v>295</v>
      </c>
      <c r="H2402" s="14" t="s">
        <v>441</v>
      </c>
      <c r="I2402" s="14" t="s">
        <v>441</v>
      </c>
      <c r="J2402" s="14" t="s">
        <v>424</v>
      </c>
      <c r="K2402" s="14" t="s">
        <v>423</v>
      </c>
      <c r="N2402" s="14" t="s">
        <v>424</v>
      </c>
      <c r="O2402" s="14" t="s">
        <v>424</v>
      </c>
      <c r="Q2402" s="14" t="s">
        <v>423</v>
      </c>
      <c r="R2402" s="14" t="s">
        <v>423</v>
      </c>
      <c r="S2402" s="14" t="s">
        <v>423</v>
      </c>
      <c r="V2402" s="14" t="s">
        <v>424</v>
      </c>
      <c r="W2402" s="14" t="s">
        <v>424</v>
      </c>
    </row>
    <row r="2403" spans="1:23" x14ac:dyDescent="0.2">
      <c r="A2403" s="14" t="s">
        <v>348</v>
      </c>
      <c r="B2403" s="14" t="s">
        <v>349</v>
      </c>
      <c r="C2403" s="14" t="s">
        <v>293</v>
      </c>
      <c r="D2403" s="16">
        <v>2005</v>
      </c>
      <c r="E2403" s="14" t="s">
        <v>275</v>
      </c>
      <c r="F2403" s="14" t="s">
        <v>295</v>
      </c>
      <c r="G2403" s="14" t="s">
        <v>442</v>
      </c>
      <c r="H2403" s="14" t="s">
        <v>442</v>
      </c>
      <c r="I2403" s="14" t="s">
        <v>442</v>
      </c>
      <c r="K2403" s="14" t="s">
        <v>421</v>
      </c>
      <c r="L2403" s="14" t="s">
        <v>442</v>
      </c>
      <c r="N2403" s="14" t="s">
        <v>442</v>
      </c>
      <c r="P2403" s="14" t="s">
        <v>442</v>
      </c>
      <c r="S2403" s="14" t="s">
        <v>421</v>
      </c>
      <c r="T2403" s="14" t="s">
        <v>442</v>
      </c>
      <c r="V2403" s="14" t="s">
        <v>421</v>
      </c>
      <c r="W2403" s="14" t="s">
        <v>442</v>
      </c>
    </row>
    <row r="2404" spans="1:23" x14ac:dyDescent="0.2">
      <c r="A2404" s="14" t="s">
        <v>348</v>
      </c>
      <c r="B2404" s="14" t="s">
        <v>349</v>
      </c>
      <c r="C2404" s="14" t="s">
        <v>293</v>
      </c>
      <c r="D2404" s="16">
        <v>2005</v>
      </c>
      <c r="E2404" s="14" t="s">
        <v>329</v>
      </c>
      <c r="F2404" s="14" t="s">
        <v>295</v>
      </c>
      <c r="H2404" s="14" t="s">
        <v>422</v>
      </c>
      <c r="I2404" s="14" t="s">
        <v>422</v>
      </c>
      <c r="N2404" s="14" t="s">
        <v>421</v>
      </c>
      <c r="P2404" s="14" t="s">
        <v>421</v>
      </c>
      <c r="T2404" s="14" t="s">
        <v>421</v>
      </c>
      <c r="V2404" s="14" t="s">
        <v>421</v>
      </c>
      <c r="W2404" s="14" t="s">
        <v>422</v>
      </c>
    </row>
    <row r="2405" spans="1:23" x14ac:dyDescent="0.2">
      <c r="A2405" s="14" t="s">
        <v>348</v>
      </c>
      <c r="B2405" s="14" t="s">
        <v>349</v>
      </c>
      <c r="C2405" s="14" t="s">
        <v>293</v>
      </c>
      <c r="D2405" s="16">
        <v>2005</v>
      </c>
      <c r="E2405" s="14" t="s">
        <v>278</v>
      </c>
      <c r="F2405" s="14" t="s">
        <v>295</v>
      </c>
      <c r="H2405" s="14" t="s">
        <v>441</v>
      </c>
      <c r="I2405" s="14" t="s">
        <v>441</v>
      </c>
      <c r="J2405" s="14" t="s">
        <v>424</v>
      </c>
      <c r="K2405" s="14" t="s">
        <v>423</v>
      </c>
      <c r="O2405" s="14" t="s">
        <v>424</v>
      </c>
      <c r="Q2405" s="14" t="s">
        <v>423</v>
      </c>
      <c r="R2405" s="14" t="s">
        <v>423</v>
      </c>
      <c r="S2405" s="14" t="s">
        <v>423</v>
      </c>
    </row>
    <row r="2406" spans="1:23" x14ac:dyDescent="0.2">
      <c r="A2406" s="14" t="s">
        <v>348</v>
      </c>
      <c r="B2406" s="14" t="s">
        <v>349</v>
      </c>
      <c r="C2406" s="14" t="s">
        <v>293</v>
      </c>
      <c r="D2406" s="16">
        <v>2005</v>
      </c>
      <c r="E2406" s="14" t="s">
        <v>346</v>
      </c>
      <c r="F2406" s="14" t="s">
        <v>295</v>
      </c>
      <c r="J2406" s="14" t="s">
        <v>424</v>
      </c>
      <c r="K2406" s="14" t="s">
        <v>423</v>
      </c>
      <c r="O2406" s="14" t="s">
        <v>424</v>
      </c>
      <c r="S2406" s="14" t="s">
        <v>423</v>
      </c>
    </row>
    <row r="2407" spans="1:23" x14ac:dyDescent="0.2">
      <c r="A2407" s="14" t="s">
        <v>348</v>
      </c>
      <c r="B2407" s="14" t="s">
        <v>349</v>
      </c>
      <c r="C2407" s="14" t="s">
        <v>293</v>
      </c>
      <c r="D2407" s="16">
        <v>2005</v>
      </c>
      <c r="E2407" s="14" t="s">
        <v>306</v>
      </c>
      <c r="F2407" s="14" t="s">
        <v>295</v>
      </c>
      <c r="H2407" s="14" t="s">
        <v>441</v>
      </c>
      <c r="I2407" s="14" t="s">
        <v>441</v>
      </c>
      <c r="J2407" s="14" t="s">
        <v>424</v>
      </c>
      <c r="K2407" s="14" t="s">
        <v>423</v>
      </c>
      <c r="O2407" s="14" t="s">
        <v>424</v>
      </c>
      <c r="Q2407" s="14" t="s">
        <v>423</v>
      </c>
      <c r="R2407" s="14" t="s">
        <v>423</v>
      </c>
      <c r="S2407" s="14" t="s">
        <v>423</v>
      </c>
    </row>
    <row r="2408" spans="1:23" x14ac:dyDescent="0.2">
      <c r="A2408" s="14" t="s">
        <v>348</v>
      </c>
      <c r="B2408" s="14" t="s">
        <v>349</v>
      </c>
      <c r="C2408" s="14" t="s">
        <v>293</v>
      </c>
      <c r="D2408" s="16">
        <v>2005</v>
      </c>
      <c r="E2408" s="14" t="s">
        <v>279</v>
      </c>
      <c r="F2408" s="14" t="s">
        <v>295</v>
      </c>
      <c r="G2408" s="14" t="s">
        <v>421</v>
      </c>
      <c r="H2408" s="14" t="s">
        <v>441</v>
      </c>
      <c r="I2408" s="14" t="s">
        <v>441</v>
      </c>
      <c r="J2408" s="14" t="s">
        <v>421</v>
      </c>
      <c r="K2408" s="14" t="s">
        <v>421</v>
      </c>
      <c r="N2408" s="14" t="s">
        <v>421</v>
      </c>
      <c r="O2408" s="14" t="s">
        <v>421</v>
      </c>
      <c r="Q2408" s="14" t="s">
        <v>421</v>
      </c>
      <c r="R2408" s="14" t="s">
        <v>421</v>
      </c>
      <c r="S2408" s="14" t="s">
        <v>421</v>
      </c>
    </row>
    <row r="2409" spans="1:23" x14ac:dyDescent="0.2">
      <c r="A2409" s="14" t="s">
        <v>348</v>
      </c>
      <c r="B2409" s="14" t="s">
        <v>349</v>
      </c>
      <c r="C2409" s="14" t="s">
        <v>293</v>
      </c>
      <c r="D2409" s="16">
        <v>2006</v>
      </c>
      <c r="E2409" s="14" t="s">
        <v>272</v>
      </c>
      <c r="F2409" s="14" t="s">
        <v>295</v>
      </c>
      <c r="H2409" s="14" t="s">
        <v>441</v>
      </c>
      <c r="I2409" s="14" t="s">
        <v>441</v>
      </c>
      <c r="J2409" s="14" t="s">
        <v>424</v>
      </c>
      <c r="K2409" s="14" t="s">
        <v>423</v>
      </c>
    </row>
    <row r="2410" spans="1:23" x14ac:dyDescent="0.2">
      <c r="A2410" s="14" t="s">
        <v>348</v>
      </c>
      <c r="B2410" s="14" t="s">
        <v>349</v>
      </c>
      <c r="C2410" s="14" t="s">
        <v>293</v>
      </c>
      <c r="D2410" s="16">
        <v>2006</v>
      </c>
      <c r="E2410" s="14" t="s">
        <v>341</v>
      </c>
      <c r="F2410" s="14" t="s">
        <v>295</v>
      </c>
      <c r="H2410" s="14" t="s">
        <v>441</v>
      </c>
      <c r="I2410" s="14" t="s">
        <v>441</v>
      </c>
      <c r="J2410" s="14" t="s">
        <v>424</v>
      </c>
      <c r="K2410" s="14" t="s">
        <v>423</v>
      </c>
      <c r="O2410" s="14" t="s">
        <v>424</v>
      </c>
    </row>
    <row r="2411" spans="1:23" x14ac:dyDescent="0.2">
      <c r="A2411" s="14" t="s">
        <v>348</v>
      </c>
      <c r="B2411" s="14" t="s">
        <v>349</v>
      </c>
      <c r="C2411" s="14" t="s">
        <v>293</v>
      </c>
      <c r="D2411" s="16">
        <v>2006</v>
      </c>
      <c r="E2411" s="14" t="s">
        <v>315</v>
      </c>
      <c r="F2411" s="14" t="s">
        <v>295</v>
      </c>
      <c r="G2411" s="14" t="s">
        <v>442</v>
      </c>
      <c r="H2411" s="14" t="s">
        <v>442</v>
      </c>
      <c r="L2411" s="14" t="s">
        <v>442</v>
      </c>
      <c r="N2411" s="14" t="s">
        <v>442</v>
      </c>
      <c r="P2411" s="14" t="s">
        <v>442</v>
      </c>
      <c r="T2411" s="14" t="s">
        <v>442</v>
      </c>
      <c r="V2411" s="14" t="s">
        <v>421</v>
      </c>
      <c r="W2411" s="14" t="s">
        <v>442</v>
      </c>
    </row>
    <row r="2412" spans="1:23" x14ac:dyDescent="0.2">
      <c r="A2412" s="14" t="s">
        <v>348</v>
      </c>
      <c r="B2412" s="14" t="s">
        <v>349</v>
      </c>
      <c r="C2412" s="14" t="s">
        <v>293</v>
      </c>
      <c r="D2412" s="16">
        <v>2006</v>
      </c>
      <c r="E2412" s="14" t="s">
        <v>273</v>
      </c>
      <c r="F2412" s="14" t="s">
        <v>295</v>
      </c>
      <c r="H2412" s="14" t="s">
        <v>441</v>
      </c>
      <c r="I2412" s="14" t="s">
        <v>441</v>
      </c>
      <c r="J2412" s="14" t="s">
        <v>424</v>
      </c>
      <c r="K2412" s="14" t="s">
        <v>423</v>
      </c>
      <c r="N2412" s="14" t="s">
        <v>424</v>
      </c>
      <c r="O2412" s="14" t="s">
        <v>424</v>
      </c>
      <c r="Q2412" s="14" t="s">
        <v>423</v>
      </c>
      <c r="R2412" s="14" t="s">
        <v>423</v>
      </c>
      <c r="S2412" s="14" t="s">
        <v>423</v>
      </c>
      <c r="V2412" s="14" t="s">
        <v>424</v>
      </c>
      <c r="W2412" s="14" t="s">
        <v>424</v>
      </c>
    </row>
    <row r="2413" spans="1:23" x14ac:dyDescent="0.2">
      <c r="A2413" s="14" t="s">
        <v>348</v>
      </c>
      <c r="B2413" s="14" t="s">
        <v>349</v>
      </c>
      <c r="C2413" s="14" t="s">
        <v>293</v>
      </c>
      <c r="D2413" s="16">
        <v>2006</v>
      </c>
      <c r="E2413" s="14" t="s">
        <v>275</v>
      </c>
      <c r="F2413" s="14" t="s">
        <v>295</v>
      </c>
      <c r="G2413" s="14" t="s">
        <v>442</v>
      </c>
      <c r="H2413" s="14" t="s">
        <v>442</v>
      </c>
      <c r="I2413" s="14" t="s">
        <v>442</v>
      </c>
      <c r="K2413" s="14" t="s">
        <v>421</v>
      </c>
      <c r="L2413" s="14" t="s">
        <v>442</v>
      </c>
      <c r="N2413" s="14" t="s">
        <v>442</v>
      </c>
      <c r="P2413" s="14" t="s">
        <v>442</v>
      </c>
      <c r="S2413" s="14" t="s">
        <v>421</v>
      </c>
      <c r="T2413" s="14" t="s">
        <v>442</v>
      </c>
      <c r="V2413" s="14" t="s">
        <v>421</v>
      </c>
      <c r="W2413" s="14" t="s">
        <v>442</v>
      </c>
    </row>
    <row r="2414" spans="1:23" x14ac:dyDescent="0.2">
      <c r="A2414" s="14" t="s">
        <v>348</v>
      </c>
      <c r="B2414" s="14" t="s">
        <v>349</v>
      </c>
      <c r="C2414" s="14" t="s">
        <v>293</v>
      </c>
      <c r="D2414" s="16">
        <v>2006</v>
      </c>
      <c r="E2414" s="14" t="s">
        <v>329</v>
      </c>
      <c r="F2414" s="14" t="s">
        <v>295</v>
      </c>
      <c r="H2414" s="14" t="s">
        <v>422</v>
      </c>
      <c r="I2414" s="14" t="s">
        <v>422</v>
      </c>
      <c r="P2414" s="14" t="s">
        <v>422</v>
      </c>
      <c r="V2414" s="14" t="s">
        <v>422</v>
      </c>
      <c r="W2414" s="14" t="s">
        <v>422</v>
      </c>
    </row>
    <row r="2415" spans="1:23" x14ac:dyDescent="0.2">
      <c r="A2415" s="14" t="s">
        <v>348</v>
      </c>
      <c r="B2415" s="14" t="s">
        <v>349</v>
      </c>
      <c r="C2415" s="14" t="s">
        <v>293</v>
      </c>
      <c r="D2415" s="16">
        <v>2006</v>
      </c>
      <c r="E2415" s="14" t="s">
        <v>278</v>
      </c>
      <c r="F2415" s="14" t="s">
        <v>295</v>
      </c>
      <c r="H2415" s="14" t="s">
        <v>441</v>
      </c>
      <c r="I2415" s="14" t="s">
        <v>441</v>
      </c>
      <c r="J2415" s="14" t="s">
        <v>424</v>
      </c>
      <c r="K2415" s="14" t="s">
        <v>423</v>
      </c>
      <c r="O2415" s="14" t="s">
        <v>424</v>
      </c>
      <c r="Q2415" s="14" t="s">
        <v>423</v>
      </c>
      <c r="R2415" s="14" t="s">
        <v>423</v>
      </c>
      <c r="S2415" s="14" t="s">
        <v>423</v>
      </c>
    </row>
    <row r="2416" spans="1:23" x14ac:dyDescent="0.2">
      <c r="A2416" s="14" t="s">
        <v>348</v>
      </c>
      <c r="B2416" s="14" t="s">
        <v>349</v>
      </c>
      <c r="C2416" s="14" t="s">
        <v>293</v>
      </c>
      <c r="D2416" s="16">
        <v>2006</v>
      </c>
      <c r="E2416" s="14" t="s">
        <v>346</v>
      </c>
      <c r="F2416" s="14" t="s">
        <v>295</v>
      </c>
      <c r="J2416" s="14" t="s">
        <v>424</v>
      </c>
      <c r="K2416" s="14" t="s">
        <v>423</v>
      </c>
      <c r="O2416" s="14" t="s">
        <v>424</v>
      </c>
      <c r="S2416" s="14" t="s">
        <v>423</v>
      </c>
    </row>
    <row r="2417" spans="1:23" x14ac:dyDescent="0.2">
      <c r="A2417" s="14" t="s">
        <v>348</v>
      </c>
      <c r="B2417" s="14" t="s">
        <v>349</v>
      </c>
      <c r="C2417" s="14" t="s">
        <v>293</v>
      </c>
      <c r="D2417" s="16">
        <v>2006</v>
      </c>
      <c r="E2417" s="14" t="s">
        <v>306</v>
      </c>
      <c r="F2417" s="14" t="s">
        <v>295</v>
      </c>
      <c r="H2417" s="14" t="s">
        <v>441</v>
      </c>
      <c r="I2417" s="14" t="s">
        <v>441</v>
      </c>
      <c r="J2417" s="14" t="s">
        <v>424</v>
      </c>
      <c r="K2417" s="14" t="s">
        <v>423</v>
      </c>
      <c r="O2417" s="14" t="s">
        <v>424</v>
      </c>
      <c r="Q2417" s="14" t="s">
        <v>423</v>
      </c>
      <c r="R2417" s="14" t="s">
        <v>423</v>
      </c>
      <c r="S2417" s="14" t="s">
        <v>423</v>
      </c>
    </row>
    <row r="2418" spans="1:23" x14ac:dyDescent="0.2">
      <c r="A2418" s="14" t="s">
        <v>348</v>
      </c>
      <c r="B2418" s="14" t="s">
        <v>349</v>
      </c>
      <c r="C2418" s="14" t="s">
        <v>293</v>
      </c>
      <c r="D2418" s="16">
        <v>2006</v>
      </c>
      <c r="E2418" s="14" t="s">
        <v>279</v>
      </c>
      <c r="F2418" s="14" t="s">
        <v>295</v>
      </c>
      <c r="G2418" s="14" t="s">
        <v>421</v>
      </c>
      <c r="H2418" s="14" t="s">
        <v>441</v>
      </c>
      <c r="I2418" s="14" t="s">
        <v>441</v>
      </c>
      <c r="J2418" s="14" t="s">
        <v>421</v>
      </c>
      <c r="K2418" s="14" t="s">
        <v>421</v>
      </c>
      <c r="N2418" s="14" t="s">
        <v>421</v>
      </c>
      <c r="O2418" s="14" t="s">
        <v>421</v>
      </c>
      <c r="Q2418" s="14" t="s">
        <v>421</v>
      </c>
      <c r="R2418" s="14" t="s">
        <v>421</v>
      </c>
      <c r="S2418" s="14" t="s">
        <v>421</v>
      </c>
    </row>
    <row r="2419" spans="1:23" x14ac:dyDescent="0.2">
      <c r="A2419" s="14" t="s">
        <v>348</v>
      </c>
      <c r="B2419" s="14" t="s">
        <v>349</v>
      </c>
      <c r="C2419" s="14" t="s">
        <v>293</v>
      </c>
      <c r="D2419" s="16">
        <v>2007</v>
      </c>
      <c r="E2419" s="14" t="s">
        <v>272</v>
      </c>
      <c r="F2419" s="14" t="s">
        <v>295</v>
      </c>
      <c r="H2419" s="14" t="s">
        <v>441</v>
      </c>
      <c r="I2419" s="14" t="s">
        <v>441</v>
      </c>
      <c r="J2419" s="14" t="s">
        <v>424</v>
      </c>
      <c r="K2419" s="14" t="s">
        <v>423</v>
      </c>
    </row>
    <row r="2420" spans="1:23" x14ac:dyDescent="0.2">
      <c r="A2420" s="14" t="s">
        <v>348</v>
      </c>
      <c r="B2420" s="14" t="s">
        <v>349</v>
      </c>
      <c r="C2420" s="14" t="s">
        <v>293</v>
      </c>
      <c r="D2420" s="16">
        <v>2007</v>
      </c>
      <c r="E2420" s="14" t="s">
        <v>341</v>
      </c>
      <c r="F2420" s="14" t="s">
        <v>295</v>
      </c>
      <c r="H2420" s="14" t="s">
        <v>441</v>
      </c>
      <c r="I2420" s="14" t="s">
        <v>441</v>
      </c>
      <c r="J2420" s="14" t="s">
        <v>424</v>
      </c>
      <c r="K2420" s="14" t="s">
        <v>423</v>
      </c>
      <c r="O2420" s="14" t="s">
        <v>424</v>
      </c>
    </row>
    <row r="2421" spans="1:23" x14ac:dyDescent="0.2">
      <c r="A2421" s="14" t="s">
        <v>348</v>
      </c>
      <c r="B2421" s="14" t="s">
        <v>349</v>
      </c>
      <c r="C2421" s="14" t="s">
        <v>293</v>
      </c>
      <c r="D2421" s="16">
        <v>2007</v>
      </c>
      <c r="E2421" s="14" t="s">
        <v>315</v>
      </c>
      <c r="F2421" s="14" t="s">
        <v>295</v>
      </c>
      <c r="G2421" s="14" t="s">
        <v>442</v>
      </c>
      <c r="H2421" s="14" t="s">
        <v>442</v>
      </c>
      <c r="L2421" s="14" t="s">
        <v>442</v>
      </c>
      <c r="N2421" s="14" t="s">
        <v>442</v>
      </c>
      <c r="P2421" s="14" t="s">
        <v>442</v>
      </c>
      <c r="T2421" s="14" t="s">
        <v>442</v>
      </c>
      <c r="V2421" s="14" t="s">
        <v>421</v>
      </c>
      <c r="W2421" s="14" t="s">
        <v>442</v>
      </c>
    </row>
    <row r="2422" spans="1:23" x14ac:dyDescent="0.2">
      <c r="A2422" s="14" t="s">
        <v>348</v>
      </c>
      <c r="B2422" s="14" t="s">
        <v>349</v>
      </c>
      <c r="C2422" s="14" t="s">
        <v>293</v>
      </c>
      <c r="D2422" s="16">
        <v>2007</v>
      </c>
      <c r="E2422" s="14" t="s">
        <v>273</v>
      </c>
      <c r="F2422" s="14" t="s">
        <v>295</v>
      </c>
      <c r="H2422" s="14" t="s">
        <v>441</v>
      </c>
      <c r="I2422" s="14" t="s">
        <v>441</v>
      </c>
      <c r="J2422" s="14" t="s">
        <v>424</v>
      </c>
      <c r="K2422" s="14" t="s">
        <v>423</v>
      </c>
      <c r="N2422" s="14" t="s">
        <v>424</v>
      </c>
      <c r="O2422" s="14" t="s">
        <v>424</v>
      </c>
      <c r="Q2422" s="14" t="s">
        <v>423</v>
      </c>
      <c r="R2422" s="14" t="s">
        <v>423</v>
      </c>
      <c r="S2422" s="14" t="s">
        <v>423</v>
      </c>
      <c r="V2422" s="14" t="s">
        <v>424</v>
      </c>
      <c r="W2422" s="14" t="s">
        <v>424</v>
      </c>
    </row>
    <row r="2423" spans="1:23" x14ac:dyDescent="0.2">
      <c r="A2423" s="14" t="s">
        <v>348</v>
      </c>
      <c r="B2423" s="14" t="s">
        <v>349</v>
      </c>
      <c r="C2423" s="14" t="s">
        <v>293</v>
      </c>
      <c r="D2423" s="16">
        <v>2007</v>
      </c>
      <c r="E2423" s="14" t="s">
        <v>275</v>
      </c>
      <c r="F2423" s="14" t="s">
        <v>295</v>
      </c>
      <c r="G2423" s="14" t="s">
        <v>442</v>
      </c>
      <c r="H2423" s="14" t="s">
        <v>442</v>
      </c>
      <c r="I2423" s="14" t="s">
        <v>442</v>
      </c>
      <c r="K2423" s="14" t="s">
        <v>421</v>
      </c>
      <c r="L2423" s="14" t="s">
        <v>442</v>
      </c>
      <c r="N2423" s="14" t="s">
        <v>442</v>
      </c>
      <c r="P2423" s="14" t="s">
        <v>442</v>
      </c>
      <c r="S2423" s="14" t="s">
        <v>421</v>
      </c>
      <c r="T2423" s="14" t="s">
        <v>442</v>
      </c>
      <c r="V2423" s="14" t="s">
        <v>421</v>
      </c>
      <c r="W2423" s="14" t="s">
        <v>442</v>
      </c>
    </row>
    <row r="2424" spans="1:23" x14ac:dyDescent="0.2">
      <c r="A2424" s="14" t="s">
        <v>348</v>
      </c>
      <c r="B2424" s="14" t="s">
        <v>349</v>
      </c>
      <c r="C2424" s="14" t="s">
        <v>293</v>
      </c>
      <c r="D2424" s="16">
        <v>2007</v>
      </c>
      <c r="E2424" s="14" t="s">
        <v>329</v>
      </c>
      <c r="F2424" s="14" t="s">
        <v>295</v>
      </c>
      <c r="G2424" s="14" t="s">
        <v>422</v>
      </c>
      <c r="H2424" s="14" t="s">
        <v>422</v>
      </c>
      <c r="I2424" s="14" t="s">
        <v>422</v>
      </c>
      <c r="N2424" s="14" t="s">
        <v>421</v>
      </c>
      <c r="P2424" s="14" t="s">
        <v>422</v>
      </c>
      <c r="T2424" s="14" t="s">
        <v>421</v>
      </c>
      <c r="V2424" s="14" t="s">
        <v>421</v>
      </c>
      <c r="W2424" s="14" t="s">
        <v>422</v>
      </c>
    </row>
    <row r="2425" spans="1:23" x14ac:dyDescent="0.2">
      <c r="A2425" s="14" t="s">
        <v>348</v>
      </c>
      <c r="B2425" s="14" t="s">
        <v>349</v>
      </c>
      <c r="C2425" s="14" t="s">
        <v>293</v>
      </c>
      <c r="D2425" s="16">
        <v>2007</v>
      </c>
      <c r="E2425" s="14" t="s">
        <v>278</v>
      </c>
      <c r="F2425" s="14" t="s">
        <v>295</v>
      </c>
      <c r="H2425" s="14" t="s">
        <v>441</v>
      </c>
      <c r="I2425" s="14" t="s">
        <v>441</v>
      </c>
      <c r="J2425" s="14" t="s">
        <v>424</v>
      </c>
      <c r="K2425" s="14" t="s">
        <v>423</v>
      </c>
      <c r="O2425" s="14" t="s">
        <v>424</v>
      </c>
      <c r="Q2425" s="14" t="s">
        <v>423</v>
      </c>
      <c r="R2425" s="14" t="s">
        <v>423</v>
      </c>
      <c r="S2425" s="14" t="s">
        <v>423</v>
      </c>
    </row>
    <row r="2426" spans="1:23" x14ac:dyDescent="0.2">
      <c r="A2426" s="14" t="s">
        <v>348</v>
      </c>
      <c r="B2426" s="14" t="s">
        <v>349</v>
      </c>
      <c r="C2426" s="14" t="s">
        <v>293</v>
      </c>
      <c r="D2426" s="16">
        <v>2007</v>
      </c>
      <c r="E2426" s="14" t="s">
        <v>346</v>
      </c>
      <c r="F2426" s="14" t="s">
        <v>295</v>
      </c>
      <c r="J2426" s="14" t="s">
        <v>424</v>
      </c>
      <c r="K2426" s="14" t="s">
        <v>423</v>
      </c>
      <c r="O2426" s="14" t="s">
        <v>424</v>
      </c>
      <c r="S2426" s="14" t="s">
        <v>423</v>
      </c>
    </row>
    <row r="2427" spans="1:23" x14ac:dyDescent="0.2">
      <c r="A2427" s="14" t="s">
        <v>348</v>
      </c>
      <c r="B2427" s="14" t="s">
        <v>349</v>
      </c>
      <c r="C2427" s="14" t="s">
        <v>293</v>
      </c>
      <c r="D2427" s="16">
        <v>2007</v>
      </c>
      <c r="E2427" s="14" t="s">
        <v>306</v>
      </c>
      <c r="F2427" s="14" t="s">
        <v>295</v>
      </c>
      <c r="H2427" s="14" t="s">
        <v>441</v>
      </c>
      <c r="I2427" s="14" t="s">
        <v>441</v>
      </c>
      <c r="J2427" s="14" t="s">
        <v>424</v>
      </c>
      <c r="K2427" s="14" t="s">
        <v>423</v>
      </c>
      <c r="O2427" s="14" t="s">
        <v>424</v>
      </c>
      <c r="Q2427" s="14" t="s">
        <v>423</v>
      </c>
      <c r="R2427" s="14" t="s">
        <v>423</v>
      </c>
      <c r="S2427" s="14" t="s">
        <v>423</v>
      </c>
    </row>
    <row r="2428" spans="1:23" x14ac:dyDescent="0.2">
      <c r="A2428" s="14" t="s">
        <v>348</v>
      </c>
      <c r="B2428" s="14" t="s">
        <v>349</v>
      </c>
      <c r="C2428" s="14" t="s">
        <v>293</v>
      </c>
      <c r="D2428" s="16">
        <v>2007</v>
      </c>
      <c r="E2428" s="14" t="s">
        <v>279</v>
      </c>
      <c r="F2428" s="14" t="s">
        <v>295</v>
      </c>
      <c r="G2428" s="14" t="s">
        <v>421</v>
      </c>
      <c r="H2428" s="14" t="s">
        <v>441</v>
      </c>
      <c r="I2428" s="14" t="s">
        <v>441</v>
      </c>
      <c r="J2428" s="14" t="s">
        <v>421</v>
      </c>
      <c r="K2428" s="14" t="s">
        <v>421</v>
      </c>
      <c r="N2428" s="14" t="s">
        <v>421</v>
      </c>
      <c r="O2428" s="14" t="s">
        <v>421</v>
      </c>
      <c r="Q2428" s="14" t="s">
        <v>421</v>
      </c>
      <c r="R2428" s="14" t="s">
        <v>421</v>
      </c>
      <c r="S2428" s="14" t="s">
        <v>421</v>
      </c>
    </row>
    <row r="2429" spans="1:23" x14ac:dyDescent="0.2">
      <c r="A2429" s="14" t="s">
        <v>348</v>
      </c>
      <c r="B2429" s="14" t="s">
        <v>349</v>
      </c>
      <c r="C2429" s="14" t="s">
        <v>293</v>
      </c>
      <c r="D2429" s="16">
        <v>2008</v>
      </c>
      <c r="E2429" s="14" t="s">
        <v>272</v>
      </c>
      <c r="F2429" s="14" t="s">
        <v>295</v>
      </c>
      <c r="H2429" s="14" t="s">
        <v>424</v>
      </c>
      <c r="I2429" s="14" t="s">
        <v>424</v>
      </c>
      <c r="J2429" s="14" t="s">
        <v>424</v>
      </c>
      <c r="K2429" s="14" t="s">
        <v>423</v>
      </c>
    </row>
    <row r="2430" spans="1:23" x14ac:dyDescent="0.2">
      <c r="A2430" s="14" t="s">
        <v>348</v>
      </c>
      <c r="B2430" s="14" t="s">
        <v>349</v>
      </c>
      <c r="C2430" s="14" t="s">
        <v>293</v>
      </c>
      <c r="D2430" s="16">
        <v>2008</v>
      </c>
      <c r="E2430" s="14" t="s">
        <v>341</v>
      </c>
      <c r="F2430" s="14" t="s">
        <v>295</v>
      </c>
      <c r="H2430" s="14" t="s">
        <v>424</v>
      </c>
      <c r="I2430" s="14" t="s">
        <v>424</v>
      </c>
      <c r="J2430" s="14" t="s">
        <v>424</v>
      </c>
      <c r="K2430" s="14" t="s">
        <v>423</v>
      </c>
      <c r="O2430" s="14" t="s">
        <v>424</v>
      </c>
    </row>
    <row r="2431" spans="1:23" x14ac:dyDescent="0.2">
      <c r="A2431" s="14" t="s">
        <v>348</v>
      </c>
      <c r="B2431" s="14" t="s">
        <v>349</v>
      </c>
      <c r="C2431" s="14" t="s">
        <v>293</v>
      </c>
      <c r="D2431" s="16">
        <v>2008</v>
      </c>
      <c r="E2431" s="14" t="s">
        <v>315</v>
      </c>
      <c r="F2431" s="14" t="s">
        <v>295</v>
      </c>
      <c r="G2431" s="14" t="s">
        <v>442</v>
      </c>
      <c r="H2431" s="14" t="s">
        <v>442</v>
      </c>
      <c r="L2431" s="14" t="s">
        <v>442</v>
      </c>
      <c r="N2431" s="14" t="s">
        <v>442</v>
      </c>
      <c r="P2431" s="14" t="s">
        <v>442</v>
      </c>
      <c r="T2431" s="14" t="s">
        <v>442</v>
      </c>
      <c r="V2431" s="14" t="s">
        <v>421</v>
      </c>
      <c r="W2431" s="14" t="s">
        <v>442</v>
      </c>
    </row>
    <row r="2432" spans="1:23" x14ac:dyDescent="0.2">
      <c r="A2432" s="14" t="s">
        <v>348</v>
      </c>
      <c r="B2432" s="14" t="s">
        <v>349</v>
      </c>
      <c r="C2432" s="14" t="s">
        <v>293</v>
      </c>
      <c r="D2432" s="16">
        <v>2008</v>
      </c>
      <c r="E2432" s="14" t="s">
        <v>273</v>
      </c>
      <c r="F2432" s="14" t="s">
        <v>295</v>
      </c>
      <c r="H2432" s="14" t="s">
        <v>424</v>
      </c>
      <c r="I2432" s="14" t="s">
        <v>424</v>
      </c>
      <c r="J2432" s="14" t="s">
        <v>424</v>
      </c>
      <c r="K2432" s="14" t="s">
        <v>423</v>
      </c>
      <c r="N2432" s="14" t="s">
        <v>424</v>
      </c>
      <c r="O2432" s="14" t="s">
        <v>424</v>
      </c>
      <c r="Q2432" s="14" t="s">
        <v>423</v>
      </c>
      <c r="R2432" s="14" t="s">
        <v>423</v>
      </c>
      <c r="S2432" s="14" t="s">
        <v>423</v>
      </c>
      <c r="V2432" s="14" t="s">
        <v>424</v>
      </c>
      <c r="W2432" s="14" t="s">
        <v>424</v>
      </c>
    </row>
    <row r="2433" spans="1:23" x14ac:dyDescent="0.2">
      <c r="A2433" s="14" t="s">
        <v>348</v>
      </c>
      <c r="B2433" s="14" t="s">
        <v>349</v>
      </c>
      <c r="C2433" s="14" t="s">
        <v>293</v>
      </c>
      <c r="D2433" s="16">
        <v>2008</v>
      </c>
      <c r="E2433" s="14" t="s">
        <v>275</v>
      </c>
      <c r="F2433" s="14" t="s">
        <v>295</v>
      </c>
      <c r="G2433" s="14" t="s">
        <v>442</v>
      </c>
      <c r="H2433" s="14" t="s">
        <v>442</v>
      </c>
      <c r="I2433" s="14" t="s">
        <v>442</v>
      </c>
      <c r="K2433" s="14" t="s">
        <v>421</v>
      </c>
      <c r="L2433" s="14" t="s">
        <v>442</v>
      </c>
      <c r="N2433" s="14" t="s">
        <v>442</v>
      </c>
      <c r="P2433" s="14" t="s">
        <v>442</v>
      </c>
      <c r="S2433" s="14" t="s">
        <v>421</v>
      </c>
      <c r="T2433" s="14" t="s">
        <v>442</v>
      </c>
      <c r="V2433" s="14" t="s">
        <v>421</v>
      </c>
      <c r="W2433" s="14" t="s">
        <v>442</v>
      </c>
    </row>
    <row r="2434" spans="1:23" x14ac:dyDescent="0.2">
      <c r="A2434" s="14" t="s">
        <v>348</v>
      </c>
      <c r="B2434" s="14" t="s">
        <v>349</v>
      </c>
      <c r="C2434" s="14" t="s">
        <v>293</v>
      </c>
      <c r="D2434" s="16">
        <v>2008</v>
      </c>
      <c r="E2434" s="14" t="s">
        <v>329</v>
      </c>
      <c r="F2434" s="14" t="s">
        <v>295</v>
      </c>
      <c r="H2434" s="14" t="s">
        <v>422</v>
      </c>
      <c r="I2434" s="14" t="s">
        <v>422</v>
      </c>
      <c r="N2434" s="14" t="s">
        <v>421</v>
      </c>
      <c r="P2434" s="14" t="s">
        <v>422</v>
      </c>
      <c r="T2434" s="14" t="s">
        <v>421</v>
      </c>
      <c r="V2434" s="14" t="s">
        <v>421</v>
      </c>
      <c r="W2434" s="14" t="s">
        <v>422</v>
      </c>
    </row>
    <row r="2435" spans="1:23" x14ac:dyDescent="0.2">
      <c r="A2435" s="14" t="s">
        <v>348</v>
      </c>
      <c r="B2435" s="14" t="s">
        <v>349</v>
      </c>
      <c r="C2435" s="14" t="s">
        <v>293</v>
      </c>
      <c r="D2435" s="16">
        <v>2008</v>
      </c>
      <c r="E2435" s="14" t="s">
        <v>278</v>
      </c>
      <c r="F2435" s="14" t="s">
        <v>295</v>
      </c>
      <c r="H2435" s="14" t="s">
        <v>424</v>
      </c>
      <c r="I2435" s="14" t="s">
        <v>424</v>
      </c>
      <c r="J2435" s="14" t="s">
        <v>424</v>
      </c>
      <c r="K2435" s="14" t="s">
        <v>423</v>
      </c>
      <c r="O2435" s="14" t="s">
        <v>424</v>
      </c>
      <c r="Q2435" s="14" t="s">
        <v>423</v>
      </c>
      <c r="R2435" s="14" t="s">
        <v>423</v>
      </c>
      <c r="S2435" s="14" t="s">
        <v>423</v>
      </c>
    </row>
    <row r="2436" spans="1:23" x14ac:dyDescent="0.2">
      <c r="A2436" s="14" t="s">
        <v>348</v>
      </c>
      <c r="B2436" s="14" t="s">
        <v>349</v>
      </c>
      <c r="C2436" s="14" t="s">
        <v>293</v>
      </c>
      <c r="D2436" s="16">
        <v>2008</v>
      </c>
      <c r="E2436" s="14" t="s">
        <v>346</v>
      </c>
      <c r="F2436" s="14" t="s">
        <v>295</v>
      </c>
      <c r="J2436" s="14" t="s">
        <v>424</v>
      </c>
      <c r="K2436" s="14" t="s">
        <v>423</v>
      </c>
      <c r="O2436" s="14" t="s">
        <v>424</v>
      </c>
      <c r="S2436" s="14" t="s">
        <v>423</v>
      </c>
    </row>
    <row r="2437" spans="1:23" x14ac:dyDescent="0.2">
      <c r="A2437" s="14" t="s">
        <v>348</v>
      </c>
      <c r="B2437" s="14" t="s">
        <v>349</v>
      </c>
      <c r="C2437" s="14" t="s">
        <v>293</v>
      </c>
      <c r="D2437" s="16">
        <v>2008</v>
      </c>
      <c r="E2437" s="14" t="s">
        <v>306</v>
      </c>
      <c r="F2437" s="14" t="s">
        <v>295</v>
      </c>
      <c r="H2437" s="14" t="s">
        <v>424</v>
      </c>
      <c r="I2437" s="14" t="s">
        <v>424</v>
      </c>
      <c r="J2437" s="14" t="s">
        <v>424</v>
      </c>
      <c r="K2437" s="14" t="s">
        <v>423</v>
      </c>
      <c r="O2437" s="14" t="s">
        <v>424</v>
      </c>
      <c r="Q2437" s="14" t="s">
        <v>423</v>
      </c>
      <c r="R2437" s="14" t="s">
        <v>423</v>
      </c>
      <c r="S2437" s="14" t="s">
        <v>423</v>
      </c>
    </row>
    <row r="2438" spans="1:23" x14ac:dyDescent="0.2">
      <c r="A2438" s="14" t="s">
        <v>348</v>
      </c>
      <c r="B2438" s="14" t="s">
        <v>349</v>
      </c>
      <c r="C2438" s="14" t="s">
        <v>293</v>
      </c>
      <c r="D2438" s="16">
        <v>2008</v>
      </c>
      <c r="E2438" s="14" t="s">
        <v>279</v>
      </c>
      <c r="F2438" s="14" t="s">
        <v>295</v>
      </c>
      <c r="G2438" s="14" t="s">
        <v>421</v>
      </c>
      <c r="H2438" s="14" t="s">
        <v>424</v>
      </c>
      <c r="I2438" s="14" t="s">
        <v>424</v>
      </c>
      <c r="J2438" s="14" t="s">
        <v>421</v>
      </c>
      <c r="K2438" s="14" t="s">
        <v>421</v>
      </c>
      <c r="N2438" s="14" t="s">
        <v>421</v>
      </c>
      <c r="O2438" s="14" t="s">
        <v>421</v>
      </c>
      <c r="Q2438" s="14" t="s">
        <v>421</v>
      </c>
      <c r="R2438" s="14" t="s">
        <v>421</v>
      </c>
      <c r="S2438" s="14" t="s">
        <v>421</v>
      </c>
    </row>
    <row r="2439" spans="1:23" x14ac:dyDescent="0.2">
      <c r="A2439" s="14" t="s">
        <v>348</v>
      </c>
      <c r="B2439" s="14" t="s">
        <v>349</v>
      </c>
      <c r="C2439" s="14" t="s">
        <v>293</v>
      </c>
      <c r="D2439" s="16">
        <v>2009</v>
      </c>
      <c r="E2439" s="14" t="s">
        <v>272</v>
      </c>
      <c r="F2439" s="14" t="s">
        <v>295</v>
      </c>
      <c r="H2439" s="14" t="s">
        <v>423</v>
      </c>
      <c r="I2439" s="14" t="s">
        <v>423</v>
      </c>
      <c r="J2439" s="14" t="s">
        <v>423</v>
      </c>
      <c r="K2439" s="14" t="s">
        <v>423</v>
      </c>
    </row>
    <row r="2440" spans="1:23" x14ac:dyDescent="0.2">
      <c r="A2440" s="14" t="s">
        <v>348</v>
      </c>
      <c r="B2440" s="14" t="s">
        <v>349</v>
      </c>
      <c r="C2440" s="14" t="s">
        <v>293</v>
      </c>
      <c r="D2440" s="16">
        <v>2009</v>
      </c>
      <c r="E2440" s="14" t="s">
        <v>341</v>
      </c>
      <c r="F2440" s="14" t="s">
        <v>295</v>
      </c>
      <c r="H2440" s="14" t="s">
        <v>423</v>
      </c>
      <c r="I2440" s="14" t="s">
        <v>423</v>
      </c>
      <c r="J2440" s="14" t="s">
        <v>423</v>
      </c>
      <c r="K2440" s="14" t="s">
        <v>423</v>
      </c>
      <c r="O2440" s="14" t="s">
        <v>423</v>
      </c>
    </row>
    <row r="2441" spans="1:23" x14ac:dyDescent="0.2">
      <c r="A2441" s="14" t="s">
        <v>348</v>
      </c>
      <c r="B2441" s="14" t="s">
        <v>349</v>
      </c>
      <c r="C2441" s="14" t="s">
        <v>293</v>
      </c>
      <c r="D2441" s="16">
        <v>2009</v>
      </c>
      <c r="E2441" s="14" t="s">
        <v>315</v>
      </c>
      <c r="F2441" s="14" t="s">
        <v>295</v>
      </c>
      <c r="G2441" s="14" t="s">
        <v>442</v>
      </c>
      <c r="H2441" s="14" t="s">
        <v>442</v>
      </c>
      <c r="L2441" s="14" t="s">
        <v>442</v>
      </c>
      <c r="N2441" s="14" t="s">
        <v>442</v>
      </c>
      <c r="P2441" s="14" t="s">
        <v>442</v>
      </c>
      <c r="T2441" s="14" t="s">
        <v>442</v>
      </c>
      <c r="V2441" s="14" t="s">
        <v>421</v>
      </c>
      <c r="W2441" s="14" t="s">
        <v>442</v>
      </c>
    </row>
    <row r="2442" spans="1:23" x14ac:dyDescent="0.2">
      <c r="A2442" s="14" t="s">
        <v>348</v>
      </c>
      <c r="B2442" s="14" t="s">
        <v>349</v>
      </c>
      <c r="C2442" s="14" t="s">
        <v>293</v>
      </c>
      <c r="D2442" s="16">
        <v>2009</v>
      </c>
      <c r="E2442" s="14" t="s">
        <v>273</v>
      </c>
      <c r="F2442" s="14" t="s">
        <v>295</v>
      </c>
      <c r="H2442" s="14" t="s">
        <v>423</v>
      </c>
      <c r="I2442" s="14" t="s">
        <v>423</v>
      </c>
      <c r="J2442" s="14" t="s">
        <v>423</v>
      </c>
      <c r="K2442" s="14" t="s">
        <v>423</v>
      </c>
      <c r="N2442" s="14" t="s">
        <v>423</v>
      </c>
      <c r="O2442" s="14" t="s">
        <v>423</v>
      </c>
      <c r="Q2442" s="14" t="s">
        <v>423</v>
      </c>
      <c r="R2442" s="14" t="s">
        <v>423</v>
      </c>
      <c r="S2442" s="14" t="s">
        <v>423</v>
      </c>
      <c r="V2442" s="14" t="s">
        <v>423</v>
      </c>
      <c r="W2442" s="14" t="s">
        <v>423</v>
      </c>
    </row>
    <row r="2443" spans="1:23" x14ac:dyDescent="0.2">
      <c r="A2443" s="14" t="s">
        <v>348</v>
      </c>
      <c r="B2443" s="14" t="s">
        <v>349</v>
      </c>
      <c r="C2443" s="14" t="s">
        <v>293</v>
      </c>
      <c r="D2443" s="16">
        <v>2009</v>
      </c>
      <c r="E2443" s="14" t="s">
        <v>275</v>
      </c>
      <c r="F2443" s="14" t="s">
        <v>295</v>
      </c>
      <c r="G2443" s="14" t="s">
        <v>442</v>
      </c>
      <c r="H2443" s="14" t="s">
        <v>442</v>
      </c>
      <c r="I2443" s="14" t="s">
        <v>442</v>
      </c>
      <c r="K2443" s="14" t="s">
        <v>421</v>
      </c>
      <c r="L2443" s="14" t="s">
        <v>442</v>
      </c>
      <c r="N2443" s="14" t="s">
        <v>442</v>
      </c>
      <c r="P2443" s="14" t="s">
        <v>442</v>
      </c>
      <c r="S2443" s="14" t="s">
        <v>421</v>
      </c>
      <c r="T2443" s="14" t="s">
        <v>442</v>
      </c>
      <c r="V2443" s="14" t="s">
        <v>421</v>
      </c>
      <c r="W2443" s="14" t="s">
        <v>442</v>
      </c>
    </row>
    <row r="2444" spans="1:23" x14ac:dyDescent="0.2">
      <c r="A2444" s="14" t="s">
        <v>348</v>
      </c>
      <c r="B2444" s="14" t="s">
        <v>349</v>
      </c>
      <c r="C2444" s="14" t="s">
        <v>293</v>
      </c>
      <c r="D2444" s="16">
        <v>2009</v>
      </c>
      <c r="E2444" s="14" t="s">
        <v>329</v>
      </c>
      <c r="F2444" s="14" t="s">
        <v>295</v>
      </c>
      <c r="H2444" s="14" t="s">
        <v>422</v>
      </c>
      <c r="I2444" s="14" t="s">
        <v>422</v>
      </c>
      <c r="V2444" s="14" t="s">
        <v>422</v>
      </c>
      <c r="W2444" s="14" t="s">
        <v>422</v>
      </c>
    </row>
    <row r="2445" spans="1:23" x14ac:dyDescent="0.2">
      <c r="A2445" s="14" t="s">
        <v>348</v>
      </c>
      <c r="B2445" s="14" t="s">
        <v>349</v>
      </c>
      <c r="C2445" s="14" t="s">
        <v>293</v>
      </c>
      <c r="D2445" s="16">
        <v>2009</v>
      </c>
      <c r="E2445" s="14" t="s">
        <v>278</v>
      </c>
      <c r="F2445" s="14" t="s">
        <v>295</v>
      </c>
      <c r="H2445" s="14" t="s">
        <v>423</v>
      </c>
      <c r="I2445" s="14" t="s">
        <v>423</v>
      </c>
      <c r="J2445" s="14" t="s">
        <v>423</v>
      </c>
      <c r="K2445" s="14" t="s">
        <v>423</v>
      </c>
      <c r="O2445" s="14" t="s">
        <v>423</v>
      </c>
      <c r="Q2445" s="14" t="s">
        <v>423</v>
      </c>
      <c r="R2445" s="14" t="s">
        <v>423</v>
      </c>
      <c r="S2445" s="14" t="s">
        <v>423</v>
      </c>
    </row>
    <row r="2446" spans="1:23" x14ac:dyDescent="0.2">
      <c r="A2446" s="14" t="s">
        <v>348</v>
      </c>
      <c r="B2446" s="14" t="s">
        <v>349</v>
      </c>
      <c r="C2446" s="14" t="s">
        <v>293</v>
      </c>
      <c r="D2446" s="16">
        <v>2009</v>
      </c>
      <c r="E2446" s="14" t="s">
        <v>346</v>
      </c>
      <c r="F2446" s="14" t="s">
        <v>295</v>
      </c>
      <c r="J2446" s="14" t="s">
        <v>423</v>
      </c>
      <c r="K2446" s="14" t="s">
        <v>423</v>
      </c>
      <c r="O2446" s="14" t="s">
        <v>423</v>
      </c>
      <c r="S2446" s="14" t="s">
        <v>423</v>
      </c>
    </row>
    <row r="2447" spans="1:23" x14ac:dyDescent="0.2">
      <c r="A2447" s="14" t="s">
        <v>348</v>
      </c>
      <c r="B2447" s="14" t="s">
        <v>349</v>
      </c>
      <c r="C2447" s="14" t="s">
        <v>293</v>
      </c>
      <c r="D2447" s="16">
        <v>2009</v>
      </c>
      <c r="E2447" s="14" t="s">
        <v>306</v>
      </c>
      <c r="F2447" s="14" t="s">
        <v>295</v>
      </c>
      <c r="H2447" s="14" t="s">
        <v>423</v>
      </c>
      <c r="I2447" s="14" t="s">
        <v>423</v>
      </c>
      <c r="J2447" s="14" t="s">
        <v>423</v>
      </c>
      <c r="K2447" s="14" t="s">
        <v>423</v>
      </c>
      <c r="O2447" s="14" t="s">
        <v>423</v>
      </c>
      <c r="Q2447" s="14" t="s">
        <v>423</v>
      </c>
      <c r="R2447" s="14" t="s">
        <v>423</v>
      </c>
      <c r="S2447" s="14" t="s">
        <v>423</v>
      </c>
    </row>
    <row r="2448" spans="1:23" x14ac:dyDescent="0.2">
      <c r="A2448" s="14" t="s">
        <v>348</v>
      </c>
      <c r="B2448" s="14" t="s">
        <v>349</v>
      </c>
      <c r="C2448" s="14" t="s">
        <v>293</v>
      </c>
      <c r="D2448" s="16">
        <v>2009</v>
      </c>
      <c r="E2448" s="14" t="s">
        <v>279</v>
      </c>
      <c r="F2448" s="14" t="s">
        <v>295</v>
      </c>
      <c r="G2448" s="14" t="s">
        <v>421</v>
      </c>
      <c r="H2448" s="14" t="s">
        <v>423</v>
      </c>
      <c r="I2448" s="14" t="s">
        <v>423</v>
      </c>
      <c r="J2448" s="14" t="s">
        <v>421</v>
      </c>
      <c r="K2448" s="14" t="s">
        <v>421</v>
      </c>
      <c r="N2448" s="14" t="s">
        <v>421</v>
      </c>
      <c r="O2448" s="14" t="s">
        <v>421</v>
      </c>
      <c r="Q2448" s="14" t="s">
        <v>421</v>
      </c>
      <c r="R2448" s="14" t="s">
        <v>421</v>
      </c>
      <c r="S2448" s="14" t="s">
        <v>421</v>
      </c>
    </row>
    <row r="2449" spans="1:23" x14ac:dyDescent="0.2">
      <c r="A2449" s="14" t="s">
        <v>348</v>
      </c>
      <c r="B2449" s="14" t="s">
        <v>349</v>
      </c>
      <c r="C2449" s="14" t="s">
        <v>293</v>
      </c>
      <c r="D2449" s="16">
        <v>2010</v>
      </c>
      <c r="E2449" s="14" t="s">
        <v>272</v>
      </c>
      <c r="F2449" s="14" t="s">
        <v>295</v>
      </c>
      <c r="H2449" s="14" t="s">
        <v>423</v>
      </c>
      <c r="I2449" s="14" t="s">
        <v>423</v>
      </c>
      <c r="J2449" s="14" t="s">
        <v>423</v>
      </c>
      <c r="K2449" s="14" t="s">
        <v>423</v>
      </c>
    </row>
    <row r="2450" spans="1:23" x14ac:dyDescent="0.2">
      <c r="A2450" s="14" t="s">
        <v>348</v>
      </c>
      <c r="B2450" s="14" t="s">
        <v>349</v>
      </c>
      <c r="C2450" s="14" t="s">
        <v>293</v>
      </c>
      <c r="D2450" s="16">
        <v>2010</v>
      </c>
      <c r="E2450" s="14" t="s">
        <v>341</v>
      </c>
      <c r="F2450" s="14" t="s">
        <v>295</v>
      </c>
      <c r="H2450" s="14" t="s">
        <v>423</v>
      </c>
      <c r="I2450" s="14" t="s">
        <v>423</v>
      </c>
      <c r="J2450" s="14" t="s">
        <v>423</v>
      </c>
      <c r="K2450" s="14" t="s">
        <v>423</v>
      </c>
      <c r="O2450" s="14" t="s">
        <v>423</v>
      </c>
    </row>
    <row r="2451" spans="1:23" x14ac:dyDescent="0.2">
      <c r="A2451" s="14" t="s">
        <v>348</v>
      </c>
      <c r="B2451" s="14" t="s">
        <v>349</v>
      </c>
      <c r="C2451" s="14" t="s">
        <v>293</v>
      </c>
      <c r="D2451" s="16">
        <v>2010</v>
      </c>
      <c r="E2451" s="14" t="s">
        <v>315</v>
      </c>
      <c r="F2451" s="14" t="s">
        <v>295</v>
      </c>
      <c r="G2451" s="14" t="s">
        <v>442</v>
      </c>
      <c r="H2451" s="14" t="s">
        <v>442</v>
      </c>
      <c r="L2451" s="14" t="s">
        <v>442</v>
      </c>
      <c r="N2451" s="14" t="s">
        <v>442</v>
      </c>
      <c r="P2451" s="14" t="s">
        <v>442</v>
      </c>
      <c r="T2451" s="14" t="s">
        <v>442</v>
      </c>
      <c r="V2451" s="14" t="s">
        <v>421</v>
      </c>
      <c r="W2451" s="14" t="s">
        <v>442</v>
      </c>
    </row>
    <row r="2452" spans="1:23" x14ac:dyDescent="0.2">
      <c r="A2452" s="14" t="s">
        <v>348</v>
      </c>
      <c r="B2452" s="14" t="s">
        <v>349</v>
      </c>
      <c r="C2452" s="14" t="s">
        <v>293</v>
      </c>
      <c r="D2452" s="16">
        <v>2010</v>
      </c>
      <c r="E2452" s="14" t="s">
        <v>273</v>
      </c>
      <c r="F2452" s="14" t="s">
        <v>295</v>
      </c>
      <c r="H2452" s="14" t="s">
        <v>423</v>
      </c>
      <c r="I2452" s="14" t="s">
        <v>423</v>
      </c>
      <c r="J2452" s="14" t="s">
        <v>423</v>
      </c>
      <c r="K2452" s="14" t="s">
        <v>423</v>
      </c>
      <c r="N2452" s="14" t="s">
        <v>423</v>
      </c>
      <c r="O2452" s="14" t="s">
        <v>423</v>
      </c>
      <c r="Q2452" s="14" t="s">
        <v>423</v>
      </c>
      <c r="R2452" s="14" t="s">
        <v>423</v>
      </c>
      <c r="S2452" s="14" t="s">
        <v>423</v>
      </c>
      <c r="V2452" s="14" t="s">
        <v>423</v>
      </c>
      <c r="W2452" s="14" t="s">
        <v>423</v>
      </c>
    </row>
    <row r="2453" spans="1:23" x14ac:dyDescent="0.2">
      <c r="A2453" s="14" t="s">
        <v>348</v>
      </c>
      <c r="B2453" s="14" t="s">
        <v>349</v>
      </c>
      <c r="C2453" s="14" t="s">
        <v>293</v>
      </c>
      <c r="D2453" s="16">
        <v>2010</v>
      </c>
      <c r="E2453" s="14" t="s">
        <v>275</v>
      </c>
      <c r="F2453" s="14" t="s">
        <v>295</v>
      </c>
      <c r="G2453" s="14" t="s">
        <v>442</v>
      </c>
      <c r="H2453" s="14" t="s">
        <v>442</v>
      </c>
      <c r="I2453" s="14" t="s">
        <v>442</v>
      </c>
      <c r="K2453" s="14" t="s">
        <v>421</v>
      </c>
      <c r="L2453" s="14" t="s">
        <v>442</v>
      </c>
      <c r="N2453" s="14" t="s">
        <v>442</v>
      </c>
      <c r="P2453" s="14" t="s">
        <v>442</v>
      </c>
      <c r="S2453" s="14" t="s">
        <v>421</v>
      </c>
      <c r="T2453" s="14" t="s">
        <v>442</v>
      </c>
      <c r="V2453" s="14" t="s">
        <v>421</v>
      </c>
      <c r="W2453" s="14" t="s">
        <v>442</v>
      </c>
    </row>
    <row r="2454" spans="1:23" x14ac:dyDescent="0.2">
      <c r="A2454" s="14" t="s">
        <v>348</v>
      </c>
      <c r="B2454" s="14" t="s">
        <v>349</v>
      </c>
      <c r="C2454" s="14" t="s">
        <v>293</v>
      </c>
      <c r="D2454" s="16">
        <v>2010</v>
      </c>
      <c r="E2454" s="14" t="s">
        <v>329</v>
      </c>
      <c r="F2454" s="14" t="s">
        <v>295</v>
      </c>
      <c r="H2454" s="14" t="s">
        <v>422</v>
      </c>
      <c r="I2454" s="14" t="s">
        <v>422</v>
      </c>
      <c r="P2454" s="14" t="s">
        <v>422</v>
      </c>
      <c r="V2454" s="14" t="s">
        <v>422</v>
      </c>
      <c r="W2454" s="14" t="s">
        <v>422</v>
      </c>
    </row>
    <row r="2455" spans="1:23" x14ac:dyDescent="0.2">
      <c r="A2455" s="14" t="s">
        <v>348</v>
      </c>
      <c r="B2455" s="14" t="s">
        <v>349</v>
      </c>
      <c r="C2455" s="14" t="s">
        <v>293</v>
      </c>
      <c r="D2455" s="16">
        <v>2010</v>
      </c>
      <c r="E2455" s="14" t="s">
        <v>278</v>
      </c>
      <c r="F2455" s="14" t="s">
        <v>295</v>
      </c>
      <c r="H2455" s="14" t="s">
        <v>423</v>
      </c>
      <c r="I2455" s="14" t="s">
        <v>423</v>
      </c>
      <c r="J2455" s="14" t="s">
        <v>423</v>
      </c>
      <c r="K2455" s="14" t="s">
        <v>423</v>
      </c>
      <c r="O2455" s="14" t="s">
        <v>423</v>
      </c>
      <c r="Q2455" s="14" t="s">
        <v>423</v>
      </c>
      <c r="R2455" s="14" t="s">
        <v>423</v>
      </c>
      <c r="S2455" s="14" t="s">
        <v>423</v>
      </c>
    </row>
    <row r="2456" spans="1:23" x14ac:dyDescent="0.2">
      <c r="A2456" s="14" t="s">
        <v>348</v>
      </c>
      <c r="B2456" s="14" t="s">
        <v>349</v>
      </c>
      <c r="C2456" s="14" t="s">
        <v>293</v>
      </c>
      <c r="D2456" s="16">
        <v>2010</v>
      </c>
      <c r="E2456" s="14" t="s">
        <v>346</v>
      </c>
      <c r="F2456" s="14" t="s">
        <v>295</v>
      </c>
      <c r="J2456" s="14" t="s">
        <v>423</v>
      </c>
      <c r="K2456" s="14" t="s">
        <v>423</v>
      </c>
      <c r="O2456" s="14" t="s">
        <v>423</v>
      </c>
      <c r="S2456" s="14" t="s">
        <v>423</v>
      </c>
    </row>
    <row r="2457" spans="1:23" x14ac:dyDescent="0.2">
      <c r="A2457" s="14" t="s">
        <v>348</v>
      </c>
      <c r="B2457" s="14" t="s">
        <v>349</v>
      </c>
      <c r="C2457" s="14" t="s">
        <v>293</v>
      </c>
      <c r="D2457" s="16">
        <v>2010</v>
      </c>
      <c r="E2457" s="14" t="s">
        <v>306</v>
      </c>
      <c r="F2457" s="14" t="s">
        <v>295</v>
      </c>
      <c r="H2457" s="14" t="s">
        <v>423</v>
      </c>
      <c r="I2457" s="14" t="s">
        <v>423</v>
      </c>
      <c r="J2457" s="14" t="s">
        <v>423</v>
      </c>
      <c r="K2457" s="14" t="s">
        <v>423</v>
      </c>
      <c r="O2457" s="14" t="s">
        <v>423</v>
      </c>
      <c r="Q2457" s="14" t="s">
        <v>423</v>
      </c>
      <c r="R2457" s="14" t="s">
        <v>423</v>
      </c>
      <c r="S2457" s="14" t="s">
        <v>423</v>
      </c>
    </row>
    <row r="2458" spans="1:23" x14ac:dyDescent="0.2">
      <c r="A2458" s="14" t="s">
        <v>348</v>
      </c>
      <c r="B2458" s="14" t="s">
        <v>349</v>
      </c>
      <c r="C2458" s="14" t="s">
        <v>293</v>
      </c>
      <c r="D2458" s="16">
        <v>2010</v>
      </c>
      <c r="E2458" s="14" t="s">
        <v>279</v>
      </c>
      <c r="F2458" s="14" t="s">
        <v>295</v>
      </c>
      <c r="G2458" s="14" t="s">
        <v>421</v>
      </c>
      <c r="H2458" s="14" t="s">
        <v>423</v>
      </c>
      <c r="I2458" s="14" t="s">
        <v>423</v>
      </c>
      <c r="J2458" s="14" t="s">
        <v>421</v>
      </c>
      <c r="K2458" s="14" t="s">
        <v>421</v>
      </c>
      <c r="N2458" s="14" t="s">
        <v>421</v>
      </c>
      <c r="O2458" s="14" t="s">
        <v>421</v>
      </c>
      <c r="Q2458" s="14" t="s">
        <v>421</v>
      </c>
      <c r="R2458" s="14" t="s">
        <v>421</v>
      </c>
      <c r="S2458" s="14" t="s">
        <v>421</v>
      </c>
    </row>
    <row r="2459" spans="1:23" x14ac:dyDescent="0.2">
      <c r="A2459" s="14" t="s">
        <v>348</v>
      </c>
      <c r="B2459" s="14" t="s">
        <v>349</v>
      </c>
      <c r="C2459" s="14" t="s">
        <v>293</v>
      </c>
      <c r="D2459" s="16">
        <v>2011</v>
      </c>
      <c r="E2459" s="14" t="s">
        <v>272</v>
      </c>
      <c r="F2459" s="14" t="s">
        <v>295</v>
      </c>
      <c r="H2459" s="14" t="s">
        <v>437</v>
      </c>
      <c r="I2459" s="14" t="s">
        <v>437</v>
      </c>
      <c r="J2459" s="14" t="s">
        <v>424</v>
      </c>
      <c r="K2459" s="14" t="s">
        <v>423</v>
      </c>
    </row>
    <row r="2460" spans="1:23" x14ac:dyDescent="0.2">
      <c r="A2460" s="14" t="s">
        <v>348</v>
      </c>
      <c r="B2460" s="14" t="s">
        <v>349</v>
      </c>
      <c r="C2460" s="14" t="s">
        <v>293</v>
      </c>
      <c r="D2460" s="16">
        <v>2011</v>
      </c>
      <c r="E2460" s="14" t="s">
        <v>341</v>
      </c>
      <c r="F2460" s="14" t="s">
        <v>295</v>
      </c>
      <c r="H2460" s="14" t="s">
        <v>437</v>
      </c>
      <c r="I2460" s="14" t="s">
        <v>437</v>
      </c>
      <c r="J2460" s="14" t="s">
        <v>424</v>
      </c>
      <c r="K2460" s="14" t="s">
        <v>423</v>
      </c>
      <c r="O2460" s="14" t="s">
        <v>424</v>
      </c>
    </row>
    <row r="2461" spans="1:23" x14ac:dyDescent="0.2">
      <c r="A2461" s="14" t="s">
        <v>348</v>
      </c>
      <c r="B2461" s="14" t="s">
        <v>349</v>
      </c>
      <c r="C2461" s="14" t="s">
        <v>293</v>
      </c>
      <c r="D2461" s="16">
        <v>2011</v>
      </c>
      <c r="E2461" s="14" t="s">
        <v>315</v>
      </c>
      <c r="F2461" s="14" t="s">
        <v>295</v>
      </c>
      <c r="G2461" s="14" t="s">
        <v>442</v>
      </c>
      <c r="H2461" s="14" t="s">
        <v>442</v>
      </c>
      <c r="L2461" s="14" t="s">
        <v>442</v>
      </c>
      <c r="N2461" s="14" t="s">
        <v>442</v>
      </c>
      <c r="P2461" s="14" t="s">
        <v>442</v>
      </c>
      <c r="T2461" s="14" t="s">
        <v>442</v>
      </c>
      <c r="V2461" s="14" t="s">
        <v>421</v>
      </c>
      <c r="W2461" s="14" t="s">
        <v>442</v>
      </c>
    </row>
    <row r="2462" spans="1:23" x14ac:dyDescent="0.2">
      <c r="A2462" s="14" t="s">
        <v>348</v>
      </c>
      <c r="B2462" s="14" t="s">
        <v>349</v>
      </c>
      <c r="C2462" s="14" t="s">
        <v>293</v>
      </c>
      <c r="D2462" s="16">
        <v>2011</v>
      </c>
      <c r="E2462" s="14" t="s">
        <v>273</v>
      </c>
      <c r="F2462" s="14" t="s">
        <v>295</v>
      </c>
      <c r="H2462" s="14" t="s">
        <v>437</v>
      </c>
      <c r="I2462" s="14" t="s">
        <v>437</v>
      </c>
      <c r="J2462" s="14" t="s">
        <v>424</v>
      </c>
      <c r="K2462" s="14" t="s">
        <v>423</v>
      </c>
      <c r="N2462" s="14" t="s">
        <v>424</v>
      </c>
      <c r="O2462" s="14" t="s">
        <v>424</v>
      </c>
      <c r="Q2462" s="14" t="s">
        <v>423</v>
      </c>
      <c r="R2462" s="14" t="s">
        <v>423</v>
      </c>
      <c r="S2462" s="14" t="s">
        <v>423</v>
      </c>
      <c r="V2462" s="14" t="s">
        <v>424</v>
      </c>
      <c r="W2462" s="14" t="s">
        <v>424</v>
      </c>
    </row>
    <row r="2463" spans="1:23" x14ac:dyDescent="0.2">
      <c r="A2463" s="14" t="s">
        <v>348</v>
      </c>
      <c r="B2463" s="14" t="s">
        <v>349</v>
      </c>
      <c r="C2463" s="14" t="s">
        <v>293</v>
      </c>
      <c r="D2463" s="16">
        <v>2011</v>
      </c>
      <c r="E2463" s="14" t="s">
        <v>275</v>
      </c>
      <c r="F2463" s="14" t="s">
        <v>295</v>
      </c>
      <c r="G2463" s="14" t="s">
        <v>442</v>
      </c>
      <c r="H2463" s="14" t="s">
        <v>442</v>
      </c>
      <c r="I2463" s="14" t="s">
        <v>442</v>
      </c>
      <c r="K2463" s="14" t="s">
        <v>421</v>
      </c>
      <c r="L2463" s="14" t="s">
        <v>442</v>
      </c>
      <c r="N2463" s="14" t="s">
        <v>442</v>
      </c>
      <c r="P2463" s="14" t="s">
        <v>442</v>
      </c>
      <c r="S2463" s="14" t="s">
        <v>421</v>
      </c>
      <c r="T2463" s="14" t="s">
        <v>442</v>
      </c>
      <c r="V2463" s="14" t="s">
        <v>421</v>
      </c>
      <c r="W2463" s="14" t="s">
        <v>442</v>
      </c>
    </row>
    <row r="2464" spans="1:23" x14ac:dyDescent="0.2">
      <c r="A2464" s="14" t="s">
        <v>348</v>
      </c>
      <c r="B2464" s="14" t="s">
        <v>349</v>
      </c>
      <c r="C2464" s="14" t="s">
        <v>293</v>
      </c>
      <c r="D2464" s="16">
        <v>2011</v>
      </c>
      <c r="E2464" s="14" t="s">
        <v>329</v>
      </c>
      <c r="F2464" s="14" t="s">
        <v>295</v>
      </c>
      <c r="G2464" s="14" t="s">
        <v>422</v>
      </c>
      <c r="H2464" s="14" t="s">
        <v>422</v>
      </c>
      <c r="I2464" s="14" t="s">
        <v>422</v>
      </c>
      <c r="N2464" s="14" t="s">
        <v>422</v>
      </c>
      <c r="V2464" s="14" t="s">
        <v>422</v>
      </c>
      <c r="W2464" s="14" t="s">
        <v>422</v>
      </c>
    </row>
    <row r="2465" spans="1:22" x14ac:dyDescent="0.2">
      <c r="A2465" s="14" t="s">
        <v>348</v>
      </c>
      <c r="B2465" s="14" t="s">
        <v>349</v>
      </c>
      <c r="C2465" s="14" t="s">
        <v>293</v>
      </c>
      <c r="D2465" s="16">
        <v>2011</v>
      </c>
      <c r="E2465" s="14" t="s">
        <v>278</v>
      </c>
      <c r="F2465" s="14" t="s">
        <v>295</v>
      </c>
      <c r="H2465" s="14" t="s">
        <v>437</v>
      </c>
      <c r="I2465" s="14" t="s">
        <v>437</v>
      </c>
      <c r="J2465" s="14" t="s">
        <v>424</v>
      </c>
      <c r="K2465" s="14" t="s">
        <v>423</v>
      </c>
      <c r="O2465" s="14" t="s">
        <v>424</v>
      </c>
      <c r="Q2465" s="14" t="s">
        <v>423</v>
      </c>
      <c r="R2465" s="14" t="s">
        <v>423</v>
      </c>
      <c r="S2465" s="14" t="s">
        <v>423</v>
      </c>
    </row>
    <row r="2466" spans="1:22" x14ac:dyDescent="0.2">
      <c r="A2466" s="14" t="s">
        <v>348</v>
      </c>
      <c r="B2466" s="14" t="s">
        <v>349</v>
      </c>
      <c r="C2466" s="14" t="s">
        <v>293</v>
      </c>
      <c r="D2466" s="16">
        <v>2011</v>
      </c>
      <c r="E2466" s="14" t="s">
        <v>346</v>
      </c>
      <c r="F2466" s="14" t="s">
        <v>295</v>
      </c>
      <c r="J2466" s="14" t="s">
        <v>424</v>
      </c>
      <c r="K2466" s="14" t="s">
        <v>423</v>
      </c>
      <c r="O2466" s="14" t="s">
        <v>424</v>
      </c>
      <c r="S2466" s="14" t="s">
        <v>423</v>
      </c>
    </row>
    <row r="2467" spans="1:22" x14ac:dyDescent="0.2">
      <c r="A2467" s="14" t="s">
        <v>348</v>
      </c>
      <c r="B2467" s="14" t="s">
        <v>349</v>
      </c>
      <c r="C2467" s="14" t="s">
        <v>293</v>
      </c>
      <c r="D2467" s="16">
        <v>2011</v>
      </c>
      <c r="E2467" s="14" t="s">
        <v>306</v>
      </c>
      <c r="F2467" s="14" t="s">
        <v>295</v>
      </c>
      <c r="H2467" s="14" t="s">
        <v>437</v>
      </c>
      <c r="I2467" s="14" t="s">
        <v>437</v>
      </c>
      <c r="J2467" s="14" t="s">
        <v>424</v>
      </c>
      <c r="K2467" s="14" t="s">
        <v>423</v>
      </c>
      <c r="O2467" s="14" t="s">
        <v>424</v>
      </c>
      <c r="Q2467" s="14" t="s">
        <v>423</v>
      </c>
      <c r="R2467" s="14" t="s">
        <v>423</v>
      </c>
      <c r="S2467" s="14" t="s">
        <v>423</v>
      </c>
    </row>
    <row r="2468" spans="1:22" x14ac:dyDescent="0.2">
      <c r="A2468" s="14" t="s">
        <v>348</v>
      </c>
      <c r="B2468" s="14" t="s">
        <v>349</v>
      </c>
      <c r="C2468" s="14" t="s">
        <v>293</v>
      </c>
      <c r="D2468" s="16">
        <v>2011</v>
      </c>
      <c r="E2468" s="14" t="s">
        <v>279</v>
      </c>
      <c r="F2468" s="14" t="s">
        <v>295</v>
      </c>
      <c r="G2468" s="14" t="s">
        <v>421</v>
      </c>
      <c r="H2468" s="14" t="s">
        <v>437</v>
      </c>
      <c r="I2468" s="14" t="s">
        <v>437</v>
      </c>
      <c r="J2468" s="14" t="s">
        <v>421</v>
      </c>
      <c r="K2468" s="14" t="s">
        <v>421</v>
      </c>
      <c r="N2468" s="14" t="s">
        <v>421</v>
      </c>
      <c r="O2468" s="14" t="s">
        <v>421</v>
      </c>
      <c r="Q2468" s="14" t="s">
        <v>421</v>
      </c>
      <c r="R2468" s="14" t="s">
        <v>421</v>
      </c>
      <c r="S2468" s="14" t="s">
        <v>421</v>
      </c>
    </row>
    <row r="2469" spans="1:22" x14ac:dyDescent="0.2">
      <c r="A2469" s="14" t="s">
        <v>350</v>
      </c>
      <c r="B2469" s="14" t="s">
        <v>351</v>
      </c>
      <c r="C2469" s="14" t="s">
        <v>299</v>
      </c>
      <c r="D2469" s="16">
        <v>1996</v>
      </c>
      <c r="E2469" s="14" t="s">
        <v>277</v>
      </c>
      <c r="F2469" s="14" t="s">
        <v>295</v>
      </c>
      <c r="I2469" s="14" t="s">
        <v>421</v>
      </c>
    </row>
    <row r="2470" spans="1:22" x14ac:dyDescent="0.2">
      <c r="A2470" s="14" t="s">
        <v>350</v>
      </c>
      <c r="B2470" s="14" t="s">
        <v>351</v>
      </c>
      <c r="C2470" s="14" t="s">
        <v>299</v>
      </c>
      <c r="D2470" s="16">
        <v>1997</v>
      </c>
      <c r="E2470" s="14" t="s">
        <v>277</v>
      </c>
      <c r="F2470" s="14" t="s">
        <v>295</v>
      </c>
      <c r="G2470" s="14" t="s">
        <v>422</v>
      </c>
      <c r="H2470" s="14" t="s">
        <v>422</v>
      </c>
      <c r="I2470" s="14" t="s">
        <v>422</v>
      </c>
    </row>
    <row r="2471" spans="1:22" x14ac:dyDescent="0.2">
      <c r="A2471" s="14" t="s">
        <v>350</v>
      </c>
      <c r="B2471" s="14" t="s">
        <v>351</v>
      </c>
      <c r="C2471" s="14" t="s">
        <v>299</v>
      </c>
      <c r="D2471" s="16">
        <v>1998</v>
      </c>
      <c r="E2471" s="14" t="s">
        <v>277</v>
      </c>
      <c r="F2471" s="14" t="s">
        <v>295</v>
      </c>
      <c r="G2471" s="14" t="s">
        <v>422</v>
      </c>
      <c r="H2471" s="14" t="s">
        <v>422</v>
      </c>
      <c r="I2471" s="14" t="s">
        <v>422</v>
      </c>
    </row>
    <row r="2472" spans="1:22" x14ac:dyDescent="0.2">
      <c r="A2472" s="14" t="s">
        <v>350</v>
      </c>
      <c r="B2472" s="14" t="s">
        <v>351</v>
      </c>
      <c r="C2472" s="14" t="s">
        <v>293</v>
      </c>
      <c r="D2472" s="16">
        <v>1950</v>
      </c>
      <c r="E2472" s="14" t="s">
        <v>273</v>
      </c>
      <c r="F2472" s="14" t="s">
        <v>295</v>
      </c>
      <c r="H2472" s="14" t="s">
        <v>429</v>
      </c>
      <c r="J2472" s="14" t="s">
        <v>429</v>
      </c>
      <c r="K2472" s="14" t="s">
        <v>429</v>
      </c>
      <c r="Q2472" s="14" t="s">
        <v>429</v>
      </c>
      <c r="R2472" s="14" t="s">
        <v>429</v>
      </c>
      <c r="S2472" s="14" t="s">
        <v>429</v>
      </c>
      <c r="V2472" s="14" t="s">
        <v>429</v>
      </c>
    </row>
    <row r="2473" spans="1:22" x14ac:dyDescent="0.2">
      <c r="A2473" s="14" t="s">
        <v>350</v>
      </c>
      <c r="B2473" s="14" t="s">
        <v>351</v>
      </c>
      <c r="C2473" s="14" t="s">
        <v>293</v>
      </c>
      <c r="D2473" s="16">
        <v>1951</v>
      </c>
      <c r="E2473" s="14" t="s">
        <v>273</v>
      </c>
      <c r="F2473" s="14" t="s">
        <v>295</v>
      </c>
      <c r="H2473" s="14" t="s">
        <v>429</v>
      </c>
      <c r="J2473" s="14" t="s">
        <v>429</v>
      </c>
      <c r="K2473" s="14" t="s">
        <v>429</v>
      </c>
      <c r="Q2473" s="14" t="s">
        <v>429</v>
      </c>
      <c r="R2473" s="14" t="s">
        <v>429</v>
      </c>
      <c r="S2473" s="14" t="s">
        <v>429</v>
      </c>
      <c r="V2473" s="14" t="s">
        <v>429</v>
      </c>
    </row>
    <row r="2474" spans="1:22" x14ac:dyDescent="0.2">
      <c r="A2474" s="14" t="s">
        <v>350</v>
      </c>
      <c r="B2474" s="14" t="s">
        <v>351</v>
      </c>
      <c r="C2474" s="14" t="s">
        <v>293</v>
      </c>
      <c r="D2474" s="16">
        <v>1952</v>
      </c>
      <c r="E2474" s="14" t="s">
        <v>273</v>
      </c>
      <c r="F2474" s="14" t="s">
        <v>295</v>
      </c>
      <c r="H2474" s="14" t="s">
        <v>429</v>
      </c>
      <c r="J2474" s="14" t="s">
        <v>429</v>
      </c>
      <c r="K2474" s="14" t="s">
        <v>429</v>
      </c>
      <c r="Q2474" s="14" t="s">
        <v>429</v>
      </c>
      <c r="R2474" s="14" t="s">
        <v>429</v>
      </c>
      <c r="S2474" s="14" t="s">
        <v>429</v>
      </c>
      <c r="V2474" s="14" t="s">
        <v>429</v>
      </c>
    </row>
    <row r="2475" spans="1:22" x14ac:dyDescent="0.2">
      <c r="A2475" s="14" t="s">
        <v>350</v>
      </c>
      <c r="B2475" s="14" t="s">
        <v>351</v>
      </c>
      <c r="C2475" s="14" t="s">
        <v>293</v>
      </c>
      <c r="D2475" s="16">
        <v>1953</v>
      </c>
      <c r="E2475" s="14" t="s">
        <v>273</v>
      </c>
      <c r="F2475" s="14" t="s">
        <v>295</v>
      </c>
      <c r="H2475" s="14" t="s">
        <v>429</v>
      </c>
      <c r="J2475" s="14" t="s">
        <v>429</v>
      </c>
      <c r="K2475" s="14" t="s">
        <v>429</v>
      </c>
      <c r="Q2475" s="14" t="s">
        <v>429</v>
      </c>
      <c r="R2475" s="14" t="s">
        <v>429</v>
      </c>
      <c r="S2475" s="14" t="s">
        <v>429</v>
      </c>
      <c r="V2475" s="14" t="s">
        <v>429</v>
      </c>
    </row>
    <row r="2476" spans="1:22" x14ac:dyDescent="0.2">
      <c r="A2476" s="14" t="s">
        <v>350</v>
      </c>
      <c r="B2476" s="14" t="s">
        <v>351</v>
      </c>
      <c r="C2476" s="14" t="s">
        <v>293</v>
      </c>
      <c r="D2476" s="16">
        <v>1954</v>
      </c>
      <c r="E2476" s="14" t="s">
        <v>273</v>
      </c>
      <c r="F2476" s="14" t="s">
        <v>295</v>
      </c>
      <c r="H2476" s="14" t="s">
        <v>429</v>
      </c>
      <c r="J2476" s="14" t="s">
        <v>429</v>
      </c>
      <c r="K2476" s="14" t="s">
        <v>429</v>
      </c>
      <c r="Q2476" s="14" t="s">
        <v>429</v>
      </c>
      <c r="R2476" s="14" t="s">
        <v>429</v>
      </c>
      <c r="S2476" s="14" t="s">
        <v>429</v>
      </c>
      <c r="V2476" s="14" t="s">
        <v>429</v>
      </c>
    </row>
    <row r="2477" spans="1:22" x14ac:dyDescent="0.2">
      <c r="A2477" s="14" t="s">
        <v>350</v>
      </c>
      <c r="B2477" s="14" t="s">
        <v>351</v>
      </c>
      <c r="C2477" s="14" t="s">
        <v>293</v>
      </c>
      <c r="D2477" s="16">
        <v>1955</v>
      </c>
      <c r="E2477" s="14" t="s">
        <v>273</v>
      </c>
      <c r="F2477" s="14" t="s">
        <v>295</v>
      </c>
      <c r="H2477" s="14" t="s">
        <v>429</v>
      </c>
      <c r="J2477" s="14" t="s">
        <v>429</v>
      </c>
      <c r="K2477" s="14" t="s">
        <v>429</v>
      </c>
      <c r="Q2477" s="14" t="s">
        <v>429</v>
      </c>
      <c r="R2477" s="14" t="s">
        <v>429</v>
      </c>
      <c r="S2477" s="14" t="s">
        <v>429</v>
      </c>
      <c r="V2477" s="14" t="s">
        <v>429</v>
      </c>
    </row>
    <row r="2478" spans="1:22" x14ac:dyDescent="0.2">
      <c r="A2478" s="14" t="s">
        <v>350</v>
      </c>
      <c r="B2478" s="14" t="s">
        <v>351</v>
      </c>
      <c r="C2478" s="14" t="s">
        <v>293</v>
      </c>
      <c r="D2478" s="16">
        <v>1956</v>
      </c>
      <c r="E2478" s="14" t="s">
        <v>273</v>
      </c>
      <c r="F2478" s="14" t="s">
        <v>295</v>
      </c>
      <c r="H2478" s="14" t="s">
        <v>429</v>
      </c>
      <c r="J2478" s="14" t="s">
        <v>429</v>
      </c>
      <c r="K2478" s="14" t="s">
        <v>429</v>
      </c>
      <c r="Q2478" s="14" t="s">
        <v>429</v>
      </c>
      <c r="R2478" s="14" t="s">
        <v>429</v>
      </c>
      <c r="S2478" s="14" t="s">
        <v>429</v>
      </c>
      <c r="V2478" s="14" t="s">
        <v>429</v>
      </c>
    </row>
    <row r="2479" spans="1:22" x14ac:dyDescent="0.2">
      <c r="A2479" s="14" t="s">
        <v>350</v>
      </c>
      <c r="B2479" s="14" t="s">
        <v>351</v>
      </c>
      <c r="C2479" s="14" t="s">
        <v>293</v>
      </c>
      <c r="D2479" s="16">
        <v>1957</v>
      </c>
      <c r="E2479" s="14" t="s">
        <v>273</v>
      </c>
      <c r="F2479" s="14" t="s">
        <v>295</v>
      </c>
      <c r="H2479" s="14" t="s">
        <v>429</v>
      </c>
      <c r="J2479" s="14" t="s">
        <v>429</v>
      </c>
      <c r="K2479" s="14" t="s">
        <v>429</v>
      </c>
      <c r="Q2479" s="14" t="s">
        <v>429</v>
      </c>
      <c r="R2479" s="14" t="s">
        <v>429</v>
      </c>
      <c r="S2479" s="14" t="s">
        <v>429</v>
      </c>
      <c r="V2479" s="14" t="s">
        <v>429</v>
      </c>
    </row>
    <row r="2480" spans="1:22" x14ac:dyDescent="0.2">
      <c r="A2480" s="14" t="s">
        <v>350</v>
      </c>
      <c r="B2480" s="14" t="s">
        <v>351</v>
      </c>
      <c r="C2480" s="14" t="s">
        <v>293</v>
      </c>
      <c r="D2480" s="16">
        <v>1958</v>
      </c>
      <c r="E2480" s="14" t="s">
        <v>273</v>
      </c>
      <c r="F2480" s="14" t="s">
        <v>295</v>
      </c>
      <c r="H2480" s="14" t="s">
        <v>429</v>
      </c>
      <c r="J2480" s="14" t="s">
        <v>429</v>
      </c>
      <c r="K2480" s="14" t="s">
        <v>429</v>
      </c>
      <c r="Q2480" s="14" t="s">
        <v>429</v>
      </c>
      <c r="R2480" s="14" t="s">
        <v>429</v>
      </c>
      <c r="S2480" s="14" t="s">
        <v>429</v>
      </c>
      <c r="V2480" s="14" t="s">
        <v>429</v>
      </c>
    </row>
    <row r="2481" spans="1:22" x14ac:dyDescent="0.2">
      <c r="A2481" s="14" t="s">
        <v>350</v>
      </c>
      <c r="B2481" s="14" t="s">
        <v>351</v>
      </c>
      <c r="C2481" s="14" t="s">
        <v>293</v>
      </c>
      <c r="D2481" s="16">
        <v>1959</v>
      </c>
      <c r="E2481" s="14" t="s">
        <v>273</v>
      </c>
      <c r="F2481" s="14" t="s">
        <v>295</v>
      </c>
      <c r="H2481" s="14" t="s">
        <v>429</v>
      </c>
      <c r="J2481" s="14" t="s">
        <v>429</v>
      </c>
      <c r="K2481" s="14" t="s">
        <v>429</v>
      </c>
      <c r="Q2481" s="14" t="s">
        <v>429</v>
      </c>
      <c r="R2481" s="14" t="s">
        <v>429</v>
      </c>
      <c r="S2481" s="14" t="s">
        <v>429</v>
      </c>
      <c r="V2481" s="14" t="s">
        <v>429</v>
      </c>
    </row>
    <row r="2482" spans="1:22" x14ac:dyDescent="0.2">
      <c r="A2482" s="14" t="s">
        <v>350</v>
      </c>
      <c r="B2482" s="14" t="s">
        <v>351</v>
      </c>
      <c r="C2482" s="14" t="s">
        <v>293</v>
      </c>
      <c r="D2482" s="16">
        <v>1960</v>
      </c>
      <c r="E2482" s="14" t="s">
        <v>273</v>
      </c>
      <c r="F2482" s="14" t="s">
        <v>295</v>
      </c>
      <c r="H2482" s="14" t="s">
        <v>429</v>
      </c>
      <c r="J2482" s="14" t="s">
        <v>429</v>
      </c>
      <c r="K2482" s="14" t="s">
        <v>429</v>
      </c>
      <c r="Q2482" s="14" t="s">
        <v>429</v>
      </c>
      <c r="R2482" s="14" t="s">
        <v>429</v>
      </c>
      <c r="S2482" s="14" t="s">
        <v>429</v>
      </c>
      <c r="V2482" s="14" t="s">
        <v>429</v>
      </c>
    </row>
    <row r="2483" spans="1:22" x14ac:dyDescent="0.2">
      <c r="A2483" s="14" t="s">
        <v>350</v>
      </c>
      <c r="B2483" s="14" t="s">
        <v>351</v>
      </c>
      <c r="C2483" s="14" t="s">
        <v>293</v>
      </c>
      <c r="D2483" s="16">
        <v>1961</v>
      </c>
      <c r="E2483" s="14" t="s">
        <v>273</v>
      </c>
      <c r="F2483" s="14" t="s">
        <v>295</v>
      </c>
      <c r="H2483" s="14" t="s">
        <v>429</v>
      </c>
      <c r="J2483" s="14" t="s">
        <v>429</v>
      </c>
      <c r="K2483" s="14" t="s">
        <v>429</v>
      </c>
      <c r="Q2483" s="14" t="s">
        <v>429</v>
      </c>
      <c r="R2483" s="14" t="s">
        <v>429</v>
      </c>
      <c r="S2483" s="14" t="s">
        <v>429</v>
      </c>
      <c r="V2483" s="14" t="s">
        <v>429</v>
      </c>
    </row>
    <row r="2484" spans="1:22" x14ac:dyDescent="0.2">
      <c r="A2484" s="14" t="s">
        <v>350</v>
      </c>
      <c r="B2484" s="14" t="s">
        <v>351</v>
      </c>
      <c r="C2484" s="14" t="s">
        <v>293</v>
      </c>
      <c r="D2484" s="16">
        <v>1962</v>
      </c>
      <c r="E2484" s="14" t="s">
        <v>273</v>
      </c>
      <c r="F2484" s="14" t="s">
        <v>295</v>
      </c>
      <c r="H2484" s="14" t="s">
        <v>429</v>
      </c>
      <c r="J2484" s="14" t="s">
        <v>429</v>
      </c>
      <c r="K2484" s="14" t="s">
        <v>429</v>
      </c>
      <c r="Q2484" s="14" t="s">
        <v>429</v>
      </c>
      <c r="R2484" s="14" t="s">
        <v>429</v>
      </c>
      <c r="S2484" s="14" t="s">
        <v>429</v>
      </c>
      <c r="V2484" s="14" t="s">
        <v>429</v>
      </c>
    </row>
    <row r="2485" spans="1:22" x14ac:dyDescent="0.2">
      <c r="A2485" s="14" t="s">
        <v>350</v>
      </c>
      <c r="B2485" s="14" t="s">
        <v>351</v>
      </c>
      <c r="C2485" s="14" t="s">
        <v>293</v>
      </c>
      <c r="D2485" s="16">
        <v>1963</v>
      </c>
      <c r="E2485" s="14" t="s">
        <v>273</v>
      </c>
      <c r="F2485" s="14" t="s">
        <v>295</v>
      </c>
      <c r="H2485" s="14" t="s">
        <v>429</v>
      </c>
      <c r="J2485" s="14" t="s">
        <v>429</v>
      </c>
      <c r="K2485" s="14" t="s">
        <v>429</v>
      </c>
      <c r="Q2485" s="14" t="s">
        <v>429</v>
      </c>
      <c r="R2485" s="14" t="s">
        <v>429</v>
      </c>
      <c r="S2485" s="14" t="s">
        <v>429</v>
      </c>
      <c r="V2485" s="14" t="s">
        <v>429</v>
      </c>
    </row>
    <row r="2486" spans="1:22" x14ac:dyDescent="0.2">
      <c r="A2486" s="14" t="s">
        <v>350</v>
      </c>
      <c r="B2486" s="14" t="s">
        <v>351</v>
      </c>
      <c r="C2486" s="14" t="s">
        <v>293</v>
      </c>
      <c r="D2486" s="16">
        <v>1964</v>
      </c>
      <c r="E2486" s="14" t="s">
        <v>273</v>
      </c>
      <c r="F2486" s="14" t="s">
        <v>295</v>
      </c>
      <c r="H2486" s="14" t="s">
        <v>429</v>
      </c>
      <c r="J2486" s="14" t="s">
        <v>429</v>
      </c>
      <c r="K2486" s="14" t="s">
        <v>429</v>
      </c>
      <c r="Q2486" s="14" t="s">
        <v>429</v>
      </c>
      <c r="R2486" s="14" t="s">
        <v>429</v>
      </c>
      <c r="S2486" s="14" t="s">
        <v>429</v>
      </c>
      <c r="V2486" s="14" t="s">
        <v>429</v>
      </c>
    </row>
    <row r="2487" spans="1:22" x14ac:dyDescent="0.2">
      <c r="A2487" s="14" t="s">
        <v>350</v>
      </c>
      <c r="B2487" s="14" t="s">
        <v>351</v>
      </c>
      <c r="C2487" s="14" t="s">
        <v>293</v>
      </c>
      <c r="D2487" s="16">
        <v>1965</v>
      </c>
      <c r="E2487" s="14" t="s">
        <v>273</v>
      </c>
      <c r="F2487" s="14" t="s">
        <v>295</v>
      </c>
      <c r="H2487" s="14" t="s">
        <v>429</v>
      </c>
      <c r="J2487" s="14" t="s">
        <v>429</v>
      </c>
      <c r="K2487" s="14" t="s">
        <v>429</v>
      </c>
      <c r="Q2487" s="14" t="s">
        <v>429</v>
      </c>
      <c r="R2487" s="14" t="s">
        <v>429</v>
      </c>
      <c r="S2487" s="14" t="s">
        <v>429</v>
      </c>
      <c r="V2487" s="14" t="s">
        <v>429</v>
      </c>
    </row>
    <row r="2488" spans="1:22" x14ac:dyDescent="0.2">
      <c r="A2488" s="14" t="s">
        <v>350</v>
      </c>
      <c r="B2488" s="14" t="s">
        <v>351</v>
      </c>
      <c r="C2488" s="14" t="s">
        <v>293</v>
      </c>
      <c r="D2488" s="16">
        <v>1966</v>
      </c>
      <c r="E2488" s="14" t="s">
        <v>273</v>
      </c>
      <c r="F2488" s="14" t="s">
        <v>295</v>
      </c>
      <c r="H2488" s="14" t="s">
        <v>429</v>
      </c>
      <c r="J2488" s="14" t="s">
        <v>429</v>
      </c>
      <c r="K2488" s="14" t="s">
        <v>429</v>
      </c>
      <c r="Q2488" s="14" t="s">
        <v>429</v>
      </c>
      <c r="R2488" s="14" t="s">
        <v>429</v>
      </c>
      <c r="S2488" s="14" t="s">
        <v>429</v>
      </c>
      <c r="V2488" s="14" t="s">
        <v>429</v>
      </c>
    </row>
    <row r="2489" spans="1:22" x14ac:dyDescent="0.2">
      <c r="A2489" s="14" t="s">
        <v>350</v>
      </c>
      <c r="B2489" s="14" t="s">
        <v>351</v>
      </c>
      <c r="C2489" s="14" t="s">
        <v>293</v>
      </c>
      <c r="D2489" s="16">
        <v>1967</v>
      </c>
      <c r="E2489" s="14" t="s">
        <v>273</v>
      </c>
      <c r="F2489" s="14" t="s">
        <v>295</v>
      </c>
      <c r="H2489" s="14" t="s">
        <v>429</v>
      </c>
      <c r="J2489" s="14" t="s">
        <v>429</v>
      </c>
      <c r="K2489" s="14" t="s">
        <v>429</v>
      </c>
      <c r="Q2489" s="14" t="s">
        <v>429</v>
      </c>
      <c r="R2489" s="14" t="s">
        <v>429</v>
      </c>
      <c r="S2489" s="14" t="s">
        <v>429</v>
      </c>
      <c r="V2489" s="14" t="s">
        <v>429</v>
      </c>
    </row>
    <row r="2490" spans="1:22" x14ac:dyDescent="0.2">
      <c r="A2490" s="14" t="s">
        <v>350</v>
      </c>
      <c r="B2490" s="14" t="s">
        <v>351</v>
      </c>
      <c r="C2490" s="14" t="s">
        <v>293</v>
      </c>
      <c r="D2490" s="16">
        <v>1968</v>
      </c>
      <c r="E2490" s="14" t="s">
        <v>273</v>
      </c>
      <c r="F2490" s="14" t="s">
        <v>295</v>
      </c>
      <c r="H2490" s="14" t="s">
        <v>429</v>
      </c>
      <c r="J2490" s="14" t="s">
        <v>429</v>
      </c>
      <c r="K2490" s="14" t="s">
        <v>429</v>
      </c>
      <c r="Q2490" s="14" t="s">
        <v>429</v>
      </c>
      <c r="R2490" s="14" t="s">
        <v>429</v>
      </c>
      <c r="S2490" s="14" t="s">
        <v>429</v>
      </c>
      <c r="V2490" s="14" t="s">
        <v>429</v>
      </c>
    </row>
    <row r="2491" spans="1:22" x14ac:dyDescent="0.2">
      <c r="A2491" s="14" t="s">
        <v>350</v>
      </c>
      <c r="B2491" s="14" t="s">
        <v>351</v>
      </c>
      <c r="C2491" s="14" t="s">
        <v>293</v>
      </c>
      <c r="D2491" s="16">
        <v>1969</v>
      </c>
      <c r="E2491" s="14" t="s">
        <v>273</v>
      </c>
      <c r="F2491" s="14" t="s">
        <v>295</v>
      </c>
      <c r="H2491" s="14" t="s">
        <v>429</v>
      </c>
      <c r="J2491" s="14" t="s">
        <v>429</v>
      </c>
      <c r="K2491" s="14" t="s">
        <v>429</v>
      </c>
      <c r="Q2491" s="14" t="s">
        <v>429</v>
      </c>
      <c r="R2491" s="14" t="s">
        <v>429</v>
      </c>
      <c r="S2491" s="14" t="s">
        <v>429</v>
      </c>
      <c r="V2491" s="14" t="s">
        <v>429</v>
      </c>
    </row>
    <row r="2492" spans="1:22" x14ac:dyDescent="0.2">
      <c r="A2492" s="14" t="s">
        <v>350</v>
      </c>
      <c r="B2492" s="14" t="s">
        <v>351</v>
      </c>
      <c r="C2492" s="14" t="s">
        <v>293</v>
      </c>
      <c r="D2492" s="16">
        <v>1970</v>
      </c>
      <c r="E2492" s="14" t="s">
        <v>273</v>
      </c>
      <c r="F2492" s="14" t="s">
        <v>295</v>
      </c>
      <c r="H2492" s="14" t="s">
        <v>429</v>
      </c>
      <c r="J2492" s="14" t="s">
        <v>429</v>
      </c>
      <c r="K2492" s="14" t="s">
        <v>422</v>
      </c>
      <c r="Q2492" s="14" t="s">
        <v>429</v>
      </c>
      <c r="R2492" s="14" t="s">
        <v>429</v>
      </c>
      <c r="S2492" s="14" t="s">
        <v>422</v>
      </c>
      <c r="V2492" s="14" t="s">
        <v>429</v>
      </c>
    </row>
    <row r="2493" spans="1:22" x14ac:dyDescent="0.2">
      <c r="A2493" s="14" t="s">
        <v>350</v>
      </c>
      <c r="B2493" s="14" t="s">
        <v>351</v>
      </c>
      <c r="C2493" s="14" t="s">
        <v>293</v>
      </c>
      <c r="D2493" s="16">
        <v>1971</v>
      </c>
      <c r="E2493" s="14" t="s">
        <v>273</v>
      </c>
      <c r="F2493" s="14" t="s">
        <v>295</v>
      </c>
      <c r="H2493" s="14" t="s">
        <v>429</v>
      </c>
      <c r="J2493" s="14" t="s">
        <v>429</v>
      </c>
      <c r="K2493" s="14" t="s">
        <v>422</v>
      </c>
      <c r="Q2493" s="14" t="s">
        <v>429</v>
      </c>
      <c r="R2493" s="14" t="s">
        <v>429</v>
      </c>
      <c r="S2493" s="14" t="s">
        <v>422</v>
      </c>
      <c r="V2493" s="14" t="s">
        <v>429</v>
      </c>
    </row>
    <row r="2494" spans="1:22" x14ac:dyDescent="0.2">
      <c r="A2494" s="14" t="s">
        <v>350</v>
      </c>
      <c r="B2494" s="14" t="s">
        <v>351</v>
      </c>
      <c r="C2494" s="14" t="s">
        <v>293</v>
      </c>
      <c r="D2494" s="16">
        <v>1972</v>
      </c>
      <c r="E2494" s="14" t="s">
        <v>273</v>
      </c>
      <c r="F2494" s="14" t="s">
        <v>295</v>
      </c>
      <c r="H2494" s="14" t="s">
        <v>429</v>
      </c>
      <c r="J2494" s="14" t="s">
        <v>429</v>
      </c>
      <c r="K2494" s="14" t="s">
        <v>422</v>
      </c>
      <c r="Q2494" s="14" t="s">
        <v>429</v>
      </c>
      <c r="R2494" s="14" t="s">
        <v>429</v>
      </c>
      <c r="S2494" s="14" t="s">
        <v>422</v>
      </c>
      <c r="V2494" s="14" t="s">
        <v>429</v>
      </c>
    </row>
    <row r="2495" spans="1:22" x14ac:dyDescent="0.2">
      <c r="A2495" s="14" t="s">
        <v>350</v>
      </c>
      <c r="B2495" s="14" t="s">
        <v>351</v>
      </c>
      <c r="C2495" s="14" t="s">
        <v>293</v>
      </c>
      <c r="D2495" s="16">
        <v>1973</v>
      </c>
      <c r="E2495" s="14" t="s">
        <v>273</v>
      </c>
      <c r="F2495" s="14" t="s">
        <v>295</v>
      </c>
      <c r="H2495" s="14" t="s">
        <v>429</v>
      </c>
      <c r="J2495" s="14" t="s">
        <v>429</v>
      </c>
      <c r="K2495" s="14" t="s">
        <v>422</v>
      </c>
      <c r="Q2495" s="14" t="s">
        <v>429</v>
      </c>
      <c r="R2495" s="14" t="s">
        <v>429</v>
      </c>
      <c r="S2495" s="14" t="s">
        <v>422</v>
      </c>
      <c r="V2495" s="14" t="s">
        <v>429</v>
      </c>
    </row>
    <row r="2496" spans="1:22" x14ac:dyDescent="0.2">
      <c r="A2496" s="14" t="s">
        <v>350</v>
      </c>
      <c r="B2496" s="14" t="s">
        <v>351</v>
      </c>
      <c r="C2496" s="14" t="s">
        <v>293</v>
      </c>
      <c r="D2496" s="16">
        <v>1974</v>
      </c>
      <c r="E2496" s="14" t="s">
        <v>273</v>
      </c>
      <c r="F2496" s="14" t="s">
        <v>295</v>
      </c>
      <c r="H2496" s="14" t="s">
        <v>429</v>
      </c>
      <c r="J2496" s="14" t="s">
        <v>429</v>
      </c>
      <c r="K2496" s="14" t="s">
        <v>422</v>
      </c>
      <c r="Q2496" s="14" t="s">
        <v>429</v>
      </c>
      <c r="R2496" s="14" t="s">
        <v>429</v>
      </c>
      <c r="S2496" s="14" t="s">
        <v>422</v>
      </c>
      <c r="V2496" s="14" t="s">
        <v>429</v>
      </c>
    </row>
    <row r="2497" spans="1:22" x14ac:dyDescent="0.2">
      <c r="A2497" s="14" t="s">
        <v>350</v>
      </c>
      <c r="B2497" s="14" t="s">
        <v>351</v>
      </c>
      <c r="C2497" s="14" t="s">
        <v>293</v>
      </c>
      <c r="D2497" s="16">
        <v>1975</v>
      </c>
      <c r="E2497" s="14" t="s">
        <v>273</v>
      </c>
      <c r="F2497" s="14" t="s">
        <v>295</v>
      </c>
      <c r="H2497" s="14" t="s">
        <v>429</v>
      </c>
      <c r="J2497" s="14" t="s">
        <v>429</v>
      </c>
      <c r="K2497" s="14" t="s">
        <v>422</v>
      </c>
      <c r="Q2497" s="14" t="s">
        <v>429</v>
      </c>
      <c r="R2497" s="14" t="s">
        <v>429</v>
      </c>
      <c r="S2497" s="14" t="s">
        <v>422</v>
      </c>
      <c r="V2497" s="14" t="s">
        <v>429</v>
      </c>
    </row>
    <row r="2498" spans="1:22" x14ac:dyDescent="0.2">
      <c r="A2498" s="14" t="s">
        <v>350</v>
      </c>
      <c r="B2498" s="14" t="s">
        <v>351</v>
      </c>
      <c r="C2498" s="14" t="s">
        <v>293</v>
      </c>
      <c r="D2498" s="16">
        <v>1976</v>
      </c>
      <c r="E2498" s="14" t="s">
        <v>273</v>
      </c>
      <c r="F2498" s="14" t="s">
        <v>295</v>
      </c>
      <c r="H2498" s="14" t="s">
        <v>429</v>
      </c>
      <c r="J2498" s="14" t="s">
        <v>429</v>
      </c>
      <c r="K2498" s="14" t="s">
        <v>422</v>
      </c>
      <c r="Q2498" s="14" t="s">
        <v>429</v>
      </c>
      <c r="R2498" s="14" t="s">
        <v>429</v>
      </c>
      <c r="S2498" s="14" t="s">
        <v>422</v>
      </c>
      <c r="V2498" s="14" t="s">
        <v>429</v>
      </c>
    </row>
    <row r="2499" spans="1:22" x14ac:dyDescent="0.2">
      <c r="A2499" s="14" t="s">
        <v>350</v>
      </c>
      <c r="B2499" s="14" t="s">
        <v>351</v>
      </c>
      <c r="C2499" s="14" t="s">
        <v>293</v>
      </c>
      <c r="D2499" s="16">
        <v>1976</v>
      </c>
      <c r="E2499" s="14" t="s">
        <v>275</v>
      </c>
      <c r="F2499" s="14" t="s">
        <v>295</v>
      </c>
      <c r="H2499" s="14" t="s">
        <v>422</v>
      </c>
      <c r="V2499" s="14" t="s">
        <v>422</v>
      </c>
    </row>
    <row r="2500" spans="1:22" x14ac:dyDescent="0.2">
      <c r="A2500" s="14" t="s">
        <v>350</v>
      </c>
      <c r="B2500" s="14" t="s">
        <v>351</v>
      </c>
      <c r="C2500" s="14" t="s">
        <v>293</v>
      </c>
      <c r="D2500" s="16">
        <v>1977</v>
      </c>
      <c r="E2500" s="14" t="s">
        <v>273</v>
      </c>
      <c r="F2500" s="14" t="s">
        <v>295</v>
      </c>
      <c r="H2500" s="14" t="s">
        <v>429</v>
      </c>
      <c r="J2500" s="14" t="s">
        <v>429</v>
      </c>
      <c r="K2500" s="14" t="s">
        <v>422</v>
      </c>
      <c r="Q2500" s="14" t="s">
        <v>429</v>
      </c>
      <c r="R2500" s="14" t="s">
        <v>429</v>
      </c>
      <c r="S2500" s="14" t="s">
        <v>422</v>
      </c>
      <c r="V2500" s="14" t="s">
        <v>429</v>
      </c>
    </row>
    <row r="2501" spans="1:22" x14ac:dyDescent="0.2">
      <c r="A2501" s="14" t="s">
        <v>350</v>
      </c>
      <c r="B2501" s="14" t="s">
        <v>351</v>
      </c>
      <c r="C2501" s="14" t="s">
        <v>293</v>
      </c>
      <c r="D2501" s="16">
        <v>1977</v>
      </c>
      <c r="E2501" s="14" t="s">
        <v>275</v>
      </c>
      <c r="F2501" s="14" t="s">
        <v>295</v>
      </c>
      <c r="H2501" s="14" t="s">
        <v>422</v>
      </c>
      <c r="V2501" s="14" t="s">
        <v>422</v>
      </c>
    </row>
    <row r="2502" spans="1:22" x14ac:dyDescent="0.2">
      <c r="A2502" s="14" t="s">
        <v>350</v>
      </c>
      <c r="B2502" s="14" t="s">
        <v>351</v>
      </c>
      <c r="C2502" s="14" t="s">
        <v>293</v>
      </c>
      <c r="D2502" s="16">
        <v>1978</v>
      </c>
      <c r="E2502" s="14" t="s">
        <v>273</v>
      </c>
      <c r="F2502" s="14" t="s">
        <v>295</v>
      </c>
      <c r="H2502" s="14" t="s">
        <v>429</v>
      </c>
      <c r="J2502" s="14" t="s">
        <v>429</v>
      </c>
      <c r="K2502" s="14" t="s">
        <v>422</v>
      </c>
      <c r="Q2502" s="14" t="s">
        <v>429</v>
      </c>
      <c r="R2502" s="14" t="s">
        <v>429</v>
      </c>
      <c r="S2502" s="14" t="s">
        <v>422</v>
      </c>
      <c r="V2502" s="14" t="s">
        <v>429</v>
      </c>
    </row>
    <row r="2503" spans="1:22" x14ac:dyDescent="0.2">
      <c r="A2503" s="14" t="s">
        <v>350</v>
      </c>
      <c r="B2503" s="14" t="s">
        <v>351</v>
      </c>
      <c r="C2503" s="14" t="s">
        <v>293</v>
      </c>
      <c r="D2503" s="16">
        <v>1979</v>
      </c>
      <c r="E2503" s="14" t="s">
        <v>273</v>
      </c>
      <c r="F2503" s="14" t="s">
        <v>295</v>
      </c>
      <c r="H2503" s="14" t="s">
        <v>429</v>
      </c>
      <c r="J2503" s="14" t="s">
        <v>429</v>
      </c>
      <c r="K2503" s="14" t="s">
        <v>422</v>
      </c>
      <c r="Q2503" s="14" t="s">
        <v>429</v>
      </c>
      <c r="R2503" s="14" t="s">
        <v>429</v>
      </c>
      <c r="S2503" s="14" t="s">
        <v>422</v>
      </c>
      <c r="V2503" s="14" t="s">
        <v>429</v>
      </c>
    </row>
    <row r="2504" spans="1:22" x14ac:dyDescent="0.2">
      <c r="A2504" s="14" t="s">
        <v>350</v>
      </c>
      <c r="B2504" s="14" t="s">
        <v>351</v>
      </c>
      <c r="C2504" s="14" t="s">
        <v>293</v>
      </c>
      <c r="D2504" s="16">
        <v>1979</v>
      </c>
      <c r="E2504" s="14" t="s">
        <v>275</v>
      </c>
      <c r="F2504" s="14" t="s">
        <v>295</v>
      </c>
      <c r="H2504" s="14" t="s">
        <v>422</v>
      </c>
      <c r="V2504" s="14" t="s">
        <v>422</v>
      </c>
    </row>
    <row r="2505" spans="1:22" x14ac:dyDescent="0.2">
      <c r="A2505" s="14" t="s">
        <v>350</v>
      </c>
      <c r="B2505" s="14" t="s">
        <v>351</v>
      </c>
      <c r="C2505" s="14" t="s">
        <v>293</v>
      </c>
      <c r="D2505" s="16">
        <v>1980</v>
      </c>
      <c r="E2505" s="14" t="s">
        <v>273</v>
      </c>
      <c r="F2505" s="14" t="s">
        <v>295</v>
      </c>
      <c r="H2505" s="14" t="s">
        <v>429</v>
      </c>
      <c r="J2505" s="14" t="s">
        <v>429</v>
      </c>
      <c r="K2505" s="14" t="s">
        <v>422</v>
      </c>
      <c r="Q2505" s="14" t="s">
        <v>429</v>
      </c>
      <c r="R2505" s="14" t="s">
        <v>429</v>
      </c>
      <c r="S2505" s="14" t="s">
        <v>422</v>
      </c>
      <c r="V2505" s="14" t="s">
        <v>429</v>
      </c>
    </row>
    <row r="2506" spans="1:22" x14ac:dyDescent="0.2">
      <c r="A2506" s="14" t="s">
        <v>350</v>
      </c>
      <c r="B2506" s="14" t="s">
        <v>351</v>
      </c>
      <c r="C2506" s="14" t="s">
        <v>293</v>
      </c>
      <c r="D2506" s="16">
        <v>1980</v>
      </c>
      <c r="E2506" s="14" t="s">
        <v>275</v>
      </c>
      <c r="F2506" s="14" t="s">
        <v>295</v>
      </c>
      <c r="H2506" s="14" t="s">
        <v>422</v>
      </c>
      <c r="V2506" s="14" t="s">
        <v>422</v>
      </c>
    </row>
    <row r="2507" spans="1:22" x14ac:dyDescent="0.2">
      <c r="A2507" s="14" t="s">
        <v>350</v>
      </c>
      <c r="B2507" s="14" t="s">
        <v>351</v>
      </c>
      <c r="C2507" s="14" t="s">
        <v>293</v>
      </c>
      <c r="D2507" s="16">
        <v>1981</v>
      </c>
      <c r="E2507" s="14" t="s">
        <v>273</v>
      </c>
      <c r="F2507" s="14" t="s">
        <v>295</v>
      </c>
      <c r="H2507" s="14" t="s">
        <v>429</v>
      </c>
      <c r="J2507" s="14" t="s">
        <v>429</v>
      </c>
      <c r="K2507" s="14" t="s">
        <v>422</v>
      </c>
      <c r="Q2507" s="14" t="s">
        <v>429</v>
      </c>
      <c r="R2507" s="14" t="s">
        <v>429</v>
      </c>
      <c r="S2507" s="14" t="s">
        <v>422</v>
      </c>
      <c r="V2507" s="14" t="s">
        <v>429</v>
      </c>
    </row>
    <row r="2508" spans="1:22" x14ac:dyDescent="0.2">
      <c r="A2508" s="14" t="s">
        <v>350</v>
      </c>
      <c r="B2508" s="14" t="s">
        <v>351</v>
      </c>
      <c r="C2508" s="14" t="s">
        <v>293</v>
      </c>
      <c r="D2508" s="16">
        <v>1982</v>
      </c>
      <c r="E2508" s="14" t="s">
        <v>273</v>
      </c>
      <c r="F2508" s="14" t="s">
        <v>295</v>
      </c>
      <c r="H2508" s="14" t="s">
        <v>429</v>
      </c>
      <c r="J2508" s="14" t="s">
        <v>429</v>
      </c>
      <c r="K2508" s="14" t="s">
        <v>422</v>
      </c>
      <c r="Q2508" s="14" t="s">
        <v>422</v>
      </c>
      <c r="R2508" s="14" t="s">
        <v>422</v>
      </c>
      <c r="S2508" s="14" t="s">
        <v>422</v>
      </c>
      <c r="V2508" s="14" t="s">
        <v>429</v>
      </c>
    </row>
    <row r="2509" spans="1:22" x14ac:dyDescent="0.2">
      <c r="A2509" s="14" t="s">
        <v>350</v>
      </c>
      <c r="B2509" s="14" t="s">
        <v>351</v>
      </c>
      <c r="C2509" s="14" t="s">
        <v>293</v>
      </c>
      <c r="D2509" s="16">
        <v>1983</v>
      </c>
      <c r="E2509" s="14" t="s">
        <v>273</v>
      </c>
      <c r="F2509" s="14" t="s">
        <v>295</v>
      </c>
      <c r="H2509" s="14" t="s">
        <v>429</v>
      </c>
      <c r="J2509" s="14" t="s">
        <v>429</v>
      </c>
      <c r="K2509" s="14" t="s">
        <v>422</v>
      </c>
      <c r="Q2509" s="14" t="s">
        <v>422</v>
      </c>
      <c r="R2509" s="14" t="s">
        <v>422</v>
      </c>
      <c r="S2509" s="14" t="s">
        <v>422</v>
      </c>
      <c r="V2509" s="14" t="s">
        <v>429</v>
      </c>
    </row>
    <row r="2510" spans="1:22" x14ac:dyDescent="0.2">
      <c r="A2510" s="14" t="s">
        <v>350</v>
      </c>
      <c r="B2510" s="14" t="s">
        <v>351</v>
      </c>
      <c r="C2510" s="14" t="s">
        <v>293</v>
      </c>
      <c r="D2510" s="16">
        <v>1983</v>
      </c>
      <c r="E2510" s="14" t="s">
        <v>275</v>
      </c>
      <c r="F2510" s="14" t="s">
        <v>295</v>
      </c>
      <c r="K2510" s="14" t="s">
        <v>422</v>
      </c>
      <c r="Q2510" s="14" t="s">
        <v>422</v>
      </c>
      <c r="R2510" s="14" t="s">
        <v>422</v>
      </c>
      <c r="S2510" s="14" t="s">
        <v>422</v>
      </c>
    </row>
    <row r="2511" spans="1:22" x14ac:dyDescent="0.2">
      <c r="A2511" s="14" t="s">
        <v>350</v>
      </c>
      <c r="B2511" s="14" t="s">
        <v>351</v>
      </c>
      <c r="C2511" s="14" t="s">
        <v>293</v>
      </c>
      <c r="D2511" s="16">
        <v>1984</v>
      </c>
      <c r="E2511" s="14" t="s">
        <v>273</v>
      </c>
      <c r="F2511" s="14" t="s">
        <v>295</v>
      </c>
      <c r="H2511" s="14" t="s">
        <v>429</v>
      </c>
      <c r="J2511" s="14" t="s">
        <v>429</v>
      </c>
      <c r="K2511" s="14" t="s">
        <v>422</v>
      </c>
      <c r="Q2511" s="14" t="s">
        <v>422</v>
      </c>
      <c r="R2511" s="14" t="s">
        <v>422</v>
      </c>
      <c r="S2511" s="14" t="s">
        <v>422</v>
      </c>
      <c r="V2511" s="14" t="s">
        <v>429</v>
      </c>
    </row>
    <row r="2512" spans="1:22" x14ac:dyDescent="0.2">
      <c r="A2512" s="14" t="s">
        <v>350</v>
      </c>
      <c r="B2512" s="14" t="s">
        <v>351</v>
      </c>
      <c r="C2512" s="14" t="s">
        <v>293</v>
      </c>
      <c r="D2512" s="16">
        <v>1984</v>
      </c>
      <c r="E2512" s="14" t="s">
        <v>275</v>
      </c>
      <c r="F2512" s="14" t="s">
        <v>295</v>
      </c>
      <c r="K2512" s="14" t="s">
        <v>422</v>
      </c>
      <c r="Q2512" s="14" t="s">
        <v>422</v>
      </c>
      <c r="R2512" s="14" t="s">
        <v>422</v>
      </c>
      <c r="S2512" s="14" t="s">
        <v>422</v>
      </c>
    </row>
    <row r="2513" spans="1:23" x14ac:dyDescent="0.2">
      <c r="A2513" s="14" t="s">
        <v>350</v>
      </c>
      <c r="B2513" s="14" t="s">
        <v>351</v>
      </c>
      <c r="C2513" s="14" t="s">
        <v>293</v>
      </c>
      <c r="D2513" s="16">
        <v>1985</v>
      </c>
      <c r="E2513" s="14" t="s">
        <v>273</v>
      </c>
      <c r="F2513" s="14" t="s">
        <v>295</v>
      </c>
      <c r="H2513" s="14" t="s">
        <v>429</v>
      </c>
      <c r="J2513" s="14" t="s">
        <v>429</v>
      </c>
      <c r="K2513" s="14" t="s">
        <v>422</v>
      </c>
      <c r="Q2513" s="14" t="s">
        <v>422</v>
      </c>
      <c r="R2513" s="14" t="s">
        <v>422</v>
      </c>
      <c r="S2513" s="14" t="s">
        <v>422</v>
      </c>
      <c r="V2513" s="14" t="s">
        <v>429</v>
      </c>
    </row>
    <row r="2514" spans="1:23" x14ac:dyDescent="0.2">
      <c r="A2514" s="14" t="s">
        <v>350</v>
      </c>
      <c r="B2514" s="14" t="s">
        <v>351</v>
      </c>
      <c r="C2514" s="14" t="s">
        <v>293</v>
      </c>
      <c r="D2514" s="16">
        <v>1986</v>
      </c>
      <c r="E2514" s="14" t="s">
        <v>273</v>
      </c>
      <c r="F2514" s="14" t="s">
        <v>295</v>
      </c>
      <c r="H2514" s="14" t="s">
        <v>429</v>
      </c>
      <c r="J2514" s="14" t="s">
        <v>422</v>
      </c>
      <c r="K2514" s="14" t="s">
        <v>422</v>
      </c>
      <c r="Q2514" s="14" t="s">
        <v>422</v>
      </c>
      <c r="R2514" s="14" t="s">
        <v>422</v>
      </c>
      <c r="S2514" s="14" t="s">
        <v>422</v>
      </c>
      <c r="V2514" s="14" t="s">
        <v>429</v>
      </c>
    </row>
    <row r="2515" spans="1:23" x14ac:dyDescent="0.2">
      <c r="A2515" s="14" t="s">
        <v>350</v>
      </c>
      <c r="B2515" s="14" t="s">
        <v>351</v>
      </c>
      <c r="C2515" s="14" t="s">
        <v>293</v>
      </c>
      <c r="D2515" s="16">
        <v>1987</v>
      </c>
      <c r="E2515" s="14" t="s">
        <v>273</v>
      </c>
      <c r="F2515" s="14" t="s">
        <v>295</v>
      </c>
      <c r="H2515" s="14" t="s">
        <v>429</v>
      </c>
      <c r="J2515" s="14" t="s">
        <v>422</v>
      </c>
      <c r="K2515" s="14" t="s">
        <v>422</v>
      </c>
      <c r="Q2515" s="14" t="s">
        <v>422</v>
      </c>
      <c r="R2515" s="14" t="s">
        <v>422</v>
      </c>
      <c r="S2515" s="14" t="s">
        <v>422</v>
      </c>
      <c r="V2515" s="14" t="s">
        <v>429</v>
      </c>
    </row>
    <row r="2516" spans="1:23" x14ac:dyDescent="0.2">
      <c r="A2516" s="14" t="s">
        <v>350</v>
      </c>
      <c r="B2516" s="14" t="s">
        <v>351</v>
      </c>
      <c r="C2516" s="14" t="s">
        <v>293</v>
      </c>
      <c r="D2516" s="16">
        <v>1988</v>
      </c>
      <c r="E2516" s="14" t="s">
        <v>273</v>
      </c>
      <c r="F2516" s="14" t="s">
        <v>295</v>
      </c>
      <c r="H2516" s="14" t="s">
        <v>429</v>
      </c>
      <c r="J2516" s="14" t="s">
        <v>422</v>
      </c>
      <c r="K2516" s="14" t="s">
        <v>422</v>
      </c>
      <c r="Q2516" s="14" t="s">
        <v>422</v>
      </c>
      <c r="R2516" s="14" t="s">
        <v>422</v>
      </c>
      <c r="S2516" s="14" t="s">
        <v>422</v>
      </c>
      <c r="V2516" s="14" t="s">
        <v>429</v>
      </c>
    </row>
    <row r="2517" spans="1:23" x14ac:dyDescent="0.2">
      <c r="A2517" s="14" t="s">
        <v>350</v>
      </c>
      <c r="B2517" s="14" t="s">
        <v>351</v>
      </c>
      <c r="C2517" s="14" t="s">
        <v>293</v>
      </c>
      <c r="D2517" s="16">
        <v>1989</v>
      </c>
      <c r="E2517" s="14" t="s">
        <v>273</v>
      </c>
      <c r="F2517" s="14" t="s">
        <v>295</v>
      </c>
      <c r="H2517" s="14" t="s">
        <v>423</v>
      </c>
      <c r="J2517" s="14" t="s">
        <v>423</v>
      </c>
      <c r="K2517" s="14" t="s">
        <v>423</v>
      </c>
      <c r="Q2517" s="14" t="s">
        <v>423</v>
      </c>
      <c r="R2517" s="14" t="s">
        <v>423</v>
      </c>
      <c r="S2517" s="14" t="s">
        <v>423</v>
      </c>
      <c r="V2517" s="14" t="s">
        <v>429</v>
      </c>
    </row>
    <row r="2518" spans="1:23" x14ac:dyDescent="0.2">
      <c r="A2518" s="14" t="s">
        <v>350</v>
      </c>
      <c r="B2518" s="14" t="s">
        <v>351</v>
      </c>
      <c r="C2518" s="14" t="s">
        <v>293</v>
      </c>
      <c r="D2518" s="16">
        <v>1989</v>
      </c>
      <c r="E2518" s="14" t="s">
        <v>352</v>
      </c>
      <c r="F2518" s="14" t="s">
        <v>295</v>
      </c>
      <c r="H2518" s="14" t="s">
        <v>423</v>
      </c>
      <c r="I2518" s="14" t="s">
        <v>423</v>
      </c>
      <c r="J2518" s="14" t="s">
        <v>423</v>
      </c>
      <c r="N2518" s="14" t="s">
        <v>429</v>
      </c>
      <c r="P2518" s="14" t="s">
        <v>424</v>
      </c>
      <c r="T2518" s="14" t="s">
        <v>429</v>
      </c>
      <c r="V2518" s="14" t="s">
        <v>424</v>
      </c>
      <c r="W2518" s="14" t="s">
        <v>429</v>
      </c>
    </row>
    <row r="2519" spans="1:23" x14ac:dyDescent="0.2">
      <c r="A2519" s="14" t="s">
        <v>350</v>
      </c>
      <c r="B2519" s="14" t="s">
        <v>351</v>
      </c>
      <c r="C2519" s="14" t="s">
        <v>293</v>
      </c>
      <c r="D2519" s="16">
        <v>1990</v>
      </c>
      <c r="E2519" s="14" t="s">
        <v>273</v>
      </c>
      <c r="F2519" s="14" t="s">
        <v>295</v>
      </c>
      <c r="H2519" s="14" t="s">
        <v>423</v>
      </c>
      <c r="J2519" s="14" t="s">
        <v>423</v>
      </c>
      <c r="K2519" s="14" t="s">
        <v>423</v>
      </c>
      <c r="Q2519" s="14" t="s">
        <v>423</v>
      </c>
      <c r="R2519" s="14" t="s">
        <v>423</v>
      </c>
      <c r="S2519" s="14" t="s">
        <v>423</v>
      </c>
      <c r="V2519" s="14" t="s">
        <v>429</v>
      </c>
    </row>
    <row r="2520" spans="1:23" x14ac:dyDescent="0.2">
      <c r="A2520" s="14" t="s">
        <v>350</v>
      </c>
      <c r="B2520" s="14" t="s">
        <v>351</v>
      </c>
      <c r="C2520" s="14" t="s">
        <v>293</v>
      </c>
      <c r="D2520" s="16">
        <v>1990</v>
      </c>
      <c r="E2520" s="14" t="s">
        <v>352</v>
      </c>
      <c r="F2520" s="14" t="s">
        <v>295</v>
      </c>
      <c r="H2520" s="14" t="s">
        <v>423</v>
      </c>
      <c r="I2520" s="14" t="s">
        <v>423</v>
      </c>
      <c r="J2520" s="14" t="s">
        <v>423</v>
      </c>
      <c r="N2520" s="14" t="s">
        <v>429</v>
      </c>
      <c r="P2520" s="14" t="s">
        <v>424</v>
      </c>
      <c r="T2520" s="14" t="s">
        <v>429</v>
      </c>
      <c r="V2520" s="14" t="s">
        <v>424</v>
      </c>
      <c r="W2520" s="14" t="s">
        <v>429</v>
      </c>
    </row>
    <row r="2521" spans="1:23" x14ac:dyDescent="0.2">
      <c r="A2521" s="14" t="s">
        <v>350</v>
      </c>
      <c r="B2521" s="14" t="s">
        <v>351</v>
      </c>
      <c r="C2521" s="14" t="s">
        <v>293</v>
      </c>
      <c r="D2521" s="16">
        <v>1991</v>
      </c>
      <c r="E2521" s="14" t="s">
        <v>273</v>
      </c>
      <c r="F2521" s="14" t="s">
        <v>295</v>
      </c>
      <c r="H2521" s="14" t="s">
        <v>423</v>
      </c>
      <c r="J2521" s="14" t="s">
        <v>423</v>
      </c>
      <c r="K2521" s="14" t="s">
        <v>423</v>
      </c>
      <c r="Q2521" s="14" t="s">
        <v>423</v>
      </c>
      <c r="R2521" s="14" t="s">
        <v>423</v>
      </c>
      <c r="S2521" s="14" t="s">
        <v>423</v>
      </c>
      <c r="V2521" s="14" t="s">
        <v>423</v>
      </c>
    </row>
    <row r="2522" spans="1:23" x14ac:dyDescent="0.2">
      <c r="A2522" s="14" t="s">
        <v>350</v>
      </c>
      <c r="B2522" s="14" t="s">
        <v>351</v>
      </c>
      <c r="C2522" s="14" t="s">
        <v>293</v>
      </c>
      <c r="D2522" s="16">
        <v>1991</v>
      </c>
      <c r="E2522" s="14" t="s">
        <v>352</v>
      </c>
      <c r="F2522" s="14" t="s">
        <v>295</v>
      </c>
      <c r="H2522" s="14" t="s">
        <v>423</v>
      </c>
      <c r="I2522" s="14" t="s">
        <v>423</v>
      </c>
      <c r="J2522" s="14" t="s">
        <v>423</v>
      </c>
      <c r="N2522" s="14" t="s">
        <v>424</v>
      </c>
      <c r="P2522" s="14" t="s">
        <v>424</v>
      </c>
      <c r="T2522" s="14" t="s">
        <v>424</v>
      </c>
      <c r="V2522" s="14" t="s">
        <v>424</v>
      </c>
      <c r="W2522" s="14" t="s">
        <v>424</v>
      </c>
    </row>
    <row r="2523" spans="1:23" x14ac:dyDescent="0.2">
      <c r="A2523" s="14" t="s">
        <v>350</v>
      </c>
      <c r="B2523" s="14" t="s">
        <v>351</v>
      </c>
      <c r="C2523" s="14" t="s">
        <v>293</v>
      </c>
      <c r="D2523" s="16">
        <v>1992</v>
      </c>
      <c r="E2523" s="14" t="s">
        <v>273</v>
      </c>
      <c r="F2523" s="14" t="s">
        <v>295</v>
      </c>
      <c r="H2523" s="14" t="s">
        <v>423</v>
      </c>
      <c r="J2523" s="14" t="s">
        <v>423</v>
      </c>
      <c r="K2523" s="14" t="s">
        <v>423</v>
      </c>
      <c r="Q2523" s="14" t="s">
        <v>423</v>
      </c>
      <c r="R2523" s="14" t="s">
        <v>423</v>
      </c>
      <c r="S2523" s="14" t="s">
        <v>423</v>
      </c>
      <c r="V2523" s="14" t="s">
        <v>423</v>
      </c>
    </row>
    <row r="2524" spans="1:23" x14ac:dyDescent="0.2">
      <c r="A2524" s="14" t="s">
        <v>350</v>
      </c>
      <c r="B2524" s="14" t="s">
        <v>351</v>
      </c>
      <c r="C2524" s="14" t="s">
        <v>293</v>
      </c>
      <c r="D2524" s="16">
        <v>1992</v>
      </c>
      <c r="E2524" s="14" t="s">
        <v>352</v>
      </c>
      <c r="F2524" s="14" t="s">
        <v>295</v>
      </c>
      <c r="H2524" s="14" t="s">
        <v>423</v>
      </c>
      <c r="I2524" s="14" t="s">
        <v>423</v>
      </c>
      <c r="J2524" s="14" t="s">
        <v>423</v>
      </c>
      <c r="N2524" s="14" t="s">
        <v>424</v>
      </c>
      <c r="P2524" s="14" t="s">
        <v>424</v>
      </c>
      <c r="T2524" s="14" t="s">
        <v>424</v>
      </c>
      <c r="V2524" s="14" t="s">
        <v>424</v>
      </c>
      <c r="W2524" s="14" t="s">
        <v>424</v>
      </c>
    </row>
    <row r="2525" spans="1:23" x14ac:dyDescent="0.2">
      <c r="A2525" s="14" t="s">
        <v>350</v>
      </c>
      <c r="B2525" s="14" t="s">
        <v>351</v>
      </c>
      <c r="C2525" s="14" t="s">
        <v>293</v>
      </c>
      <c r="D2525" s="16">
        <v>1992</v>
      </c>
      <c r="E2525" s="14" t="s">
        <v>275</v>
      </c>
      <c r="F2525" s="14" t="s">
        <v>295</v>
      </c>
      <c r="H2525" s="14" t="s">
        <v>422</v>
      </c>
    </row>
    <row r="2526" spans="1:23" x14ac:dyDescent="0.2">
      <c r="A2526" s="14" t="s">
        <v>350</v>
      </c>
      <c r="B2526" s="14" t="s">
        <v>351</v>
      </c>
      <c r="C2526" s="14" t="s">
        <v>293</v>
      </c>
      <c r="D2526" s="16">
        <v>1992</v>
      </c>
      <c r="E2526" s="14" t="s">
        <v>277</v>
      </c>
      <c r="F2526" s="14" t="s">
        <v>295</v>
      </c>
      <c r="H2526" s="14" t="s">
        <v>438</v>
      </c>
      <c r="S2526" s="14" t="s">
        <v>438</v>
      </c>
    </row>
    <row r="2527" spans="1:23" x14ac:dyDescent="0.2">
      <c r="A2527" s="14" t="s">
        <v>350</v>
      </c>
      <c r="B2527" s="14" t="s">
        <v>351</v>
      </c>
      <c r="C2527" s="14" t="s">
        <v>293</v>
      </c>
      <c r="D2527" s="16">
        <v>1993</v>
      </c>
      <c r="E2527" s="14" t="s">
        <v>273</v>
      </c>
      <c r="F2527" s="14" t="s">
        <v>295</v>
      </c>
      <c r="H2527" s="14" t="s">
        <v>423</v>
      </c>
      <c r="J2527" s="14" t="s">
        <v>423</v>
      </c>
      <c r="K2527" s="14" t="s">
        <v>423</v>
      </c>
      <c r="Q2527" s="14" t="s">
        <v>423</v>
      </c>
      <c r="R2527" s="14" t="s">
        <v>423</v>
      </c>
      <c r="S2527" s="14" t="s">
        <v>423</v>
      </c>
      <c r="V2527" s="14" t="s">
        <v>423</v>
      </c>
    </row>
    <row r="2528" spans="1:23" x14ac:dyDescent="0.2">
      <c r="A2528" s="14" t="s">
        <v>350</v>
      </c>
      <c r="B2528" s="14" t="s">
        <v>351</v>
      </c>
      <c r="C2528" s="14" t="s">
        <v>293</v>
      </c>
      <c r="D2528" s="16">
        <v>1993</v>
      </c>
      <c r="E2528" s="14" t="s">
        <v>352</v>
      </c>
      <c r="F2528" s="14" t="s">
        <v>295</v>
      </c>
      <c r="H2528" s="14" t="s">
        <v>423</v>
      </c>
      <c r="I2528" s="14" t="s">
        <v>423</v>
      </c>
      <c r="J2528" s="14" t="s">
        <v>423</v>
      </c>
      <c r="N2528" s="14" t="s">
        <v>424</v>
      </c>
      <c r="P2528" s="14" t="s">
        <v>424</v>
      </c>
      <c r="T2528" s="14" t="s">
        <v>424</v>
      </c>
      <c r="V2528" s="14" t="s">
        <v>424</v>
      </c>
      <c r="W2528" s="14" t="s">
        <v>424</v>
      </c>
    </row>
    <row r="2529" spans="1:23" x14ac:dyDescent="0.2">
      <c r="A2529" s="14" t="s">
        <v>350</v>
      </c>
      <c r="B2529" s="14" t="s">
        <v>351</v>
      </c>
      <c r="C2529" s="14" t="s">
        <v>293</v>
      </c>
      <c r="D2529" s="16">
        <v>1993</v>
      </c>
      <c r="E2529" s="14" t="s">
        <v>275</v>
      </c>
      <c r="F2529" s="14" t="s">
        <v>295</v>
      </c>
      <c r="H2529" s="14" t="s">
        <v>422</v>
      </c>
    </row>
    <row r="2530" spans="1:23" x14ac:dyDescent="0.2">
      <c r="A2530" s="14" t="s">
        <v>350</v>
      </c>
      <c r="B2530" s="14" t="s">
        <v>351</v>
      </c>
      <c r="C2530" s="14" t="s">
        <v>293</v>
      </c>
      <c r="D2530" s="16">
        <v>1993</v>
      </c>
      <c r="E2530" s="14" t="s">
        <v>277</v>
      </c>
      <c r="F2530" s="14" t="s">
        <v>295</v>
      </c>
      <c r="H2530" s="14" t="s">
        <v>438</v>
      </c>
      <c r="S2530" s="14" t="s">
        <v>438</v>
      </c>
    </row>
    <row r="2531" spans="1:23" x14ac:dyDescent="0.2">
      <c r="A2531" s="14" t="s">
        <v>350</v>
      </c>
      <c r="B2531" s="14" t="s">
        <v>351</v>
      </c>
      <c r="C2531" s="14" t="s">
        <v>293</v>
      </c>
      <c r="D2531" s="16">
        <v>1994</v>
      </c>
      <c r="E2531" s="14" t="s">
        <v>273</v>
      </c>
      <c r="F2531" s="14" t="s">
        <v>295</v>
      </c>
      <c r="H2531" s="14" t="s">
        <v>423</v>
      </c>
      <c r="J2531" s="14" t="s">
        <v>423</v>
      </c>
      <c r="K2531" s="14" t="s">
        <v>423</v>
      </c>
      <c r="Q2531" s="14" t="s">
        <v>423</v>
      </c>
      <c r="R2531" s="14" t="s">
        <v>423</v>
      </c>
      <c r="S2531" s="14" t="s">
        <v>423</v>
      </c>
      <c r="V2531" s="14" t="s">
        <v>423</v>
      </c>
    </row>
    <row r="2532" spans="1:23" x14ac:dyDescent="0.2">
      <c r="A2532" s="14" t="s">
        <v>350</v>
      </c>
      <c r="B2532" s="14" t="s">
        <v>351</v>
      </c>
      <c r="C2532" s="14" t="s">
        <v>293</v>
      </c>
      <c r="D2532" s="16">
        <v>1994</v>
      </c>
      <c r="E2532" s="14" t="s">
        <v>352</v>
      </c>
      <c r="F2532" s="14" t="s">
        <v>295</v>
      </c>
      <c r="H2532" s="14" t="s">
        <v>423</v>
      </c>
      <c r="I2532" s="14" t="s">
        <v>423</v>
      </c>
      <c r="J2532" s="14" t="s">
        <v>423</v>
      </c>
      <c r="N2532" s="14" t="s">
        <v>424</v>
      </c>
      <c r="P2532" s="14" t="s">
        <v>424</v>
      </c>
      <c r="T2532" s="14" t="s">
        <v>424</v>
      </c>
      <c r="V2532" s="14" t="s">
        <v>424</v>
      </c>
      <c r="W2532" s="14" t="s">
        <v>424</v>
      </c>
    </row>
    <row r="2533" spans="1:23" x14ac:dyDescent="0.2">
      <c r="A2533" s="14" t="s">
        <v>350</v>
      </c>
      <c r="B2533" s="14" t="s">
        <v>351</v>
      </c>
      <c r="C2533" s="14" t="s">
        <v>293</v>
      </c>
      <c r="D2533" s="16">
        <v>1994</v>
      </c>
      <c r="E2533" s="14" t="s">
        <v>274</v>
      </c>
      <c r="F2533" s="14" t="s">
        <v>295</v>
      </c>
      <c r="I2533" s="14" t="s">
        <v>422</v>
      </c>
      <c r="J2533" s="14" t="s">
        <v>421</v>
      </c>
      <c r="K2533" s="14" t="s">
        <v>422</v>
      </c>
      <c r="O2533" s="14" t="s">
        <v>421</v>
      </c>
      <c r="Q2533" s="14" t="s">
        <v>422</v>
      </c>
      <c r="R2533" s="14" t="s">
        <v>422</v>
      </c>
      <c r="S2533" s="14" t="s">
        <v>422</v>
      </c>
    </row>
    <row r="2534" spans="1:23" x14ac:dyDescent="0.2">
      <c r="A2534" s="14" t="s">
        <v>350</v>
      </c>
      <c r="B2534" s="14" t="s">
        <v>351</v>
      </c>
      <c r="C2534" s="14" t="s">
        <v>293</v>
      </c>
      <c r="D2534" s="16">
        <v>1994</v>
      </c>
      <c r="E2534" s="14" t="s">
        <v>275</v>
      </c>
      <c r="F2534" s="14" t="s">
        <v>295</v>
      </c>
      <c r="H2534" s="14" t="s">
        <v>422</v>
      </c>
    </row>
    <row r="2535" spans="1:23" x14ac:dyDescent="0.2">
      <c r="A2535" s="14" t="s">
        <v>350</v>
      </c>
      <c r="B2535" s="14" t="s">
        <v>351</v>
      </c>
      <c r="C2535" s="14" t="s">
        <v>293</v>
      </c>
      <c r="D2535" s="16">
        <v>1994</v>
      </c>
      <c r="E2535" s="14" t="s">
        <v>277</v>
      </c>
      <c r="F2535" s="14" t="s">
        <v>295</v>
      </c>
      <c r="H2535" s="14" t="s">
        <v>438</v>
      </c>
      <c r="S2535" s="14" t="s">
        <v>438</v>
      </c>
    </row>
    <row r="2536" spans="1:23" x14ac:dyDescent="0.2">
      <c r="A2536" s="14" t="s">
        <v>350</v>
      </c>
      <c r="B2536" s="14" t="s">
        <v>351</v>
      </c>
      <c r="C2536" s="14" t="s">
        <v>293</v>
      </c>
      <c r="D2536" s="16">
        <v>1995</v>
      </c>
      <c r="E2536" s="14" t="s">
        <v>273</v>
      </c>
      <c r="F2536" s="14" t="s">
        <v>295</v>
      </c>
      <c r="H2536" s="14" t="s">
        <v>423</v>
      </c>
      <c r="J2536" s="14" t="s">
        <v>423</v>
      </c>
      <c r="K2536" s="14" t="s">
        <v>423</v>
      </c>
      <c r="Q2536" s="14" t="s">
        <v>423</v>
      </c>
      <c r="R2536" s="14" t="s">
        <v>423</v>
      </c>
      <c r="S2536" s="14" t="s">
        <v>423</v>
      </c>
      <c r="V2536" s="14" t="s">
        <v>423</v>
      </c>
    </row>
    <row r="2537" spans="1:23" x14ac:dyDescent="0.2">
      <c r="A2537" s="14" t="s">
        <v>350</v>
      </c>
      <c r="B2537" s="14" t="s">
        <v>351</v>
      </c>
      <c r="C2537" s="14" t="s">
        <v>293</v>
      </c>
      <c r="D2537" s="16">
        <v>1995</v>
      </c>
      <c r="E2537" s="14" t="s">
        <v>352</v>
      </c>
      <c r="F2537" s="14" t="s">
        <v>295</v>
      </c>
      <c r="H2537" s="14" t="s">
        <v>423</v>
      </c>
      <c r="I2537" s="14" t="s">
        <v>423</v>
      </c>
      <c r="J2537" s="14" t="s">
        <v>423</v>
      </c>
      <c r="N2537" s="14" t="s">
        <v>424</v>
      </c>
      <c r="P2537" s="14" t="s">
        <v>424</v>
      </c>
      <c r="T2537" s="14" t="s">
        <v>424</v>
      </c>
      <c r="V2537" s="14" t="s">
        <v>424</v>
      </c>
      <c r="W2537" s="14" t="s">
        <v>424</v>
      </c>
    </row>
    <row r="2538" spans="1:23" x14ac:dyDescent="0.2">
      <c r="A2538" s="14" t="s">
        <v>350</v>
      </c>
      <c r="B2538" s="14" t="s">
        <v>351</v>
      </c>
      <c r="C2538" s="14" t="s">
        <v>293</v>
      </c>
      <c r="D2538" s="16">
        <v>1995</v>
      </c>
      <c r="E2538" s="14" t="s">
        <v>275</v>
      </c>
      <c r="F2538" s="14" t="s">
        <v>295</v>
      </c>
      <c r="H2538" s="14" t="s">
        <v>422</v>
      </c>
    </row>
    <row r="2539" spans="1:23" x14ac:dyDescent="0.2">
      <c r="A2539" s="14" t="s">
        <v>350</v>
      </c>
      <c r="B2539" s="14" t="s">
        <v>351</v>
      </c>
      <c r="C2539" s="14" t="s">
        <v>293</v>
      </c>
      <c r="D2539" s="16">
        <v>1995</v>
      </c>
      <c r="E2539" s="14" t="s">
        <v>277</v>
      </c>
      <c r="F2539" s="14" t="s">
        <v>295</v>
      </c>
      <c r="H2539" s="14" t="s">
        <v>438</v>
      </c>
      <c r="S2539" s="14" t="s">
        <v>438</v>
      </c>
    </row>
    <row r="2540" spans="1:23" x14ac:dyDescent="0.2">
      <c r="A2540" s="14" t="s">
        <v>350</v>
      </c>
      <c r="B2540" s="14" t="s">
        <v>351</v>
      </c>
      <c r="C2540" s="14" t="s">
        <v>293</v>
      </c>
      <c r="D2540" s="16">
        <v>1996</v>
      </c>
      <c r="E2540" s="14" t="s">
        <v>273</v>
      </c>
      <c r="F2540" s="14" t="s">
        <v>295</v>
      </c>
      <c r="H2540" s="14" t="s">
        <v>423</v>
      </c>
      <c r="J2540" s="14" t="s">
        <v>423</v>
      </c>
      <c r="K2540" s="14" t="s">
        <v>423</v>
      </c>
      <c r="Q2540" s="14" t="s">
        <v>423</v>
      </c>
      <c r="R2540" s="14" t="s">
        <v>423</v>
      </c>
      <c r="S2540" s="14" t="s">
        <v>423</v>
      </c>
      <c r="V2540" s="14" t="s">
        <v>423</v>
      </c>
    </row>
    <row r="2541" spans="1:23" x14ac:dyDescent="0.2">
      <c r="A2541" s="14" t="s">
        <v>350</v>
      </c>
      <c r="B2541" s="14" t="s">
        <v>351</v>
      </c>
      <c r="C2541" s="14" t="s">
        <v>293</v>
      </c>
      <c r="D2541" s="16">
        <v>1996</v>
      </c>
      <c r="E2541" s="14" t="s">
        <v>352</v>
      </c>
      <c r="F2541" s="14" t="s">
        <v>295</v>
      </c>
      <c r="H2541" s="14" t="s">
        <v>423</v>
      </c>
      <c r="I2541" s="14" t="s">
        <v>423</v>
      </c>
      <c r="J2541" s="14" t="s">
        <v>423</v>
      </c>
      <c r="N2541" s="14" t="s">
        <v>424</v>
      </c>
      <c r="P2541" s="14" t="s">
        <v>424</v>
      </c>
      <c r="T2541" s="14" t="s">
        <v>424</v>
      </c>
      <c r="V2541" s="14" t="s">
        <v>424</v>
      </c>
      <c r="W2541" s="14" t="s">
        <v>424</v>
      </c>
    </row>
    <row r="2542" spans="1:23" x14ac:dyDescent="0.2">
      <c r="A2542" s="14" t="s">
        <v>350</v>
      </c>
      <c r="B2542" s="14" t="s">
        <v>351</v>
      </c>
      <c r="C2542" s="14" t="s">
        <v>293</v>
      </c>
      <c r="D2542" s="16">
        <v>1996</v>
      </c>
      <c r="E2542" s="14" t="s">
        <v>275</v>
      </c>
      <c r="F2542" s="14" t="s">
        <v>295</v>
      </c>
      <c r="G2542" s="14" t="s">
        <v>421</v>
      </c>
      <c r="H2542" s="14" t="s">
        <v>421</v>
      </c>
      <c r="N2542" s="14" t="s">
        <v>421</v>
      </c>
      <c r="V2542" s="14" t="s">
        <v>421</v>
      </c>
      <c r="W2542" s="14" t="s">
        <v>421</v>
      </c>
    </row>
    <row r="2543" spans="1:23" x14ac:dyDescent="0.2">
      <c r="A2543" s="14" t="s">
        <v>350</v>
      </c>
      <c r="B2543" s="14" t="s">
        <v>351</v>
      </c>
      <c r="C2543" s="14" t="s">
        <v>293</v>
      </c>
      <c r="D2543" s="16">
        <v>1996</v>
      </c>
      <c r="E2543" s="14" t="s">
        <v>277</v>
      </c>
      <c r="F2543" s="14" t="s">
        <v>295</v>
      </c>
      <c r="G2543" s="14" t="s">
        <v>421</v>
      </c>
      <c r="H2543" s="14" t="s">
        <v>421</v>
      </c>
      <c r="I2543" s="14" t="s">
        <v>421</v>
      </c>
      <c r="J2543" s="14" t="s">
        <v>421</v>
      </c>
      <c r="K2543" s="14" t="s">
        <v>421</v>
      </c>
      <c r="L2543" s="14" t="s">
        <v>421</v>
      </c>
      <c r="S2543" s="14" t="s">
        <v>421</v>
      </c>
    </row>
    <row r="2544" spans="1:23" x14ac:dyDescent="0.2">
      <c r="A2544" s="14" t="s">
        <v>350</v>
      </c>
      <c r="B2544" s="14" t="s">
        <v>351</v>
      </c>
      <c r="C2544" s="14" t="s">
        <v>293</v>
      </c>
      <c r="D2544" s="16">
        <v>1997</v>
      </c>
      <c r="E2544" s="14" t="s">
        <v>273</v>
      </c>
      <c r="F2544" s="14" t="s">
        <v>295</v>
      </c>
      <c r="H2544" s="14" t="s">
        <v>423</v>
      </c>
      <c r="J2544" s="14" t="s">
        <v>423</v>
      </c>
      <c r="K2544" s="14" t="s">
        <v>423</v>
      </c>
      <c r="Q2544" s="14" t="s">
        <v>423</v>
      </c>
      <c r="R2544" s="14" t="s">
        <v>423</v>
      </c>
      <c r="S2544" s="14" t="s">
        <v>423</v>
      </c>
      <c r="V2544" s="14" t="s">
        <v>423</v>
      </c>
    </row>
    <row r="2545" spans="1:23" x14ac:dyDescent="0.2">
      <c r="A2545" s="14" t="s">
        <v>350</v>
      </c>
      <c r="B2545" s="14" t="s">
        <v>351</v>
      </c>
      <c r="C2545" s="14" t="s">
        <v>293</v>
      </c>
      <c r="D2545" s="16">
        <v>1997</v>
      </c>
      <c r="E2545" s="14" t="s">
        <v>352</v>
      </c>
      <c r="F2545" s="14" t="s">
        <v>295</v>
      </c>
      <c r="H2545" s="14" t="s">
        <v>423</v>
      </c>
      <c r="I2545" s="14" t="s">
        <v>423</v>
      </c>
      <c r="J2545" s="14" t="s">
        <v>423</v>
      </c>
      <c r="N2545" s="14" t="s">
        <v>424</v>
      </c>
      <c r="P2545" s="14" t="s">
        <v>424</v>
      </c>
      <c r="T2545" s="14" t="s">
        <v>424</v>
      </c>
      <c r="V2545" s="14" t="s">
        <v>424</v>
      </c>
      <c r="W2545" s="14" t="s">
        <v>424</v>
      </c>
    </row>
    <row r="2546" spans="1:23" x14ac:dyDescent="0.2">
      <c r="A2546" s="14" t="s">
        <v>350</v>
      </c>
      <c r="B2546" s="14" t="s">
        <v>351</v>
      </c>
      <c r="C2546" s="14" t="s">
        <v>293</v>
      </c>
      <c r="D2546" s="16">
        <v>1997</v>
      </c>
      <c r="E2546" s="14" t="s">
        <v>275</v>
      </c>
      <c r="F2546" s="14" t="s">
        <v>295</v>
      </c>
      <c r="G2546" s="14" t="s">
        <v>422</v>
      </c>
      <c r="H2546" s="14" t="s">
        <v>422</v>
      </c>
      <c r="N2546" s="14" t="s">
        <v>422</v>
      </c>
      <c r="V2546" s="14" t="s">
        <v>422</v>
      </c>
      <c r="W2546" s="14" t="s">
        <v>422</v>
      </c>
    </row>
    <row r="2547" spans="1:23" x14ac:dyDescent="0.2">
      <c r="A2547" s="14" t="s">
        <v>350</v>
      </c>
      <c r="B2547" s="14" t="s">
        <v>351</v>
      </c>
      <c r="C2547" s="14" t="s">
        <v>293</v>
      </c>
      <c r="D2547" s="16">
        <v>1997</v>
      </c>
      <c r="E2547" s="14" t="s">
        <v>277</v>
      </c>
      <c r="F2547" s="14" t="s">
        <v>295</v>
      </c>
      <c r="G2547" s="14" t="s">
        <v>422</v>
      </c>
      <c r="H2547" s="14" t="s">
        <v>422</v>
      </c>
      <c r="I2547" s="14" t="s">
        <v>422</v>
      </c>
      <c r="J2547" s="14" t="s">
        <v>421</v>
      </c>
      <c r="K2547" s="14" t="s">
        <v>421</v>
      </c>
      <c r="L2547" s="14" t="s">
        <v>422</v>
      </c>
      <c r="S2547" s="14" t="s">
        <v>422</v>
      </c>
    </row>
    <row r="2548" spans="1:23" x14ac:dyDescent="0.2">
      <c r="A2548" s="14" t="s">
        <v>350</v>
      </c>
      <c r="B2548" s="14" t="s">
        <v>351</v>
      </c>
      <c r="C2548" s="14" t="s">
        <v>293</v>
      </c>
      <c r="D2548" s="16">
        <v>1998</v>
      </c>
      <c r="E2548" s="14" t="s">
        <v>273</v>
      </c>
      <c r="F2548" s="14" t="s">
        <v>295</v>
      </c>
      <c r="H2548" s="14" t="s">
        <v>423</v>
      </c>
      <c r="J2548" s="14" t="s">
        <v>423</v>
      </c>
      <c r="K2548" s="14" t="s">
        <v>423</v>
      </c>
      <c r="Q2548" s="14" t="s">
        <v>423</v>
      </c>
      <c r="R2548" s="14" t="s">
        <v>423</v>
      </c>
      <c r="S2548" s="14" t="s">
        <v>423</v>
      </c>
      <c r="V2548" s="14" t="s">
        <v>423</v>
      </c>
    </row>
    <row r="2549" spans="1:23" x14ac:dyDescent="0.2">
      <c r="A2549" s="14" t="s">
        <v>350</v>
      </c>
      <c r="B2549" s="14" t="s">
        <v>351</v>
      </c>
      <c r="C2549" s="14" t="s">
        <v>293</v>
      </c>
      <c r="D2549" s="16">
        <v>1998</v>
      </c>
      <c r="E2549" s="14" t="s">
        <v>352</v>
      </c>
      <c r="F2549" s="14" t="s">
        <v>295</v>
      </c>
      <c r="H2549" s="14" t="s">
        <v>423</v>
      </c>
      <c r="I2549" s="14" t="s">
        <v>423</v>
      </c>
      <c r="J2549" s="14" t="s">
        <v>423</v>
      </c>
      <c r="N2549" s="14" t="s">
        <v>424</v>
      </c>
      <c r="P2549" s="14" t="s">
        <v>424</v>
      </c>
      <c r="T2549" s="14" t="s">
        <v>424</v>
      </c>
      <c r="V2549" s="14" t="s">
        <v>424</v>
      </c>
      <c r="W2549" s="14" t="s">
        <v>424</v>
      </c>
    </row>
    <row r="2550" spans="1:23" x14ac:dyDescent="0.2">
      <c r="A2550" s="14" t="s">
        <v>350</v>
      </c>
      <c r="B2550" s="14" t="s">
        <v>351</v>
      </c>
      <c r="C2550" s="14" t="s">
        <v>293</v>
      </c>
      <c r="D2550" s="16">
        <v>1998</v>
      </c>
      <c r="E2550" s="14" t="s">
        <v>275</v>
      </c>
      <c r="F2550" s="14" t="s">
        <v>295</v>
      </c>
      <c r="G2550" s="14" t="s">
        <v>422</v>
      </c>
      <c r="H2550" s="14" t="s">
        <v>422</v>
      </c>
      <c r="N2550" s="14" t="s">
        <v>422</v>
      </c>
      <c r="V2550" s="14" t="s">
        <v>422</v>
      </c>
      <c r="W2550" s="14" t="s">
        <v>422</v>
      </c>
    </row>
    <row r="2551" spans="1:23" x14ac:dyDescent="0.2">
      <c r="A2551" s="14" t="s">
        <v>350</v>
      </c>
      <c r="B2551" s="14" t="s">
        <v>351</v>
      </c>
      <c r="C2551" s="14" t="s">
        <v>293</v>
      </c>
      <c r="D2551" s="16">
        <v>1998</v>
      </c>
      <c r="E2551" s="14" t="s">
        <v>277</v>
      </c>
      <c r="F2551" s="14" t="s">
        <v>295</v>
      </c>
      <c r="G2551" s="14" t="s">
        <v>422</v>
      </c>
      <c r="H2551" s="14" t="s">
        <v>422</v>
      </c>
      <c r="I2551" s="14" t="s">
        <v>422</v>
      </c>
      <c r="J2551" s="14" t="s">
        <v>421</v>
      </c>
      <c r="K2551" s="14" t="s">
        <v>421</v>
      </c>
      <c r="L2551" s="14" t="s">
        <v>422</v>
      </c>
      <c r="S2551" s="14" t="s">
        <v>422</v>
      </c>
    </row>
    <row r="2552" spans="1:23" x14ac:dyDescent="0.2">
      <c r="A2552" s="14" t="s">
        <v>350</v>
      </c>
      <c r="B2552" s="14" t="s">
        <v>351</v>
      </c>
      <c r="C2552" s="14" t="s">
        <v>293</v>
      </c>
      <c r="D2552" s="16">
        <v>1999</v>
      </c>
      <c r="E2552" s="14" t="s">
        <v>273</v>
      </c>
      <c r="F2552" s="14" t="s">
        <v>295</v>
      </c>
      <c r="H2552" s="14" t="s">
        <v>423</v>
      </c>
      <c r="J2552" s="14" t="s">
        <v>423</v>
      </c>
      <c r="K2552" s="14" t="s">
        <v>423</v>
      </c>
      <c r="Q2552" s="14" t="s">
        <v>423</v>
      </c>
      <c r="R2552" s="14" t="s">
        <v>423</v>
      </c>
      <c r="S2552" s="14" t="s">
        <v>423</v>
      </c>
      <c r="V2552" s="14" t="s">
        <v>423</v>
      </c>
    </row>
    <row r="2553" spans="1:23" x14ac:dyDescent="0.2">
      <c r="A2553" s="14" t="s">
        <v>350</v>
      </c>
      <c r="B2553" s="14" t="s">
        <v>351</v>
      </c>
      <c r="C2553" s="14" t="s">
        <v>293</v>
      </c>
      <c r="D2553" s="16">
        <v>1999</v>
      </c>
      <c r="E2553" s="14" t="s">
        <v>352</v>
      </c>
      <c r="F2553" s="14" t="s">
        <v>295</v>
      </c>
      <c r="H2553" s="14" t="s">
        <v>423</v>
      </c>
      <c r="I2553" s="14" t="s">
        <v>423</v>
      </c>
      <c r="J2553" s="14" t="s">
        <v>423</v>
      </c>
      <c r="N2553" s="14" t="s">
        <v>424</v>
      </c>
      <c r="P2553" s="14" t="s">
        <v>424</v>
      </c>
      <c r="T2553" s="14" t="s">
        <v>424</v>
      </c>
      <c r="V2553" s="14" t="s">
        <v>424</v>
      </c>
      <c r="W2553" s="14" t="s">
        <v>424</v>
      </c>
    </row>
    <row r="2554" spans="1:23" x14ac:dyDescent="0.2">
      <c r="A2554" s="14" t="s">
        <v>350</v>
      </c>
      <c r="B2554" s="14" t="s">
        <v>351</v>
      </c>
      <c r="C2554" s="14" t="s">
        <v>293</v>
      </c>
      <c r="D2554" s="16">
        <v>1999</v>
      </c>
      <c r="E2554" s="14" t="s">
        <v>275</v>
      </c>
      <c r="F2554" s="14" t="s">
        <v>295</v>
      </c>
      <c r="G2554" s="14" t="s">
        <v>422</v>
      </c>
      <c r="H2554" s="14" t="s">
        <v>422</v>
      </c>
      <c r="N2554" s="14" t="s">
        <v>422</v>
      </c>
      <c r="V2554" s="14" t="s">
        <v>422</v>
      </c>
      <c r="W2554" s="14" t="s">
        <v>422</v>
      </c>
    </row>
    <row r="2555" spans="1:23" x14ac:dyDescent="0.2">
      <c r="A2555" s="14" t="s">
        <v>350</v>
      </c>
      <c r="B2555" s="14" t="s">
        <v>351</v>
      </c>
      <c r="C2555" s="14" t="s">
        <v>293</v>
      </c>
      <c r="D2555" s="16">
        <v>1999</v>
      </c>
      <c r="E2555" s="14" t="s">
        <v>277</v>
      </c>
      <c r="F2555" s="14" t="s">
        <v>295</v>
      </c>
      <c r="G2555" s="14" t="s">
        <v>422</v>
      </c>
      <c r="H2555" s="14" t="s">
        <v>422</v>
      </c>
      <c r="I2555" s="14" t="s">
        <v>422</v>
      </c>
      <c r="S2555" s="14" t="s">
        <v>422</v>
      </c>
    </row>
    <row r="2556" spans="1:23" x14ac:dyDescent="0.2">
      <c r="A2556" s="14" t="s">
        <v>350</v>
      </c>
      <c r="B2556" s="14" t="s">
        <v>351</v>
      </c>
      <c r="C2556" s="14" t="s">
        <v>293</v>
      </c>
      <c r="D2556" s="16">
        <v>2000</v>
      </c>
      <c r="E2556" s="14" t="s">
        <v>273</v>
      </c>
      <c r="F2556" s="14" t="s">
        <v>295</v>
      </c>
      <c r="H2556" s="14" t="s">
        <v>423</v>
      </c>
      <c r="J2556" s="14" t="s">
        <v>423</v>
      </c>
      <c r="K2556" s="14" t="s">
        <v>423</v>
      </c>
      <c r="Q2556" s="14" t="s">
        <v>423</v>
      </c>
      <c r="R2556" s="14" t="s">
        <v>423</v>
      </c>
      <c r="S2556" s="14" t="s">
        <v>423</v>
      </c>
      <c r="V2556" s="14" t="s">
        <v>423</v>
      </c>
    </row>
    <row r="2557" spans="1:23" x14ac:dyDescent="0.2">
      <c r="A2557" s="14" t="s">
        <v>350</v>
      </c>
      <c r="B2557" s="14" t="s">
        <v>351</v>
      </c>
      <c r="C2557" s="14" t="s">
        <v>293</v>
      </c>
      <c r="D2557" s="16">
        <v>2000</v>
      </c>
      <c r="E2557" s="14" t="s">
        <v>352</v>
      </c>
      <c r="F2557" s="14" t="s">
        <v>295</v>
      </c>
      <c r="H2557" s="14" t="s">
        <v>423</v>
      </c>
      <c r="I2557" s="14" t="s">
        <v>423</v>
      </c>
      <c r="J2557" s="14" t="s">
        <v>423</v>
      </c>
      <c r="N2557" s="14" t="s">
        <v>424</v>
      </c>
      <c r="P2557" s="14" t="s">
        <v>424</v>
      </c>
      <c r="T2557" s="14" t="s">
        <v>424</v>
      </c>
      <c r="V2557" s="14" t="s">
        <v>424</v>
      </c>
      <c r="W2557" s="14" t="s">
        <v>424</v>
      </c>
    </row>
    <row r="2558" spans="1:23" x14ac:dyDescent="0.2">
      <c r="A2558" s="14" t="s">
        <v>350</v>
      </c>
      <c r="B2558" s="14" t="s">
        <v>351</v>
      </c>
      <c r="C2558" s="14" t="s">
        <v>293</v>
      </c>
      <c r="D2558" s="16">
        <v>2000</v>
      </c>
      <c r="E2558" s="14" t="s">
        <v>275</v>
      </c>
      <c r="F2558" s="14" t="s">
        <v>295</v>
      </c>
      <c r="G2558" s="14" t="s">
        <v>422</v>
      </c>
      <c r="H2558" s="14" t="s">
        <v>422</v>
      </c>
      <c r="N2558" s="14" t="s">
        <v>422</v>
      </c>
      <c r="W2558" s="14" t="s">
        <v>422</v>
      </c>
    </row>
    <row r="2559" spans="1:23" x14ac:dyDescent="0.2">
      <c r="A2559" s="14" t="s">
        <v>350</v>
      </c>
      <c r="B2559" s="14" t="s">
        <v>351</v>
      </c>
      <c r="C2559" s="14" t="s">
        <v>293</v>
      </c>
      <c r="D2559" s="16">
        <v>2000</v>
      </c>
      <c r="E2559" s="14" t="s">
        <v>277</v>
      </c>
      <c r="F2559" s="14" t="s">
        <v>295</v>
      </c>
      <c r="G2559" s="14" t="s">
        <v>422</v>
      </c>
      <c r="H2559" s="14" t="s">
        <v>422</v>
      </c>
      <c r="I2559" s="14" t="s">
        <v>422</v>
      </c>
      <c r="S2559" s="14" t="s">
        <v>422</v>
      </c>
    </row>
    <row r="2560" spans="1:23" x14ac:dyDescent="0.2">
      <c r="A2560" s="14" t="s">
        <v>350</v>
      </c>
      <c r="B2560" s="14" t="s">
        <v>351</v>
      </c>
      <c r="C2560" s="14" t="s">
        <v>293</v>
      </c>
      <c r="D2560" s="16">
        <v>2001</v>
      </c>
      <c r="E2560" s="14" t="s">
        <v>273</v>
      </c>
      <c r="F2560" s="14" t="s">
        <v>295</v>
      </c>
      <c r="H2560" s="14" t="s">
        <v>423</v>
      </c>
      <c r="J2560" s="14" t="s">
        <v>423</v>
      </c>
      <c r="K2560" s="14" t="s">
        <v>423</v>
      </c>
      <c r="Q2560" s="14" t="s">
        <v>423</v>
      </c>
      <c r="R2560" s="14" t="s">
        <v>423</v>
      </c>
      <c r="S2560" s="14" t="s">
        <v>423</v>
      </c>
      <c r="V2560" s="14" t="s">
        <v>423</v>
      </c>
    </row>
    <row r="2561" spans="1:23" x14ac:dyDescent="0.2">
      <c r="A2561" s="14" t="s">
        <v>350</v>
      </c>
      <c r="B2561" s="14" t="s">
        <v>351</v>
      </c>
      <c r="C2561" s="14" t="s">
        <v>293</v>
      </c>
      <c r="D2561" s="16">
        <v>2001</v>
      </c>
      <c r="E2561" s="14" t="s">
        <v>352</v>
      </c>
      <c r="F2561" s="14" t="s">
        <v>295</v>
      </c>
      <c r="H2561" s="14" t="s">
        <v>423</v>
      </c>
      <c r="I2561" s="14" t="s">
        <v>423</v>
      </c>
      <c r="J2561" s="14" t="s">
        <v>423</v>
      </c>
      <c r="N2561" s="14" t="s">
        <v>424</v>
      </c>
      <c r="P2561" s="14" t="s">
        <v>424</v>
      </c>
      <c r="T2561" s="14" t="s">
        <v>424</v>
      </c>
      <c r="V2561" s="14" t="s">
        <v>424</v>
      </c>
      <c r="W2561" s="14" t="s">
        <v>424</v>
      </c>
    </row>
    <row r="2562" spans="1:23" x14ac:dyDescent="0.2">
      <c r="A2562" s="14" t="s">
        <v>350</v>
      </c>
      <c r="B2562" s="14" t="s">
        <v>351</v>
      </c>
      <c r="C2562" s="14" t="s">
        <v>293</v>
      </c>
      <c r="D2562" s="16">
        <v>2001</v>
      </c>
      <c r="E2562" s="14" t="s">
        <v>277</v>
      </c>
      <c r="F2562" s="14" t="s">
        <v>295</v>
      </c>
      <c r="G2562" s="14" t="s">
        <v>422</v>
      </c>
      <c r="H2562" s="14" t="s">
        <v>422</v>
      </c>
      <c r="I2562" s="14" t="s">
        <v>422</v>
      </c>
      <c r="S2562" s="14" t="s">
        <v>422</v>
      </c>
    </row>
    <row r="2563" spans="1:23" x14ac:dyDescent="0.2">
      <c r="A2563" s="14" t="s">
        <v>350</v>
      </c>
      <c r="B2563" s="14" t="s">
        <v>351</v>
      </c>
      <c r="C2563" s="14" t="s">
        <v>293</v>
      </c>
      <c r="D2563" s="16">
        <v>2002</v>
      </c>
      <c r="E2563" s="14" t="s">
        <v>273</v>
      </c>
      <c r="F2563" s="14" t="s">
        <v>295</v>
      </c>
      <c r="H2563" s="14" t="s">
        <v>423</v>
      </c>
      <c r="J2563" s="14" t="s">
        <v>423</v>
      </c>
      <c r="K2563" s="14" t="s">
        <v>423</v>
      </c>
      <c r="Q2563" s="14" t="s">
        <v>423</v>
      </c>
      <c r="R2563" s="14" t="s">
        <v>423</v>
      </c>
      <c r="S2563" s="14" t="s">
        <v>423</v>
      </c>
      <c r="V2563" s="14" t="s">
        <v>423</v>
      </c>
    </row>
    <row r="2564" spans="1:23" x14ac:dyDescent="0.2">
      <c r="A2564" s="14" t="s">
        <v>350</v>
      </c>
      <c r="B2564" s="14" t="s">
        <v>351</v>
      </c>
      <c r="C2564" s="14" t="s">
        <v>293</v>
      </c>
      <c r="D2564" s="16">
        <v>2002</v>
      </c>
      <c r="E2564" s="14" t="s">
        <v>352</v>
      </c>
      <c r="F2564" s="14" t="s">
        <v>295</v>
      </c>
      <c r="H2564" s="14" t="s">
        <v>423</v>
      </c>
      <c r="I2564" s="14" t="s">
        <v>423</v>
      </c>
      <c r="J2564" s="14" t="s">
        <v>423</v>
      </c>
      <c r="N2564" s="14" t="s">
        <v>424</v>
      </c>
      <c r="P2564" s="14" t="s">
        <v>424</v>
      </c>
      <c r="T2564" s="14" t="s">
        <v>424</v>
      </c>
      <c r="V2564" s="14" t="s">
        <v>424</v>
      </c>
      <c r="W2564" s="14" t="s">
        <v>424</v>
      </c>
    </row>
    <row r="2565" spans="1:23" x14ac:dyDescent="0.2">
      <c r="A2565" s="14" t="s">
        <v>350</v>
      </c>
      <c r="B2565" s="14" t="s">
        <v>351</v>
      </c>
      <c r="C2565" s="14" t="s">
        <v>293</v>
      </c>
      <c r="D2565" s="16">
        <v>2002</v>
      </c>
      <c r="E2565" s="14" t="s">
        <v>275</v>
      </c>
      <c r="F2565" s="14" t="s">
        <v>295</v>
      </c>
      <c r="G2565" s="14" t="s">
        <v>422</v>
      </c>
      <c r="H2565" s="14" t="s">
        <v>422</v>
      </c>
      <c r="N2565" s="14" t="s">
        <v>422</v>
      </c>
      <c r="V2565" s="14" t="s">
        <v>422</v>
      </c>
      <c r="W2565" s="14" t="s">
        <v>422</v>
      </c>
    </row>
    <row r="2566" spans="1:23" x14ac:dyDescent="0.2">
      <c r="A2566" s="14" t="s">
        <v>350</v>
      </c>
      <c r="B2566" s="14" t="s">
        <v>351</v>
      </c>
      <c r="C2566" s="14" t="s">
        <v>293</v>
      </c>
      <c r="D2566" s="16">
        <v>2002</v>
      </c>
      <c r="E2566" s="14" t="s">
        <v>277</v>
      </c>
      <c r="F2566" s="14" t="s">
        <v>295</v>
      </c>
      <c r="G2566" s="14" t="s">
        <v>422</v>
      </c>
      <c r="H2566" s="14" t="s">
        <v>422</v>
      </c>
      <c r="I2566" s="14" t="s">
        <v>422</v>
      </c>
      <c r="S2566" s="14" t="s">
        <v>422</v>
      </c>
    </row>
    <row r="2567" spans="1:23" x14ac:dyDescent="0.2">
      <c r="A2567" s="14" t="s">
        <v>350</v>
      </c>
      <c r="B2567" s="14" t="s">
        <v>351</v>
      </c>
      <c r="C2567" s="14" t="s">
        <v>293</v>
      </c>
      <c r="D2567" s="16">
        <v>2003</v>
      </c>
      <c r="E2567" s="14" t="s">
        <v>273</v>
      </c>
      <c r="F2567" s="14" t="s">
        <v>295</v>
      </c>
      <c r="H2567" s="14" t="s">
        <v>423</v>
      </c>
      <c r="J2567" s="14" t="s">
        <v>423</v>
      </c>
      <c r="K2567" s="14" t="s">
        <v>423</v>
      </c>
      <c r="Q2567" s="14" t="s">
        <v>423</v>
      </c>
      <c r="R2567" s="14" t="s">
        <v>423</v>
      </c>
      <c r="S2567" s="14" t="s">
        <v>423</v>
      </c>
      <c r="V2567" s="14" t="s">
        <v>423</v>
      </c>
    </row>
    <row r="2568" spans="1:23" x14ac:dyDescent="0.2">
      <c r="A2568" s="14" t="s">
        <v>350</v>
      </c>
      <c r="B2568" s="14" t="s">
        <v>351</v>
      </c>
      <c r="C2568" s="14" t="s">
        <v>293</v>
      </c>
      <c r="D2568" s="16">
        <v>2003</v>
      </c>
      <c r="E2568" s="14" t="s">
        <v>352</v>
      </c>
      <c r="F2568" s="14" t="s">
        <v>295</v>
      </c>
      <c r="H2568" s="14" t="s">
        <v>423</v>
      </c>
      <c r="I2568" s="14" t="s">
        <v>423</v>
      </c>
      <c r="J2568" s="14" t="s">
        <v>423</v>
      </c>
      <c r="N2568" s="14" t="s">
        <v>424</v>
      </c>
      <c r="P2568" s="14" t="s">
        <v>424</v>
      </c>
      <c r="T2568" s="14" t="s">
        <v>424</v>
      </c>
      <c r="V2568" s="14" t="s">
        <v>424</v>
      </c>
      <c r="W2568" s="14" t="s">
        <v>424</v>
      </c>
    </row>
    <row r="2569" spans="1:23" x14ac:dyDescent="0.2">
      <c r="A2569" s="14" t="s">
        <v>350</v>
      </c>
      <c r="B2569" s="14" t="s">
        <v>351</v>
      </c>
      <c r="C2569" s="14" t="s">
        <v>293</v>
      </c>
      <c r="D2569" s="16">
        <v>2003</v>
      </c>
      <c r="E2569" s="14" t="s">
        <v>277</v>
      </c>
      <c r="F2569" s="14" t="s">
        <v>295</v>
      </c>
      <c r="H2569" s="14" t="s">
        <v>422</v>
      </c>
      <c r="S2569" s="14" t="s">
        <v>422</v>
      </c>
    </row>
    <row r="2570" spans="1:23" x14ac:dyDescent="0.2">
      <c r="A2570" s="14" t="s">
        <v>350</v>
      </c>
      <c r="B2570" s="14" t="s">
        <v>351</v>
      </c>
      <c r="C2570" s="14" t="s">
        <v>293</v>
      </c>
      <c r="D2570" s="16">
        <v>2004</v>
      </c>
      <c r="E2570" s="14" t="s">
        <v>273</v>
      </c>
      <c r="F2570" s="14" t="s">
        <v>295</v>
      </c>
      <c r="H2570" s="14" t="s">
        <v>423</v>
      </c>
      <c r="J2570" s="14" t="s">
        <v>423</v>
      </c>
      <c r="K2570" s="14" t="s">
        <v>423</v>
      </c>
      <c r="Q2570" s="14" t="s">
        <v>423</v>
      </c>
      <c r="R2570" s="14" t="s">
        <v>423</v>
      </c>
      <c r="S2570" s="14" t="s">
        <v>423</v>
      </c>
      <c r="V2570" s="14" t="s">
        <v>423</v>
      </c>
    </row>
    <row r="2571" spans="1:23" x14ac:dyDescent="0.2">
      <c r="A2571" s="14" t="s">
        <v>350</v>
      </c>
      <c r="B2571" s="14" t="s">
        <v>351</v>
      </c>
      <c r="C2571" s="14" t="s">
        <v>293</v>
      </c>
      <c r="D2571" s="16">
        <v>2004</v>
      </c>
      <c r="E2571" s="14" t="s">
        <v>352</v>
      </c>
      <c r="F2571" s="14" t="s">
        <v>295</v>
      </c>
      <c r="H2571" s="14" t="s">
        <v>423</v>
      </c>
      <c r="I2571" s="14" t="s">
        <v>423</v>
      </c>
      <c r="J2571" s="14" t="s">
        <v>423</v>
      </c>
      <c r="N2571" s="14" t="s">
        <v>424</v>
      </c>
      <c r="P2571" s="14" t="s">
        <v>424</v>
      </c>
      <c r="T2571" s="14" t="s">
        <v>424</v>
      </c>
      <c r="V2571" s="14" t="s">
        <v>424</v>
      </c>
      <c r="W2571" s="14" t="s">
        <v>424</v>
      </c>
    </row>
    <row r="2572" spans="1:23" x14ac:dyDescent="0.2">
      <c r="A2572" s="14" t="s">
        <v>350</v>
      </c>
      <c r="B2572" s="14" t="s">
        <v>351</v>
      </c>
      <c r="C2572" s="14" t="s">
        <v>293</v>
      </c>
      <c r="D2572" s="16">
        <v>2004</v>
      </c>
      <c r="E2572" s="14" t="s">
        <v>277</v>
      </c>
      <c r="F2572" s="14" t="s">
        <v>295</v>
      </c>
      <c r="H2572" s="14" t="s">
        <v>422</v>
      </c>
      <c r="I2572" s="14" t="s">
        <v>422</v>
      </c>
      <c r="S2572" s="14" t="s">
        <v>422</v>
      </c>
    </row>
    <row r="2573" spans="1:23" x14ac:dyDescent="0.2">
      <c r="A2573" s="14" t="s">
        <v>350</v>
      </c>
      <c r="B2573" s="14" t="s">
        <v>351</v>
      </c>
      <c r="C2573" s="14" t="s">
        <v>293</v>
      </c>
      <c r="D2573" s="16">
        <v>2005</v>
      </c>
      <c r="E2573" s="14" t="s">
        <v>273</v>
      </c>
      <c r="F2573" s="14" t="s">
        <v>295</v>
      </c>
      <c r="H2573" s="14" t="s">
        <v>423</v>
      </c>
      <c r="J2573" s="14" t="s">
        <v>423</v>
      </c>
      <c r="K2573" s="14" t="s">
        <v>423</v>
      </c>
      <c r="Q2573" s="14" t="s">
        <v>423</v>
      </c>
      <c r="R2573" s="14" t="s">
        <v>423</v>
      </c>
      <c r="S2573" s="14" t="s">
        <v>423</v>
      </c>
      <c r="V2573" s="14" t="s">
        <v>423</v>
      </c>
    </row>
    <row r="2574" spans="1:23" x14ac:dyDescent="0.2">
      <c r="A2574" s="14" t="s">
        <v>350</v>
      </c>
      <c r="B2574" s="14" t="s">
        <v>351</v>
      </c>
      <c r="C2574" s="14" t="s">
        <v>293</v>
      </c>
      <c r="D2574" s="16">
        <v>2005</v>
      </c>
      <c r="E2574" s="14" t="s">
        <v>352</v>
      </c>
      <c r="F2574" s="14" t="s">
        <v>295</v>
      </c>
      <c r="G2574" s="14" t="s">
        <v>424</v>
      </c>
      <c r="H2574" s="14" t="s">
        <v>423</v>
      </c>
      <c r="I2574" s="14" t="s">
        <v>423</v>
      </c>
      <c r="J2574" s="14" t="s">
        <v>423</v>
      </c>
      <c r="N2574" s="14" t="s">
        <v>424</v>
      </c>
      <c r="P2574" s="14" t="s">
        <v>424</v>
      </c>
      <c r="T2574" s="14" t="s">
        <v>424</v>
      </c>
      <c r="V2574" s="14" t="s">
        <v>424</v>
      </c>
      <c r="W2574" s="14" t="s">
        <v>424</v>
      </c>
    </row>
    <row r="2575" spans="1:23" x14ac:dyDescent="0.2">
      <c r="A2575" s="14" t="s">
        <v>350</v>
      </c>
      <c r="B2575" s="14" t="s">
        <v>351</v>
      </c>
      <c r="C2575" s="14" t="s">
        <v>293</v>
      </c>
      <c r="D2575" s="16">
        <v>2005</v>
      </c>
      <c r="E2575" s="14" t="s">
        <v>277</v>
      </c>
      <c r="F2575" s="14" t="s">
        <v>295</v>
      </c>
      <c r="H2575" s="14" t="s">
        <v>422</v>
      </c>
      <c r="I2575" s="14" t="s">
        <v>422</v>
      </c>
      <c r="S2575" s="14" t="s">
        <v>422</v>
      </c>
    </row>
    <row r="2576" spans="1:23" x14ac:dyDescent="0.2">
      <c r="A2576" s="14" t="s">
        <v>350</v>
      </c>
      <c r="B2576" s="14" t="s">
        <v>351</v>
      </c>
      <c r="C2576" s="14" t="s">
        <v>293</v>
      </c>
      <c r="D2576" s="16">
        <v>2005</v>
      </c>
      <c r="E2576" s="14" t="s">
        <v>279</v>
      </c>
      <c r="F2576" s="14" t="s">
        <v>295</v>
      </c>
      <c r="H2576" s="14" t="s">
        <v>422</v>
      </c>
      <c r="Q2576" s="14" t="s">
        <v>422</v>
      </c>
    </row>
    <row r="2577" spans="1:23" x14ac:dyDescent="0.2">
      <c r="A2577" s="14" t="s">
        <v>350</v>
      </c>
      <c r="B2577" s="14" t="s">
        <v>351</v>
      </c>
      <c r="C2577" s="14" t="s">
        <v>293</v>
      </c>
      <c r="D2577" s="16">
        <v>2006</v>
      </c>
      <c r="E2577" s="14" t="s">
        <v>273</v>
      </c>
      <c r="F2577" s="14" t="s">
        <v>295</v>
      </c>
      <c r="H2577" s="14" t="s">
        <v>423</v>
      </c>
      <c r="J2577" s="14" t="s">
        <v>423</v>
      </c>
      <c r="K2577" s="14" t="s">
        <v>423</v>
      </c>
      <c r="Q2577" s="14" t="s">
        <v>423</v>
      </c>
      <c r="R2577" s="14" t="s">
        <v>423</v>
      </c>
      <c r="S2577" s="14" t="s">
        <v>423</v>
      </c>
      <c r="V2577" s="14" t="s">
        <v>423</v>
      </c>
    </row>
    <row r="2578" spans="1:23" x14ac:dyDescent="0.2">
      <c r="A2578" s="14" t="s">
        <v>350</v>
      </c>
      <c r="B2578" s="14" t="s">
        <v>351</v>
      </c>
      <c r="C2578" s="14" t="s">
        <v>293</v>
      </c>
      <c r="D2578" s="16">
        <v>2006</v>
      </c>
      <c r="E2578" s="14" t="s">
        <v>352</v>
      </c>
      <c r="F2578" s="14" t="s">
        <v>295</v>
      </c>
      <c r="G2578" s="14" t="s">
        <v>424</v>
      </c>
      <c r="H2578" s="14" t="s">
        <v>423</v>
      </c>
      <c r="I2578" s="14" t="s">
        <v>423</v>
      </c>
      <c r="J2578" s="14" t="s">
        <v>423</v>
      </c>
      <c r="N2578" s="14" t="s">
        <v>424</v>
      </c>
      <c r="P2578" s="14" t="s">
        <v>424</v>
      </c>
      <c r="T2578" s="14" t="s">
        <v>424</v>
      </c>
      <c r="V2578" s="14" t="s">
        <v>424</v>
      </c>
      <c r="W2578" s="14" t="s">
        <v>424</v>
      </c>
    </row>
    <row r="2579" spans="1:23" x14ac:dyDescent="0.2">
      <c r="A2579" s="14" t="s">
        <v>350</v>
      </c>
      <c r="B2579" s="14" t="s">
        <v>351</v>
      </c>
      <c r="C2579" s="14" t="s">
        <v>293</v>
      </c>
      <c r="D2579" s="16">
        <v>2006</v>
      </c>
      <c r="E2579" s="14" t="s">
        <v>277</v>
      </c>
      <c r="F2579" s="14" t="s">
        <v>295</v>
      </c>
      <c r="G2579" s="14" t="s">
        <v>422</v>
      </c>
      <c r="H2579" s="14" t="s">
        <v>422</v>
      </c>
      <c r="I2579" s="14" t="s">
        <v>422</v>
      </c>
      <c r="S2579" s="14" t="s">
        <v>422</v>
      </c>
    </row>
    <row r="2580" spans="1:23" x14ac:dyDescent="0.2">
      <c r="A2580" s="14" t="s">
        <v>350</v>
      </c>
      <c r="B2580" s="14" t="s">
        <v>351</v>
      </c>
      <c r="C2580" s="14" t="s">
        <v>293</v>
      </c>
      <c r="D2580" s="16">
        <v>2006</v>
      </c>
      <c r="E2580" s="14" t="s">
        <v>279</v>
      </c>
      <c r="F2580" s="14" t="s">
        <v>295</v>
      </c>
      <c r="H2580" s="14" t="s">
        <v>422</v>
      </c>
      <c r="Q2580" s="14" t="s">
        <v>422</v>
      </c>
    </row>
    <row r="2581" spans="1:23" x14ac:dyDescent="0.2">
      <c r="A2581" s="14" t="s">
        <v>350</v>
      </c>
      <c r="B2581" s="14" t="s">
        <v>351</v>
      </c>
      <c r="C2581" s="14" t="s">
        <v>293</v>
      </c>
      <c r="D2581" s="16">
        <v>2007</v>
      </c>
      <c r="E2581" s="14" t="s">
        <v>273</v>
      </c>
      <c r="F2581" s="14" t="s">
        <v>295</v>
      </c>
      <c r="H2581" s="14" t="s">
        <v>423</v>
      </c>
      <c r="J2581" s="14" t="s">
        <v>423</v>
      </c>
      <c r="K2581" s="14" t="s">
        <v>423</v>
      </c>
      <c r="Q2581" s="14" t="s">
        <v>423</v>
      </c>
      <c r="R2581" s="14" t="s">
        <v>423</v>
      </c>
      <c r="S2581" s="14" t="s">
        <v>423</v>
      </c>
      <c r="V2581" s="14" t="s">
        <v>423</v>
      </c>
    </row>
    <row r="2582" spans="1:23" x14ac:dyDescent="0.2">
      <c r="A2582" s="14" t="s">
        <v>350</v>
      </c>
      <c r="B2582" s="14" t="s">
        <v>351</v>
      </c>
      <c r="C2582" s="14" t="s">
        <v>293</v>
      </c>
      <c r="D2582" s="16">
        <v>2007</v>
      </c>
      <c r="E2582" s="14" t="s">
        <v>352</v>
      </c>
      <c r="F2582" s="14" t="s">
        <v>295</v>
      </c>
      <c r="G2582" s="14" t="s">
        <v>424</v>
      </c>
      <c r="H2582" s="14" t="s">
        <v>423</v>
      </c>
      <c r="I2582" s="14" t="s">
        <v>423</v>
      </c>
      <c r="J2582" s="14" t="s">
        <v>423</v>
      </c>
      <c r="N2582" s="14" t="s">
        <v>424</v>
      </c>
      <c r="P2582" s="14" t="s">
        <v>424</v>
      </c>
      <c r="T2582" s="14" t="s">
        <v>424</v>
      </c>
      <c r="V2582" s="14" t="s">
        <v>424</v>
      </c>
      <c r="W2582" s="14" t="s">
        <v>424</v>
      </c>
    </row>
    <row r="2583" spans="1:23" x14ac:dyDescent="0.2">
      <c r="A2583" s="14" t="s">
        <v>350</v>
      </c>
      <c r="B2583" s="14" t="s">
        <v>351</v>
      </c>
      <c r="C2583" s="14" t="s">
        <v>293</v>
      </c>
      <c r="D2583" s="16">
        <v>2007</v>
      </c>
      <c r="E2583" s="14" t="s">
        <v>277</v>
      </c>
      <c r="F2583" s="14" t="s">
        <v>295</v>
      </c>
      <c r="G2583" s="14" t="s">
        <v>422</v>
      </c>
      <c r="H2583" s="14" t="s">
        <v>422</v>
      </c>
      <c r="I2583" s="14" t="s">
        <v>422</v>
      </c>
      <c r="S2583" s="14" t="s">
        <v>422</v>
      </c>
    </row>
    <row r="2584" spans="1:23" x14ac:dyDescent="0.2">
      <c r="A2584" s="14" t="s">
        <v>350</v>
      </c>
      <c r="B2584" s="14" t="s">
        <v>351</v>
      </c>
      <c r="C2584" s="14" t="s">
        <v>293</v>
      </c>
      <c r="D2584" s="16">
        <v>2007</v>
      </c>
      <c r="E2584" s="14" t="s">
        <v>279</v>
      </c>
      <c r="F2584" s="14" t="s">
        <v>295</v>
      </c>
      <c r="H2584" s="14" t="s">
        <v>422</v>
      </c>
      <c r="Q2584" s="14" t="s">
        <v>422</v>
      </c>
      <c r="R2584" s="14" t="s">
        <v>422</v>
      </c>
      <c r="S2584" s="14" t="s">
        <v>422</v>
      </c>
    </row>
    <row r="2585" spans="1:23" x14ac:dyDescent="0.2">
      <c r="A2585" s="14" t="s">
        <v>350</v>
      </c>
      <c r="B2585" s="14" t="s">
        <v>351</v>
      </c>
      <c r="C2585" s="14" t="s">
        <v>293</v>
      </c>
      <c r="D2585" s="16">
        <v>2008</v>
      </c>
      <c r="E2585" s="14" t="s">
        <v>273</v>
      </c>
      <c r="F2585" s="14" t="s">
        <v>295</v>
      </c>
      <c r="H2585" s="14" t="s">
        <v>423</v>
      </c>
      <c r="J2585" s="14" t="s">
        <v>423</v>
      </c>
      <c r="K2585" s="14" t="s">
        <v>423</v>
      </c>
      <c r="Q2585" s="14" t="s">
        <v>423</v>
      </c>
      <c r="R2585" s="14" t="s">
        <v>423</v>
      </c>
      <c r="S2585" s="14" t="s">
        <v>423</v>
      </c>
      <c r="V2585" s="14" t="s">
        <v>423</v>
      </c>
    </row>
    <row r="2586" spans="1:23" x14ac:dyDescent="0.2">
      <c r="A2586" s="14" t="s">
        <v>350</v>
      </c>
      <c r="B2586" s="14" t="s">
        <v>351</v>
      </c>
      <c r="C2586" s="14" t="s">
        <v>293</v>
      </c>
      <c r="D2586" s="16">
        <v>2008</v>
      </c>
      <c r="E2586" s="14" t="s">
        <v>352</v>
      </c>
      <c r="F2586" s="14" t="s">
        <v>295</v>
      </c>
      <c r="G2586" s="14" t="s">
        <v>424</v>
      </c>
      <c r="H2586" s="14" t="s">
        <v>423</v>
      </c>
      <c r="I2586" s="14" t="s">
        <v>423</v>
      </c>
      <c r="J2586" s="14" t="s">
        <v>423</v>
      </c>
      <c r="N2586" s="14" t="s">
        <v>424</v>
      </c>
      <c r="P2586" s="14" t="s">
        <v>424</v>
      </c>
      <c r="T2586" s="14" t="s">
        <v>424</v>
      </c>
      <c r="V2586" s="14" t="s">
        <v>424</v>
      </c>
      <c r="W2586" s="14" t="s">
        <v>424</v>
      </c>
    </row>
    <row r="2587" spans="1:23" x14ac:dyDescent="0.2">
      <c r="A2587" s="14" t="s">
        <v>350</v>
      </c>
      <c r="B2587" s="14" t="s">
        <v>351</v>
      </c>
      <c r="C2587" s="14" t="s">
        <v>293</v>
      </c>
      <c r="D2587" s="16">
        <v>2008</v>
      </c>
      <c r="E2587" s="14" t="s">
        <v>277</v>
      </c>
      <c r="F2587" s="14" t="s">
        <v>295</v>
      </c>
      <c r="G2587" s="14" t="s">
        <v>422</v>
      </c>
      <c r="H2587" s="14" t="s">
        <v>422</v>
      </c>
      <c r="I2587" s="14" t="s">
        <v>422</v>
      </c>
      <c r="S2587" s="14" t="s">
        <v>422</v>
      </c>
    </row>
    <row r="2588" spans="1:23" x14ac:dyDescent="0.2">
      <c r="A2588" s="14" t="s">
        <v>350</v>
      </c>
      <c r="B2588" s="14" t="s">
        <v>351</v>
      </c>
      <c r="C2588" s="14" t="s">
        <v>293</v>
      </c>
      <c r="D2588" s="16">
        <v>2008</v>
      </c>
      <c r="E2588" s="14" t="s">
        <v>279</v>
      </c>
      <c r="F2588" s="14" t="s">
        <v>295</v>
      </c>
      <c r="H2588" s="14" t="s">
        <v>422</v>
      </c>
      <c r="Q2588" s="14" t="s">
        <v>422</v>
      </c>
      <c r="R2588" s="14" t="s">
        <v>422</v>
      </c>
      <c r="S2588" s="14" t="s">
        <v>422</v>
      </c>
    </row>
    <row r="2589" spans="1:23" x14ac:dyDescent="0.2">
      <c r="A2589" s="14" t="s">
        <v>350</v>
      </c>
      <c r="B2589" s="14" t="s">
        <v>351</v>
      </c>
      <c r="C2589" s="14" t="s">
        <v>293</v>
      </c>
      <c r="D2589" s="16">
        <v>2009</v>
      </c>
      <c r="E2589" s="14" t="s">
        <v>273</v>
      </c>
      <c r="F2589" s="14" t="s">
        <v>295</v>
      </c>
      <c r="H2589" s="14" t="s">
        <v>423</v>
      </c>
      <c r="J2589" s="14" t="s">
        <v>423</v>
      </c>
      <c r="K2589" s="14" t="s">
        <v>423</v>
      </c>
      <c r="Q2589" s="14" t="s">
        <v>423</v>
      </c>
      <c r="R2589" s="14" t="s">
        <v>423</v>
      </c>
      <c r="S2589" s="14" t="s">
        <v>423</v>
      </c>
      <c r="V2589" s="14" t="s">
        <v>423</v>
      </c>
    </row>
    <row r="2590" spans="1:23" x14ac:dyDescent="0.2">
      <c r="A2590" s="14" t="s">
        <v>350</v>
      </c>
      <c r="B2590" s="14" t="s">
        <v>351</v>
      </c>
      <c r="C2590" s="14" t="s">
        <v>293</v>
      </c>
      <c r="D2590" s="16">
        <v>2009</v>
      </c>
      <c r="E2590" s="14" t="s">
        <v>352</v>
      </c>
      <c r="F2590" s="14" t="s">
        <v>295</v>
      </c>
      <c r="G2590" s="14" t="s">
        <v>424</v>
      </c>
      <c r="H2590" s="14" t="s">
        <v>423</v>
      </c>
      <c r="I2590" s="14" t="s">
        <v>423</v>
      </c>
      <c r="J2590" s="14" t="s">
        <v>423</v>
      </c>
      <c r="N2590" s="14" t="s">
        <v>424</v>
      </c>
      <c r="P2590" s="14" t="s">
        <v>424</v>
      </c>
      <c r="T2590" s="14" t="s">
        <v>424</v>
      </c>
      <c r="V2590" s="14" t="s">
        <v>424</v>
      </c>
      <c r="W2590" s="14" t="s">
        <v>424</v>
      </c>
    </row>
    <row r="2591" spans="1:23" x14ac:dyDescent="0.2">
      <c r="A2591" s="14" t="s">
        <v>350</v>
      </c>
      <c r="B2591" s="14" t="s">
        <v>351</v>
      </c>
      <c r="C2591" s="14" t="s">
        <v>293</v>
      </c>
      <c r="D2591" s="16">
        <v>2009</v>
      </c>
      <c r="E2591" s="14" t="s">
        <v>277</v>
      </c>
      <c r="F2591" s="14" t="s">
        <v>295</v>
      </c>
      <c r="H2591" s="14" t="s">
        <v>422</v>
      </c>
      <c r="I2591" s="14" t="s">
        <v>422</v>
      </c>
      <c r="S2591" s="14" t="s">
        <v>422</v>
      </c>
    </row>
    <row r="2592" spans="1:23" x14ac:dyDescent="0.2">
      <c r="A2592" s="14" t="s">
        <v>350</v>
      </c>
      <c r="B2592" s="14" t="s">
        <v>351</v>
      </c>
      <c r="C2592" s="14" t="s">
        <v>293</v>
      </c>
      <c r="D2592" s="16">
        <v>2009</v>
      </c>
      <c r="E2592" s="14" t="s">
        <v>279</v>
      </c>
      <c r="F2592" s="14" t="s">
        <v>295</v>
      </c>
      <c r="H2592" s="14" t="s">
        <v>422</v>
      </c>
      <c r="Q2592" s="14" t="s">
        <v>422</v>
      </c>
      <c r="R2592" s="14" t="s">
        <v>422</v>
      </c>
      <c r="S2592" s="14" t="s">
        <v>422</v>
      </c>
    </row>
    <row r="2593" spans="1:23" x14ac:dyDescent="0.2">
      <c r="A2593" s="14" t="s">
        <v>350</v>
      </c>
      <c r="B2593" s="14" t="s">
        <v>351</v>
      </c>
      <c r="C2593" s="14" t="s">
        <v>293</v>
      </c>
      <c r="D2593" s="16">
        <v>2010</v>
      </c>
      <c r="E2593" s="14" t="s">
        <v>273</v>
      </c>
      <c r="F2593" s="14" t="s">
        <v>295</v>
      </c>
      <c r="H2593" s="14" t="s">
        <v>423</v>
      </c>
      <c r="J2593" s="14" t="s">
        <v>423</v>
      </c>
      <c r="K2593" s="14" t="s">
        <v>423</v>
      </c>
      <c r="Q2593" s="14" t="s">
        <v>423</v>
      </c>
      <c r="R2593" s="14" t="s">
        <v>423</v>
      </c>
      <c r="S2593" s="14" t="s">
        <v>423</v>
      </c>
      <c r="V2593" s="14" t="s">
        <v>423</v>
      </c>
    </row>
    <row r="2594" spans="1:23" x14ac:dyDescent="0.2">
      <c r="A2594" s="14" t="s">
        <v>350</v>
      </c>
      <c r="B2594" s="14" t="s">
        <v>351</v>
      </c>
      <c r="C2594" s="14" t="s">
        <v>293</v>
      </c>
      <c r="D2594" s="16">
        <v>2010</v>
      </c>
      <c r="E2594" s="14" t="s">
        <v>352</v>
      </c>
      <c r="F2594" s="14" t="s">
        <v>295</v>
      </c>
      <c r="G2594" s="14" t="s">
        <v>424</v>
      </c>
      <c r="H2594" s="14" t="s">
        <v>423</v>
      </c>
      <c r="I2594" s="14" t="s">
        <v>423</v>
      </c>
      <c r="J2594" s="14" t="s">
        <v>423</v>
      </c>
      <c r="N2594" s="14" t="s">
        <v>424</v>
      </c>
      <c r="P2594" s="14" t="s">
        <v>424</v>
      </c>
      <c r="T2594" s="14" t="s">
        <v>424</v>
      </c>
      <c r="V2594" s="14" t="s">
        <v>424</v>
      </c>
      <c r="W2594" s="14" t="s">
        <v>424</v>
      </c>
    </row>
    <row r="2595" spans="1:23" x14ac:dyDescent="0.2">
      <c r="A2595" s="14" t="s">
        <v>350</v>
      </c>
      <c r="B2595" s="14" t="s">
        <v>351</v>
      </c>
      <c r="C2595" s="14" t="s">
        <v>293</v>
      </c>
      <c r="D2595" s="16">
        <v>2010</v>
      </c>
      <c r="E2595" s="14" t="s">
        <v>277</v>
      </c>
      <c r="F2595" s="14" t="s">
        <v>295</v>
      </c>
      <c r="H2595" s="14" t="s">
        <v>422</v>
      </c>
      <c r="I2595" s="14" t="s">
        <v>422</v>
      </c>
      <c r="S2595" s="14" t="s">
        <v>422</v>
      </c>
    </row>
    <row r="2596" spans="1:23" x14ac:dyDescent="0.2">
      <c r="A2596" s="14" t="s">
        <v>350</v>
      </c>
      <c r="B2596" s="14" t="s">
        <v>351</v>
      </c>
      <c r="C2596" s="14" t="s">
        <v>293</v>
      </c>
      <c r="D2596" s="16">
        <v>2010</v>
      </c>
      <c r="E2596" s="14" t="s">
        <v>279</v>
      </c>
      <c r="F2596" s="14" t="s">
        <v>295</v>
      </c>
      <c r="H2596" s="14" t="s">
        <v>422</v>
      </c>
      <c r="Q2596" s="14" t="s">
        <v>422</v>
      </c>
      <c r="R2596" s="14" t="s">
        <v>422</v>
      </c>
      <c r="S2596" s="14" t="s">
        <v>422</v>
      </c>
    </row>
    <row r="2597" spans="1:23" x14ac:dyDescent="0.2">
      <c r="A2597" s="14" t="s">
        <v>350</v>
      </c>
      <c r="B2597" s="14" t="s">
        <v>351</v>
      </c>
      <c r="C2597" s="14" t="s">
        <v>293</v>
      </c>
      <c r="D2597" s="16">
        <v>2011</v>
      </c>
      <c r="E2597" s="14" t="s">
        <v>273</v>
      </c>
      <c r="F2597" s="14" t="s">
        <v>295</v>
      </c>
      <c r="H2597" s="14" t="s">
        <v>423</v>
      </c>
      <c r="J2597" s="14" t="s">
        <v>423</v>
      </c>
      <c r="K2597" s="14" t="s">
        <v>423</v>
      </c>
      <c r="Q2597" s="14" t="s">
        <v>423</v>
      </c>
      <c r="R2597" s="14" t="s">
        <v>423</v>
      </c>
      <c r="S2597" s="14" t="s">
        <v>423</v>
      </c>
      <c r="V2597" s="14" t="s">
        <v>423</v>
      </c>
    </row>
    <row r="2598" spans="1:23" x14ac:dyDescent="0.2">
      <c r="A2598" s="14" t="s">
        <v>350</v>
      </c>
      <c r="B2598" s="14" t="s">
        <v>351</v>
      </c>
      <c r="C2598" s="14" t="s">
        <v>293</v>
      </c>
      <c r="D2598" s="16">
        <v>2011</v>
      </c>
      <c r="E2598" s="14" t="s">
        <v>352</v>
      </c>
      <c r="F2598" s="14" t="s">
        <v>295</v>
      </c>
      <c r="G2598" s="14" t="s">
        <v>424</v>
      </c>
      <c r="H2598" s="14" t="s">
        <v>423</v>
      </c>
      <c r="I2598" s="14" t="s">
        <v>423</v>
      </c>
      <c r="J2598" s="14" t="s">
        <v>423</v>
      </c>
      <c r="N2598" s="14" t="s">
        <v>424</v>
      </c>
      <c r="P2598" s="14" t="s">
        <v>424</v>
      </c>
      <c r="T2598" s="14" t="s">
        <v>424</v>
      </c>
      <c r="V2598" s="14" t="s">
        <v>424</v>
      </c>
      <c r="W2598" s="14" t="s">
        <v>424</v>
      </c>
    </row>
    <row r="2599" spans="1:23" x14ac:dyDescent="0.2">
      <c r="A2599" s="14" t="s">
        <v>350</v>
      </c>
      <c r="B2599" s="14" t="s">
        <v>351</v>
      </c>
      <c r="C2599" s="14" t="s">
        <v>293</v>
      </c>
      <c r="D2599" s="16">
        <v>2011</v>
      </c>
      <c r="E2599" s="14" t="s">
        <v>277</v>
      </c>
      <c r="F2599" s="14" t="s">
        <v>295</v>
      </c>
      <c r="G2599" s="14" t="s">
        <v>422</v>
      </c>
      <c r="H2599" s="14" t="s">
        <v>422</v>
      </c>
      <c r="I2599" s="14" t="s">
        <v>422</v>
      </c>
      <c r="K2599" s="14" t="s">
        <v>422</v>
      </c>
      <c r="S2599" s="14" t="s">
        <v>422</v>
      </c>
    </row>
    <row r="2600" spans="1:23" x14ac:dyDescent="0.2">
      <c r="A2600" s="14" t="s">
        <v>350</v>
      </c>
      <c r="B2600" s="14" t="s">
        <v>351</v>
      </c>
      <c r="C2600" s="14" t="s">
        <v>293</v>
      </c>
      <c r="D2600" s="16">
        <v>2011</v>
      </c>
      <c r="E2600" s="14" t="s">
        <v>279</v>
      </c>
      <c r="F2600" s="14" t="s">
        <v>295</v>
      </c>
      <c r="H2600" s="14" t="s">
        <v>422</v>
      </c>
      <c r="J2600" s="14" t="s">
        <v>422</v>
      </c>
      <c r="K2600" s="14" t="s">
        <v>422</v>
      </c>
      <c r="Q2600" s="14" t="s">
        <v>422</v>
      </c>
      <c r="R2600" s="14" t="s">
        <v>422</v>
      </c>
      <c r="S2600" s="14" t="s">
        <v>422</v>
      </c>
    </row>
    <row r="2601" spans="1:23" x14ac:dyDescent="0.2">
      <c r="A2601" s="14" t="s">
        <v>353</v>
      </c>
      <c r="B2601" s="14" t="s">
        <v>354</v>
      </c>
      <c r="C2601" s="14" t="s">
        <v>293</v>
      </c>
      <c r="D2601" s="16">
        <v>1965</v>
      </c>
      <c r="E2601" s="14" t="s">
        <v>273</v>
      </c>
      <c r="F2601" s="14" t="s">
        <v>295</v>
      </c>
      <c r="Q2601" s="14" t="s">
        <v>421</v>
      </c>
    </row>
    <row r="2602" spans="1:23" x14ac:dyDescent="0.2">
      <c r="A2602" s="14" t="s">
        <v>353</v>
      </c>
      <c r="B2602" s="14" t="s">
        <v>354</v>
      </c>
      <c r="C2602" s="14" t="s">
        <v>293</v>
      </c>
      <c r="D2602" s="16">
        <v>1965</v>
      </c>
      <c r="E2602" s="14" t="s">
        <v>274</v>
      </c>
      <c r="F2602" s="14" t="s">
        <v>295</v>
      </c>
      <c r="Q2602" s="14" t="s">
        <v>421</v>
      </c>
    </row>
    <row r="2603" spans="1:23" x14ac:dyDescent="0.2">
      <c r="A2603" s="14" t="s">
        <v>353</v>
      </c>
      <c r="B2603" s="14" t="s">
        <v>354</v>
      </c>
      <c r="C2603" s="14" t="s">
        <v>293</v>
      </c>
      <c r="D2603" s="16">
        <v>1965</v>
      </c>
      <c r="E2603" s="14" t="s">
        <v>279</v>
      </c>
      <c r="F2603" s="14" t="s">
        <v>295</v>
      </c>
      <c r="Q2603" s="14" t="s">
        <v>421</v>
      </c>
    </row>
    <row r="2604" spans="1:23" x14ac:dyDescent="0.2">
      <c r="A2604" s="14" t="s">
        <v>353</v>
      </c>
      <c r="B2604" s="14" t="s">
        <v>354</v>
      </c>
      <c r="C2604" s="14" t="s">
        <v>293</v>
      </c>
      <c r="D2604" s="16">
        <v>1966</v>
      </c>
      <c r="E2604" s="14" t="s">
        <v>273</v>
      </c>
      <c r="F2604" s="14" t="s">
        <v>295</v>
      </c>
      <c r="Q2604" s="14" t="s">
        <v>421</v>
      </c>
    </row>
    <row r="2605" spans="1:23" x14ac:dyDescent="0.2">
      <c r="A2605" s="14" t="s">
        <v>353</v>
      </c>
      <c r="B2605" s="14" t="s">
        <v>354</v>
      </c>
      <c r="C2605" s="14" t="s">
        <v>293</v>
      </c>
      <c r="D2605" s="16">
        <v>1966</v>
      </c>
      <c r="E2605" s="14" t="s">
        <v>274</v>
      </c>
      <c r="F2605" s="14" t="s">
        <v>295</v>
      </c>
      <c r="Q2605" s="14" t="s">
        <v>421</v>
      </c>
    </row>
    <row r="2606" spans="1:23" x14ac:dyDescent="0.2">
      <c r="A2606" s="14" t="s">
        <v>353</v>
      </c>
      <c r="B2606" s="14" t="s">
        <v>354</v>
      </c>
      <c r="C2606" s="14" t="s">
        <v>293</v>
      </c>
      <c r="D2606" s="16">
        <v>1966</v>
      </c>
      <c r="E2606" s="14" t="s">
        <v>279</v>
      </c>
      <c r="F2606" s="14" t="s">
        <v>295</v>
      </c>
      <c r="Q2606" s="14" t="s">
        <v>421</v>
      </c>
    </row>
    <row r="2607" spans="1:23" x14ac:dyDescent="0.2">
      <c r="A2607" s="14" t="s">
        <v>353</v>
      </c>
      <c r="B2607" s="14" t="s">
        <v>354</v>
      </c>
      <c r="C2607" s="14" t="s">
        <v>293</v>
      </c>
      <c r="D2607" s="16">
        <v>1967</v>
      </c>
      <c r="E2607" s="14" t="s">
        <v>273</v>
      </c>
      <c r="F2607" s="14" t="s">
        <v>295</v>
      </c>
      <c r="Q2607" s="14" t="s">
        <v>421</v>
      </c>
    </row>
    <row r="2608" spans="1:23" x14ac:dyDescent="0.2">
      <c r="A2608" s="14" t="s">
        <v>353</v>
      </c>
      <c r="B2608" s="14" t="s">
        <v>354</v>
      </c>
      <c r="C2608" s="14" t="s">
        <v>293</v>
      </c>
      <c r="D2608" s="16">
        <v>1967</v>
      </c>
      <c r="E2608" s="14" t="s">
        <v>274</v>
      </c>
      <c r="F2608" s="14" t="s">
        <v>295</v>
      </c>
      <c r="Q2608" s="14" t="s">
        <v>421</v>
      </c>
    </row>
    <row r="2609" spans="1:19" x14ac:dyDescent="0.2">
      <c r="A2609" s="14" t="s">
        <v>353</v>
      </c>
      <c r="B2609" s="14" t="s">
        <v>354</v>
      </c>
      <c r="C2609" s="14" t="s">
        <v>293</v>
      </c>
      <c r="D2609" s="16">
        <v>1967</v>
      </c>
      <c r="E2609" s="14" t="s">
        <v>279</v>
      </c>
      <c r="F2609" s="14" t="s">
        <v>295</v>
      </c>
      <c r="Q2609" s="14" t="s">
        <v>421</v>
      </c>
    </row>
    <row r="2610" spans="1:19" x14ac:dyDescent="0.2">
      <c r="A2610" s="14" t="s">
        <v>353</v>
      </c>
      <c r="B2610" s="14" t="s">
        <v>354</v>
      </c>
      <c r="C2610" s="14" t="s">
        <v>293</v>
      </c>
      <c r="D2610" s="16">
        <v>1982</v>
      </c>
      <c r="E2610" s="14" t="s">
        <v>273</v>
      </c>
      <c r="F2610" s="14" t="s">
        <v>295</v>
      </c>
      <c r="J2610" s="14" t="s">
        <v>421</v>
      </c>
    </row>
    <row r="2611" spans="1:19" x14ac:dyDescent="0.2">
      <c r="A2611" s="14" t="s">
        <v>353</v>
      </c>
      <c r="B2611" s="14" t="s">
        <v>354</v>
      </c>
      <c r="C2611" s="14" t="s">
        <v>293</v>
      </c>
      <c r="D2611" s="16">
        <v>1983</v>
      </c>
      <c r="E2611" s="14" t="s">
        <v>273</v>
      </c>
      <c r="F2611" s="14" t="s">
        <v>295</v>
      </c>
      <c r="J2611" s="14" t="s">
        <v>421</v>
      </c>
    </row>
    <row r="2612" spans="1:19" x14ac:dyDescent="0.2">
      <c r="A2612" s="14" t="s">
        <v>353</v>
      </c>
      <c r="B2612" s="14" t="s">
        <v>354</v>
      </c>
      <c r="C2612" s="14" t="s">
        <v>293</v>
      </c>
      <c r="D2612" s="16">
        <v>1984</v>
      </c>
      <c r="E2612" s="14" t="s">
        <v>273</v>
      </c>
      <c r="F2612" s="14" t="s">
        <v>295</v>
      </c>
      <c r="J2612" s="14" t="s">
        <v>421</v>
      </c>
    </row>
    <row r="2613" spans="1:19" x14ac:dyDescent="0.2">
      <c r="A2613" s="14" t="s">
        <v>353</v>
      </c>
      <c r="B2613" s="14" t="s">
        <v>354</v>
      </c>
      <c r="C2613" s="14" t="s">
        <v>293</v>
      </c>
      <c r="D2613" s="16">
        <v>1985</v>
      </c>
      <c r="E2613" s="14" t="s">
        <v>273</v>
      </c>
      <c r="F2613" s="14" t="s">
        <v>295</v>
      </c>
      <c r="J2613" s="14" t="s">
        <v>421</v>
      </c>
    </row>
    <row r="2614" spans="1:19" x14ac:dyDescent="0.2">
      <c r="A2614" s="14" t="s">
        <v>353</v>
      </c>
      <c r="B2614" s="14" t="s">
        <v>354</v>
      </c>
      <c r="C2614" s="14" t="s">
        <v>293</v>
      </c>
      <c r="D2614" s="16">
        <v>1988</v>
      </c>
      <c r="E2614" s="14" t="s">
        <v>273</v>
      </c>
      <c r="F2614" s="14" t="s">
        <v>295</v>
      </c>
      <c r="Q2614" s="14" t="s">
        <v>421</v>
      </c>
    </row>
    <row r="2615" spans="1:19" x14ac:dyDescent="0.2">
      <c r="A2615" s="14" t="s">
        <v>353</v>
      </c>
      <c r="B2615" s="14" t="s">
        <v>354</v>
      </c>
      <c r="C2615" s="14" t="s">
        <v>293</v>
      </c>
      <c r="D2615" s="16">
        <v>1988</v>
      </c>
      <c r="E2615" s="14" t="s">
        <v>279</v>
      </c>
      <c r="F2615" s="14" t="s">
        <v>295</v>
      </c>
      <c r="Q2615" s="14" t="s">
        <v>421</v>
      </c>
    </row>
    <row r="2616" spans="1:19" x14ac:dyDescent="0.2">
      <c r="A2616" s="14" t="s">
        <v>353</v>
      </c>
      <c r="B2616" s="14" t="s">
        <v>354</v>
      </c>
      <c r="C2616" s="14" t="s">
        <v>293</v>
      </c>
      <c r="D2616" s="16">
        <v>1992</v>
      </c>
      <c r="E2616" s="14" t="s">
        <v>273</v>
      </c>
      <c r="F2616" s="14" t="s">
        <v>295</v>
      </c>
      <c r="Q2616" s="14" t="s">
        <v>421</v>
      </c>
    </row>
    <row r="2617" spans="1:19" x14ac:dyDescent="0.2">
      <c r="A2617" s="14" t="s">
        <v>353</v>
      </c>
      <c r="B2617" s="14" t="s">
        <v>354</v>
      </c>
      <c r="C2617" s="14" t="s">
        <v>293</v>
      </c>
      <c r="D2617" s="16">
        <v>1992</v>
      </c>
      <c r="E2617" s="14" t="s">
        <v>279</v>
      </c>
      <c r="F2617" s="14" t="s">
        <v>295</v>
      </c>
      <c r="Q2617" s="14" t="s">
        <v>421</v>
      </c>
    </row>
    <row r="2618" spans="1:19" x14ac:dyDescent="0.2">
      <c r="A2618" s="14" t="s">
        <v>355</v>
      </c>
      <c r="B2618" s="14" t="s">
        <v>356</v>
      </c>
      <c r="C2618" s="14" t="s">
        <v>293</v>
      </c>
      <c r="D2618" s="16">
        <v>1998</v>
      </c>
      <c r="E2618" s="14" t="s">
        <v>273</v>
      </c>
      <c r="F2618" s="14" t="s">
        <v>295</v>
      </c>
      <c r="H2618" s="14" t="s">
        <v>421</v>
      </c>
      <c r="I2618" s="14" t="s">
        <v>421</v>
      </c>
      <c r="J2618" s="14" t="s">
        <v>421</v>
      </c>
      <c r="K2618" s="14" t="s">
        <v>421</v>
      </c>
      <c r="Q2618" s="14" t="s">
        <v>421</v>
      </c>
      <c r="R2618" s="14" t="s">
        <v>421</v>
      </c>
      <c r="S2618" s="14" t="s">
        <v>421</v>
      </c>
    </row>
    <row r="2619" spans="1:19" x14ac:dyDescent="0.2">
      <c r="A2619" s="14" t="s">
        <v>355</v>
      </c>
      <c r="B2619" s="14" t="s">
        <v>356</v>
      </c>
      <c r="C2619" s="14" t="s">
        <v>293</v>
      </c>
      <c r="D2619" s="16">
        <v>1998</v>
      </c>
      <c r="E2619" s="14" t="s">
        <v>279</v>
      </c>
      <c r="F2619" s="14" t="s">
        <v>295</v>
      </c>
      <c r="H2619" s="14" t="s">
        <v>421</v>
      </c>
      <c r="I2619" s="14" t="s">
        <v>421</v>
      </c>
      <c r="J2619" s="14" t="s">
        <v>421</v>
      </c>
      <c r="K2619" s="14" t="s">
        <v>421</v>
      </c>
      <c r="Q2619" s="14" t="s">
        <v>421</v>
      </c>
      <c r="S2619" s="14" t="s">
        <v>421</v>
      </c>
    </row>
    <row r="2620" spans="1:19" x14ac:dyDescent="0.2">
      <c r="A2620" s="14" t="s">
        <v>355</v>
      </c>
      <c r="B2620" s="14" t="s">
        <v>356</v>
      </c>
      <c r="C2620" s="14" t="s">
        <v>293</v>
      </c>
      <c r="D2620" s="16">
        <v>1999</v>
      </c>
      <c r="E2620" s="14" t="s">
        <v>273</v>
      </c>
      <c r="F2620" s="14" t="s">
        <v>295</v>
      </c>
      <c r="H2620" s="14" t="s">
        <v>421</v>
      </c>
      <c r="I2620" s="14" t="s">
        <v>421</v>
      </c>
      <c r="J2620" s="14" t="s">
        <v>421</v>
      </c>
      <c r="K2620" s="14" t="s">
        <v>421</v>
      </c>
      <c r="Q2620" s="14" t="s">
        <v>421</v>
      </c>
      <c r="R2620" s="14" t="s">
        <v>421</v>
      </c>
      <c r="S2620" s="14" t="s">
        <v>421</v>
      </c>
    </row>
    <row r="2621" spans="1:19" x14ac:dyDescent="0.2">
      <c r="A2621" s="14" t="s">
        <v>355</v>
      </c>
      <c r="B2621" s="14" t="s">
        <v>356</v>
      </c>
      <c r="C2621" s="14" t="s">
        <v>293</v>
      </c>
      <c r="D2621" s="16">
        <v>1999</v>
      </c>
      <c r="E2621" s="14" t="s">
        <v>279</v>
      </c>
      <c r="F2621" s="14" t="s">
        <v>295</v>
      </c>
      <c r="H2621" s="14" t="s">
        <v>421</v>
      </c>
      <c r="I2621" s="14" t="s">
        <v>421</v>
      </c>
      <c r="J2621" s="14" t="s">
        <v>421</v>
      </c>
      <c r="K2621" s="14" t="s">
        <v>421</v>
      </c>
      <c r="Q2621" s="14" t="s">
        <v>421</v>
      </c>
      <c r="S2621" s="14" t="s">
        <v>421</v>
      </c>
    </row>
    <row r="2622" spans="1:19" x14ac:dyDescent="0.2">
      <c r="A2622" s="14" t="s">
        <v>355</v>
      </c>
      <c r="B2622" s="14" t="s">
        <v>356</v>
      </c>
      <c r="C2622" s="14" t="s">
        <v>293</v>
      </c>
      <c r="D2622" s="16">
        <v>2000</v>
      </c>
      <c r="E2622" s="14" t="s">
        <v>273</v>
      </c>
      <c r="F2622" s="14" t="s">
        <v>295</v>
      </c>
      <c r="H2622" s="14" t="s">
        <v>421</v>
      </c>
      <c r="I2622" s="14" t="s">
        <v>421</v>
      </c>
      <c r="J2622" s="14" t="s">
        <v>421</v>
      </c>
      <c r="K2622" s="14" t="s">
        <v>421</v>
      </c>
      <c r="Q2622" s="14" t="s">
        <v>421</v>
      </c>
      <c r="R2622" s="14" t="s">
        <v>421</v>
      </c>
      <c r="S2622" s="14" t="s">
        <v>421</v>
      </c>
    </row>
    <row r="2623" spans="1:19" x14ac:dyDescent="0.2">
      <c r="A2623" s="14" t="s">
        <v>355</v>
      </c>
      <c r="B2623" s="14" t="s">
        <v>356</v>
      </c>
      <c r="C2623" s="14" t="s">
        <v>293</v>
      </c>
      <c r="D2623" s="16">
        <v>2000</v>
      </c>
      <c r="E2623" s="14" t="s">
        <v>279</v>
      </c>
      <c r="F2623" s="14" t="s">
        <v>295</v>
      </c>
      <c r="H2623" s="14" t="s">
        <v>421</v>
      </c>
      <c r="I2623" s="14" t="s">
        <v>421</v>
      </c>
      <c r="J2623" s="14" t="s">
        <v>421</v>
      </c>
      <c r="K2623" s="14" t="s">
        <v>421</v>
      </c>
      <c r="Q2623" s="14" t="s">
        <v>421</v>
      </c>
      <c r="S2623" s="14" t="s">
        <v>421</v>
      </c>
    </row>
    <row r="2624" spans="1:19" x14ac:dyDescent="0.2">
      <c r="A2624" s="14" t="s">
        <v>355</v>
      </c>
      <c r="B2624" s="14" t="s">
        <v>356</v>
      </c>
      <c r="C2624" s="14" t="s">
        <v>293</v>
      </c>
      <c r="D2624" s="16">
        <v>2001</v>
      </c>
      <c r="E2624" s="14" t="s">
        <v>273</v>
      </c>
      <c r="F2624" s="14" t="s">
        <v>295</v>
      </c>
      <c r="H2624" s="14" t="s">
        <v>421</v>
      </c>
      <c r="I2624" s="14" t="s">
        <v>421</v>
      </c>
      <c r="J2624" s="14" t="s">
        <v>421</v>
      </c>
      <c r="K2624" s="14" t="s">
        <v>421</v>
      </c>
      <c r="Q2624" s="14" t="s">
        <v>421</v>
      </c>
      <c r="R2624" s="14" t="s">
        <v>421</v>
      </c>
      <c r="S2624" s="14" t="s">
        <v>421</v>
      </c>
    </row>
    <row r="2625" spans="1:19" x14ac:dyDescent="0.2">
      <c r="A2625" s="14" t="s">
        <v>355</v>
      </c>
      <c r="B2625" s="14" t="s">
        <v>356</v>
      </c>
      <c r="C2625" s="14" t="s">
        <v>293</v>
      </c>
      <c r="D2625" s="16">
        <v>2001</v>
      </c>
      <c r="E2625" s="14" t="s">
        <v>279</v>
      </c>
      <c r="F2625" s="14" t="s">
        <v>295</v>
      </c>
      <c r="H2625" s="14" t="s">
        <v>421</v>
      </c>
      <c r="I2625" s="14" t="s">
        <v>421</v>
      </c>
      <c r="J2625" s="14" t="s">
        <v>421</v>
      </c>
      <c r="K2625" s="14" t="s">
        <v>421</v>
      </c>
      <c r="Q2625" s="14" t="s">
        <v>421</v>
      </c>
      <c r="S2625" s="14" t="s">
        <v>421</v>
      </c>
    </row>
    <row r="2626" spans="1:19" x14ac:dyDescent="0.2">
      <c r="A2626" s="14" t="s">
        <v>355</v>
      </c>
      <c r="B2626" s="14" t="s">
        <v>356</v>
      </c>
      <c r="C2626" s="14" t="s">
        <v>293</v>
      </c>
      <c r="D2626" s="16">
        <v>2002</v>
      </c>
      <c r="E2626" s="14" t="s">
        <v>273</v>
      </c>
      <c r="F2626" s="14" t="s">
        <v>295</v>
      </c>
      <c r="H2626" s="14" t="s">
        <v>421</v>
      </c>
      <c r="I2626" s="14" t="s">
        <v>421</v>
      </c>
      <c r="J2626" s="14" t="s">
        <v>421</v>
      </c>
      <c r="K2626" s="14" t="s">
        <v>421</v>
      </c>
      <c r="Q2626" s="14" t="s">
        <v>421</v>
      </c>
      <c r="R2626" s="14" t="s">
        <v>421</v>
      </c>
      <c r="S2626" s="14" t="s">
        <v>421</v>
      </c>
    </row>
    <row r="2627" spans="1:19" x14ac:dyDescent="0.2">
      <c r="A2627" s="14" t="s">
        <v>355</v>
      </c>
      <c r="B2627" s="14" t="s">
        <v>356</v>
      </c>
      <c r="C2627" s="14" t="s">
        <v>293</v>
      </c>
      <c r="D2627" s="16">
        <v>2002</v>
      </c>
      <c r="E2627" s="14" t="s">
        <v>279</v>
      </c>
      <c r="F2627" s="14" t="s">
        <v>295</v>
      </c>
      <c r="H2627" s="14" t="s">
        <v>421</v>
      </c>
      <c r="I2627" s="14" t="s">
        <v>421</v>
      </c>
      <c r="J2627" s="14" t="s">
        <v>421</v>
      </c>
      <c r="K2627" s="14" t="s">
        <v>421</v>
      </c>
      <c r="Q2627" s="14" t="s">
        <v>421</v>
      </c>
      <c r="S2627" s="14" t="s">
        <v>421</v>
      </c>
    </row>
    <row r="2628" spans="1:19" x14ac:dyDescent="0.2">
      <c r="A2628" s="14" t="s">
        <v>355</v>
      </c>
      <c r="B2628" s="14" t="s">
        <v>356</v>
      </c>
      <c r="C2628" s="14" t="s">
        <v>293</v>
      </c>
      <c r="D2628" s="16">
        <v>2003</v>
      </c>
      <c r="E2628" s="14" t="s">
        <v>273</v>
      </c>
      <c r="F2628" s="14" t="s">
        <v>295</v>
      </c>
      <c r="H2628" s="14" t="s">
        <v>421</v>
      </c>
      <c r="I2628" s="14" t="s">
        <v>421</v>
      </c>
      <c r="J2628" s="14" t="s">
        <v>421</v>
      </c>
      <c r="K2628" s="14" t="s">
        <v>421</v>
      </c>
      <c r="Q2628" s="14" t="s">
        <v>421</v>
      </c>
      <c r="S2628" s="14" t="s">
        <v>421</v>
      </c>
    </row>
    <row r="2629" spans="1:19" x14ac:dyDescent="0.2">
      <c r="A2629" s="14" t="s">
        <v>355</v>
      </c>
      <c r="B2629" s="14" t="s">
        <v>356</v>
      </c>
      <c r="C2629" s="14" t="s">
        <v>293</v>
      </c>
      <c r="D2629" s="16">
        <v>2003</v>
      </c>
      <c r="E2629" s="14" t="s">
        <v>279</v>
      </c>
      <c r="F2629" s="14" t="s">
        <v>295</v>
      </c>
      <c r="H2629" s="14" t="s">
        <v>421</v>
      </c>
      <c r="I2629" s="14" t="s">
        <v>421</v>
      </c>
      <c r="J2629" s="14" t="s">
        <v>421</v>
      </c>
      <c r="K2629" s="14" t="s">
        <v>421</v>
      </c>
      <c r="Q2629" s="14" t="s">
        <v>421</v>
      </c>
      <c r="S2629" s="14" t="s">
        <v>421</v>
      </c>
    </row>
    <row r="2630" spans="1:19" x14ac:dyDescent="0.2">
      <c r="A2630" s="14" t="s">
        <v>355</v>
      </c>
      <c r="B2630" s="14" t="s">
        <v>356</v>
      </c>
      <c r="C2630" s="14" t="s">
        <v>293</v>
      </c>
      <c r="D2630" s="16">
        <v>2004</v>
      </c>
      <c r="E2630" s="14" t="s">
        <v>273</v>
      </c>
      <c r="F2630" s="14" t="s">
        <v>295</v>
      </c>
      <c r="H2630" s="14" t="s">
        <v>421</v>
      </c>
      <c r="I2630" s="14" t="s">
        <v>421</v>
      </c>
      <c r="J2630" s="14" t="s">
        <v>421</v>
      </c>
      <c r="K2630" s="14" t="s">
        <v>421</v>
      </c>
      <c r="Q2630" s="14" t="s">
        <v>421</v>
      </c>
      <c r="R2630" s="14" t="s">
        <v>421</v>
      </c>
      <c r="S2630" s="14" t="s">
        <v>421</v>
      </c>
    </row>
    <row r="2631" spans="1:19" x14ac:dyDescent="0.2">
      <c r="A2631" s="14" t="s">
        <v>355</v>
      </c>
      <c r="B2631" s="14" t="s">
        <v>356</v>
      </c>
      <c r="C2631" s="14" t="s">
        <v>293</v>
      </c>
      <c r="D2631" s="16">
        <v>2004</v>
      </c>
      <c r="E2631" s="14" t="s">
        <v>279</v>
      </c>
      <c r="F2631" s="14" t="s">
        <v>295</v>
      </c>
      <c r="H2631" s="14" t="s">
        <v>421</v>
      </c>
      <c r="I2631" s="14" t="s">
        <v>421</v>
      </c>
      <c r="J2631" s="14" t="s">
        <v>421</v>
      </c>
      <c r="K2631" s="14" t="s">
        <v>421</v>
      </c>
      <c r="Q2631" s="14" t="s">
        <v>421</v>
      </c>
      <c r="S2631" s="14" t="s">
        <v>421</v>
      </c>
    </row>
    <row r="2632" spans="1:19" x14ac:dyDescent="0.2">
      <c r="A2632" s="14" t="s">
        <v>355</v>
      </c>
      <c r="B2632" s="14" t="s">
        <v>356</v>
      </c>
      <c r="C2632" s="14" t="s">
        <v>293</v>
      </c>
      <c r="D2632" s="16">
        <v>2005</v>
      </c>
      <c r="E2632" s="14" t="s">
        <v>273</v>
      </c>
      <c r="F2632" s="14" t="s">
        <v>295</v>
      </c>
      <c r="H2632" s="14" t="s">
        <v>421</v>
      </c>
      <c r="I2632" s="14" t="s">
        <v>421</v>
      </c>
      <c r="J2632" s="14" t="s">
        <v>421</v>
      </c>
      <c r="K2632" s="14" t="s">
        <v>421</v>
      </c>
      <c r="Q2632" s="14" t="s">
        <v>421</v>
      </c>
      <c r="R2632" s="14" t="s">
        <v>421</v>
      </c>
      <c r="S2632" s="14" t="s">
        <v>421</v>
      </c>
    </row>
    <row r="2633" spans="1:19" x14ac:dyDescent="0.2">
      <c r="A2633" s="14" t="s">
        <v>355</v>
      </c>
      <c r="B2633" s="14" t="s">
        <v>356</v>
      </c>
      <c r="C2633" s="14" t="s">
        <v>293</v>
      </c>
      <c r="D2633" s="16">
        <v>2005</v>
      </c>
      <c r="E2633" s="14" t="s">
        <v>279</v>
      </c>
      <c r="F2633" s="14" t="s">
        <v>295</v>
      </c>
      <c r="H2633" s="14" t="s">
        <v>421</v>
      </c>
      <c r="I2633" s="14" t="s">
        <v>421</v>
      </c>
      <c r="J2633" s="14" t="s">
        <v>421</v>
      </c>
      <c r="K2633" s="14" t="s">
        <v>421</v>
      </c>
      <c r="Q2633" s="14" t="s">
        <v>421</v>
      </c>
      <c r="S2633" s="14" t="s">
        <v>421</v>
      </c>
    </row>
    <row r="2634" spans="1:19" x14ac:dyDescent="0.2">
      <c r="A2634" s="14" t="s">
        <v>355</v>
      </c>
      <c r="B2634" s="14" t="s">
        <v>356</v>
      </c>
      <c r="C2634" s="14" t="s">
        <v>293</v>
      </c>
      <c r="D2634" s="16">
        <v>2006</v>
      </c>
      <c r="E2634" s="14" t="s">
        <v>273</v>
      </c>
      <c r="F2634" s="14" t="s">
        <v>295</v>
      </c>
      <c r="H2634" s="14" t="s">
        <v>421</v>
      </c>
      <c r="I2634" s="14" t="s">
        <v>421</v>
      </c>
      <c r="J2634" s="14" t="s">
        <v>421</v>
      </c>
      <c r="K2634" s="14" t="s">
        <v>421</v>
      </c>
      <c r="Q2634" s="14" t="s">
        <v>421</v>
      </c>
      <c r="R2634" s="14" t="s">
        <v>421</v>
      </c>
      <c r="S2634" s="14" t="s">
        <v>421</v>
      </c>
    </row>
    <row r="2635" spans="1:19" x14ac:dyDescent="0.2">
      <c r="A2635" s="14" t="s">
        <v>355</v>
      </c>
      <c r="B2635" s="14" t="s">
        <v>356</v>
      </c>
      <c r="C2635" s="14" t="s">
        <v>293</v>
      </c>
      <c r="D2635" s="16">
        <v>2006</v>
      </c>
      <c r="E2635" s="14" t="s">
        <v>276</v>
      </c>
      <c r="F2635" s="14" t="s">
        <v>295</v>
      </c>
      <c r="H2635" s="14" t="s">
        <v>421</v>
      </c>
      <c r="I2635" s="14" t="s">
        <v>421</v>
      </c>
      <c r="J2635" s="14" t="s">
        <v>421</v>
      </c>
      <c r="O2635" s="14" t="s">
        <v>421</v>
      </c>
      <c r="Q2635" s="14" t="s">
        <v>421</v>
      </c>
    </row>
    <row r="2636" spans="1:19" x14ac:dyDescent="0.2">
      <c r="A2636" s="14" t="s">
        <v>355</v>
      </c>
      <c r="B2636" s="14" t="s">
        <v>356</v>
      </c>
      <c r="C2636" s="14" t="s">
        <v>293</v>
      </c>
      <c r="D2636" s="16">
        <v>2006</v>
      </c>
      <c r="E2636" s="14" t="s">
        <v>279</v>
      </c>
      <c r="F2636" s="14" t="s">
        <v>295</v>
      </c>
      <c r="H2636" s="14" t="s">
        <v>421</v>
      </c>
      <c r="I2636" s="14" t="s">
        <v>421</v>
      </c>
      <c r="J2636" s="14" t="s">
        <v>421</v>
      </c>
      <c r="K2636" s="14" t="s">
        <v>421</v>
      </c>
      <c r="Q2636" s="14" t="s">
        <v>421</v>
      </c>
      <c r="S2636" s="14" t="s">
        <v>421</v>
      </c>
    </row>
    <row r="2637" spans="1:19" x14ac:dyDescent="0.2">
      <c r="A2637" s="14" t="s">
        <v>355</v>
      </c>
      <c r="B2637" s="14" t="s">
        <v>356</v>
      </c>
      <c r="C2637" s="14" t="s">
        <v>293</v>
      </c>
      <c r="D2637" s="16">
        <v>2007</v>
      </c>
      <c r="E2637" s="14" t="s">
        <v>273</v>
      </c>
      <c r="F2637" s="14" t="s">
        <v>295</v>
      </c>
      <c r="H2637" s="14" t="s">
        <v>421</v>
      </c>
      <c r="I2637" s="14" t="s">
        <v>421</v>
      </c>
      <c r="J2637" s="14" t="s">
        <v>421</v>
      </c>
      <c r="K2637" s="14" t="s">
        <v>421</v>
      </c>
      <c r="Q2637" s="14" t="s">
        <v>421</v>
      </c>
      <c r="R2637" s="14" t="s">
        <v>421</v>
      </c>
      <c r="S2637" s="14" t="s">
        <v>421</v>
      </c>
    </row>
    <row r="2638" spans="1:19" x14ac:dyDescent="0.2">
      <c r="A2638" s="14" t="s">
        <v>355</v>
      </c>
      <c r="B2638" s="14" t="s">
        <v>356</v>
      </c>
      <c r="C2638" s="14" t="s">
        <v>293</v>
      </c>
      <c r="D2638" s="16">
        <v>2007</v>
      </c>
      <c r="E2638" s="14" t="s">
        <v>276</v>
      </c>
      <c r="F2638" s="14" t="s">
        <v>295</v>
      </c>
      <c r="H2638" s="14" t="s">
        <v>421</v>
      </c>
      <c r="I2638" s="14" t="s">
        <v>421</v>
      </c>
      <c r="J2638" s="14" t="s">
        <v>421</v>
      </c>
      <c r="O2638" s="14" t="s">
        <v>421</v>
      </c>
      <c r="Q2638" s="14" t="s">
        <v>421</v>
      </c>
    </row>
    <row r="2639" spans="1:19" x14ac:dyDescent="0.2">
      <c r="A2639" s="14" t="s">
        <v>355</v>
      </c>
      <c r="B2639" s="14" t="s">
        <v>356</v>
      </c>
      <c r="C2639" s="14" t="s">
        <v>293</v>
      </c>
      <c r="D2639" s="16">
        <v>2007</v>
      </c>
      <c r="E2639" s="14" t="s">
        <v>279</v>
      </c>
      <c r="F2639" s="14" t="s">
        <v>295</v>
      </c>
      <c r="H2639" s="14" t="s">
        <v>421</v>
      </c>
      <c r="I2639" s="14" t="s">
        <v>421</v>
      </c>
      <c r="J2639" s="14" t="s">
        <v>421</v>
      </c>
      <c r="K2639" s="14" t="s">
        <v>421</v>
      </c>
      <c r="Q2639" s="14" t="s">
        <v>421</v>
      </c>
      <c r="S2639" s="14" t="s">
        <v>421</v>
      </c>
    </row>
    <row r="2640" spans="1:19" x14ac:dyDescent="0.2">
      <c r="A2640" s="14" t="s">
        <v>355</v>
      </c>
      <c r="B2640" s="14" t="s">
        <v>356</v>
      </c>
      <c r="C2640" s="14" t="s">
        <v>293</v>
      </c>
      <c r="D2640" s="16">
        <v>2008</v>
      </c>
      <c r="E2640" s="14" t="s">
        <v>273</v>
      </c>
      <c r="F2640" s="14" t="s">
        <v>295</v>
      </c>
      <c r="H2640" s="14" t="s">
        <v>421</v>
      </c>
      <c r="I2640" s="14" t="s">
        <v>421</v>
      </c>
      <c r="J2640" s="14" t="s">
        <v>421</v>
      </c>
      <c r="K2640" s="14" t="s">
        <v>421</v>
      </c>
      <c r="Q2640" s="14" t="s">
        <v>421</v>
      </c>
      <c r="R2640" s="14" t="s">
        <v>421</v>
      </c>
      <c r="S2640" s="14" t="s">
        <v>421</v>
      </c>
    </row>
    <row r="2641" spans="1:23" x14ac:dyDescent="0.2">
      <c r="A2641" s="14" t="s">
        <v>355</v>
      </c>
      <c r="B2641" s="14" t="s">
        <v>356</v>
      </c>
      <c r="C2641" s="14" t="s">
        <v>293</v>
      </c>
      <c r="D2641" s="16">
        <v>2008</v>
      </c>
      <c r="E2641" s="14" t="s">
        <v>276</v>
      </c>
      <c r="F2641" s="14" t="s">
        <v>295</v>
      </c>
      <c r="H2641" s="14" t="s">
        <v>421</v>
      </c>
      <c r="I2641" s="14" t="s">
        <v>421</v>
      </c>
      <c r="J2641" s="14" t="s">
        <v>421</v>
      </c>
      <c r="O2641" s="14" t="s">
        <v>421</v>
      </c>
      <c r="Q2641" s="14" t="s">
        <v>421</v>
      </c>
    </row>
    <row r="2642" spans="1:23" x14ac:dyDescent="0.2">
      <c r="A2642" s="14" t="s">
        <v>355</v>
      </c>
      <c r="B2642" s="14" t="s">
        <v>356</v>
      </c>
      <c r="C2642" s="14" t="s">
        <v>293</v>
      </c>
      <c r="D2642" s="16">
        <v>2008</v>
      </c>
      <c r="E2642" s="14" t="s">
        <v>279</v>
      </c>
      <c r="F2642" s="14" t="s">
        <v>295</v>
      </c>
      <c r="H2642" s="14" t="s">
        <v>421</v>
      </c>
      <c r="I2642" s="14" t="s">
        <v>421</v>
      </c>
      <c r="J2642" s="14" t="s">
        <v>421</v>
      </c>
      <c r="K2642" s="14" t="s">
        <v>421</v>
      </c>
      <c r="Q2642" s="14" t="s">
        <v>421</v>
      </c>
      <c r="S2642" s="14" t="s">
        <v>421</v>
      </c>
    </row>
    <row r="2643" spans="1:23" x14ac:dyDescent="0.2">
      <c r="A2643" s="14" t="s">
        <v>355</v>
      </c>
      <c r="B2643" s="14" t="s">
        <v>356</v>
      </c>
      <c r="C2643" s="14" t="s">
        <v>293</v>
      </c>
      <c r="D2643" s="16">
        <v>2009</v>
      </c>
      <c r="E2643" s="14" t="s">
        <v>273</v>
      </c>
      <c r="F2643" s="14" t="s">
        <v>295</v>
      </c>
      <c r="H2643" s="14" t="s">
        <v>421</v>
      </c>
      <c r="I2643" s="14" t="s">
        <v>421</v>
      </c>
      <c r="J2643" s="14" t="s">
        <v>421</v>
      </c>
      <c r="K2643" s="14" t="s">
        <v>421</v>
      </c>
      <c r="Q2643" s="14" t="s">
        <v>421</v>
      </c>
      <c r="R2643" s="14" t="s">
        <v>421</v>
      </c>
      <c r="S2643" s="14" t="s">
        <v>421</v>
      </c>
    </row>
    <row r="2644" spans="1:23" x14ac:dyDescent="0.2">
      <c r="A2644" s="14" t="s">
        <v>355</v>
      </c>
      <c r="B2644" s="14" t="s">
        <v>356</v>
      </c>
      <c r="C2644" s="14" t="s">
        <v>293</v>
      </c>
      <c r="D2644" s="16">
        <v>2009</v>
      </c>
      <c r="E2644" s="14" t="s">
        <v>276</v>
      </c>
      <c r="F2644" s="14" t="s">
        <v>295</v>
      </c>
      <c r="H2644" s="14" t="s">
        <v>421</v>
      </c>
      <c r="I2644" s="14" t="s">
        <v>421</v>
      </c>
      <c r="J2644" s="14" t="s">
        <v>421</v>
      </c>
      <c r="O2644" s="14" t="s">
        <v>421</v>
      </c>
      <c r="Q2644" s="14" t="s">
        <v>421</v>
      </c>
    </row>
    <row r="2645" spans="1:23" x14ac:dyDescent="0.2">
      <c r="A2645" s="14" t="s">
        <v>355</v>
      </c>
      <c r="B2645" s="14" t="s">
        <v>356</v>
      </c>
      <c r="C2645" s="14" t="s">
        <v>293</v>
      </c>
      <c r="D2645" s="16">
        <v>2009</v>
      </c>
      <c r="E2645" s="14" t="s">
        <v>279</v>
      </c>
      <c r="F2645" s="14" t="s">
        <v>295</v>
      </c>
      <c r="H2645" s="14" t="s">
        <v>421</v>
      </c>
      <c r="I2645" s="14" t="s">
        <v>421</v>
      </c>
      <c r="J2645" s="14" t="s">
        <v>421</v>
      </c>
      <c r="K2645" s="14" t="s">
        <v>421</v>
      </c>
      <c r="Q2645" s="14" t="s">
        <v>421</v>
      </c>
      <c r="S2645" s="14" t="s">
        <v>421</v>
      </c>
    </row>
    <row r="2646" spans="1:23" x14ac:dyDescent="0.2">
      <c r="A2646" s="14" t="s">
        <v>355</v>
      </c>
      <c r="B2646" s="14" t="s">
        <v>356</v>
      </c>
      <c r="C2646" s="14" t="s">
        <v>293</v>
      </c>
      <c r="D2646" s="16">
        <v>2010</v>
      </c>
      <c r="E2646" s="14" t="s">
        <v>273</v>
      </c>
      <c r="F2646" s="14" t="s">
        <v>295</v>
      </c>
      <c r="H2646" s="14" t="s">
        <v>421</v>
      </c>
      <c r="I2646" s="14" t="s">
        <v>421</v>
      </c>
      <c r="J2646" s="14" t="s">
        <v>421</v>
      </c>
      <c r="K2646" s="14" t="s">
        <v>421</v>
      </c>
      <c r="Q2646" s="14" t="s">
        <v>421</v>
      </c>
      <c r="R2646" s="14" t="s">
        <v>421</v>
      </c>
      <c r="S2646" s="14" t="s">
        <v>421</v>
      </c>
    </row>
    <row r="2647" spans="1:23" x14ac:dyDescent="0.2">
      <c r="A2647" s="14" t="s">
        <v>355</v>
      </c>
      <c r="B2647" s="14" t="s">
        <v>356</v>
      </c>
      <c r="C2647" s="14" t="s">
        <v>293</v>
      </c>
      <c r="D2647" s="16">
        <v>2010</v>
      </c>
      <c r="E2647" s="14" t="s">
        <v>276</v>
      </c>
      <c r="F2647" s="14" t="s">
        <v>295</v>
      </c>
      <c r="H2647" s="14" t="s">
        <v>421</v>
      </c>
      <c r="I2647" s="14" t="s">
        <v>421</v>
      </c>
      <c r="J2647" s="14" t="s">
        <v>421</v>
      </c>
      <c r="O2647" s="14" t="s">
        <v>421</v>
      </c>
      <c r="Q2647" s="14" t="s">
        <v>421</v>
      </c>
    </row>
    <row r="2648" spans="1:23" x14ac:dyDescent="0.2">
      <c r="A2648" s="14" t="s">
        <v>355</v>
      </c>
      <c r="B2648" s="14" t="s">
        <v>356</v>
      </c>
      <c r="C2648" s="14" t="s">
        <v>293</v>
      </c>
      <c r="D2648" s="16">
        <v>2010</v>
      </c>
      <c r="E2648" s="14" t="s">
        <v>279</v>
      </c>
      <c r="F2648" s="14" t="s">
        <v>295</v>
      </c>
      <c r="H2648" s="14" t="s">
        <v>421</v>
      </c>
      <c r="I2648" s="14" t="s">
        <v>421</v>
      </c>
      <c r="J2648" s="14" t="s">
        <v>421</v>
      </c>
      <c r="K2648" s="14" t="s">
        <v>421</v>
      </c>
      <c r="Q2648" s="14" t="s">
        <v>421</v>
      </c>
      <c r="S2648" s="14" t="s">
        <v>421</v>
      </c>
    </row>
    <row r="2649" spans="1:23" x14ac:dyDescent="0.2">
      <c r="A2649" s="14" t="s">
        <v>355</v>
      </c>
      <c r="B2649" s="14" t="s">
        <v>356</v>
      </c>
      <c r="C2649" s="14" t="s">
        <v>293</v>
      </c>
      <c r="D2649" s="16">
        <v>2011</v>
      </c>
      <c r="E2649" s="14" t="s">
        <v>273</v>
      </c>
      <c r="F2649" s="14" t="s">
        <v>295</v>
      </c>
      <c r="H2649" s="14" t="s">
        <v>421</v>
      </c>
      <c r="I2649" s="14" t="s">
        <v>421</v>
      </c>
      <c r="J2649" s="14" t="s">
        <v>421</v>
      </c>
      <c r="K2649" s="14" t="s">
        <v>421</v>
      </c>
      <c r="Q2649" s="14" t="s">
        <v>421</v>
      </c>
      <c r="R2649" s="14" t="s">
        <v>421</v>
      </c>
      <c r="S2649" s="14" t="s">
        <v>421</v>
      </c>
    </row>
    <row r="2650" spans="1:23" x14ac:dyDescent="0.2">
      <c r="A2650" s="14" t="s">
        <v>355</v>
      </c>
      <c r="B2650" s="14" t="s">
        <v>356</v>
      </c>
      <c r="C2650" s="14" t="s">
        <v>293</v>
      </c>
      <c r="D2650" s="16">
        <v>2011</v>
      </c>
      <c r="E2650" s="14" t="s">
        <v>276</v>
      </c>
      <c r="F2650" s="14" t="s">
        <v>295</v>
      </c>
      <c r="H2650" s="14" t="s">
        <v>421</v>
      </c>
      <c r="I2650" s="14" t="s">
        <v>421</v>
      </c>
      <c r="J2650" s="14" t="s">
        <v>421</v>
      </c>
      <c r="O2650" s="14" t="s">
        <v>421</v>
      </c>
      <c r="Q2650" s="14" t="s">
        <v>421</v>
      </c>
    </row>
    <row r="2651" spans="1:23" x14ac:dyDescent="0.2">
      <c r="A2651" s="14" t="s">
        <v>355</v>
      </c>
      <c r="B2651" s="14" t="s">
        <v>356</v>
      </c>
      <c r="C2651" s="14" t="s">
        <v>293</v>
      </c>
      <c r="D2651" s="16">
        <v>2011</v>
      </c>
      <c r="E2651" s="14" t="s">
        <v>279</v>
      </c>
      <c r="F2651" s="14" t="s">
        <v>295</v>
      </c>
      <c r="H2651" s="14" t="s">
        <v>421</v>
      </c>
      <c r="I2651" s="14" t="s">
        <v>421</v>
      </c>
      <c r="J2651" s="14" t="s">
        <v>421</v>
      </c>
      <c r="K2651" s="14" t="s">
        <v>421</v>
      </c>
      <c r="Q2651" s="14" t="s">
        <v>421</v>
      </c>
      <c r="S2651" s="14" t="s">
        <v>421</v>
      </c>
    </row>
    <row r="2652" spans="1:23" x14ac:dyDescent="0.2">
      <c r="A2652" s="14" t="s">
        <v>357</v>
      </c>
      <c r="B2652" s="14" t="s">
        <v>358</v>
      </c>
      <c r="C2652" s="14" t="s">
        <v>299</v>
      </c>
      <c r="D2652" s="16">
        <v>1952</v>
      </c>
      <c r="E2652" s="14" t="s">
        <v>275</v>
      </c>
      <c r="F2652" s="14" t="s">
        <v>295</v>
      </c>
      <c r="G2652" s="14" t="s">
        <v>439</v>
      </c>
      <c r="H2652" s="14" t="s">
        <v>439</v>
      </c>
      <c r="I2652" s="14" t="s">
        <v>421</v>
      </c>
      <c r="L2652" s="14" t="s">
        <v>439</v>
      </c>
      <c r="N2652" s="14" t="s">
        <v>439</v>
      </c>
      <c r="P2652" s="14" t="s">
        <v>439</v>
      </c>
      <c r="T2652" s="14" t="s">
        <v>439</v>
      </c>
      <c r="U2652" s="14" t="s">
        <v>439</v>
      </c>
      <c r="V2652" s="14" t="s">
        <v>421</v>
      </c>
      <c r="W2652" s="14" t="s">
        <v>439</v>
      </c>
    </row>
    <row r="2653" spans="1:23" x14ac:dyDescent="0.2">
      <c r="A2653" s="14" t="s">
        <v>357</v>
      </c>
      <c r="B2653" s="14" t="s">
        <v>358</v>
      </c>
      <c r="C2653" s="14" t="s">
        <v>299</v>
      </c>
      <c r="D2653" s="16">
        <v>1953</v>
      </c>
      <c r="E2653" s="14" t="s">
        <v>275</v>
      </c>
      <c r="F2653" s="14" t="s">
        <v>295</v>
      </c>
      <c r="G2653" s="14" t="s">
        <v>439</v>
      </c>
      <c r="H2653" s="14" t="s">
        <v>439</v>
      </c>
      <c r="I2653" s="14" t="s">
        <v>421</v>
      </c>
      <c r="L2653" s="14" t="s">
        <v>439</v>
      </c>
      <c r="N2653" s="14" t="s">
        <v>439</v>
      </c>
      <c r="P2653" s="14" t="s">
        <v>439</v>
      </c>
      <c r="T2653" s="14" t="s">
        <v>439</v>
      </c>
      <c r="U2653" s="14" t="s">
        <v>439</v>
      </c>
      <c r="V2653" s="14" t="s">
        <v>421</v>
      </c>
      <c r="W2653" s="14" t="s">
        <v>439</v>
      </c>
    </row>
    <row r="2654" spans="1:23" x14ac:dyDescent="0.2">
      <c r="A2654" s="14" t="s">
        <v>357</v>
      </c>
      <c r="B2654" s="14" t="s">
        <v>358</v>
      </c>
      <c r="C2654" s="14" t="s">
        <v>299</v>
      </c>
      <c r="D2654" s="16">
        <v>1954</v>
      </c>
      <c r="E2654" s="14" t="s">
        <v>275</v>
      </c>
      <c r="F2654" s="14" t="s">
        <v>295</v>
      </c>
      <c r="G2654" s="14" t="s">
        <v>439</v>
      </c>
      <c r="H2654" s="14" t="s">
        <v>439</v>
      </c>
      <c r="I2654" s="14" t="s">
        <v>421</v>
      </c>
      <c r="L2654" s="14" t="s">
        <v>439</v>
      </c>
      <c r="N2654" s="14" t="s">
        <v>439</v>
      </c>
      <c r="P2654" s="14" t="s">
        <v>439</v>
      </c>
      <c r="T2654" s="14" t="s">
        <v>439</v>
      </c>
      <c r="U2654" s="14" t="s">
        <v>439</v>
      </c>
      <c r="V2654" s="14" t="s">
        <v>421</v>
      </c>
      <c r="W2654" s="14" t="s">
        <v>439</v>
      </c>
    </row>
    <row r="2655" spans="1:23" x14ac:dyDescent="0.2">
      <c r="A2655" s="14" t="s">
        <v>357</v>
      </c>
      <c r="B2655" s="14" t="s">
        <v>358</v>
      </c>
      <c r="C2655" s="14" t="s">
        <v>299</v>
      </c>
      <c r="D2655" s="16">
        <v>1955</v>
      </c>
      <c r="E2655" s="14" t="s">
        <v>275</v>
      </c>
      <c r="F2655" s="14" t="s">
        <v>295</v>
      </c>
      <c r="G2655" s="14" t="s">
        <v>439</v>
      </c>
      <c r="H2655" s="14" t="s">
        <v>439</v>
      </c>
      <c r="I2655" s="14" t="s">
        <v>421</v>
      </c>
      <c r="L2655" s="14" t="s">
        <v>439</v>
      </c>
      <c r="N2655" s="14" t="s">
        <v>439</v>
      </c>
      <c r="P2655" s="14" t="s">
        <v>439</v>
      </c>
      <c r="T2655" s="14" t="s">
        <v>439</v>
      </c>
      <c r="U2655" s="14" t="s">
        <v>439</v>
      </c>
      <c r="V2655" s="14" t="s">
        <v>421</v>
      </c>
      <c r="W2655" s="14" t="s">
        <v>439</v>
      </c>
    </row>
    <row r="2656" spans="1:23" x14ac:dyDescent="0.2">
      <c r="A2656" s="14" t="s">
        <v>357</v>
      </c>
      <c r="B2656" s="14" t="s">
        <v>358</v>
      </c>
      <c r="C2656" s="14" t="s">
        <v>299</v>
      </c>
      <c r="D2656" s="16">
        <v>1956</v>
      </c>
      <c r="E2656" s="14" t="s">
        <v>275</v>
      </c>
      <c r="F2656" s="14" t="s">
        <v>295</v>
      </c>
      <c r="G2656" s="14" t="s">
        <v>439</v>
      </c>
      <c r="H2656" s="14" t="s">
        <v>439</v>
      </c>
      <c r="I2656" s="14" t="s">
        <v>421</v>
      </c>
      <c r="L2656" s="14" t="s">
        <v>439</v>
      </c>
      <c r="N2656" s="14" t="s">
        <v>439</v>
      </c>
      <c r="P2656" s="14" t="s">
        <v>439</v>
      </c>
      <c r="T2656" s="14" t="s">
        <v>439</v>
      </c>
      <c r="U2656" s="14" t="s">
        <v>439</v>
      </c>
      <c r="V2656" s="14" t="s">
        <v>421</v>
      </c>
      <c r="W2656" s="14" t="s">
        <v>439</v>
      </c>
    </row>
    <row r="2657" spans="1:23" x14ac:dyDescent="0.2">
      <c r="A2657" s="14" t="s">
        <v>357</v>
      </c>
      <c r="B2657" s="14" t="s">
        <v>358</v>
      </c>
      <c r="C2657" s="14" t="s">
        <v>299</v>
      </c>
      <c r="D2657" s="16">
        <v>1957</v>
      </c>
      <c r="E2657" s="14" t="s">
        <v>275</v>
      </c>
      <c r="F2657" s="14" t="s">
        <v>295</v>
      </c>
      <c r="G2657" s="14" t="s">
        <v>439</v>
      </c>
      <c r="H2657" s="14" t="s">
        <v>439</v>
      </c>
      <c r="I2657" s="14" t="s">
        <v>421</v>
      </c>
      <c r="L2657" s="14" t="s">
        <v>439</v>
      </c>
      <c r="N2657" s="14" t="s">
        <v>439</v>
      </c>
      <c r="P2657" s="14" t="s">
        <v>439</v>
      </c>
      <c r="T2657" s="14" t="s">
        <v>439</v>
      </c>
      <c r="U2657" s="14" t="s">
        <v>439</v>
      </c>
      <c r="V2657" s="14" t="s">
        <v>438</v>
      </c>
      <c r="W2657" s="14" t="s">
        <v>439</v>
      </c>
    </row>
    <row r="2658" spans="1:23" x14ac:dyDescent="0.2">
      <c r="A2658" s="14" t="s">
        <v>357</v>
      </c>
      <c r="B2658" s="14" t="s">
        <v>358</v>
      </c>
      <c r="C2658" s="14" t="s">
        <v>299</v>
      </c>
      <c r="D2658" s="16">
        <v>1958</v>
      </c>
      <c r="E2658" s="14" t="s">
        <v>275</v>
      </c>
      <c r="F2658" s="14" t="s">
        <v>295</v>
      </c>
      <c r="G2658" s="14" t="s">
        <v>439</v>
      </c>
      <c r="H2658" s="14" t="s">
        <v>439</v>
      </c>
      <c r="I2658" s="14" t="s">
        <v>421</v>
      </c>
      <c r="L2658" s="14" t="s">
        <v>439</v>
      </c>
      <c r="N2658" s="14" t="s">
        <v>439</v>
      </c>
      <c r="P2658" s="14" t="s">
        <v>439</v>
      </c>
      <c r="T2658" s="14" t="s">
        <v>439</v>
      </c>
      <c r="U2658" s="14" t="s">
        <v>439</v>
      </c>
      <c r="V2658" s="14" t="s">
        <v>438</v>
      </c>
      <c r="W2658" s="14" t="s">
        <v>439</v>
      </c>
    </row>
    <row r="2659" spans="1:23" x14ac:dyDescent="0.2">
      <c r="A2659" s="14" t="s">
        <v>357</v>
      </c>
      <c r="B2659" s="14" t="s">
        <v>358</v>
      </c>
      <c r="C2659" s="14" t="s">
        <v>299</v>
      </c>
      <c r="D2659" s="16">
        <v>1959</v>
      </c>
      <c r="E2659" s="14" t="s">
        <v>275</v>
      </c>
      <c r="F2659" s="14" t="s">
        <v>295</v>
      </c>
      <c r="G2659" s="14" t="s">
        <v>439</v>
      </c>
      <c r="H2659" s="14" t="s">
        <v>439</v>
      </c>
      <c r="I2659" s="14" t="s">
        <v>421</v>
      </c>
      <c r="L2659" s="14" t="s">
        <v>439</v>
      </c>
      <c r="N2659" s="14" t="s">
        <v>439</v>
      </c>
      <c r="P2659" s="14" t="s">
        <v>439</v>
      </c>
      <c r="T2659" s="14" t="s">
        <v>439</v>
      </c>
      <c r="U2659" s="14" t="s">
        <v>439</v>
      </c>
      <c r="V2659" s="14" t="s">
        <v>438</v>
      </c>
      <c r="W2659" s="14" t="s">
        <v>439</v>
      </c>
    </row>
    <row r="2660" spans="1:23" x14ac:dyDescent="0.2">
      <c r="A2660" s="14" t="s">
        <v>357</v>
      </c>
      <c r="B2660" s="14" t="s">
        <v>358</v>
      </c>
      <c r="C2660" s="14" t="s">
        <v>299</v>
      </c>
      <c r="D2660" s="16">
        <v>1960</v>
      </c>
      <c r="E2660" s="14" t="s">
        <v>275</v>
      </c>
      <c r="F2660" s="14" t="s">
        <v>295</v>
      </c>
      <c r="G2660" s="14" t="s">
        <v>439</v>
      </c>
      <c r="H2660" s="14" t="s">
        <v>439</v>
      </c>
      <c r="I2660" s="14" t="s">
        <v>421</v>
      </c>
      <c r="L2660" s="14" t="s">
        <v>439</v>
      </c>
      <c r="N2660" s="14" t="s">
        <v>439</v>
      </c>
      <c r="P2660" s="14" t="s">
        <v>439</v>
      </c>
      <c r="T2660" s="14" t="s">
        <v>439</v>
      </c>
      <c r="U2660" s="14" t="s">
        <v>439</v>
      </c>
      <c r="V2660" s="14" t="s">
        <v>438</v>
      </c>
      <c r="W2660" s="14" t="s">
        <v>439</v>
      </c>
    </row>
    <row r="2661" spans="1:23" x14ac:dyDescent="0.2">
      <c r="A2661" s="14" t="s">
        <v>357</v>
      </c>
      <c r="B2661" s="14" t="s">
        <v>358</v>
      </c>
      <c r="C2661" s="14" t="s">
        <v>299</v>
      </c>
      <c r="D2661" s="16">
        <v>1961</v>
      </c>
      <c r="E2661" s="14" t="s">
        <v>275</v>
      </c>
      <c r="F2661" s="14" t="s">
        <v>295</v>
      </c>
      <c r="G2661" s="14" t="s">
        <v>439</v>
      </c>
      <c r="H2661" s="14" t="s">
        <v>439</v>
      </c>
      <c r="I2661" s="14" t="s">
        <v>421</v>
      </c>
      <c r="L2661" s="14" t="s">
        <v>439</v>
      </c>
      <c r="N2661" s="14" t="s">
        <v>439</v>
      </c>
      <c r="P2661" s="14" t="s">
        <v>439</v>
      </c>
      <c r="T2661" s="14" t="s">
        <v>439</v>
      </c>
      <c r="U2661" s="14" t="s">
        <v>439</v>
      </c>
      <c r="V2661" s="14" t="s">
        <v>438</v>
      </c>
      <c r="W2661" s="14" t="s">
        <v>439</v>
      </c>
    </row>
    <row r="2662" spans="1:23" x14ac:dyDescent="0.2">
      <c r="A2662" s="14" t="s">
        <v>357</v>
      </c>
      <c r="B2662" s="14" t="s">
        <v>358</v>
      </c>
      <c r="C2662" s="14" t="s">
        <v>299</v>
      </c>
      <c r="D2662" s="16">
        <v>1962</v>
      </c>
      <c r="E2662" s="14" t="s">
        <v>275</v>
      </c>
      <c r="F2662" s="14" t="s">
        <v>295</v>
      </c>
      <c r="G2662" s="14" t="s">
        <v>439</v>
      </c>
      <c r="H2662" s="14" t="s">
        <v>439</v>
      </c>
      <c r="I2662" s="14" t="s">
        <v>421</v>
      </c>
      <c r="L2662" s="14" t="s">
        <v>439</v>
      </c>
      <c r="N2662" s="14" t="s">
        <v>439</v>
      </c>
      <c r="P2662" s="14" t="s">
        <v>439</v>
      </c>
      <c r="T2662" s="14" t="s">
        <v>439</v>
      </c>
      <c r="U2662" s="14" t="s">
        <v>439</v>
      </c>
      <c r="V2662" s="14" t="s">
        <v>438</v>
      </c>
      <c r="W2662" s="14" t="s">
        <v>439</v>
      </c>
    </row>
    <row r="2663" spans="1:23" x14ac:dyDescent="0.2">
      <c r="A2663" s="14" t="s">
        <v>357</v>
      </c>
      <c r="B2663" s="14" t="s">
        <v>358</v>
      </c>
      <c r="C2663" s="14" t="s">
        <v>299</v>
      </c>
      <c r="D2663" s="16">
        <v>1963</v>
      </c>
      <c r="E2663" s="14" t="s">
        <v>275</v>
      </c>
      <c r="F2663" s="14" t="s">
        <v>295</v>
      </c>
      <c r="G2663" s="14" t="s">
        <v>439</v>
      </c>
      <c r="H2663" s="14" t="s">
        <v>439</v>
      </c>
      <c r="I2663" s="14" t="s">
        <v>421</v>
      </c>
      <c r="L2663" s="14" t="s">
        <v>439</v>
      </c>
      <c r="N2663" s="14" t="s">
        <v>439</v>
      </c>
      <c r="P2663" s="14" t="s">
        <v>439</v>
      </c>
      <c r="T2663" s="14" t="s">
        <v>439</v>
      </c>
      <c r="U2663" s="14" t="s">
        <v>439</v>
      </c>
      <c r="V2663" s="14" t="s">
        <v>438</v>
      </c>
      <c r="W2663" s="14" t="s">
        <v>439</v>
      </c>
    </row>
    <row r="2664" spans="1:23" x14ac:dyDescent="0.2">
      <c r="A2664" s="14" t="s">
        <v>357</v>
      </c>
      <c r="B2664" s="14" t="s">
        <v>358</v>
      </c>
      <c r="C2664" s="14" t="s">
        <v>299</v>
      </c>
      <c r="D2664" s="16">
        <v>1964</v>
      </c>
      <c r="E2664" s="14" t="s">
        <v>275</v>
      </c>
      <c r="F2664" s="14" t="s">
        <v>295</v>
      </c>
      <c r="G2664" s="14" t="s">
        <v>439</v>
      </c>
      <c r="H2664" s="14" t="s">
        <v>439</v>
      </c>
      <c r="I2664" s="14" t="s">
        <v>421</v>
      </c>
      <c r="L2664" s="14" t="s">
        <v>439</v>
      </c>
      <c r="N2664" s="14" t="s">
        <v>439</v>
      </c>
      <c r="P2664" s="14" t="s">
        <v>439</v>
      </c>
      <c r="T2664" s="14" t="s">
        <v>439</v>
      </c>
      <c r="U2664" s="14" t="s">
        <v>439</v>
      </c>
      <c r="V2664" s="14" t="s">
        <v>438</v>
      </c>
      <c r="W2664" s="14" t="s">
        <v>439</v>
      </c>
    </row>
    <row r="2665" spans="1:23" x14ac:dyDescent="0.2">
      <c r="A2665" s="14" t="s">
        <v>357</v>
      </c>
      <c r="B2665" s="14" t="s">
        <v>358</v>
      </c>
      <c r="C2665" s="14" t="s">
        <v>299</v>
      </c>
      <c r="D2665" s="16">
        <v>1965</v>
      </c>
      <c r="E2665" s="14" t="s">
        <v>275</v>
      </c>
      <c r="F2665" s="14" t="s">
        <v>295</v>
      </c>
      <c r="G2665" s="14" t="s">
        <v>439</v>
      </c>
      <c r="H2665" s="14" t="s">
        <v>439</v>
      </c>
      <c r="I2665" s="14" t="s">
        <v>421</v>
      </c>
      <c r="L2665" s="14" t="s">
        <v>439</v>
      </c>
      <c r="N2665" s="14" t="s">
        <v>439</v>
      </c>
      <c r="P2665" s="14" t="s">
        <v>439</v>
      </c>
      <c r="T2665" s="14" t="s">
        <v>439</v>
      </c>
      <c r="U2665" s="14" t="s">
        <v>439</v>
      </c>
      <c r="V2665" s="14" t="s">
        <v>438</v>
      </c>
      <c r="W2665" s="14" t="s">
        <v>439</v>
      </c>
    </row>
    <row r="2666" spans="1:23" x14ac:dyDescent="0.2">
      <c r="A2666" s="14" t="s">
        <v>357</v>
      </c>
      <c r="B2666" s="14" t="s">
        <v>358</v>
      </c>
      <c r="C2666" s="14" t="s">
        <v>299</v>
      </c>
      <c r="D2666" s="16">
        <v>1966</v>
      </c>
      <c r="E2666" s="14" t="s">
        <v>275</v>
      </c>
      <c r="F2666" s="14" t="s">
        <v>295</v>
      </c>
      <c r="G2666" s="14" t="s">
        <v>439</v>
      </c>
      <c r="H2666" s="14" t="s">
        <v>439</v>
      </c>
      <c r="I2666" s="14" t="s">
        <v>421</v>
      </c>
      <c r="L2666" s="14" t="s">
        <v>439</v>
      </c>
      <c r="N2666" s="14" t="s">
        <v>439</v>
      </c>
      <c r="P2666" s="14" t="s">
        <v>439</v>
      </c>
      <c r="T2666" s="14" t="s">
        <v>439</v>
      </c>
      <c r="U2666" s="14" t="s">
        <v>439</v>
      </c>
      <c r="V2666" s="14" t="s">
        <v>438</v>
      </c>
      <c r="W2666" s="14" t="s">
        <v>439</v>
      </c>
    </row>
    <row r="2667" spans="1:23" x14ac:dyDescent="0.2">
      <c r="A2667" s="14" t="s">
        <v>357</v>
      </c>
      <c r="B2667" s="14" t="s">
        <v>358</v>
      </c>
      <c r="C2667" s="14" t="s">
        <v>299</v>
      </c>
      <c r="D2667" s="16">
        <v>1967</v>
      </c>
      <c r="E2667" s="14" t="s">
        <v>275</v>
      </c>
      <c r="F2667" s="14" t="s">
        <v>295</v>
      </c>
      <c r="G2667" s="14" t="s">
        <v>439</v>
      </c>
      <c r="H2667" s="14" t="s">
        <v>439</v>
      </c>
      <c r="I2667" s="14" t="s">
        <v>421</v>
      </c>
      <c r="L2667" s="14" t="s">
        <v>439</v>
      </c>
      <c r="N2667" s="14" t="s">
        <v>439</v>
      </c>
      <c r="P2667" s="14" t="s">
        <v>439</v>
      </c>
      <c r="T2667" s="14" t="s">
        <v>439</v>
      </c>
      <c r="U2667" s="14" t="s">
        <v>439</v>
      </c>
      <c r="V2667" s="14" t="s">
        <v>438</v>
      </c>
      <c r="W2667" s="14" t="s">
        <v>439</v>
      </c>
    </row>
    <row r="2668" spans="1:23" x14ac:dyDescent="0.2">
      <c r="A2668" s="14" t="s">
        <v>357</v>
      </c>
      <c r="B2668" s="14" t="s">
        <v>358</v>
      </c>
      <c r="C2668" s="14" t="s">
        <v>299</v>
      </c>
      <c r="D2668" s="16">
        <v>1968</v>
      </c>
      <c r="E2668" s="14" t="s">
        <v>275</v>
      </c>
      <c r="F2668" s="14" t="s">
        <v>295</v>
      </c>
      <c r="G2668" s="14" t="s">
        <v>439</v>
      </c>
      <c r="H2668" s="14" t="s">
        <v>439</v>
      </c>
      <c r="I2668" s="14" t="s">
        <v>421</v>
      </c>
      <c r="L2668" s="14" t="s">
        <v>439</v>
      </c>
      <c r="N2668" s="14" t="s">
        <v>439</v>
      </c>
      <c r="P2668" s="14" t="s">
        <v>439</v>
      </c>
      <c r="T2668" s="14" t="s">
        <v>439</v>
      </c>
      <c r="U2668" s="14" t="s">
        <v>439</v>
      </c>
      <c r="V2668" s="14" t="s">
        <v>438</v>
      </c>
      <c r="W2668" s="14" t="s">
        <v>439</v>
      </c>
    </row>
    <row r="2669" spans="1:23" x14ac:dyDescent="0.2">
      <c r="A2669" s="14" t="s">
        <v>357</v>
      </c>
      <c r="B2669" s="14" t="s">
        <v>358</v>
      </c>
      <c r="C2669" s="14" t="s">
        <v>299</v>
      </c>
      <c r="D2669" s="16">
        <v>1969</v>
      </c>
      <c r="E2669" s="14" t="s">
        <v>275</v>
      </c>
      <c r="F2669" s="14" t="s">
        <v>295</v>
      </c>
      <c r="G2669" s="14" t="s">
        <v>439</v>
      </c>
      <c r="H2669" s="14" t="s">
        <v>439</v>
      </c>
      <c r="I2669" s="14" t="s">
        <v>421</v>
      </c>
      <c r="L2669" s="14" t="s">
        <v>439</v>
      </c>
      <c r="N2669" s="14" t="s">
        <v>439</v>
      </c>
      <c r="P2669" s="14" t="s">
        <v>439</v>
      </c>
      <c r="T2669" s="14" t="s">
        <v>439</v>
      </c>
      <c r="U2669" s="14" t="s">
        <v>439</v>
      </c>
      <c r="V2669" s="14" t="s">
        <v>438</v>
      </c>
      <c r="W2669" s="14" t="s">
        <v>439</v>
      </c>
    </row>
    <row r="2670" spans="1:23" x14ac:dyDescent="0.2">
      <c r="A2670" s="14" t="s">
        <v>357</v>
      </c>
      <c r="B2670" s="14" t="s">
        <v>358</v>
      </c>
      <c r="C2670" s="14" t="s">
        <v>299</v>
      </c>
      <c r="D2670" s="16">
        <v>1970</v>
      </c>
      <c r="E2670" s="14" t="s">
        <v>275</v>
      </c>
      <c r="F2670" s="14" t="s">
        <v>295</v>
      </c>
      <c r="G2670" s="14" t="s">
        <v>422</v>
      </c>
      <c r="H2670" s="14" t="s">
        <v>422</v>
      </c>
      <c r="I2670" s="14" t="s">
        <v>422</v>
      </c>
      <c r="L2670" s="14" t="s">
        <v>422</v>
      </c>
      <c r="N2670" s="14" t="s">
        <v>422</v>
      </c>
      <c r="P2670" s="14" t="s">
        <v>422</v>
      </c>
      <c r="T2670" s="14" t="s">
        <v>422</v>
      </c>
      <c r="U2670" s="14" t="s">
        <v>422</v>
      </c>
      <c r="V2670" s="14" t="s">
        <v>438</v>
      </c>
      <c r="W2670" s="14" t="s">
        <v>422</v>
      </c>
    </row>
    <row r="2671" spans="1:23" x14ac:dyDescent="0.2">
      <c r="A2671" s="14" t="s">
        <v>357</v>
      </c>
      <c r="B2671" s="14" t="s">
        <v>358</v>
      </c>
      <c r="C2671" s="14" t="s">
        <v>299</v>
      </c>
      <c r="D2671" s="16">
        <v>1971</v>
      </c>
      <c r="E2671" s="14" t="s">
        <v>275</v>
      </c>
      <c r="F2671" s="14" t="s">
        <v>295</v>
      </c>
      <c r="G2671" s="14" t="s">
        <v>422</v>
      </c>
      <c r="H2671" s="14" t="s">
        <v>422</v>
      </c>
      <c r="I2671" s="14" t="s">
        <v>422</v>
      </c>
      <c r="L2671" s="14" t="s">
        <v>422</v>
      </c>
      <c r="N2671" s="14" t="s">
        <v>422</v>
      </c>
      <c r="P2671" s="14" t="s">
        <v>422</v>
      </c>
      <c r="T2671" s="14" t="s">
        <v>422</v>
      </c>
      <c r="U2671" s="14" t="s">
        <v>422</v>
      </c>
      <c r="V2671" s="14" t="s">
        <v>438</v>
      </c>
      <c r="W2671" s="14" t="s">
        <v>422</v>
      </c>
    </row>
    <row r="2672" spans="1:23" x14ac:dyDescent="0.2">
      <c r="A2672" s="14" t="s">
        <v>357</v>
      </c>
      <c r="B2672" s="14" t="s">
        <v>358</v>
      </c>
      <c r="C2672" s="14" t="s">
        <v>299</v>
      </c>
      <c r="D2672" s="16">
        <v>1972</v>
      </c>
      <c r="E2672" s="14" t="s">
        <v>275</v>
      </c>
      <c r="F2672" s="14" t="s">
        <v>295</v>
      </c>
      <c r="G2672" s="14" t="s">
        <v>422</v>
      </c>
      <c r="H2672" s="14" t="s">
        <v>422</v>
      </c>
      <c r="I2672" s="14" t="s">
        <v>422</v>
      </c>
      <c r="L2672" s="14" t="s">
        <v>422</v>
      </c>
      <c r="N2672" s="14" t="s">
        <v>422</v>
      </c>
      <c r="P2672" s="14" t="s">
        <v>422</v>
      </c>
      <c r="T2672" s="14" t="s">
        <v>422</v>
      </c>
      <c r="U2672" s="14" t="s">
        <v>422</v>
      </c>
      <c r="V2672" s="14" t="s">
        <v>438</v>
      </c>
      <c r="W2672" s="14" t="s">
        <v>422</v>
      </c>
    </row>
    <row r="2673" spans="1:23" x14ac:dyDescent="0.2">
      <c r="A2673" s="14" t="s">
        <v>357</v>
      </c>
      <c r="B2673" s="14" t="s">
        <v>358</v>
      </c>
      <c r="C2673" s="14" t="s">
        <v>299</v>
      </c>
      <c r="D2673" s="16">
        <v>1973</v>
      </c>
      <c r="E2673" s="14" t="s">
        <v>275</v>
      </c>
      <c r="F2673" s="14" t="s">
        <v>295</v>
      </c>
      <c r="G2673" s="14" t="s">
        <v>422</v>
      </c>
      <c r="H2673" s="14" t="s">
        <v>422</v>
      </c>
      <c r="I2673" s="14" t="s">
        <v>422</v>
      </c>
      <c r="L2673" s="14" t="s">
        <v>422</v>
      </c>
      <c r="N2673" s="14" t="s">
        <v>422</v>
      </c>
      <c r="P2673" s="14" t="s">
        <v>422</v>
      </c>
      <c r="T2673" s="14" t="s">
        <v>422</v>
      </c>
      <c r="U2673" s="14" t="s">
        <v>422</v>
      </c>
      <c r="V2673" s="14" t="s">
        <v>438</v>
      </c>
      <c r="W2673" s="14" t="s">
        <v>422</v>
      </c>
    </row>
    <row r="2674" spans="1:23" x14ac:dyDescent="0.2">
      <c r="A2674" s="14" t="s">
        <v>357</v>
      </c>
      <c r="B2674" s="14" t="s">
        <v>358</v>
      </c>
      <c r="C2674" s="14" t="s">
        <v>299</v>
      </c>
      <c r="D2674" s="16">
        <v>1974</v>
      </c>
      <c r="E2674" s="14" t="s">
        <v>275</v>
      </c>
      <c r="F2674" s="14" t="s">
        <v>295</v>
      </c>
      <c r="G2674" s="14" t="s">
        <v>422</v>
      </c>
      <c r="H2674" s="14" t="s">
        <v>422</v>
      </c>
      <c r="I2674" s="14" t="s">
        <v>422</v>
      </c>
      <c r="L2674" s="14" t="s">
        <v>422</v>
      </c>
      <c r="N2674" s="14" t="s">
        <v>422</v>
      </c>
      <c r="P2674" s="14" t="s">
        <v>422</v>
      </c>
      <c r="T2674" s="14" t="s">
        <v>422</v>
      </c>
      <c r="U2674" s="14" t="s">
        <v>422</v>
      </c>
      <c r="V2674" s="14" t="s">
        <v>438</v>
      </c>
      <c r="W2674" s="14" t="s">
        <v>422</v>
      </c>
    </row>
    <row r="2675" spans="1:23" x14ac:dyDescent="0.2">
      <c r="A2675" s="14" t="s">
        <v>357</v>
      </c>
      <c r="B2675" s="14" t="s">
        <v>358</v>
      </c>
      <c r="C2675" s="14" t="s">
        <v>299</v>
      </c>
      <c r="D2675" s="16">
        <v>1975</v>
      </c>
      <c r="E2675" s="14" t="s">
        <v>275</v>
      </c>
      <c r="F2675" s="14" t="s">
        <v>295</v>
      </c>
      <c r="G2675" s="14" t="s">
        <v>422</v>
      </c>
      <c r="H2675" s="14" t="s">
        <v>422</v>
      </c>
      <c r="I2675" s="14" t="s">
        <v>422</v>
      </c>
      <c r="L2675" s="14" t="s">
        <v>422</v>
      </c>
      <c r="N2675" s="14" t="s">
        <v>422</v>
      </c>
      <c r="P2675" s="14" t="s">
        <v>422</v>
      </c>
      <c r="T2675" s="14" t="s">
        <v>422</v>
      </c>
      <c r="U2675" s="14" t="s">
        <v>422</v>
      </c>
      <c r="V2675" s="14" t="s">
        <v>438</v>
      </c>
      <c r="W2675" s="14" t="s">
        <v>422</v>
      </c>
    </row>
    <row r="2676" spans="1:23" x14ac:dyDescent="0.2">
      <c r="A2676" s="14" t="s">
        <v>357</v>
      </c>
      <c r="B2676" s="14" t="s">
        <v>358</v>
      </c>
      <c r="C2676" s="14" t="s">
        <v>299</v>
      </c>
      <c r="D2676" s="16">
        <v>1976</v>
      </c>
      <c r="E2676" s="14" t="s">
        <v>275</v>
      </c>
      <c r="F2676" s="14" t="s">
        <v>295</v>
      </c>
      <c r="G2676" s="14" t="s">
        <v>422</v>
      </c>
      <c r="H2676" s="14" t="s">
        <v>422</v>
      </c>
      <c r="I2676" s="14" t="s">
        <v>422</v>
      </c>
      <c r="L2676" s="14" t="s">
        <v>422</v>
      </c>
      <c r="N2676" s="14" t="s">
        <v>422</v>
      </c>
      <c r="P2676" s="14" t="s">
        <v>422</v>
      </c>
      <c r="T2676" s="14" t="s">
        <v>422</v>
      </c>
      <c r="U2676" s="14" t="s">
        <v>422</v>
      </c>
      <c r="V2676" s="14" t="s">
        <v>438</v>
      </c>
      <c r="W2676" s="14" t="s">
        <v>422</v>
      </c>
    </row>
    <row r="2677" spans="1:23" x14ac:dyDescent="0.2">
      <c r="A2677" s="14" t="s">
        <v>357</v>
      </c>
      <c r="B2677" s="14" t="s">
        <v>358</v>
      </c>
      <c r="C2677" s="14" t="s">
        <v>299</v>
      </c>
      <c r="D2677" s="16">
        <v>1977</v>
      </c>
      <c r="E2677" s="14" t="s">
        <v>275</v>
      </c>
      <c r="F2677" s="14" t="s">
        <v>295</v>
      </c>
      <c r="G2677" s="14" t="s">
        <v>422</v>
      </c>
      <c r="H2677" s="14" t="s">
        <v>422</v>
      </c>
      <c r="L2677" s="14" t="s">
        <v>422</v>
      </c>
      <c r="N2677" s="14" t="s">
        <v>422</v>
      </c>
      <c r="P2677" s="14" t="s">
        <v>422</v>
      </c>
      <c r="T2677" s="14" t="s">
        <v>422</v>
      </c>
      <c r="U2677" s="14" t="s">
        <v>422</v>
      </c>
      <c r="V2677" s="14" t="s">
        <v>438</v>
      </c>
      <c r="W2677" s="14" t="s">
        <v>422</v>
      </c>
    </row>
    <row r="2678" spans="1:23" x14ac:dyDescent="0.2">
      <c r="A2678" s="14" t="s">
        <v>357</v>
      </c>
      <c r="B2678" s="14" t="s">
        <v>358</v>
      </c>
      <c r="C2678" s="14" t="s">
        <v>299</v>
      </c>
      <c r="D2678" s="16">
        <v>1977</v>
      </c>
      <c r="E2678" s="14" t="s">
        <v>277</v>
      </c>
      <c r="F2678" s="14" t="s">
        <v>295</v>
      </c>
      <c r="H2678" s="14" t="s">
        <v>422</v>
      </c>
      <c r="I2678" s="14" t="s">
        <v>422</v>
      </c>
    </row>
    <row r="2679" spans="1:23" x14ac:dyDescent="0.2">
      <c r="A2679" s="14" t="s">
        <v>357</v>
      </c>
      <c r="B2679" s="14" t="s">
        <v>358</v>
      </c>
      <c r="C2679" s="14" t="s">
        <v>299</v>
      </c>
      <c r="D2679" s="16">
        <v>1978</v>
      </c>
      <c r="E2679" s="14" t="s">
        <v>275</v>
      </c>
      <c r="F2679" s="14" t="s">
        <v>295</v>
      </c>
      <c r="G2679" s="14" t="s">
        <v>422</v>
      </c>
      <c r="H2679" s="14" t="s">
        <v>422</v>
      </c>
      <c r="L2679" s="14" t="s">
        <v>422</v>
      </c>
      <c r="N2679" s="14" t="s">
        <v>422</v>
      </c>
      <c r="P2679" s="14" t="s">
        <v>422</v>
      </c>
      <c r="T2679" s="14" t="s">
        <v>422</v>
      </c>
      <c r="U2679" s="14" t="s">
        <v>422</v>
      </c>
      <c r="V2679" s="14" t="s">
        <v>438</v>
      </c>
      <c r="W2679" s="14" t="s">
        <v>422</v>
      </c>
    </row>
    <row r="2680" spans="1:23" x14ac:dyDescent="0.2">
      <c r="A2680" s="14" t="s">
        <v>357</v>
      </c>
      <c r="B2680" s="14" t="s">
        <v>358</v>
      </c>
      <c r="C2680" s="14" t="s">
        <v>299</v>
      </c>
      <c r="D2680" s="16">
        <v>1978</v>
      </c>
      <c r="E2680" s="14" t="s">
        <v>277</v>
      </c>
      <c r="F2680" s="14" t="s">
        <v>295</v>
      </c>
      <c r="G2680" s="14" t="s">
        <v>422</v>
      </c>
      <c r="H2680" s="14" t="s">
        <v>422</v>
      </c>
      <c r="I2680" s="14" t="s">
        <v>422</v>
      </c>
    </row>
    <row r="2681" spans="1:23" x14ac:dyDescent="0.2">
      <c r="A2681" s="14" t="s">
        <v>357</v>
      </c>
      <c r="B2681" s="14" t="s">
        <v>358</v>
      </c>
      <c r="C2681" s="14" t="s">
        <v>299</v>
      </c>
      <c r="D2681" s="16">
        <v>1979</v>
      </c>
      <c r="E2681" s="14" t="s">
        <v>275</v>
      </c>
      <c r="F2681" s="14" t="s">
        <v>295</v>
      </c>
      <c r="G2681" s="14" t="s">
        <v>422</v>
      </c>
      <c r="H2681" s="14" t="s">
        <v>422</v>
      </c>
      <c r="L2681" s="14" t="s">
        <v>422</v>
      </c>
      <c r="N2681" s="14" t="s">
        <v>422</v>
      </c>
      <c r="P2681" s="14" t="s">
        <v>422</v>
      </c>
      <c r="T2681" s="14" t="s">
        <v>422</v>
      </c>
      <c r="U2681" s="14" t="s">
        <v>422</v>
      </c>
      <c r="V2681" s="14" t="s">
        <v>438</v>
      </c>
      <c r="W2681" s="14" t="s">
        <v>422</v>
      </c>
    </row>
    <row r="2682" spans="1:23" x14ac:dyDescent="0.2">
      <c r="A2682" s="14" t="s">
        <v>357</v>
      </c>
      <c r="B2682" s="14" t="s">
        <v>358</v>
      </c>
      <c r="C2682" s="14" t="s">
        <v>299</v>
      </c>
      <c r="D2682" s="16">
        <v>1979</v>
      </c>
      <c r="E2682" s="14" t="s">
        <v>277</v>
      </c>
      <c r="F2682" s="14" t="s">
        <v>295</v>
      </c>
      <c r="G2682" s="14" t="s">
        <v>422</v>
      </c>
      <c r="H2682" s="14" t="s">
        <v>422</v>
      </c>
      <c r="I2682" s="14" t="s">
        <v>422</v>
      </c>
    </row>
    <row r="2683" spans="1:23" x14ac:dyDescent="0.2">
      <c r="A2683" s="14" t="s">
        <v>357</v>
      </c>
      <c r="B2683" s="14" t="s">
        <v>358</v>
      </c>
      <c r="C2683" s="14" t="s">
        <v>299</v>
      </c>
      <c r="D2683" s="16">
        <v>1980</v>
      </c>
      <c r="E2683" s="14" t="s">
        <v>275</v>
      </c>
      <c r="F2683" s="14" t="s">
        <v>295</v>
      </c>
      <c r="G2683" s="14" t="s">
        <v>422</v>
      </c>
      <c r="H2683" s="14" t="s">
        <v>422</v>
      </c>
      <c r="L2683" s="14" t="s">
        <v>422</v>
      </c>
      <c r="N2683" s="14" t="s">
        <v>422</v>
      </c>
      <c r="P2683" s="14" t="s">
        <v>422</v>
      </c>
      <c r="T2683" s="14" t="s">
        <v>422</v>
      </c>
      <c r="U2683" s="14" t="s">
        <v>422</v>
      </c>
      <c r="V2683" s="14" t="s">
        <v>438</v>
      </c>
      <c r="W2683" s="14" t="s">
        <v>422</v>
      </c>
    </row>
    <row r="2684" spans="1:23" x14ac:dyDescent="0.2">
      <c r="A2684" s="14" t="s">
        <v>357</v>
      </c>
      <c r="B2684" s="14" t="s">
        <v>358</v>
      </c>
      <c r="C2684" s="14" t="s">
        <v>299</v>
      </c>
      <c r="D2684" s="16">
        <v>1980</v>
      </c>
      <c r="E2684" s="14" t="s">
        <v>277</v>
      </c>
      <c r="F2684" s="14" t="s">
        <v>295</v>
      </c>
      <c r="G2684" s="14" t="s">
        <v>422</v>
      </c>
      <c r="H2684" s="14" t="s">
        <v>422</v>
      </c>
      <c r="I2684" s="14" t="s">
        <v>422</v>
      </c>
    </row>
    <row r="2685" spans="1:23" x14ac:dyDescent="0.2">
      <c r="A2685" s="14" t="s">
        <v>357</v>
      </c>
      <c r="B2685" s="14" t="s">
        <v>358</v>
      </c>
      <c r="C2685" s="14" t="s">
        <v>299</v>
      </c>
      <c r="D2685" s="16">
        <v>1981</v>
      </c>
      <c r="E2685" s="14" t="s">
        <v>275</v>
      </c>
      <c r="F2685" s="14" t="s">
        <v>295</v>
      </c>
      <c r="G2685" s="14" t="s">
        <v>422</v>
      </c>
      <c r="H2685" s="14" t="s">
        <v>422</v>
      </c>
      <c r="L2685" s="14" t="s">
        <v>422</v>
      </c>
      <c r="N2685" s="14" t="s">
        <v>422</v>
      </c>
      <c r="P2685" s="14" t="s">
        <v>422</v>
      </c>
      <c r="T2685" s="14" t="s">
        <v>422</v>
      </c>
      <c r="U2685" s="14" t="s">
        <v>422</v>
      </c>
      <c r="V2685" s="14" t="s">
        <v>438</v>
      </c>
      <c r="W2685" s="14" t="s">
        <v>422</v>
      </c>
    </row>
    <row r="2686" spans="1:23" x14ac:dyDescent="0.2">
      <c r="A2686" s="14" t="s">
        <v>357</v>
      </c>
      <c r="B2686" s="14" t="s">
        <v>358</v>
      </c>
      <c r="C2686" s="14" t="s">
        <v>299</v>
      </c>
      <c r="D2686" s="16">
        <v>1981</v>
      </c>
      <c r="E2686" s="14" t="s">
        <v>277</v>
      </c>
      <c r="F2686" s="14" t="s">
        <v>295</v>
      </c>
      <c r="G2686" s="14" t="s">
        <v>422</v>
      </c>
      <c r="H2686" s="14" t="s">
        <v>422</v>
      </c>
      <c r="I2686" s="14" t="s">
        <v>422</v>
      </c>
    </row>
    <row r="2687" spans="1:23" x14ac:dyDescent="0.2">
      <c r="A2687" s="14" t="s">
        <v>357</v>
      </c>
      <c r="B2687" s="14" t="s">
        <v>358</v>
      </c>
      <c r="C2687" s="14" t="s">
        <v>299</v>
      </c>
      <c r="D2687" s="16">
        <v>1982</v>
      </c>
      <c r="E2687" s="14" t="s">
        <v>275</v>
      </c>
      <c r="F2687" s="14" t="s">
        <v>295</v>
      </c>
      <c r="G2687" s="14" t="s">
        <v>422</v>
      </c>
      <c r="H2687" s="14" t="s">
        <v>422</v>
      </c>
      <c r="L2687" s="14" t="s">
        <v>422</v>
      </c>
      <c r="N2687" s="14" t="s">
        <v>422</v>
      </c>
      <c r="P2687" s="14" t="s">
        <v>422</v>
      </c>
      <c r="T2687" s="14" t="s">
        <v>422</v>
      </c>
      <c r="U2687" s="14" t="s">
        <v>422</v>
      </c>
      <c r="V2687" s="14" t="s">
        <v>438</v>
      </c>
      <c r="W2687" s="14" t="s">
        <v>422</v>
      </c>
    </row>
    <row r="2688" spans="1:23" x14ac:dyDescent="0.2">
      <c r="A2688" s="14" t="s">
        <v>357</v>
      </c>
      <c r="B2688" s="14" t="s">
        <v>358</v>
      </c>
      <c r="C2688" s="14" t="s">
        <v>299</v>
      </c>
      <c r="D2688" s="16">
        <v>1982</v>
      </c>
      <c r="E2688" s="14" t="s">
        <v>277</v>
      </c>
      <c r="F2688" s="14" t="s">
        <v>295</v>
      </c>
      <c r="G2688" s="14" t="s">
        <v>422</v>
      </c>
      <c r="H2688" s="14" t="s">
        <v>422</v>
      </c>
      <c r="I2688" s="14" t="s">
        <v>422</v>
      </c>
    </row>
    <row r="2689" spans="1:23" x14ac:dyDescent="0.2">
      <c r="A2689" s="14" t="s">
        <v>357</v>
      </c>
      <c r="B2689" s="14" t="s">
        <v>358</v>
      </c>
      <c r="C2689" s="14" t="s">
        <v>299</v>
      </c>
      <c r="D2689" s="16">
        <v>1983</v>
      </c>
      <c r="E2689" s="14" t="s">
        <v>275</v>
      </c>
      <c r="F2689" s="14" t="s">
        <v>295</v>
      </c>
      <c r="G2689" s="14" t="s">
        <v>422</v>
      </c>
      <c r="H2689" s="14" t="s">
        <v>422</v>
      </c>
      <c r="I2689" s="14" t="s">
        <v>422</v>
      </c>
      <c r="L2689" s="14" t="s">
        <v>422</v>
      </c>
      <c r="N2689" s="14" t="s">
        <v>422</v>
      </c>
      <c r="P2689" s="14" t="s">
        <v>422</v>
      </c>
      <c r="T2689" s="14" t="s">
        <v>422</v>
      </c>
      <c r="U2689" s="14" t="s">
        <v>422</v>
      </c>
      <c r="V2689" s="14" t="s">
        <v>438</v>
      </c>
      <c r="W2689" s="14" t="s">
        <v>422</v>
      </c>
    </row>
    <row r="2690" spans="1:23" x14ac:dyDescent="0.2">
      <c r="A2690" s="14" t="s">
        <v>357</v>
      </c>
      <c r="B2690" s="14" t="s">
        <v>358</v>
      </c>
      <c r="C2690" s="14" t="s">
        <v>299</v>
      </c>
      <c r="D2690" s="16">
        <v>1983</v>
      </c>
      <c r="E2690" s="14" t="s">
        <v>277</v>
      </c>
      <c r="F2690" s="14" t="s">
        <v>295</v>
      </c>
      <c r="G2690" s="14" t="s">
        <v>422</v>
      </c>
      <c r="H2690" s="14" t="s">
        <v>422</v>
      </c>
      <c r="I2690" s="14" t="s">
        <v>422</v>
      </c>
    </row>
    <row r="2691" spans="1:23" x14ac:dyDescent="0.2">
      <c r="A2691" s="14" t="s">
        <v>357</v>
      </c>
      <c r="B2691" s="14" t="s">
        <v>358</v>
      </c>
      <c r="C2691" s="14" t="s">
        <v>299</v>
      </c>
      <c r="D2691" s="16">
        <v>1984</v>
      </c>
      <c r="E2691" s="14" t="s">
        <v>275</v>
      </c>
      <c r="F2691" s="14" t="s">
        <v>295</v>
      </c>
      <c r="G2691" s="14" t="s">
        <v>422</v>
      </c>
      <c r="H2691" s="14" t="s">
        <v>422</v>
      </c>
      <c r="I2691" s="14" t="s">
        <v>422</v>
      </c>
      <c r="L2691" s="14" t="s">
        <v>422</v>
      </c>
      <c r="N2691" s="14" t="s">
        <v>422</v>
      </c>
      <c r="P2691" s="14" t="s">
        <v>422</v>
      </c>
      <c r="T2691" s="14" t="s">
        <v>422</v>
      </c>
      <c r="U2691" s="14" t="s">
        <v>422</v>
      </c>
      <c r="V2691" s="14" t="s">
        <v>438</v>
      </c>
      <c r="W2691" s="14" t="s">
        <v>422</v>
      </c>
    </row>
    <row r="2692" spans="1:23" x14ac:dyDescent="0.2">
      <c r="A2692" s="14" t="s">
        <v>357</v>
      </c>
      <c r="B2692" s="14" t="s">
        <v>358</v>
      </c>
      <c r="C2692" s="14" t="s">
        <v>299</v>
      </c>
      <c r="D2692" s="16">
        <v>1984</v>
      </c>
      <c r="E2692" s="14" t="s">
        <v>277</v>
      </c>
      <c r="F2692" s="14" t="s">
        <v>295</v>
      </c>
      <c r="G2692" s="14" t="s">
        <v>422</v>
      </c>
      <c r="H2692" s="14" t="s">
        <v>422</v>
      </c>
      <c r="I2692" s="14" t="s">
        <v>422</v>
      </c>
    </row>
    <row r="2693" spans="1:23" x14ac:dyDescent="0.2">
      <c r="A2693" s="14" t="s">
        <v>357</v>
      </c>
      <c r="B2693" s="14" t="s">
        <v>358</v>
      </c>
      <c r="C2693" s="14" t="s">
        <v>299</v>
      </c>
      <c r="D2693" s="16">
        <v>1985</v>
      </c>
      <c r="E2693" s="14" t="s">
        <v>275</v>
      </c>
      <c r="F2693" s="14" t="s">
        <v>295</v>
      </c>
      <c r="G2693" s="14" t="s">
        <v>422</v>
      </c>
      <c r="H2693" s="14" t="s">
        <v>422</v>
      </c>
      <c r="I2693" s="14" t="s">
        <v>422</v>
      </c>
      <c r="L2693" s="14" t="s">
        <v>422</v>
      </c>
      <c r="N2693" s="14" t="s">
        <v>422</v>
      </c>
      <c r="P2693" s="14" t="s">
        <v>422</v>
      </c>
      <c r="T2693" s="14" t="s">
        <v>422</v>
      </c>
      <c r="U2693" s="14" t="s">
        <v>422</v>
      </c>
      <c r="V2693" s="14" t="s">
        <v>438</v>
      </c>
      <c r="W2693" s="14" t="s">
        <v>422</v>
      </c>
    </row>
    <row r="2694" spans="1:23" x14ac:dyDescent="0.2">
      <c r="A2694" s="14" t="s">
        <v>357</v>
      </c>
      <c r="B2694" s="14" t="s">
        <v>358</v>
      </c>
      <c r="C2694" s="14" t="s">
        <v>299</v>
      </c>
      <c r="D2694" s="16">
        <v>1986</v>
      </c>
      <c r="E2694" s="14" t="s">
        <v>275</v>
      </c>
      <c r="F2694" s="14" t="s">
        <v>295</v>
      </c>
      <c r="G2694" s="14" t="s">
        <v>422</v>
      </c>
      <c r="H2694" s="14" t="s">
        <v>422</v>
      </c>
      <c r="I2694" s="14" t="s">
        <v>422</v>
      </c>
      <c r="L2694" s="14" t="s">
        <v>422</v>
      </c>
      <c r="N2694" s="14" t="s">
        <v>422</v>
      </c>
      <c r="P2694" s="14" t="s">
        <v>422</v>
      </c>
      <c r="T2694" s="14" t="s">
        <v>422</v>
      </c>
      <c r="U2694" s="14" t="s">
        <v>422</v>
      </c>
      <c r="V2694" s="14" t="s">
        <v>438</v>
      </c>
      <c r="W2694" s="14" t="s">
        <v>422</v>
      </c>
    </row>
    <row r="2695" spans="1:23" x14ac:dyDescent="0.2">
      <c r="A2695" s="14" t="s">
        <v>357</v>
      </c>
      <c r="B2695" s="14" t="s">
        <v>358</v>
      </c>
      <c r="C2695" s="14" t="s">
        <v>299</v>
      </c>
      <c r="D2695" s="16">
        <v>1987</v>
      </c>
      <c r="E2695" s="14" t="s">
        <v>275</v>
      </c>
      <c r="F2695" s="14" t="s">
        <v>295</v>
      </c>
      <c r="G2695" s="14" t="s">
        <v>422</v>
      </c>
      <c r="H2695" s="14" t="s">
        <v>422</v>
      </c>
      <c r="L2695" s="14" t="s">
        <v>422</v>
      </c>
      <c r="N2695" s="14" t="s">
        <v>422</v>
      </c>
      <c r="P2695" s="14" t="s">
        <v>422</v>
      </c>
      <c r="T2695" s="14" t="s">
        <v>422</v>
      </c>
      <c r="U2695" s="14" t="s">
        <v>422</v>
      </c>
      <c r="V2695" s="14" t="s">
        <v>438</v>
      </c>
      <c r="W2695" s="14" t="s">
        <v>422</v>
      </c>
    </row>
    <row r="2696" spans="1:23" x14ac:dyDescent="0.2">
      <c r="A2696" s="14" t="s">
        <v>357</v>
      </c>
      <c r="B2696" s="14" t="s">
        <v>358</v>
      </c>
      <c r="C2696" s="14" t="s">
        <v>299</v>
      </c>
      <c r="D2696" s="16">
        <v>1987</v>
      </c>
      <c r="E2696" s="14" t="s">
        <v>277</v>
      </c>
      <c r="F2696" s="14" t="s">
        <v>295</v>
      </c>
      <c r="G2696" s="14" t="s">
        <v>422</v>
      </c>
      <c r="H2696" s="14" t="s">
        <v>422</v>
      </c>
      <c r="I2696" s="14" t="s">
        <v>422</v>
      </c>
    </row>
    <row r="2697" spans="1:23" x14ac:dyDescent="0.2">
      <c r="A2697" s="14" t="s">
        <v>357</v>
      </c>
      <c r="B2697" s="14" t="s">
        <v>358</v>
      </c>
      <c r="C2697" s="14" t="s">
        <v>299</v>
      </c>
      <c r="D2697" s="16">
        <v>1988</v>
      </c>
      <c r="E2697" s="14" t="s">
        <v>275</v>
      </c>
      <c r="F2697" s="14" t="s">
        <v>295</v>
      </c>
      <c r="G2697" s="14" t="s">
        <v>422</v>
      </c>
      <c r="H2697" s="14" t="s">
        <v>422</v>
      </c>
      <c r="I2697" s="14" t="s">
        <v>422</v>
      </c>
      <c r="L2697" s="14" t="s">
        <v>422</v>
      </c>
      <c r="N2697" s="14" t="s">
        <v>422</v>
      </c>
      <c r="P2697" s="14" t="s">
        <v>422</v>
      </c>
      <c r="T2697" s="14" t="s">
        <v>422</v>
      </c>
      <c r="U2697" s="14" t="s">
        <v>422</v>
      </c>
      <c r="V2697" s="14" t="s">
        <v>438</v>
      </c>
      <c r="W2697" s="14" t="s">
        <v>422</v>
      </c>
    </row>
    <row r="2698" spans="1:23" x14ac:dyDescent="0.2">
      <c r="A2698" s="14" t="s">
        <v>357</v>
      </c>
      <c r="B2698" s="14" t="s">
        <v>358</v>
      </c>
      <c r="C2698" s="14" t="s">
        <v>299</v>
      </c>
      <c r="D2698" s="16">
        <v>1988</v>
      </c>
      <c r="E2698" s="14" t="s">
        <v>277</v>
      </c>
      <c r="F2698" s="14" t="s">
        <v>295</v>
      </c>
      <c r="G2698" s="14" t="s">
        <v>422</v>
      </c>
      <c r="H2698" s="14" t="s">
        <v>422</v>
      </c>
      <c r="I2698" s="14" t="s">
        <v>422</v>
      </c>
    </row>
    <row r="2699" spans="1:23" x14ac:dyDescent="0.2">
      <c r="A2699" s="14" t="s">
        <v>357</v>
      </c>
      <c r="B2699" s="14" t="s">
        <v>358</v>
      </c>
      <c r="C2699" s="14" t="s">
        <v>299</v>
      </c>
      <c r="D2699" s="16">
        <v>1989</v>
      </c>
      <c r="E2699" s="14" t="s">
        <v>275</v>
      </c>
      <c r="F2699" s="14" t="s">
        <v>295</v>
      </c>
      <c r="G2699" s="14" t="s">
        <v>422</v>
      </c>
      <c r="H2699" s="14" t="s">
        <v>422</v>
      </c>
      <c r="I2699" s="14" t="s">
        <v>422</v>
      </c>
      <c r="L2699" s="14" t="s">
        <v>422</v>
      </c>
      <c r="N2699" s="14" t="s">
        <v>422</v>
      </c>
      <c r="P2699" s="14" t="s">
        <v>422</v>
      </c>
      <c r="T2699" s="14" t="s">
        <v>422</v>
      </c>
      <c r="U2699" s="14" t="s">
        <v>422</v>
      </c>
      <c r="V2699" s="14" t="s">
        <v>438</v>
      </c>
      <c r="W2699" s="14" t="s">
        <v>422</v>
      </c>
    </row>
    <row r="2700" spans="1:23" x14ac:dyDescent="0.2">
      <c r="A2700" s="14" t="s">
        <v>357</v>
      </c>
      <c r="B2700" s="14" t="s">
        <v>358</v>
      </c>
      <c r="C2700" s="14" t="s">
        <v>299</v>
      </c>
      <c r="D2700" s="16">
        <v>1990</v>
      </c>
      <c r="E2700" s="14" t="s">
        <v>275</v>
      </c>
      <c r="F2700" s="14" t="s">
        <v>295</v>
      </c>
      <c r="G2700" s="14" t="s">
        <v>422</v>
      </c>
      <c r="H2700" s="14" t="s">
        <v>422</v>
      </c>
      <c r="I2700" s="14" t="s">
        <v>422</v>
      </c>
      <c r="L2700" s="14" t="s">
        <v>422</v>
      </c>
      <c r="N2700" s="14" t="s">
        <v>422</v>
      </c>
      <c r="P2700" s="14" t="s">
        <v>422</v>
      </c>
      <c r="T2700" s="14" t="s">
        <v>422</v>
      </c>
      <c r="U2700" s="14" t="s">
        <v>422</v>
      </c>
      <c r="V2700" s="14" t="s">
        <v>438</v>
      </c>
      <c r="W2700" s="14" t="s">
        <v>422</v>
      </c>
    </row>
    <row r="2701" spans="1:23" x14ac:dyDescent="0.2">
      <c r="A2701" s="14" t="s">
        <v>357</v>
      </c>
      <c r="B2701" s="14" t="s">
        <v>358</v>
      </c>
      <c r="C2701" s="14" t="s">
        <v>299</v>
      </c>
      <c r="D2701" s="16">
        <v>1991</v>
      </c>
      <c r="E2701" s="14" t="s">
        <v>275</v>
      </c>
      <c r="F2701" s="14" t="s">
        <v>295</v>
      </c>
      <c r="G2701" s="14" t="s">
        <v>422</v>
      </c>
      <c r="H2701" s="14" t="s">
        <v>422</v>
      </c>
      <c r="L2701" s="14" t="s">
        <v>422</v>
      </c>
      <c r="N2701" s="14" t="s">
        <v>422</v>
      </c>
      <c r="P2701" s="14" t="s">
        <v>422</v>
      </c>
      <c r="T2701" s="14" t="s">
        <v>422</v>
      </c>
      <c r="U2701" s="14" t="s">
        <v>422</v>
      </c>
      <c r="V2701" s="14" t="s">
        <v>438</v>
      </c>
      <c r="W2701" s="14" t="s">
        <v>422</v>
      </c>
    </row>
    <row r="2702" spans="1:23" x14ac:dyDescent="0.2">
      <c r="A2702" s="14" t="s">
        <v>357</v>
      </c>
      <c r="B2702" s="14" t="s">
        <v>358</v>
      </c>
      <c r="C2702" s="14" t="s">
        <v>299</v>
      </c>
      <c r="D2702" s="16">
        <v>1991</v>
      </c>
      <c r="E2702" s="14" t="s">
        <v>277</v>
      </c>
      <c r="F2702" s="14" t="s">
        <v>295</v>
      </c>
      <c r="G2702" s="14" t="s">
        <v>422</v>
      </c>
      <c r="H2702" s="14" t="s">
        <v>422</v>
      </c>
      <c r="I2702" s="14" t="s">
        <v>422</v>
      </c>
    </row>
    <row r="2703" spans="1:23" x14ac:dyDescent="0.2">
      <c r="A2703" s="14" t="s">
        <v>357</v>
      </c>
      <c r="B2703" s="14" t="s">
        <v>358</v>
      </c>
      <c r="C2703" s="14" t="s">
        <v>299</v>
      </c>
      <c r="D2703" s="16">
        <v>1992</v>
      </c>
      <c r="E2703" s="14" t="s">
        <v>275</v>
      </c>
      <c r="F2703" s="14" t="s">
        <v>295</v>
      </c>
      <c r="G2703" s="14" t="s">
        <v>422</v>
      </c>
      <c r="H2703" s="14" t="s">
        <v>422</v>
      </c>
      <c r="L2703" s="14" t="s">
        <v>422</v>
      </c>
      <c r="N2703" s="14" t="s">
        <v>422</v>
      </c>
      <c r="P2703" s="14" t="s">
        <v>422</v>
      </c>
      <c r="T2703" s="14" t="s">
        <v>422</v>
      </c>
      <c r="U2703" s="14" t="s">
        <v>422</v>
      </c>
      <c r="V2703" s="14" t="s">
        <v>438</v>
      </c>
      <c r="W2703" s="14" t="s">
        <v>422</v>
      </c>
    </row>
    <row r="2704" spans="1:23" x14ac:dyDescent="0.2">
      <c r="A2704" s="14" t="s">
        <v>357</v>
      </c>
      <c r="B2704" s="14" t="s">
        <v>358</v>
      </c>
      <c r="C2704" s="14" t="s">
        <v>299</v>
      </c>
      <c r="D2704" s="16">
        <v>1992</v>
      </c>
      <c r="E2704" s="14" t="s">
        <v>277</v>
      </c>
      <c r="F2704" s="14" t="s">
        <v>295</v>
      </c>
      <c r="H2704" s="14" t="s">
        <v>422</v>
      </c>
      <c r="I2704" s="14" t="s">
        <v>422</v>
      </c>
    </row>
    <row r="2705" spans="1:23" x14ac:dyDescent="0.2">
      <c r="A2705" s="14" t="s">
        <v>357</v>
      </c>
      <c r="B2705" s="14" t="s">
        <v>358</v>
      </c>
      <c r="C2705" s="14" t="s">
        <v>299</v>
      </c>
      <c r="D2705" s="16">
        <v>1993</v>
      </c>
      <c r="E2705" s="14" t="s">
        <v>275</v>
      </c>
      <c r="F2705" s="14" t="s">
        <v>295</v>
      </c>
      <c r="G2705" s="14" t="s">
        <v>422</v>
      </c>
      <c r="H2705" s="14" t="s">
        <v>422</v>
      </c>
      <c r="L2705" s="14" t="s">
        <v>422</v>
      </c>
      <c r="N2705" s="14" t="s">
        <v>422</v>
      </c>
      <c r="P2705" s="14" t="s">
        <v>422</v>
      </c>
      <c r="T2705" s="14" t="s">
        <v>422</v>
      </c>
      <c r="U2705" s="14" t="s">
        <v>422</v>
      </c>
      <c r="V2705" s="14" t="s">
        <v>438</v>
      </c>
      <c r="W2705" s="14" t="s">
        <v>422</v>
      </c>
    </row>
    <row r="2706" spans="1:23" x14ac:dyDescent="0.2">
      <c r="A2706" s="14" t="s">
        <v>357</v>
      </c>
      <c r="B2706" s="14" t="s">
        <v>358</v>
      </c>
      <c r="C2706" s="14" t="s">
        <v>299</v>
      </c>
      <c r="D2706" s="16">
        <v>1993</v>
      </c>
      <c r="E2706" s="14" t="s">
        <v>277</v>
      </c>
      <c r="F2706" s="14" t="s">
        <v>295</v>
      </c>
      <c r="G2706" s="14" t="s">
        <v>422</v>
      </c>
      <c r="H2706" s="14" t="s">
        <v>422</v>
      </c>
      <c r="I2706" s="14" t="s">
        <v>422</v>
      </c>
      <c r="L2706" s="14" t="s">
        <v>421</v>
      </c>
    </row>
    <row r="2707" spans="1:23" x14ac:dyDescent="0.2">
      <c r="A2707" s="14" t="s">
        <v>357</v>
      </c>
      <c r="B2707" s="14" t="s">
        <v>358</v>
      </c>
      <c r="C2707" s="14" t="s">
        <v>299</v>
      </c>
      <c r="D2707" s="16">
        <v>1994</v>
      </c>
      <c r="E2707" s="14" t="s">
        <v>275</v>
      </c>
      <c r="F2707" s="14" t="s">
        <v>295</v>
      </c>
      <c r="G2707" s="14" t="s">
        <v>422</v>
      </c>
      <c r="H2707" s="14" t="s">
        <v>422</v>
      </c>
      <c r="L2707" s="14" t="s">
        <v>422</v>
      </c>
      <c r="N2707" s="14" t="s">
        <v>422</v>
      </c>
      <c r="P2707" s="14" t="s">
        <v>422</v>
      </c>
      <c r="T2707" s="14" t="s">
        <v>422</v>
      </c>
      <c r="U2707" s="14" t="s">
        <v>422</v>
      </c>
      <c r="V2707" s="14" t="s">
        <v>422</v>
      </c>
      <c r="W2707" s="14" t="s">
        <v>422</v>
      </c>
    </row>
    <row r="2708" spans="1:23" x14ac:dyDescent="0.2">
      <c r="A2708" s="14" t="s">
        <v>357</v>
      </c>
      <c r="B2708" s="14" t="s">
        <v>358</v>
      </c>
      <c r="C2708" s="14" t="s">
        <v>299</v>
      </c>
      <c r="D2708" s="16">
        <v>1994</v>
      </c>
      <c r="E2708" s="14" t="s">
        <v>277</v>
      </c>
      <c r="F2708" s="14" t="s">
        <v>295</v>
      </c>
      <c r="G2708" s="14" t="s">
        <v>422</v>
      </c>
      <c r="H2708" s="14" t="s">
        <v>422</v>
      </c>
      <c r="I2708" s="14" t="s">
        <v>422</v>
      </c>
    </row>
    <row r="2709" spans="1:23" x14ac:dyDescent="0.2">
      <c r="A2709" s="14" t="s">
        <v>357</v>
      </c>
      <c r="B2709" s="14" t="s">
        <v>358</v>
      </c>
      <c r="C2709" s="14" t="s">
        <v>299</v>
      </c>
      <c r="D2709" s="16">
        <v>1995</v>
      </c>
      <c r="E2709" s="14" t="s">
        <v>275</v>
      </c>
      <c r="F2709" s="14" t="s">
        <v>295</v>
      </c>
      <c r="G2709" s="14" t="s">
        <v>422</v>
      </c>
      <c r="H2709" s="14" t="s">
        <v>422</v>
      </c>
      <c r="I2709" s="14" t="s">
        <v>422</v>
      </c>
      <c r="L2709" s="14" t="s">
        <v>422</v>
      </c>
      <c r="N2709" s="14" t="s">
        <v>422</v>
      </c>
      <c r="P2709" s="14" t="s">
        <v>422</v>
      </c>
      <c r="T2709" s="14" t="s">
        <v>422</v>
      </c>
      <c r="U2709" s="14" t="s">
        <v>422</v>
      </c>
      <c r="V2709" s="14" t="s">
        <v>422</v>
      </c>
      <c r="W2709" s="14" t="s">
        <v>422</v>
      </c>
    </row>
    <row r="2710" spans="1:23" x14ac:dyDescent="0.2">
      <c r="A2710" s="14" t="s">
        <v>357</v>
      </c>
      <c r="B2710" s="14" t="s">
        <v>358</v>
      </c>
      <c r="C2710" s="14" t="s">
        <v>299</v>
      </c>
      <c r="D2710" s="16">
        <v>1995</v>
      </c>
      <c r="E2710" s="14" t="s">
        <v>277</v>
      </c>
      <c r="F2710" s="14" t="s">
        <v>295</v>
      </c>
      <c r="G2710" s="14" t="s">
        <v>422</v>
      </c>
      <c r="H2710" s="14" t="s">
        <v>422</v>
      </c>
      <c r="I2710" s="14" t="s">
        <v>422</v>
      </c>
      <c r="L2710" s="14" t="s">
        <v>421</v>
      </c>
    </row>
    <row r="2711" spans="1:23" x14ac:dyDescent="0.2">
      <c r="A2711" s="14" t="s">
        <v>357</v>
      </c>
      <c r="B2711" s="14" t="s">
        <v>358</v>
      </c>
      <c r="C2711" s="14" t="s">
        <v>299</v>
      </c>
      <c r="D2711" s="16">
        <v>1996</v>
      </c>
      <c r="E2711" s="14" t="s">
        <v>275</v>
      </c>
      <c r="F2711" s="14" t="s">
        <v>295</v>
      </c>
      <c r="G2711" s="14" t="s">
        <v>422</v>
      </c>
      <c r="H2711" s="14" t="s">
        <v>422</v>
      </c>
      <c r="I2711" s="14" t="s">
        <v>422</v>
      </c>
      <c r="L2711" s="14" t="s">
        <v>422</v>
      </c>
      <c r="N2711" s="14" t="s">
        <v>422</v>
      </c>
      <c r="P2711" s="14" t="s">
        <v>422</v>
      </c>
      <c r="T2711" s="14" t="s">
        <v>422</v>
      </c>
      <c r="U2711" s="14" t="s">
        <v>422</v>
      </c>
      <c r="V2711" s="14" t="s">
        <v>422</v>
      </c>
      <c r="W2711" s="14" t="s">
        <v>422</v>
      </c>
    </row>
    <row r="2712" spans="1:23" x14ac:dyDescent="0.2">
      <c r="A2712" s="14" t="s">
        <v>357</v>
      </c>
      <c r="B2712" s="14" t="s">
        <v>358</v>
      </c>
      <c r="C2712" s="14" t="s">
        <v>299</v>
      </c>
      <c r="D2712" s="16">
        <v>1996</v>
      </c>
      <c r="E2712" s="14" t="s">
        <v>277</v>
      </c>
      <c r="F2712" s="14" t="s">
        <v>295</v>
      </c>
      <c r="G2712" s="14" t="s">
        <v>422</v>
      </c>
      <c r="H2712" s="14" t="s">
        <v>422</v>
      </c>
      <c r="I2712" s="14" t="s">
        <v>422</v>
      </c>
      <c r="L2712" s="14" t="s">
        <v>421</v>
      </c>
    </row>
    <row r="2713" spans="1:23" x14ac:dyDescent="0.2">
      <c r="A2713" s="14" t="s">
        <v>357</v>
      </c>
      <c r="B2713" s="14" t="s">
        <v>358</v>
      </c>
      <c r="C2713" s="14" t="s">
        <v>299</v>
      </c>
      <c r="D2713" s="16">
        <v>1997</v>
      </c>
      <c r="E2713" s="14" t="s">
        <v>275</v>
      </c>
      <c r="F2713" s="14" t="s">
        <v>295</v>
      </c>
      <c r="G2713" s="14" t="s">
        <v>422</v>
      </c>
      <c r="H2713" s="14" t="s">
        <v>422</v>
      </c>
      <c r="L2713" s="14" t="s">
        <v>422</v>
      </c>
      <c r="N2713" s="14" t="s">
        <v>422</v>
      </c>
      <c r="P2713" s="14" t="s">
        <v>422</v>
      </c>
      <c r="T2713" s="14" t="s">
        <v>422</v>
      </c>
      <c r="U2713" s="14" t="s">
        <v>422</v>
      </c>
      <c r="V2713" s="14" t="s">
        <v>422</v>
      </c>
      <c r="W2713" s="14" t="s">
        <v>422</v>
      </c>
    </row>
    <row r="2714" spans="1:23" x14ac:dyDescent="0.2">
      <c r="A2714" s="14" t="s">
        <v>357</v>
      </c>
      <c r="B2714" s="14" t="s">
        <v>358</v>
      </c>
      <c r="C2714" s="14" t="s">
        <v>299</v>
      </c>
      <c r="D2714" s="16">
        <v>1997</v>
      </c>
      <c r="E2714" s="14" t="s">
        <v>277</v>
      </c>
      <c r="F2714" s="14" t="s">
        <v>295</v>
      </c>
      <c r="G2714" s="14" t="s">
        <v>422</v>
      </c>
      <c r="H2714" s="14" t="s">
        <v>422</v>
      </c>
      <c r="I2714" s="14" t="s">
        <v>422</v>
      </c>
      <c r="L2714" s="14" t="s">
        <v>421</v>
      </c>
    </row>
    <row r="2715" spans="1:23" x14ac:dyDescent="0.2">
      <c r="A2715" s="14" t="s">
        <v>357</v>
      </c>
      <c r="B2715" s="14" t="s">
        <v>358</v>
      </c>
      <c r="C2715" s="14" t="s">
        <v>299</v>
      </c>
      <c r="D2715" s="16">
        <v>1998</v>
      </c>
      <c r="E2715" s="14" t="s">
        <v>275</v>
      </c>
      <c r="F2715" s="14" t="s">
        <v>295</v>
      </c>
      <c r="G2715" s="14" t="s">
        <v>422</v>
      </c>
      <c r="H2715" s="14" t="s">
        <v>422</v>
      </c>
      <c r="I2715" s="14" t="s">
        <v>422</v>
      </c>
      <c r="L2715" s="14" t="s">
        <v>422</v>
      </c>
      <c r="N2715" s="14" t="s">
        <v>422</v>
      </c>
      <c r="P2715" s="14" t="s">
        <v>422</v>
      </c>
      <c r="T2715" s="14" t="s">
        <v>422</v>
      </c>
      <c r="U2715" s="14" t="s">
        <v>422</v>
      </c>
      <c r="V2715" s="14" t="s">
        <v>422</v>
      </c>
      <c r="W2715" s="14" t="s">
        <v>422</v>
      </c>
    </row>
    <row r="2716" spans="1:23" x14ac:dyDescent="0.2">
      <c r="A2716" s="14" t="s">
        <v>357</v>
      </c>
      <c r="B2716" s="14" t="s">
        <v>358</v>
      </c>
      <c r="C2716" s="14" t="s">
        <v>299</v>
      </c>
      <c r="D2716" s="16">
        <v>1998</v>
      </c>
      <c r="E2716" s="14" t="s">
        <v>277</v>
      </c>
      <c r="F2716" s="14" t="s">
        <v>295</v>
      </c>
      <c r="G2716" s="14" t="s">
        <v>422</v>
      </c>
      <c r="H2716" s="14" t="s">
        <v>422</v>
      </c>
      <c r="I2716" s="14" t="s">
        <v>422</v>
      </c>
      <c r="L2716" s="14" t="s">
        <v>421</v>
      </c>
    </row>
    <row r="2717" spans="1:23" x14ac:dyDescent="0.2">
      <c r="A2717" s="14" t="s">
        <v>357</v>
      </c>
      <c r="B2717" s="14" t="s">
        <v>358</v>
      </c>
      <c r="C2717" s="14" t="s">
        <v>299</v>
      </c>
      <c r="D2717" s="16">
        <v>1999</v>
      </c>
      <c r="E2717" s="14" t="s">
        <v>275</v>
      </c>
      <c r="F2717" s="14" t="s">
        <v>295</v>
      </c>
      <c r="G2717" s="14" t="s">
        <v>422</v>
      </c>
      <c r="H2717" s="14" t="s">
        <v>422</v>
      </c>
      <c r="I2717" s="14" t="s">
        <v>422</v>
      </c>
      <c r="L2717" s="14" t="s">
        <v>422</v>
      </c>
      <c r="N2717" s="14" t="s">
        <v>422</v>
      </c>
      <c r="P2717" s="14" t="s">
        <v>422</v>
      </c>
      <c r="T2717" s="14" t="s">
        <v>422</v>
      </c>
      <c r="U2717" s="14" t="s">
        <v>422</v>
      </c>
      <c r="V2717" s="14" t="s">
        <v>422</v>
      </c>
      <c r="W2717" s="14" t="s">
        <v>422</v>
      </c>
    </row>
    <row r="2718" spans="1:23" x14ac:dyDescent="0.2">
      <c r="A2718" s="14" t="s">
        <v>357</v>
      </c>
      <c r="B2718" s="14" t="s">
        <v>358</v>
      </c>
      <c r="C2718" s="14" t="s">
        <v>299</v>
      </c>
      <c r="D2718" s="16">
        <v>1999</v>
      </c>
      <c r="E2718" s="14" t="s">
        <v>277</v>
      </c>
      <c r="F2718" s="14" t="s">
        <v>295</v>
      </c>
      <c r="G2718" s="14" t="s">
        <v>422</v>
      </c>
      <c r="H2718" s="14" t="s">
        <v>422</v>
      </c>
      <c r="I2718" s="14" t="s">
        <v>422</v>
      </c>
      <c r="L2718" s="14" t="s">
        <v>421</v>
      </c>
    </row>
    <row r="2719" spans="1:23" x14ac:dyDescent="0.2">
      <c r="A2719" s="14" t="s">
        <v>357</v>
      </c>
      <c r="B2719" s="14" t="s">
        <v>358</v>
      </c>
      <c r="C2719" s="14" t="s">
        <v>299</v>
      </c>
      <c r="D2719" s="16">
        <v>2000</v>
      </c>
      <c r="E2719" s="14" t="s">
        <v>275</v>
      </c>
      <c r="F2719" s="14" t="s">
        <v>295</v>
      </c>
      <c r="G2719" s="14" t="s">
        <v>422</v>
      </c>
      <c r="H2719" s="14" t="s">
        <v>422</v>
      </c>
      <c r="L2719" s="14" t="s">
        <v>422</v>
      </c>
      <c r="N2719" s="14" t="s">
        <v>422</v>
      </c>
      <c r="P2719" s="14" t="s">
        <v>438</v>
      </c>
      <c r="T2719" s="14" t="s">
        <v>422</v>
      </c>
      <c r="U2719" s="14" t="s">
        <v>422</v>
      </c>
      <c r="V2719" s="14" t="s">
        <v>422</v>
      </c>
      <c r="W2719" s="14" t="s">
        <v>422</v>
      </c>
    </row>
    <row r="2720" spans="1:23" x14ac:dyDescent="0.2">
      <c r="A2720" s="14" t="s">
        <v>357</v>
      </c>
      <c r="B2720" s="14" t="s">
        <v>358</v>
      </c>
      <c r="C2720" s="14" t="s">
        <v>299</v>
      </c>
      <c r="D2720" s="16">
        <v>2000</v>
      </c>
      <c r="E2720" s="14" t="s">
        <v>277</v>
      </c>
      <c r="F2720" s="14" t="s">
        <v>295</v>
      </c>
      <c r="G2720" s="14" t="s">
        <v>422</v>
      </c>
      <c r="H2720" s="14" t="s">
        <v>422</v>
      </c>
      <c r="I2720" s="14" t="s">
        <v>422</v>
      </c>
      <c r="L2720" s="14" t="s">
        <v>421</v>
      </c>
    </row>
    <row r="2721" spans="1:23" x14ac:dyDescent="0.2">
      <c r="A2721" s="14" t="s">
        <v>357</v>
      </c>
      <c r="B2721" s="14" t="s">
        <v>358</v>
      </c>
      <c r="C2721" s="14" t="s">
        <v>299</v>
      </c>
      <c r="D2721" s="16">
        <v>2001</v>
      </c>
      <c r="E2721" s="14" t="s">
        <v>275</v>
      </c>
      <c r="F2721" s="14" t="s">
        <v>295</v>
      </c>
      <c r="G2721" s="14" t="s">
        <v>422</v>
      </c>
      <c r="H2721" s="14" t="s">
        <v>422</v>
      </c>
      <c r="I2721" s="14" t="s">
        <v>422</v>
      </c>
      <c r="L2721" s="14" t="s">
        <v>422</v>
      </c>
      <c r="N2721" s="14" t="s">
        <v>422</v>
      </c>
      <c r="P2721" s="14" t="s">
        <v>422</v>
      </c>
      <c r="T2721" s="14" t="s">
        <v>422</v>
      </c>
      <c r="U2721" s="14" t="s">
        <v>422</v>
      </c>
      <c r="V2721" s="14" t="s">
        <v>422</v>
      </c>
      <c r="W2721" s="14" t="s">
        <v>422</v>
      </c>
    </row>
    <row r="2722" spans="1:23" x14ac:dyDescent="0.2">
      <c r="A2722" s="14" t="s">
        <v>357</v>
      </c>
      <c r="B2722" s="14" t="s">
        <v>358</v>
      </c>
      <c r="C2722" s="14" t="s">
        <v>299</v>
      </c>
      <c r="D2722" s="16">
        <v>2001</v>
      </c>
      <c r="E2722" s="14" t="s">
        <v>277</v>
      </c>
      <c r="F2722" s="14" t="s">
        <v>295</v>
      </c>
      <c r="G2722" s="14" t="s">
        <v>422</v>
      </c>
      <c r="H2722" s="14" t="s">
        <v>422</v>
      </c>
      <c r="I2722" s="14" t="s">
        <v>422</v>
      </c>
      <c r="L2722" s="14" t="s">
        <v>421</v>
      </c>
    </row>
    <row r="2723" spans="1:23" x14ac:dyDescent="0.2">
      <c r="A2723" s="14" t="s">
        <v>357</v>
      </c>
      <c r="B2723" s="14" t="s">
        <v>358</v>
      </c>
      <c r="C2723" s="14" t="s">
        <v>299</v>
      </c>
      <c r="D2723" s="16">
        <v>2002</v>
      </c>
      <c r="E2723" s="14" t="s">
        <v>275</v>
      </c>
      <c r="F2723" s="14" t="s">
        <v>295</v>
      </c>
      <c r="G2723" s="14" t="s">
        <v>422</v>
      </c>
      <c r="H2723" s="14" t="s">
        <v>422</v>
      </c>
      <c r="L2723" s="14" t="s">
        <v>422</v>
      </c>
      <c r="N2723" s="14" t="s">
        <v>422</v>
      </c>
      <c r="P2723" s="14" t="s">
        <v>422</v>
      </c>
      <c r="T2723" s="14" t="s">
        <v>422</v>
      </c>
      <c r="U2723" s="14" t="s">
        <v>422</v>
      </c>
      <c r="V2723" s="14" t="s">
        <v>422</v>
      </c>
      <c r="W2723" s="14" t="s">
        <v>422</v>
      </c>
    </row>
    <row r="2724" spans="1:23" x14ac:dyDescent="0.2">
      <c r="A2724" s="14" t="s">
        <v>357</v>
      </c>
      <c r="B2724" s="14" t="s">
        <v>358</v>
      </c>
      <c r="C2724" s="14" t="s">
        <v>299</v>
      </c>
      <c r="D2724" s="16">
        <v>2002</v>
      </c>
      <c r="E2724" s="14" t="s">
        <v>277</v>
      </c>
      <c r="F2724" s="14" t="s">
        <v>295</v>
      </c>
      <c r="G2724" s="14" t="s">
        <v>422</v>
      </c>
      <c r="H2724" s="14" t="s">
        <v>422</v>
      </c>
      <c r="I2724" s="14" t="s">
        <v>422</v>
      </c>
      <c r="L2724" s="14" t="s">
        <v>421</v>
      </c>
    </row>
    <row r="2725" spans="1:23" x14ac:dyDescent="0.2">
      <c r="A2725" s="14" t="s">
        <v>357</v>
      </c>
      <c r="B2725" s="14" t="s">
        <v>358</v>
      </c>
      <c r="C2725" s="14" t="s">
        <v>299</v>
      </c>
      <c r="D2725" s="16">
        <v>2003</v>
      </c>
      <c r="E2725" s="14" t="s">
        <v>275</v>
      </c>
      <c r="F2725" s="14" t="s">
        <v>295</v>
      </c>
      <c r="G2725" s="14" t="s">
        <v>422</v>
      </c>
      <c r="H2725" s="14" t="s">
        <v>422</v>
      </c>
      <c r="I2725" s="14" t="s">
        <v>422</v>
      </c>
      <c r="L2725" s="14" t="s">
        <v>422</v>
      </c>
      <c r="N2725" s="14" t="s">
        <v>422</v>
      </c>
      <c r="P2725" s="14" t="s">
        <v>422</v>
      </c>
      <c r="T2725" s="14" t="s">
        <v>422</v>
      </c>
      <c r="U2725" s="14" t="s">
        <v>422</v>
      </c>
      <c r="V2725" s="14" t="s">
        <v>422</v>
      </c>
      <c r="W2725" s="14" t="s">
        <v>422</v>
      </c>
    </row>
    <row r="2726" spans="1:23" x14ac:dyDescent="0.2">
      <c r="A2726" s="14" t="s">
        <v>357</v>
      </c>
      <c r="B2726" s="14" t="s">
        <v>358</v>
      </c>
      <c r="C2726" s="14" t="s">
        <v>299</v>
      </c>
      <c r="D2726" s="16">
        <v>2003</v>
      </c>
      <c r="E2726" s="14" t="s">
        <v>277</v>
      </c>
      <c r="F2726" s="14" t="s">
        <v>295</v>
      </c>
      <c r="G2726" s="14" t="s">
        <v>422</v>
      </c>
      <c r="H2726" s="14" t="s">
        <v>422</v>
      </c>
      <c r="I2726" s="14" t="s">
        <v>422</v>
      </c>
    </row>
    <row r="2727" spans="1:23" x14ac:dyDescent="0.2">
      <c r="A2727" s="14" t="s">
        <v>357</v>
      </c>
      <c r="B2727" s="14" t="s">
        <v>358</v>
      </c>
      <c r="C2727" s="14" t="s">
        <v>299</v>
      </c>
      <c r="D2727" s="16">
        <v>2004</v>
      </c>
      <c r="E2727" s="14" t="s">
        <v>275</v>
      </c>
      <c r="F2727" s="14" t="s">
        <v>295</v>
      </c>
      <c r="G2727" s="14" t="s">
        <v>422</v>
      </c>
      <c r="H2727" s="14" t="s">
        <v>422</v>
      </c>
      <c r="L2727" s="14" t="s">
        <v>422</v>
      </c>
      <c r="N2727" s="14" t="s">
        <v>422</v>
      </c>
      <c r="P2727" s="14" t="s">
        <v>422</v>
      </c>
      <c r="T2727" s="14" t="s">
        <v>422</v>
      </c>
      <c r="U2727" s="14" t="s">
        <v>422</v>
      </c>
      <c r="V2727" s="14" t="s">
        <v>422</v>
      </c>
      <c r="W2727" s="14" t="s">
        <v>422</v>
      </c>
    </row>
    <row r="2728" spans="1:23" x14ac:dyDescent="0.2">
      <c r="A2728" s="14" t="s">
        <v>357</v>
      </c>
      <c r="B2728" s="14" t="s">
        <v>358</v>
      </c>
      <c r="C2728" s="14" t="s">
        <v>299</v>
      </c>
      <c r="D2728" s="16">
        <v>2004</v>
      </c>
      <c r="E2728" s="14" t="s">
        <v>277</v>
      </c>
      <c r="F2728" s="14" t="s">
        <v>295</v>
      </c>
      <c r="G2728" s="14" t="s">
        <v>422</v>
      </c>
      <c r="H2728" s="14" t="s">
        <v>422</v>
      </c>
      <c r="I2728" s="14" t="s">
        <v>422</v>
      </c>
    </row>
    <row r="2729" spans="1:23" x14ac:dyDescent="0.2">
      <c r="A2729" s="14" t="s">
        <v>357</v>
      </c>
      <c r="B2729" s="14" t="s">
        <v>358</v>
      </c>
      <c r="C2729" s="14" t="s">
        <v>299</v>
      </c>
      <c r="D2729" s="16">
        <v>2005</v>
      </c>
      <c r="E2729" s="14" t="s">
        <v>275</v>
      </c>
      <c r="F2729" s="14" t="s">
        <v>295</v>
      </c>
      <c r="G2729" s="14" t="s">
        <v>422</v>
      </c>
      <c r="H2729" s="14" t="s">
        <v>422</v>
      </c>
      <c r="L2729" s="14" t="s">
        <v>422</v>
      </c>
      <c r="N2729" s="14" t="s">
        <v>422</v>
      </c>
      <c r="P2729" s="14" t="s">
        <v>422</v>
      </c>
      <c r="T2729" s="14" t="s">
        <v>422</v>
      </c>
      <c r="U2729" s="14" t="s">
        <v>422</v>
      </c>
      <c r="V2729" s="14" t="s">
        <v>422</v>
      </c>
      <c r="W2729" s="14" t="s">
        <v>422</v>
      </c>
    </row>
    <row r="2730" spans="1:23" x14ac:dyDescent="0.2">
      <c r="A2730" s="14" t="s">
        <v>357</v>
      </c>
      <c r="B2730" s="14" t="s">
        <v>358</v>
      </c>
      <c r="C2730" s="14" t="s">
        <v>299</v>
      </c>
      <c r="D2730" s="16">
        <v>2005</v>
      </c>
      <c r="E2730" s="14" t="s">
        <v>277</v>
      </c>
      <c r="F2730" s="14" t="s">
        <v>295</v>
      </c>
      <c r="G2730" s="14" t="s">
        <v>422</v>
      </c>
      <c r="H2730" s="14" t="s">
        <v>422</v>
      </c>
      <c r="I2730" s="14" t="s">
        <v>422</v>
      </c>
    </row>
    <row r="2731" spans="1:23" x14ac:dyDescent="0.2">
      <c r="A2731" s="14" t="s">
        <v>357</v>
      </c>
      <c r="B2731" s="14" t="s">
        <v>358</v>
      </c>
      <c r="C2731" s="14" t="s">
        <v>299</v>
      </c>
      <c r="D2731" s="16">
        <v>2006</v>
      </c>
      <c r="E2731" s="14" t="s">
        <v>275</v>
      </c>
      <c r="F2731" s="14" t="s">
        <v>295</v>
      </c>
      <c r="G2731" s="14" t="s">
        <v>422</v>
      </c>
      <c r="H2731" s="14" t="s">
        <v>422</v>
      </c>
      <c r="I2731" s="14" t="s">
        <v>422</v>
      </c>
      <c r="L2731" s="14" t="s">
        <v>422</v>
      </c>
      <c r="N2731" s="14" t="s">
        <v>422</v>
      </c>
      <c r="P2731" s="14" t="s">
        <v>422</v>
      </c>
      <c r="T2731" s="14" t="s">
        <v>422</v>
      </c>
      <c r="U2731" s="14" t="s">
        <v>422</v>
      </c>
      <c r="V2731" s="14" t="s">
        <v>422</v>
      </c>
      <c r="W2731" s="14" t="s">
        <v>422</v>
      </c>
    </row>
    <row r="2732" spans="1:23" x14ac:dyDescent="0.2">
      <c r="A2732" s="14" t="s">
        <v>357</v>
      </c>
      <c r="B2732" s="14" t="s">
        <v>358</v>
      </c>
      <c r="C2732" s="14" t="s">
        <v>299</v>
      </c>
      <c r="D2732" s="16">
        <v>2006</v>
      </c>
      <c r="E2732" s="14" t="s">
        <v>277</v>
      </c>
      <c r="F2732" s="14" t="s">
        <v>295</v>
      </c>
      <c r="G2732" s="14" t="s">
        <v>422</v>
      </c>
      <c r="H2732" s="14" t="s">
        <v>422</v>
      </c>
      <c r="I2732" s="14" t="s">
        <v>422</v>
      </c>
    </row>
    <row r="2733" spans="1:23" x14ac:dyDescent="0.2">
      <c r="A2733" s="14" t="s">
        <v>357</v>
      </c>
      <c r="B2733" s="14" t="s">
        <v>358</v>
      </c>
      <c r="C2733" s="14" t="s">
        <v>299</v>
      </c>
      <c r="D2733" s="16">
        <v>2007</v>
      </c>
      <c r="E2733" s="14" t="s">
        <v>275</v>
      </c>
      <c r="F2733" s="14" t="s">
        <v>295</v>
      </c>
      <c r="G2733" s="14" t="s">
        <v>422</v>
      </c>
      <c r="H2733" s="14" t="s">
        <v>422</v>
      </c>
      <c r="L2733" s="14" t="s">
        <v>422</v>
      </c>
      <c r="N2733" s="14" t="s">
        <v>422</v>
      </c>
      <c r="P2733" s="14" t="s">
        <v>422</v>
      </c>
      <c r="T2733" s="14" t="s">
        <v>422</v>
      </c>
      <c r="U2733" s="14" t="s">
        <v>422</v>
      </c>
      <c r="V2733" s="14" t="s">
        <v>422</v>
      </c>
      <c r="W2733" s="14" t="s">
        <v>422</v>
      </c>
    </row>
    <row r="2734" spans="1:23" x14ac:dyDescent="0.2">
      <c r="A2734" s="14" t="s">
        <v>357</v>
      </c>
      <c r="B2734" s="14" t="s">
        <v>358</v>
      </c>
      <c r="C2734" s="14" t="s">
        <v>299</v>
      </c>
      <c r="D2734" s="16">
        <v>2007</v>
      </c>
      <c r="E2734" s="14" t="s">
        <v>277</v>
      </c>
      <c r="F2734" s="14" t="s">
        <v>295</v>
      </c>
      <c r="G2734" s="14" t="s">
        <v>422</v>
      </c>
      <c r="H2734" s="14" t="s">
        <v>422</v>
      </c>
      <c r="I2734" s="14" t="s">
        <v>422</v>
      </c>
    </row>
    <row r="2735" spans="1:23" x14ac:dyDescent="0.2">
      <c r="A2735" s="14" t="s">
        <v>357</v>
      </c>
      <c r="B2735" s="14" t="s">
        <v>358</v>
      </c>
      <c r="C2735" s="14" t="s">
        <v>299</v>
      </c>
      <c r="D2735" s="16">
        <v>2008</v>
      </c>
      <c r="E2735" s="14" t="s">
        <v>275</v>
      </c>
      <c r="F2735" s="14" t="s">
        <v>295</v>
      </c>
      <c r="G2735" s="14" t="s">
        <v>422</v>
      </c>
      <c r="H2735" s="14" t="s">
        <v>422</v>
      </c>
      <c r="I2735" s="14" t="s">
        <v>422</v>
      </c>
      <c r="L2735" s="14" t="s">
        <v>422</v>
      </c>
      <c r="N2735" s="14" t="s">
        <v>422</v>
      </c>
      <c r="P2735" s="14" t="s">
        <v>422</v>
      </c>
      <c r="T2735" s="14" t="s">
        <v>422</v>
      </c>
      <c r="U2735" s="14" t="s">
        <v>422</v>
      </c>
      <c r="V2735" s="14" t="s">
        <v>422</v>
      </c>
      <c r="W2735" s="14" t="s">
        <v>422</v>
      </c>
    </row>
    <row r="2736" spans="1:23" x14ac:dyDescent="0.2">
      <c r="A2736" s="14" t="s">
        <v>357</v>
      </c>
      <c r="B2736" s="14" t="s">
        <v>358</v>
      </c>
      <c r="C2736" s="14" t="s">
        <v>299</v>
      </c>
      <c r="D2736" s="16">
        <v>2008</v>
      </c>
      <c r="E2736" s="14" t="s">
        <v>277</v>
      </c>
      <c r="F2736" s="14" t="s">
        <v>295</v>
      </c>
      <c r="G2736" s="14" t="s">
        <v>422</v>
      </c>
      <c r="H2736" s="14" t="s">
        <v>422</v>
      </c>
      <c r="I2736" s="14" t="s">
        <v>422</v>
      </c>
    </row>
    <row r="2737" spans="1:23" x14ac:dyDescent="0.2">
      <c r="A2737" s="14" t="s">
        <v>357</v>
      </c>
      <c r="B2737" s="14" t="s">
        <v>358</v>
      </c>
      <c r="C2737" s="14" t="s">
        <v>299</v>
      </c>
      <c r="D2737" s="16">
        <v>2009</v>
      </c>
      <c r="E2737" s="14" t="s">
        <v>275</v>
      </c>
      <c r="F2737" s="14" t="s">
        <v>295</v>
      </c>
      <c r="G2737" s="14" t="s">
        <v>422</v>
      </c>
      <c r="H2737" s="14" t="s">
        <v>422</v>
      </c>
      <c r="I2737" s="14" t="s">
        <v>422</v>
      </c>
      <c r="L2737" s="14" t="s">
        <v>422</v>
      </c>
      <c r="N2737" s="14" t="s">
        <v>422</v>
      </c>
      <c r="P2737" s="14" t="s">
        <v>422</v>
      </c>
      <c r="T2737" s="14" t="s">
        <v>422</v>
      </c>
      <c r="U2737" s="14" t="s">
        <v>422</v>
      </c>
      <c r="V2737" s="14" t="s">
        <v>422</v>
      </c>
      <c r="W2737" s="14" t="s">
        <v>422</v>
      </c>
    </row>
    <row r="2738" spans="1:23" x14ac:dyDescent="0.2">
      <c r="A2738" s="14" t="s">
        <v>357</v>
      </c>
      <c r="B2738" s="14" t="s">
        <v>358</v>
      </c>
      <c r="C2738" s="14" t="s">
        <v>299</v>
      </c>
      <c r="D2738" s="16">
        <v>2009</v>
      </c>
      <c r="E2738" s="14" t="s">
        <v>277</v>
      </c>
      <c r="F2738" s="14" t="s">
        <v>295</v>
      </c>
      <c r="G2738" s="14" t="s">
        <v>422</v>
      </c>
      <c r="H2738" s="14" t="s">
        <v>422</v>
      </c>
      <c r="I2738" s="14" t="s">
        <v>422</v>
      </c>
    </row>
    <row r="2739" spans="1:23" x14ac:dyDescent="0.2">
      <c r="A2739" s="14" t="s">
        <v>357</v>
      </c>
      <c r="B2739" s="14" t="s">
        <v>358</v>
      </c>
      <c r="C2739" s="14" t="s">
        <v>299</v>
      </c>
      <c r="D2739" s="16">
        <v>2010</v>
      </c>
      <c r="E2739" s="14" t="s">
        <v>275</v>
      </c>
      <c r="F2739" s="14" t="s">
        <v>295</v>
      </c>
      <c r="G2739" s="14" t="s">
        <v>422</v>
      </c>
      <c r="H2739" s="14" t="s">
        <v>422</v>
      </c>
      <c r="I2739" s="14" t="s">
        <v>422</v>
      </c>
      <c r="L2739" s="14" t="s">
        <v>422</v>
      </c>
      <c r="N2739" s="14" t="s">
        <v>422</v>
      </c>
      <c r="P2739" s="14" t="s">
        <v>422</v>
      </c>
      <c r="T2739" s="14" t="s">
        <v>422</v>
      </c>
      <c r="U2739" s="14" t="s">
        <v>422</v>
      </c>
      <c r="V2739" s="14" t="s">
        <v>422</v>
      </c>
      <c r="W2739" s="14" t="s">
        <v>422</v>
      </c>
    </row>
    <row r="2740" spans="1:23" x14ac:dyDescent="0.2">
      <c r="A2740" s="14" t="s">
        <v>357</v>
      </c>
      <c r="B2740" s="14" t="s">
        <v>358</v>
      </c>
      <c r="C2740" s="14" t="s">
        <v>299</v>
      </c>
      <c r="D2740" s="16">
        <v>2010</v>
      </c>
      <c r="E2740" s="14" t="s">
        <v>277</v>
      </c>
      <c r="F2740" s="14" t="s">
        <v>295</v>
      </c>
      <c r="G2740" s="14" t="s">
        <v>422</v>
      </c>
      <c r="H2740" s="14" t="s">
        <v>422</v>
      </c>
      <c r="I2740" s="14" t="s">
        <v>422</v>
      </c>
    </row>
    <row r="2741" spans="1:23" x14ac:dyDescent="0.2">
      <c r="A2741" s="14" t="s">
        <v>357</v>
      </c>
      <c r="B2741" s="14" t="s">
        <v>358</v>
      </c>
      <c r="C2741" s="14" t="s">
        <v>299</v>
      </c>
      <c r="D2741" s="16">
        <v>2011</v>
      </c>
      <c r="E2741" s="14" t="s">
        <v>275</v>
      </c>
      <c r="F2741" s="14" t="s">
        <v>295</v>
      </c>
      <c r="G2741" s="14" t="s">
        <v>422</v>
      </c>
      <c r="H2741" s="14" t="s">
        <v>422</v>
      </c>
      <c r="I2741" s="14" t="s">
        <v>422</v>
      </c>
      <c r="L2741" s="14" t="s">
        <v>422</v>
      </c>
      <c r="N2741" s="14" t="s">
        <v>422</v>
      </c>
      <c r="P2741" s="14" t="s">
        <v>422</v>
      </c>
      <c r="T2741" s="14" t="s">
        <v>422</v>
      </c>
      <c r="U2741" s="14" t="s">
        <v>422</v>
      </c>
      <c r="V2741" s="14" t="s">
        <v>422</v>
      </c>
      <c r="W2741" s="14" t="s">
        <v>422</v>
      </c>
    </row>
    <row r="2742" spans="1:23" x14ac:dyDescent="0.2">
      <c r="A2742" s="14" t="s">
        <v>357</v>
      </c>
      <c r="B2742" s="14" t="s">
        <v>358</v>
      </c>
      <c r="C2742" s="14" t="s">
        <v>299</v>
      </c>
      <c r="D2742" s="16">
        <v>2011</v>
      </c>
      <c r="E2742" s="14" t="s">
        <v>277</v>
      </c>
      <c r="F2742" s="14" t="s">
        <v>295</v>
      </c>
      <c r="G2742" s="14" t="s">
        <v>422</v>
      </c>
      <c r="H2742" s="14" t="s">
        <v>422</v>
      </c>
      <c r="I2742" s="14" t="s">
        <v>422</v>
      </c>
    </row>
    <row r="2743" spans="1:23" x14ac:dyDescent="0.2">
      <c r="A2743" s="14" t="s">
        <v>357</v>
      </c>
      <c r="B2743" s="14" t="s">
        <v>358</v>
      </c>
      <c r="C2743" s="14" t="s">
        <v>293</v>
      </c>
      <c r="D2743" s="16">
        <v>1954</v>
      </c>
      <c r="E2743" s="14" t="s">
        <v>275</v>
      </c>
      <c r="F2743" s="14" t="s">
        <v>295</v>
      </c>
      <c r="G2743" s="14" t="s">
        <v>439</v>
      </c>
      <c r="H2743" s="14" t="s">
        <v>439</v>
      </c>
      <c r="I2743" s="14" t="s">
        <v>421</v>
      </c>
      <c r="L2743" s="14" t="s">
        <v>439</v>
      </c>
      <c r="N2743" s="14" t="s">
        <v>439</v>
      </c>
      <c r="P2743" s="14" t="s">
        <v>439</v>
      </c>
      <c r="T2743" s="14" t="s">
        <v>439</v>
      </c>
      <c r="V2743" s="14" t="s">
        <v>421</v>
      </c>
      <c r="W2743" s="14" t="s">
        <v>439</v>
      </c>
    </row>
    <row r="2744" spans="1:23" x14ac:dyDescent="0.2">
      <c r="A2744" s="14" t="s">
        <v>357</v>
      </c>
      <c r="B2744" s="14" t="s">
        <v>358</v>
      </c>
      <c r="C2744" s="14" t="s">
        <v>293</v>
      </c>
      <c r="D2744" s="16">
        <v>1955</v>
      </c>
      <c r="E2744" s="14" t="s">
        <v>275</v>
      </c>
      <c r="F2744" s="14" t="s">
        <v>295</v>
      </c>
      <c r="G2744" s="14" t="s">
        <v>439</v>
      </c>
      <c r="H2744" s="14" t="s">
        <v>439</v>
      </c>
      <c r="I2744" s="14" t="s">
        <v>421</v>
      </c>
      <c r="L2744" s="14" t="s">
        <v>439</v>
      </c>
      <c r="N2744" s="14" t="s">
        <v>439</v>
      </c>
      <c r="P2744" s="14" t="s">
        <v>439</v>
      </c>
      <c r="T2744" s="14" t="s">
        <v>439</v>
      </c>
      <c r="V2744" s="14" t="s">
        <v>421</v>
      </c>
      <c r="W2744" s="14" t="s">
        <v>439</v>
      </c>
    </row>
    <row r="2745" spans="1:23" x14ac:dyDescent="0.2">
      <c r="A2745" s="14" t="s">
        <v>357</v>
      </c>
      <c r="B2745" s="14" t="s">
        <v>358</v>
      </c>
      <c r="C2745" s="14" t="s">
        <v>293</v>
      </c>
      <c r="D2745" s="16">
        <v>1956</v>
      </c>
      <c r="E2745" s="14" t="s">
        <v>275</v>
      </c>
      <c r="F2745" s="14" t="s">
        <v>295</v>
      </c>
      <c r="G2745" s="14" t="s">
        <v>439</v>
      </c>
      <c r="H2745" s="14" t="s">
        <v>439</v>
      </c>
      <c r="I2745" s="14" t="s">
        <v>421</v>
      </c>
      <c r="L2745" s="14" t="s">
        <v>439</v>
      </c>
      <c r="N2745" s="14" t="s">
        <v>439</v>
      </c>
      <c r="P2745" s="14" t="s">
        <v>439</v>
      </c>
      <c r="T2745" s="14" t="s">
        <v>439</v>
      </c>
      <c r="V2745" s="14" t="s">
        <v>421</v>
      </c>
      <c r="W2745" s="14" t="s">
        <v>439</v>
      </c>
    </row>
    <row r="2746" spans="1:23" x14ac:dyDescent="0.2">
      <c r="A2746" s="14" t="s">
        <v>357</v>
      </c>
      <c r="B2746" s="14" t="s">
        <v>358</v>
      </c>
      <c r="C2746" s="14" t="s">
        <v>293</v>
      </c>
      <c r="D2746" s="16">
        <v>1957</v>
      </c>
      <c r="E2746" s="14" t="s">
        <v>275</v>
      </c>
      <c r="F2746" s="14" t="s">
        <v>295</v>
      </c>
      <c r="G2746" s="14" t="s">
        <v>439</v>
      </c>
      <c r="H2746" s="14" t="s">
        <v>439</v>
      </c>
      <c r="I2746" s="14" t="s">
        <v>421</v>
      </c>
      <c r="L2746" s="14" t="s">
        <v>439</v>
      </c>
      <c r="N2746" s="14" t="s">
        <v>439</v>
      </c>
      <c r="P2746" s="14" t="s">
        <v>439</v>
      </c>
      <c r="T2746" s="14" t="s">
        <v>439</v>
      </c>
      <c r="V2746" s="14" t="s">
        <v>438</v>
      </c>
      <c r="W2746" s="14" t="s">
        <v>439</v>
      </c>
    </row>
    <row r="2747" spans="1:23" x14ac:dyDescent="0.2">
      <c r="A2747" s="14" t="s">
        <v>357</v>
      </c>
      <c r="B2747" s="14" t="s">
        <v>358</v>
      </c>
      <c r="C2747" s="14" t="s">
        <v>293</v>
      </c>
      <c r="D2747" s="16">
        <v>1958</v>
      </c>
      <c r="E2747" s="14" t="s">
        <v>275</v>
      </c>
      <c r="F2747" s="14" t="s">
        <v>295</v>
      </c>
      <c r="G2747" s="14" t="s">
        <v>439</v>
      </c>
      <c r="H2747" s="14" t="s">
        <v>439</v>
      </c>
      <c r="I2747" s="14" t="s">
        <v>421</v>
      </c>
      <c r="L2747" s="14" t="s">
        <v>439</v>
      </c>
      <c r="N2747" s="14" t="s">
        <v>439</v>
      </c>
      <c r="P2747" s="14" t="s">
        <v>439</v>
      </c>
      <c r="T2747" s="14" t="s">
        <v>439</v>
      </c>
      <c r="U2747" s="14" t="s">
        <v>439</v>
      </c>
      <c r="V2747" s="14" t="s">
        <v>438</v>
      </c>
      <c r="W2747" s="14" t="s">
        <v>439</v>
      </c>
    </row>
    <row r="2748" spans="1:23" x14ac:dyDescent="0.2">
      <c r="A2748" s="14" t="s">
        <v>357</v>
      </c>
      <c r="B2748" s="14" t="s">
        <v>358</v>
      </c>
      <c r="C2748" s="14" t="s">
        <v>293</v>
      </c>
      <c r="D2748" s="16">
        <v>1959</v>
      </c>
      <c r="E2748" s="14" t="s">
        <v>275</v>
      </c>
      <c r="F2748" s="14" t="s">
        <v>295</v>
      </c>
      <c r="G2748" s="14" t="s">
        <v>439</v>
      </c>
      <c r="H2748" s="14" t="s">
        <v>439</v>
      </c>
      <c r="I2748" s="14" t="s">
        <v>421</v>
      </c>
      <c r="L2748" s="14" t="s">
        <v>439</v>
      </c>
      <c r="N2748" s="14" t="s">
        <v>439</v>
      </c>
      <c r="P2748" s="14" t="s">
        <v>439</v>
      </c>
      <c r="T2748" s="14" t="s">
        <v>439</v>
      </c>
      <c r="U2748" s="14" t="s">
        <v>439</v>
      </c>
      <c r="V2748" s="14" t="s">
        <v>438</v>
      </c>
      <c r="W2748" s="14" t="s">
        <v>439</v>
      </c>
    </row>
    <row r="2749" spans="1:23" x14ac:dyDescent="0.2">
      <c r="A2749" s="14" t="s">
        <v>357</v>
      </c>
      <c r="B2749" s="14" t="s">
        <v>358</v>
      </c>
      <c r="C2749" s="14" t="s">
        <v>293</v>
      </c>
      <c r="D2749" s="16">
        <v>1960</v>
      </c>
      <c r="E2749" s="14" t="s">
        <v>275</v>
      </c>
      <c r="F2749" s="14" t="s">
        <v>295</v>
      </c>
      <c r="G2749" s="14" t="s">
        <v>439</v>
      </c>
      <c r="H2749" s="14" t="s">
        <v>439</v>
      </c>
      <c r="I2749" s="14" t="s">
        <v>421</v>
      </c>
      <c r="L2749" s="14" t="s">
        <v>439</v>
      </c>
      <c r="N2749" s="14" t="s">
        <v>439</v>
      </c>
      <c r="P2749" s="14" t="s">
        <v>439</v>
      </c>
      <c r="T2749" s="14" t="s">
        <v>439</v>
      </c>
      <c r="U2749" s="14" t="s">
        <v>439</v>
      </c>
      <c r="V2749" s="14" t="s">
        <v>438</v>
      </c>
      <c r="W2749" s="14" t="s">
        <v>439</v>
      </c>
    </row>
    <row r="2750" spans="1:23" x14ac:dyDescent="0.2">
      <c r="A2750" s="14" t="s">
        <v>357</v>
      </c>
      <c r="B2750" s="14" t="s">
        <v>358</v>
      </c>
      <c r="C2750" s="14" t="s">
        <v>293</v>
      </c>
      <c r="D2750" s="16">
        <v>1961</v>
      </c>
      <c r="E2750" s="14" t="s">
        <v>275</v>
      </c>
      <c r="F2750" s="14" t="s">
        <v>295</v>
      </c>
      <c r="G2750" s="14" t="s">
        <v>439</v>
      </c>
      <c r="H2750" s="14" t="s">
        <v>439</v>
      </c>
      <c r="I2750" s="14" t="s">
        <v>421</v>
      </c>
      <c r="L2750" s="14" t="s">
        <v>439</v>
      </c>
      <c r="N2750" s="14" t="s">
        <v>439</v>
      </c>
      <c r="P2750" s="14" t="s">
        <v>439</v>
      </c>
      <c r="T2750" s="14" t="s">
        <v>439</v>
      </c>
      <c r="U2750" s="14" t="s">
        <v>439</v>
      </c>
      <c r="V2750" s="14" t="s">
        <v>438</v>
      </c>
      <c r="W2750" s="14" t="s">
        <v>439</v>
      </c>
    </row>
    <row r="2751" spans="1:23" x14ac:dyDescent="0.2">
      <c r="A2751" s="14" t="s">
        <v>357</v>
      </c>
      <c r="B2751" s="14" t="s">
        <v>358</v>
      </c>
      <c r="C2751" s="14" t="s">
        <v>293</v>
      </c>
      <c r="D2751" s="16">
        <v>1962</v>
      </c>
      <c r="E2751" s="14" t="s">
        <v>275</v>
      </c>
      <c r="F2751" s="14" t="s">
        <v>295</v>
      </c>
      <c r="G2751" s="14" t="s">
        <v>439</v>
      </c>
      <c r="H2751" s="14" t="s">
        <v>439</v>
      </c>
      <c r="I2751" s="14" t="s">
        <v>421</v>
      </c>
      <c r="L2751" s="14" t="s">
        <v>439</v>
      </c>
      <c r="N2751" s="14" t="s">
        <v>439</v>
      </c>
      <c r="P2751" s="14" t="s">
        <v>439</v>
      </c>
      <c r="T2751" s="14" t="s">
        <v>439</v>
      </c>
      <c r="U2751" s="14" t="s">
        <v>439</v>
      </c>
      <c r="V2751" s="14" t="s">
        <v>438</v>
      </c>
      <c r="W2751" s="14" t="s">
        <v>439</v>
      </c>
    </row>
    <row r="2752" spans="1:23" x14ac:dyDescent="0.2">
      <c r="A2752" s="14" t="s">
        <v>357</v>
      </c>
      <c r="B2752" s="14" t="s">
        <v>358</v>
      </c>
      <c r="C2752" s="14" t="s">
        <v>293</v>
      </c>
      <c r="D2752" s="16">
        <v>1963</v>
      </c>
      <c r="E2752" s="14" t="s">
        <v>275</v>
      </c>
      <c r="F2752" s="14" t="s">
        <v>295</v>
      </c>
      <c r="G2752" s="14" t="s">
        <v>439</v>
      </c>
      <c r="H2752" s="14" t="s">
        <v>439</v>
      </c>
      <c r="I2752" s="14" t="s">
        <v>421</v>
      </c>
      <c r="L2752" s="14" t="s">
        <v>439</v>
      </c>
      <c r="N2752" s="14" t="s">
        <v>439</v>
      </c>
      <c r="P2752" s="14" t="s">
        <v>439</v>
      </c>
      <c r="T2752" s="14" t="s">
        <v>439</v>
      </c>
      <c r="U2752" s="14" t="s">
        <v>439</v>
      </c>
      <c r="V2752" s="14" t="s">
        <v>438</v>
      </c>
      <c r="W2752" s="14" t="s">
        <v>439</v>
      </c>
    </row>
    <row r="2753" spans="1:23" x14ac:dyDescent="0.2">
      <c r="A2753" s="14" t="s">
        <v>357</v>
      </c>
      <c r="B2753" s="14" t="s">
        <v>358</v>
      </c>
      <c r="C2753" s="14" t="s">
        <v>293</v>
      </c>
      <c r="D2753" s="16">
        <v>1964</v>
      </c>
      <c r="E2753" s="14" t="s">
        <v>275</v>
      </c>
      <c r="F2753" s="14" t="s">
        <v>295</v>
      </c>
      <c r="G2753" s="14" t="s">
        <v>439</v>
      </c>
      <c r="H2753" s="14" t="s">
        <v>439</v>
      </c>
      <c r="I2753" s="14" t="s">
        <v>421</v>
      </c>
      <c r="L2753" s="14" t="s">
        <v>439</v>
      </c>
      <c r="N2753" s="14" t="s">
        <v>439</v>
      </c>
      <c r="P2753" s="14" t="s">
        <v>439</v>
      </c>
      <c r="T2753" s="14" t="s">
        <v>439</v>
      </c>
      <c r="U2753" s="14" t="s">
        <v>439</v>
      </c>
      <c r="V2753" s="14" t="s">
        <v>438</v>
      </c>
      <c r="W2753" s="14" t="s">
        <v>439</v>
      </c>
    </row>
    <row r="2754" spans="1:23" x14ac:dyDescent="0.2">
      <c r="A2754" s="14" t="s">
        <v>357</v>
      </c>
      <c r="B2754" s="14" t="s">
        <v>358</v>
      </c>
      <c r="C2754" s="14" t="s">
        <v>293</v>
      </c>
      <c r="D2754" s="16">
        <v>1965</v>
      </c>
      <c r="E2754" s="14" t="s">
        <v>275</v>
      </c>
      <c r="F2754" s="14" t="s">
        <v>295</v>
      </c>
      <c r="G2754" s="14" t="s">
        <v>439</v>
      </c>
      <c r="H2754" s="14" t="s">
        <v>439</v>
      </c>
      <c r="I2754" s="14" t="s">
        <v>421</v>
      </c>
      <c r="L2754" s="14" t="s">
        <v>439</v>
      </c>
      <c r="N2754" s="14" t="s">
        <v>439</v>
      </c>
      <c r="P2754" s="14" t="s">
        <v>439</v>
      </c>
      <c r="T2754" s="14" t="s">
        <v>439</v>
      </c>
      <c r="U2754" s="14" t="s">
        <v>439</v>
      </c>
      <c r="V2754" s="14" t="s">
        <v>438</v>
      </c>
      <c r="W2754" s="14" t="s">
        <v>439</v>
      </c>
    </row>
    <row r="2755" spans="1:23" x14ac:dyDescent="0.2">
      <c r="A2755" s="14" t="s">
        <v>357</v>
      </c>
      <c r="B2755" s="14" t="s">
        <v>358</v>
      </c>
      <c r="C2755" s="14" t="s">
        <v>293</v>
      </c>
      <c r="D2755" s="16">
        <v>1966</v>
      </c>
      <c r="E2755" s="14" t="s">
        <v>275</v>
      </c>
      <c r="F2755" s="14" t="s">
        <v>295</v>
      </c>
      <c r="G2755" s="14" t="s">
        <v>439</v>
      </c>
      <c r="H2755" s="14" t="s">
        <v>439</v>
      </c>
      <c r="I2755" s="14" t="s">
        <v>421</v>
      </c>
      <c r="L2755" s="14" t="s">
        <v>439</v>
      </c>
      <c r="N2755" s="14" t="s">
        <v>439</v>
      </c>
      <c r="P2755" s="14" t="s">
        <v>439</v>
      </c>
      <c r="T2755" s="14" t="s">
        <v>439</v>
      </c>
      <c r="U2755" s="14" t="s">
        <v>439</v>
      </c>
      <c r="V2755" s="14" t="s">
        <v>438</v>
      </c>
      <c r="W2755" s="14" t="s">
        <v>439</v>
      </c>
    </row>
    <row r="2756" spans="1:23" x14ac:dyDescent="0.2">
      <c r="A2756" s="14" t="s">
        <v>357</v>
      </c>
      <c r="B2756" s="14" t="s">
        <v>358</v>
      </c>
      <c r="C2756" s="14" t="s">
        <v>293</v>
      </c>
      <c r="D2756" s="16">
        <v>1967</v>
      </c>
      <c r="E2756" s="14" t="s">
        <v>275</v>
      </c>
      <c r="F2756" s="14" t="s">
        <v>295</v>
      </c>
      <c r="G2756" s="14" t="s">
        <v>439</v>
      </c>
      <c r="H2756" s="14" t="s">
        <v>439</v>
      </c>
      <c r="I2756" s="14" t="s">
        <v>421</v>
      </c>
      <c r="L2756" s="14" t="s">
        <v>439</v>
      </c>
      <c r="N2756" s="14" t="s">
        <v>439</v>
      </c>
      <c r="P2756" s="14" t="s">
        <v>439</v>
      </c>
      <c r="T2756" s="14" t="s">
        <v>439</v>
      </c>
      <c r="U2756" s="14" t="s">
        <v>439</v>
      </c>
      <c r="V2756" s="14" t="s">
        <v>438</v>
      </c>
      <c r="W2756" s="14" t="s">
        <v>439</v>
      </c>
    </row>
    <row r="2757" spans="1:23" x14ac:dyDescent="0.2">
      <c r="A2757" s="14" t="s">
        <v>357</v>
      </c>
      <c r="B2757" s="14" t="s">
        <v>358</v>
      </c>
      <c r="C2757" s="14" t="s">
        <v>293</v>
      </c>
      <c r="D2757" s="16">
        <v>1968</v>
      </c>
      <c r="E2757" s="14" t="s">
        <v>275</v>
      </c>
      <c r="F2757" s="14" t="s">
        <v>295</v>
      </c>
      <c r="G2757" s="14" t="s">
        <v>439</v>
      </c>
      <c r="H2757" s="14" t="s">
        <v>439</v>
      </c>
      <c r="I2757" s="14" t="s">
        <v>421</v>
      </c>
      <c r="L2757" s="14" t="s">
        <v>439</v>
      </c>
      <c r="N2757" s="14" t="s">
        <v>439</v>
      </c>
      <c r="P2757" s="14" t="s">
        <v>439</v>
      </c>
      <c r="T2757" s="14" t="s">
        <v>439</v>
      </c>
      <c r="U2757" s="14" t="s">
        <v>439</v>
      </c>
      <c r="V2757" s="14" t="s">
        <v>438</v>
      </c>
      <c r="W2757" s="14" t="s">
        <v>439</v>
      </c>
    </row>
    <row r="2758" spans="1:23" x14ac:dyDescent="0.2">
      <c r="A2758" s="14" t="s">
        <v>357</v>
      </c>
      <c r="B2758" s="14" t="s">
        <v>358</v>
      </c>
      <c r="C2758" s="14" t="s">
        <v>293</v>
      </c>
      <c r="D2758" s="16">
        <v>1969</v>
      </c>
      <c r="E2758" s="14" t="s">
        <v>275</v>
      </c>
      <c r="F2758" s="14" t="s">
        <v>295</v>
      </c>
      <c r="G2758" s="14" t="s">
        <v>439</v>
      </c>
      <c r="H2758" s="14" t="s">
        <v>439</v>
      </c>
      <c r="I2758" s="14" t="s">
        <v>421</v>
      </c>
      <c r="L2758" s="14" t="s">
        <v>439</v>
      </c>
      <c r="N2758" s="14" t="s">
        <v>439</v>
      </c>
      <c r="P2758" s="14" t="s">
        <v>439</v>
      </c>
      <c r="T2758" s="14" t="s">
        <v>439</v>
      </c>
      <c r="U2758" s="14" t="s">
        <v>439</v>
      </c>
      <c r="V2758" s="14" t="s">
        <v>438</v>
      </c>
      <c r="W2758" s="14" t="s">
        <v>439</v>
      </c>
    </row>
    <row r="2759" spans="1:23" x14ac:dyDescent="0.2">
      <c r="A2759" s="14" t="s">
        <v>357</v>
      </c>
      <c r="B2759" s="14" t="s">
        <v>358</v>
      </c>
      <c r="C2759" s="14" t="s">
        <v>293</v>
      </c>
      <c r="D2759" s="16">
        <v>1970</v>
      </c>
      <c r="E2759" s="14" t="s">
        <v>275</v>
      </c>
      <c r="F2759" s="14" t="s">
        <v>295</v>
      </c>
      <c r="G2759" s="14" t="s">
        <v>422</v>
      </c>
      <c r="H2759" s="14" t="s">
        <v>422</v>
      </c>
      <c r="I2759" s="14" t="s">
        <v>422</v>
      </c>
      <c r="L2759" s="14" t="s">
        <v>422</v>
      </c>
      <c r="N2759" s="14" t="s">
        <v>422</v>
      </c>
      <c r="P2759" s="14" t="s">
        <v>422</v>
      </c>
      <c r="T2759" s="14" t="s">
        <v>422</v>
      </c>
      <c r="U2759" s="14" t="s">
        <v>422</v>
      </c>
      <c r="V2759" s="14" t="s">
        <v>438</v>
      </c>
      <c r="W2759" s="14" t="s">
        <v>422</v>
      </c>
    </row>
    <row r="2760" spans="1:23" x14ac:dyDescent="0.2">
      <c r="A2760" s="14" t="s">
        <v>357</v>
      </c>
      <c r="B2760" s="14" t="s">
        <v>358</v>
      </c>
      <c r="C2760" s="14" t="s">
        <v>293</v>
      </c>
      <c r="D2760" s="16">
        <v>1971</v>
      </c>
      <c r="E2760" s="14" t="s">
        <v>275</v>
      </c>
      <c r="F2760" s="14" t="s">
        <v>295</v>
      </c>
      <c r="G2760" s="14" t="s">
        <v>422</v>
      </c>
      <c r="H2760" s="14" t="s">
        <v>422</v>
      </c>
      <c r="I2760" s="14" t="s">
        <v>422</v>
      </c>
      <c r="L2760" s="14" t="s">
        <v>422</v>
      </c>
      <c r="N2760" s="14" t="s">
        <v>422</v>
      </c>
      <c r="P2760" s="14" t="s">
        <v>422</v>
      </c>
      <c r="T2760" s="14" t="s">
        <v>422</v>
      </c>
      <c r="U2760" s="14" t="s">
        <v>422</v>
      </c>
      <c r="V2760" s="14" t="s">
        <v>438</v>
      </c>
      <c r="W2760" s="14" t="s">
        <v>422</v>
      </c>
    </row>
    <row r="2761" spans="1:23" x14ac:dyDescent="0.2">
      <c r="A2761" s="14" t="s">
        <v>357</v>
      </c>
      <c r="B2761" s="14" t="s">
        <v>358</v>
      </c>
      <c r="C2761" s="14" t="s">
        <v>293</v>
      </c>
      <c r="D2761" s="16">
        <v>1972</v>
      </c>
      <c r="E2761" s="14" t="s">
        <v>275</v>
      </c>
      <c r="F2761" s="14" t="s">
        <v>295</v>
      </c>
      <c r="G2761" s="14" t="s">
        <v>422</v>
      </c>
      <c r="H2761" s="14" t="s">
        <v>422</v>
      </c>
      <c r="I2761" s="14" t="s">
        <v>422</v>
      </c>
      <c r="L2761" s="14" t="s">
        <v>422</v>
      </c>
      <c r="N2761" s="14" t="s">
        <v>422</v>
      </c>
      <c r="P2761" s="14" t="s">
        <v>422</v>
      </c>
      <c r="T2761" s="14" t="s">
        <v>422</v>
      </c>
      <c r="U2761" s="14" t="s">
        <v>422</v>
      </c>
      <c r="V2761" s="14" t="s">
        <v>438</v>
      </c>
      <c r="W2761" s="14" t="s">
        <v>422</v>
      </c>
    </row>
    <row r="2762" spans="1:23" x14ac:dyDescent="0.2">
      <c r="A2762" s="14" t="s">
        <v>357</v>
      </c>
      <c r="B2762" s="14" t="s">
        <v>358</v>
      </c>
      <c r="C2762" s="14" t="s">
        <v>293</v>
      </c>
      <c r="D2762" s="16">
        <v>1973</v>
      </c>
      <c r="E2762" s="14" t="s">
        <v>275</v>
      </c>
      <c r="F2762" s="14" t="s">
        <v>295</v>
      </c>
      <c r="G2762" s="14" t="s">
        <v>422</v>
      </c>
      <c r="H2762" s="14" t="s">
        <v>422</v>
      </c>
      <c r="I2762" s="14" t="s">
        <v>422</v>
      </c>
      <c r="L2762" s="14" t="s">
        <v>422</v>
      </c>
      <c r="N2762" s="14" t="s">
        <v>422</v>
      </c>
      <c r="P2762" s="14" t="s">
        <v>422</v>
      </c>
      <c r="T2762" s="14" t="s">
        <v>422</v>
      </c>
      <c r="U2762" s="14" t="s">
        <v>422</v>
      </c>
      <c r="V2762" s="14" t="s">
        <v>438</v>
      </c>
      <c r="W2762" s="14" t="s">
        <v>422</v>
      </c>
    </row>
    <row r="2763" spans="1:23" x14ac:dyDescent="0.2">
      <c r="A2763" s="14" t="s">
        <v>357</v>
      </c>
      <c r="B2763" s="14" t="s">
        <v>358</v>
      </c>
      <c r="C2763" s="14" t="s">
        <v>293</v>
      </c>
      <c r="D2763" s="16">
        <v>1974</v>
      </c>
      <c r="E2763" s="14" t="s">
        <v>275</v>
      </c>
      <c r="F2763" s="14" t="s">
        <v>295</v>
      </c>
      <c r="G2763" s="14" t="s">
        <v>422</v>
      </c>
      <c r="H2763" s="14" t="s">
        <v>422</v>
      </c>
      <c r="I2763" s="14" t="s">
        <v>422</v>
      </c>
      <c r="L2763" s="14" t="s">
        <v>422</v>
      </c>
      <c r="N2763" s="14" t="s">
        <v>422</v>
      </c>
      <c r="P2763" s="14" t="s">
        <v>422</v>
      </c>
      <c r="T2763" s="14" t="s">
        <v>422</v>
      </c>
      <c r="U2763" s="14" t="s">
        <v>422</v>
      </c>
      <c r="V2763" s="14" t="s">
        <v>438</v>
      </c>
      <c r="W2763" s="14" t="s">
        <v>422</v>
      </c>
    </row>
    <row r="2764" spans="1:23" x14ac:dyDescent="0.2">
      <c r="A2764" s="14" t="s">
        <v>357</v>
      </c>
      <c r="B2764" s="14" t="s">
        <v>358</v>
      </c>
      <c r="C2764" s="14" t="s">
        <v>293</v>
      </c>
      <c r="D2764" s="16">
        <v>1975</v>
      </c>
      <c r="E2764" s="14" t="s">
        <v>275</v>
      </c>
      <c r="F2764" s="14" t="s">
        <v>295</v>
      </c>
      <c r="G2764" s="14" t="s">
        <v>422</v>
      </c>
      <c r="H2764" s="14" t="s">
        <v>422</v>
      </c>
      <c r="I2764" s="14" t="s">
        <v>422</v>
      </c>
      <c r="L2764" s="14" t="s">
        <v>422</v>
      </c>
      <c r="N2764" s="14" t="s">
        <v>422</v>
      </c>
      <c r="P2764" s="14" t="s">
        <v>422</v>
      </c>
      <c r="T2764" s="14" t="s">
        <v>422</v>
      </c>
      <c r="U2764" s="14" t="s">
        <v>422</v>
      </c>
      <c r="V2764" s="14" t="s">
        <v>438</v>
      </c>
      <c r="W2764" s="14" t="s">
        <v>422</v>
      </c>
    </row>
    <row r="2765" spans="1:23" x14ac:dyDescent="0.2">
      <c r="A2765" s="14" t="s">
        <v>357</v>
      </c>
      <c r="B2765" s="14" t="s">
        <v>358</v>
      </c>
      <c r="C2765" s="14" t="s">
        <v>293</v>
      </c>
      <c r="D2765" s="16">
        <v>1976</v>
      </c>
      <c r="E2765" s="14" t="s">
        <v>275</v>
      </c>
      <c r="F2765" s="14" t="s">
        <v>295</v>
      </c>
      <c r="G2765" s="14" t="s">
        <v>422</v>
      </c>
      <c r="H2765" s="14" t="s">
        <v>422</v>
      </c>
      <c r="I2765" s="14" t="s">
        <v>422</v>
      </c>
      <c r="L2765" s="14" t="s">
        <v>422</v>
      </c>
      <c r="N2765" s="14" t="s">
        <v>422</v>
      </c>
      <c r="P2765" s="14" t="s">
        <v>422</v>
      </c>
      <c r="T2765" s="14" t="s">
        <v>422</v>
      </c>
      <c r="U2765" s="14" t="s">
        <v>422</v>
      </c>
      <c r="V2765" s="14" t="s">
        <v>438</v>
      </c>
      <c r="W2765" s="14" t="s">
        <v>422</v>
      </c>
    </row>
    <row r="2766" spans="1:23" x14ac:dyDescent="0.2">
      <c r="A2766" s="14" t="s">
        <v>357</v>
      </c>
      <c r="B2766" s="14" t="s">
        <v>358</v>
      </c>
      <c r="C2766" s="14" t="s">
        <v>293</v>
      </c>
      <c r="D2766" s="16">
        <v>1977</v>
      </c>
      <c r="E2766" s="14" t="s">
        <v>275</v>
      </c>
      <c r="F2766" s="14" t="s">
        <v>295</v>
      </c>
      <c r="G2766" s="14" t="s">
        <v>422</v>
      </c>
      <c r="H2766" s="14" t="s">
        <v>422</v>
      </c>
      <c r="I2766" s="14" t="s">
        <v>422</v>
      </c>
      <c r="L2766" s="14" t="s">
        <v>422</v>
      </c>
      <c r="N2766" s="14" t="s">
        <v>422</v>
      </c>
      <c r="P2766" s="14" t="s">
        <v>422</v>
      </c>
      <c r="T2766" s="14" t="s">
        <v>422</v>
      </c>
      <c r="U2766" s="14" t="s">
        <v>422</v>
      </c>
      <c r="V2766" s="14" t="s">
        <v>438</v>
      </c>
      <c r="W2766" s="14" t="s">
        <v>422</v>
      </c>
    </row>
    <row r="2767" spans="1:23" x14ac:dyDescent="0.2">
      <c r="A2767" s="14" t="s">
        <v>357</v>
      </c>
      <c r="B2767" s="14" t="s">
        <v>358</v>
      </c>
      <c r="C2767" s="14" t="s">
        <v>293</v>
      </c>
      <c r="D2767" s="16">
        <v>1978</v>
      </c>
      <c r="E2767" s="14" t="s">
        <v>275</v>
      </c>
      <c r="F2767" s="14" t="s">
        <v>295</v>
      </c>
      <c r="G2767" s="14" t="s">
        <v>422</v>
      </c>
      <c r="H2767" s="14" t="s">
        <v>422</v>
      </c>
      <c r="I2767" s="14" t="s">
        <v>422</v>
      </c>
      <c r="L2767" s="14" t="s">
        <v>422</v>
      </c>
      <c r="N2767" s="14" t="s">
        <v>422</v>
      </c>
      <c r="P2767" s="14" t="s">
        <v>422</v>
      </c>
      <c r="T2767" s="14" t="s">
        <v>422</v>
      </c>
      <c r="U2767" s="14" t="s">
        <v>422</v>
      </c>
      <c r="V2767" s="14" t="s">
        <v>438</v>
      </c>
      <c r="W2767" s="14" t="s">
        <v>422</v>
      </c>
    </row>
    <row r="2768" spans="1:23" x14ac:dyDescent="0.2">
      <c r="A2768" s="14" t="s">
        <v>357</v>
      </c>
      <c r="B2768" s="14" t="s">
        <v>358</v>
      </c>
      <c r="C2768" s="14" t="s">
        <v>293</v>
      </c>
      <c r="D2768" s="16">
        <v>1979</v>
      </c>
      <c r="E2768" s="14" t="s">
        <v>275</v>
      </c>
      <c r="F2768" s="14" t="s">
        <v>295</v>
      </c>
      <c r="G2768" s="14" t="s">
        <v>422</v>
      </c>
      <c r="H2768" s="14" t="s">
        <v>422</v>
      </c>
      <c r="I2768" s="14" t="s">
        <v>422</v>
      </c>
      <c r="L2768" s="14" t="s">
        <v>422</v>
      </c>
      <c r="N2768" s="14" t="s">
        <v>422</v>
      </c>
      <c r="P2768" s="14" t="s">
        <v>422</v>
      </c>
      <c r="T2768" s="14" t="s">
        <v>422</v>
      </c>
      <c r="U2768" s="14" t="s">
        <v>422</v>
      </c>
      <c r="V2768" s="14" t="s">
        <v>438</v>
      </c>
      <c r="W2768" s="14" t="s">
        <v>422</v>
      </c>
    </row>
    <row r="2769" spans="1:23" x14ac:dyDescent="0.2">
      <c r="A2769" s="14" t="s">
        <v>357</v>
      </c>
      <c r="B2769" s="14" t="s">
        <v>358</v>
      </c>
      <c r="C2769" s="14" t="s">
        <v>293</v>
      </c>
      <c r="D2769" s="16">
        <v>1980</v>
      </c>
      <c r="E2769" s="14" t="s">
        <v>275</v>
      </c>
      <c r="F2769" s="14" t="s">
        <v>295</v>
      </c>
      <c r="G2769" s="14" t="s">
        <v>422</v>
      </c>
      <c r="H2769" s="14" t="s">
        <v>422</v>
      </c>
      <c r="I2769" s="14" t="s">
        <v>422</v>
      </c>
      <c r="L2769" s="14" t="s">
        <v>422</v>
      </c>
      <c r="N2769" s="14" t="s">
        <v>422</v>
      </c>
      <c r="P2769" s="14" t="s">
        <v>422</v>
      </c>
      <c r="T2769" s="14" t="s">
        <v>422</v>
      </c>
      <c r="U2769" s="14" t="s">
        <v>422</v>
      </c>
      <c r="V2769" s="14" t="s">
        <v>438</v>
      </c>
      <c r="W2769" s="14" t="s">
        <v>422</v>
      </c>
    </row>
    <row r="2770" spans="1:23" x14ac:dyDescent="0.2">
      <c r="A2770" s="14" t="s">
        <v>357</v>
      </c>
      <c r="B2770" s="14" t="s">
        <v>358</v>
      </c>
      <c r="C2770" s="14" t="s">
        <v>293</v>
      </c>
      <c r="D2770" s="16">
        <v>1981</v>
      </c>
      <c r="E2770" s="14" t="s">
        <v>275</v>
      </c>
      <c r="F2770" s="14" t="s">
        <v>295</v>
      </c>
      <c r="G2770" s="14" t="s">
        <v>422</v>
      </c>
      <c r="H2770" s="14" t="s">
        <v>422</v>
      </c>
      <c r="I2770" s="14" t="s">
        <v>422</v>
      </c>
      <c r="L2770" s="14" t="s">
        <v>422</v>
      </c>
      <c r="N2770" s="14" t="s">
        <v>422</v>
      </c>
      <c r="P2770" s="14" t="s">
        <v>422</v>
      </c>
      <c r="T2770" s="14" t="s">
        <v>422</v>
      </c>
      <c r="U2770" s="14" t="s">
        <v>422</v>
      </c>
      <c r="V2770" s="14" t="s">
        <v>438</v>
      </c>
      <c r="W2770" s="14" t="s">
        <v>422</v>
      </c>
    </row>
    <row r="2771" spans="1:23" x14ac:dyDescent="0.2">
      <c r="A2771" s="14" t="s">
        <v>357</v>
      </c>
      <c r="B2771" s="14" t="s">
        <v>358</v>
      </c>
      <c r="C2771" s="14" t="s">
        <v>293</v>
      </c>
      <c r="D2771" s="16">
        <v>1982</v>
      </c>
      <c r="E2771" s="14" t="s">
        <v>275</v>
      </c>
      <c r="F2771" s="14" t="s">
        <v>295</v>
      </c>
      <c r="G2771" s="14" t="s">
        <v>422</v>
      </c>
      <c r="H2771" s="14" t="s">
        <v>422</v>
      </c>
      <c r="I2771" s="14" t="s">
        <v>422</v>
      </c>
      <c r="L2771" s="14" t="s">
        <v>422</v>
      </c>
      <c r="N2771" s="14" t="s">
        <v>422</v>
      </c>
      <c r="P2771" s="14" t="s">
        <v>422</v>
      </c>
      <c r="T2771" s="14" t="s">
        <v>422</v>
      </c>
      <c r="U2771" s="14" t="s">
        <v>422</v>
      </c>
      <c r="V2771" s="14" t="s">
        <v>438</v>
      </c>
      <c r="W2771" s="14" t="s">
        <v>422</v>
      </c>
    </row>
    <row r="2772" spans="1:23" x14ac:dyDescent="0.2">
      <c r="A2772" s="14" t="s">
        <v>357</v>
      </c>
      <c r="B2772" s="14" t="s">
        <v>358</v>
      </c>
      <c r="C2772" s="14" t="s">
        <v>293</v>
      </c>
      <c r="D2772" s="16">
        <v>1983</v>
      </c>
      <c r="E2772" s="14" t="s">
        <v>275</v>
      </c>
      <c r="F2772" s="14" t="s">
        <v>295</v>
      </c>
      <c r="G2772" s="14" t="s">
        <v>422</v>
      </c>
      <c r="H2772" s="14" t="s">
        <v>422</v>
      </c>
      <c r="I2772" s="14" t="s">
        <v>422</v>
      </c>
      <c r="L2772" s="14" t="s">
        <v>422</v>
      </c>
      <c r="N2772" s="14" t="s">
        <v>422</v>
      </c>
      <c r="P2772" s="14" t="s">
        <v>422</v>
      </c>
      <c r="T2772" s="14" t="s">
        <v>422</v>
      </c>
      <c r="U2772" s="14" t="s">
        <v>422</v>
      </c>
      <c r="V2772" s="14" t="s">
        <v>438</v>
      </c>
      <c r="W2772" s="14" t="s">
        <v>422</v>
      </c>
    </row>
    <row r="2773" spans="1:23" x14ac:dyDescent="0.2">
      <c r="A2773" s="14" t="s">
        <v>357</v>
      </c>
      <c r="B2773" s="14" t="s">
        <v>358</v>
      </c>
      <c r="C2773" s="14" t="s">
        <v>293</v>
      </c>
      <c r="D2773" s="16">
        <v>1983</v>
      </c>
      <c r="E2773" s="14" t="s">
        <v>277</v>
      </c>
      <c r="F2773" s="14" t="s">
        <v>295</v>
      </c>
      <c r="G2773" s="14" t="s">
        <v>422</v>
      </c>
      <c r="H2773" s="14" t="s">
        <v>422</v>
      </c>
      <c r="I2773" s="14" t="s">
        <v>422</v>
      </c>
    </row>
    <row r="2774" spans="1:23" x14ac:dyDescent="0.2">
      <c r="A2774" s="14" t="s">
        <v>357</v>
      </c>
      <c r="B2774" s="14" t="s">
        <v>358</v>
      </c>
      <c r="C2774" s="14" t="s">
        <v>293</v>
      </c>
      <c r="D2774" s="16">
        <v>1984</v>
      </c>
      <c r="E2774" s="14" t="s">
        <v>275</v>
      </c>
      <c r="F2774" s="14" t="s">
        <v>295</v>
      </c>
      <c r="G2774" s="14" t="s">
        <v>422</v>
      </c>
      <c r="H2774" s="14" t="s">
        <v>422</v>
      </c>
      <c r="L2774" s="14" t="s">
        <v>422</v>
      </c>
      <c r="N2774" s="14" t="s">
        <v>422</v>
      </c>
      <c r="P2774" s="14" t="s">
        <v>422</v>
      </c>
      <c r="T2774" s="14" t="s">
        <v>422</v>
      </c>
      <c r="U2774" s="14" t="s">
        <v>422</v>
      </c>
      <c r="V2774" s="14" t="s">
        <v>438</v>
      </c>
      <c r="W2774" s="14" t="s">
        <v>422</v>
      </c>
    </row>
    <row r="2775" spans="1:23" x14ac:dyDescent="0.2">
      <c r="A2775" s="14" t="s">
        <v>357</v>
      </c>
      <c r="B2775" s="14" t="s">
        <v>358</v>
      </c>
      <c r="C2775" s="14" t="s">
        <v>293</v>
      </c>
      <c r="D2775" s="16">
        <v>1984</v>
      </c>
      <c r="E2775" s="14" t="s">
        <v>277</v>
      </c>
      <c r="F2775" s="14" t="s">
        <v>295</v>
      </c>
      <c r="G2775" s="14" t="s">
        <v>422</v>
      </c>
      <c r="H2775" s="14" t="s">
        <v>422</v>
      </c>
      <c r="I2775" s="14" t="s">
        <v>422</v>
      </c>
    </row>
    <row r="2776" spans="1:23" x14ac:dyDescent="0.2">
      <c r="A2776" s="14" t="s">
        <v>357</v>
      </c>
      <c r="B2776" s="14" t="s">
        <v>358</v>
      </c>
      <c r="C2776" s="14" t="s">
        <v>293</v>
      </c>
      <c r="D2776" s="16">
        <v>1985</v>
      </c>
      <c r="E2776" s="14" t="s">
        <v>275</v>
      </c>
      <c r="F2776" s="14" t="s">
        <v>295</v>
      </c>
      <c r="G2776" s="14" t="s">
        <v>422</v>
      </c>
      <c r="H2776" s="14" t="s">
        <v>422</v>
      </c>
      <c r="I2776" s="14" t="s">
        <v>422</v>
      </c>
      <c r="L2776" s="14" t="s">
        <v>422</v>
      </c>
      <c r="N2776" s="14" t="s">
        <v>422</v>
      </c>
      <c r="P2776" s="14" t="s">
        <v>422</v>
      </c>
      <c r="T2776" s="14" t="s">
        <v>422</v>
      </c>
      <c r="U2776" s="14" t="s">
        <v>422</v>
      </c>
      <c r="V2776" s="14" t="s">
        <v>438</v>
      </c>
      <c r="W2776" s="14" t="s">
        <v>422</v>
      </c>
    </row>
    <row r="2777" spans="1:23" x14ac:dyDescent="0.2">
      <c r="A2777" s="14" t="s">
        <v>357</v>
      </c>
      <c r="B2777" s="14" t="s">
        <v>358</v>
      </c>
      <c r="C2777" s="14" t="s">
        <v>293</v>
      </c>
      <c r="D2777" s="16">
        <v>1985</v>
      </c>
      <c r="E2777" s="14" t="s">
        <v>277</v>
      </c>
      <c r="F2777" s="14" t="s">
        <v>295</v>
      </c>
      <c r="G2777" s="14" t="s">
        <v>422</v>
      </c>
      <c r="H2777" s="14" t="s">
        <v>422</v>
      </c>
      <c r="I2777" s="14" t="s">
        <v>422</v>
      </c>
    </row>
    <row r="2778" spans="1:23" x14ac:dyDescent="0.2">
      <c r="A2778" s="14" t="s">
        <v>357</v>
      </c>
      <c r="B2778" s="14" t="s">
        <v>358</v>
      </c>
      <c r="C2778" s="14" t="s">
        <v>293</v>
      </c>
      <c r="D2778" s="16">
        <v>1986</v>
      </c>
      <c r="E2778" s="14" t="s">
        <v>275</v>
      </c>
      <c r="F2778" s="14" t="s">
        <v>295</v>
      </c>
      <c r="G2778" s="14" t="s">
        <v>422</v>
      </c>
      <c r="H2778" s="14" t="s">
        <v>422</v>
      </c>
      <c r="I2778" s="14" t="s">
        <v>422</v>
      </c>
      <c r="L2778" s="14" t="s">
        <v>422</v>
      </c>
      <c r="N2778" s="14" t="s">
        <v>422</v>
      </c>
      <c r="P2778" s="14" t="s">
        <v>422</v>
      </c>
      <c r="T2778" s="14" t="s">
        <v>422</v>
      </c>
      <c r="U2778" s="14" t="s">
        <v>422</v>
      </c>
      <c r="V2778" s="14" t="s">
        <v>438</v>
      </c>
      <c r="W2778" s="14" t="s">
        <v>422</v>
      </c>
    </row>
    <row r="2779" spans="1:23" x14ac:dyDescent="0.2">
      <c r="A2779" s="14" t="s">
        <v>357</v>
      </c>
      <c r="B2779" s="14" t="s">
        <v>358</v>
      </c>
      <c r="C2779" s="14" t="s">
        <v>293</v>
      </c>
      <c r="D2779" s="16">
        <v>1986</v>
      </c>
      <c r="E2779" s="14" t="s">
        <v>277</v>
      </c>
      <c r="F2779" s="14" t="s">
        <v>295</v>
      </c>
      <c r="G2779" s="14" t="s">
        <v>422</v>
      </c>
      <c r="H2779" s="14" t="s">
        <v>422</v>
      </c>
      <c r="I2779" s="14" t="s">
        <v>422</v>
      </c>
    </row>
    <row r="2780" spans="1:23" x14ac:dyDescent="0.2">
      <c r="A2780" s="14" t="s">
        <v>357</v>
      </c>
      <c r="B2780" s="14" t="s">
        <v>358</v>
      </c>
      <c r="C2780" s="14" t="s">
        <v>293</v>
      </c>
      <c r="D2780" s="16">
        <v>1987</v>
      </c>
      <c r="E2780" s="14" t="s">
        <v>275</v>
      </c>
      <c r="F2780" s="14" t="s">
        <v>295</v>
      </c>
      <c r="G2780" s="14" t="s">
        <v>422</v>
      </c>
      <c r="H2780" s="14" t="s">
        <v>422</v>
      </c>
      <c r="I2780" s="14" t="s">
        <v>422</v>
      </c>
      <c r="L2780" s="14" t="s">
        <v>422</v>
      </c>
      <c r="N2780" s="14" t="s">
        <v>422</v>
      </c>
      <c r="P2780" s="14" t="s">
        <v>422</v>
      </c>
      <c r="T2780" s="14" t="s">
        <v>422</v>
      </c>
      <c r="U2780" s="14" t="s">
        <v>422</v>
      </c>
      <c r="V2780" s="14" t="s">
        <v>438</v>
      </c>
      <c r="W2780" s="14" t="s">
        <v>422</v>
      </c>
    </row>
    <row r="2781" spans="1:23" x14ac:dyDescent="0.2">
      <c r="A2781" s="14" t="s">
        <v>357</v>
      </c>
      <c r="B2781" s="14" t="s">
        <v>358</v>
      </c>
      <c r="C2781" s="14" t="s">
        <v>293</v>
      </c>
      <c r="D2781" s="16">
        <v>1987</v>
      </c>
      <c r="E2781" s="14" t="s">
        <v>277</v>
      </c>
      <c r="F2781" s="14" t="s">
        <v>295</v>
      </c>
      <c r="G2781" s="14" t="s">
        <v>422</v>
      </c>
      <c r="H2781" s="14" t="s">
        <v>422</v>
      </c>
      <c r="I2781" s="14" t="s">
        <v>422</v>
      </c>
    </row>
    <row r="2782" spans="1:23" x14ac:dyDescent="0.2">
      <c r="A2782" s="14" t="s">
        <v>357</v>
      </c>
      <c r="B2782" s="14" t="s">
        <v>358</v>
      </c>
      <c r="C2782" s="14" t="s">
        <v>293</v>
      </c>
      <c r="D2782" s="16">
        <v>1988</v>
      </c>
      <c r="E2782" s="14" t="s">
        <v>275</v>
      </c>
      <c r="F2782" s="14" t="s">
        <v>295</v>
      </c>
      <c r="G2782" s="14" t="s">
        <v>422</v>
      </c>
      <c r="H2782" s="14" t="s">
        <v>422</v>
      </c>
      <c r="I2782" s="14" t="s">
        <v>422</v>
      </c>
      <c r="L2782" s="14" t="s">
        <v>422</v>
      </c>
      <c r="N2782" s="14" t="s">
        <v>422</v>
      </c>
      <c r="P2782" s="14" t="s">
        <v>422</v>
      </c>
      <c r="T2782" s="14" t="s">
        <v>422</v>
      </c>
      <c r="U2782" s="14" t="s">
        <v>422</v>
      </c>
      <c r="V2782" s="14" t="s">
        <v>438</v>
      </c>
      <c r="W2782" s="14" t="s">
        <v>422</v>
      </c>
    </row>
    <row r="2783" spans="1:23" x14ac:dyDescent="0.2">
      <c r="A2783" s="14" t="s">
        <v>357</v>
      </c>
      <c r="B2783" s="14" t="s">
        <v>358</v>
      </c>
      <c r="C2783" s="14" t="s">
        <v>293</v>
      </c>
      <c r="D2783" s="16">
        <v>1988</v>
      </c>
      <c r="E2783" s="14" t="s">
        <v>277</v>
      </c>
      <c r="F2783" s="14" t="s">
        <v>295</v>
      </c>
      <c r="G2783" s="14" t="s">
        <v>422</v>
      </c>
      <c r="H2783" s="14" t="s">
        <v>422</v>
      </c>
      <c r="I2783" s="14" t="s">
        <v>422</v>
      </c>
    </row>
    <row r="2784" spans="1:23" x14ac:dyDescent="0.2">
      <c r="A2784" s="14" t="s">
        <v>357</v>
      </c>
      <c r="B2784" s="14" t="s">
        <v>358</v>
      </c>
      <c r="C2784" s="14" t="s">
        <v>293</v>
      </c>
      <c r="D2784" s="16">
        <v>1989</v>
      </c>
      <c r="E2784" s="14" t="s">
        <v>275</v>
      </c>
      <c r="F2784" s="14" t="s">
        <v>295</v>
      </c>
      <c r="G2784" s="14" t="s">
        <v>422</v>
      </c>
      <c r="H2784" s="14" t="s">
        <v>422</v>
      </c>
      <c r="L2784" s="14" t="s">
        <v>422</v>
      </c>
      <c r="N2784" s="14" t="s">
        <v>422</v>
      </c>
      <c r="P2784" s="14" t="s">
        <v>422</v>
      </c>
      <c r="T2784" s="14" t="s">
        <v>422</v>
      </c>
      <c r="U2784" s="14" t="s">
        <v>422</v>
      </c>
      <c r="V2784" s="14" t="s">
        <v>438</v>
      </c>
      <c r="W2784" s="14" t="s">
        <v>422</v>
      </c>
    </row>
    <row r="2785" spans="1:23" x14ac:dyDescent="0.2">
      <c r="A2785" s="14" t="s">
        <v>357</v>
      </c>
      <c r="B2785" s="14" t="s">
        <v>358</v>
      </c>
      <c r="C2785" s="14" t="s">
        <v>293</v>
      </c>
      <c r="D2785" s="16">
        <v>1989</v>
      </c>
      <c r="E2785" s="14" t="s">
        <v>277</v>
      </c>
      <c r="F2785" s="14" t="s">
        <v>295</v>
      </c>
      <c r="G2785" s="14" t="s">
        <v>422</v>
      </c>
      <c r="H2785" s="14" t="s">
        <v>422</v>
      </c>
      <c r="I2785" s="14" t="s">
        <v>422</v>
      </c>
    </row>
    <row r="2786" spans="1:23" x14ac:dyDescent="0.2">
      <c r="A2786" s="14" t="s">
        <v>357</v>
      </c>
      <c r="B2786" s="14" t="s">
        <v>358</v>
      </c>
      <c r="C2786" s="14" t="s">
        <v>293</v>
      </c>
      <c r="D2786" s="16">
        <v>1990</v>
      </c>
      <c r="E2786" s="14" t="s">
        <v>275</v>
      </c>
      <c r="F2786" s="14" t="s">
        <v>295</v>
      </c>
      <c r="G2786" s="14" t="s">
        <v>422</v>
      </c>
      <c r="H2786" s="14" t="s">
        <v>422</v>
      </c>
      <c r="I2786" s="14" t="s">
        <v>422</v>
      </c>
      <c r="L2786" s="14" t="s">
        <v>422</v>
      </c>
      <c r="N2786" s="14" t="s">
        <v>422</v>
      </c>
      <c r="P2786" s="14" t="s">
        <v>422</v>
      </c>
      <c r="T2786" s="14" t="s">
        <v>422</v>
      </c>
      <c r="U2786" s="14" t="s">
        <v>422</v>
      </c>
      <c r="V2786" s="14" t="s">
        <v>438</v>
      </c>
      <c r="W2786" s="14" t="s">
        <v>422</v>
      </c>
    </row>
    <row r="2787" spans="1:23" x14ac:dyDescent="0.2">
      <c r="A2787" s="14" t="s">
        <v>357</v>
      </c>
      <c r="B2787" s="14" t="s">
        <v>358</v>
      </c>
      <c r="C2787" s="14" t="s">
        <v>293</v>
      </c>
      <c r="D2787" s="16">
        <v>1990</v>
      </c>
      <c r="E2787" s="14" t="s">
        <v>277</v>
      </c>
      <c r="F2787" s="14" t="s">
        <v>295</v>
      </c>
      <c r="G2787" s="14" t="s">
        <v>422</v>
      </c>
      <c r="H2787" s="14" t="s">
        <v>422</v>
      </c>
      <c r="I2787" s="14" t="s">
        <v>422</v>
      </c>
    </row>
    <row r="2788" spans="1:23" x14ac:dyDescent="0.2">
      <c r="A2788" s="14" t="s">
        <v>357</v>
      </c>
      <c r="B2788" s="14" t="s">
        <v>358</v>
      </c>
      <c r="C2788" s="14" t="s">
        <v>293</v>
      </c>
      <c r="D2788" s="16">
        <v>1991</v>
      </c>
      <c r="E2788" s="14" t="s">
        <v>275</v>
      </c>
      <c r="F2788" s="14" t="s">
        <v>295</v>
      </c>
      <c r="G2788" s="14" t="s">
        <v>422</v>
      </c>
      <c r="H2788" s="14" t="s">
        <v>422</v>
      </c>
      <c r="I2788" s="14" t="s">
        <v>422</v>
      </c>
      <c r="L2788" s="14" t="s">
        <v>422</v>
      </c>
      <c r="N2788" s="14" t="s">
        <v>422</v>
      </c>
      <c r="P2788" s="14" t="s">
        <v>422</v>
      </c>
      <c r="T2788" s="14" t="s">
        <v>422</v>
      </c>
      <c r="U2788" s="14" t="s">
        <v>422</v>
      </c>
      <c r="V2788" s="14" t="s">
        <v>438</v>
      </c>
      <c r="W2788" s="14" t="s">
        <v>422</v>
      </c>
    </row>
    <row r="2789" spans="1:23" x14ac:dyDescent="0.2">
      <c r="A2789" s="14" t="s">
        <v>357</v>
      </c>
      <c r="B2789" s="14" t="s">
        <v>358</v>
      </c>
      <c r="C2789" s="14" t="s">
        <v>293</v>
      </c>
      <c r="D2789" s="16">
        <v>1991</v>
      </c>
      <c r="E2789" s="14" t="s">
        <v>277</v>
      </c>
      <c r="F2789" s="14" t="s">
        <v>295</v>
      </c>
      <c r="G2789" s="14" t="s">
        <v>422</v>
      </c>
      <c r="H2789" s="14" t="s">
        <v>422</v>
      </c>
      <c r="I2789" s="14" t="s">
        <v>422</v>
      </c>
      <c r="J2789" s="14" t="s">
        <v>421</v>
      </c>
      <c r="K2789" s="14" t="s">
        <v>421</v>
      </c>
      <c r="L2789" s="14" t="s">
        <v>421</v>
      </c>
      <c r="S2789" s="14" t="s">
        <v>421</v>
      </c>
    </row>
    <row r="2790" spans="1:23" x14ac:dyDescent="0.2">
      <c r="A2790" s="14" t="s">
        <v>357</v>
      </c>
      <c r="B2790" s="14" t="s">
        <v>358</v>
      </c>
      <c r="C2790" s="14" t="s">
        <v>293</v>
      </c>
      <c r="D2790" s="16">
        <v>1992</v>
      </c>
      <c r="E2790" s="14" t="s">
        <v>275</v>
      </c>
      <c r="F2790" s="14" t="s">
        <v>295</v>
      </c>
      <c r="G2790" s="14" t="s">
        <v>422</v>
      </c>
      <c r="H2790" s="14" t="s">
        <v>422</v>
      </c>
      <c r="L2790" s="14" t="s">
        <v>422</v>
      </c>
      <c r="N2790" s="14" t="s">
        <v>422</v>
      </c>
      <c r="P2790" s="14" t="s">
        <v>422</v>
      </c>
      <c r="T2790" s="14" t="s">
        <v>422</v>
      </c>
      <c r="U2790" s="14" t="s">
        <v>422</v>
      </c>
      <c r="V2790" s="14" t="s">
        <v>438</v>
      </c>
      <c r="W2790" s="14" t="s">
        <v>422</v>
      </c>
    </row>
    <row r="2791" spans="1:23" x14ac:dyDescent="0.2">
      <c r="A2791" s="14" t="s">
        <v>357</v>
      </c>
      <c r="B2791" s="14" t="s">
        <v>358</v>
      </c>
      <c r="C2791" s="14" t="s">
        <v>293</v>
      </c>
      <c r="D2791" s="16">
        <v>1992</v>
      </c>
      <c r="E2791" s="14" t="s">
        <v>277</v>
      </c>
      <c r="F2791" s="14" t="s">
        <v>295</v>
      </c>
      <c r="G2791" s="14" t="s">
        <v>422</v>
      </c>
      <c r="H2791" s="14" t="s">
        <v>422</v>
      </c>
      <c r="I2791" s="14" t="s">
        <v>422</v>
      </c>
      <c r="J2791" s="14" t="s">
        <v>421</v>
      </c>
      <c r="K2791" s="14" t="s">
        <v>421</v>
      </c>
      <c r="L2791" s="14" t="s">
        <v>421</v>
      </c>
      <c r="S2791" s="14" t="s">
        <v>421</v>
      </c>
    </row>
    <row r="2792" spans="1:23" x14ac:dyDescent="0.2">
      <c r="A2792" s="14" t="s">
        <v>357</v>
      </c>
      <c r="B2792" s="14" t="s">
        <v>358</v>
      </c>
      <c r="C2792" s="14" t="s">
        <v>293</v>
      </c>
      <c r="D2792" s="16">
        <v>1993</v>
      </c>
      <c r="E2792" s="14" t="s">
        <v>275</v>
      </c>
      <c r="F2792" s="14" t="s">
        <v>295</v>
      </c>
      <c r="G2792" s="14" t="s">
        <v>422</v>
      </c>
      <c r="H2792" s="14" t="s">
        <v>422</v>
      </c>
      <c r="L2792" s="14" t="s">
        <v>422</v>
      </c>
      <c r="N2792" s="14" t="s">
        <v>422</v>
      </c>
      <c r="P2792" s="14" t="s">
        <v>422</v>
      </c>
      <c r="T2792" s="14" t="s">
        <v>422</v>
      </c>
      <c r="U2792" s="14" t="s">
        <v>422</v>
      </c>
      <c r="V2792" s="14" t="s">
        <v>438</v>
      </c>
      <c r="W2792" s="14" t="s">
        <v>422</v>
      </c>
    </row>
    <row r="2793" spans="1:23" x14ac:dyDescent="0.2">
      <c r="A2793" s="14" t="s">
        <v>357</v>
      </c>
      <c r="B2793" s="14" t="s">
        <v>358</v>
      </c>
      <c r="C2793" s="14" t="s">
        <v>293</v>
      </c>
      <c r="D2793" s="16">
        <v>1993</v>
      </c>
      <c r="E2793" s="14" t="s">
        <v>277</v>
      </c>
      <c r="F2793" s="14" t="s">
        <v>295</v>
      </c>
      <c r="G2793" s="14" t="s">
        <v>422</v>
      </c>
      <c r="H2793" s="14" t="s">
        <v>422</v>
      </c>
      <c r="I2793" s="14" t="s">
        <v>422</v>
      </c>
      <c r="J2793" s="14" t="s">
        <v>421</v>
      </c>
      <c r="K2793" s="14" t="s">
        <v>421</v>
      </c>
      <c r="L2793" s="14" t="s">
        <v>421</v>
      </c>
      <c r="S2793" s="14" t="s">
        <v>421</v>
      </c>
    </row>
    <row r="2794" spans="1:23" x14ac:dyDescent="0.2">
      <c r="A2794" s="14" t="s">
        <v>357</v>
      </c>
      <c r="B2794" s="14" t="s">
        <v>358</v>
      </c>
      <c r="C2794" s="14" t="s">
        <v>293</v>
      </c>
      <c r="D2794" s="16">
        <v>1994</v>
      </c>
      <c r="E2794" s="14" t="s">
        <v>275</v>
      </c>
      <c r="F2794" s="14" t="s">
        <v>295</v>
      </c>
      <c r="G2794" s="14" t="s">
        <v>422</v>
      </c>
      <c r="H2794" s="14" t="s">
        <v>422</v>
      </c>
      <c r="I2794" s="14" t="s">
        <v>422</v>
      </c>
      <c r="L2794" s="14" t="s">
        <v>422</v>
      </c>
      <c r="N2794" s="14" t="s">
        <v>422</v>
      </c>
      <c r="P2794" s="14" t="s">
        <v>422</v>
      </c>
      <c r="T2794" s="14" t="s">
        <v>422</v>
      </c>
      <c r="U2794" s="14" t="s">
        <v>422</v>
      </c>
      <c r="V2794" s="14" t="s">
        <v>422</v>
      </c>
      <c r="W2794" s="14" t="s">
        <v>422</v>
      </c>
    </row>
    <row r="2795" spans="1:23" x14ac:dyDescent="0.2">
      <c r="A2795" s="14" t="s">
        <v>357</v>
      </c>
      <c r="B2795" s="14" t="s">
        <v>358</v>
      </c>
      <c r="C2795" s="14" t="s">
        <v>293</v>
      </c>
      <c r="D2795" s="16">
        <v>1994</v>
      </c>
      <c r="E2795" s="14" t="s">
        <v>277</v>
      </c>
      <c r="F2795" s="14" t="s">
        <v>295</v>
      </c>
      <c r="G2795" s="14" t="s">
        <v>422</v>
      </c>
      <c r="H2795" s="14" t="s">
        <v>422</v>
      </c>
      <c r="I2795" s="14" t="s">
        <v>422</v>
      </c>
      <c r="J2795" s="14" t="s">
        <v>421</v>
      </c>
      <c r="K2795" s="14" t="s">
        <v>421</v>
      </c>
      <c r="L2795" s="14" t="s">
        <v>421</v>
      </c>
      <c r="S2795" s="14" t="s">
        <v>421</v>
      </c>
    </row>
    <row r="2796" spans="1:23" x14ac:dyDescent="0.2">
      <c r="A2796" s="14" t="s">
        <v>357</v>
      </c>
      <c r="B2796" s="14" t="s">
        <v>358</v>
      </c>
      <c r="C2796" s="14" t="s">
        <v>293</v>
      </c>
      <c r="D2796" s="16">
        <v>1995</v>
      </c>
      <c r="E2796" s="14" t="s">
        <v>275</v>
      </c>
      <c r="F2796" s="14" t="s">
        <v>295</v>
      </c>
      <c r="G2796" s="14" t="s">
        <v>422</v>
      </c>
      <c r="H2796" s="14" t="s">
        <v>422</v>
      </c>
      <c r="I2796" s="14" t="s">
        <v>422</v>
      </c>
      <c r="L2796" s="14" t="s">
        <v>422</v>
      </c>
      <c r="N2796" s="14" t="s">
        <v>422</v>
      </c>
      <c r="P2796" s="14" t="s">
        <v>422</v>
      </c>
      <c r="T2796" s="14" t="s">
        <v>422</v>
      </c>
      <c r="U2796" s="14" t="s">
        <v>422</v>
      </c>
      <c r="V2796" s="14" t="s">
        <v>422</v>
      </c>
      <c r="W2796" s="14" t="s">
        <v>422</v>
      </c>
    </row>
    <row r="2797" spans="1:23" x14ac:dyDescent="0.2">
      <c r="A2797" s="14" t="s">
        <v>357</v>
      </c>
      <c r="B2797" s="14" t="s">
        <v>358</v>
      </c>
      <c r="C2797" s="14" t="s">
        <v>293</v>
      </c>
      <c r="D2797" s="16">
        <v>1995</v>
      </c>
      <c r="E2797" s="14" t="s">
        <v>277</v>
      </c>
      <c r="F2797" s="14" t="s">
        <v>295</v>
      </c>
      <c r="G2797" s="14" t="s">
        <v>422</v>
      </c>
      <c r="H2797" s="14" t="s">
        <v>422</v>
      </c>
      <c r="I2797" s="14" t="s">
        <v>422</v>
      </c>
    </row>
    <row r="2798" spans="1:23" x14ac:dyDescent="0.2">
      <c r="A2798" s="14" t="s">
        <v>357</v>
      </c>
      <c r="B2798" s="14" t="s">
        <v>358</v>
      </c>
      <c r="C2798" s="14" t="s">
        <v>293</v>
      </c>
      <c r="D2798" s="16">
        <v>1996</v>
      </c>
      <c r="E2798" s="14" t="s">
        <v>275</v>
      </c>
      <c r="F2798" s="14" t="s">
        <v>295</v>
      </c>
      <c r="G2798" s="14" t="s">
        <v>422</v>
      </c>
      <c r="H2798" s="14" t="s">
        <v>422</v>
      </c>
      <c r="I2798" s="14" t="s">
        <v>422</v>
      </c>
      <c r="L2798" s="14" t="s">
        <v>422</v>
      </c>
      <c r="N2798" s="14" t="s">
        <v>422</v>
      </c>
      <c r="P2798" s="14" t="s">
        <v>422</v>
      </c>
      <c r="T2798" s="14" t="s">
        <v>422</v>
      </c>
      <c r="U2798" s="14" t="s">
        <v>422</v>
      </c>
      <c r="V2798" s="14" t="s">
        <v>422</v>
      </c>
      <c r="W2798" s="14" t="s">
        <v>422</v>
      </c>
    </row>
    <row r="2799" spans="1:23" x14ac:dyDescent="0.2">
      <c r="A2799" s="14" t="s">
        <v>357</v>
      </c>
      <c r="B2799" s="14" t="s">
        <v>358</v>
      </c>
      <c r="C2799" s="14" t="s">
        <v>293</v>
      </c>
      <c r="D2799" s="16">
        <v>1996</v>
      </c>
      <c r="E2799" s="14" t="s">
        <v>277</v>
      </c>
      <c r="F2799" s="14" t="s">
        <v>295</v>
      </c>
      <c r="G2799" s="14" t="s">
        <v>422</v>
      </c>
      <c r="H2799" s="14" t="s">
        <v>422</v>
      </c>
      <c r="I2799" s="14" t="s">
        <v>422</v>
      </c>
    </row>
    <row r="2800" spans="1:23" x14ac:dyDescent="0.2">
      <c r="A2800" s="14" t="s">
        <v>357</v>
      </c>
      <c r="B2800" s="14" t="s">
        <v>358</v>
      </c>
      <c r="C2800" s="14" t="s">
        <v>293</v>
      </c>
      <c r="D2800" s="16">
        <v>1997</v>
      </c>
      <c r="E2800" s="14" t="s">
        <v>275</v>
      </c>
      <c r="F2800" s="14" t="s">
        <v>295</v>
      </c>
      <c r="G2800" s="14" t="s">
        <v>422</v>
      </c>
      <c r="H2800" s="14" t="s">
        <v>422</v>
      </c>
      <c r="I2800" s="14" t="s">
        <v>422</v>
      </c>
      <c r="L2800" s="14" t="s">
        <v>422</v>
      </c>
      <c r="N2800" s="14" t="s">
        <v>422</v>
      </c>
      <c r="P2800" s="14" t="s">
        <v>422</v>
      </c>
      <c r="T2800" s="14" t="s">
        <v>422</v>
      </c>
      <c r="U2800" s="14" t="s">
        <v>422</v>
      </c>
      <c r="V2800" s="14" t="s">
        <v>422</v>
      </c>
      <c r="W2800" s="14" t="s">
        <v>422</v>
      </c>
    </row>
    <row r="2801" spans="1:23" x14ac:dyDescent="0.2">
      <c r="A2801" s="14" t="s">
        <v>357</v>
      </c>
      <c r="B2801" s="14" t="s">
        <v>358</v>
      </c>
      <c r="C2801" s="14" t="s">
        <v>293</v>
      </c>
      <c r="D2801" s="16">
        <v>1997</v>
      </c>
      <c r="E2801" s="14" t="s">
        <v>277</v>
      </c>
      <c r="F2801" s="14" t="s">
        <v>295</v>
      </c>
      <c r="G2801" s="14" t="s">
        <v>422</v>
      </c>
      <c r="H2801" s="14" t="s">
        <v>422</v>
      </c>
      <c r="I2801" s="14" t="s">
        <v>422</v>
      </c>
    </row>
    <row r="2802" spans="1:23" x14ac:dyDescent="0.2">
      <c r="A2802" s="14" t="s">
        <v>357</v>
      </c>
      <c r="B2802" s="14" t="s">
        <v>358</v>
      </c>
      <c r="C2802" s="14" t="s">
        <v>293</v>
      </c>
      <c r="D2802" s="16">
        <v>1998</v>
      </c>
      <c r="E2802" s="14" t="s">
        <v>275</v>
      </c>
      <c r="F2802" s="14" t="s">
        <v>295</v>
      </c>
      <c r="G2802" s="14" t="s">
        <v>422</v>
      </c>
      <c r="H2802" s="14" t="s">
        <v>422</v>
      </c>
      <c r="I2802" s="14" t="s">
        <v>422</v>
      </c>
      <c r="L2802" s="14" t="s">
        <v>422</v>
      </c>
      <c r="N2802" s="14" t="s">
        <v>422</v>
      </c>
      <c r="P2802" s="14" t="s">
        <v>422</v>
      </c>
      <c r="T2802" s="14" t="s">
        <v>422</v>
      </c>
      <c r="U2802" s="14" t="s">
        <v>422</v>
      </c>
      <c r="V2802" s="14" t="s">
        <v>422</v>
      </c>
      <c r="W2802" s="14" t="s">
        <v>422</v>
      </c>
    </row>
    <row r="2803" spans="1:23" x14ac:dyDescent="0.2">
      <c r="A2803" s="14" t="s">
        <v>357</v>
      </c>
      <c r="B2803" s="14" t="s">
        <v>358</v>
      </c>
      <c r="C2803" s="14" t="s">
        <v>293</v>
      </c>
      <c r="D2803" s="16">
        <v>1998</v>
      </c>
      <c r="E2803" s="14" t="s">
        <v>277</v>
      </c>
      <c r="F2803" s="14" t="s">
        <v>295</v>
      </c>
      <c r="G2803" s="14" t="s">
        <v>422</v>
      </c>
      <c r="H2803" s="14" t="s">
        <v>422</v>
      </c>
      <c r="I2803" s="14" t="s">
        <v>422</v>
      </c>
    </row>
    <row r="2804" spans="1:23" x14ac:dyDescent="0.2">
      <c r="A2804" s="14" t="s">
        <v>357</v>
      </c>
      <c r="B2804" s="14" t="s">
        <v>358</v>
      </c>
      <c r="C2804" s="14" t="s">
        <v>293</v>
      </c>
      <c r="D2804" s="16">
        <v>1999</v>
      </c>
      <c r="E2804" s="14" t="s">
        <v>275</v>
      </c>
      <c r="F2804" s="14" t="s">
        <v>295</v>
      </c>
      <c r="G2804" s="14" t="s">
        <v>422</v>
      </c>
      <c r="H2804" s="14" t="s">
        <v>422</v>
      </c>
      <c r="I2804" s="14" t="s">
        <v>422</v>
      </c>
      <c r="L2804" s="14" t="s">
        <v>422</v>
      </c>
      <c r="N2804" s="14" t="s">
        <v>422</v>
      </c>
      <c r="P2804" s="14" t="s">
        <v>422</v>
      </c>
      <c r="T2804" s="14" t="s">
        <v>422</v>
      </c>
      <c r="U2804" s="14" t="s">
        <v>422</v>
      </c>
      <c r="V2804" s="14" t="s">
        <v>422</v>
      </c>
      <c r="W2804" s="14" t="s">
        <v>422</v>
      </c>
    </row>
    <row r="2805" spans="1:23" x14ac:dyDescent="0.2">
      <c r="A2805" s="14" t="s">
        <v>357</v>
      </c>
      <c r="B2805" s="14" t="s">
        <v>358</v>
      </c>
      <c r="C2805" s="14" t="s">
        <v>293</v>
      </c>
      <c r="D2805" s="16">
        <v>1999</v>
      </c>
      <c r="E2805" s="14" t="s">
        <v>277</v>
      </c>
      <c r="F2805" s="14" t="s">
        <v>295</v>
      </c>
      <c r="G2805" s="14" t="s">
        <v>422</v>
      </c>
      <c r="H2805" s="14" t="s">
        <v>422</v>
      </c>
      <c r="I2805" s="14" t="s">
        <v>422</v>
      </c>
    </row>
    <row r="2806" spans="1:23" x14ac:dyDescent="0.2">
      <c r="A2806" s="14" t="s">
        <v>357</v>
      </c>
      <c r="B2806" s="14" t="s">
        <v>358</v>
      </c>
      <c r="C2806" s="14" t="s">
        <v>293</v>
      </c>
      <c r="D2806" s="16">
        <v>2000</v>
      </c>
      <c r="E2806" s="14" t="s">
        <v>275</v>
      </c>
      <c r="F2806" s="14" t="s">
        <v>295</v>
      </c>
      <c r="G2806" s="14" t="s">
        <v>422</v>
      </c>
      <c r="H2806" s="14" t="s">
        <v>422</v>
      </c>
      <c r="I2806" s="14" t="s">
        <v>422</v>
      </c>
      <c r="L2806" s="14" t="s">
        <v>422</v>
      </c>
      <c r="N2806" s="14" t="s">
        <v>422</v>
      </c>
      <c r="P2806" s="14" t="s">
        <v>438</v>
      </c>
      <c r="T2806" s="14" t="s">
        <v>422</v>
      </c>
      <c r="U2806" s="14" t="s">
        <v>422</v>
      </c>
      <c r="V2806" s="14" t="s">
        <v>422</v>
      </c>
      <c r="W2806" s="14" t="s">
        <v>422</v>
      </c>
    </row>
    <row r="2807" spans="1:23" x14ac:dyDescent="0.2">
      <c r="A2807" s="14" t="s">
        <v>357</v>
      </c>
      <c r="B2807" s="14" t="s">
        <v>358</v>
      </c>
      <c r="C2807" s="14" t="s">
        <v>293</v>
      </c>
      <c r="D2807" s="16">
        <v>2000</v>
      </c>
      <c r="E2807" s="14" t="s">
        <v>277</v>
      </c>
      <c r="F2807" s="14" t="s">
        <v>295</v>
      </c>
      <c r="G2807" s="14" t="s">
        <v>422</v>
      </c>
      <c r="H2807" s="14" t="s">
        <v>422</v>
      </c>
      <c r="I2807" s="14" t="s">
        <v>422</v>
      </c>
    </row>
    <row r="2808" spans="1:23" x14ac:dyDescent="0.2">
      <c r="A2808" s="14" t="s">
        <v>357</v>
      </c>
      <c r="B2808" s="14" t="s">
        <v>358</v>
      </c>
      <c r="C2808" s="14" t="s">
        <v>293</v>
      </c>
      <c r="D2808" s="16">
        <v>2001</v>
      </c>
      <c r="E2808" s="14" t="s">
        <v>275</v>
      </c>
      <c r="F2808" s="14" t="s">
        <v>295</v>
      </c>
      <c r="G2808" s="14" t="s">
        <v>422</v>
      </c>
      <c r="H2808" s="14" t="s">
        <v>422</v>
      </c>
      <c r="I2808" s="14" t="s">
        <v>422</v>
      </c>
      <c r="L2808" s="14" t="s">
        <v>422</v>
      </c>
      <c r="N2808" s="14" t="s">
        <v>422</v>
      </c>
      <c r="P2808" s="14" t="s">
        <v>422</v>
      </c>
      <c r="T2808" s="14" t="s">
        <v>422</v>
      </c>
      <c r="U2808" s="14" t="s">
        <v>422</v>
      </c>
      <c r="V2808" s="14" t="s">
        <v>422</v>
      </c>
      <c r="W2808" s="14" t="s">
        <v>422</v>
      </c>
    </row>
    <row r="2809" spans="1:23" x14ac:dyDescent="0.2">
      <c r="A2809" s="14" t="s">
        <v>357</v>
      </c>
      <c r="B2809" s="14" t="s">
        <v>358</v>
      </c>
      <c r="C2809" s="14" t="s">
        <v>293</v>
      </c>
      <c r="D2809" s="16">
        <v>2001</v>
      </c>
      <c r="E2809" s="14" t="s">
        <v>277</v>
      </c>
      <c r="F2809" s="14" t="s">
        <v>295</v>
      </c>
      <c r="G2809" s="14" t="s">
        <v>422</v>
      </c>
      <c r="H2809" s="14" t="s">
        <v>422</v>
      </c>
      <c r="I2809" s="14" t="s">
        <v>422</v>
      </c>
    </row>
    <row r="2810" spans="1:23" x14ac:dyDescent="0.2">
      <c r="A2810" s="14" t="s">
        <v>357</v>
      </c>
      <c r="B2810" s="14" t="s">
        <v>358</v>
      </c>
      <c r="C2810" s="14" t="s">
        <v>293</v>
      </c>
      <c r="D2810" s="16">
        <v>2002</v>
      </c>
      <c r="E2810" s="14" t="s">
        <v>275</v>
      </c>
      <c r="F2810" s="14" t="s">
        <v>295</v>
      </c>
      <c r="G2810" s="14" t="s">
        <v>422</v>
      </c>
      <c r="H2810" s="14" t="s">
        <v>422</v>
      </c>
      <c r="I2810" s="14" t="s">
        <v>422</v>
      </c>
      <c r="L2810" s="14" t="s">
        <v>422</v>
      </c>
      <c r="N2810" s="14" t="s">
        <v>422</v>
      </c>
      <c r="P2810" s="14" t="s">
        <v>422</v>
      </c>
      <c r="T2810" s="14" t="s">
        <v>422</v>
      </c>
      <c r="U2810" s="14" t="s">
        <v>422</v>
      </c>
      <c r="V2810" s="14" t="s">
        <v>422</v>
      </c>
      <c r="W2810" s="14" t="s">
        <v>422</v>
      </c>
    </row>
    <row r="2811" spans="1:23" x14ac:dyDescent="0.2">
      <c r="A2811" s="14" t="s">
        <v>357</v>
      </c>
      <c r="B2811" s="14" t="s">
        <v>358</v>
      </c>
      <c r="C2811" s="14" t="s">
        <v>293</v>
      </c>
      <c r="D2811" s="16">
        <v>2002</v>
      </c>
      <c r="E2811" s="14" t="s">
        <v>277</v>
      </c>
      <c r="F2811" s="14" t="s">
        <v>295</v>
      </c>
      <c r="G2811" s="14" t="s">
        <v>422</v>
      </c>
      <c r="H2811" s="14" t="s">
        <v>422</v>
      </c>
      <c r="I2811" s="14" t="s">
        <v>422</v>
      </c>
    </row>
    <row r="2812" spans="1:23" x14ac:dyDescent="0.2">
      <c r="A2812" s="14" t="s">
        <v>357</v>
      </c>
      <c r="B2812" s="14" t="s">
        <v>358</v>
      </c>
      <c r="C2812" s="14" t="s">
        <v>293</v>
      </c>
      <c r="D2812" s="16">
        <v>2003</v>
      </c>
      <c r="E2812" s="14" t="s">
        <v>275</v>
      </c>
      <c r="F2812" s="14" t="s">
        <v>295</v>
      </c>
      <c r="G2812" s="14" t="s">
        <v>422</v>
      </c>
      <c r="H2812" s="14" t="s">
        <v>422</v>
      </c>
      <c r="I2812" s="14" t="s">
        <v>422</v>
      </c>
      <c r="L2812" s="14" t="s">
        <v>422</v>
      </c>
      <c r="N2812" s="14" t="s">
        <v>422</v>
      </c>
      <c r="P2812" s="14" t="s">
        <v>422</v>
      </c>
      <c r="T2812" s="14" t="s">
        <v>422</v>
      </c>
      <c r="U2812" s="14" t="s">
        <v>422</v>
      </c>
      <c r="V2812" s="14" t="s">
        <v>422</v>
      </c>
      <c r="W2812" s="14" t="s">
        <v>422</v>
      </c>
    </row>
    <row r="2813" spans="1:23" x14ac:dyDescent="0.2">
      <c r="A2813" s="14" t="s">
        <v>357</v>
      </c>
      <c r="B2813" s="14" t="s">
        <v>358</v>
      </c>
      <c r="C2813" s="14" t="s">
        <v>293</v>
      </c>
      <c r="D2813" s="16">
        <v>2003</v>
      </c>
      <c r="E2813" s="14" t="s">
        <v>277</v>
      </c>
      <c r="F2813" s="14" t="s">
        <v>295</v>
      </c>
      <c r="G2813" s="14" t="s">
        <v>422</v>
      </c>
      <c r="H2813" s="14" t="s">
        <v>422</v>
      </c>
      <c r="I2813" s="14" t="s">
        <v>422</v>
      </c>
    </row>
    <row r="2814" spans="1:23" x14ac:dyDescent="0.2">
      <c r="A2814" s="14" t="s">
        <v>357</v>
      </c>
      <c r="B2814" s="14" t="s">
        <v>358</v>
      </c>
      <c r="C2814" s="14" t="s">
        <v>293</v>
      </c>
      <c r="D2814" s="16">
        <v>2004</v>
      </c>
      <c r="E2814" s="14" t="s">
        <v>275</v>
      </c>
      <c r="F2814" s="14" t="s">
        <v>295</v>
      </c>
      <c r="G2814" s="14" t="s">
        <v>422</v>
      </c>
      <c r="H2814" s="14" t="s">
        <v>422</v>
      </c>
      <c r="I2814" s="14" t="s">
        <v>422</v>
      </c>
      <c r="L2814" s="14" t="s">
        <v>422</v>
      </c>
      <c r="N2814" s="14" t="s">
        <v>422</v>
      </c>
      <c r="P2814" s="14" t="s">
        <v>422</v>
      </c>
      <c r="T2814" s="14" t="s">
        <v>422</v>
      </c>
      <c r="U2814" s="14" t="s">
        <v>422</v>
      </c>
      <c r="V2814" s="14" t="s">
        <v>422</v>
      </c>
      <c r="W2814" s="14" t="s">
        <v>422</v>
      </c>
    </row>
    <row r="2815" spans="1:23" x14ac:dyDescent="0.2">
      <c r="A2815" s="14" t="s">
        <v>357</v>
      </c>
      <c r="B2815" s="14" t="s">
        <v>358</v>
      </c>
      <c r="C2815" s="14" t="s">
        <v>293</v>
      </c>
      <c r="D2815" s="16">
        <v>2004</v>
      </c>
      <c r="E2815" s="14" t="s">
        <v>277</v>
      </c>
      <c r="F2815" s="14" t="s">
        <v>295</v>
      </c>
      <c r="G2815" s="14" t="s">
        <v>422</v>
      </c>
      <c r="H2815" s="14" t="s">
        <v>422</v>
      </c>
      <c r="I2815" s="14" t="s">
        <v>422</v>
      </c>
    </row>
    <row r="2816" spans="1:23" x14ac:dyDescent="0.2">
      <c r="A2816" s="14" t="s">
        <v>357</v>
      </c>
      <c r="B2816" s="14" t="s">
        <v>358</v>
      </c>
      <c r="C2816" s="14" t="s">
        <v>293</v>
      </c>
      <c r="D2816" s="16">
        <v>2005</v>
      </c>
      <c r="E2816" s="14" t="s">
        <v>275</v>
      </c>
      <c r="F2816" s="14" t="s">
        <v>295</v>
      </c>
      <c r="G2816" s="14" t="s">
        <v>422</v>
      </c>
      <c r="H2816" s="14" t="s">
        <v>422</v>
      </c>
      <c r="I2816" s="14" t="s">
        <v>422</v>
      </c>
      <c r="L2816" s="14" t="s">
        <v>422</v>
      </c>
      <c r="N2816" s="14" t="s">
        <v>422</v>
      </c>
      <c r="P2816" s="14" t="s">
        <v>422</v>
      </c>
      <c r="T2816" s="14" t="s">
        <v>422</v>
      </c>
      <c r="U2816" s="14" t="s">
        <v>422</v>
      </c>
      <c r="V2816" s="14" t="s">
        <v>422</v>
      </c>
      <c r="W2816" s="14" t="s">
        <v>422</v>
      </c>
    </row>
    <row r="2817" spans="1:23" x14ac:dyDescent="0.2">
      <c r="A2817" s="14" t="s">
        <v>357</v>
      </c>
      <c r="B2817" s="14" t="s">
        <v>358</v>
      </c>
      <c r="C2817" s="14" t="s">
        <v>293</v>
      </c>
      <c r="D2817" s="16">
        <v>2005</v>
      </c>
      <c r="E2817" s="14" t="s">
        <v>277</v>
      </c>
      <c r="F2817" s="14" t="s">
        <v>295</v>
      </c>
      <c r="G2817" s="14" t="s">
        <v>422</v>
      </c>
      <c r="H2817" s="14" t="s">
        <v>422</v>
      </c>
      <c r="I2817" s="14" t="s">
        <v>422</v>
      </c>
    </row>
    <row r="2818" spans="1:23" x14ac:dyDescent="0.2">
      <c r="A2818" s="14" t="s">
        <v>357</v>
      </c>
      <c r="B2818" s="14" t="s">
        <v>358</v>
      </c>
      <c r="C2818" s="14" t="s">
        <v>293</v>
      </c>
      <c r="D2818" s="16">
        <v>2006</v>
      </c>
      <c r="E2818" s="14" t="s">
        <v>275</v>
      </c>
      <c r="F2818" s="14" t="s">
        <v>295</v>
      </c>
      <c r="G2818" s="14" t="s">
        <v>422</v>
      </c>
      <c r="H2818" s="14" t="s">
        <v>422</v>
      </c>
      <c r="I2818" s="14" t="s">
        <v>422</v>
      </c>
      <c r="L2818" s="14" t="s">
        <v>422</v>
      </c>
      <c r="N2818" s="14" t="s">
        <v>422</v>
      </c>
      <c r="P2818" s="14" t="s">
        <v>422</v>
      </c>
      <c r="T2818" s="14" t="s">
        <v>422</v>
      </c>
      <c r="U2818" s="14" t="s">
        <v>422</v>
      </c>
      <c r="V2818" s="14" t="s">
        <v>422</v>
      </c>
      <c r="W2818" s="14" t="s">
        <v>422</v>
      </c>
    </row>
    <row r="2819" spans="1:23" x14ac:dyDescent="0.2">
      <c r="A2819" s="14" t="s">
        <v>357</v>
      </c>
      <c r="B2819" s="14" t="s">
        <v>358</v>
      </c>
      <c r="C2819" s="14" t="s">
        <v>293</v>
      </c>
      <c r="D2819" s="16">
        <v>2006</v>
      </c>
      <c r="E2819" s="14" t="s">
        <v>277</v>
      </c>
      <c r="F2819" s="14" t="s">
        <v>295</v>
      </c>
      <c r="G2819" s="14" t="s">
        <v>422</v>
      </c>
      <c r="H2819" s="14" t="s">
        <v>422</v>
      </c>
      <c r="I2819" s="14" t="s">
        <v>422</v>
      </c>
    </row>
    <row r="2820" spans="1:23" x14ac:dyDescent="0.2">
      <c r="A2820" s="14" t="s">
        <v>357</v>
      </c>
      <c r="B2820" s="14" t="s">
        <v>358</v>
      </c>
      <c r="C2820" s="14" t="s">
        <v>293</v>
      </c>
      <c r="D2820" s="16">
        <v>2007</v>
      </c>
      <c r="E2820" s="14" t="s">
        <v>275</v>
      </c>
      <c r="F2820" s="14" t="s">
        <v>295</v>
      </c>
      <c r="G2820" s="14" t="s">
        <v>422</v>
      </c>
      <c r="H2820" s="14" t="s">
        <v>422</v>
      </c>
      <c r="I2820" s="14" t="s">
        <v>422</v>
      </c>
      <c r="L2820" s="14" t="s">
        <v>422</v>
      </c>
      <c r="N2820" s="14" t="s">
        <v>422</v>
      </c>
      <c r="P2820" s="14" t="s">
        <v>422</v>
      </c>
      <c r="T2820" s="14" t="s">
        <v>422</v>
      </c>
      <c r="U2820" s="14" t="s">
        <v>422</v>
      </c>
      <c r="V2820" s="14" t="s">
        <v>422</v>
      </c>
      <c r="W2820" s="14" t="s">
        <v>422</v>
      </c>
    </row>
    <row r="2821" spans="1:23" x14ac:dyDescent="0.2">
      <c r="A2821" s="14" t="s">
        <v>357</v>
      </c>
      <c r="B2821" s="14" t="s">
        <v>358</v>
      </c>
      <c r="C2821" s="14" t="s">
        <v>293</v>
      </c>
      <c r="D2821" s="16">
        <v>2007</v>
      </c>
      <c r="E2821" s="14" t="s">
        <v>277</v>
      </c>
      <c r="F2821" s="14" t="s">
        <v>295</v>
      </c>
      <c r="G2821" s="14" t="s">
        <v>422</v>
      </c>
      <c r="H2821" s="14" t="s">
        <v>422</v>
      </c>
      <c r="I2821" s="14" t="s">
        <v>422</v>
      </c>
    </row>
    <row r="2822" spans="1:23" x14ac:dyDescent="0.2">
      <c r="A2822" s="14" t="s">
        <v>357</v>
      </c>
      <c r="B2822" s="14" t="s">
        <v>358</v>
      </c>
      <c r="C2822" s="14" t="s">
        <v>293</v>
      </c>
      <c r="D2822" s="16">
        <v>2008</v>
      </c>
      <c r="E2822" s="14" t="s">
        <v>275</v>
      </c>
      <c r="F2822" s="14" t="s">
        <v>295</v>
      </c>
      <c r="G2822" s="14" t="s">
        <v>422</v>
      </c>
      <c r="H2822" s="14" t="s">
        <v>422</v>
      </c>
      <c r="I2822" s="14" t="s">
        <v>422</v>
      </c>
      <c r="L2822" s="14" t="s">
        <v>422</v>
      </c>
      <c r="N2822" s="14" t="s">
        <v>422</v>
      </c>
      <c r="P2822" s="14" t="s">
        <v>422</v>
      </c>
      <c r="T2822" s="14" t="s">
        <v>422</v>
      </c>
      <c r="U2822" s="14" t="s">
        <v>422</v>
      </c>
      <c r="V2822" s="14" t="s">
        <v>422</v>
      </c>
      <c r="W2822" s="14" t="s">
        <v>422</v>
      </c>
    </row>
    <row r="2823" spans="1:23" x14ac:dyDescent="0.2">
      <c r="A2823" s="14" t="s">
        <v>357</v>
      </c>
      <c r="B2823" s="14" t="s">
        <v>358</v>
      </c>
      <c r="C2823" s="14" t="s">
        <v>293</v>
      </c>
      <c r="D2823" s="16">
        <v>2008</v>
      </c>
      <c r="E2823" s="14" t="s">
        <v>277</v>
      </c>
      <c r="F2823" s="14" t="s">
        <v>295</v>
      </c>
      <c r="G2823" s="14" t="s">
        <v>422</v>
      </c>
      <c r="H2823" s="14" t="s">
        <v>422</v>
      </c>
      <c r="I2823" s="14" t="s">
        <v>422</v>
      </c>
      <c r="J2823" s="14" t="s">
        <v>421</v>
      </c>
      <c r="K2823" s="14" t="s">
        <v>421</v>
      </c>
      <c r="L2823" s="14" t="s">
        <v>421</v>
      </c>
      <c r="S2823" s="14" t="s">
        <v>421</v>
      </c>
    </row>
    <row r="2824" spans="1:23" x14ac:dyDescent="0.2">
      <c r="A2824" s="14" t="s">
        <v>357</v>
      </c>
      <c r="B2824" s="14" t="s">
        <v>358</v>
      </c>
      <c r="C2824" s="14" t="s">
        <v>293</v>
      </c>
      <c r="D2824" s="16">
        <v>2009</v>
      </c>
      <c r="E2824" s="14" t="s">
        <v>275</v>
      </c>
      <c r="F2824" s="14" t="s">
        <v>295</v>
      </c>
      <c r="G2824" s="14" t="s">
        <v>422</v>
      </c>
      <c r="H2824" s="14" t="s">
        <v>422</v>
      </c>
      <c r="I2824" s="14" t="s">
        <v>422</v>
      </c>
      <c r="L2824" s="14" t="s">
        <v>422</v>
      </c>
      <c r="N2824" s="14" t="s">
        <v>422</v>
      </c>
      <c r="P2824" s="14" t="s">
        <v>422</v>
      </c>
      <c r="T2824" s="14" t="s">
        <v>422</v>
      </c>
      <c r="U2824" s="14" t="s">
        <v>422</v>
      </c>
      <c r="V2824" s="14" t="s">
        <v>422</v>
      </c>
      <c r="W2824" s="14" t="s">
        <v>422</v>
      </c>
    </row>
    <row r="2825" spans="1:23" x14ac:dyDescent="0.2">
      <c r="A2825" s="14" t="s">
        <v>357</v>
      </c>
      <c r="B2825" s="14" t="s">
        <v>358</v>
      </c>
      <c r="C2825" s="14" t="s">
        <v>293</v>
      </c>
      <c r="D2825" s="16">
        <v>2009</v>
      </c>
      <c r="E2825" s="14" t="s">
        <v>277</v>
      </c>
      <c r="F2825" s="14" t="s">
        <v>295</v>
      </c>
      <c r="G2825" s="14" t="s">
        <v>422</v>
      </c>
      <c r="H2825" s="14" t="s">
        <v>422</v>
      </c>
      <c r="I2825" s="14" t="s">
        <v>422</v>
      </c>
    </row>
    <row r="2826" spans="1:23" x14ac:dyDescent="0.2">
      <c r="A2826" s="14" t="s">
        <v>357</v>
      </c>
      <c r="B2826" s="14" t="s">
        <v>358</v>
      </c>
      <c r="C2826" s="14" t="s">
        <v>293</v>
      </c>
      <c r="D2826" s="16">
        <v>2010</v>
      </c>
      <c r="E2826" s="14" t="s">
        <v>275</v>
      </c>
      <c r="F2826" s="14" t="s">
        <v>295</v>
      </c>
      <c r="G2826" s="14" t="s">
        <v>422</v>
      </c>
      <c r="H2826" s="14" t="s">
        <v>422</v>
      </c>
      <c r="I2826" s="14" t="s">
        <v>422</v>
      </c>
      <c r="L2826" s="14" t="s">
        <v>422</v>
      </c>
      <c r="N2826" s="14" t="s">
        <v>422</v>
      </c>
      <c r="P2826" s="14" t="s">
        <v>422</v>
      </c>
      <c r="T2826" s="14" t="s">
        <v>422</v>
      </c>
      <c r="U2826" s="14" t="s">
        <v>422</v>
      </c>
      <c r="V2826" s="14" t="s">
        <v>422</v>
      </c>
      <c r="W2826" s="14" t="s">
        <v>422</v>
      </c>
    </row>
    <row r="2827" spans="1:23" x14ac:dyDescent="0.2">
      <c r="A2827" s="14" t="s">
        <v>357</v>
      </c>
      <c r="B2827" s="14" t="s">
        <v>358</v>
      </c>
      <c r="C2827" s="14" t="s">
        <v>293</v>
      </c>
      <c r="D2827" s="16">
        <v>2010</v>
      </c>
      <c r="E2827" s="14" t="s">
        <v>277</v>
      </c>
      <c r="F2827" s="14" t="s">
        <v>295</v>
      </c>
      <c r="G2827" s="14" t="s">
        <v>422</v>
      </c>
      <c r="H2827" s="14" t="s">
        <v>422</v>
      </c>
      <c r="I2827" s="14" t="s">
        <v>422</v>
      </c>
    </row>
    <row r="2828" spans="1:23" x14ac:dyDescent="0.2">
      <c r="A2828" s="14" t="s">
        <v>357</v>
      </c>
      <c r="B2828" s="14" t="s">
        <v>358</v>
      </c>
      <c r="C2828" s="14" t="s">
        <v>293</v>
      </c>
      <c r="D2828" s="16">
        <v>2011</v>
      </c>
      <c r="E2828" s="14" t="s">
        <v>275</v>
      </c>
      <c r="F2828" s="14" t="s">
        <v>295</v>
      </c>
      <c r="G2828" s="14" t="s">
        <v>422</v>
      </c>
      <c r="H2828" s="14" t="s">
        <v>422</v>
      </c>
      <c r="I2828" s="14" t="s">
        <v>422</v>
      </c>
      <c r="L2828" s="14" t="s">
        <v>422</v>
      </c>
      <c r="N2828" s="14" t="s">
        <v>422</v>
      </c>
      <c r="P2828" s="14" t="s">
        <v>422</v>
      </c>
      <c r="T2828" s="14" t="s">
        <v>422</v>
      </c>
      <c r="U2828" s="14" t="s">
        <v>422</v>
      </c>
      <c r="V2828" s="14" t="s">
        <v>422</v>
      </c>
      <c r="W2828" s="14" t="s">
        <v>422</v>
      </c>
    </row>
    <row r="2829" spans="1:23" x14ac:dyDescent="0.2">
      <c r="A2829" s="14" t="s">
        <v>357</v>
      </c>
      <c r="B2829" s="14" t="s">
        <v>358</v>
      </c>
      <c r="C2829" s="14" t="s">
        <v>293</v>
      </c>
      <c r="D2829" s="16">
        <v>2011</v>
      </c>
      <c r="E2829" s="14" t="s">
        <v>277</v>
      </c>
      <c r="F2829" s="14" t="s">
        <v>295</v>
      </c>
      <c r="G2829" s="14" t="s">
        <v>422</v>
      </c>
      <c r="H2829" s="14" t="s">
        <v>422</v>
      </c>
      <c r="I2829" s="14" t="s">
        <v>422</v>
      </c>
    </row>
    <row r="2830" spans="1:23" x14ac:dyDescent="0.2">
      <c r="A2830" s="14" t="s">
        <v>359</v>
      </c>
      <c r="B2830" s="14" t="s">
        <v>360</v>
      </c>
      <c r="C2830" s="14" t="s">
        <v>299</v>
      </c>
      <c r="D2830" s="16">
        <v>2005</v>
      </c>
      <c r="E2830" s="14" t="s">
        <v>304</v>
      </c>
      <c r="F2830" s="14" t="s">
        <v>295</v>
      </c>
      <c r="G2830" s="14" t="s">
        <v>421</v>
      </c>
      <c r="I2830" s="14" t="s">
        <v>421</v>
      </c>
      <c r="L2830" s="14" t="s">
        <v>421</v>
      </c>
      <c r="N2830" s="14" t="s">
        <v>421</v>
      </c>
      <c r="P2830" s="14" t="s">
        <v>421</v>
      </c>
      <c r="T2830" s="14" t="s">
        <v>421</v>
      </c>
      <c r="V2830" s="14" t="s">
        <v>421</v>
      </c>
      <c r="W2830" s="14" t="s">
        <v>421</v>
      </c>
    </row>
    <row r="2831" spans="1:23" x14ac:dyDescent="0.2">
      <c r="A2831" s="14" t="s">
        <v>359</v>
      </c>
      <c r="B2831" s="14" t="s">
        <v>360</v>
      </c>
      <c r="C2831" s="14" t="s">
        <v>299</v>
      </c>
      <c r="D2831" s="16">
        <v>2006</v>
      </c>
      <c r="E2831" s="14" t="s">
        <v>304</v>
      </c>
      <c r="F2831" s="14" t="s">
        <v>295</v>
      </c>
      <c r="G2831" s="14" t="s">
        <v>438</v>
      </c>
      <c r="I2831" s="14" t="s">
        <v>421</v>
      </c>
      <c r="L2831" s="14" t="s">
        <v>438</v>
      </c>
      <c r="N2831" s="14" t="s">
        <v>421</v>
      </c>
      <c r="P2831" s="14" t="s">
        <v>421</v>
      </c>
      <c r="T2831" s="14" t="s">
        <v>421</v>
      </c>
      <c r="V2831" s="14" t="s">
        <v>421</v>
      </c>
      <c r="W2831" s="14" t="s">
        <v>439</v>
      </c>
    </row>
    <row r="2832" spans="1:23" x14ac:dyDescent="0.2">
      <c r="A2832" s="14" t="s">
        <v>359</v>
      </c>
      <c r="B2832" s="14" t="s">
        <v>360</v>
      </c>
      <c r="C2832" s="14" t="s">
        <v>299</v>
      </c>
      <c r="D2832" s="16">
        <v>2007</v>
      </c>
      <c r="E2832" s="14" t="s">
        <v>304</v>
      </c>
      <c r="F2832" s="14" t="s">
        <v>295</v>
      </c>
      <c r="G2832" s="14" t="s">
        <v>439</v>
      </c>
      <c r="H2832" s="14" t="s">
        <v>439</v>
      </c>
      <c r="N2832" s="14" t="s">
        <v>438</v>
      </c>
      <c r="P2832" s="14" t="s">
        <v>438</v>
      </c>
      <c r="T2832" s="14" t="s">
        <v>438</v>
      </c>
      <c r="V2832" s="14" t="s">
        <v>439</v>
      </c>
      <c r="W2832" s="14" t="s">
        <v>439</v>
      </c>
    </row>
    <row r="2833" spans="1:23" x14ac:dyDescent="0.2">
      <c r="A2833" s="14" t="s">
        <v>359</v>
      </c>
      <c r="B2833" s="14" t="s">
        <v>360</v>
      </c>
      <c r="C2833" s="14" t="s">
        <v>299</v>
      </c>
      <c r="D2833" s="16">
        <v>2008</v>
      </c>
      <c r="E2833" s="14" t="s">
        <v>304</v>
      </c>
      <c r="F2833" s="14" t="s">
        <v>295</v>
      </c>
      <c r="G2833" s="14" t="s">
        <v>439</v>
      </c>
      <c r="H2833" s="14" t="s">
        <v>439</v>
      </c>
      <c r="N2833" s="14" t="s">
        <v>438</v>
      </c>
      <c r="P2833" s="14" t="s">
        <v>438</v>
      </c>
      <c r="T2833" s="14" t="s">
        <v>438</v>
      </c>
      <c r="V2833" s="14" t="s">
        <v>438</v>
      </c>
      <c r="W2833" s="14" t="s">
        <v>439</v>
      </c>
    </row>
    <row r="2834" spans="1:23" x14ac:dyDescent="0.2">
      <c r="A2834" s="14" t="s">
        <v>359</v>
      </c>
      <c r="B2834" s="14" t="s">
        <v>360</v>
      </c>
      <c r="C2834" s="14" t="s">
        <v>299</v>
      </c>
      <c r="D2834" s="16">
        <v>2009</v>
      </c>
      <c r="E2834" s="14" t="s">
        <v>304</v>
      </c>
      <c r="F2834" s="14" t="s">
        <v>295</v>
      </c>
      <c r="G2834" s="14" t="s">
        <v>439</v>
      </c>
      <c r="H2834" s="14" t="s">
        <v>439</v>
      </c>
      <c r="N2834" s="14" t="s">
        <v>438</v>
      </c>
      <c r="P2834" s="14" t="s">
        <v>438</v>
      </c>
      <c r="T2834" s="14" t="s">
        <v>438</v>
      </c>
      <c r="V2834" s="14" t="s">
        <v>438</v>
      </c>
      <c r="W2834" s="14" t="s">
        <v>439</v>
      </c>
    </row>
    <row r="2835" spans="1:23" x14ac:dyDescent="0.2">
      <c r="A2835" s="14" t="s">
        <v>359</v>
      </c>
      <c r="B2835" s="14" t="s">
        <v>360</v>
      </c>
      <c r="C2835" s="14" t="s">
        <v>299</v>
      </c>
      <c r="D2835" s="16">
        <v>2010</v>
      </c>
      <c r="E2835" s="14" t="s">
        <v>304</v>
      </c>
      <c r="F2835" s="14" t="s">
        <v>295</v>
      </c>
      <c r="G2835" s="14" t="s">
        <v>446</v>
      </c>
      <c r="H2835" s="14" t="s">
        <v>446</v>
      </c>
      <c r="I2835" s="14" t="s">
        <v>438</v>
      </c>
      <c r="L2835" s="14" t="s">
        <v>438</v>
      </c>
      <c r="N2835" s="14" t="s">
        <v>438</v>
      </c>
      <c r="P2835" s="14" t="s">
        <v>438</v>
      </c>
      <c r="T2835" s="14" t="s">
        <v>438</v>
      </c>
      <c r="V2835" s="14" t="s">
        <v>438</v>
      </c>
      <c r="W2835" s="14" t="s">
        <v>446</v>
      </c>
    </row>
    <row r="2836" spans="1:23" x14ac:dyDescent="0.2">
      <c r="A2836" s="14" t="s">
        <v>359</v>
      </c>
      <c r="B2836" s="14" t="s">
        <v>360</v>
      </c>
      <c r="C2836" s="14" t="s">
        <v>293</v>
      </c>
      <c r="D2836" s="16">
        <v>1975</v>
      </c>
      <c r="E2836" s="14" t="s">
        <v>273</v>
      </c>
      <c r="F2836" s="14" t="s">
        <v>295</v>
      </c>
      <c r="H2836" s="14" t="s">
        <v>421</v>
      </c>
      <c r="I2836" s="14" t="s">
        <v>421</v>
      </c>
      <c r="J2836" s="14" t="s">
        <v>421</v>
      </c>
      <c r="K2836" s="14" t="s">
        <v>421</v>
      </c>
      <c r="Q2836" s="14" t="s">
        <v>425</v>
      </c>
      <c r="V2836" s="14" t="s">
        <v>421</v>
      </c>
    </row>
    <row r="2837" spans="1:23" x14ac:dyDescent="0.2">
      <c r="A2837" s="14" t="s">
        <v>359</v>
      </c>
      <c r="B2837" s="14" t="s">
        <v>360</v>
      </c>
      <c r="C2837" s="14" t="s">
        <v>293</v>
      </c>
      <c r="D2837" s="16">
        <v>1975</v>
      </c>
      <c r="E2837" s="14" t="s">
        <v>274</v>
      </c>
      <c r="F2837" s="14" t="s">
        <v>295</v>
      </c>
      <c r="H2837" s="14" t="s">
        <v>421</v>
      </c>
      <c r="I2837" s="14" t="s">
        <v>421</v>
      </c>
      <c r="J2837" s="14" t="s">
        <v>421</v>
      </c>
      <c r="K2837" s="14" t="s">
        <v>421</v>
      </c>
      <c r="Q2837" s="14" t="s">
        <v>425</v>
      </c>
      <c r="V2837" s="14" t="s">
        <v>421</v>
      </c>
    </row>
    <row r="2838" spans="1:23" x14ac:dyDescent="0.2">
      <c r="A2838" s="14" t="s">
        <v>359</v>
      </c>
      <c r="B2838" s="14" t="s">
        <v>360</v>
      </c>
      <c r="C2838" s="14" t="s">
        <v>293</v>
      </c>
      <c r="D2838" s="16">
        <v>1975</v>
      </c>
      <c r="E2838" s="14" t="s">
        <v>279</v>
      </c>
      <c r="F2838" s="14" t="s">
        <v>295</v>
      </c>
      <c r="H2838" s="14" t="s">
        <v>421</v>
      </c>
      <c r="I2838" s="14" t="s">
        <v>421</v>
      </c>
      <c r="J2838" s="14" t="s">
        <v>421</v>
      </c>
      <c r="K2838" s="14" t="s">
        <v>421</v>
      </c>
      <c r="Q2838" s="14" t="s">
        <v>425</v>
      </c>
      <c r="V2838" s="14" t="s">
        <v>421</v>
      </c>
    </row>
    <row r="2839" spans="1:23" x14ac:dyDescent="0.2">
      <c r="A2839" s="14" t="s">
        <v>359</v>
      </c>
      <c r="B2839" s="14" t="s">
        <v>360</v>
      </c>
      <c r="C2839" s="14" t="s">
        <v>293</v>
      </c>
      <c r="D2839" s="16">
        <v>1976</v>
      </c>
      <c r="E2839" s="14" t="s">
        <v>273</v>
      </c>
      <c r="F2839" s="14" t="s">
        <v>295</v>
      </c>
      <c r="H2839" s="14" t="s">
        <v>421</v>
      </c>
      <c r="I2839" s="14" t="s">
        <v>421</v>
      </c>
      <c r="J2839" s="14" t="s">
        <v>421</v>
      </c>
      <c r="K2839" s="14" t="s">
        <v>421</v>
      </c>
      <c r="Q2839" s="14" t="s">
        <v>425</v>
      </c>
      <c r="V2839" s="14" t="s">
        <v>421</v>
      </c>
    </row>
    <row r="2840" spans="1:23" x14ac:dyDescent="0.2">
      <c r="A2840" s="14" t="s">
        <v>359</v>
      </c>
      <c r="B2840" s="14" t="s">
        <v>360</v>
      </c>
      <c r="C2840" s="14" t="s">
        <v>293</v>
      </c>
      <c r="D2840" s="16">
        <v>1976</v>
      </c>
      <c r="E2840" s="14" t="s">
        <v>274</v>
      </c>
      <c r="F2840" s="14" t="s">
        <v>295</v>
      </c>
      <c r="H2840" s="14" t="s">
        <v>421</v>
      </c>
      <c r="I2840" s="14" t="s">
        <v>421</v>
      </c>
      <c r="J2840" s="14" t="s">
        <v>421</v>
      </c>
      <c r="K2840" s="14" t="s">
        <v>421</v>
      </c>
      <c r="Q2840" s="14" t="s">
        <v>425</v>
      </c>
      <c r="V2840" s="14" t="s">
        <v>421</v>
      </c>
    </row>
    <row r="2841" spans="1:23" x14ac:dyDescent="0.2">
      <c r="A2841" s="14" t="s">
        <v>359</v>
      </c>
      <c r="B2841" s="14" t="s">
        <v>360</v>
      </c>
      <c r="C2841" s="14" t="s">
        <v>293</v>
      </c>
      <c r="D2841" s="16">
        <v>1976</v>
      </c>
      <c r="E2841" s="14" t="s">
        <v>279</v>
      </c>
      <c r="F2841" s="14" t="s">
        <v>295</v>
      </c>
      <c r="H2841" s="14" t="s">
        <v>421</v>
      </c>
      <c r="I2841" s="14" t="s">
        <v>421</v>
      </c>
      <c r="J2841" s="14" t="s">
        <v>421</v>
      </c>
      <c r="K2841" s="14" t="s">
        <v>421</v>
      </c>
      <c r="Q2841" s="14" t="s">
        <v>425</v>
      </c>
      <c r="V2841" s="14" t="s">
        <v>421</v>
      </c>
    </row>
    <row r="2842" spans="1:23" x14ac:dyDescent="0.2">
      <c r="A2842" s="14" t="s">
        <v>359</v>
      </c>
      <c r="B2842" s="14" t="s">
        <v>360</v>
      </c>
      <c r="C2842" s="14" t="s">
        <v>293</v>
      </c>
      <c r="D2842" s="16">
        <v>1977</v>
      </c>
      <c r="E2842" s="14" t="s">
        <v>273</v>
      </c>
      <c r="F2842" s="14" t="s">
        <v>295</v>
      </c>
      <c r="H2842" s="14" t="s">
        <v>421</v>
      </c>
      <c r="I2842" s="14" t="s">
        <v>421</v>
      </c>
      <c r="J2842" s="14" t="s">
        <v>421</v>
      </c>
      <c r="K2842" s="14" t="s">
        <v>421</v>
      </c>
      <c r="Q2842" s="14" t="s">
        <v>425</v>
      </c>
      <c r="V2842" s="14" t="s">
        <v>421</v>
      </c>
    </row>
    <row r="2843" spans="1:23" x14ac:dyDescent="0.2">
      <c r="A2843" s="14" t="s">
        <v>359</v>
      </c>
      <c r="B2843" s="14" t="s">
        <v>360</v>
      </c>
      <c r="C2843" s="14" t="s">
        <v>293</v>
      </c>
      <c r="D2843" s="16">
        <v>1977</v>
      </c>
      <c r="E2843" s="14" t="s">
        <v>274</v>
      </c>
      <c r="F2843" s="14" t="s">
        <v>295</v>
      </c>
      <c r="H2843" s="14" t="s">
        <v>421</v>
      </c>
      <c r="I2843" s="14" t="s">
        <v>421</v>
      </c>
      <c r="J2843" s="14" t="s">
        <v>421</v>
      </c>
      <c r="K2843" s="14" t="s">
        <v>421</v>
      </c>
      <c r="Q2843" s="14" t="s">
        <v>425</v>
      </c>
      <c r="V2843" s="14" t="s">
        <v>421</v>
      </c>
    </row>
    <row r="2844" spans="1:23" x14ac:dyDescent="0.2">
      <c r="A2844" s="14" t="s">
        <v>359</v>
      </c>
      <c r="B2844" s="14" t="s">
        <v>360</v>
      </c>
      <c r="C2844" s="14" t="s">
        <v>293</v>
      </c>
      <c r="D2844" s="16">
        <v>1977</v>
      </c>
      <c r="E2844" s="14" t="s">
        <v>279</v>
      </c>
      <c r="F2844" s="14" t="s">
        <v>295</v>
      </c>
      <c r="H2844" s="14" t="s">
        <v>421</v>
      </c>
      <c r="I2844" s="14" t="s">
        <v>421</v>
      </c>
      <c r="J2844" s="14" t="s">
        <v>421</v>
      </c>
      <c r="K2844" s="14" t="s">
        <v>421</v>
      </c>
      <c r="Q2844" s="14" t="s">
        <v>425</v>
      </c>
      <c r="V2844" s="14" t="s">
        <v>421</v>
      </c>
    </row>
    <row r="2845" spans="1:23" x14ac:dyDescent="0.2">
      <c r="A2845" s="14" t="s">
        <v>359</v>
      </c>
      <c r="B2845" s="14" t="s">
        <v>360</v>
      </c>
      <c r="C2845" s="14" t="s">
        <v>293</v>
      </c>
      <c r="D2845" s="16">
        <v>1978</v>
      </c>
      <c r="E2845" s="14" t="s">
        <v>273</v>
      </c>
      <c r="F2845" s="14" t="s">
        <v>295</v>
      </c>
      <c r="H2845" s="14" t="s">
        <v>421</v>
      </c>
      <c r="I2845" s="14" t="s">
        <v>421</v>
      </c>
      <c r="J2845" s="14" t="s">
        <v>421</v>
      </c>
      <c r="K2845" s="14" t="s">
        <v>421</v>
      </c>
      <c r="Q2845" s="14" t="s">
        <v>425</v>
      </c>
      <c r="V2845" s="14" t="s">
        <v>421</v>
      </c>
    </row>
    <row r="2846" spans="1:23" x14ac:dyDescent="0.2">
      <c r="A2846" s="14" t="s">
        <v>359</v>
      </c>
      <c r="B2846" s="14" t="s">
        <v>360</v>
      </c>
      <c r="C2846" s="14" t="s">
        <v>293</v>
      </c>
      <c r="D2846" s="16">
        <v>1978</v>
      </c>
      <c r="E2846" s="14" t="s">
        <v>274</v>
      </c>
      <c r="F2846" s="14" t="s">
        <v>295</v>
      </c>
      <c r="H2846" s="14" t="s">
        <v>421</v>
      </c>
      <c r="I2846" s="14" t="s">
        <v>421</v>
      </c>
      <c r="J2846" s="14" t="s">
        <v>421</v>
      </c>
      <c r="K2846" s="14" t="s">
        <v>421</v>
      </c>
      <c r="Q2846" s="14" t="s">
        <v>425</v>
      </c>
      <c r="V2846" s="14" t="s">
        <v>421</v>
      </c>
    </row>
    <row r="2847" spans="1:23" x14ac:dyDescent="0.2">
      <c r="A2847" s="14" t="s">
        <v>359</v>
      </c>
      <c r="B2847" s="14" t="s">
        <v>360</v>
      </c>
      <c r="C2847" s="14" t="s">
        <v>293</v>
      </c>
      <c r="D2847" s="16">
        <v>1978</v>
      </c>
      <c r="E2847" s="14" t="s">
        <v>279</v>
      </c>
      <c r="F2847" s="14" t="s">
        <v>295</v>
      </c>
      <c r="H2847" s="14" t="s">
        <v>421</v>
      </c>
      <c r="I2847" s="14" t="s">
        <v>421</v>
      </c>
      <c r="J2847" s="14" t="s">
        <v>421</v>
      </c>
      <c r="K2847" s="14" t="s">
        <v>421</v>
      </c>
      <c r="Q2847" s="14" t="s">
        <v>425</v>
      </c>
      <c r="V2847" s="14" t="s">
        <v>421</v>
      </c>
    </row>
    <row r="2848" spans="1:23" x14ac:dyDescent="0.2">
      <c r="A2848" s="14" t="s">
        <v>359</v>
      </c>
      <c r="B2848" s="14" t="s">
        <v>360</v>
      </c>
      <c r="C2848" s="14" t="s">
        <v>293</v>
      </c>
      <c r="D2848" s="16">
        <v>1979</v>
      </c>
      <c r="E2848" s="14" t="s">
        <v>273</v>
      </c>
      <c r="F2848" s="14" t="s">
        <v>295</v>
      </c>
      <c r="H2848" s="14" t="s">
        <v>421</v>
      </c>
      <c r="I2848" s="14" t="s">
        <v>421</v>
      </c>
      <c r="J2848" s="14" t="s">
        <v>421</v>
      </c>
      <c r="K2848" s="14" t="s">
        <v>421</v>
      </c>
      <c r="Q2848" s="14" t="s">
        <v>425</v>
      </c>
      <c r="V2848" s="14" t="s">
        <v>421</v>
      </c>
    </row>
    <row r="2849" spans="1:23" x14ac:dyDescent="0.2">
      <c r="A2849" s="14" t="s">
        <v>359</v>
      </c>
      <c r="B2849" s="14" t="s">
        <v>360</v>
      </c>
      <c r="C2849" s="14" t="s">
        <v>293</v>
      </c>
      <c r="D2849" s="16">
        <v>1979</v>
      </c>
      <c r="E2849" s="14" t="s">
        <v>274</v>
      </c>
      <c r="F2849" s="14" t="s">
        <v>295</v>
      </c>
      <c r="H2849" s="14" t="s">
        <v>421</v>
      </c>
      <c r="I2849" s="14" t="s">
        <v>421</v>
      </c>
      <c r="J2849" s="14" t="s">
        <v>421</v>
      </c>
      <c r="K2849" s="14" t="s">
        <v>421</v>
      </c>
      <c r="Q2849" s="14" t="s">
        <v>425</v>
      </c>
      <c r="V2849" s="14" t="s">
        <v>421</v>
      </c>
    </row>
    <row r="2850" spans="1:23" x14ac:dyDescent="0.2">
      <c r="A2850" s="14" t="s">
        <v>359</v>
      </c>
      <c r="B2850" s="14" t="s">
        <v>360</v>
      </c>
      <c r="C2850" s="14" t="s">
        <v>293</v>
      </c>
      <c r="D2850" s="16">
        <v>1979</v>
      </c>
      <c r="E2850" s="14" t="s">
        <v>279</v>
      </c>
      <c r="F2850" s="14" t="s">
        <v>295</v>
      </c>
      <c r="H2850" s="14" t="s">
        <v>421</v>
      </c>
      <c r="I2850" s="14" t="s">
        <v>421</v>
      </c>
      <c r="J2850" s="14" t="s">
        <v>421</v>
      </c>
      <c r="K2850" s="14" t="s">
        <v>421</v>
      </c>
      <c r="Q2850" s="14" t="s">
        <v>425</v>
      </c>
      <c r="V2850" s="14" t="s">
        <v>421</v>
      </c>
    </row>
    <row r="2851" spans="1:23" x14ac:dyDescent="0.2">
      <c r="A2851" s="14" t="s">
        <v>359</v>
      </c>
      <c r="B2851" s="14" t="s">
        <v>360</v>
      </c>
      <c r="C2851" s="14" t="s">
        <v>293</v>
      </c>
      <c r="D2851" s="16">
        <v>1980</v>
      </c>
      <c r="E2851" s="14" t="s">
        <v>304</v>
      </c>
      <c r="F2851" s="14" t="s">
        <v>295</v>
      </c>
      <c r="G2851" s="14" t="s">
        <v>429</v>
      </c>
      <c r="H2851" s="14" t="s">
        <v>429</v>
      </c>
      <c r="L2851" s="14" t="s">
        <v>429</v>
      </c>
      <c r="N2851" s="14" t="s">
        <v>429</v>
      </c>
      <c r="W2851" s="14" t="s">
        <v>429</v>
      </c>
    </row>
    <row r="2852" spans="1:23" x14ac:dyDescent="0.2">
      <c r="A2852" s="14" t="s">
        <v>359</v>
      </c>
      <c r="B2852" s="14" t="s">
        <v>360</v>
      </c>
      <c r="C2852" s="14" t="s">
        <v>293</v>
      </c>
      <c r="D2852" s="16">
        <v>1980</v>
      </c>
      <c r="E2852" s="14" t="s">
        <v>273</v>
      </c>
      <c r="F2852" s="14" t="s">
        <v>295</v>
      </c>
      <c r="H2852" s="14" t="s">
        <v>421</v>
      </c>
      <c r="I2852" s="14" t="s">
        <v>421</v>
      </c>
      <c r="J2852" s="14" t="s">
        <v>421</v>
      </c>
      <c r="K2852" s="14" t="s">
        <v>421</v>
      </c>
      <c r="Q2852" s="14" t="s">
        <v>425</v>
      </c>
      <c r="V2852" s="14" t="s">
        <v>421</v>
      </c>
    </row>
    <row r="2853" spans="1:23" x14ac:dyDescent="0.2">
      <c r="A2853" s="14" t="s">
        <v>359</v>
      </c>
      <c r="B2853" s="14" t="s">
        <v>360</v>
      </c>
      <c r="C2853" s="14" t="s">
        <v>293</v>
      </c>
      <c r="D2853" s="16">
        <v>1980</v>
      </c>
      <c r="E2853" s="14" t="s">
        <v>274</v>
      </c>
      <c r="F2853" s="14" t="s">
        <v>295</v>
      </c>
      <c r="H2853" s="14" t="s">
        <v>421</v>
      </c>
      <c r="I2853" s="14" t="s">
        <v>421</v>
      </c>
      <c r="J2853" s="14" t="s">
        <v>421</v>
      </c>
      <c r="K2853" s="14" t="s">
        <v>421</v>
      </c>
      <c r="Q2853" s="14" t="s">
        <v>425</v>
      </c>
      <c r="V2853" s="14" t="s">
        <v>421</v>
      </c>
    </row>
    <row r="2854" spans="1:23" x14ac:dyDescent="0.2">
      <c r="A2854" s="14" t="s">
        <v>359</v>
      </c>
      <c r="B2854" s="14" t="s">
        <v>360</v>
      </c>
      <c r="C2854" s="14" t="s">
        <v>293</v>
      </c>
      <c r="D2854" s="16">
        <v>1980</v>
      </c>
      <c r="E2854" s="14" t="s">
        <v>279</v>
      </c>
      <c r="F2854" s="14" t="s">
        <v>295</v>
      </c>
      <c r="H2854" s="14" t="s">
        <v>421</v>
      </c>
      <c r="I2854" s="14" t="s">
        <v>421</v>
      </c>
      <c r="J2854" s="14" t="s">
        <v>421</v>
      </c>
      <c r="K2854" s="14" t="s">
        <v>421</v>
      </c>
      <c r="Q2854" s="14" t="s">
        <v>425</v>
      </c>
      <c r="V2854" s="14" t="s">
        <v>421</v>
      </c>
    </row>
    <row r="2855" spans="1:23" x14ac:dyDescent="0.2">
      <c r="A2855" s="14" t="s">
        <v>359</v>
      </c>
      <c r="B2855" s="14" t="s">
        <v>360</v>
      </c>
      <c r="C2855" s="14" t="s">
        <v>293</v>
      </c>
      <c r="D2855" s="16">
        <v>1981</v>
      </c>
      <c r="E2855" s="14" t="s">
        <v>304</v>
      </c>
      <c r="F2855" s="14" t="s">
        <v>295</v>
      </c>
      <c r="G2855" s="14" t="s">
        <v>429</v>
      </c>
      <c r="H2855" s="14" t="s">
        <v>429</v>
      </c>
      <c r="I2855" s="14" t="s">
        <v>429</v>
      </c>
      <c r="L2855" s="14" t="s">
        <v>429</v>
      </c>
      <c r="N2855" s="14" t="s">
        <v>429</v>
      </c>
      <c r="V2855" s="14" t="s">
        <v>429</v>
      </c>
      <c r="W2855" s="14" t="s">
        <v>429</v>
      </c>
    </row>
    <row r="2856" spans="1:23" x14ac:dyDescent="0.2">
      <c r="A2856" s="14" t="s">
        <v>359</v>
      </c>
      <c r="B2856" s="14" t="s">
        <v>360</v>
      </c>
      <c r="C2856" s="14" t="s">
        <v>293</v>
      </c>
      <c r="D2856" s="16">
        <v>1981</v>
      </c>
      <c r="E2856" s="14" t="s">
        <v>273</v>
      </c>
      <c r="F2856" s="14" t="s">
        <v>295</v>
      </c>
      <c r="H2856" s="14" t="s">
        <v>421</v>
      </c>
      <c r="I2856" s="14" t="s">
        <v>421</v>
      </c>
      <c r="J2856" s="14" t="s">
        <v>421</v>
      </c>
      <c r="K2856" s="14" t="s">
        <v>421</v>
      </c>
      <c r="Q2856" s="14" t="s">
        <v>425</v>
      </c>
      <c r="V2856" s="14" t="s">
        <v>421</v>
      </c>
    </row>
    <row r="2857" spans="1:23" x14ac:dyDescent="0.2">
      <c r="A2857" s="14" t="s">
        <v>359</v>
      </c>
      <c r="B2857" s="14" t="s">
        <v>360</v>
      </c>
      <c r="C2857" s="14" t="s">
        <v>293</v>
      </c>
      <c r="D2857" s="16">
        <v>1981</v>
      </c>
      <c r="E2857" s="14" t="s">
        <v>274</v>
      </c>
      <c r="F2857" s="14" t="s">
        <v>295</v>
      </c>
      <c r="H2857" s="14" t="s">
        <v>421</v>
      </c>
      <c r="I2857" s="14" t="s">
        <v>421</v>
      </c>
      <c r="J2857" s="14" t="s">
        <v>421</v>
      </c>
      <c r="K2857" s="14" t="s">
        <v>421</v>
      </c>
      <c r="Q2857" s="14" t="s">
        <v>425</v>
      </c>
      <c r="V2857" s="14" t="s">
        <v>421</v>
      </c>
    </row>
    <row r="2858" spans="1:23" x14ac:dyDescent="0.2">
      <c r="A2858" s="14" t="s">
        <v>359</v>
      </c>
      <c r="B2858" s="14" t="s">
        <v>360</v>
      </c>
      <c r="C2858" s="14" t="s">
        <v>293</v>
      </c>
      <c r="D2858" s="16">
        <v>1981</v>
      </c>
      <c r="E2858" s="14" t="s">
        <v>279</v>
      </c>
      <c r="F2858" s="14" t="s">
        <v>295</v>
      </c>
      <c r="H2858" s="14" t="s">
        <v>421</v>
      </c>
      <c r="I2858" s="14" t="s">
        <v>421</v>
      </c>
      <c r="J2858" s="14" t="s">
        <v>421</v>
      </c>
      <c r="K2858" s="14" t="s">
        <v>421</v>
      </c>
      <c r="Q2858" s="14" t="s">
        <v>425</v>
      </c>
      <c r="V2858" s="14" t="s">
        <v>421</v>
      </c>
    </row>
    <row r="2859" spans="1:23" x14ac:dyDescent="0.2">
      <c r="A2859" s="14" t="s">
        <v>359</v>
      </c>
      <c r="B2859" s="14" t="s">
        <v>360</v>
      </c>
      <c r="C2859" s="14" t="s">
        <v>293</v>
      </c>
      <c r="D2859" s="16">
        <v>1982</v>
      </c>
      <c r="E2859" s="14" t="s">
        <v>304</v>
      </c>
      <c r="F2859" s="14" t="s">
        <v>295</v>
      </c>
      <c r="G2859" s="14" t="s">
        <v>429</v>
      </c>
      <c r="H2859" s="14" t="s">
        <v>429</v>
      </c>
      <c r="I2859" s="14" t="s">
        <v>429</v>
      </c>
      <c r="L2859" s="14" t="s">
        <v>429</v>
      </c>
      <c r="N2859" s="14" t="s">
        <v>429</v>
      </c>
      <c r="V2859" s="14" t="s">
        <v>429</v>
      </c>
      <c r="W2859" s="14" t="s">
        <v>429</v>
      </c>
    </row>
    <row r="2860" spans="1:23" x14ac:dyDescent="0.2">
      <c r="A2860" s="14" t="s">
        <v>359</v>
      </c>
      <c r="B2860" s="14" t="s">
        <v>360</v>
      </c>
      <c r="C2860" s="14" t="s">
        <v>293</v>
      </c>
      <c r="D2860" s="16">
        <v>1982</v>
      </c>
      <c r="E2860" s="14" t="s">
        <v>273</v>
      </c>
      <c r="F2860" s="14" t="s">
        <v>295</v>
      </c>
      <c r="H2860" s="14" t="s">
        <v>421</v>
      </c>
      <c r="I2860" s="14" t="s">
        <v>421</v>
      </c>
      <c r="J2860" s="14" t="s">
        <v>421</v>
      </c>
      <c r="K2860" s="14" t="s">
        <v>421</v>
      </c>
      <c r="Q2860" s="14" t="s">
        <v>425</v>
      </c>
      <c r="V2860" s="14" t="s">
        <v>421</v>
      </c>
    </row>
    <row r="2861" spans="1:23" x14ac:dyDescent="0.2">
      <c r="A2861" s="14" t="s">
        <v>359</v>
      </c>
      <c r="B2861" s="14" t="s">
        <v>360</v>
      </c>
      <c r="C2861" s="14" t="s">
        <v>293</v>
      </c>
      <c r="D2861" s="16">
        <v>1982</v>
      </c>
      <c r="E2861" s="14" t="s">
        <v>274</v>
      </c>
      <c r="F2861" s="14" t="s">
        <v>295</v>
      </c>
      <c r="H2861" s="14" t="s">
        <v>421</v>
      </c>
      <c r="I2861" s="14" t="s">
        <v>421</v>
      </c>
      <c r="J2861" s="14" t="s">
        <v>421</v>
      </c>
      <c r="K2861" s="14" t="s">
        <v>421</v>
      </c>
      <c r="Q2861" s="14" t="s">
        <v>425</v>
      </c>
      <c r="V2861" s="14" t="s">
        <v>421</v>
      </c>
    </row>
    <row r="2862" spans="1:23" x14ac:dyDescent="0.2">
      <c r="A2862" s="14" t="s">
        <v>359</v>
      </c>
      <c r="B2862" s="14" t="s">
        <v>360</v>
      </c>
      <c r="C2862" s="14" t="s">
        <v>293</v>
      </c>
      <c r="D2862" s="16">
        <v>1982</v>
      </c>
      <c r="E2862" s="14" t="s">
        <v>279</v>
      </c>
      <c r="F2862" s="14" t="s">
        <v>295</v>
      </c>
      <c r="H2862" s="14" t="s">
        <v>421</v>
      </c>
      <c r="I2862" s="14" t="s">
        <v>421</v>
      </c>
      <c r="J2862" s="14" t="s">
        <v>421</v>
      </c>
      <c r="K2862" s="14" t="s">
        <v>421</v>
      </c>
      <c r="Q2862" s="14" t="s">
        <v>425</v>
      </c>
      <c r="V2862" s="14" t="s">
        <v>421</v>
      </c>
    </row>
    <row r="2863" spans="1:23" x14ac:dyDescent="0.2">
      <c r="A2863" s="14" t="s">
        <v>359</v>
      </c>
      <c r="B2863" s="14" t="s">
        <v>360</v>
      </c>
      <c r="C2863" s="14" t="s">
        <v>293</v>
      </c>
      <c r="D2863" s="16">
        <v>1983</v>
      </c>
      <c r="E2863" s="14" t="s">
        <v>304</v>
      </c>
      <c r="F2863" s="14" t="s">
        <v>295</v>
      </c>
      <c r="G2863" s="14" t="s">
        <v>429</v>
      </c>
      <c r="H2863" s="14" t="s">
        <v>429</v>
      </c>
      <c r="I2863" s="14" t="s">
        <v>429</v>
      </c>
      <c r="L2863" s="14" t="s">
        <v>429</v>
      </c>
      <c r="N2863" s="14" t="s">
        <v>429</v>
      </c>
      <c r="V2863" s="14" t="s">
        <v>429</v>
      </c>
      <c r="W2863" s="14" t="s">
        <v>429</v>
      </c>
    </row>
    <row r="2864" spans="1:23" x14ac:dyDescent="0.2">
      <c r="A2864" s="14" t="s">
        <v>359</v>
      </c>
      <c r="B2864" s="14" t="s">
        <v>360</v>
      </c>
      <c r="C2864" s="14" t="s">
        <v>293</v>
      </c>
      <c r="D2864" s="16">
        <v>1983</v>
      </c>
      <c r="E2864" s="14" t="s">
        <v>273</v>
      </c>
      <c r="F2864" s="14" t="s">
        <v>295</v>
      </c>
      <c r="H2864" s="14" t="s">
        <v>421</v>
      </c>
      <c r="I2864" s="14" t="s">
        <v>421</v>
      </c>
      <c r="J2864" s="14" t="s">
        <v>421</v>
      </c>
      <c r="K2864" s="14" t="s">
        <v>421</v>
      </c>
      <c r="Q2864" s="14" t="s">
        <v>425</v>
      </c>
      <c r="V2864" s="14" t="s">
        <v>421</v>
      </c>
    </row>
    <row r="2865" spans="1:22" x14ac:dyDescent="0.2">
      <c r="A2865" s="14" t="s">
        <v>359</v>
      </c>
      <c r="B2865" s="14" t="s">
        <v>360</v>
      </c>
      <c r="C2865" s="14" t="s">
        <v>293</v>
      </c>
      <c r="D2865" s="16">
        <v>1983</v>
      </c>
      <c r="E2865" s="14" t="s">
        <v>274</v>
      </c>
      <c r="F2865" s="14" t="s">
        <v>295</v>
      </c>
      <c r="H2865" s="14" t="s">
        <v>421</v>
      </c>
      <c r="I2865" s="14" t="s">
        <v>421</v>
      </c>
      <c r="J2865" s="14" t="s">
        <v>421</v>
      </c>
      <c r="K2865" s="14" t="s">
        <v>421</v>
      </c>
      <c r="Q2865" s="14" t="s">
        <v>425</v>
      </c>
      <c r="V2865" s="14" t="s">
        <v>421</v>
      </c>
    </row>
    <row r="2866" spans="1:22" x14ac:dyDescent="0.2">
      <c r="A2866" s="14" t="s">
        <v>359</v>
      </c>
      <c r="B2866" s="14" t="s">
        <v>360</v>
      </c>
      <c r="C2866" s="14" t="s">
        <v>293</v>
      </c>
      <c r="D2866" s="16">
        <v>1983</v>
      </c>
      <c r="E2866" s="14" t="s">
        <v>279</v>
      </c>
      <c r="F2866" s="14" t="s">
        <v>295</v>
      </c>
      <c r="H2866" s="14" t="s">
        <v>421</v>
      </c>
      <c r="I2866" s="14" t="s">
        <v>421</v>
      </c>
      <c r="J2866" s="14" t="s">
        <v>421</v>
      </c>
      <c r="K2866" s="14" t="s">
        <v>421</v>
      </c>
      <c r="Q2866" s="14" t="s">
        <v>425</v>
      </c>
      <c r="V2866" s="14" t="s">
        <v>421</v>
      </c>
    </row>
    <row r="2867" spans="1:22" x14ac:dyDescent="0.2">
      <c r="A2867" s="14" t="s">
        <v>359</v>
      </c>
      <c r="B2867" s="14" t="s">
        <v>360</v>
      </c>
      <c r="C2867" s="14" t="s">
        <v>293</v>
      </c>
      <c r="D2867" s="16">
        <v>1984</v>
      </c>
      <c r="E2867" s="14" t="s">
        <v>273</v>
      </c>
      <c r="F2867" s="14" t="s">
        <v>295</v>
      </c>
      <c r="H2867" s="14" t="s">
        <v>421</v>
      </c>
      <c r="I2867" s="14" t="s">
        <v>421</v>
      </c>
      <c r="J2867" s="14" t="s">
        <v>421</v>
      </c>
      <c r="K2867" s="14" t="s">
        <v>421</v>
      </c>
      <c r="Q2867" s="14" t="s">
        <v>421</v>
      </c>
      <c r="V2867" s="14" t="s">
        <v>421</v>
      </c>
    </row>
    <row r="2868" spans="1:22" x14ac:dyDescent="0.2">
      <c r="A2868" s="14" t="s">
        <v>359</v>
      </c>
      <c r="B2868" s="14" t="s">
        <v>360</v>
      </c>
      <c r="C2868" s="14" t="s">
        <v>293</v>
      </c>
      <c r="D2868" s="16">
        <v>1984</v>
      </c>
      <c r="E2868" s="14" t="s">
        <v>274</v>
      </c>
      <c r="F2868" s="14" t="s">
        <v>295</v>
      </c>
      <c r="H2868" s="14" t="s">
        <v>421</v>
      </c>
      <c r="I2868" s="14" t="s">
        <v>421</v>
      </c>
      <c r="J2868" s="14" t="s">
        <v>421</v>
      </c>
      <c r="K2868" s="14" t="s">
        <v>421</v>
      </c>
      <c r="Q2868" s="14" t="s">
        <v>421</v>
      </c>
      <c r="V2868" s="14" t="s">
        <v>421</v>
      </c>
    </row>
    <row r="2869" spans="1:22" x14ac:dyDescent="0.2">
      <c r="A2869" s="14" t="s">
        <v>359</v>
      </c>
      <c r="B2869" s="14" t="s">
        <v>360</v>
      </c>
      <c r="C2869" s="14" t="s">
        <v>293</v>
      </c>
      <c r="D2869" s="16">
        <v>1984</v>
      </c>
      <c r="E2869" s="14" t="s">
        <v>279</v>
      </c>
      <c r="F2869" s="14" t="s">
        <v>295</v>
      </c>
      <c r="H2869" s="14" t="s">
        <v>421</v>
      </c>
      <c r="I2869" s="14" t="s">
        <v>421</v>
      </c>
      <c r="J2869" s="14" t="s">
        <v>421</v>
      </c>
      <c r="K2869" s="14" t="s">
        <v>421</v>
      </c>
      <c r="Q2869" s="14" t="s">
        <v>421</v>
      </c>
      <c r="V2869" s="14" t="s">
        <v>421</v>
      </c>
    </row>
    <row r="2870" spans="1:22" x14ac:dyDescent="0.2">
      <c r="A2870" s="14" t="s">
        <v>359</v>
      </c>
      <c r="B2870" s="14" t="s">
        <v>360</v>
      </c>
      <c r="C2870" s="14" t="s">
        <v>293</v>
      </c>
      <c r="D2870" s="16">
        <v>1985</v>
      </c>
      <c r="E2870" s="14" t="s">
        <v>273</v>
      </c>
      <c r="F2870" s="14" t="s">
        <v>295</v>
      </c>
      <c r="H2870" s="14" t="s">
        <v>421</v>
      </c>
      <c r="I2870" s="14" t="s">
        <v>421</v>
      </c>
      <c r="J2870" s="14" t="s">
        <v>421</v>
      </c>
      <c r="K2870" s="14" t="s">
        <v>421</v>
      </c>
      <c r="Q2870" s="14" t="s">
        <v>430</v>
      </c>
      <c r="V2870" s="14" t="s">
        <v>421</v>
      </c>
    </row>
    <row r="2871" spans="1:22" x14ac:dyDescent="0.2">
      <c r="A2871" s="14" t="s">
        <v>359</v>
      </c>
      <c r="B2871" s="14" t="s">
        <v>360</v>
      </c>
      <c r="C2871" s="14" t="s">
        <v>293</v>
      </c>
      <c r="D2871" s="16">
        <v>1985</v>
      </c>
      <c r="E2871" s="14" t="s">
        <v>274</v>
      </c>
      <c r="F2871" s="14" t="s">
        <v>295</v>
      </c>
      <c r="H2871" s="14" t="s">
        <v>421</v>
      </c>
      <c r="I2871" s="14" t="s">
        <v>421</v>
      </c>
      <c r="J2871" s="14" t="s">
        <v>421</v>
      </c>
      <c r="K2871" s="14" t="s">
        <v>421</v>
      </c>
      <c r="Q2871" s="14" t="s">
        <v>430</v>
      </c>
      <c r="V2871" s="14" t="s">
        <v>421</v>
      </c>
    </row>
    <row r="2872" spans="1:22" x14ac:dyDescent="0.2">
      <c r="A2872" s="14" t="s">
        <v>359</v>
      </c>
      <c r="B2872" s="14" t="s">
        <v>360</v>
      </c>
      <c r="C2872" s="14" t="s">
        <v>293</v>
      </c>
      <c r="D2872" s="16">
        <v>1985</v>
      </c>
      <c r="E2872" s="14" t="s">
        <v>279</v>
      </c>
      <c r="F2872" s="14" t="s">
        <v>295</v>
      </c>
      <c r="H2872" s="14" t="s">
        <v>421</v>
      </c>
      <c r="I2872" s="14" t="s">
        <v>421</v>
      </c>
      <c r="J2872" s="14" t="s">
        <v>421</v>
      </c>
      <c r="K2872" s="14" t="s">
        <v>421</v>
      </c>
      <c r="Q2872" s="14" t="s">
        <v>430</v>
      </c>
      <c r="V2872" s="14" t="s">
        <v>421</v>
      </c>
    </row>
    <row r="2873" spans="1:22" x14ac:dyDescent="0.2">
      <c r="A2873" s="14" t="s">
        <v>359</v>
      </c>
      <c r="B2873" s="14" t="s">
        <v>360</v>
      </c>
      <c r="C2873" s="14" t="s">
        <v>293</v>
      </c>
      <c r="D2873" s="16">
        <v>1986</v>
      </c>
      <c r="E2873" s="14" t="s">
        <v>273</v>
      </c>
      <c r="F2873" s="14" t="s">
        <v>295</v>
      </c>
      <c r="H2873" s="14" t="s">
        <v>421</v>
      </c>
      <c r="I2873" s="14" t="s">
        <v>421</v>
      </c>
      <c r="J2873" s="14" t="s">
        <v>421</v>
      </c>
      <c r="K2873" s="14" t="s">
        <v>421</v>
      </c>
      <c r="Q2873" s="14" t="s">
        <v>430</v>
      </c>
      <c r="V2873" s="14" t="s">
        <v>421</v>
      </c>
    </row>
    <row r="2874" spans="1:22" x14ac:dyDescent="0.2">
      <c r="A2874" s="14" t="s">
        <v>359</v>
      </c>
      <c r="B2874" s="14" t="s">
        <v>360</v>
      </c>
      <c r="C2874" s="14" t="s">
        <v>293</v>
      </c>
      <c r="D2874" s="16">
        <v>1986</v>
      </c>
      <c r="E2874" s="14" t="s">
        <v>274</v>
      </c>
      <c r="F2874" s="14" t="s">
        <v>295</v>
      </c>
      <c r="H2874" s="14" t="s">
        <v>421</v>
      </c>
      <c r="I2874" s="14" t="s">
        <v>421</v>
      </c>
      <c r="J2874" s="14" t="s">
        <v>421</v>
      </c>
      <c r="K2874" s="14" t="s">
        <v>421</v>
      </c>
      <c r="Q2874" s="14" t="s">
        <v>430</v>
      </c>
      <c r="V2874" s="14" t="s">
        <v>421</v>
      </c>
    </row>
    <row r="2875" spans="1:22" x14ac:dyDescent="0.2">
      <c r="A2875" s="14" t="s">
        <v>359</v>
      </c>
      <c r="B2875" s="14" t="s">
        <v>360</v>
      </c>
      <c r="C2875" s="14" t="s">
        <v>293</v>
      </c>
      <c r="D2875" s="16">
        <v>1986</v>
      </c>
      <c r="E2875" s="14" t="s">
        <v>279</v>
      </c>
      <c r="F2875" s="14" t="s">
        <v>295</v>
      </c>
      <c r="H2875" s="14" t="s">
        <v>421</v>
      </c>
      <c r="I2875" s="14" t="s">
        <v>421</v>
      </c>
      <c r="J2875" s="14" t="s">
        <v>421</v>
      </c>
      <c r="K2875" s="14" t="s">
        <v>421</v>
      </c>
      <c r="Q2875" s="14" t="s">
        <v>430</v>
      </c>
      <c r="V2875" s="14" t="s">
        <v>421</v>
      </c>
    </row>
    <row r="2876" spans="1:22" x14ac:dyDescent="0.2">
      <c r="A2876" s="14" t="s">
        <v>359</v>
      </c>
      <c r="B2876" s="14" t="s">
        <v>360</v>
      </c>
      <c r="C2876" s="14" t="s">
        <v>293</v>
      </c>
      <c r="D2876" s="16">
        <v>1987</v>
      </c>
      <c r="E2876" s="14" t="s">
        <v>273</v>
      </c>
      <c r="F2876" s="14" t="s">
        <v>295</v>
      </c>
      <c r="H2876" s="14" t="s">
        <v>421</v>
      </c>
      <c r="I2876" s="14" t="s">
        <v>421</v>
      </c>
      <c r="J2876" s="14" t="s">
        <v>421</v>
      </c>
      <c r="K2876" s="14" t="s">
        <v>421</v>
      </c>
      <c r="Q2876" s="14" t="s">
        <v>430</v>
      </c>
      <c r="V2876" s="14" t="s">
        <v>421</v>
      </c>
    </row>
    <row r="2877" spans="1:22" x14ac:dyDescent="0.2">
      <c r="A2877" s="14" t="s">
        <v>359</v>
      </c>
      <c r="B2877" s="14" t="s">
        <v>360</v>
      </c>
      <c r="C2877" s="14" t="s">
        <v>293</v>
      </c>
      <c r="D2877" s="16">
        <v>1987</v>
      </c>
      <c r="E2877" s="14" t="s">
        <v>274</v>
      </c>
      <c r="F2877" s="14" t="s">
        <v>295</v>
      </c>
      <c r="H2877" s="14" t="s">
        <v>421</v>
      </c>
      <c r="I2877" s="14" t="s">
        <v>421</v>
      </c>
      <c r="J2877" s="14" t="s">
        <v>421</v>
      </c>
      <c r="K2877" s="14" t="s">
        <v>421</v>
      </c>
      <c r="Q2877" s="14" t="s">
        <v>430</v>
      </c>
      <c r="V2877" s="14" t="s">
        <v>421</v>
      </c>
    </row>
    <row r="2878" spans="1:22" x14ac:dyDescent="0.2">
      <c r="A2878" s="14" t="s">
        <v>359</v>
      </c>
      <c r="B2878" s="14" t="s">
        <v>360</v>
      </c>
      <c r="C2878" s="14" t="s">
        <v>293</v>
      </c>
      <c r="D2878" s="16">
        <v>1987</v>
      </c>
      <c r="E2878" s="14" t="s">
        <v>300</v>
      </c>
      <c r="F2878" s="14" t="s">
        <v>295</v>
      </c>
      <c r="H2878" s="14" t="s">
        <v>422</v>
      </c>
      <c r="I2878" s="14" t="s">
        <v>422</v>
      </c>
      <c r="J2878" s="14" t="s">
        <v>422</v>
      </c>
      <c r="K2878" s="14" t="s">
        <v>422</v>
      </c>
      <c r="N2878" s="14" t="s">
        <v>422</v>
      </c>
      <c r="P2878" s="14" t="s">
        <v>422</v>
      </c>
      <c r="Q2878" s="14" t="s">
        <v>421</v>
      </c>
      <c r="R2878" s="14" t="s">
        <v>421</v>
      </c>
      <c r="T2878" s="14" t="s">
        <v>422</v>
      </c>
      <c r="V2878" s="14" t="s">
        <v>422</v>
      </c>
    </row>
    <row r="2879" spans="1:22" x14ac:dyDescent="0.2">
      <c r="A2879" s="14" t="s">
        <v>359</v>
      </c>
      <c r="B2879" s="14" t="s">
        <v>360</v>
      </c>
      <c r="C2879" s="14" t="s">
        <v>293</v>
      </c>
      <c r="D2879" s="16">
        <v>1987</v>
      </c>
      <c r="E2879" s="14" t="s">
        <v>279</v>
      </c>
      <c r="F2879" s="14" t="s">
        <v>295</v>
      </c>
      <c r="H2879" s="14" t="s">
        <v>421</v>
      </c>
      <c r="I2879" s="14" t="s">
        <v>421</v>
      </c>
      <c r="J2879" s="14" t="s">
        <v>421</v>
      </c>
      <c r="K2879" s="14" t="s">
        <v>421</v>
      </c>
      <c r="Q2879" s="14" t="s">
        <v>430</v>
      </c>
      <c r="V2879" s="14" t="s">
        <v>421</v>
      </c>
    </row>
    <row r="2880" spans="1:22" x14ac:dyDescent="0.2">
      <c r="A2880" s="14" t="s">
        <v>359</v>
      </c>
      <c r="B2880" s="14" t="s">
        <v>360</v>
      </c>
      <c r="C2880" s="14" t="s">
        <v>293</v>
      </c>
      <c r="D2880" s="16">
        <v>1988</v>
      </c>
      <c r="E2880" s="14" t="s">
        <v>273</v>
      </c>
      <c r="F2880" s="14" t="s">
        <v>295</v>
      </c>
      <c r="H2880" s="14" t="s">
        <v>421</v>
      </c>
      <c r="I2880" s="14" t="s">
        <v>421</v>
      </c>
      <c r="J2880" s="14" t="s">
        <v>421</v>
      </c>
      <c r="K2880" s="14" t="s">
        <v>421</v>
      </c>
      <c r="Q2880" s="14" t="s">
        <v>430</v>
      </c>
      <c r="V2880" s="14" t="s">
        <v>421</v>
      </c>
    </row>
    <row r="2881" spans="1:22" x14ac:dyDescent="0.2">
      <c r="A2881" s="14" t="s">
        <v>359</v>
      </c>
      <c r="B2881" s="14" t="s">
        <v>360</v>
      </c>
      <c r="C2881" s="14" t="s">
        <v>293</v>
      </c>
      <c r="D2881" s="16">
        <v>1988</v>
      </c>
      <c r="E2881" s="14" t="s">
        <v>274</v>
      </c>
      <c r="F2881" s="14" t="s">
        <v>295</v>
      </c>
      <c r="H2881" s="14" t="s">
        <v>421</v>
      </c>
      <c r="I2881" s="14" t="s">
        <v>421</v>
      </c>
      <c r="J2881" s="14" t="s">
        <v>421</v>
      </c>
      <c r="K2881" s="14" t="s">
        <v>421</v>
      </c>
      <c r="Q2881" s="14" t="s">
        <v>430</v>
      </c>
      <c r="V2881" s="14" t="s">
        <v>421</v>
      </c>
    </row>
    <row r="2882" spans="1:22" x14ac:dyDescent="0.2">
      <c r="A2882" s="14" t="s">
        <v>359</v>
      </c>
      <c r="B2882" s="14" t="s">
        <v>360</v>
      </c>
      <c r="C2882" s="14" t="s">
        <v>293</v>
      </c>
      <c r="D2882" s="16">
        <v>1988</v>
      </c>
      <c r="E2882" s="14" t="s">
        <v>279</v>
      </c>
      <c r="F2882" s="14" t="s">
        <v>295</v>
      </c>
      <c r="H2882" s="14" t="s">
        <v>421</v>
      </c>
      <c r="I2882" s="14" t="s">
        <v>421</v>
      </c>
      <c r="J2882" s="14" t="s">
        <v>421</v>
      </c>
      <c r="K2882" s="14" t="s">
        <v>421</v>
      </c>
      <c r="Q2882" s="14" t="s">
        <v>430</v>
      </c>
      <c r="V2882" s="14" t="s">
        <v>421</v>
      </c>
    </row>
    <row r="2883" spans="1:22" x14ac:dyDescent="0.2">
      <c r="A2883" s="14" t="s">
        <v>359</v>
      </c>
      <c r="B2883" s="14" t="s">
        <v>360</v>
      </c>
      <c r="C2883" s="14" t="s">
        <v>293</v>
      </c>
      <c r="D2883" s="16">
        <v>1989</v>
      </c>
      <c r="E2883" s="14" t="s">
        <v>273</v>
      </c>
      <c r="F2883" s="14" t="s">
        <v>295</v>
      </c>
      <c r="H2883" s="14" t="s">
        <v>421</v>
      </c>
      <c r="I2883" s="14" t="s">
        <v>421</v>
      </c>
      <c r="J2883" s="14" t="s">
        <v>421</v>
      </c>
      <c r="K2883" s="14" t="s">
        <v>421</v>
      </c>
      <c r="Q2883" s="14" t="s">
        <v>430</v>
      </c>
      <c r="V2883" s="14" t="s">
        <v>421</v>
      </c>
    </row>
    <row r="2884" spans="1:22" x14ac:dyDescent="0.2">
      <c r="A2884" s="14" t="s">
        <v>359</v>
      </c>
      <c r="B2884" s="14" t="s">
        <v>360</v>
      </c>
      <c r="C2884" s="14" t="s">
        <v>293</v>
      </c>
      <c r="D2884" s="16">
        <v>1989</v>
      </c>
      <c r="E2884" s="14" t="s">
        <v>274</v>
      </c>
      <c r="F2884" s="14" t="s">
        <v>295</v>
      </c>
      <c r="H2884" s="14" t="s">
        <v>421</v>
      </c>
      <c r="I2884" s="14" t="s">
        <v>421</v>
      </c>
      <c r="J2884" s="14" t="s">
        <v>421</v>
      </c>
      <c r="K2884" s="14" t="s">
        <v>421</v>
      </c>
      <c r="Q2884" s="14" t="s">
        <v>430</v>
      </c>
      <c r="V2884" s="14" t="s">
        <v>421</v>
      </c>
    </row>
    <row r="2885" spans="1:22" x14ac:dyDescent="0.2">
      <c r="A2885" s="14" t="s">
        <v>359</v>
      </c>
      <c r="B2885" s="14" t="s">
        <v>360</v>
      </c>
      <c r="C2885" s="14" t="s">
        <v>293</v>
      </c>
      <c r="D2885" s="16">
        <v>1989</v>
      </c>
      <c r="E2885" s="14" t="s">
        <v>279</v>
      </c>
      <c r="F2885" s="14" t="s">
        <v>295</v>
      </c>
      <c r="H2885" s="14" t="s">
        <v>421</v>
      </c>
      <c r="I2885" s="14" t="s">
        <v>421</v>
      </c>
      <c r="J2885" s="14" t="s">
        <v>421</v>
      </c>
      <c r="K2885" s="14" t="s">
        <v>421</v>
      </c>
      <c r="Q2885" s="14" t="s">
        <v>430</v>
      </c>
      <c r="V2885" s="14" t="s">
        <v>421</v>
      </c>
    </row>
    <row r="2886" spans="1:22" x14ac:dyDescent="0.2">
      <c r="A2886" s="14" t="s">
        <v>359</v>
      </c>
      <c r="B2886" s="14" t="s">
        <v>360</v>
      </c>
      <c r="C2886" s="14" t="s">
        <v>293</v>
      </c>
      <c r="D2886" s="16">
        <v>1990</v>
      </c>
      <c r="E2886" s="14" t="s">
        <v>273</v>
      </c>
      <c r="F2886" s="14" t="s">
        <v>295</v>
      </c>
      <c r="H2886" s="14" t="s">
        <v>421</v>
      </c>
      <c r="I2886" s="14" t="s">
        <v>421</v>
      </c>
      <c r="J2886" s="14" t="s">
        <v>421</v>
      </c>
      <c r="K2886" s="14" t="s">
        <v>421</v>
      </c>
      <c r="Q2886" s="14" t="s">
        <v>430</v>
      </c>
      <c r="V2886" s="14" t="s">
        <v>421</v>
      </c>
    </row>
    <row r="2887" spans="1:22" x14ac:dyDescent="0.2">
      <c r="A2887" s="14" t="s">
        <v>359</v>
      </c>
      <c r="B2887" s="14" t="s">
        <v>360</v>
      </c>
      <c r="C2887" s="14" t="s">
        <v>293</v>
      </c>
      <c r="D2887" s="16">
        <v>1990</v>
      </c>
      <c r="E2887" s="14" t="s">
        <v>274</v>
      </c>
      <c r="F2887" s="14" t="s">
        <v>295</v>
      </c>
      <c r="H2887" s="14" t="s">
        <v>421</v>
      </c>
      <c r="I2887" s="14" t="s">
        <v>421</v>
      </c>
      <c r="J2887" s="14" t="s">
        <v>421</v>
      </c>
      <c r="K2887" s="14" t="s">
        <v>421</v>
      </c>
      <c r="Q2887" s="14" t="s">
        <v>430</v>
      </c>
      <c r="V2887" s="14" t="s">
        <v>421</v>
      </c>
    </row>
    <row r="2888" spans="1:22" x14ac:dyDescent="0.2">
      <c r="A2888" s="14" t="s">
        <v>359</v>
      </c>
      <c r="B2888" s="14" t="s">
        <v>360</v>
      </c>
      <c r="C2888" s="14" t="s">
        <v>293</v>
      </c>
      <c r="D2888" s="16">
        <v>1990</v>
      </c>
      <c r="E2888" s="14" t="s">
        <v>300</v>
      </c>
      <c r="F2888" s="14" t="s">
        <v>295</v>
      </c>
      <c r="H2888" s="14" t="s">
        <v>422</v>
      </c>
      <c r="I2888" s="14" t="s">
        <v>422</v>
      </c>
      <c r="J2888" s="14" t="s">
        <v>422</v>
      </c>
      <c r="K2888" s="14" t="s">
        <v>422</v>
      </c>
      <c r="N2888" s="14" t="s">
        <v>422</v>
      </c>
      <c r="P2888" s="14" t="s">
        <v>422</v>
      </c>
      <c r="Q2888" s="14" t="s">
        <v>421</v>
      </c>
      <c r="R2888" s="14" t="s">
        <v>421</v>
      </c>
      <c r="T2888" s="14" t="s">
        <v>422</v>
      </c>
      <c r="V2888" s="14" t="s">
        <v>422</v>
      </c>
    </row>
    <row r="2889" spans="1:22" x14ac:dyDescent="0.2">
      <c r="A2889" s="14" t="s">
        <v>359</v>
      </c>
      <c r="B2889" s="14" t="s">
        <v>360</v>
      </c>
      <c r="C2889" s="14" t="s">
        <v>293</v>
      </c>
      <c r="D2889" s="16">
        <v>1990</v>
      </c>
      <c r="E2889" s="14" t="s">
        <v>279</v>
      </c>
      <c r="F2889" s="14" t="s">
        <v>295</v>
      </c>
      <c r="H2889" s="14" t="s">
        <v>421</v>
      </c>
      <c r="I2889" s="14" t="s">
        <v>421</v>
      </c>
      <c r="J2889" s="14" t="s">
        <v>421</v>
      </c>
      <c r="K2889" s="14" t="s">
        <v>421</v>
      </c>
      <c r="Q2889" s="14" t="s">
        <v>430</v>
      </c>
      <c r="V2889" s="14" t="s">
        <v>421</v>
      </c>
    </row>
    <row r="2890" spans="1:22" x14ac:dyDescent="0.2">
      <c r="A2890" s="14" t="s">
        <v>359</v>
      </c>
      <c r="B2890" s="14" t="s">
        <v>360</v>
      </c>
      <c r="C2890" s="14" t="s">
        <v>293</v>
      </c>
      <c r="D2890" s="16">
        <v>1991</v>
      </c>
      <c r="E2890" s="14" t="s">
        <v>273</v>
      </c>
      <c r="F2890" s="14" t="s">
        <v>295</v>
      </c>
      <c r="H2890" s="14" t="s">
        <v>421</v>
      </c>
      <c r="I2890" s="14" t="s">
        <v>421</v>
      </c>
      <c r="J2890" s="14" t="s">
        <v>421</v>
      </c>
      <c r="K2890" s="14" t="s">
        <v>421</v>
      </c>
      <c r="Q2890" s="14" t="s">
        <v>431</v>
      </c>
      <c r="V2890" s="14" t="s">
        <v>421</v>
      </c>
    </row>
    <row r="2891" spans="1:22" x14ac:dyDescent="0.2">
      <c r="A2891" s="14" t="s">
        <v>359</v>
      </c>
      <c r="B2891" s="14" t="s">
        <v>360</v>
      </c>
      <c r="C2891" s="14" t="s">
        <v>293</v>
      </c>
      <c r="D2891" s="16">
        <v>1991</v>
      </c>
      <c r="E2891" s="14" t="s">
        <v>274</v>
      </c>
      <c r="F2891" s="14" t="s">
        <v>295</v>
      </c>
      <c r="H2891" s="14" t="s">
        <v>421</v>
      </c>
      <c r="I2891" s="14" t="s">
        <v>421</v>
      </c>
      <c r="J2891" s="14" t="s">
        <v>421</v>
      </c>
      <c r="K2891" s="14" t="s">
        <v>421</v>
      </c>
      <c r="Q2891" s="14" t="s">
        <v>431</v>
      </c>
      <c r="V2891" s="14" t="s">
        <v>421</v>
      </c>
    </row>
    <row r="2892" spans="1:22" x14ac:dyDescent="0.2">
      <c r="A2892" s="14" t="s">
        <v>359</v>
      </c>
      <c r="B2892" s="14" t="s">
        <v>360</v>
      </c>
      <c r="C2892" s="14" t="s">
        <v>293</v>
      </c>
      <c r="D2892" s="16">
        <v>1991</v>
      </c>
      <c r="E2892" s="14" t="s">
        <v>300</v>
      </c>
      <c r="F2892" s="14" t="s">
        <v>295</v>
      </c>
      <c r="H2892" s="14" t="s">
        <v>422</v>
      </c>
      <c r="I2892" s="14" t="s">
        <v>422</v>
      </c>
      <c r="J2892" s="14" t="s">
        <v>422</v>
      </c>
      <c r="K2892" s="14" t="s">
        <v>422</v>
      </c>
      <c r="N2892" s="14" t="s">
        <v>422</v>
      </c>
      <c r="P2892" s="14" t="s">
        <v>422</v>
      </c>
      <c r="Q2892" s="14" t="s">
        <v>421</v>
      </c>
      <c r="R2892" s="14" t="s">
        <v>421</v>
      </c>
      <c r="T2892" s="14" t="s">
        <v>422</v>
      </c>
      <c r="V2892" s="14" t="s">
        <v>422</v>
      </c>
    </row>
    <row r="2893" spans="1:22" x14ac:dyDescent="0.2">
      <c r="A2893" s="14" t="s">
        <v>359</v>
      </c>
      <c r="B2893" s="14" t="s">
        <v>360</v>
      </c>
      <c r="C2893" s="14" t="s">
        <v>293</v>
      </c>
      <c r="D2893" s="16">
        <v>1991</v>
      </c>
      <c r="E2893" s="14" t="s">
        <v>279</v>
      </c>
      <c r="F2893" s="14" t="s">
        <v>295</v>
      </c>
      <c r="H2893" s="14" t="s">
        <v>421</v>
      </c>
      <c r="I2893" s="14" t="s">
        <v>421</v>
      </c>
      <c r="J2893" s="14" t="s">
        <v>421</v>
      </c>
      <c r="K2893" s="14" t="s">
        <v>421</v>
      </c>
      <c r="Q2893" s="14" t="s">
        <v>431</v>
      </c>
      <c r="V2893" s="14" t="s">
        <v>421</v>
      </c>
    </row>
    <row r="2894" spans="1:22" x14ac:dyDescent="0.2">
      <c r="A2894" s="14" t="s">
        <v>359</v>
      </c>
      <c r="B2894" s="14" t="s">
        <v>360</v>
      </c>
      <c r="C2894" s="14" t="s">
        <v>293</v>
      </c>
      <c r="D2894" s="16">
        <v>1992</v>
      </c>
      <c r="E2894" s="14" t="s">
        <v>273</v>
      </c>
      <c r="F2894" s="14" t="s">
        <v>295</v>
      </c>
      <c r="H2894" s="14" t="s">
        <v>421</v>
      </c>
      <c r="I2894" s="14" t="s">
        <v>421</v>
      </c>
      <c r="J2894" s="14" t="s">
        <v>421</v>
      </c>
      <c r="K2894" s="14" t="s">
        <v>421</v>
      </c>
      <c r="Q2894" s="14" t="s">
        <v>431</v>
      </c>
      <c r="V2894" s="14" t="s">
        <v>421</v>
      </c>
    </row>
    <row r="2895" spans="1:22" x14ac:dyDescent="0.2">
      <c r="A2895" s="14" t="s">
        <v>359</v>
      </c>
      <c r="B2895" s="14" t="s">
        <v>360</v>
      </c>
      <c r="C2895" s="14" t="s">
        <v>293</v>
      </c>
      <c r="D2895" s="16">
        <v>1992</v>
      </c>
      <c r="E2895" s="14" t="s">
        <v>274</v>
      </c>
      <c r="F2895" s="14" t="s">
        <v>295</v>
      </c>
      <c r="H2895" s="14" t="s">
        <v>421</v>
      </c>
      <c r="I2895" s="14" t="s">
        <v>421</v>
      </c>
      <c r="J2895" s="14" t="s">
        <v>421</v>
      </c>
      <c r="K2895" s="14" t="s">
        <v>421</v>
      </c>
      <c r="Q2895" s="14" t="s">
        <v>431</v>
      </c>
      <c r="V2895" s="14" t="s">
        <v>421</v>
      </c>
    </row>
    <row r="2896" spans="1:22" x14ac:dyDescent="0.2">
      <c r="A2896" s="14" t="s">
        <v>359</v>
      </c>
      <c r="B2896" s="14" t="s">
        <v>360</v>
      </c>
      <c r="C2896" s="14" t="s">
        <v>293</v>
      </c>
      <c r="D2896" s="16">
        <v>1992</v>
      </c>
      <c r="E2896" s="14" t="s">
        <v>300</v>
      </c>
      <c r="F2896" s="14" t="s">
        <v>295</v>
      </c>
      <c r="H2896" s="14" t="s">
        <v>422</v>
      </c>
      <c r="I2896" s="14" t="s">
        <v>422</v>
      </c>
      <c r="J2896" s="14" t="s">
        <v>422</v>
      </c>
      <c r="K2896" s="14" t="s">
        <v>422</v>
      </c>
      <c r="N2896" s="14" t="s">
        <v>422</v>
      </c>
      <c r="P2896" s="14" t="s">
        <v>422</v>
      </c>
      <c r="Q2896" s="14" t="s">
        <v>421</v>
      </c>
      <c r="R2896" s="14" t="s">
        <v>421</v>
      </c>
      <c r="T2896" s="14" t="s">
        <v>422</v>
      </c>
      <c r="V2896" s="14" t="s">
        <v>422</v>
      </c>
    </row>
    <row r="2897" spans="1:23" x14ac:dyDescent="0.2">
      <c r="A2897" s="14" t="s">
        <v>359</v>
      </c>
      <c r="B2897" s="14" t="s">
        <v>360</v>
      </c>
      <c r="C2897" s="14" t="s">
        <v>293</v>
      </c>
      <c r="D2897" s="16">
        <v>1992</v>
      </c>
      <c r="E2897" s="14" t="s">
        <v>279</v>
      </c>
      <c r="F2897" s="14" t="s">
        <v>295</v>
      </c>
      <c r="H2897" s="14" t="s">
        <v>421</v>
      </c>
      <c r="I2897" s="14" t="s">
        <v>421</v>
      </c>
      <c r="J2897" s="14" t="s">
        <v>421</v>
      </c>
      <c r="K2897" s="14" t="s">
        <v>421</v>
      </c>
      <c r="Q2897" s="14" t="s">
        <v>431</v>
      </c>
      <c r="V2897" s="14" t="s">
        <v>421</v>
      </c>
    </row>
    <row r="2898" spans="1:23" x14ac:dyDescent="0.2">
      <c r="A2898" s="14" t="s">
        <v>359</v>
      </c>
      <c r="B2898" s="14" t="s">
        <v>360</v>
      </c>
      <c r="C2898" s="14" t="s">
        <v>293</v>
      </c>
      <c r="D2898" s="16">
        <v>1993</v>
      </c>
      <c r="E2898" s="14" t="s">
        <v>273</v>
      </c>
      <c r="F2898" s="14" t="s">
        <v>295</v>
      </c>
      <c r="H2898" s="14" t="s">
        <v>421</v>
      </c>
      <c r="I2898" s="14" t="s">
        <v>421</v>
      </c>
      <c r="J2898" s="14" t="s">
        <v>421</v>
      </c>
      <c r="K2898" s="14" t="s">
        <v>421</v>
      </c>
      <c r="Q2898" s="14" t="s">
        <v>431</v>
      </c>
      <c r="V2898" s="14" t="s">
        <v>421</v>
      </c>
    </row>
    <row r="2899" spans="1:23" x14ac:dyDescent="0.2">
      <c r="A2899" s="14" t="s">
        <v>359</v>
      </c>
      <c r="B2899" s="14" t="s">
        <v>360</v>
      </c>
      <c r="C2899" s="14" t="s">
        <v>293</v>
      </c>
      <c r="D2899" s="16">
        <v>1993</v>
      </c>
      <c r="E2899" s="14" t="s">
        <v>274</v>
      </c>
      <c r="F2899" s="14" t="s">
        <v>295</v>
      </c>
      <c r="H2899" s="14" t="s">
        <v>421</v>
      </c>
      <c r="I2899" s="14" t="s">
        <v>421</v>
      </c>
      <c r="J2899" s="14" t="s">
        <v>421</v>
      </c>
      <c r="K2899" s="14" t="s">
        <v>421</v>
      </c>
      <c r="Q2899" s="14" t="s">
        <v>431</v>
      </c>
      <c r="V2899" s="14" t="s">
        <v>421</v>
      </c>
    </row>
    <row r="2900" spans="1:23" x14ac:dyDescent="0.2">
      <c r="A2900" s="14" t="s">
        <v>359</v>
      </c>
      <c r="B2900" s="14" t="s">
        <v>360</v>
      </c>
      <c r="C2900" s="14" t="s">
        <v>293</v>
      </c>
      <c r="D2900" s="16">
        <v>1993</v>
      </c>
      <c r="E2900" s="14" t="s">
        <v>300</v>
      </c>
      <c r="F2900" s="14" t="s">
        <v>295</v>
      </c>
      <c r="H2900" s="14" t="s">
        <v>422</v>
      </c>
      <c r="I2900" s="14" t="s">
        <v>422</v>
      </c>
      <c r="J2900" s="14" t="s">
        <v>422</v>
      </c>
      <c r="K2900" s="14" t="s">
        <v>422</v>
      </c>
      <c r="N2900" s="14" t="s">
        <v>422</v>
      </c>
      <c r="P2900" s="14" t="s">
        <v>422</v>
      </c>
      <c r="Q2900" s="14" t="s">
        <v>421</v>
      </c>
      <c r="R2900" s="14" t="s">
        <v>421</v>
      </c>
      <c r="T2900" s="14" t="s">
        <v>422</v>
      </c>
      <c r="V2900" s="14" t="s">
        <v>422</v>
      </c>
      <c r="W2900" s="14" t="s">
        <v>422</v>
      </c>
    </row>
    <row r="2901" spans="1:23" x14ac:dyDescent="0.2">
      <c r="A2901" s="14" t="s">
        <v>359</v>
      </c>
      <c r="B2901" s="14" t="s">
        <v>360</v>
      </c>
      <c r="C2901" s="14" t="s">
        <v>293</v>
      </c>
      <c r="D2901" s="16">
        <v>1993</v>
      </c>
      <c r="E2901" s="14" t="s">
        <v>279</v>
      </c>
      <c r="F2901" s="14" t="s">
        <v>295</v>
      </c>
      <c r="H2901" s="14" t="s">
        <v>421</v>
      </c>
      <c r="I2901" s="14" t="s">
        <v>421</v>
      </c>
      <c r="J2901" s="14" t="s">
        <v>421</v>
      </c>
      <c r="K2901" s="14" t="s">
        <v>421</v>
      </c>
      <c r="Q2901" s="14" t="s">
        <v>431</v>
      </c>
      <c r="V2901" s="14" t="s">
        <v>421</v>
      </c>
    </row>
    <row r="2902" spans="1:23" x14ac:dyDescent="0.2">
      <c r="A2902" s="14" t="s">
        <v>359</v>
      </c>
      <c r="B2902" s="14" t="s">
        <v>360</v>
      </c>
      <c r="C2902" s="14" t="s">
        <v>293</v>
      </c>
      <c r="D2902" s="16">
        <v>1994</v>
      </c>
      <c r="E2902" s="14" t="s">
        <v>273</v>
      </c>
      <c r="F2902" s="14" t="s">
        <v>295</v>
      </c>
      <c r="H2902" s="14" t="s">
        <v>421</v>
      </c>
      <c r="I2902" s="14" t="s">
        <v>421</v>
      </c>
      <c r="J2902" s="14" t="s">
        <v>421</v>
      </c>
      <c r="K2902" s="14" t="s">
        <v>421</v>
      </c>
      <c r="Q2902" s="14" t="s">
        <v>431</v>
      </c>
      <c r="V2902" s="14" t="s">
        <v>421</v>
      </c>
    </row>
    <row r="2903" spans="1:23" x14ac:dyDescent="0.2">
      <c r="A2903" s="14" t="s">
        <v>359</v>
      </c>
      <c r="B2903" s="14" t="s">
        <v>360</v>
      </c>
      <c r="C2903" s="14" t="s">
        <v>293</v>
      </c>
      <c r="D2903" s="16">
        <v>1994</v>
      </c>
      <c r="E2903" s="14" t="s">
        <v>274</v>
      </c>
      <c r="F2903" s="14" t="s">
        <v>295</v>
      </c>
      <c r="H2903" s="14" t="s">
        <v>421</v>
      </c>
      <c r="I2903" s="14" t="s">
        <v>421</v>
      </c>
      <c r="J2903" s="14" t="s">
        <v>421</v>
      </c>
      <c r="K2903" s="14" t="s">
        <v>421</v>
      </c>
      <c r="Q2903" s="14" t="s">
        <v>431</v>
      </c>
      <c r="V2903" s="14" t="s">
        <v>421</v>
      </c>
    </row>
    <row r="2904" spans="1:23" x14ac:dyDescent="0.2">
      <c r="A2904" s="14" t="s">
        <v>359</v>
      </c>
      <c r="B2904" s="14" t="s">
        <v>360</v>
      </c>
      <c r="C2904" s="14" t="s">
        <v>293</v>
      </c>
      <c r="D2904" s="16">
        <v>1994</v>
      </c>
      <c r="E2904" s="14" t="s">
        <v>300</v>
      </c>
      <c r="F2904" s="14" t="s">
        <v>295</v>
      </c>
      <c r="H2904" s="14" t="s">
        <v>422</v>
      </c>
      <c r="I2904" s="14" t="s">
        <v>422</v>
      </c>
      <c r="J2904" s="14" t="s">
        <v>422</v>
      </c>
      <c r="K2904" s="14" t="s">
        <v>422</v>
      </c>
      <c r="N2904" s="14" t="s">
        <v>422</v>
      </c>
      <c r="P2904" s="14" t="s">
        <v>422</v>
      </c>
      <c r="Q2904" s="14" t="s">
        <v>421</v>
      </c>
      <c r="R2904" s="14" t="s">
        <v>421</v>
      </c>
      <c r="T2904" s="14" t="s">
        <v>422</v>
      </c>
      <c r="V2904" s="14" t="s">
        <v>422</v>
      </c>
      <c r="W2904" s="14" t="s">
        <v>422</v>
      </c>
    </row>
    <row r="2905" spans="1:23" x14ac:dyDescent="0.2">
      <c r="A2905" s="14" t="s">
        <v>359</v>
      </c>
      <c r="B2905" s="14" t="s">
        <v>360</v>
      </c>
      <c r="C2905" s="14" t="s">
        <v>293</v>
      </c>
      <c r="D2905" s="16">
        <v>1994</v>
      </c>
      <c r="E2905" s="14" t="s">
        <v>279</v>
      </c>
      <c r="F2905" s="14" t="s">
        <v>295</v>
      </c>
      <c r="H2905" s="14" t="s">
        <v>421</v>
      </c>
      <c r="I2905" s="14" t="s">
        <v>421</v>
      </c>
      <c r="J2905" s="14" t="s">
        <v>421</v>
      </c>
      <c r="K2905" s="14" t="s">
        <v>421</v>
      </c>
      <c r="Q2905" s="14" t="s">
        <v>431</v>
      </c>
      <c r="V2905" s="14" t="s">
        <v>421</v>
      </c>
    </row>
    <row r="2906" spans="1:23" x14ac:dyDescent="0.2">
      <c r="A2906" s="14" t="s">
        <v>359</v>
      </c>
      <c r="B2906" s="14" t="s">
        <v>360</v>
      </c>
      <c r="C2906" s="14" t="s">
        <v>293</v>
      </c>
      <c r="D2906" s="16">
        <v>1995</v>
      </c>
      <c r="E2906" s="14" t="s">
        <v>273</v>
      </c>
      <c r="F2906" s="14" t="s">
        <v>295</v>
      </c>
      <c r="H2906" s="14" t="s">
        <v>421</v>
      </c>
      <c r="I2906" s="14" t="s">
        <v>421</v>
      </c>
      <c r="J2906" s="14" t="s">
        <v>421</v>
      </c>
      <c r="K2906" s="14" t="s">
        <v>421</v>
      </c>
      <c r="Q2906" s="14" t="s">
        <v>431</v>
      </c>
      <c r="V2906" s="14" t="s">
        <v>421</v>
      </c>
    </row>
    <row r="2907" spans="1:23" x14ac:dyDescent="0.2">
      <c r="A2907" s="14" t="s">
        <v>359</v>
      </c>
      <c r="B2907" s="14" t="s">
        <v>360</v>
      </c>
      <c r="C2907" s="14" t="s">
        <v>293</v>
      </c>
      <c r="D2907" s="16">
        <v>1995</v>
      </c>
      <c r="E2907" s="14" t="s">
        <v>274</v>
      </c>
      <c r="F2907" s="14" t="s">
        <v>295</v>
      </c>
      <c r="H2907" s="14" t="s">
        <v>421</v>
      </c>
      <c r="I2907" s="14" t="s">
        <v>421</v>
      </c>
      <c r="J2907" s="14" t="s">
        <v>421</v>
      </c>
      <c r="K2907" s="14" t="s">
        <v>421</v>
      </c>
      <c r="Q2907" s="14" t="s">
        <v>431</v>
      </c>
      <c r="V2907" s="14" t="s">
        <v>421</v>
      </c>
    </row>
    <row r="2908" spans="1:23" x14ac:dyDescent="0.2">
      <c r="A2908" s="14" t="s">
        <v>359</v>
      </c>
      <c r="B2908" s="14" t="s">
        <v>360</v>
      </c>
      <c r="C2908" s="14" t="s">
        <v>293</v>
      </c>
      <c r="D2908" s="16">
        <v>1995</v>
      </c>
      <c r="E2908" s="14" t="s">
        <v>300</v>
      </c>
      <c r="F2908" s="14" t="s">
        <v>295</v>
      </c>
      <c r="H2908" s="14" t="s">
        <v>422</v>
      </c>
      <c r="I2908" s="14" t="s">
        <v>422</v>
      </c>
      <c r="J2908" s="14" t="s">
        <v>422</v>
      </c>
      <c r="K2908" s="14" t="s">
        <v>422</v>
      </c>
      <c r="N2908" s="14" t="s">
        <v>422</v>
      </c>
      <c r="P2908" s="14" t="s">
        <v>421</v>
      </c>
      <c r="Q2908" s="14" t="s">
        <v>421</v>
      </c>
      <c r="R2908" s="14" t="s">
        <v>421</v>
      </c>
      <c r="T2908" s="14" t="s">
        <v>422</v>
      </c>
      <c r="V2908" s="14" t="s">
        <v>422</v>
      </c>
      <c r="W2908" s="14" t="s">
        <v>422</v>
      </c>
    </row>
    <row r="2909" spans="1:23" x14ac:dyDescent="0.2">
      <c r="A2909" s="14" t="s">
        <v>359</v>
      </c>
      <c r="B2909" s="14" t="s">
        <v>360</v>
      </c>
      <c r="C2909" s="14" t="s">
        <v>293</v>
      </c>
      <c r="D2909" s="16">
        <v>1995</v>
      </c>
      <c r="E2909" s="14" t="s">
        <v>279</v>
      </c>
      <c r="F2909" s="14" t="s">
        <v>295</v>
      </c>
      <c r="H2909" s="14" t="s">
        <v>421</v>
      </c>
      <c r="I2909" s="14" t="s">
        <v>421</v>
      </c>
      <c r="J2909" s="14" t="s">
        <v>421</v>
      </c>
      <c r="K2909" s="14" t="s">
        <v>421</v>
      </c>
      <c r="Q2909" s="14" t="s">
        <v>431</v>
      </c>
      <c r="V2909" s="14" t="s">
        <v>421</v>
      </c>
    </row>
    <row r="2910" spans="1:23" x14ac:dyDescent="0.2">
      <c r="A2910" s="14" t="s">
        <v>359</v>
      </c>
      <c r="B2910" s="14" t="s">
        <v>360</v>
      </c>
      <c r="C2910" s="14" t="s">
        <v>293</v>
      </c>
      <c r="D2910" s="16">
        <v>1996</v>
      </c>
      <c r="E2910" s="14" t="s">
        <v>273</v>
      </c>
      <c r="F2910" s="14" t="s">
        <v>295</v>
      </c>
      <c r="H2910" s="14" t="s">
        <v>421</v>
      </c>
      <c r="I2910" s="14" t="s">
        <v>421</v>
      </c>
      <c r="J2910" s="14" t="s">
        <v>421</v>
      </c>
      <c r="K2910" s="14" t="s">
        <v>421</v>
      </c>
      <c r="Q2910" s="14" t="s">
        <v>431</v>
      </c>
      <c r="V2910" s="14" t="s">
        <v>421</v>
      </c>
    </row>
    <row r="2911" spans="1:23" x14ac:dyDescent="0.2">
      <c r="A2911" s="14" t="s">
        <v>359</v>
      </c>
      <c r="B2911" s="14" t="s">
        <v>360</v>
      </c>
      <c r="C2911" s="14" t="s">
        <v>293</v>
      </c>
      <c r="D2911" s="16">
        <v>1996</v>
      </c>
      <c r="E2911" s="14" t="s">
        <v>274</v>
      </c>
      <c r="F2911" s="14" t="s">
        <v>295</v>
      </c>
      <c r="H2911" s="14" t="s">
        <v>421</v>
      </c>
      <c r="I2911" s="14" t="s">
        <v>421</v>
      </c>
      <c r="J2911" s="14" t="s">
        <v>421</v>
      </c>
      <c r="K2911" s="14" t="s">
        <v>421</v>
      </c>
      <c r="Q2911" s="14" t="s">
        <v>431</v>
      </c>
      <c r="V2911" s="14" t="s">
        <v>421</v>
      </c>
    </row>
    <row r="2912" spans="1:23" x14ac:dyDescent="0.2">
      <c r="A2912" s="14" t="s">
        <v>359</v>
      </c>
      <c r="B2912" s="14" t="s">
        <v>360</v>
      </c>
      <c r="C2912" s="14" t="s">
        <v>293</v>
      </c>
      <c r="D2912" s="16">
        <v>1996</v>
      </c>
      <c r="E2912" s="14" t="s">
        <v>300</v>
      </c>
      <c r="F2912" s="14" t="s">
        <v>295</v>
      </c>
      <c r="H2912" s="14" t="s">
        <v>422</v>
      </c>
      <c r="I2912" s="14" t="s">
        <v>422</v>
      </c>
      <c r="J2912" s="14" t="s">
        <v>422</v>
      </c>
      <c r="K2912" s="14" t="s">
        <v>422</v>
      </c>
      <c r="N2912" s="14" t="s">
        <v>422</v>
      </c>
      <c r="Q2912" s="14" t="s">
        <v>421</v>
      </c>
      <c r="R2912" s="14" t="s">
        <v>421</v>
      </c>
      <c r="T2912" s="14" t="s">
        <v>422</v>
      </c>
      <c r="V2912" s="14" t="s">
        <v>422</v>
      </c>
      <c r="W2912" s="14" t="s">
        <v>422</v>
      </c>
    </row>
    <row r="2913" spans="1:23" x14ac:dyDescent="0.2">
      <c r="A2913" s="14" t="s">
        <v>359</v>
      </c>
      <c r="B2913" s="14" t="s">
        <v>360</v>
      </c>
      <c r="C2913" s="14" t="s">
        <v>293</v>
      </c>
      <c r="D2913" s="16">
        <v>1996</v>
      </c>
      <c r="E2913" s="14" t="s">
        <v>279</v>
      </c>
      <c r="F2913" s="14" t="s">
        <v>295</v>
      </c>
      <c r="H2913" s="14" t="s">
        <v>421</v>
      </c>
      <c r="I2913" s="14" t="s">
        <v>421</v>
      </c>
      <c r="J2913" s="14" t="s">
        <v>421</v>
      </c>
      <c r="K2913" s="14" t="s">
        <v>421</v>
      </c>
      <c r="Q2913" s="14" t="s">
        <v>431</v>
      </c>
      <c r="V2913" s="14" t="s">
        <v>421</v>
      </c>
    </row>
    <row r="2914" spans="1:23" x14ac:dyDescent="0.2">
      <c r="A2914" s="14" t="s">
        <v>359</v>
      </c>
      <c r="B2914" s="14" t="s">
        <v>360</v>
      </c>
      <c r="C2914" s="14" t="s">
        <v>293</v>
      </c>
      <c r="D2914" s="16">
        <v>1997</v>
      </c>
      <c r="E2914" s="14" t="s">
        <v>273</v>
      </c>
      <c r="F2914" s="14" t="s">
        <v>295</v>
      </c>
      <c r="H2914" s="14" t="s">
        <v>421</v>
      </c>
      <c r="I2914" s="14" t="s">
        <v>421</v>
      </c>
      <c r="J2914" s="14" t="s">
        <v>421</v>
      </c>
      <c r="K2914" s="14" t="s">
        <v>421</v>
      </c>
      <c r="Q2914" s="14" t="s">
        <v>431</v>
      </c>
      <c r="V2914" s="14" t="s">
        <v>421</v>
      </c>
    </row>
    <row r="2915" spans="1:23" x14ac:dyDescent="0.2">
      <c r="A2915" s="14" t="s">
        <v>359</v>
      </c>
      <c r="B2915" s="14" t="s">
        <v>360</v>
      </c>
      <c r="C2915" s="14" t="s">
        <v>293</v>
      </c>
      <c r="D2915" s="16">
        <v>1997</v>
      </c>
      <c r="E2915" s="14" t="s">
        <v>274</v>
      </c>
      <c r="F2915" s="14" t="s">
        <v>295</v>
      </c>
      <c r="H2915" s="14" t="s">
        <v>421</v>
      </c>
      <c r="I2915" s="14" t="s">
        <v>421</v>
      </c>
      <c r="J2915" s="14" t="s">
        <v>421</v>
      </c>
      <c r="K2915" s="14" t="s">
        <v>421</v>
      </c>
      <c r="Q2915" s="14" t="s">
        <v>431</v>
      </c>
      <c r="V2915" s="14" t="s">
        <v>421</v>
      </c>
    </row>
    <row r="2916" spans="1:23" x14ac:dyDescent="0.2">
      <c r="A2916" s="14" t="s">
        <v>359</v>
      </c>
      <c r="B2916" s="14" t="s">
        <v>360</v>
      </c>
      <c r="C2916" s="14" t="s">
        <v>293</v>
      </c>
      <c r="D2916" s="16">
        <v>1997</v>
      </c>
      <c r="E2916" s="14" t="s">
        <v>300</v>
      </c>
      <c r="F2916" s="14" t="s">
        <v>295</v>
      </c>
      <c r="H2916" s="14" t="s">
        <v>422</v>
      </c>
      <c r="I2916" s="14" t="s">
        <v>422</v>
      </c>
      <c r="J2916" s="14" t="s">
        <v>422</v>
      </c>
      <c r="K2916" s="14" t="s">
        <v>422</v>
      </c>
      <c r="N2916" s="14" t="s">
        <v>422</v>
      </c>
      <c r="Q2916" s="14" t="s">
        <v>421</v>
      </c>
      <c r="R2916" s="14" t="s">
        <v>421</v>
      </c>
      <c r="T2916" s="14" t="s">
        <v>422</v>
      </c>
      <c r="V2916" s="14" t="s">
        <v>422</v>
      </c>
      <c r="W2916" s="14" t="s">
        <v>422</v>
      </c>
    </row>
    <row r="2917" spans="1:23" x14ac:dyDescent="0.2">
      <c r="A2917" s="14" t="s">
        <v>359</v>
      </c>
      <c r="B2917" s="14" t="s">
        <v>360</v>
      </c>
      <c r="C2917" s="14" t="s">
        <v>293</v>
      </c>
      <c r="D2917" s="16">
        <v>1997</v>
      </c>
      <c r="E2917" s="14" t="s">
        <v>279</v>
      </c>
      <c r="F2917" s="14" t="s">
        <v>295</v>
      </c>
      <c r="H2917" s="14" t="s">
        <v>421</v>
      </c>
      <c r="I2917" s="14" t="s">
        <v>421</v>
      </c>
      <c r="J2917" s="14" t="s">
        <v>421</v>
      </c>
      <c r="K2917" s="14" t="s">
        <v>421</v>
      </c>
      <c r="Q2917" s="14" t="s">
        <v>431</v>
      </c>
      <c r="V2917" s="14" t="s">
        <v>421</v>
      </c>
    </row>
    <row r="2918" spans="1:23" x14ac:dyDescent="0.2">
      <c r="A2918" s="14" t="s">
        <v>359</v>
      </c>
      <c r="B2918" s="14" t="s">
        <v>360</v>
      </c>
      <c r="C2918" s="14" t="s">
        <v>293</v>
      </c>
      <c r="D2918" s="16">
        <v>1998</v>
      </c>
      <c r="E2918" s="14" t="s">
        <v>273</v>
      </c>
      <c r="F2918" s="14" t="s">
        <v>295</v>
      </c>
      <c r="H2918" s="14" t="s">
        <v>421</v>
      </c>
      <c r="I2918" s="14" t="s">
        <v>421</v>
      </c>
      <c r="J2918" s="14" t="s">
        <v>421</v>
      </c>
      <c r="K2918" s="14" t="s">
        <v>421</v>
      </c>
      <c r="Q2918" s="14" t="s">
        <v>431</v>
      </c>
      <c r="V2918" s="14" t="s">
        <v>421</v>
      </c>
    </row>
    <row r="2919" spans="1:23" x14ac:dyDescent="0.2">
      <c r="A2919" s="14" t="s">
        <v>359</v>
      </c>
      <c r="B2919" s="14" t="s">
        <v>360</v>
      </c>
      <c r="C2919" s="14" t="s">
        <v>293</v>
      </c>
      <c r="D2919" s="16">
        <v>1998</v>
      </c>
      <c r="E2919" s="14" t="s">
        <v>274</v>
      </c>
      <c r="F2919" s="14" t="s">
        <v>295</v>
      </c>
      <c r="H2919" s="14" t="s">
        <v>421</v>
      </c>
      <c r="I2919" s="14" t="s">
        <v>421</v>
      </c>
      <c r="J2919" s="14" t="s">
        <v>421</v>
      </c>
      <c r="K2919" s="14" t="s">
        <v>421</v>
      </c>
      <c r="Q2919" s="14" t="s">
        <v>431</v>
      </c>
      <c r="V2919" s="14" t="s">
        <v>421</v>
      </c>
    </row>
    <row r="2920" spans="1:23" x14ac:dyDescent="0.2">
      <c r="A2920" s="14" t="s">
        <v>359</v>
      </c>
      <c r="B2920" s="14" t="s">
        <v>360</v>
      </c>
      <c r="C2920" s="14" t="s">
        <v>293</v>
      </c>
      <c r="D2920" s="16">
        <v>1998</v>
      </c>
      <c r="E2920" s="14" t="s">
        <v>300</v>
      </c>
      <c r="F2920" s="14" t="s">
        <v>295</v>
      </c>
      <c r="G2920" s="14" t="s">
        <v>422</v>
      </c>
      <c r="H2920" s="14" t="s">
        <v>422</v>
      </c>
      <c r="I2920" s="14" t="s">
        <v>422</v>
      </c>
      <c r="J2920" s="14" t="s">
        <v>422</v>
      </c>
      <c r="K2920" s="14" t="s">
        <v>422</v>
      </c>
      <c r="N2920" s="14" t="s">
        <v>422</v>
      </c>
      <c r="P2920" s="14" t="s">
        <v>422</v>
      </c>
      <c r="Q2920" s="14" t="s">
        <v>421</v>
      </c>
      <c r="R2920" s="14" t="s">
        <v>421</v>
      </c>
      <c r="T2920" s="14" t="s">
        <v>422</v>
      </c>
      <c r="V2920" s="14" t="s">
        <v>422</v>
      </c>
      <c r="W2920" s="14" t="s">
        <v>422</v>
      </c>
    </row>
    <row r="2921" spans="1:23" x14ac:dyDescent="0.2">
      <c r="A2921" s="14" t="s">
        <v>359</v>
      </c>
      <c r="B2921" s="14" t="s">
        <v>360</v>
      </c>
      <c r="C2921" s="14" t="s">
        <v>293</v>
      </c>
      <c r="D2921" s="16">
        <v>1998</v>
      </c>
      <c r="E2921" s="14" t="s">
        <v>279</v>
      </c>
      <c r="F2921" s="14" t="s">
        <v>295</v>
      </c>
      <c r="H2921" s="14" t="s">
        <v>421</v>
      </c>
      <c r="I2921" s="14" t="s">
        <v>421</v>
      </c>
      <c r="J2921" s="14" t="s">
        <v>421</v>
      </c>
      <c r="K2921" s="14" t="s">
        <v>421</v>
      </c>
      <c r="Q2921" s="14" t="s">
        <v>431</v>
      </c>
      <c r="V2921" s="14" t="s">
        <v>421</v>
      </c>
    </row>
    <row r="2922" spans="1:23" x14ac:dyDescent="0.2">
      <c r="A2922" s="14" t="s">
        <v>359</v>
      </c>
      <c r="B2922" s="14" t="s">
        <v>360</v>
      </c>
      <c r="C2922" s="14" t="s">
        <v>293</v>
      </c>
      <c r="D2922" s="16">
        <v>1999</v>
      </c>
      <c r="E2922" s="14" t="s">
        <v>273</v>
      </c>
      <c r="F2922" s="14" t="s">
        <v>295</v>
      </c>
      <c r="H2922" s="14" t="s">
        <v>421</v>
      </c>
      <c r="I2922" s="14" t="s">
        <v>421</v>
      </c>
      <c r="J2922" s="14" t="s">
        <v>421</v>
      </c>
      <c r="K2922" s="14" t="s">
        <v>421</v>
      </c>
      <c r="Q2922" s="14" t="s">
        <v>431</v>
      </c>
      <c r="V2922" s="14" t="s">
        <v>421</v>
      </c>
    </row>
    <row r="2923" spans="1:23" x14ac:dyDescent="0.2">
      <c r="A2923" s="14" t="s">
        <v>359</v>
      </c>
      <c r="B2923" s="14" t="s">
        <v>360</v>
      </c>
      <c r="C2923" s="14" t="s">
        <v>293</v>
      </c>
      <c r="D2923" s="16">
        <v>1999</v>
      </c>
      <c r="E2923" s="14" t="s">
        <v>274</v>
      </c>
      <c r="F2923" s="14" t="s">
        <v>295</v>
      </c>
      <c r="H2923" s="14" t="s">
        <v>421</v>
      </c>
      <c r="I2923" s="14" t="s">
        <v>421</v>
      </c>
      <c r="J2923" s="14" t="s">
        <v>421</v>
      </c>
      <c r="K2923" s="14" t="s">
        <v>421</v>
      </c>
      <c r="Q2923" s="14" t="s">
        <v>431</v>
      </c>
      <c r="V2923" s="14" t="s">
        <v>421</v>
      </c>
    </row>
    <row r="2924" spans="1:23" x14ac:dyDescent="0.2">
      <c r="A2924" s="14" t="s">
        <v>359</v>
      </c>
      <c r="B2924" s="14" t="s">
        <v>360</v>
      </c>
      <c r="C2924" s="14" t="s">
        <v>293</v>
      </c>
      <c r="D2924" s="16">
        <v>1999</v>
      </c>
      <c r="E2924" s="14" t="s">
        <v>300</v>
      </c>
      <c r="F2924" s="14" t="s">
        <v>295</v>
      </c>
      <c r="H2924" s="14" t="s">
        <v>422</v>
      </c>
      <c r="I2924" s="14" t="s">
        <v>422</v>
      </c>
      <c r="J2924" s="14" t="s">
        <v>422</v>
      </c>
      <c r="K2924" s="14" t="s">
        <v>422</v>
      </c>
      <c r="N2924" s="14" t="s">
        <v>422</v>
      </c>
      <c r="P2924" s="14" t="s">
        <v>422</v>
      </c>
      <c r="Q2924" s="14" t="s">
        <v>421</v>
      </c>
      <c r="R2924" s="14" t="s">
        <v>421</v>
      </c>
      <c r="T2924" s="14" t="s">
        <v>422</v>
      </c>
      <c r="V2924" s="14" t="s">
        <v>422</v>
      </c>
      <c r="W2924" s="14" t="s">
        <v>422</v>
      </c>
    </row>
    <row r="2925" spans="1:23" x14ac:dyDescent="0.2">
      <c r="A2925" s="14" t="s">
        <v>359</v>
      </c>
      <c r="B2925" s="14" t="s">
        <v>360</v>
      </c>
      <c r="C2925" s="14" t="s">
        <v>293</v>
      </c>
      <c r="D2925" s="16">
        <v>1999</v>
      </c>
      <c r="E2925" s="14" t="s">
        <v>279</v>
      </c>
      <c r="F2925" s="14" t="s">
        <v>295</v>
      </c>
      <c r="H2925" s="14" t="s">
        <v>421</v>
      </c>
      <c r="I2925" s="14" t="s">
        <v>421</v>
      </c>
      <c r="J2925" s="14" t="s">
        <v>421</v>
      </c>
      <c r="K2925" s="14" t="s">
        <v>421</v>
      </c>
      <c r="Q2925" s="14" t="s">
        <v>431</v>
      </c>
      <c r="V2925" s="14" t="s">
        <v>421</v>
      </c>
    </row>
    <row r="2926" spans="1:23" x14ac:dyDescent="0.2">
      <c r="A2926" s="14" t="s">
        <v>359</v>
      </c>
      <c r="B2926" s="14" t="s">
        <v>360</v>
      </c>
      <c r="C2926" s="14" t="s">
        <v>293</v>
      </c>
      <c r="D2926" s="16">
        <v>2000</v>
      </c>
      <c r="E2926" s="14" t="s">
        <v>273</v>
      </c>
      <c r="F2926" s="14" t="s">
        <v>295</v>
      </c>
      <c r="H2926" s="14" t="s">
        <v>421</v>
      </c>
      <c r="I2926" s="14" t="s">
        <v>421</v>
      </c>
      <c r="J2926" s="14" t="s">
        <v>421</v>
      </c>
      <c r="K2926" s="14" t="s">
        <v>421</v>
      </c>
      <c r="Q2926" s="14" t="s">
        <v>431</v>
      </c>
      <c r="V2926" s="14" t="s">
        <v>421</v>
      </c>
    </row>
    <row r="2927" spans="1:23" x14ac:dyDescent="0.2">
      <c r="A2927" s="14" t="s">
        <v>359</v>
      </c>
      <c r="B2927" s="14" t="s">
        <v>360</v>
      </c>
      <c r="C2927" s="14" t="s">
        <v>293</v>
      </c>
      <c r="D2927" s="16">
        <v>2000</v>
      </c>
      <c r="E2927" s="14" t="s">
        <v>274</v>
      </c>
      <c r="F2927" s="14" t="s">
        <v>295</v>
      </c>
      <c r="H2927" s="14" t="s">
        <v>421</v>
      </c>
      <c r="I2927" s="14" t="s">
        <v>421</v>
      </c>
      <c r="J2927" s="14" t="s">
        <v>421</v>
      </c>
      <c r="K2927" s="14" t="s">
        <v>421</v>
      </c>
      <c r="Q2927" s="14" t="s">
        <v>431</v>
      </c>
      <c r="V2927" s="14" t="s">
        <v>421</v>
      </c>
    </row>
    <row r="2928" spans="1:23" x14ac:dyDescent="0.2">
      <c r="A2928" s="14" t="s">
        <v>359</v>
      </c>
      <c r="B2928" s="14" t="s">
        <v>360</v>
      </c>
      <c r="C2928" s="14" t="s">
        <v>293</v>
      </c>
      <c r="D2928" s="16">
        <v>2000</v>
      </c>
      <c r="E2928" s="14" t="s">
        <v>300</v>
      </c>
      <c r="F2928" s="14" t="s">
        <v>295</v>
      </c>
      <c r="G2928" s="14" t="s">
        <v>421</v>
      </c>
      <c r="H2928" s="14" t="s">
        <v>422</v>
      </c>
      <c r="I2928" s="14" t="s">
        <v>422</v>
      </c>
      <c r="J2928" s="14" t="s">
        <v>422</v>
      </c>
      <c r="K2928" s="14" t="s">
        <v>422</v>
      </c>
      <c r="N2928" s="14" t="s">
        <v>422</v>
      </c>
      <c r="P2928" s="14" t="s">
        <v>422</v>
      </c>
      <c r="Q2928" s="14" t="s">
        <v>421</v>
      </c>
      <c r="R2928" s="14" t="s">
        <v>421</v>
      </c>
      <c r="T2928" s="14" t="s">
        <v>422</v>
      </c>
      <c r="V2928" s="14" t="s">
        <v>422</v>
      </c>
      <c r="W2928" s="14" t="s">
        <v>422</v>
      </c>
    </row>
    <row r="2929" spans="1:23" x14ac:dyDescent="0.2">
      <c r="A2929" s="14" t="s">
        <v>359</v>
      </c>
      <c r="B2929" s="14" t="s">
        <v>360</v>
      </c>
      <c r="C2929" s="14" t="s">
        <v>293</v>
      </c>
      <c r="D2929" s="16">
        <v>2000</v>
      </c>
      <c r="E2929" s="14" t="s">
        <v>279</v>
      </c>
      <c r="F2929" s="14" t="s">
        <v>295</v>
      </c>
      <c r="H2929" s="14" t="s">
        <v>421</v>
      </c>
      <c r="I2929" s="14" t="s">
        <v>421</v>
      </c>
      <c r="J2929" s="14" t="s">
        <v>421</v>
      </c>
      <c r="K2929" s="14" t="s">
        <v>421</v>
      </c>
      <c r="Q2929" s="14" t="s">
        <v>431</v>
      </c>
      <c r="V2929" s="14" t="s">
        <v>421</v>
      </c>
    </row>
    <row r="2930" spans="1:23" x14ac:dyDescent="0.2">
      <c r="A2930" s="14" t="s">
        <v>359</v>
      </c>
      <c r="B2930" s="14" t="s">
        <v>360</v>
      </c>
      <c r="C2930" s="14" t="s">
        <v>293</v>
      </c>
      <c r="D2930" s="16">
        <v>2001</v>
      </c>
      <c r="E2930" s="14" t="s">
        <v>273</v>
      </c>
      <c r="F2930" s="14" t="s">
        <v>295</v>
      </c>
      <c r="H2930" s="14" t="s">
        <v>421</v>
      </c>
      <c r="I2930" s="14" t="s">
        <v>421</v>
      </c>
      <c r="J2930" s="14" t="s">
        <v>421</v>
      </c>
      <c r="K2930" s="14" t="s">
        <v>421</v>
      </c>
      <c r="Q2930" s="14" t="s">
        <v>431</v>
      </c>
      <c r="V2930" s="14" t="s">
        <v>421</v>
      </c>
    </row>
    <row r="2931" spans="1:23" x14ac:dyDescent="0.2">
      <c r="A2931" s="14" t="s">
        <v>359</v>
      </c>
      <c r="B2931" s="14" t="s">
        <v>360</v>
      </c>
      <c r="C2931" s="14" t="s">
        <v>293</v>
      </c>
      <c r="D2931" s="16">
        <v>2001</v>
      </c>
      <c r="E2931" s="14" t="s">
        <v>274</v>
      </c>
      <c r="F2931" s="14" t="s">
        <v>295</v>
      </c>
      <c r="H2931" s="14" t="s">
        <v>421</v>
      </c>
      <c r="I2931" s="14" t="s">
        <v>421</v>
      </c>
      <c r="J2931" s="14" t="s">
        <v>421</v>
      </c>
      <c r="K2931" s="14" t="s">
        <v>421</v>
      </c>
      <c r="Q2931" s="14" t="s">
        <v>431</v>
      </c>
      <c r="V2931" s="14" t="s">
        <v>421</v>
      </c>
    </row>
    <row r="2932" spans="1:23" x14ac:dyDescent="0.2">
      <c r="A2932" s="14" t="s">
        <v>359</v>
      </c>
      <c r="B2932" s="14" t="s">
        <v>360</v>
      </c>
      <c r="C2932" s="14" t="s">
        <v>293</v>
      </c>
      <c r="D2932" s="16">
        <v>2001</v>
      </c>
      <c r="E2932" s="14" t="s">
        <v>300</v>
      </c>
      <c r="F2932" s="14" t="s">
        <v>295</v>
      </c>
      <c r="G2932" s="14" t="s">
        <v>421</v>
      </c>
      <c r="H2932" s="14" t="s">
        <v>422</v>
      </c>
      <c r="I2932" s="14" t="s">
        <v>421</v>
      </c>
      <c r="J2932" s="14" t="s">
        <v>422</v>
      </c>
      <c r="K2932" s="14" t="s">
        <v>422</v>
      </c>
      <c r="N2932" s="14" t="s">
        <v>422</v>
      </c>
      <c r="P2932" s="14" t="s">
        <v>422</v>
      </c>
      <c r="Q2932" s="14" t="s">
        <v>421</v>
      </c>
      <c r="R2932" s="14" t="s">
        <v>421</v>
      </c>
      <c r="T2932" s="14" t="s">
        <v>422</v>
      </c>
      <c r="V2932" s="14" t="s">
        <v>422</v>
      </c>
      <c r="W2932" s="14" t="s">
        <v>422</v>
      </c>
    </row>
    <row r="2933" spans="1:23" x14ac:dyDescent="0.2">
      <c r="A2933" s="14" t="s">
        <v>359</v>
      </c>
      <c r="B2933" s="14" t="s">
        <v>360</v>
      </c>
      <c r="C2933" s="14" t="s">
        <v>293</v>
      </c>
      <c r="D2933" s="16">
        <v>2001</v>
      </c>
      <c r="E2933" s="14" t="s">
        <v>279</v>
      </c>
      <c r="F2933" s="14" t="s">
        <v>295</v>
      </c>
      <c r="H2933" s="14" t="s">
        <v>421</v>
      </c>
      <c r="I2933" s="14" t="s">
        <v>421</v>
      </c>
      <c r="J2933" s="14" t="s">
        <v>421</v>
      </c>
      <c r="K2933" s="14" t="s">
        <v>421</v>
      </c>
      <c r="Q2933" s="14" t="s">
        <v>431</v>
      </c>
      <c r="V2933" s="14" t="s">
        <v>421</v>
      </c>
    </row>
    <row r="2934" spans="1:23" x14ac:dyDescent="0.2">
      <c r="A2934" s="14" t="s">
        <v>359</v>
      </c>
      <c r="B2934" s="14" t="s">
        <v>360</v>
      </c>
      <c r="C2934" s="14" t="s">
        <v>293</v>
      </c>
      <c r="D2934" s="16">
        <v>2002</v>
      </c>
      <c r="E2934" s="14" t="s">
        <v>273</v>
      </c>
      <c r="F2934" s="14" t="s">
        <v>295</v>
      </c>
      <c r="H2934" s="14" t="s">
        <v>421</v>
      </c>
      <c r="I2934" s="14" t="s">
        <v>421</v>
      </c>
      <c r="J2934" s="14" t="s">
        <v>421</v>
      </c>
      <c r="K2934" s="14" t="s">
        <v>421</v>
      </c>
      <c r="Q2934" s="14" t="s">
        <v>431</v>
      </c>
      <c r="V2934" s="14" t="s">
        <v>421</v>
      </c>
    </row>
    <row r="2935" spans="1:23" x14ac:dyDescent="0.2">
      <c r="A2935" s="14" t="s">
        <v>359</v>
      </c>
      <c r="B2935" s="14" t="s">
        <v>360</v>
      </c>
      <c r="C2935" s="14" t="s">
        <v>293</v>
      </c>
      <c r="D2935" s="16">
        <v>2002</v>
      </c>
      <c r="E2935" s="14" t="s">
        <v>274</v>
      </c>
      <c r="F2935" s="14" t="s">
        <v>295</v>
      </c>
      <c r="H2935" s="14" t="s">
        <v>421</v>
      </c>
      <c r="I2935" s="14" t="s">
        <v>421</v>
      </c>
      <c r="J2935" s="14" t="s">
        <v>421</v>
      </c>
      <c r="K2935" s="14" t="s">
        <v>421</v>
      </c>
      <c r="Q2935" s="14" t="s">
        <v>431</v>
      </c>
      <c r="V2935" s="14" t="s">
        <v>421</v>
      </c>
    </row>
    <row r="2936" spans="1:23" x14ac:dyDescent="0.2">
      <c r="A2936" s="14" t="s">
        <v>359</v>
      </c>
      <c r="B2936" s="14" t="s">
        <v>360</v>
      </c>
      <c r="C2936" s="14" t="s">
        <v>293</v>
      </c>
      <c r="D2936" s="16">
        <v>2002</v>
      </c>
      <c r="E2936" s="14" t="s">
        <v>300</v>
      </c>
      <c r="F2936" s="14" t="s">
        <v>295</v>
      </c>
      <c r="G2936" s="14" t="s">
        <v>421</v>
      </c>
      <c r="H2936" s="14" t="s">
        <v>421</v>
      </c>
      <c r="I2936" s="14" t="s">
        <v>421</v>
      </c>
      <c r="J2936" s="14" t="s">
        <v>422</v>
      </c>
      <c r="K2936" s="14" t="s">
        <v>421</v>
      </c>
      <c r="N2936" s="14" t="s">
        <v>422</v>
      </c>
      <c r="Q2936" s="14" t="s">
        <v>421</v>
      </c>
      <c r="R2936" s="14" t="s">
        <v>421</v>
      </c>
      <c r="T2936" s="14" t="s">
        <v>422</v>
      </c>
      <c r="V2936" s="14" t="s">
        <v>422</v>
      </c>
      <c r="W2936" s="14" t="s">
        <v>422</v>
      </c>
    </row>
    <row r="2937" spans="1:23" x14ac:dyDescent="0.2">
      <c r="A2937" s="14" t="s">
        <v>359</v>
      </c>
      <c r="B2937" s="14" t="s">
        <v>360</v>
      </c>
      <c r="C2937" s="14" t="s">
        <v>293</v>
      </c>
      <c r="D2937" s="16">
        <v>2002</v>
      </c>
      <c r="E2937" s="14" t="s">
        <v>279</v>
      </c>
      <c r="F2937" s="14" t="s">
        <v>295</v>
      </c>
      <c r="H2937" s="14" t="s">
        <v>421</v>
      </c>
      <c r="I2937" s="14" t="s">
        <v>421</v>
      </c>
      <c r="J2937" s="14" t="s">
        <v>421</v>
      </c>
      <c r="K2937" s="14" t="s">
        <v>421</v>
      </c>
      <c r="Q2937" s="14" t="s">
        <v>431</v>
      </c>
      <c r="V2937" s="14" t="s">
        <v>421</v>
      </c>
    </row>
    <row r="2938" spans="1:23" x14ac:dyDescent="0.2">
      <c r="A2938" s="14" t="s">
        <v>359</v>
      </c>
      <c r="B2938" s="14" t="s">
        <v>360</v>
      </c>
      <c r="C2938" s="14" t="s">
        <v>293</v>
      </c>
      <c r="D2938" s="16">
        <v>2003</v>
      </c>
      <c r="E2938" s="14" t="s">
        <v>273</v>
      </c>
      <c r="F2938" s="14" t="s">
        <v>295</v>
      </c>
      <c r="H2938" s="14" t="s">
        <v>421</v>
      </c>
      <c r="I2938" s="14" t="s">
        <v>421</v>
      </c>
      <c r="J2938" s="14" t="s">
        <v>421</v>
      </c>
      <c r="K2938" s="14" t="s">
        <v>421</v>
      </c>
      <c r="Q2938" s="14" t="s">
        <v>431</v>
      </c>
      <c r="V2938" s="14" t="s">
        <v>421</v>
      </c>
    </row>
    <row r="2939" spans="1:23" x14ac:dyDescent="0.2">
      <c r="A2939" s="14" t="s">
        <v>359</v>
      </c>
      <c r="B2939" s="14" t="s">
        <v>360</v>
      </c>
      <c r="C2939" s="14" t="s">
        <v>293</v>
      </c>
      <c r="D2939" s="16">
        <v>2003</v>
      </c>
      <c r="E2939" s="14" t="s">
        <v>274</v>
      </c>
      <c r="F2939" s="14" t="s">
        <v>295</v>
      </c>
      <c r="H2939" s="14" t="s">
        <v>421</v>
      </c>
      <c r="I2939" s="14" t="s">
        <v>421</v>
      </c>
      <c r="J2939" s="14" t="s">
        <v>421</v>
      </c>
      <c r="K2939" s="14" t="s">
        <v>421</v>
      </c>
      <c r="Q2939" s="14" t="s">
        <v>431</v>
      </c>
      <c r="V2939" s="14" t="s">
        <v>421</v>
      </c>
    </row>
    <row r="2940" spans="1:23" x14ac:dyDescent="0.2">
      <c r="A2940" s="14" t="s">
        <v>359</v>
      </c>
      <c r="B2940" s="14" t="s">
        <v>360</v>
      </c>
      <c r="C2940" s="14" t="s">
        <v>293</v>
      </c>
      <c r="D2940" s="16">
        <v>2003</v>
      </c>
      <c r="E2940" s="14" t="s">
        <v>300</v>
      </c>
      <c r="F2940" s="14" t="s">
        <v>295</v>
      </c>
      <c r="G2940" s="14" t="s">
        <v>421</v>
      </c>
      <c r="H2940" s="14" t="s">
        <v>422</v>
      </c>
      <c r="I2940" s="14" t="s">
        <v>421</v>
      </c>
      <c r="J2940" s="14" t="s">
        <v>421</v>
      </c>
      <c r="K2940" s="14" t="s">
        <v>422</v>
      </c>
      <c r="N2940" s="14" t="s">
        <v>422</v>
      </c>
      <c r="Q2940" s="14" t="s">
        <v>421</v>
      </c>
      <c r="R2940" s="14" t="s">
        <v>421</v>
      </c>
      <c r="T2940" s="14" t="s">
        <v>422</v>
      </c>
      <c r="V2940" s="14" t="s">
        <v>422</v>
      </c>
    </row>
    <row r="2941" spans="1:23" x14ac:dyDescent="0.2">
      <c r="A2941" s="14" t="s">
        <v>359</v>
      </c>
      <c r="B2941" s="14" t="s">
        <v>360</v>
      </c>
      <c r="C2941" s="14" t="s">
        <v>293</v>
      </c>
      <c r="D2941" s="16">
        <v>2003</v>
      </c>
      <c r="E2941" s="14" t="s">
        <v>279</v>
      </c>
      <c r="F2941" s="14" t="s">
        <v>295</v>
      </c>
      <c r="H2941" s="14" t="s">
        <v>421</v>
      </c>
      <c r="I2941" s="14" t="s">
        <v>421</v>
      </c>
      <c r="J2941" s="14" t="s">
        <v>421</v>
      </c>
      <c r="K2941" s="14" t="s">
        <v>421</v>
      </c>
      <c r="Q2941" s="14" t="s">
        <v>431</v>
      </c>
      <c r="V2941" s="14" t="s">
        <v>421</v>
      </c>
    </row>
    <row r="2942" spans="1:23" x14ac:dyDescent="0.2">
      <c r="A2942" s="14" t="s">
        <v>359</v>
      </c>
      <c r="B2942" s="14" t="s">
        <v>360</v>
      </c>
      <c r="C2942" s="14" t="s">
        <v>293</v>
      </c>
      <c r="D2942" s="16">
        <v>2004</v>
      </c>
      <c r="E2942" s="14" t="s">
        <v>273</v>
      </c>
      <c r="F2942" s="14" t="s">
        <v>295</v>
      </c>
      <c r="H2942" s="14" t="s">
        <v>421</v>
      </c>
      <c r="I2942" s="14" t="s">
        <v>421</v>
      </c>
      <c r="J2942" s="14" t="s">
        <v>421</v>
      </c>
      <c r="K2942" s="14" t="s">
        <v>421</v>
      </c>
      <c r="Q2942" s="14" t="s">
        <v>431</v>
      </c>
      <c r="V2942" s="14" t="s">
        <v>421</v>
      </c>
    </row>
    <row r="2943" spans="1:23" x14ac:dyDescent="0.2">
      <c r="A2943" s="14" t="s">
        <v>359</v>
      </c>
      <c r="B2943" s="14" t="s">
        <v>360</v>
      </c>
      <c r="C2943" s="14" t="s">
        <v>293</v>
      </c>
      <c r="D2943" s="16">
        <v>2004</v>
      </c>
      <c r="E2943" s="14" t="s">
        <v>274</v>
      </c>
      <c r="F2943" s="14" t="s">
        <v>295</v>
      </c>
      <c r="H2943" s="14" t="s">
        <v>421</v>
      </c>
      <c r="I2943" s="14" t="s">
        <v>421</v>
      </c>
      <c r="J2943" s="14" t="s">
        <v>421</v>
      </c>
      <c r="K2943" s="14" t="s">
        <v>421</v>
      </c>
      <c r="Q2943" s="14" t="s">
        <v>431</v>
      </c>
      <c r="V2943" s="14" t="s">
        <v>421</v>
      </c>
    </row>
    <row r="2944" spans="1:23" x14ac:dyDescent="0.2">
      <c r="A2944" s="14" t="s">
        <v>359</v>
      </c>
      <c r="B2944" s="14" t="s">
        <v>360</v>
      </c>
      <c r="C2944" s="14" t="s">
        <v>293</v>
      </c>
      <c r="D2944" s="16">
        <v>2004</v>
      </c>
      <c r="E2944" s="14" t="s">
        <v>300</v>
      </c>
      <c r="F2944" s="14" t="s">
        <v>295</v>
      </c>
      <c r="G2944" s="14" t="s">
        <v>421</v>
      </c>
      <c r="H2944" s="14" t="s">
        <v>422</v>
      </c>
      <c r="I2944" s="14" t="s">
        <v>421</v>
      </c>
      <c r="J2944" s="14" t="s">
        <v>422</v>
      </c>
      <c r="K2944" s="14" t="s">
        <v>422</v>
      </c>
      <c r="N2944" s="14" t="s">
        <v>422</v>
      </c>
      <c r="P2944" s="14" t="s">
        <v>422</v>
      </c>
      <c r="Q2944" s="14" t="s">
        <v>421</v>
      </c>
      <c r="R2944" s="14" t="s">
        <v>421</v>
      </c>
      <c r="T2944" s="14" t="s">
        <v>422</v>
      </c>
      <c r="V2944" s="14" t="s">
        <v>422</v>
      </c>
      <c r="W2944" s="14" t="s">
        <v>422</v>
      </c>
    </row>
    <row r="2945" spans="1:23" x14ac:dyDescent="0.2">
      <c r="A2945" s="14" t="s">
        <v>359</v>
      </c>
      <c r="B2945" s="14" t="s">
        <v>360</v>
      </c>
      <c r="C2945" s="14" t="s">
        <v>293</v>
      </c>
      <c r="D2945" s="16">
        <v>2004</v>
      </c>
      <c r="E2945" s="14" t="s">
        <v>279</v>
      </c>
      <c r="F2945" s="14" t="s">
        <v>295</v>
      </c>
      <c r="H2945" s="14" t="s">
        <v>421</v>
      </c>
      <c r="I2945" s="14" t="s">
        <v>421</v>
      </c>
      <c r="J2945" s="14" t="s">
        <v>421</v>
      </c>
      <c r="K2945" s="14" t="s">
        <v>421</v>
      </c>
      <c r="Q2945" s="14" t="s">
        <v>431</v>
      </c>
      <c r="V2945" s="14" t="s">
        <v>421</v>
      </c>
    </row>
    <row r="2946" spans="1:23" x14ac:dyDescent="0.2">
      <c r="A2946" s="14" t="s">
        <v>359</v>
      </c>
      <c r="B2946" s="14" t="s">
        <v>360</v>
      </c>
      <c r="C2946" s="14" t="s">
        <v>293</v>
      </c>
      <c r="D2946" s="16">
        <v>2005</v>
      </c>
      <c r="E2946" s="14" t="s">
        <v>304</v>
      </c>
      <c r="F2946" s="14" t="s">
        <v>295</v>
      </c>
      <c r="G2946" s="14" t="s">
        <v>421</v>
      </c>
      <c r="I2946" s="14" t="s">
        <v>421</v>
      </c>
      <c r="L2946" s="14" t="s">
        <v>421</v>
      </c>
      <c r="N2946" s="14" t="s">
        <v>421</v>
      </c>
      <c r="P2946" s="14" t="s">
        <v>421</v>
      </c>
      <c r="T2946" s="14" t="s">
        <v>421</v>
      </c>
      <c r="V2946" s="14" t="s">
        <v>421</v>
      </c>
      <c r="W2946" s="14" t="s">
        <v>421</v>
      </c>
    </row>
    <row r="2947" spans="1:23" x14ac:dyDescent="0.2">
      <c r="A2947" s="14" t="s">
        <v>359</v>
      </c>
      <c r="B2947" s="14" t="s">
        <v>360</v>
      </c>
      <c r="C2947" s="14" t="s">
        <v>293</v>
      </c>
      <c r="D2947" s="16">
        <v>2005</v>
      </c>
      <c r="E2947" s="14" t="s">
        <v>273</v>
      </c>
      <c r="F2947" s="14" t="s">
        <v>295</v>
      </c>
      <c r="H2947" s="14" t="s">
        <v>421</v>
      </c>
      <c r="I2947" s="14" t="s">
        <v>421</v>
      </c>
      <c r="J2947" s="14" t="s">
        <v>421</v>
      </c>
      <c r="K2947" s="14" t="s">
        <v>421</v>
      </c>
      <c r="Q2947" s="14" t="s">
        <v>431</v>
      </c>
      <c r="V2947" s="14" t="s">
        <v>421</v>
      </c>
    </row>
    <row r="2948" spans="1:23" x14ac:dyDescent="0.2">
      <c r="A2948" s="14" t="s">
        <v>359</v>
      </c>
      <c r="B2948" s="14" t="s">
        <v>360</v>
      </c>
      <c r="C2948" s="14" t="s">
        <v>293</v>
      </c>
      <c r="D2948" s="16">
        <v>2005</v>
      </c>
      <c r="E2948" s="14" t="s">
        <v>274</v>
      </c>
      <c r="F2948" s="14" t="s">
        <v>295</v>
      </c>
      <c r="H2948" s="14" t="s">
        <v>421</v>
      </c>
      <c r="I2948" s="14" t="s">
        <v>421</v>
      </c>
      <c r="J2948" s="14" t="s">
        <v>421</v>
      </c>
      <c r="K2948" s="14" t="s">
        <v>421</v>
      </c>
      <c r="Q2948" s="14" t="s">
        <v>431</v>
      </c>
      <c r="V2948" s="14" t="s">
        <v>421</v>
      </c>
    </row>
    <row r="2949" spans="1:23" x14ac:dyDescent="0.2">
      <c r="A2949" s="14" t="s">
        <v>359</v>
      </c>
      <c r="B2949" s="14" t="s">
        <v>360</v>
      </c>
      <c r="C2949" s="14" t="s">
        <v>293</v>
      </c>
      <c r="D2949" s="16">
        <v>2005</v>
      </c>
      <c r="E2949" s="14" t="s">
        <v>300</v>
      </c>
      <c r="F2949" s="14" t="s">
        <v>295</v>
      </c>
      <c r="G2949" s="14" t="s">
        <v>422</v>
      </c>
      <c r="H2949" s="14" t="s">
        <v>422</v>
      </c>
      <c r="I2949" s="14" t="s">
        <v>421</v>
      </c>
      <c r="J2949" s="14" t="s">
        <v>422</v>
      </c>
      <c r="K2949" s="14" t="s">
        <v>422</v>
      </c>
      <c r="N2949" s="14" t="s">
        <v>422</v>
      </c>
      <c r="P2949" s="14" t="s">
        <v>422</v>
      </c>
      <c r="Q2949" s="14" t="s">
        <v>421</v>
      </c>
      <c r="R2949" s="14" t="s">
        <v>421</v>
      </c>
      <c r="T2949" s="14" t="s">
        <v>422</v>
      </c>
      <c r="V2949" s="14" t="s">
        <v>422</v>
      </c>
      <c r="W2949" s="14" t="s">
        <v>422</v>
      </c>
    </row>
    <row r="2950" spans="1:23" x14ac:dyDescent="0.2">
      <c r="A2950" s="14" t="s">
        <v>359</v>
      </c>
      <c r="B2950" s="14" t="s">
        <v>360</v>
      </c>
      <c r="C2950" s="14" t="s">
        <v>293</v>
      </c>
      <c r="D2950" s="16">
        <v>2005</v>
      </c>
      <c r="E2950" s="14" t="s">
        <v>279</v>
      </c>
      <c r="F2950" s="14" t="s">
        <v>295</v>
      </c>
      <c r="H2950" s="14" t="s">
        <v>421</v>
      </c>
      <c r="I2950" s="14" t="s">
        <v>421</v>
      </c>
      <c r="J2950" s="14" t="s">
        <v>421</v>
      </c>
      <c r="K2950" s="14" t="s">
        <v>421</v>
      </c>
      <c r="Q2950" s="14" t="s">
        <v>431</v>
      </c>
      <c r="V2950" s="14" t="s">
        <v>421</v>
      </c>
    </row>
    <row r="2951" spans="1:23" x14ac:dyDescent="0.2">
      <c r="A2951" s="14" t="s">
        <v>359</v>
      </c>
      <c r="B2951" s="14" t="s">
        <v>360</v>
      </c>
      <c r="C2951" s="14" t="s">
        <v>293</v>
      </c>
      <c r="D2951" s="16">
        <v>2006</v>
      </c>
      <c r="E2951" s="14" t="s">
        <v>304</v>
      </c>
      <c r="F2951" s="14" t="s">
        <v>295</v>
      </c>
      <c r="G2951" s="14" t="s">
        <v>438</v>
      </c>
      <c r="I2951" s="14" t="s">
        <v>421</v>
      </c>
      <c r="L2951" s="14" t="s">
        <v>438</v>
      </c>
      <c r="N2951" s="14" t="s">
        <v>421</v>
      </c>
      <c r="P2951" s="14" t="s">
        <v>421</v>
      </c>
      <c r="T2951" s="14" t="s">
        <v>421</v>
      </c>
      <c r="V2951" s="14" t="s">
        <v>421</v>
      </c>
      <c r="W2951" s="14" t="s">
        <v>439</v>
      </c>
    </row>
    <row r="2952" spans="1:23" x14ac:dyDescent="0.2">
      <c r="A2952" s="14" t="s">
        <v>359</v>
      </c>
      <c r="B2952" s="14" t="s">
        <v>360</v>
      </c>
      <c r="C2952" s="14" t="s">
        <v>293</v>
      </c>
      <c r="D2952" s="16">
        <v>2006</v>
      </c>
      <c r="E2952" s="14" t="s">
        <v>273</v>
      </c>
      <c r="F2952" s="14" t="s">
        <v>295</v>
      </c>
      <c r="H2952" s="14" t="s">
        <v>423</v>
      </c>
      <c r="I2952" s="14" t="s">
        <v>423</v>
      </c>
      <c r="J2952" s="14" t="s">
        <v>423</v>
      </c>
      <c r="K2952" s="14" t="s">
        <v>423</v>
      </c>
      <c r="Q2952" s="14" t="s">
        <v>431</v>
      </c>
      <c r="V2952" s="14" t="s">
        <v>423</v>
      </c>
    </row>
    <row r="2953" spans="1:23" x14ac:dyDescent="0.2">
      <c r="A2953" s="14" t="s">
        <v>359</v>
      </c>
      <c r="B2953" s="14" t="s">
        <v>360</v>
      </c>
      <c r="C2953" s="14" t="s">
        <v>293</v>
      </c>
      <c r="D2953" s="16">
        <v>2006</v>
      </c>
      <c r="E2953" s="14" t="s">
        <v>274</v>
      </c>
      <c r="F2953" s="14" t="s">
        <v>295</v>
      </c>
      <c r="H2953" s="14" t="s">
        <v>423</v>
      </c>
      <c r="I2953" s="14" t="s">
        <v>423</v>
      </c>
      <c r="J2953" s="14" t="s">
        <v>423</v>
      </c>
      <c r="K2953" s="14" t="s">
        <v>423</v>
      </c>
      <c r="Q2953" s="14" t="s">
        <v>431</v>
      </c>
      <c r="V2953" s="14" t="s">
        <v>423</v>
      </c>
    </row>
    <row r="2954" spans="1:23" x14ac:dyDescent="0.2">
      <c r="A2954" s="14" t="s">
        <v>359</v>
      </c>
      <c r="B2954" s="14" t="s">
        <v>360</v>
      </c>
      <c r="C2954" s="14" t="s">
        <v>293</v>
      </c>
      <c r="D2954" s="16">
        <v>2006</v>
      </c>
      <c r="E2954" s="14" t="s">
        <v>300</v>
      </c>
      <c r="F2954" s="14" t="s">
        <v>295</v>
      </c>
      <c r="G2954" s="14" t="s">
        <v>422</v>
      </c>
      <c r="H2954" s="14" t="s">
        <v>422</v>
      </c>
      <c r="I2954" s="14" t="s">
        <v>422</v>
      </c>
      <c r="J2954" s="14" t="s">
        <v>422</v>
      </c>
      <c r="K2954" s="14" t="s">
        <v>422</v>
      </c>
      <c r="N2954" s="14" t="s">
        <v>422</v>
      </c>
      <c r="P2954" s="14" t="s">
        <v>422</v>
      </c>
      <c r="Q2954" s="14" t="s">
        <v>421</v>
      </c>
      <c r="R2954" s="14" t="s">
        <v>421</v>
      </c>
      <c r="T2954" s="14" t="s">
        <v>422</v>
      </c>
      <c r="V2954" s="14" t="s">
        <v>422</v>
      </c>
      <c r="W2954" s="14" t="s">
        <v>422</v>
      </c>
    </row>
    <row r="2955" spans="1:23" x14ac:dyDescent="0.2">
      <c r="A2955" s="14" t="s">
        <v>359</v>
      </c>
      <c r="B2955" s="14" t="s">
        <v>360</v>
      </c>
      <c r="C2955" s="14" t="s">
        <v>293</v>
      </c>
      <c r="D2955" s="16">
        <v>2006</v>
      </c>
      <c r="E2955" s="14" t="s">
        <v>279</v>
      </c>
      <c r="F2955" s="14" t="s">
        <v>295</v>
      </c>
      <c r="H2955" s="14" t="s">
        <v>423</v>
      </c>
      <c r="I2955" s="14" t="s">
        <v>423</v>
      </c>
      <c r="J2955" s="14" t="s">
        <v>423</v>
      </c>
      <c r="K2955" s="14" t="s">
        <v>423</v>
      </c>
      <c r="Q2955" s="14" t="s">
        <v>431</v>
      </c>
      <c r="V2955" s="14" t="s">
        <v>423</v>
      </c>
    </row>
    <row r="2956" spans="1:23" x14ac:dyDescent="0.2">
      <c r="A2956" s="14" t="s">
        <v>359</v>
      </c>
      <c r="B2956" s="14" t="s">
        <v>360</v>
      </c>
      <c r="C2956" s="14" t="s">
        <v>293</v>
      </c>
      <c r="D2956" s="16">
        <v>2007</v>
      </c>
      <c r="E2956" s="14" t="s">
        <v>304</v>
      </c>
      <c r="F2956" s="14" t="s">
        <v>295</v>
      </c>
      <c r="G2956" s="14" t="s">
        <v>439</v>
      </c>
      <c r="H2956" s="14" t="s">
        <v>439</v>
      </c>
      <c r="N2956" s="14" t="s">
        <v>438</v>
      </c>
      <c r="P2956" s="14" t="s">
        <v>438</v>
      </c>
      <c r="T2956" s="14" t="s">
        <v>438</v>
      </c>
      <c r="V2956" s="14" t="s">
        <v>439</v>
      </c>
      <c r="W2956" s="14" t="s">
        <v>439</v>
      </c>
    </row>
    <row r="2957" spans="1:23" x14ac:dyDescent="0.2">
      <c r="A2957" s="14" t="s">
        <v>359</v>
      </c>
      <c r="B2957" s="14" t="s">
        <v>360</v>
      </c>
      <c r="C2957" s="14" t="s">
        <v>293</v>
      </c>
      <c r="D2957" s="16">
        <v>2007</v>
      </c>
      <c r="E2957" s="14" t="s">
        <v>273</v>
      </c>
      <c r="F2957" s="14" t="s">
        <v>295</v>
      </c>
      <c r="H2957" s="14" t="s">
        <v>423</v>
      </c>
      <c r="I2957" s="14" t="s">
        <v>423</v>
      </c>
      <c r="J2957" s="14" t="s">
        <v>423</v>
      </c>
      <c r="K2957" s="14" t="s">
        <v>423</v>
      </c>
      <c r="Q2957" s="14" t="s">
        <v>431</v>
      </c>
      <c r="V2957" s="14" t="s">
        <v>423</v>
      </c>
    </row>
    <row r="2958" spans="1:23" x14ac:dyDescent="0.2">
      <c r="A2958" s="14" t="s">
        <v>359</v>
      </c>
      <c r="B2958" s="14" t="s">
        <v>360</v>
      </c>
      <c r="C2958" s="14" t="s">
        <v>293</v>
      </c>
      <c r="D2958" s="16">
        <v>2007</v>
      </c>
      <c r="E2958" s="14" t="s">
        <v>274</v>
      </c>
      <c r="F2958" s="14" t="s">
        <v>295</v>
      </c>
      <c r="H2958" s="14" t="s">
        <v>423</v>
      </c>
      <c r="I2958" s="14" t="s">
        <v>423</v>
      </c>
      <c r="J2958" s="14" t="s">
        <v>423</v>
      </c>
      <c r="K2958" s="14" t="s">
        <v>423</v>
      </c>
      <c r="Q2958" s="14" t="s">
        <v>431</v>
      </c>
      <c r="V2958" s="14" t="s">
        <v>423</v>
      </c>
    </row>
    <row r="2959" spans="1:23" x14ac:dyDescent="0.2">
      <c r="A2959" s="14" t="s">
        <v>359</v>
      </c>
      <c r="B2959" s="14" t="s">
        <v>360</v>
      </c>
      <c r="C2959" s="14" t="s">
        <v>293</v>
      </c>
      <c r="D2959" s="16">
        <v>2007</v>
      </c>
      <c r="E2959" s="14" t="s">
        <v>279</v>
      </c>
      <c r="F2959" s="14" t="s">
        <v>295</v>
      </c>
      <c r="H2959" s="14" t="s">
        <v>423</v>
      </c>
      <c r="I2959" s="14" t="s">
        <v>423</v>
      </c>
      <c r="J2959" s="14" t="s">
        <v>423</v>
      </c>
      <c r="K2959" s="14" t="s">
        <v>423</v>
      </c>
      <c r="Q2959" s="14" t="s">
        <v>431</v>
      </c>
      <c r="V2959" s="14" t="s">
        <v>423</v>
      </c>
    </row>
    <row r="2960" spans="1:23" x14ac:dyDescent="0.2">
      <c r="A2960" s="14" t="s">
        <v>359</v>
      </c>
      <c r="B2960" s="14" t="s">
        <v>360</v>
      </c>
      <c r="C2960" s="14" t="s">
        <v>293</v>
      </c>
      <c r="D2960" s="16">
        <v>2008</v>
      </c>
      <c r="E2960" s="14" t="s">
        <v>304</v>
      </c>
      <c r="F2960" s="14" t="s">
        <v>295</v>
      </c>
      <c r="G2960" s="14" t="s">
        <v>439</v>
      </c>
      <c r="H2960" s="14" t="s">
        <v>439</v>
      </c>
      <c r="N2960" s="14" t="s">
        <v>438</v>
      </c>
      <c r="P2960" s="14" t="s">
        <v>438</v>
      </c>
      <c r="T2960" s="14" t="s">
        <v>438</v>
      </c>
      <c r="V2960" s="14" t="s">
        <v>438</v>
      </c>
      <c r="W2960" s="14" t="s">
        <v>439</v>
      </c>
    </row>
    <row r="2961" spans="1:23" x14ac:dyDescent="0.2">
      <c r="A2961" s="14" t="s">
        <v>359</v>
      </c>
      <c r="B2961" s="14" t="s">
        <v>360</v>
      </c>
      <c r="C2961" s="14" t="s">
        <v>293</v>
      </c>
      <c r="D2961" s="16">
        <v>2008</v>
      </c>
      <c r="E2961" s="14" t="s">
        <v>273</v>
      </c>
      <c r="F2961" s="14" t="s">
        <v>295</v>
      </c>
      <c r="H2961" s="14" t="s">
        <v>423</v>
      </c>
      <c r="I2961" s="14" t="s">
        <v>423</v>
      </c>
      <c r="J2961" s="14" t="s">
        <v>423</v>
      </c>
      <c r="K2961" s="14" t="s">
        <v>423</v>
      </c>
      <c r="Q2961" s="14" t="s">
        <v>431</v>
      </c>
      <c r="V2961" s="14" t="s">
        <v>423</v>
      </c>
    </row>
    <row r="2962" spans="1:23" x14ac:dyDescent="0.2">
      <c r="A2962" s="14" t="s">
        <v>359</v>
      </c>
      <c r="B2962" s="14" t="s">
        <v>360</v>
      </c>
      <c r="C2962" s="14" t="s">
        <v>293</v>
      </c>
      <c r="D2962" s="16">
        <v>2008</v>
      </c>
      <c r="E2962" s="14" t="s">
        <v>274</v>
      </c>
      <c r="F2962" s="14" t="s">
        <v>295</v>
      </c>
      <c r="H2962" s="14" t="s">
        <v>423</v>
      </c>
      <c r="I2962" s="14" t="s">
        <v>423</v>
      </c>
      <c r="J2962" s="14" t="s">
        <v>423</v>
      </c>
      <c r="K2962" s="14" t="s">
        <v>423</v>
      </c>
      <c r="Q2962" s="14" t="s">
        <v>431</v>
      </c>
      <c r="V2962" s="14" t="s">
        <v>423</v>
      </c>
    </row>
    <row r="2963" spans="1:23" x14ac:dyDescent="0.2">
      <c r="A2963" s="14" t="s">
        <v>359</v>
      </c>
      <c r="B2963" s="14" t="s">
        <v>360</v>
      </c>
      <c r="C2963" s="14" t="s">
        <v>293</v>
      </c>
      <c r="D2963" s="16">
        <v>2008</v>
      </c>
      <c r="E2963" s="14" t="s">
        <v>300</v>
      </c>
      <c r="F2963" s="14" t="s">
        <v>295</v>
      </c>
      <c r="G2963" s="14" t="s">
        <v>422</v>
      </c>
      <c r="H2963" s="14" t="s">
        <v>422</v>
      </c>
      <c r="I2963" s="14" t="s">
        <v>422</v>
      </c>
      <c r="J2963" s="14" t="s">
        <v>421</v>
      </c>
      <c r="K2963" s="14" t="s">
        <v>421</v>
      </c>
      <c r="N2963" s="14" t="s">
        <v>422</v>
      </c>
      <c r="V2963" s="14" t="s">
        <v>422</v>
      </c>
    </row>
    <row r="2964" spans="1:23" x14ac:dyDescent="0.2">
      <c r="A2964" s="14" t="s">
        <v>359</v>
      </c>
      <c r="B2964" s="14" t="s">
        <v>360</v>
      </c>
      <c r="C2964" s="14" t="s">
        <v>293</v>
      </c>
      <c r="D2964" s="16">
        <v>2008</v>
      </c>
      <c r="E2964" s="14" t="s">
        <v>279</v>
      </c>
      <c r="F2964" s="14" t="s">
        <v>295</v>
      </c>
      <c r="H2964" s="14" t="s">
        <v>423</v>
      </c>
      <c r="I2964" s="14" t="s">
        <v>423</v>
      </c>
      <c r="J2964" s="14" t="s">
        <v>423</v>
      </c>
      <c r="K2964" s="14" t="s">
        <v>423</v>
      </c>
      <c r="Q2964" s="14" t="s">
        <v>431</v>
      </c>
      <c r="V2964" s="14" t="s">
        <v>423</v>
      </c>
    </row>
    <row r="2965" spans="1:23" x14ac:dyDescent="0.2">
      <c r="A2965" s="14" t="s">
        <v>359</v>
      </c>
      <c r="B2965" s="14" t="s">
        <v>360</v>
      </c>
      <c r="C2965" s="14" t="s">
        <v>293</v>
      </c>
      <c r="D2965" s="16">
        <v>2009</v>
      </c>
      <c r="E2965" s="14" t="s">
        <v>304</v>
      </c>
      <c r="F2965" s="14" t="s">
        <v>295</v>
      </c>
      <c r="G2965" s="14" t="s">
        <v>439</v>
      </c>
      <c r="H2965" s="14" t="s">
        <v>439</v>
      </c>
      <c r="P2965" s="14" t="s">
        <v>438</v>
      </c>
      <c r="T2965" s="14" t="s">
        <v>438</v>
      </c>
      <c r="V2965" s="14" t="s">
        <v>438</v>
      </c>
      <c r="W2965" s="14" t="s">
        <v>439</v>
      </c>
    </row>
    <row r="2966" spans="1:23" x14ac:dyDescent="0.2">
      <c r="A2966" s="14" t="s">
        <v>359</v>
      </c>
      <c r="B2966" s="14" t="s">
        <v>360</v>
      </c>
      <c r="C2966" s="14" t="s">
        <v>293</v>
      </c>
      <c r="D2966" s="16">
        <v>2009</v>
      </c>
      <c r="E2966" s="14" t="s">
        <v>273</v>
      </c>
      <c r="F2966" s="14" t="s">
        <v>295</v>
      </c>
      <c r="H2966" s="14" t="s">
        <v>423</v>
      </c>
      <c r="I2966" s="14" t="s">
        <v>423</v>
      </c>
      <c r="J2966" s="14" t="s">
        <v>423</v>
      </c>
      <c r="K2966" s="14" t="s">
        <v>423</v>
      </c>
      <c r="Q2966" s="14" t="s">
        <v>431</v>
      </c>
      <c r="V2966" s="14" t="s">
        <v>423</v>
      </c>
    </row>
    <row r="2967" spans="1:23" x14ac:dyDescent="0.2">
      <c r="A2967" s="14" t="s">
        <v>359</v>
      </c>
      <c r="B2967" s="14" t="s">
        <v>360</v>
      </c>
      <c r="C2967" s="14" t="s">
        <v>293</v>
      </c>
      <c r="D2967" s="16">
        <v>2009</v>
      </c>
      <c r="E2967" s="14" t="s">
        <v>274</v>
      </c>
      <c r="F2967" s="14" t="s">
        <v>295</v>
      </c>
      <c r="H2967" s="14" t="s">
        <v>423</v>
      </c>
      <c r="I2967" s="14" t="s">
        <v>423</v>
      </c>
      <c r="J2967" s="14" t="s">
        <v>423</v>
      </c>
      <c r="K2967" s="14" t="s">
        <v>423</v>
      </c>
      <c r="Q2967" s="14" t="s">
        <v>431</v>
      </c>
      <c r="V2967" s="14" t="s">
        <v>423</v>
      </c>
    </row>
    <row r="2968" spans="1:23" x14ac:dyDescent="0.2">
      <c r="A2968" s="14" t="s">
        <v>359</v>
      </c>
      <c r="B2968" s="14" t="s">
        <v>360</v>
      </c>
      <c r="C2968" s="14" t="s">
        <v>293</v>
      </c>
      <c r="D2968" s="16">
        <v>2009</v>
      </c>
      <c r="E2968" s="14" t="s">
        <v>300</v>
      </c>
      <c r="F2968" s="14" t="s">
        <v>295</v>
      </c>
      <c r="G2968" s="14" t="s">
        <v>422</v>
      </c>
      <c r="H2968" s="14" t="s">
        <v>422</v>
      </c>
      <c r="I2968" s="14" t="s">
        <v>422</v>
      </c>
      <c r="J2968" s="14" t="s">
        <v>421</v>
      </c>
      <c r="K2968" s="14" t="s">
        <v>421</v>
      </c>
      <c r="P2968" s="14" t="s">
        <v>422</v>
      </c>
      <c r="V2968" s="14" t="s">
        <v>422</v>
      </c>
    </row>
    <row r="2969" spans="1:23" x14ac:dyDescent="0.2">
      <c r="A2969" s="14" t="s">
        <v>359</v>
      </c>
      <c r="B2969" s="14" t="s">
        <v>360</v>
      </c>
      <c r="C2969" s="14" t="s">
        <v>293</v>
      </c>
      <c r="D2969" s="16">
        <v>2009</v>
      </c>
      <c r="E2969" s="14" t="s">
        <v>279</v>
      </c>
      <c r="F2969" s="14" t="s">
        <v>295</v>
      </c>
      <c r="H2969" s="14" t="s">
        <v>423</v>
      </c>
      <c r="I2969" s="14" t="s">
        <v>423</v>
      </c>
      <c r="J2969" s="14" t="s">
        <v>423</v>
      </c>
      <c r="K2969" s="14" t="s">
        <v>423</v>
      </c>
      <c r="Q2969" s="14" t="s">
        <v>431</v>
      </c>
      <c r="V2969" s="14" t="s">
        <v>423</v>
      </c>
    </row>
    <row r="2970" spans="1:23" x14ac:dyDescent="0.2">
      <c r="A2970" s="14" t="s">
        <v>359</v>
      </c>
      <c r="B2970" s="14" t="s">
        <v>360</v>
      </c>
      <c r="C2970" s="14" t="s">
        <v>293</v>
      </c>
      <c r="D2970" s="16">
        <v>2010</v>
      </c>
      <c r="E2970" s="14" t="s">
        <v>304</v>
      </c>
      <c r="F2970" s="14" t="s">
        <v>295</v>
      </c>
      <c r="G2970" s="14" t="s">
        <v>446</v>
      </c>
      <c r="H2970" s="14" t="s">
        <v>446</v>
      </c>
      <c r="I2970" s="14" t="s">
        <v>438</v>
      </c>
      <c r="L2970" s="14" t="s">
        <v>438</v>
      </c>
      <c r="N2970" s="14" t="s">
        <v>438</v>
      </c>
      <c r="P2970" s="14" t="s">
        <v>438</v>
      </c>
      <c r="T2970" s="14" t="s">
        <v>438</v>
      </c>
      <c r="V2970" s="14" t="s">
        <v>438</v>
      </c>
      <c r="W2970" s="14" t="s">
        <v>446</v>
      </c>
    </row>
    <row r="2971" spans="1:23" x14ac:dyDescent="0.2">
      <c r="A2971" s="14" t="s">
        <v>359</v>
      </c>
      <c r="B2971" s="14" t="s">
        <v>360</v>
      </c>
      <c r="C2971" s="14" t="s">
        <v>293</v>
      </c>
      <c r="D2971" s="16">
        <v>2010</v>
      </c>
      <c r="E2971" s="14" t="s">
        <v>273</v>
      </c>
      <c r="F2971" s="14" t="s">
        <v>295</v>
      </c>
      <c r="H2971" s="14" t="s">
        <v>423</v>
      </c>
      <c r="I2971" s="14" t="s">
        <v>423</v>
      </c>
      <c r="J2971" s="14" t="s">
        <v>423</v>
      </c>
      <c r="K2971" s="14" t="s">
        <v>423</v>
      </c>
      <c r="Q2971" s="14" t="s">
        <v>431</v>
      </c>
      <c r="V2971" s="14" t="s">
        <v>423</v>
      </c>
    </row>
    <row r="2972" spans="1:23" x14ac:dyDescent="0.2">
      <c r="A2972" s="14" t="s">
        <v>359</v>
      </c>
      <c r="B2972" s="14" t="s">
        <v>360</v>
      </c>
      <c r="C2972" s="14" t="s">
        <v>293</v>
      </c>
      <c r="D2972" s="16">
        <v>2010</v>
      </c>
      <c r="E2972" s="14" t="s">
        <v>274</v>
      </c>
      <c r="F2972" s="14" t="s">
        <v>295</v>
      </c>
      <c r="H2972" s="14" t="s">
        <v>423</v>
      </c>
      <c r="I2972" s="14" t="s">
        <v>423</v>
      </c>
      <c r="J2972" s="14" t="s">
        <v>423</v>
      </c>
      <c r="K2972" s="14" t="s">
        <v>423</v>
      </c>
      <c r="Q2972" s="14" t="s">
        <v>431</v>
      </c>
      <c r="V2972" s="14" t="s">
        <v>423</v>
      </c>
    </row>
    <row r="2973" spans="1:23" x14ac:dyDescent="0.2">
      <c r="A2973" s="14" t="s">
        <v>359</v>
      </c>
      <c r="B2973" s="14" t="s">
        <v>360</v>
      </c>
      <c r="C2973" s="14" t="s">
        <v>293</v>
      </c>
      <c r="D2973" s="16">
        <v>2010</v>
      </c>
      <c r="E2973" s="14" t="s">
        <v>300</v>
      </c>
      <c r="F2973" s="14" t="s">
        <v>295</v>
      </c>
      <c r="G2973" s="14" t="s">
        <v>422</v>
      </c>
      <c r="H2973" s="14" t="s">
        <v>422</v>
      </c>
      <c r="I2973" s="14" t="s">
        <v>422</v>
      </c>
      <c r="J2973" s="14" t="s">
        <v>422</v>
      </c>
      <c r="K2973" s="14" t="s">
        <v>422</v>
      </c>
      <c r="N2973" s="14" t="s">
        <v>422</v>
      </c>
      <c r="P2973" s="14" t="s">
        <v>422</v>
      </c>
      <c r="T2973" s="14" t="s">
        <v>422</v>
      </c>
      <c r="V2973" s="14" t="s">
        <v>422</v>
      </c>
    </row>
    <row r="2974" spans="1:23" x14ac:dyDescent="0.2">
      <c r="A2974" s="14" t="s">
        <v>359</v>
      </c>
      <c r="B2974" s="14" t="s">
        <v>360</v>
      </c>
      <c r="C2974" s="14" t="s">
        <v>293</v>
      </c>
      <c r="D2974" s="16">
        <v>2010</v>
      </c>
      <c r="E2974" s="14" t="s">
        <v>279</v>
      </c>
      <c r="F2974" s="14" t="s">
        <v>295</v>
      </c>
      <c r="H2974" s="14" t="s">
        <v>423</v>
      </c>
      <c r="I2974" s="14" t="s">
        <v>423</v>
      </c>
      <c r="J2974" s="14" t="s">
        <v>423</v>
      </c>
      <c r="K2974" s="14" t="s">
        <v>423</v>
      </c>
      <c r="Q2974" s="14" t="s">
        <v>431</v>
      </c>
      <c r="V2974" s="14" t="s">
        <v>423</v>
      </c>
    </row>
    <row r="2975" spans="1:23" x14ac:dyDescent="0.2">
      <c r="A2975" s="14" t="s">
        <v>359</v>
      </c>
      <c r="B2975" s="14" t="s">
        <v>360</v>
      </c>
      <c r="C2975" s="14" t="s">
        <v>293</v>
      </c>
      <c r="D2975" s="16">
        <v>2011</v>
      </c>
      <c r="E2975" s="14" t="s">
        <v>273</v>
      </c>
      <c r="F2975" s="14" t="s">
        <v>295</v>
      </c>
      <c r="H2975" s="14" t="s">
        <v>423</v>
      </c>
      <c r="I2975" s="14" t="s">
        <v>423</v>
      </c>
      <c r="J2975" s="14" t="s">
        <v>423</v>
      </c>
      <c r="K2975" s="14" t="s">
        <v>423</v>
      </c>
      <c r="Q2975" s="14" t="s">
        <v>431</v>
      </c>
      <c r="V2975" s="14" t="s">
        <v>423</v>
      </c>
    </row>
    <row r="2976" spans="1:23" x14ac:dyDescent="0.2">
      <c r="A2976" s="14" t="s">
        <v>359</v>
      </c>
      <c r="B2976" s="14" t="s">
        <v>360</v>
      </c>
      <c r="C2976" s="14" t="s">
        <v>293</v>
      </c>
      <c r="D2976" s="16">
        <v>2011</v>
      </c>
      <c r="E2976" s="14" t="s">
        <v>274</v>
      </c>
      <c r="F2976" s="14" t="s">
        <v>295</v>
      </c>
      <c r="H2976" s="14" t="s">
        <v>423</v>
      </c>
      <c r="I2976" s="14" t="s">
        <v>423</v>
      </c>
      <c r="J2976" s="14" t="s">
        <v>423</v>
      </c>
      <c r="K2976" s="14" t="s">
        <v>423</v>
      </c>
      <c r="Q2976" s="14" t="s">
        <v>431</v>
      </c>
      <c r="V2976" s="14" t="s">
        <v>423</v>
      </c>
    </row>
    <row r="2977" spans="1:23" x14ac:dyDescent="0.2">
      <c r="A2977" s="14" t="s">
        <v>359</v>
      </c>
      <c r="B2977" s="14" t="s">
        <v>360</v>
      </c>
      <c r="C2977" s="14" t="s">
        <v>293</v>
      </c>
      <c r="D2977" s="16">
        <v>2011</v>
      </c>
      <c r="E2977" s="14" t="s">
        <v>279</v>
      </c>
      <c r="F2977" s="14" t="s">
        <v>295</v>
      </c>
      <c r="H2977" s="14" t="s">
        <v>423</v>
      </c>
      <c r="I2977" s="14" t="s">
        <v>423</v>
      </c>
      <c r="J2977" s="14" t="s">
        <v>423</v>
      </c>
      <c r="K2977" s="14" t="s">
        <v>423</v>
      </c>
      <c r="Q2977" s="14" t="s">
        <v>431</v>
      </c>
      <c r="V2977" s="14" t="s">
        <v>423</v>
      </c>
    </row>
    <row r="2978" spans="1:23" x14ac:dyDescent="0.2">
      <c r="A2978" s="14" t="s">
        <v>361</v>
      </c>
      <c r="B2978" s="14" t="s">
        <v>362</v>
      </c>
      <c r="C2978" s="14" t="s">
        <v>299</v>
      </c>
      <c r="D2978" s="16">
        <v>1975</v>
      </c>
      <c r="E2978" s="14" t="s">
        <v>272</v>
      </c>
      <c r="F2978" s="14" t="s">
        <v>295</v>
      </c>
      <c r="I2978" s="14" t="s">
        <v>422</v>
      </c>
    </row>
    <row r="2979" spans="1:23" x14ac:dyDescent="0.2">
      <c r="A2979" s="14" t="s">
        <v>361</v>
      </c>
      <c r="B2979" s="14" t="s">
        <v>362</v>
      </c>
      <c r="C2979" s="14" t="s">
        <v>299</v>
      </c>
      <c r="D2979" s="16">
        <v>1975</v>
      </c>
      <c r="E2979" s="14" t="s">
        <v>275</v>
      </c>
      <c r="F2979" s="14" t="s">
        <v>295</v>
      </c>
      <c r="G2979" s="14" t="s">
        <v>422</v>
      </c>
      <c r="H2979" s="14" t="s">
        <v>422</v>
      </c>
      <c r="I2979" s="14" t="s">
        <v>421</v>
      </c>
      <c r="L2979" s="14" t="s">
        <v>422</v>
      </c>
      <c r="N2979" s="14" t="s">
        <v>421</v>
      </c>
      <c r="P2979" s="14" t="s">
        <v>424</v>
      </c>
      <c r="S2979" s="14" t="s">
        <v>421</v>
      </c>
      <c r="T2979" s="14" t="s">
        <v>421</v>
      </c>
      <c r="U2979" s="14" t="s">
        <v>422</v>
      </c>
      <c r="V2979" s="14" t="s">
        <v>424</v>
      </c>
      <c r="W2979" s="14" t="s">
        <v>424</v>
      </c>
    </row>
    <row r="2980" spans="1:23" x14ac:dyDescent="0.2">
      <c r="A2980" s="14" t="s">
        <v>361</v>
      </c>
      <c r="B2980" s="14" t="s">
        <v>362</v>
      </c>
      <c r="C2980" s="14" t="s">
        <v>299</v>
      </c>
      <c r="D2980" s="16">
        <v>1976</v>
      </c>
      <c r="E2980" s="14" t="s">
        <v>272</v>
      </c>
      <c r="F2980" s="14" t="s">
        <v>295</v>
      </c>
      <c r="I2980" s="14" t="s">
        <v>422</v>
      </c>
    </row>
    <row r="2981" spans="1:23" x14ac:dyDescent="0.2">
      <c r="A2981" s="14" t="s">
        <v>361</v>
      </c>
      <c r="B2981" s="14" t="s">
        <v>362</v>
      </c>
      <c r="C2981" s="14" t="s">
        <v>299</v>
      </c>
      <c r="D2981" s="16">
        <v>1976</v>
      </c>
      <c r="E2981" s="14" t="s">
        <v>275</v>
      </c>
      <c r="F2981" s="14" t="s">
        <v>295</v>
      </c>
      <c r="G2981" s="14" t="s">
        <v>422</v>
      </c>
      <c r="H2981" s="14" t="s">
        <v>422</v>
      </c>
      <c r="I2981" s="14" t="s">
        <v>421</v>
      </c>
      <c r="L2981" s="14" t="s">
        <v>422</v>
      </c>
      <c r="N2981" s="14" t="s">
        <v>424</v>
      </c>
      <c r="P2981" s="14" t="s">
        <v>424</v>
      </c>
      <c r="S2981" s="14" t="s">
        <v>421</v>
      </c>
      <c r="T2981" s="14" t="s">
        <v>421</v>
      </c>
      <c r="U2981" s="14" t="s">
        <v>422</v>
      </c>
      <c r="V2981" s="14" t="s">
        <v>424</v>
      </c>
      <c r="W2981" s="14" t="s">
        <v>424</v>
      </c>
    </row>
    <row r="2982" spans="1:23" x14ac:dyDescent="0.2">
      <c r="A2982" s="14" t="s">
        <v>361</v>
      </c>
      <c r="B2982" s="14" t="s">
        <v>362</v>
      </c>
      <c r="C2982" s="14" t="s">
        <v>299</v>
      </c>
      <c r="D2982" s="16">
        <v>1977</v>
      </c>
      <c r="E2982" s="14" t="s">
        <v>272</v>
      </c>
      <c r="F2982" s="14" t="s">
        <v>295</v>
      </c>
      <c r="I2982" s="14" t="s">
        <v>422</v>
      </c>
    </row>
    <row r="2983" spans="1:23" x14ac:dyDescent="0.2">
      <c r="A2983" s="14" t="s">
        <v>361</v>
      </c>
      <c r="B2983" s="14" t="s">
        <v>362</v>
      </c>
      <c r="C2983" s="14" t="s">
        <v>299</v>
      </c>
      <c r="D2983" s="16">
        <v>1977</v>
      </c>
      <c r="E2983" s="14" t="s">
        <v>275</v>
      </c>
      <c r="F2983" s="14" t="s">
        <v>295</v>
      </c>
      <c r="G2983" s="14" t="s">
        <v>422</v>
      </c>
      <c r="H2983" s="14" t="s">
        <v>422</v>
      </c>
      <c r="I2983" s="14" t="s">
        <v>421</v>
      </c>
      <c r="L2983" s="14" t="s">
        <v>422</v>
      </c>
      <c r="N2983" s="14" t="s">
        <v>421</v>
      </c>
      <c r="P2983" s="14" t="s">
        <v>424</v>
      </c>
      <c r="S2983" s="14" t="s">
        <v>421</v>
      </c>
      <c r="T2983" s="14" t="s">
        <v>421</v>
      </c>
      <c r="U2983" s="14" t="s">
        <v>422</v>
      </c>
      <c r="V2983" s="14" t="s">
        <v>424</v>
      </c>
      <c r="W2983" s="14" t="s">
        <v>424</v>
      </c>
    </row>
    <row r="2984" spans="1:23" x14ac:dyDescent="0.2">
      <c r="A2984" s="14" t="s">
        <v>361</v>
      </c>
      <c r="B2984" s="14" t="s">
        <v>362</v>
      </c>
      <c r="C2984" s="14" t="s">
        <v>299</v>
      </c>
      <c r="D2984" s="16">
        <v>1978</v>
      </c>
      <c r="E2984" s="14" t="s">
        <v>272</v>
      </c>
      <c r="F2984" s="14" t="s">
        <v>295</v>
      </c>
      <c r="I2984" s="14" t="s">
        <v>422</v>
      </c>
    </row>
    <row r="2985" spans="1:23" x14ac:dyDescent="0.2">
      <c r="A2985" s="14" t="s">
        <v>361</v>
      </c>
      <c r="B2985" s="14" t="s">
        <v>362</v>
      </c>
      <c r="C2985" s="14" t="s">
        <v>299</v>
      </c>
      <c r="D2985" s="16">
        <v>1978</v>
      </c>
      <c r="E2985" s="14" t="s">
        <v>275</v>
      </c>
      <c r="F2985" s="14" t="s">
        <v>295</v>
      </c>
      <c r="G2985" s="14" t="s">
        <v>422</v>
      </c>
      <c r="H2985" s="14" t="s">
        <v>422</v>
      </c>
      <c r="I2985" s="14" t="s">
        <v>421</v>
      </c>
      <c r="L2985" s="14" t="s">
        <v>422</v>
      </c>
      <c r="N2985" s="14" t="s">
        <v>421</v>
      </c>
      <c r="P2985" s="14" t="s">
        <v>424</v>
      </c>
      <c r="S2985" s="14" t="s">
        <v>421</v>
      </c>
      <c r="T2985" s="14" t="s">
        <v>421</v>
      </c>
      <c r="U2985" s="14" t="s">
        <v>422</v>
      </c>
      <c r="V2985" s="14" t="s">
        <v>424</v>
      </c>
      <c r="W2985" s="14" t="s">
        <v>424</v>
      </c>
    </row>
    <row r="2986" spans="1:23" x14ac:dyDescent="0.2">
      <c r="A2986" s="14" t="s">
        <v>361</v>
      </c>
      <c r="B2986" s="14" t="s">
        <v>362</v>
      </c>
      <c r="C2986" s="14" t="s">
        <v>299</v>
      </c>
      <c r="D2986" s="16">
        <v>1979</v>
      </c>
      <c r="E2986" s="14" t="s">
        <v>272</v>
      </c>
      <c r="F2986" s="14" t="s">
        <v>295</v>
      </c>
      <c r="I2986" s="14" t="s">
        <v>422</v>
      </c>
    </row>
    <row r="2987" spans="1:23" x14ac:dyDescent="0.2">
      <c r="A2987" s="14" t="s">
        <v>361</v>
      </c>
      <c r="B2987" s="14" t="s">
        <v>362</v>
      </c>
      <c r="C2987" s="14" t="s">
        <v>299</v>
      </c>
      <c r="D2987" s="16">
        <v>1979</v>
      </c>
      <c r="E2987" s="14" t="s">
        <v>275</v>
      </c>
      <c r="F2987" s="14" t="s">
        <v>295</v>
      </c>
      <c r="G2987" s="14" t="s">
        <v>422</v>
      </c>
      <c r="H2987" s="14" t="s">
        <v>422</v>
      </c>
      <c r="I2987" s="14" t="s">
        <v>421</v>
      </c>
      <c r="L2987" s="14" t="s">
        <v>422</v>
      </c>
      <c r="N2987" s="14" t="s">
        <v>421</v>
      </c>
      <c r="P2987" s="14" t="s">
        <v>424</v>
      </c>
      <c r="S2987" s="14" t="s">
        <v>421</v>
      </c>
      <c r="T2987" s="14" t="s">
        <v>421</v>
      </c>
      <c r="V2987" s="14" t="s">
        <v>424</v>
      </c>
      <c r="W2987" s="14" t="s">
        <v>424</v>
      </c>
    </row>
    <row r="2988" spans="1:23" x14ac:dyDescent="0.2">
      <c r="A2988" s="14" t="s">
        <v>361</v>
      </c>
      <c r="B2988" s="14" t="s">
        <v>362</v>
      </c>
      <c r="C2988" s="14" t="s">
        <v>299</v>
      </c>
      <c r="D2988" s="16">
        <v>1980</v>
      </c>
      <c r="E2988" s="14" t="s">
        <v>272</v>
      </c>
      <c r="F2988" s="14" t="s">
        <v>295</v>
      </c>
      <c r="I2988" s="14" t="s">
        <v>422</v>
      </c>
    </row>
    <row r="2989" spans="1:23" x14ac:dyDescent="0.2">
      <c r="A2989" s="14" t="s">
        <v>361</v>
      </c>
      <c r="B2989" s="14" t="s">
        <v>362</v>
      </c>
      <c r="C2989" s="14" t="s">
        <v>299</v>
      </c>
      <c r="D2989" s="16">
        <v>1980</v>
      </c>
      <c r="E2989" s="14" t="s">
        <v>275</v>
      </c>
      <c r="F2989" s="14" t="s">
        <v>295</v>
      </c>
      <c r="G2989" s="14" t="s">
        <v>422</v>
      </c>
      <c r="H2989" s="14" t="s">
        <v>422</v>
      </c>
      <c r="I2989" s="14" t="s">
        <v>421</v>
      </c>
      <c r="L2989" s="14" t="s">
        <v>422</v>
      </c>
      <c r="N2989" s="14" t="s">
        <v>422</v>
      </c>
      <c r="P2989" s="14" t="s">
        <v>422</v>
      </c>
      <c r="S2989" s="14" t="s">
        <v>421</v>
      </c>
      <c r="T2989" s="14" t="s">
        <v>421</v>
      </c>
      <c r="V2989" s="14" t="s">
        <v>422</v>
      </c>
      <c r="W2989" s="14" t="s">
        <v>422</v>
      </c>
    </row>
    <row r="2990" spans="1:23" x14ac:dyDescent="0.2">
      <c r="A2990" s="14" t="s">
        <v>361</v>
      </c>
      <c r="B2990" s="14" t="s">
        <v>362</v>
      </c>
      <c r="C2990" s="14" t="s">
        <v>299</v>
      </c>
      <c r="D2990" s="16">
        <v>1981</v>
      </c>
      <c r="E2990" s="14" t="s">
        <v>272</v>
      </c>
      <c r="F2990" s="14" t="s">
        <v>295</v>
      </c>
      <c r="I2990" s="14" t="s">
        <v>422</v>
      </c>
    </row>
    <row r="2991" spans="1:23" x14ac:dyDescent="0.2">
      <c r="A2991" s="14" t="s">
        <v>361</v>
      </c>
      <c r="B2991" s="14" t="s">
        <v>362</v>
      </c>
      <c r="C2991" s="14" t="s">
        <v>299</v>
      </c>
      <c r="D2991" s="16">
        <v>1981</v>
      </c>
      <c r="E2991" s="14" t="s">
        <v>275</v>
      </c>
      <c r="F2991" s="14" t="s">
        <v>295</v>
      </c>
      <c r="G2991" s="14" t="s">
        <v>422</v>
      </c>
      <c r="H2991" s="14" t="s">
        <v>422</v>
      </c>
      <c r="I2991" s="14" t="s">
        <v>421</v>
      </c>
      <c r="L2991" s="14" t="s">
        <v>422</v>
      </c>
      <c r="N2991" s="14" t="s">
        <v>421</v>
      </c>
      <c r="P2991" s="14" t="s">
        <v>422</v>
      </c>
      <c r="S2991" s="14" t="s">
        <v>421</v>
      </c>
      <c r="T2991" s="14" t="s">
        <v>421</v>
      </c>
      <c r="V2991" s="14" t="s">
        <v>422</v>
      </c>
      <c r="W2991" s="14" t="s">
        <v>422</v>
      </c>
    </row>
    <row r="2992" spans="1:23" x14ac:dyDescent="0.2">
      <c r="A2992" s="14" t="s">
        <v>361</v>
      </c>
      <c r="B2992" s="14" t="s">
        <v>362</v>
      </c>
      <c r="C2992" s="14" t="s">
        <v>299</v>
      </c>
      <c r="D2992" s="16">
        <v>1982</v>
      </c>
      <c r="E2992" s="14" t="s">
        <v>275</v>
      </c>
      <c r="F2992" s="14" t="s">
        <v>295</v>
      </c>
      <c r="G2992" s="14" t="s">
        <v>422</v>
      </c>
      <c r="H2992" s="14" t="s">
        <v>422</v>
      </c>
      <c r="I2992" s="14" t="s">
        <v>421</v>
      </c>
      <c r="L2992" s="14" t="s">
        <v>422</v>
      </c>
      <c r="N2992" s="14" t="s">
        <v>421</v>
      </c>
      <c r="P2992" s="14" t="s">
        <v>421</v>
      </c>
      <c r="S2992" s="14" t="s">
        <v>421</v>
      </c>
      <c r="T2992" s="14" t="s">
        <v>421</v>
      </c>
      <c r="V2992" s="14" t="s">
        <v>421</v>
      </c>
      <c r="W2992" s="14" t="s">
        <v>422</v>
      </c>
    </row>
    <row r="2993" spans="1:23" x14ac:dyDescent="0.2">
      <c r="A2993" s="14" t="s">
        <v>361</v>
      </c>
      <c r="B2993" s="14" t="s">
        <v>362</v>
      </c>
      <c r="C2993" s="14" t="s">
        <v>299</v>
      </c>
      <c r="D2993" s="16">
        <v>1983</v>
      </c>
      <c r="E2993" s="14" t="s">
        <v>275</v>
      </c>
      <c r="F2993" s="14" t="s">
        <v>295</v>
      </c>
      <c r="G2993" s="14" t="s">
        <v>422</v>
      </c>
      <c r="H2993" s="14" t="s">
        <v>422</v>
      </c>
      <c r="I2993" s="14" t="s">
        <v>421</v>
      </c>
      <c r="L2993" s="14" t="s">
        <v>422</v>
      </c>
      <c r="N2993" s="14" t="s">
        <v>421</v>
      </c>
      <c r="P2993" s="14" t="s">
        <v>421</v>
      </c>
      <c r="S2993" s="14" t="s">
        <v>421</v>
      </c>
      <c r="T2993" s="14" t="s">
        <v>421</v>
      </c>
      <c r="V2993" s="14" t="s">
        <v>421</v>
      </c>
      <c r="W2993" s="14" t="s">
        <v>422</v>
      </c>
    </row>
    <row r="2994" spans="1:23" x14ac:dyDescent="0.2">
      <c r="A2994" s="14" t="s">
        <v>361</v>
      </c>
      <c r="B2994" s="14" t="s">
        <v>362</v>
      </c>
      <c r="C2994" s="14" t="s">
        <v>299</v>
      </c>
      <c r="D2994" s="16">
        <v>1984</v>
      </c>
      <c r="E2994" s="14" t="s">
        <v>275</v>
      </c>
      <c r="F2994" s="14" t="s">
        <v>295</v>
      </c>
      <c r="G2994" s="14" t="s">
        <v>422</v>
      </c>
      <c r="H2994" s="14" t="s">
        <v>422</v>
      </c>
      <c r="I2994" s="14" t="s">
        <v>421</v>
      </c>
      <c r="L2994" s="14" t="s">
        <v>422</v>
      </c>
      <c r="N2994" s="14" t="s">
        <v>421</v>
      </c>
      <c r="P2994" s="14" t="s">
        <v>421</v>
      </c>
      <c r="S2994" s="14" t="s">
        <v>421</v>
      </c>
      <c r="T2994" s="14" t="s">
        <v>421</v>
      </c>
      <c r="V2994" s="14" t="s">
        <v>421</v>
      </c>
      <c r="W2994" s="14" t="s">
        <v>421</v>
      </c>
    </row>
    <row r="2995" spans="1:23" x14ac:dyDescent="0.2">
      <c r="A2995" s="14" t="s">
        <v>361</v>
      </c>
      <c r="B2995" s="14" t="s">
        <v>362</v>
      </c>
      <c r="C2995" s="14" t="s">
        <v>299</v>
      </c>
      <c r="D2995" s="16">
        <v>1985</v>
      </c>
      <c r="E2995" s="14" t="s">
        <v>275</v>
      </c>
      <c r="F2995" s="14" t="s">
        <v>295</v>
      </c>
      <c r="G2995" s="14" t="s">
        <v>422</v>
      </c>
      <c r="H2995" s="14" t="s">
        <v>422</v>
      </c>
      <c r="I2995" s="14" t="s">
        <v>421</v>
      </c>
      <c r="L2995" s="14" t="s">
        <v>422</v>
      </c>
      <c r="N2995" s="14" t="s">
        <v>421</v>
      </c>
      <c r="P2995" s="14" t="s">
        <v>421</v>
      </c>
      <c r="S2995" s="14" t="s">
        <v>421</v>
      </c>
      <c r="T2995" s="14" t="s">
        <v>421</v>
      </c>
      <c r="V2995" s="14" t="s">
        <v>421</v>
      </c>
      <c r="W2995" s="14" t="s">
        <v>421</v>
      </c>
    </row>
    <row r="2996" spans="1:23" x14ac:dyDescent="0.2">
      <c r="A2996" s="14" t="s">
        <v>361</v>
      </c>
      <c r="B2996" s="14" t="s">
        <v>362</v>
      </c>
      <c r="C2996" s="14" t="s">
        <v>299</v>
      </c>
      <c r="D2996" s="16">
        <v>1986</v>
      </c>
      <c r="E2996" s="14" t="s">
        <v>275</v>
      </c>
      <c r="F2996" s="14" t="s">
        <v>295</v>
      </c>
      <c r="G2996" s="14" t="s">
        <v>422</v>
      </c>
      <c r="H2996" s="14" t="s">
        <v>422</v>
      </c>
      <c r="I2996" s="14" t="s">
        <v>421</v>
      </c>
      <c r="L2996" s="14" t="s">
        <v>422</v>
      </c>
      <c r="N2996" s="14" t="s">
        <v>421</v>
      </c>
      <c r="P2996" s="14" t="s">
        <v>421</v>
      </c>
      <c r="S2996" s="14" t="s">
        <v>421</v>
      </c>
      <c r="T2996" s="14" t="s">
        <v>421</v>
      </c>
      <c r="V2996" s="14" t="s">
        <v>421</v>
      </c>
      <c r="W2996" s="14" t="s">
        <v>422</v>
      </c>
    </row>
    <row r="2997" spans="1:23" x14ac:dyDescent="0.2">
      <c r="A2997" s="14" t="s">
        <v>361</v>
      </c>
      <c r="B2997" s="14" t="s">
        <v>362</v>
      </c>
      <c r="C2997" s="14" t="s">
        <v>299</v>
      </c>
      <c r="D2997" s="16">
        <v>1987</v>
      </c>
      <c r="E2997" s="14" t="s">
        <v>275</v>
      </c>
      <c r="F2997" s="14" t="s">
        <v>295</v>
      </c>
      <c r="G2997" s="14" t="s">
        <v>422</v>
      </c>
      <c r="H2997" s="14" t="s">
        <v>422</v>
      </c>
      <c r="I2997" s="14" t="s">
        <v>421</v>
      </c>
      <c r="L2997" s="14" t="s">
        <v>422</v>
      </c>
      <c r="N2997" s="14" t="s">
        <v>421</v>
      </c>
      <c r="P2997" s="14" t="s">
        <v>421</v>
      </c>
      <c r="S2997" s="14" t="s">
        <v>421</v>
      </c>
      <c r="T2997" s="14" t="s">
        <v>421</v>
      </c>
      <c r="V2997" s="14" t="s">
        <v>421</v>
      </c>
      <c r="W2997" s="14" t="s">
        <v>422</v>
      </c>
    </row>
    <row r="2998" spans="1:23" x14ac:dyDescent="0.2">
      <c r="A2998" s="14" t="s">
        <v>361</v>
      </c>
      <c r="B2998" s="14" t="s">
        <v>362</v>
      </c>
      <c r="C2998" s="14" t="s">
        <v>299</v>
      </c>
      <c r="D2998" s="16">
        <v>1988</v>
      </c>
      <c r="E2998" s="14" t="s">
        <v>275</v>
      </c>
      <c r="F2998" s="14" t="s">
        <v>295</v>
      </c>
      <c r="G2998" s="14" t="s">
        <v>422</v>
      </c>
      <c r="H2998" s="14" t="s">
        <v>422</v>
      </c>
      <c r="I2998" s="14" t="s">
        <v>421</v>
      </c>
      <c r="L2998" s="14" t="s">
        <v>422</v>
      </c>
      <c r="N2998" s="14" t="s">
        <v>421</v>
      </c>
      <c r="P2998" s="14" t="s">
        <v>421</v>
      </c>
      <c r="S2998" s="14" t="s">
        <v>421</v>
      </c>
      <c r="T2998" s="14" t="s">
        <v>421</v>
      </c>
      <c r="V2998" s="14" t="s">
        <v>421</v>
      </c>
      <c r="W2998" s="14" t="s">
        <v>422</v>
      </c>
    </row>
    <row r="2999" spans="1:23" x14ac:dyDescent="0.2">
      <c r="A2999" s="14" t="s">
        <v>361</v>
      </c>
      <c r="B2999" s="14" t="s">
        <v>362</v>
      </c>
      <c r="C2999" s="14" t="s">
        <v>299</v>
      </c>
      <c r="D2999" s="16">
        <v>1989</v>
      </c>
      <c r="E2999" s="14" t="s">
        <v>275</v>
      </c>
      <c r="F2999" s="14" t="s">
        <v>295</v>
      </c>
      <c r="G2999" s="14" t="s">
        <v>422</v>
      </c>
      <c r="H2999" s="14" t="s">
        <v>422</v>
      </c>
      <c r="I2999" s="14" t="s">
        <v>422</v>
      </c>
      <c r="L2999" s="14" t="s">
        <v>422</v>
      </c>
      <c r="N2999" s="14" t="s">
        <v>421</v>
      </c>
      <c r="P2999" s="14" t="s">
        <v>421</v>
      </c>
      <c r="S2999" s="14" t="s">
        <v>421</v>
      </c>
      <c r="T2999" s="14" t="s">
        <v>421</v>
      </c>
      <c r="V2999" s="14" t="s">
        <v>421</v>
      </c>
      <c r="W2999" s="14" t="s">
        <v>422</v>
      </c>
    </row>
    <row r="3000" spans="1:23" x14ac:dyDescent="0.2">
      <c r="A3000" s="14" t="s">
        <v>361</v>
      </c>
      <c r="B3000" s="14" t="s">
        <v>362</v>
      </c>
      <c r="C3000" s="14" t="s">
        <v>299</v>
      </c>
      <c r="D3000" s="16">
        <v>1990</v>
      </c>
      <c r="E3000" s="14" t="s">
        <v>275</v>
      </c>
      <c r="F3000" s="14" t="s">
        <v>295</v>
      </c>
      <c r="G3000" s="14" t="s">
        <v>422</v>
      </c>
      <c r="H3000" s="14" t="s">
        <v>422</v>
      </c>
      <c r="I3000" s="14" t="s">
        <v>421</v>
      </c>
      <c r="L3000" s="14" t="s">
        <v>421</v>
      </c>
      <c r="N3000" s="14" t="s">
        <v>421</v>
      </c>
      <c r="P3000" s="14" t="s">
        <v>421</v>
      </c>
      <c r="S3000" s="14" t="s">
        <v>421</v>
      </c>
      <c r="T3000" s="14" t="s">
        <v>421</v>
      </c>
      <c r="V3000" s="14" t="s">
        <v>421</v>
      </c>
      <c r="W3000" s="14" t="s">
        <v>422</v>
      </c>
    </row>
    <row r="3001" spans="1:23" x14ac:dyDescent="0.2">
      <c r="A3001" s="14" t="s">
        <v>361</v>
      </c>
      <c r="B3001" s="14" t="s">
        <v>362</v>
      </c>
      <c r="C3001" s="14" t="s">
        <v>299</v>
      </c>
      <c r="D3001" s="16">
        <v>1991</v>
      </c>
      <c r="E3001" s="14" t="s">
        <v>275</v>
      </c>
      <c r="F3001" s="14" t="s">
        <v>295</v>
      </c>
      <c r="G3001" s="14" t="s">
        <v>422</v>
      </c>
      <c r="H3001" s="14" t="s">
        <v>422</v>
      </c>
      <c r="I3001" s="14" t="s">
        <v>421</v>
      </c>
      <c r="L3001" s="14" t="s">
        <v>422</v>
      </c>
      <c r="N3001" s="14" t="s">
        <v>421</v>
      </c>
      <c r="P3001" s="14" t="s">
        <v>421</v>
      </c>
      <c r="S3001" s="14" t="s">
        <v>421</v>
      </c>
      <c r="T3001" s="14" t="s">
        <v>421</v>
      </c>
      <c r="V3001" s="14" t="s">
        <v>421</v>
      </c>
      <c r="W3001" s="14" t="s">
        <v>422</v>
      </c>
    </row>
    <row r="3002" spans="1:23" x14ac:dyDescent="0.2">
      <c r="A3002" s="14" t="s">
        <v>361</v>
      </c>
      <c r="B3002" s="14" t="s">
        <v>362</v>
      </c>
      <c r="C3002" s="14" t="s">
        <v>299</v>
      </c>
      <c r="D3002" s="16">
        <v>1992</v>
      </c>
      <c r="E3002" s="14" t="s">
        <v>275</v>
      </c>
      <c r="F3002" s="14" t="s">
        <v>295</v>
      </c>
      <c r="G3002" s="14" t="s">
        <v>422</v>
      </c>
      <c r="H3002" s="14" t="s">
        <v>422</v>
      </c>
      <c r="I3002" s="14" t="s">
        <v>421</v>
      </c>
      <c r="L3002" s="14" t="s">
        <v>421</v>
      </c>
      <c r="N3002" s="14" t="s">
        <v>421</v>
      </c>
      <c r="P3002" s="14" t="s">
        <v>422</v>
      </c>
      <c r="S3002" s="14" t="s">
        <v>421</v>
      </c>
      <c r="T3002" s="14" t="s">
        <v>421</v>
      </c>
      <c r="U3002" s="14" t="s">
        <v>422</v>
      </c>
      <c r="V3002" s="14" t="s">
        <v>421</v>
      </c>
      <c r="W3002" s="14" t="s">
        <v>422</v>
      </c>
    </row>
    <row r="3003" spans="1:23" x14ac:dyDescent="0.2">
      <c r="A3003" s="14" t="s">
        <v>361</v>
      </c>
      <c r="B3003" s="14" t="s">
        <v>362</v>
      </c>
      <c r="C3003" s="14" t="s">
        <v>299</v>
      </c>
      <c r="D3003" s="16">
        <v>1993</v>
      </c>
      <c r="E3003" s="14" t="s">
        <v>275</v>
      </c>
      <c r="F3003" s="14" t="s">
        <v>295</v>
      </c>
      <c r="G3003" s="14" t="s">
        <v>422</v>
      </c>
      <c r="H3003" s="14" t="s">
        <v>422</v>
      </c>
      <c r="I3003" s="14" t="s">
        <v>421</v>
      </c>
      <c r="L3003" s="14" t="s">
        <v>421</v>
      </c>
      <c r="N3003" s="14" t="s">
        <v>421</v>
      </c>
      <c r="P3003" s="14" t="s">
        <v>421</v>
      </c>
      <c r="S3003" s="14" t="s">
        <v>421</v>
      </c>
      <c r="T3003" s="14" t="s">
        <v>421</v>
      </c>
      <c r="V3003" s="14" t="s">
        <v>421</v>
      </c>
      <c r="W3003" s="14" t="s">
        <v>421</v>
      </c>
    </row>
    <row r="3004" spans="1:23" x14ac:dyDescent="0.2">
      <c r="A3004" s="14" t="s">
        <v>361</v>
      </c>
      <c r="B3004" s="14" t="s">
        <v>362</v>
      </c>
      <c r="C3004" s="14" t="s">
        <v>299</v>
      </c>
      <c r="D3004" s="16">
        <v>1994</v>
      </c>
      <c r="E3004" s="14" t="s">
        <v>275</v>
      </c>
      <c r="F3004" s="14" t="s">
        <v>295</v>
      </c>
      <c r="G3004" s="14" t="s">
        <v>422</v>
      </c>
      <c r="H3004" s="14" t="s">
        <v>422</v>
      </c>
      <c r="I3004" s="14" t="s">
        <v>422</v>
      </c>
      <c r="L3004" s="14" t="s">
        <v>422</v>
      </c>
    </row>
    <row r="3005" spans="1:23" x14ac:dyDescent="0.2">
      <c r="A3005" s="14" t="s">
        <v>361</v>
      </c>
      <c r="B3005" s="14" t="s">
        <v>362</v>
      </c>
      <c r="C3005" s="14" t="s">
        <v>299</v>
      </c>
      <c r="D3005" s="16">
        <v>1995</v>
      </c>
      <c r="E3005" s="14" t="s">
        <v>275</v>
      </c>
      <c r="F3005" s="14" t="s">
        <v>295</v>
      </c>
      <c r="G3005" s="14" t="s">
        <v>422</v>
      </c>
      <c r="H3005" s="14" t="s">
        <v>422</v>
      </c>
      <c r="L3005" s="14" t="s">
        <v>422</v>
      </c>
      <c r="N3005" s="14" t="s">
        <v>422</v>
      </c>
      <c r="P3005" s="14" t="s">
        <v>422</v>
      </c>
      <c r="T3005" s="14" t="s">
        <v>422</v>
      </c>
      <c r="U3005" s="14" t="s">
        <v>422</v>
      </c>
      <c r="W3005" s="14" t="s">
        <v>422</v>
      </c>
    </row>
    <row r="3006" spans="1:23" x14ac:dyDescent="0.2">
      <c r="A3006" s="14" t="s">
        <v>361</v>
      </c>
      <c r="B3006" s="14" t="s">
        <v>362</v>
      </c>
      <c r="C3006" s="14" t="s">
        <v>299</v>
      </c>
      <c r="D3006" s="16">
        <v>1996</v>
      </c>
      <c r="E3006" s="14" t="s">
        <v>275</v>
      </c>
      <c r="F3006" s="14" t="s">
        <v>295</v>
      </c>
      <c r="G3006" s="14" t="s">
        <v>422</v>
      </c>
      <c r="H3006" s="14" t="s">
        <v>422</v>
      </c>
      <c r="L3006" s="14" t="s">
        <v>422</v>
      </c>
      <c r="N3006" s="14" t="s">
        <v>422</v>
      </c>
      <c r="P3006" s="14" t="s">
        <v>422</v>
      </c>
      <c r="T3006" s="14" t="s">
        <v>422</v>
      </c>
      <c r="U3006" s="14" t="s">
        <v>422</v>
      </c>
      <c r="W3006" s="14" t="s">
        <v>422</v>
      </c>
    </row>
    <row r="3007" spans="1:23" x14ac:dyDescent="0.2">
      <c r="A3007" s="14" t="s">
        <v>361</v>
      </c>
      <c r="B3007" s="14" t="s">
        <v>362</v>
      </c>
      <c r="C3007" s="14" t="s">
        <v>299</v>
      </c>
      <c r="D3007" s="16">
        <v>1997</v>
      </c>
      <c r="E3007" s="14" t="s">
        <v>275</v>
      </c>
      <c r="F3007" s="14" t="s">
        <v>295</v>
      </c>
      <c r="G3007" s="14" t="s">
        <v>422</v>
      </c>
      <c r="H3007" s="14" t="s">
        <v>422</v>
      </c>
      <c r="L3007" s="14" t="s">
        <v>422</v>
      </c>
      <c r="N3007" s="14" t="s">
        <v>422</v>
      </c>
      <c r="P3007" s="14" t="s">
        <v>422</v>
      </c>
      <c r="T3007" s="14" t="s">
        <v>422</v>
      </c>
      <c r="U3007" s="14" t="s">
        <v>422</v>
      </c>
      <c r="W3007" s="14" t="s">
        <v>422</v>
      </c>
    </row>
    <row r="3008" spans="1:23" x14ac:dyDescent="0.2">
      <c r="A3008" s="14" t="s">
        <v>361</v>
      </c>
      <c r="B3008" s="14" t="s">
        <v>362</v>
      </c>
      <c r="C3008" s="14" t="s">
        <v>299</v>
      </c>
      <c r="D3008" s="16">
        <v>1998</v>
      </c>
      <c r="E3008" s="14" t="s">
        <v>275</v>
      </c>
      <c r="F3008" s="14" t="s">
        <v>295</v>
      </c>
      <c r="G3008" s="14" t="s">
        <v>422</v>
      </c>
      <c r="H3008" s="14" t="s">
        <v>422</v>
      </c>
      <c r="L3008" s="14" t="s">
        <v>422</v>
      </c>
      <c r="N3008" s="14" t="s">
        <v>422</v>
      </c>
      <c r="P3008" s="14" t="s">
        <v>422</v>
      </c>
      <c r="T3008" s="14" t="s">
        <v>422</v>
      </c>
      <c r="U3008" s="14" t="s">
        <v>422</v>
      </c>
      <c r="W3008" s="14" t="s">
        <v>422</v>
      </c>
    </row>
    <row r="3009" spans="1:23" x14ac:dyDescent="0.2">
      <c r="A3009" s="14" t="s">
        <v>361</v>
      </c>
      <c r="B3009" s="14" t="s">
        <v>362</v>
      </c>
      <c r="C3009" s="14" t="s">
        <v>299</v>
      </c>
      <c r="D3009" s="16">
        <v>1999</v>
      </c>
      <c r="E3009" s="14" t="s">
        <v>275</v>
      </c>
      <c r="F3009" s="14" t="s">
        <v>295</v>
      </c>
      <c r="G3009" s="14" t="s">
        <v>422</v>
      </c>
      <c r="H3009" s="14" t="s">
        <v>422</v>
      </c>
      <c r="L3009" s="14" t="s">
        <v>422</v>
      </c>
      <c r="N3009" s="14" t="s">
        <v>422</v>
      </c>
      <c r="P3009" s="14" t="s">
        <v>422</v>
      </c>
      <c r="T3009" s="14" t="s">
        <v>422</v>
      </c>
      <c r="U3009" s="14" t="s">
        <v>422</v>
      </c>
      <c r="W3009" s="14" t="s">
        <v>422</v>
      </c>
    </row>
    <row r="3010" spans="1:23" x14ac:dyDescent="0.2">
      <c r="A3010" s="14" t="s">
        <v>361</v>
      </c>
      <c r="B3010" s="14" t="s">
        <v>362</v>
      </c>
      <c r="C3010" s="14" t="s">
        <v>299</v>
      </c>
      <c r="D3010" s="16">
        <v>2000</v>
      </c>
      <c r="E3010" s="14" t="s">
        <v>275</v>
      </c>
      <c r="F3010" s="14" t="s">
        <v>295</v>
      </c>
      <c r="G3010" s="14" t="s">
        <v>422</v>
      </c>
      <c r="H3010" s="14" t="s">
        <v>422</v>
      </c>
      <c r="L3010" s="14" t="s">
        <v>422</v>
      </c>
      <c r="N3010" s="14" t="s">
        <v>422</v>
      </c>
      <c r="P3010" s="14" t="s">
        <v>422</v>
      </c>
      <c r="T3010" s="14" t="s">
        <v>422</v>
      </c>
      <c r="U3010" s="14" t="s">
        <v>422</v>
      </c>
      <c r="W3010" s="14" t="s">
        <v>422</v>
      </c>
    </row>
    <row r="3011" spans="1:23" x14ac:dyDescent="0.2">
      <c r="A3011" s="14" t="s">
        <v>361</v>
      </c>
      <c r="B3011" s="14" t="s">
        <v>362</v>
      </c>
      <c r="C3011" s="14" t="s">
        <v>299</v>
      </c>
      <c r="D3011" s="16">
        <v>2001</v>
      </c>
      <c r="E3011" s="14" t="s">
        <v>275</v>
      </c>
      <c r="F3011" s="14" t="s">
        <v>295</v>
      </c>
      <c r="G3011" s="14" t="s">
        <v>422</v>
      </c>
      <c r="H3011" s="14" t="s">
        <v>422</v>
      </c>
      <c r="L3011" s="14" t="s">
        <v>422</v>
      </c>
      <c r="N3011" s="14" t="s">
        <v>422</v>
      </c>
      <c r="P3011" s="14" t="s">
        <v>422</v>
      </c>
      <c r="T3011" s="14" t="s">
        <v>422</v>
      </c>
      <c r="U3011" s="14" t="s">
        <v>422</v>
      </c>
      <c r="W3011" s="14" t="s">
        <v>422</v>
      </c>
    </row>
    <row r="3012" spans="1:23" x14ac:dyDescent="0.2">
      <c r="A3012" s="14" t="s">
        <v>361</v>
      </c>
      <c r="B3012" s="14" t="s">
        <v>362</v>
      </c>
      <c r="C3012" s="14" t="s">
        <v>299</v>
      </c>
      <c r="D3012" s="16">
        <v>2002</v>
      </c>
      <c r="E3012" s="14" t="s">
        <v>275</v>
      </c>
      <c r="F3012" s="14" t="s">
        <v>295</v>
      </c>
      <c r="G3012" s="14" t="s">
        <v>422</v>
      </c>
      <c r="H3012" s="14" t="s">
        <v>422</v>
      </c>
      <c r="L3012" s="14" t="s">
        <v>422</v>
      </c>
      <c r="U3012" s="14" t="s">
        <v>422</v>
      </c>
      <c r="W3012" s="14" t="s">
        <v>422</v>
      </c>
    </row>
    <row r="3013" spans="1:23" x14ac:dyDescent="0.2">
      <c r="A3013" s="14" t="s">
        <v>361</v>
      </c>
      <c r="B3013" s="14" t="s">
        <v>362</v>
      </c>
      <c r="C3013" s="14" t="s">
        <v>299</v>
      </c>
      <c r="D3013" s="16">
        <v>2003</v>
      </c>
      <c r="E3013" s="14" t="s">
        <v>275</v>
      </c>
      <c r="F3013" s="14" t="s">
        <v>295</v>
      </c>
      <c r="G3013" s="14" t="s">
        <v>422</v>
      </c>
      <c r="H3013" s="14" t="s">
        <v>422</v>
      </c>
      <c r="L3013" s="14" t="s">
        <v>422</v>
      </c>
      <c r="N3013" s="14" t="s">
        <v>422</v>
      </c>
      <c r="P3013" s="14" t="s">
        <v>422</v>
      </c>
      <c r="T3013" s="14" t="s">
        <v>422</v>
      </c>
      <c r="U3013" s="14" t="s">
        <v>422</v>
      </c>
      <c r="W3013" s="14" t="s">
        <v>422</v>
      </c>
    </row>
    <row r="3014" spans="1:23" x14ac:dyDescent="0.2">
      <c r="A3014" s="14" t="s">
        <v>361</v>
      </c>
      <c r="B3014" s="14" t="s">
        <v>362</v>
      </c>
      <c r="C3014" s="14" t="s">
        <v>299</v>
      </c>
      <c r="D3014" s="16">
        <v>2004</v>
      </c>
      <c r="E3014" s="14" t="s">
        <v>275</v>
      </c>
      <c r="F3014" s="14" t="s">
        <v>295</v>
      </c>
      <c r="G3014" s="14" t="s">
        <v>422</v>
      </c>
      <c r="H3014" s="14" t="s">
        <v>422</v>
      </c>
      <c r="L3014" s="14" t="s">
        <v>422</v>
      </c>
      <c r="N3014" s="14" t="s">
        <v>422</v>
      </c>
      <c r="P3014" s="14" t="s">
        <v>422</v>
      </c>
      <c r="T3014" s="14" t="s">
        <v>422</v>
      </c>
      <c r="U3014" s="14" t="s">
        <v>422</v>
      </c>
      <c r="V3014" s="14" t="s">
        <v>422</v>
      </c>
      <c r="W3014" s="14" t="s">
        <v>422</v>
      </c>
    </row>
    <row r="3015" spans="1:23" x14ac:dyDescent="0.2">
      <c r="A3015" s="14" t="s">
        <v>361</v>
      </c>
      <c r="B3015" s="14" t="s">
        <v>362</v>
      </c>
      <c r="C3015" s="14" t="s">
        <v>299</v>
      </c>
      <c r="D3015" s="16">
        <v>2005</v>
      </c>
      <c r="E3015" s="14" t="s">
        <v>275</v>
      </c>
      <c r="F3015" s="14" t="s">
        <v>295</v>
      </c>
      <c r="G3015" s="14" t="s">
        <v>422</v>
      </c>
      <c r="H3015" s="14" t="s">
        <v>422</v>
      </c>
      <c r="L3015" s="14" t="s">
        <v>422</v>
      </c>
      <c r="N3015" s="14" t="s">
        <v>422</v>
      </c>
      <c r="P3015" s="14" t="s">
        <v>422</v>
      </c>
      <c r="T3015" s="14" t="s">
        <v>422</v>
      </c>
      <c r="W3015" s="14" t="s">
        <v>422</v>
      </c>
    </row>
    <row r="3016" spans="1:23" x14ac:dyDescent="0.2">
      <c r="A3016" s="14" t="s">
        <v>361</v>
      </c>
      <c r="B3016" s="14" t="s">
        <v>362</v>
      </c>
      <c r="C3016" s="14" t="s">
        <v>299</v>
      </c>
      <c r="D3016" s="16">
        <v>2006</v>
      </c>
      <c r="E3016" s="14" t="s">
        <v>275</v>
      </c>
      <c r="F3016" s="14" t="s">
        <v>295</v>
      </c>
      <c r="H3016" s="14" t="s">
        <v>422</v>
      </c>
    </row>
    <row r="3017" spans="1:23" x14ac:dyDescent="0.2">
      <c r="A3017" s="14" t="s">
        <v>361</v>
      </c>
      <c r="B3017" s="14" t="s">
        <v>362</v>
      </c>
      <c r="C3017" s="14" t="s">
        <v>299</v>
      </c>
      <c r="D3017" s="16">
        <v>2008</v>
      </c>
      <c r="E3017" s="14" t="s">
        <v>275</v>
      </c>
      <c r="F3017" s="14" t="s">
        <v>295</v>
      </c>
      <c r="G3017" s="14" t="s">
        <v>421</v>
      </c>
      <c r="H3017" s="14" t="s">
        <v>421</v>
      </c>
      <c r="I3017" s="14" t="s">
        <v>421</v>
      </c>
      <c r="L3017" s="14" t="s">
        <v>421</v>
      </c>
      <c r="S3017" s="14" t="s">
        <v>421</v>
      </c>
      <c r="U3017" s="14" t="s">
        <v>422</v>
      </c>
      <c r="W3017" s="14" t="s">
        <v>422</v>
      </c>
    </row>
    <row r="3018" spans="1:23" x14ac:dyDescent="0.2">
      <c r="A3018" s="14" t="s">
        <v>361</v>
      </c>
      <c r="B3018" s="14" t="s">
        <v>362</v>
      </c>
      <c r="C3018" s="14" t="s">
        <v>299</v>
      </c>
      <c r="D3018" s="16">
        <v>2009</v>
      </c>
      <c r="E3018" s="14" t="s">
        <v>275</v>
      </c>
      <c r="F3018" s="14" t="s">
        <v>295</v>
      </c>
      <c r="G3018" s="14" t="s">
        <v>422</v>
      </c>
      <c r="H3018" s="14" t="s">
        <v>421</v>
      </c>
      <c r="I3018" s="14" t="s">
        <v>422</v>
      </c>
      <c r="L3018" s="14" t="s">
        <v>421</v>
      </c>
      <c r="N3018" s="14" t="s">
        <v>422</v>
      </c>
      <c r="S3018" s="14" t="s">
        <v>421</v>
      </c>
      <c r="T3018" s="14" t="s">
        <v>422</v>
      </c>
      <c r="U3018" s="14" t="s">
        <v>422</v>
      </c>
      <c r="W3018" s="14" t="s">
        <v>422</v>
      </c>
    </row>
    <row r="3019" spans="1:23" x14ac:dyDescent="0.2">
      <c r="A3019" s="14" t="s">
        <v>361</v>
      </c>
      <c r="B3019" s="14" t="s">
        <v>362</v>
      </c>
      <c r="C3019" s="14" t="s">
        <v>299</v>
      </c>
      <c r="D3019" s="16">
        <v>2010</v>
      </c>
      <c r="E3019" s="14" t="s">
        <v>275</v>
      </c>
      <c r="F3019" s="14" t="s">
        <v>295</v>
      </c>
      <c r="G3019" s="14" t="s">
        <v>422</v>
      </c>
      <c r="H3019" s="14" t="s">
        <v>422</v>
      </c>
      <c r="I3019" s="14" t="s">
        <v>422</v>
      </c>
      <c r="L3019" s="14" t="s">
        <v>422</v>
      </c>
      <c r="U3019" s="14" t="s">
        <v>422</v>
      </c>
      <c r="W3019" s="14" t="s">
        <v>422</v>
      </c>
    </row>
    <row r="3020" spans="1:23" x14ac:dyDescent="0.2">
      <c r="A3020" s="14" t="s">
        <v>361</v>
      </c>
      <c r="B3020" s="14" t="s">
        <v>362</v>
      </c>
      <c r="C3020" s="14" t="s">
        <v>299</v>
      </c>
      <c r="D3020" s="16">
        <v>2011</v>
      </c>
      <c r="E3020" s="14" t="s">
        <v>275</v>
      </c>
      <c r="F3020" s="14" t="s">
        <v>295</v>
      </c>
      <c r="G3020" s="14" t="s">
        <v>440</v>
      </c>
      <c r="H3020" s="14" t="s">
        <v>440</v>
      </c>
      <c r="L3020" s="14" t="s">
        <v>422</v>
      </c>
      <c r="P3020" s="14" t="s">
        <v>440</v>
      </c>
      <c r="T3020" s="14" t="s">
        <v>440</v>
      </c>
      <c r="U3020" s="14" t="s">
        <v>440</v>
      </c>
      <c r="W3020" s="14" t="s">
        <v>440</v>
      </c>
    </row>
    <row r="3021" spans="1:23" x14ac:dyDescent="0.2">
      <c r="A3021" s="14" t="s">
        <v>361</v>
      </c>
      <c r="B3021" s="14" t="s">
        <v>362</v>
      </c>
      <c r="C3021" s="14" t="s">
        <v>293</v>
      </c>
      <c r="D3021" s="16">
        <v>1965</v>
      </c>
      <c r="E3021" s="14" t="s">
        <v>275</v>
      </c>
      <c r="F3021" s="14" t="s">
        <v>295</v>
      </c>
      <c r="G3021" s="14" t="s">
        <v>425</v>
      </c>
      <c r="H3021" s="14" t="s">
        <v>421</v>
      </c>
      <c r="I3021" s="14" t="s">
        <v>421</v>
      </c>
      <c r="K3021" s="14" t="s">
        <v>421</v>
      </c>
      <c r="L3021" s="14" t="s">
        <v>425</v>
      </c>
      <c r="N3021" s="14" t="s">
        <v>421</v>
      </c>
      <c r="P3021" s="14" t="s">
        <v>421</v>
      </c>
      <c r="Q3021" s="14" t="s">
        <v>421</v>
      </c>
      <c r="R3021" s="14" t="s">
        <v>421</v>
      </c>
      <c r="S3021" s="14" t="s">
        <v>421</v>
      </c>
      <c r="T3021" s="14" t="s">
        <v>421</v>
      </c>
      <c r="V3021" s="14" t="s">
        <v>421</v>
      </c>
      <c r="W3021" s="14" t="s">
        <v>421</v>
      </c>
    </row>
    <row r="3022" spans="1:23" x14ac:dyDescent="0.2">
      <c r="A3022" s="14" t="s">
        <v>361</v>
      </c>
      <c r="B3022" s="14" t="s">
        <v>362</v>
      </c>
      <c r="C3022" s="14" t="s">
        <v>293</v>
      </c>
      <c r="D3022" s="16">
        <v>1966</v>
      </c>
      <c r="E3022" s="14" t="s">
        <v>275</v>
      </c>
      <c r="F3022" s="14" t="s">
        <v>295</v>
      </c>
      <c r="G3022" s="14" t="s">
        <v>422</v>
      </c>
      <c r="H3022" s="14" t="s">
        <v>425</v>
      </c>
      <c r="I3022" s="14" t="s">
        <v>421</v>
      </c>
      <c r="K3022" s="14" t="s">
        <v>421</v>
      </c>
      <c r="L3022" s="14" t="s">
        <v>422</v>
      </c>
      <c r="N3022" s="14" t="s">
        <v>421</v>
      </c>
      <c r="P3022" s="14" t="s">
        <v>421</v>
      </c>
      <c r="Q3022" s="14" t="s">
        <v>421</v>
      </c>
      <c r="R3022" s="14" t="s">
        <v>421</v>
      </c>
      <c r="S3022" s="14" t="s">
        <v>421</v>
      </c>
      <c r="T3022" s="14" t="s">
        <v>421</v>
      </c>
      <c r="V3022" s="14" t="s">
        <v>421</v>
      </c>
      <c r="W3022" s="14" t="s">
        <v>421</v>
      </c>
    </row>
    <row r="3023" spans="1:23" x14ac:dyDescent="0.2">
      <c r="A3023" s="14" t="s">
        <v>361</v>
      </c>
      <c r="B3023" s="14" t="s">
        <v>362</v>
      </c>
      <c r="C3023" s="14" t="s">
        <v>293</v>
      </c>
      <c r="D3023" s="16">
        <v>1967</v>
      </c>
      <c r="E3023" s="14" t="s">
        <v>275</v>
      </c>
      <c r="F3023" s="14" t="s">
        <v>295</v>
      </c>
      <c r="G3023" s="14" t="s">
        <v>422</v>
      </c>
      <c r="H3023" s="14" t="s">
        <v>425</v>
      </c>
      <c r="I3023" s="14" t="s">
        <v>421</v>
      </c>
      <c r="K3023" s="14" t="s">
        <v>421</v>
      </c>
      <c r="L3023" s="14" t="s">
        <v>422</v>
      </c>
      <c r="N3023" s="14" t="s">
        <v>421</v>
      </c>
      <c r="P3023" s="14" t="s">
        <v>421</v>
      </c>
      <c r="Q3023" s="14" t="s">
        <v>421</v>
      </c>
      <c r="R3023" s="14" t="s">
        <v>421</v>
      </c>
      <c r="S3023" s="14" t="s">
        <v>421</v>
      </c>
      <c r="T3023" s="14" t="s">
        <v>421</v>
      </c>
      <c r="V3023" s="14" t="s">
        <v>421</v>
      </c>
      <c r="W3023" s="14" t="s">
        <v>421</v>
      </c>
    </row>
    <row r="3024" spans="1:23" x14ac:dyDescent="0.2">
      <c r="A3024" s="14" t="s">
        <v>361</v>
      </c>
      <c r="B3024" s="14" t="s">
        <v>362</v>
      </c>
      <c r="C3024" s="14" t="s">
        <v>293</v>
      </c>
      <c r="D3024" s="16">
        <v>1968</v>
      </c>
      <c r="E3024" s="14" t="s">
        <v>275</v>
      </c>
      <c r="F3024" s="14" t="s">
        <v>295</v>
      </c>
      <c r="G3024" s="14" t="s">
        <v>422</v>
      </c>
      <c r="H3024" s="14" t="s">
        <v>422</v>
      </c>
      <c r="I3024" s="14" t="s">
        <v>421</v>
      </c>
      <c r="K3024" s="14" t="s">
        <v>421</v>
      </c>
      <c r="L3024" s="14" t="s">
        <v>422</v>
      </c>
      <c r="N3024" s="14" t="s">
        <v>421</v>
      </c>
      <c r="P3024" s="14" t="s">
        <v>421</v>
      </c>
      <c r="Q3024" s="14" t="s">
        <v>421</v>
      </c>
      <c r="R3024" s="14" t="s">
        <v>421</v>
      </c>
      <c r="S3024" s="14" t="s">
        <v>421</v>
      </c>
      <c r="T3024" s="14" t="s">
        <v>421</v>
      </c>
      <c r="V3024" s="14" t="s">
        <v>421</v>
      </c>
      <c r="W3024" s="14" t="s">
        <v>421</v>
      </c>
    </row>
    <row r="3025" spans="1:23" x14ac:dyDescent="0.2">
      <c r="A3025" s="14" t="s">
        <v>361</v>
      </c>
      <c r="B3025" s="14" t="s">
        <v>362</v>
      </c>
      <c r="C3025" s="14" t="s">
        <v>293</v>
      </c>
      <c r="D3025" s="16">
        <v>1969</v>
      </c>
      <c r="E3025" s="14" t="s">
        <v>275</v>
      </c>
      <c r="F3025" s="14" t="s">
        <v>295</v>
      </c>
      <c r="G3025" s="14" t="s">
        <v>422</v>
      </c>
      <c r="H3025" s="14" t="s">
        <v>422</v>
      </c>
      <c r="I3025" s="14" t="s">
        <v>421</v>
      </c>
      <c r="K3025" s="14" t="s">
        <v>421</v>
      </c>
      <c r="L3025" s="14" t="s">
        <v>422</v>
      </c>
      <c r="N3025" s="14" t="s">
        <v>421</v>
      </c>
      <c r="P3025" s="14" t="s">
        <v>421</v>
      </c>
      <c r="Q3025" s="14" t="s">
        <v>421</v>
      </c>
      <c r="R3025" s="14" t="s">
        <v>421</v>
      </c>
      <c r="S3025" s="14" t="s">
        <v>421</v>
      </c>
      <c r="T3025" s="14" t="s">
        <v>421</v>
      </c>
      <c r="V3025" s="14" t="s">
        <v>421</v>
      </c>
      <c r="W3025" s="14" t="s">
        <v>421</v>
      </c>
    </row>
    <row r="3026" spans="1:23" x14ac:dyDescent="0.2">
      <c r="A3026" s="14" t="s">
        <v>361</v>
      </c>
      <c r="B3026" s="14" t="s">
        <v>362</v>
      </c>
      <c r="C3026" s="14" t="s">
        <v>293</v>
      </c>
      <c r="D3026" s="16">
        <v>1970</v>
      </c>
      <c r="E3026" s="14" t="s">
        <v>275</v>
      </c>
      <c r="F3026" s="14" t="s">
        <v>295</v>
      </c>
      <c r="G3026" s="14" t="s">
        <v>422</v>
      </c>
      <c r="H3026" s="14" t="s">
        <v>422</v>
      </c>
      <c r="I3026" s="14" t="s">
        <v>421</v>
      </c>
      <c r="K3026" s="14" t="s">
        <v>421</v>
      </c>
      <c r="L3026" s="14" t="s">
        <v>422</v>
      </c>
      <c r="N3026" s="14" t="s">
        <v>421</v>
      </c>
      <c r="P3026" s="14" t="s">
        <v>421</v>
      </c>
      <c r="Q3026" s="14" t="s">
        <v>421</v>
      </c>
      <c r="R3026" s="14" t="s">
        <v>421</v>
      </c>
      <c r="S3026" s="14" t="s">
        <v>421</v>
      </c>
      <c r="T3026" s="14" t="s">
        <v>421</v>
      </c>
      <c r="U3026" s="14" t="s">
        <v>422</v>
      </c>
      <c r="V3026" s="14" t="s">
        <v>421</v>
      </c>
      <c r="W3026" s="14" t="s">
        <v>421</v>
      </c>
    </row>
    <row r="3027" spans="1:23" x14ac:dyDescent="0.2">
      <c r="A3027" s="14" t="s">
        <v>361</v>
      </c>
      <c r="B3027" s="14" t="s">
        <v>362</v>
      </c>
      <c r="C3027" s="14" t="s">
        <v>293</v>
      </c>
      <c r="D3027" s="16">
        <v>1971</v>
      </c>
      <c r="E3027" s="14" t="s">
        <v>272</v>
      </c>
      <c r="F3027" s="14" t="s">
        <v>295</v>
      </c>
      <c r="I3027" s="14" t="s">
        <v>422</v>
      </c>
    </row>
    <row r="3028" spans="1:23" x14ac:dyDescent="0.2">
      <c r="A3028" s="14" t="s">
        <v>361</v>
      </c>
      <c r="B3028" s="14" t="s">
        <v>362</v>
      </c>
      <c r="C3028" s="14" t="s">
        <v>293</v>
      </c>
      <c r="D3028" s="16">
        <v>1971</v>
      </c>
      <c r="E3028" s="14" t="s">
        <v>275</v>
      </c>
      <c r="F3028" s="14" t="s">
        <v>295</v>
      </c>
      <c r="G3028" s="14" t="s">
        <v>422</v>
      </c>
      <c r="H3028" s="14" t="s">
        <v>422</v>
      </c>
      <c r="I3028" s="14" t="s">
        <v>421</v>
      </c>
      <c r="K3028" s="14" t="s">
        <v>421</v>
      </c>
      <c r="L3028" s="14" t="s">
        <v>422</v>
      </c>
      <c r="N3028" s="14" t="s">
        <v>421</v>
      </c>
      <c r="P3028" s="14" t="s">
        <v>421</v>
      </c>
      <c r="Q3028" s="14" t="s">
        <v>421</v>
      </c>
      <c r="R3028" s="14" t="s">
        <v>421</v>
      </c>
      <c r="S3028" s="14" t="s">
        <v>421</v>
      </c>
      <c r="T3028" s="14" t="s">
        <v>421</v>
      </c>
      <c r="U3028" s="14" t="s">
        <v>422</v>
      </c>
      <c r="V3028" s="14" t="s">
        <v>421</v>
      </c>
      <c r="W3028" s="14" t="s">
        <v>421</v>
      </c>
    </row>
    <row r="3029" spans="1:23" x14ac:dyDescent="0.2">
      <c r="A3029" s="14" t="s">
        <v>361</v>
      </c>
      <c r="B3029" s="14" t="s">
        <v>362</v>
      </c>
      <c r="C3029" s="14" t="s">
        <v>293</v>
      </c>
      <c r="D3029" s="16">
        <v>1972</v>
      </c>
      <c r="E3029" s="14" t="s">
        <v>272</v>
      </c>
      <c r="F3029" s="14" t="s">
        <v>295</v>
      </c>
      <c r="I3029" s="14" t="s">
        <v>422</v>
      </c>
    </row>
    <row r="3030" spans="1:23" x14ac:dyDescent="0.2">
      <c r="A3030" s="14" t="s">
        <v>361</v>
      </c>
      <c r="B3030" s="14" t="s">
        <v>362</v>
      </c>
      <c r="C3030" s="14" t="s">
        <v>293</v>
      </c>
      <c r="D3030" s="16">
        <v>1972</v>
      </c>
      <c r="E3030" s="14" t="s">
        <v>275</v>
      </c>
      <c r="F3030" s="14" t="s">
        <v>295</v>
      </c>
      <c r="G3030" s="14" t="s">
        <v>422</v>
      </c>
      <c r="H3030" s="14" t="s">
        <v>422</v>
      </c>
      <c r="I3030" s="14" t="s">
        <v>421</v>
      </c>
      <c r="K3030" s="14" t="s">
        <v>421</v>
      </c>
      <c r="L3030" s="14" t="s">
        <v>422</v>
      </c>
      <c r="N3030" s="14" t="s">
        <v>421</v>
      </c>
      <c r="P3030" s="14" t="s">
        <v>421</v>
      </c>
      <c r="Q3030" s="14" t="s">
        <v>421</v>
      </c>
      <c r="R3030" s="14" t="s">
        <v>421</v>
      </c>
      <c r="S3030" s="14" t="s">
        <v>421</v>
      </c>
      <c r="T3030" s="14" t="s">
        <v>421</v>
      </c>
      <c r="U3030" s="14" t="s">
        <v>422</v>
      </c>
      <c r="V3030" s="14" t="s">
        <v>421</v>
      </c>
      <c r="W3030" s="14" t="s">
        <v>421</v>
      </c>
    </row>
    <row r="3031" spans="1:23" x14ac:dyDescent="0.2">
      <c r="A3031" s="14" t="s">
        <v>361</v>
      </c>
      <c r="B3031" s="14" t="s">
        <v>362</v>
      </c>
      <c r="C3031" s="14" t="s">
        <v>293</v>
      </c>
      <c r="D3031" s="16">
        <v>1973</v>
      </c>
      <c r="E3031" s="14" t="s">
        <v>272</v>
      </c>
      <c r="F3031" s="14" t="s">
        <v>295</v>
      </c>
      <c r="I3031" s="14" t="s">
        <v>422</v>
      </c>
    </row>
    <row r="3032" spans="1:23" x14ac:dyDescent="0.2">
      <c r="A3032" s="14" t="s">
        <v>361</v>
      </c>
      <c r="B3032" s="14" t="s">
        <v>362</v>
      </c>
      <c r="C3032" s="14" t="s">
        <v>293</v>
      </c>
      <c r="D3032" s="16">
        <v>1973</v>
      </c>
      <c r="E3032" s="14" t="s">
        <v>275</v>
      </c>
      <c r="F3032" s="14" t="s">
        <v>295</v>
      </c>
      <c r="G3032" s="14" t="s">
        <v>422</v>
      </c>
      <c r="H3032" s="14" t="s">
        <v>422</v>
      </c>
      <c r="I3032" s="14" t="s">
        <v>421</v>
      </c>
      <c r="K3032" s="14" t="s">
        <v>421</v>
      </c>
      <c r="L3032" s="14" t="s">
        <v>422</v>
      </c>
      <c r="N3032" s="14" t="s">
        <v>421</v>
      </c>
      <c r="P3032" s="14" t="s">
        <v>421</v>
      </c>
      <c r="Q3032" s="14" t="s">
        <v>421</v>
      </c>
      <c r="R3032" s="14" t="s">
        <v>421</v>
      </c>
      <c r="S3032" s="14" t="s">
        <v>421</v>
      </c>
      <c r="T3032" s="14" t="s">
        <v>421</v>
      </c>
      <c r="U3032" s="14" t="s">
        <v>422</v>
      </c>
      <c r="V3032" s="14" t="s">
        <v>421</v>
      </c>
      <c r="W3032" s="14" t="s">
        <v>421</v>
      </c>
    </row>
    <row r="3033" spans="1:23" x14ac:dyDescent="0.2">
      <c r="A3033" s="14" t="s">
        <v>361</v>
      </c>
      <c r="B3033" s="14" t="s">
        <v>362</v>
      </c>
      <c r="C3033" s="14" t="s">
        <v>293</v>
      </c>
      <c r="D3033" s="16">
        <v>1974</v>
      </c>
      <c r="E3033" s="14" t="s">
        <v>272</v>
      </c>
      <c r="F3033" s="14" t="s">
        <v>295</v>
      </c>
      <c r="I3033" s="14" t="s">
        <v>422</v>
      </c>
    </row>
    <row r="3034" spans="1:23" x14ac:dyDescent="0.2">
      <c r="A3034" s="14" t="s">
        <v>361</v>
      </c>
      <c r="B3034" s="14" t="s">
        <v>362</v>
      </c>
      <c r="C3034" s="14" t="s">
        <v>293</v>
      </c>
      <c r="D3034" s="16">
        <v>1974</v>
      </c>
      <c r="E3034" s="14" t="s">
        <v>275</v>
      </c>
      <c r="F3034" s="14" t="s">
        <v>295</v>
      </c>
      <c r="G3034" s="14" t="s">
        <v>422</v>
      </c>
      <c r="H3034" s="14" t="s">
        <v>422</v>
      </c>
      <c r="I3034" s="14" t="s">
        <v>421</v>
      </c>
      <c r="K3034" s="14" t="s">
        <v>421</v>
      </c>
      <c r="L3034" s="14" t="s">
        <v>422</v>
      </c>
      <c r="N3034" s="14" t="s">
        <v>421</v>
      </c>
      <c r="P3034" s="14" t="s">
        <v>421</v>
      </c>
      <c r="Q3034" s="14" t="s">
        <v>421</v>
      </c>
      <c r="R3034" s="14" t="s">
        <v>421</v>
      </c>
      <c r="S3034" s="14" t="s">
        <v>421</v>
      </c>
      <c r="T3034" s="14" t="s">
        <v>421</v>
      </c>
      <c r="U3034" s="14" t="s">
        <v>422</v>
      </c>
      <c r="V3034" s="14" t="s">
        <v>421</v>
      </c>
      <c r="W3034" s="14" t="s">
        <v>421</v>
      </c>
    </row>
    <row r="3035" spans="1:23" x14ac:dyDescent="0.2">
      <c r="A3035" s="14" t="s">
        <v>361</v>
      </c>
      <c r="B3035" s="14" t="s">
        <v>362</v>
      </c>
      <c r="C3035" s="14" t="s">
        <v>293</v>
      </c>
      <c r="D3035" s="16">
        <v>1975</v>
      </c>
      <c r="E3035" s="14" t="s">
        <v>272</v>
      </c>
      <c r="F3035" s="14" t="s">
        <v>295</v>
      </c>
      <c r="I3035" s="14" t="s">
        <v>422</v>
      </c>
    </row>
    <row r="3036" spans="1:23" x14ac:dyDescent="0.2">
      <c r="A3036" s="14" t="s">
        <v>361</v>
      </c>
      <c r="B3036" s="14" t="s">
        <v>362</v>
      </c>
      <c r="C3036" s="14" t="s">
        <v>293</v>
      </c>
      <c r="D3036" s="16">
        <v>1975</v>
      </c>
      <c r="E3036" s="14" t="s">
        <v>275</v>
      </c>
      <c r="F3036" s="14" t="s">
        <v>295</v>
      </c>
      <c r="G3036" s="14" t="s">
        <v>422</v>
      </c>
      <c r="H3036" s="14" t="s">
        <v>422</v>
      </c>
      <c r="I3036" s="14" t="s">
        <v>421</v>
      </c>
      <c r="K3036" s="14" t="s">
        <v>421</v>
      </c>
      <c r="L3036" s="14" t="s">
        <v>422</v>
      </c>
      <c r="N3036" s="14" t="s">
        <v>424</v>
      </c>
      <c r="P3036" s="14" t="s">
        <v>424</v>
      </c>
      <c r="Q3036" s="14" t="s">
        <v>421</v>
      </c>
      <c r="R3036" s="14" t="s">
        <v>421</v>
      </c>
      <c r="S3036" s="14" t="s">
        <v>421</v>
      </c>
      <c r="T3036" s="14" t="s">
        <v>421</v>
      </c>
      <c r="U3036" s="14" t="s">
        <v>422</v>
      </c>
      <c r="V3036" s="14" t="s">
        <v>424</v>
      </c>
      <c r="W3036" s="14" t="s">
        <v>421</v>
      </c>
    </row>
    <row r="3037" spans="1:23" x14ac:dyDescent="0.2">
      <c r="A3037" s="14" t="s">
        <v>361</v>
      </c>
      <c r="B3037" s="14" t="s">
        <v>362</v>
      </c>
      <c r="C3037" s="14" t="s">
        <v>293</v>
      </c>
      <c r="D3037" s="16">
        <v>1976</v>
      </c>
      <c r="E3037" s="14" t="s">
        <v>272</v>
      </c>
      <c r="F3037" s="14" t="s">
        <v>295</v>
      </c>
      <c r="I3037" s="14" t="s">
        <v>422</v>
      </c>
    </row>
    <row r="3038" spans="1:23" x14ac:dyDescent="0.2">
      <c r="A3038" s="14" t="s">
        <v>361</v>
      </c>
      <c r="B3038" s="14" t="s">
        <v>362</v>
      </c>
      <c r="C3038" s="14" t="s">
        <v>293</v>
      </c>
      <c r="D3038" s="16">
        <v>1976</v>
      </c>
      <c r="E3038" s="14" t="s">
        <v>275</v>
      </c>
      <c r="F3038" s="14" t="s">
        <v>295</v>
      </c>
      <c r="G3038" s="14" t="s">
        <v>422</v>
      </c>
      <c r="H3038" s="14" t="s">
        <v>422</v>
      </c>
      <c r="I3038" s="14" t="s">
        <v>421</v>
      </c>
      <c r="K3038" s="14" t="s">
        <v>421</v>
      </c>
      <c r="L3038" s="14" t="s">
        <v>422</v>
      </c>
      <c r="N3038" s="14" t="s">
        <v>421</v>
      </c>
      <c r="P3038" s="14" t="s">
        <v>421</v>
      </c>
      <c r="Q3038" s="14" t="s">
        <v>421</v>
      </c>
      <c r="R3038" s="14" t="s">
        <v>421</v>
      </c>
      <c r="S3038" s="14" t="s">
        <v>421</v>
      </c>
      <c r="T3038" s="14" t="s">
        <v>421</v>
      </c>
      <c r="U3038" s="14" t="s">
        <v>422</v>
      </c>
      <c r="V3038" s="14" t="s">
        <v>424</v>
      </c>
      <c r="W3038" s="14" t="s">
        <v>424</v>
      </c>
    </row>
    <row r="3039" spans="1:23" x14ac:dyDescent="0.2">
      <c r="A3039" s="14" t="s">
        <v>361</v>
      </c>
      <c r="B3039" s="14" t="s">
        <v>362</v>
      </c>
      <c r="C3039" s="14" t="s">
        <v>293</v>
      </c>
      <c r="D3039" s="16">
        <v>1977</v>
      </c>
      <c r="E3039" s="14" t="s">
        <v>272</v>
      </c>
      <c r="F3039" s="14" t="s">
        <v>295</v>
      </c>
      <c r="I3039" s="14" t="s">
        <v>422</v>
      </c>
    </row>
    <row r="3040" spans="1:23" x14ac:dyDescent="0.2">
      <c r="A3040" s="14" t="s">
        <v>361</v>
      </c>
      <c r="B3040" s="14" t="s">
        <v>362</v>
      </c>
      <c r="C3040" s="14" t="s">
        <v>293</v>
      </c>
      <c r="D3040" s="16">
        <v>1977</v>
      </c>
      <c r="E3040" s="14" t="s">
        <v>275</v>
      </c>
      <c r="F3040" s="14" t="s">
        <v>295</v>
      </c>
      <c r="G3040" s="14" t="s">
        <v>422</v>
      </c>
      <c r="H3040" s="14" t="s">
        <v>422</v>
      </c>
      <c r="I3040" s="14" t="s">
        <v>421</v>
      </c>
      <c r="K3040" s="14" t="s">
        <v>421</v>
      </c>
      <c r="L3040" s="14" t="s">
        <v>422</v>
      </c>
      <c r="N3040" s="14" t="s">
        <v>424</v>
      </c>
      <c r="P3040" s="14" t="s">
        <v>424</v>
      </c>
      <c r="Q3040" s="14" t="s">
        <v>421</v>
      </c>
      <c r="R3040" s="14" t="s">
        <v>421</v>
      </c>
      <c r="S3040" s="14" t="s">
        <v>421</v>
      </c>
      <c r="T3040" s="14" t="s">
        <v>421</v>
      </c>
      <c r="U3040" s="14" t="s">
        <v>422</v>
      </c>
      <c r="V3040" s="14" t="s">
        <v>424</v>
      </c>
      <c r="W3040" s="14" t="s">
        <v>424</v>
      </c>
    </row>
    <row r="3041" spans="1:23" x14ac:dyDescent="0.2">
      <c r="A3041" s="14" t="s">
        <v>361</v>
      </c>
      <c r="B3041" s="14" t="s">
        <v>362</v>
      </c>
      <c r="C3041" s="14" t="s">
        <v>293</v>
      </c>
      <c r="D3041" s="16">
        <v>1978</v>
      </c>
      <c r="E3041" s="14" t="s">
        <v>272</v>
      </c>
      <c r="F3041" s="14" t="s">
        <v>295</v>
      </c>
      <c r="I3041" s="14" t="s">
        <v>422</v>
      </c>
    </row>
    <row r="3042" spans="1:23" x14ac:dyDescent="0.2">
      <c r="A3042" s="14" t="s">
        <v>361</v>
      </c>
      <c r="B3042" s="14" t="s">
        <v>362</v>
      </c>
      <c r="C3042" s="14" t="s">
        <v>293</v>
      </c>
      <c r="D3042" s="16">
        <v>1978</v>
      </c>
      <c r="E3042" s="14" t="s">
        <v>275</v>
      </c>
      <c r="F3042" s="14" t="s">
        <v>295</v>
      </c>
      <c r="G3042" s="14" t="s">
        <v>422</v>
      </c>
      <c r="H3042" s="14" t="s">
        <v>422</v>
      </c>
      <c r="I3042" s="14" t="s">
        <v>421</v>
      </c>
      <c r="K3042" s="14" t="s">
        <v>421</v>
      </c>
      <c r="L3042" s="14" t="s">
        <v>422</v>
      </c>
      <c r="N3042" s="14" t="s">
        <v>421</v>
      </c>
      <c r="P3042" s="14" t="s">
        <v>421</v>
      </c>
      <c r="Q3042" s="14" t="s">
        <v>421</v>
      </c>
      <c r="R3042" s="14" t="s">
        <v>421</v>
      </c>
      <c r="S3042" s="14" t="s">
        <v>421</v>
      </c>
      <c r="T3042" s="14" t="s">
        <v>421</v>
      </c>
      <c r="U3042" s="14" t="s">
        <v>422</v>
      </c>
      <c r="V3042" s="14" t="s">
        <v>421</v>
      </c>
      <c r="W3042" s="14" t="s">
        <v>424</v>
      </c>
    </row>
    <row r="3043" spans="1:23" x14ac:dyDescent="0.2">
      <c r="A3043" s="14" t="s">
        <v>361</v>
      </c>
      <c r="B3043" s="14" t="s">
        <v>362</v>
      </c>
      <c r="C3043" s="14" t="s">
        <v>293</v>
      </c>
      <c r="D3043" s="16">
        <v>1979</v>
      </c>
      <c r="E3043" s="14" t="s">
        <v>272</v>
      </c>
      <c r="F3043" s="14" t="s">
        <v>295</v>
      </c>
      <c r="I3043" s="14" t="s">
        <v>422</v>
      </c>
    </row>
    <row r="3044" spans="1:23" x14ac:dyDescent="0.2">
      <c r="A3044" s="14" t="s">
        <v>361</v>
      </c>
      <c r="B3044" s="14" t="s">
        <v>362</v>
      </c>
      <c r="C3044" s="14" t="s">
        <v>293</v>
      </c>
      <c r="D3044" s="16">
        <v>1979</v>
      </c>
      <c r="E3044" s="14" t="s">
        <v>275</v>
      </c>
      <c r="F3044" s="14" t="s">
        <v>295</v>
      </c>
      <c r="G3044" s="14" t="s">
        <v>422</v>
      </c>
      <c r="H3044" s="14" t="s">
        <v>422</v>
      </c>
      <c r="I3044" s="14" t="s">
        <v>421</v>
      </c>
      <c r="K3044" s="14" t="s">
        <v>421</v>
      </c>
      <c r="L3044" s="14" t="s">
        <v>422</v>
      </c>
      <c r="N3044" s="14" t="s">
        <v>424</v>
      </c>
      <c r="P3044" s="14" t="s">
        <v>424</v>
      </c>
      <c r="Q3044" s="14" t="s">
        <v>421</v>
      </c>
      <c r="R3044" s="14" t="s">
        <v>421</v>
      </c>
      <c r="S3044" s="14" t="s">
        <v>421</v>
      </c>
      <c r="T3044" s="14" t="s">
        <v>421</v>
      </c>
      <c r="V3044" s="14" t="s">
        <v>421</v>
      </c>
      <c r="W3044" s="14" t="s">
        <v>424</v>
      </c>
    </row>
    <row r="3045" spans="1:23" x14ac:dyDescent="0.2">
      <c r="A3045" s="14" t="s">
        <v>361</v>
      </c>
      <c r="B3045" s="14" t="s">
        <v>362</v>
      </c>
      <c r="C3045" s="14" t="s">
        <v>293</v>
      </c>
      <c r="D3045" s="16">
        <v>1980</v>
      </c>
      <c r="E3045" s="14" t="s">
        <v>272</v>
      </c>
      <c r="F3045" s="14" t="s">
        <v>295</v>
      </c>
      <c r="I3045" s="14" t="s">
        <v>422</v>
      </c>
    </row>
    <row r="3046" spans="1:23" x14ac:dyDescent="0.2">
      <c r="A3046" s="14" t="s">
        <v>361</v>
      </c>
      <c r="B3046" s="14" t="s">
        <v>362</v>
      </c>
      <c r="C3046" s="14" t="s">
        <v>293</v>
      </c>
      <c r="D3046" s="16">
        <v>1980</v>
      </c>
      <c r="E3046" s="14" t="s">
        <v>275</v>
      </c>
      <c r="F3046" s="14" t="s">
        <v>295</v>
      </c>
      <c r="G3046" s="14" t="s">
        <v>422</v>
      </c>
      <c r="H3046" s="14" t="s">
        <v>422</v>
      </c>
      <c r="I3046" s="14" t="s">
        <v>421</v>
      </c>
      <c r="K3046" s="14" t="s">
        <v>421</v>
      </c>
      <c r="L3046" s="14" t="s">
        <v>422</v>
      </c>
      <c r="N3046" s="14" t="s">
        <v>422</v>
      </c>
      <c r="P3046" s="14" t="s">
        <v>422</v>
      </c>
      <c r="Q3046" s="14" t="s">
        <v>421</v>
      </c>
      <c r="R3046" s="14" t="s">
        <v>421</v>
      </c>
      <c r="S3046" s="14" t="s">
        <v>421</v>
      </c>
      <c r="T3046" s="14" t="s">
        <v>421</v>
      </c>
      <c r="V3046" s="14" t="s">
        <v>422</v>
      </c>
      <c r="W3046" s="14" t="s">
        <v>422</v>
      </c>
    </row>
    <row r="3047" spans="1:23" x14ac:dyDescent="0.2">
      <c r="A3047" s="14" t="s">
        <v>361</v>
      </c>
      <c r="B3047" s="14" t="s">
        <v>362</v>
      </c>
      <c r="C3047" s="14" t="s">
        <v>293</v>
      </c>
      <c r="D3047" s="16">
        <v>1981</v>
      </c>
      <c r="E3047" s="14" t="s">
        <v>272</v>
      </c>
      <c r="F3047" s="14" t="s">
        <v>295</v>
      </c>
      <c r="I3047" s="14" t="s">
        <v>422</v>
      </c>
    </row>
    <row r="3048" spans="1:23" x14ac:dyDescent="0.2">
      <c r="A3048" s="14" t="s">
        <v>361</v>
      </c>
      <c r="B3048" s="14" t="s">
        <v>362</v>
      </c>
      <c r="C3048" s="14" t="s">
        <v>293</v>
      </c>
      <c r="D3048" s="16">
        <v>1981</v>
      </c>
      <c r="E3048" s="14" t="s">
        <v>275</v>
      </c>
      <c r="F3048" s="14" t="s">
        <v>295</v>
      </c>
      <c r="G3048" s="14" t="s">
        <v>422</v>
      </c>
      <c r="H3048" s="14" t="s">
        <v>422</v>
      </c>
      <c r="I3048" s="14" t="s">
        <v>421</v>
      </c>
      <c r="K3048" s="14" t="s">
        <v>421</v>
      </c>
      <c r="L3048" s="14" t="s">
        <v>422</v>
      </c>
      <c r="N3048" s="14" t="s">
        <v>422</v>
      </c>
      <c r="P3048" s="14" t="s">
        <v>421</v>
      </c>
      <c r="Q3048" s="14" t="s">
        <v>421</v>
      </c>
      <c r="R3048" s="14" t="s">
        <v>421</v>
      </c>
      <c r="S3048" s="14" t="s">
        <v>421</v>
      </c>
      <c r="T3048" s="14" t="s">
        <v>421</v>
      </c>
      <c r="V3048" s="14" t="s">
        <v>421</v>
      </c>
      <c r="W3048" s="14" t="s">
        <v>422</v>
      </c>
    </row>
    <row r="3049" spans="1:23" x14ac:dyDescent="0.2">
      <c r="A3049" s="14" t="s">
        <v>361</v>
      </c>
      <c r="B3049" s="14" t="s">
        <v>362</v>
      </c>
      <c r="C3049" s="14" t="s">
        <v>293</v>
      </c>
      <c r="D3049" s="16">
        <v>1982</v>
      </c>
      <c r="E3049" s="14" t="s">
        <v>272</v>
      </c>
      <c r="F3049" s="14" t="s">
        <v>295</v>
      </c>
      <c r="I3049" s="14" t="s">
        <v>422</v>
      </c>
    </row>
    <row r="3050" spans="1:23" x14ac:dyDescent="0.2">
      <c r="A3050" s="14" t="s">
        <v>361</v>
      </c>
      <c r="B3050" s="14" t="s">
        <v>362</v>
      </c>
      <c r="C3050" s="14" t="s">
        <v>293</v>
      </c>
      <c r="D3050" s="16">
        <v>1982</v>
      </c>
      <c r="E3050" s="14" t="s">
        <v>275</v>
      </c>
      <c r="F3050" s="14" t="s">
        <v>295</v>
      </c>
      <c r="G3050" s="14" t="s">
        <v>422</v>
      </c>
      <c r="H3050" s="14" t="s">
        <v>422</v>
      </c>
      <c r="I3050" s="14" t="s">
        <v>421</v>
      </c>
      <c r="K3050" s="14" t="s">
        <v>421</v>
      </c>
      <c r="L3050" s="14" t="s">
        <v>422</v>
      </c>
      <c r="N3050" s="14" t="s">
        <v>422</v>
      </c>
      <c r="P3050" s="14" t="s">
        <v>421</v>
      </c>
      <c r="Q3050" s="14" t="s">
        <v>421</v>
      </c>
      <c r="R3050" s="14" t="s">
        <v>421</v>
      </c>
      <c r="S3050" s="14" t="s">
        <v>421</v>
      </c>
      <c r="T3050" s="14" t="s">
        <v>421</v>
      </c>
      <c r="U3050" s="14" t="s">
        <v>422</v>
      </c>
      <c r="V3050" s="14" t="s">
        <v>421</v>
      </c>
      <c r="W3050" s="14" t="s">
        <v>422</v>
      </c>
    </row>
    <row r="3051" spans="1:23" x14ac:dyDescent="0.2">
      <c r="A3051" s="14" t="s">
        <v>361</v>
      </c>
      <c r="B3051" s="14" t="s">
        <v>362</v>
      </c>
      <c r="C3051" s="14" t="s">
        <v>293</v>
      </c>
      <c r="D3051" s="16">
        <v>1983</v>
      </c>
      <c r="E3051" s="14" t="s">
        <v>272</v>
      </c>
      <c r="F3051" s="14" t="s">
        <v>295</v>
      </c>
      <c r="I3051" s="14" t="s">
        <v>422</v>
      </c>
    </row>
    <row r="3052" spans="1:23" x14ac:dyDescent="0.2">
      <c r="A3052" s="14" t="s">
        <v>361</v>
      </c>
      <c r="B3052" s="14" t="s">
        <v>362</v>
      </c>
      <c r="C3052" s="14" t="s">
        <v>293</v>
      </c>
      <c r="D3052" s="16">
        <v>1983</v>
      </c>
      <c r="E3052" s="14" t="s">
        <v>275</v>
      </c>
      <c r="F3052" s="14" t="s">
        <v>295</v>
      </c>
      <c r="G3052" s="14" t="s">
        <v>422</v>
      </c>
      <c r="H3052" s="14" t="s">
        <v>422</v>
      </c>
      <c r="I3052" s="14" t="s">
        <v>421</v>
      </c>
      <c r="K3052" s="14" t="s">
        <v>421</v>
      </c>
      <c r="L3052" s="14" t="s">
        <v>421</v>
      </c>
      <c r="N3052" s="14" t="s">
        <v>422</v>
      </c>
      <c r="P3052" s="14" t="s">
        <v>421</v>
      </c>
      <c r="Q3052" s="14" t="s">
        <v>421</v>
      </c>
      <c r="R3052" s="14" t="s">
        <v>421</v>
      </c>
      <c r="S3052" s="14" t="s">
        <v>421</v>
      </c>
      <c r="T3052" s="14" t="s">
        <v>421</v>
      </c>
      <c r="V3052" s="14" t="s">
        <v>421</v>
      </c>
      <c r="W3052" s="14" t="s">
        <v>422</v>
      </c>
    </row>
    <row r="3053" spans="1:23" x14ac:dyDescent="0.2">
      <c r="A3053" s="14" t="s">
        <v>361</v>
      </c>
      <c r="B3053" s="14" t="s">
        <v>362</v>
      </c>
      <c r="C3053" s="14" t="s">
        <v>293</v>
      </c>
      <c r="D3053" s="16">
        <v>1984</v>
      </c>
      <c r="E3053" s="14" t="s">
        <v>275</v>
      </c>
      <c r="F3053" s="14" t="s">
        <v>295</v>
      </c>
      <c r="G3053" s="14" t="s">
        <v>422</v>
      </c>
      <c r="H3053" s="14" t="s">
        <v>422</v>
      </c>
      <c r="I3053" s="14" t="s">
        <v>421</v>
      </c>
      <c r="K3053" s="14" t="s">
        <v>421</v>
      </c>
      <c r="L3053" s="14" t="s">
        <v>422</v>
      </c>
      <c r="N3053" s="14" t="s">
        <v>421</v>
      </c>
      <c r="P3053" s="14" t="s">
        <v>421</v>
      </c>
      <c r="Q3053" s="14" t="s">
        <v>421</v>
      </c>
      <c r="R3053" s="14" t="s">
        <v>421</v>
      </c>
      <c r="S3053" s="14" t="s">
        <v>421</v>
      </c>
      <c r="T3053" s="14" t="s">
        <v>421</v>
      </c>
      <c r="U3053" s="14" t="s">
        <v>422</v>
      </c>
      <c r="V3053" s="14" t="s">
        <v>421</v>
      </c>
      <c r="W3053" s="14" t="s">
        <v>422</v>
      </c>
    </row>
    <row r="3054" spans="1:23" x14ac:dyDescent="0.2">
      <c r="A3054" s="14" t="s">
        <v>361</v>
      </c>
      <c r="B3054" s="14" t="s">
        <v>362</v>
      </c>
      <c r="C3054" s="14" t="s">
        <v>293</v>
      </c>
      <c r="D3054" s="16">
        <v>1985</v>
      </c>
      <c r="E3054" s="14" t="s">
        <v>275</v>
      </c>
      <c r="F3054" s="14" t="s">
        <v>295</v>
      </c>
      <c r="G3054" s="14" t="s">
        <v>422</v>
      </c>
      <c r="H3054" s="14" t="s">
        <v>422</v>
      </c>
      <c r="I3054" s="14" t="s">
        <v>421</v>
      </c>
      <c r="K3054" s="14" t="s">
        <v>421</v>
      </c>
      <c r="L3054" s="14" t="s">
        <v>421</v>
      </c>
      <c r="N3054" s="14" t="s">
        <v>421</v>
      </c>
      <c r="P3054" s="14" t="s">
        <v>421</v>
      </c>
      <c r="Q3054" s="14" t="s">
        <v>421</v>
      </c>
      <c r="R3054" s="14" t="s">
        <v>421</v>
      </c>
      <c r="S3054" s="14" t="s">
        <v>421</v>
      </c>
      <c r="T3054" s="14" t="s">
        <v>421</v>
      </c>
      <c r="V3054" s="14" t="s">
        <v>421</v>
      </c>
      <c r="W3054" s="14" t="s">
        <v>422</v>
      </c>
    </row>
    <row r="3055" spans="1:23" x14ac:dyDescent="0.2">
      <c r="A3055" s="14" t="s">
        <v>361</v>
      </c>
      <c r="B3055" s="14" t="s">
        <v>362</v>
      </c>
      <c r="C3055" s="14" t="s">
        <v>293</v>
      </c>
      <c r="D3055" s="16">
        <v>1986</v>
      </c>
      <c r="E3055" s="14" t="s">
        <v>275</v>
      </c>
      <c r="F3055" s="14" t="s">
        <v>295</v>
      </c>
      <c r="G3055" s="14" t="s">
        <v>422</v>
      </c>
      <c r="H3055" s="14" t="s">
        <v>422</v>
      </c>
      <c r="I3055" s="14" t="s">
        <v>421</v>
      </c>
      <c r="K3055" s="14" t="s">
        <v>421</v>
      </c>
      <c r="L3055" s="14" t="s">
        <v>421</v>
      </c>
      <c r="N3055" s="14" t="s">
        <v>421</v>
      </c>
      <c r="P3055" s="14" t="s">
        <v>421</v>
      </c>
      <c r="Q3055" s="14" t="s">
        <v>421</v>
      </c>
      <c r="R3055" s="14" t="s">
        <v>421</v>
      </c>
      <c r="S3055" s="14" t="s">
        <v>421</v>
      </c>
      <c r="T3055" s="14" t="s">
        <v>421</v>
      </c>
      <c r="V3055" s="14" t="s">
        <v>421</v>
      </c>
      <c r="W3055" s="14" t="s">
        <v>421</v>
      </c>
    </row>
    <row r="3056" spans="1:23" x14ac:dyDescent="0.2">
      <c r="A3056" s="14" t="s">
        <v>361</v>
      </c>
      <c r="B3056" s="14" t="s">
        <v>362</v>
      </c>
      <c r="C3056" s="14" t="s">
        <v>293</v>
      </c>
      <c r="D3056" s="16">
        <v>1987</v>
      </c>
      <c r="E3056" s="14" t="s">
        <v>275</v>
      </c>
      <c r="F3056" s="14" t="s">
        <v>295</v>
      </c>
      <c r="G3056" s="14" t="s">
        <v>422</v>
      </c>
      <c r="H3056" s="14" t="s">
        <v>422</v>
      </c>
      <c r="I3056" s="14" t="s">
        <v>421</v>
      </c>
      <c r="K3056" s="14" t="s">
        <v>421</v>
      </c>
      <c r="L3056" s="14" t="s">
        <v>421</v>
      </c>
      <c r="N3056" s="14" t="s">
        <v>421</v>
      </c>
      <c r="P3056" s="14" t="s">
        <v>421</v>
      </c>
      <c r="Q3056" s="14" t="s">
        <v>421</v>
      </c>
      <c r="R3056" s="14" t="s">
        <v>421</v>
      </c>
      <c r="S3056" s="14" t="s">
        <v>421</v>
      </c>
      <c r="T3056" s="14" t="s">
        <v>421</v>
      </c>
      <c r="V3056" s="14" t="s">
        <v>421</v>
      </c>
      <c r="W3056" s="14" t="s">
        <v>422</v>
      </c>
    </row>
    <row r="3057" spans="1:23" x14ac:dyDescent="0.2">
      <c r="A3057" s="14" t="s">
        <v>361</v>
      </c>
      <c r="B3057" s="14" t="s">
        <v>362</v>
      </c>
      <c r="C3057" s="14" t="s">
        <v>293</v>
      </c>
      <c r="D3057" s="16">
        <v>1988</v>
      </c>
      <c r="E3057" s="14" t="s">
        <v>275</v>
      </c>
      <c r="F3057" s="14" t="s">
        <v>295</v>
      </c>
      <c r="G3057" s="14" t="s">
        <v>422</v>
      </c>
      <c r="H3057" s="14" t="s">
        <v>422</v>
      </c>
      <c r="I3057" s="14" t="s">
        <v>422</v>
      </c>
      <c r="K3057" s="14" t="s">
        <v>421</v>
      </c>
      <c r="L3057" s="14" t="s">
        <v>421</v>
      </c>
      <c r="N3057" s="14" t="s">
        <v>421</v>
      </c>
      <c r="P3057" s="14" t="s">
        <v>421</v>
      </c>
      <c r="Q3057" s="14" t="s">
        <v>421</v>
      </c>
      <c r="R3057" s="14" t="s">
        <v>421</v>
      </c>
      <c r="S3057" s="14" t="s">
        <v>421</v>
      </c>
      <c r="T3057" s="14" t="s">
        <v>421</v>
      </c>
      <c r="V3057" s="14" t="s">
        <v>421</v>
      </c>
      <c r="W3057" s="14" t="s">
        <v>422</v>
      </c>
    </row>
    <row r="3058" spans="1:23" x14ac:dyDescent="0.2">
      <c r="A3058" s="14" t="s">
        <v>361</v>
      </c>
      <c r="B3058" s="14" t="s">
        <v>362</v>
      </c>
      <c r="C3058" s="14" t="s">
        <v>293</v>
      </c>
      <c r="D3058" s="16">
        <v>1989</v>
      </c>
      <c r="E3058" s="14" t="s">
        <v>275</v>
      </c>
      <c r="F3058" s="14" t="s">
        <v>295</v>
      </c>
      <c r="G3058" s="14" t="s">
        <v>422</v>
      </c>
      <c r="H3058" s="14" t="s">
        <v>422</v>
      </c>
      <c r="I3058" s="14" t="s">
        <v>421</v>
      </c>
      <c r="K3058" s="14" t="s">
        <v>421</v>
      </c>
      <c r="L3058" s="14" t="s">
        <v>421</v>
      </c>
      <c r="N3058" s="14" t="s">
        <v>421</v>
      </c>
      <c r="P3058" s="14" t="s">
        <v>421</v>
      </c>
      <c r="Q3058" s="14" t="s">
        <v>421</v>
      </c>
      <c r="R3058" s="14" t="s">
        <v>421</v>
      </c>
      <c r="S3058" s="14" t="s">
        <v>421</v>
      </c>
      <c r="T3058" s="14" t="s">
        <v>421</v>
      </c>
      <c r="V3058" s="14" t="s">
        <v>421</v>
      </c>
      <c r="W3058" s="14" t="s">
        <v>422</v>
      </c>
    </row>
    <row r="3059" spans="1:23" x14ac:dyDescent="0.2">
      <c r="A3059" s="14" t="s">
        <v>361</v>
      </c>
      <c r="B3059" s="14" t="s">
        <v>362</v>
      </c>
      <c r="C3059" s="14" t="s">
        <v>293</v>
      </c>
      <c r="D3059" s="16">
        <v>1990</v>
      </c>
      <c r="E3059" s="14" t="s">
        <v>275</v>
      </c>
      <c r="F3059" s="14" t="s">
        <v>295</v>
      </c>
      <c r="G3059" s="14" t="s">
        <v>422</v>
      </c>
      <c r="H3059" s="14" t="s">
        <v>422</v>
      </c>
      <c r="I3059" s="14" t="s">
        <v>421</v>
      </c>
      <c r="K3059" s="14" t="s">
        <v>421</v>
      </c>
      <c r="L3059" s="14" t="s">
        <v>421</v>
      </c>
      <c r="N3059" s="14" t="s">
        <v>421</v>
      </c>
      <c r="P3059" s="14" t="s">
        <v>421</v>
      </c>
      <c r="Q3059" s="14" t="s">
        <v>421</v>
      </c>
      <c r="R3059" s="14" t="s">
        <v>421</v>
      </c>
      <c r="S3059" s="14" t="s">
        <v>421</v>
      </c>
      <c r="T3059" s="14" t="s">
        <v>421</v>
      </c>
      <c r="V3059" s="14" t="s">
        <v>421</v>
      </c>
      <c r="W3059" s="14" t="s">
        <v>422</v>
      </c>
    </row>
    <row r="3060" spans="1:23" x14ac:dyDescent="0.2">
      <c r="A3060" s="14" t="s">
        <v>361</v>
      </c>
      <c r="B3060" s="14" t="s">
        <v>362</v>
      </c>
      <c r="C3060" s="14" t="s">
        <v>293</v>
      </c>
      <c r="D3060" s="16">
        <v>1991</v>
      </c>
      <c r="E3060" s="14" t="s">
        <v>275</v>
      </c>
      <c r="F3060" s="14" t="s">
        <v>295</v>
      </c>
      <c r="G3060" s="14" t="s">
        <v>422</v>
      </c>
      <c r="H3060" s="14" t="s">
        <v>422</v>
      </c>
      <c r="I3060" s="14" t="s">
        <v>421</v>
      </c>
      <c r="K3060" s="14" t="s">
        <v>421</v>
      </c>
      <c r="L3060" s="14" t="s">
        <v>421</v>
      </c>
      <c r="N3060" s="14" t="s">
        <v>421</v>
      </c>
      <c r="P3060" s="14" t="s">
        <v>421</v>
      </c>
      <c r="Q3060" s="14" t="s">
        <v>421</v>
      </c>
      <c r="R3060" s="14" t="s">
        <v>421</v>
      </c>
      <c r="S3060" s="14" t="s">
        <v>421</v>
      </c>
      <c r="T3060" s="14" t="s">
        <v>421</v>
      </c>
      <c r="V3060" s="14" t="s">
        <v>421</v>
      </c>
      <c r="W3060" s="14" t="s">
        <v>422</v>
      </c>
    </row>
    <row r="3061" spans="1:23" x14ac:dyDescent="0.2">
      <c r="A3061" s="14" t="s">
        <v>361</v>
      </c>
      <c r="B3061" s="14" t="s">
        <v>362</v>
      </c>
      <c r="C3061" s="14" t="s">
        <v>293</v>
      </c>
      <c r="D3061" s="16">
        <v>1992</v>
      </c>
      <c r="E3061" s="14" t="s">
        <v>275</v>
      </c>
      <c r="F3061" s="14" t="s">
        <v>295</v>
      </c>
      <c r="G3061" s="14" t="s">
        <v>422</v>
      </c>
      <c r="H3061" s="14" t="s">
        <v>422</v>
      </c>
      <c r="I3061" s="14" t="s">
        <v>421</v>
      </c>
      <c r="K3061" s="14" t="s">
        <v>421</v>
      </c>
      <c r="L3061" s="14" t="s">
        <v>421</v>
      </c>
      <c r="N3061" s="14" t="s">
        <v>421</v>
      </c>
      <c r="P3061" s="14" t="s">
        <v>421</v>
      </c>
      <c r="Q3061" s="14" t="s">
        <v>421</v>
      </c>
      <c r="R3061" s="14" t="s">
        <v>421</v>
      </c>
      <c r="S3061" s="14" t="s">
        <v>421</v>
      </c>
      <c r="T3061" s="14" t="s">
        <v>421</v>
      </c>
      <c r="V3061" s="14" t="s">
        <v>421</v>
      </c>
      <c r="W3061" s="14" t="s">
        <v>421</v>
      </c>
    </row>
    <row r="3062" spans="1:23" x14ac:dyDescent="0.2">
      <c r="A3062" s="14" t="s">
        <v>361</v>
      </c>
      <c r="B3062" s="14" t="s">
        <v>362</v>
      </c>
      <c r="C3062" s="14" t="s">
        <v>293</v>
      </c>
      <c r="D3062" s="16">
        <v>1993</v>
      </c>
      <c r="E3062" s="14" t="s">
        <v>275</v>
      </c>
      <c r="F3062" s="14" t="s">
        <v>295</v>
      </c>
      <c r="G3062" s="14" t="s">
        <v>422</v>
      </c>
      <c r="H3062" s="14" t="s">
        <v>422</v>
      </c>
      <c r="I3062" s="14" t="s">
        <v>421</v>
      </c>
      <c r="K3062" s="14" t="s">
        <v>421</v>
      </c>
      <c r="L3062" s="14" t="s">
        <v>421</v>
      </c>
      <c r="N3062" s="14" t="s">
        <v>421</v>
      </c>
      <c r="P3062" s="14" t="s">
        <v>421</v>
      </c>
      <c r="Q3062" s="14" t="s">
        <v>421</v>
      </c>
      <c r="R3062" s="14" t="s">
        <v>421</v>
      </c>
      <c r="S3062" s="14" t="s">
        <v>421</v>
      </c>
      <c r="T3062" s="14" t="s">
        <v>421</v>
      </c>
      <c r="V3062" s="14" t="s">
        <v>421</v>
      </c>
      <c r="W3062" s="14" t="s">
        <v>422</v>
      </c>
    </row>
    <row r="3063" spans="1:23" x14ac:dyDescent="0.2">
      <c r="A3063" s="14" t="s">
        <v>361</v>
      </c>
      <c r="B3063" s="14" t="s">
        <v>362</v>
      </c>
      <c r="C3063" s="14" t="s">
        <v>293</v>
      </c>
      <c r="D3063" s="16">
        <v>1994</v>
      </c>
      <c r="E3063" s="14" t="s">
        <v>275</v>
      </c>
      <c r="F3063" s="14" t="s">
        <v>295</v>
      </c>
      <c r="G3063" s="14" t="s">
        <v>422</v>
      </c>
      <c r="H3063" s="14" t="s">
        <v>422</v>
      </c>
      <c r="I3063" s="14" t="s">
        <v>422</v>
      </c>
      <c r="L3063" s="14" t="s">
        <v>422</v>
      </c>
      <c r="N3063" s="14" t="s">
        <v>422</v>
      </c>
      <c r="P3063" s="14" t="s">
        <v>422</v>
      </c>
      <c r="T3063" s="14" t="s">
        <v>422</v>
      </c>
      <c r="U3063" s="14" t="s">
        <v>422</v>
      </c>
      <c r="W3063" s="14" t="s">
        <v>422</v>
      </c>
    </row>
    <row r="3064" spans="1:23" x14ac:dyDescent="0.2">
      <c r="A3064" s="14" t="s">
        <v>361</v>
      </c>
      <c r="B3064" s="14" t="s">
        <v>362</v>
      </c>
      <c r="C3064" s="14" t="s">
        <v>293</v>
      </c>
      <c r="D3064" s="16">
        <v>1995</v>
      </c>
      <c r="E3064" s="14" t="s">
        <v>275</v>
      </c>
      <c r="F3064" s="14" t="s">
        <v>295</v>
      </c>
      <c r="G3064" s="14" t="s">
        <v>422</v>
      </c>
      <c r="H3064" s="14" t="s">
        <v>422</v>
      </c>
      <c r="I3064" s="14" t="s">
        <v>422</v>
      </c>
      <c r="L3064" s="14" t="s">
        <v>422</v>
      </c>
      <c r="N3064" s="14" t="s">
        <v>422</v>
      </c>
      <c r="P3064" s="14" t="s">
        <v>422</v>
      </c>
      <c r="T3064" s="14" t="s">
        <v>422</v>
      </c>
      <c r="U3064" s="14" t="s">
        <v>422</v>
      </c>
      <c r="W3064" s="14" t="s">
        <v>422</v>
      </c>
    </row>
    <row r="3065" spans="1:23" x14ac:dyDescent="0.2">
      <c r="A3065" s="14" t="s">
        <v>361</v>
      </c>
      <c r="B3065" s="14" t="s">
        <v>362</v>
      </c>
      <c r="C3065" s="14" t="s">
        <v>293</v>
      </c>
      <c r="D3065" s="16">
        <v>1996</v>
      </c>
      <c r="E3065" s="14" t="s">
        <v>275</v>
      </c>
      <c r="F3065" s="14" t="s">
        <v>295</v>
      </c>
      <c r="G3065" s="14" t="s">
        <v>422</v>
      </c>
      <c r="H3065" s="14" t="s">
        <v>422</v>
      </c>
      <c r="I3065" s="14" t="s">
        <v>422</v>
      </c>
      <c r="L3065" s="14" t="s">
        <v>422</v>
      </c>
      <c r="N3065" s="14" t="s">
        <v>422</v>
      </c>
      <c r="P3065" s="14" t="s">
        <v>422</v>
      </c>
      <c r="T3065" s="14" t="s">
        <v>422</v>
      </c>
      <c r="U3065" s="14" t="s">
        <v>422</v>
      </c>
      <c r="V3065" s="14" t="s">
        <v>422</v>
      </c>
      <c r="W3065" s="14" t="s">
        <v>422</v>
      </c>
    </row>
    <row r="3066" spans="1:23" x14ac:dyDescent="0.2">
      <c r="A3066" s="14" t="s">
        <v>361</v>
      </c>
      <c r="B3066" s="14" t="s">
        <v>362</v>
      </c>
      <c r="C3066" s="14" t="s">
        <v>293</v>
      </c>
      <c r="D3066" s="16">
        <v>1997</v>
      </c>
      <c r="E3066" s="14" t="s">
        <v>275</v>
      </c>
      <c r="F3066" s="14" t="s">
        <v>295</v>
      </c>
      <c r="G3066" s="14" t="s">
        <v>422</v>
      </c>
      <c r="H3066" s="14" t="s">
        <v>422</v>
      </c>
      <c r="I3066" s="14" t="s">
        <v>422</v>
      </c>
      <c r="L3066" s="14" t="s">
        <v>422</v>
      </c>
      <c r="N3066" s="14" t="s">
        <v>422</v>
      </c>
      <c r="P3066" s="14" t="s">
        <v>422</v>
      </c>
      <c r="T3066" s="14" t="s">
        <v>422</v>
      </c>
      <c r="U3066" s="14" t="s">
        <v>422</v>
      </c>
      <c r="V3066" s="14" t="s">
        <v>422</v>
      </c>
      <c r="W3066" s="14" t="s">
        <v>422</v>
      </c>
    </row>
    <row r="3067" spans="1:23" x14ac:dyDescent="0.2">
      <c r="A3067" s="14" t="s">
        <v>361</v>
      </c>
      <c r="B3067" s="14" t="s">
        <v>362</v>
      </c>
      <c r="C3067" s="14" t="s">
        <v>293</v>
      </c>
      <c r="D3067" s="16">
        <v>1998</v>
      </c>
      <c r="E3067" s="14" t="s">
        <v>275</v>
      </c>
      <c r="F3067" s="14" t="s">
        <v>295</v>
      </c>
      <c r="G3067" s="14" t="s">
        <v>422</v>
      </c>
      <c r="H3067" s="14" t="s">
        <v>422</v>
      </c>
      <c r="I3067" s="14" t="s">
        <v>422</v>
      </c>
      <c r="L3067" s="14" t="s">
        <v>422</v>
      </c>
      <c r="N3067" s="14" t="s">
        <v>422</v>
      </c>
      <c r="P3067" s="14" t="s">
        <v>422</v>
      </c>
      <c r="T3067" s="14" t="s">
        <v>422</v>
      </c>
      <c r="U3067" s="14" t="s">
        <v>422</v>
      </c>
      <c r="W3067" s="14" t="s">
        <v>422</v>
      </c>
    </row>
    <row r="3068" spans="1:23" x14ac:dyDescent="0.2">
      <c r="A3068" s="14" t="s">
        <v>361</v>
      </c>
      <c r="B3068" s="14" t="s">
        <v>362</v>
      </c>
      <c r="C3068" s="14" t="s">
        <v>293</v>
      </c>
      <c r="D3068" s="16">
        <v>1999</v>
      </c>
      <c r="E3068" s="14" t="s">
        <v>275</v>
      </c>
      <c r="F3068" s="14" t="s">
        <v>295</v>
      </c>
      <c r="G3068" s="14" t="s">
        <v>422</v>
      </c>
      <c r="H3068" s="14" t="s">
        <v>422</v>
      </c>
      <c r="L3068" s="14" t="s">
        <v>422</v>
      </c>
      <c r="N3068" s="14" t="s">
        <v>422</v>
      </c>
      <c r="P3068" s="14" t="s">
        <v>422</v>
      </c>
      <c r="T3068" s="14" t="s">
        <v>422</v>
      </c>
      <c r="U3068" s="14" t="s">
        <v>422</v>
      </c>
      <c r="W3068" s="14" t="s">
        <v>422</v>
      </c>
    </row>
    <row r="3069" spans="1:23" x14ac:dyDescent="0.2">
      <c r="A3069" s="14" t="s">
        <v>361</v>
      </c>
      <c r="B3069" s="14" t="s">
        <v>362</v>
      </c>
      <c r="C3069" s="14" t="s">
        <v>293</v>
      </c>
      <c r="D3069" s="16">
        <v>2000</v>
      </c>
      <c r="E3069" s="14" t="s">
        <v>275</v>
      </c>
      <c r="F3069" s="14" t="s">
        <v>295</v>
      </c>
      <c r="G3069" s="14" t="s">
        <v>422</v>
      </c>
      <c r="H3069" s="14" t="s">
        <v>422</v>
      </c>
      <c r="L3069" s="14" t="s">
        <v>422</v>
      </c>
      <c r="N3069" s="14" t="s">
        <v>422</v>
      </c>
      <c r="P3069" s="14" t="s">
        <v>422</v>
      </c>
      <c r="T3069" s="14" t="s">
        <v>422</v>
      </c>
      <c r="U3069" s="14" t="s">
        <v>422</v>
      </c>
      <c r="W3069" s="14" t="s">
        <v>422</v>
      </c>
    </row>
    <row r="3070" spans="1:23" x14ac:dyDescent="0.2">
      <c r="A3070" s="14" t="s">
        <v>361</v>
      </c>
      <c r="B3070" s="14" t="s">
        <v>362</v>
      </c>
      <c r="C3070" s="14" t="s">
        <v>293</v>
      </c>
      <c r="D3070" s="16">
        <v>2001</v>
      </c>
      <c r="E3070" s="14" t="s">
        <v>275</v>
      </c>
      <c r="F3070" s="14" t="s">
        <v>295</v>
      </c>
      <c r="G3070" s="14" t="s">
        <v>422</v>
      </c>
      <c r="H3070" s="14" t="s">
        <v>422</v>
      </c>
      <c r="L3070" s="14" t="s">
        <v>422</v>
      </c>
      <c r="N3070" s="14" t="s">
        <v>422</v>
      </c>
      <c r="P3070" s="14" t="s">
        <v>422</v>
      </c>
      <c r="T3070" s="14" t="s">
        <v>422</v>
      </c>
      <c r="U3070" s="14" t="s">
        <v>422</v>
      </c>
      <c r="W3070" s="14" t="s">
        <v>422</v>
      </c>
    </row>
    <row r="3071" spans="1:23" x14ac:dyDescent="0.2">
      <c r="A3071" s="14" t="s">
        <v>361</v>
      </c>
      <c r="B3071" s="14" t="s">
        <v>362</v>
      </c>
      <c r="C3071" s="14" t="s">
        <v>293</v>
      </c>
      <c r="D3071" s="16">
        <v>2002</v>
      </c>
      <c r="E3071" s="14" t="s">
        <v>275</v>
      </c>
      <c r="F3071" s="14" t="s">
        <v>295</v>
      </c>
      <c r="G3071" s="14" t="s">
        <v>422</v>
      </c>
      <c r="H3071" s="14" t="s">
        <v>422</v>
      </c>
      <c r="I3071" s="14" t="s">
        <v>422</v>
      </c>
      <c r="L3071" s="14" t="s">
        <v>422</v>
      </c>
      <c r="N3071" s="14" t="s">
        <v>422</v>
      </c>
      <c r="P3071" s="14" t="s">
        <v>422</v>
      </c>
      <c r="T3071" s="14" t="s">
        <v>422</v>
      </c>
      <c r="U3071" s="14" t="s">
        <v>422</v>
      </c>
      <c r="W3071" s="14" t="s">
        <v>422</v>
      </c>
    </row>
    <row r="3072" spans="1:23" x14ac:dyDescent="0.2">
      <c r="A3072" s="14" t="s">
        <v>361</v>
      </c>
      <c r="B3072" s="14" t="s">
        <v>362</v>
      </c>
      <c r="C3072" s="14" t="s">
        <v>293</v>
      </c>
      <c r="D3072" s="16">
        <v>2003</v>
      </c>
      <c r="E3072" s="14" t="s">
        <v>275</v>
      </c>
      <c r="F3072" s="14" t="s">
        <v>295</v>
      </c>
      <c r="G3072" s="14" t="s">
        <v>422</v>
      </c>
      <c r="H3072" s="14" t="s">
        <v>422</v>
      </c>
      <c r="L3072" s="14" t="s">
        <v>422</v>
      </c>
      <c r="N3072" s="14" t="s">
        <v>422</v>
      </c>
      <c r="P3072" s="14" t="s">
        <v>422</v>
      </c>
      <c r="T3072" s="14" t="s">
        <v>422</v>
      </c>
      <c r="U3072" s="14" t="s">
        <v>422</v>
      </c>
      <c r="W3072" s="14" t="s">
        <v>422</v>
      </c>
    </row>
    <row r="3073" spans="1:23" x14ac:dyDescent="0.2">
      <c r="A3073" s="14" t="s">
        <v>361</v>
      </c>
      <c r="B3073" s="14" t="s">
        <v>362</v>
      </c>
      <c r="C3073" s="14" t="s">
        <v>293</v>
      </c>
      <c r="D3073" s="16">
        <v>2004</v>
      </c>
      <c r="E3073" s="14" t="s">
        <v>275</v>
      </c>
      <c r="F3073" s="14" t="s">
        <v>295</v>
      </c>
      <c r="G3073" s="14" t="s">
        <v>422</v>
      </c>
      <c r="H3073" s="14" t="s">
        <v>422</v>
      </c>
      <c r="I3073" s="14" t="s">
        <v>422</v>
      </c>
      <c r="L3073" s="14" t="s">
        <v>422</v>
      </c>
      <c r="N3073" s="14" t="s">
        <v>422</v>
      </c>
      <c r="P3073" s="14" t="s">
        <v>422</v>
      </c>
      <c r="T3073" s="14" t="s">
        <v>422</v>
      </c>
      <c r="U3073" s="14" t="s">
        <v>422</v>
      </c>
      <c r="V3073" s="14" t="s">
        <v>422</v>
      </c>
      <c r="W3073" s="14" t="s">
        <v>422</v>
      </c>
    </row>
    <row r="3074" spans="1:23" x14ac:dyDescent="0.2">
      <c r="A3074" s="14" t="s">
        <v>361</v>
      </c>
      <c r="B3074" s="14" t="s">
        <v>362</v>
      </c>
      <c r="C3074" s="14" t="s">
        <v>293</v>
      </c>
      <c r="D3074" s="16">
        <v>2005</v>
      </c>
      <c r="E3074" s="14" t="s">
        <v>275</v>
      </c>
      <c r="F3074" s="14" t="s">
        <v>295</v>
      </c>
      <c r="G3074" s="14" t="s">
        <v>422</v>
      </c>
      <c r="H3074" s="14" t="s">
        <v>422</v>
      </c>
      <c r="L3074" s="14" t="s">
        <v>422</v>
      </c>
      <c r="N3074" s="14" t="s">
        <v>422</v>
      </c>
      <c r="P3074" s="14" t="s">
        <v>422</v>
      </c>
      <c r="T3074" s="14" t="s">
        <v>422</v>
      </c>
      <c r="U3074" s="14" t="s">
        <v>422</v>
      </c>
      <c r="W3074" s="14" t="s">
        <v>422</v>
      </c>
    </row>
    <row r="3075" spans="1:23" x14ac:dyDescent="0.2">
      <c r="A3075" s="14" t="s">
        <v>361</v>
      </c>
      <c r="B3075" s="14" t="s">
        <v>362</v>
      </c>
      <c r="C3075" s="14" t="s">
        <v>293</v>
      </c>
      <c r="D3075" s="16">
        <v>2006</v>
      </c>
      <c r="E3075" s="14" t="s">
        <v>275</v>
      </c>
      <c r="F3075" s="14" t="s">
        <v>295</v>
      </c>
      <c r="G3075" s="14" t="s">
        <v>422</v>
      </c>
      <c r="H3075" s="14" t="s">
        <v>422</v>
      </c>
      <c r="L3075" s="14" t="s">
        <v>422</v>
      </c>
      <c r="N3075" s="14" t="s">
        <v>422</v>
      </c>
      <c r="P3075" s="14" t="s">
        <v>422</v>
      </c>
      <c r="T3075" s="14" t="s">
        <v>422</v>
      </c>
      <c r="U3075" s="14" t="s">
        <v>422</v>
      </c>
      <c r="W3075" s="14" t="s">
        <v>422</v>
      </c>
    </row>
    <row r="3076" spans="1:23" x14ac:dyDescent="0.2">
      <c r="A3076" s="14" t="s">
        <v>361</v>
      </c>
      <c r="B3076" s="14" t="s">
        <v>362</v>
      </c>
      <c r="C3076" s="14" t="s">
        <v>293</v>
      </c>
      <c r="D3076" s="16">
        <v>2007</v>
      </c>
      <c r="E3076" s="14" t="s">
        <v>275</v>
      </c>
      <c r="F3076" s="14" t="s">
        <v>295</v>
      </c>
      <c r="G3076" s="14" t="s">
        <v>422</v>
      </c>
      <c r="H3076" s="14" t="s">
        <v>422</v>
      </c>
      <c r="I3076" s="14" t="s">
        <v>422</v>
      </c>
      <c r="L3076" s="14" t="s">
        <v>422</v>
      </c>
      <c r="N3076" s="14" t="s">
        <v>422</v>
      </c>
      <c r="P3076" s="14" t="s">
        <v>422</v>
      </c>
      <c r="T3076" s="14" t="s">
        <v>422</v>
      </c>
      <c r="U3076" s="14" t="s">
        <v>422</v>
      </c>
      <c r="V3076" s="14" t="s">
        <v>422</v>
      </c>
      <c r="W3076" s="14" t="s">
        <v>422</v>
      </c>
    </row>
    <row r="3077" spans="1:23" x14ac:dyDescent="0.2">
      <c r="A3077" s="14" t="s">
        <v>361</v>
      </c>
      <c r="B3077" s="14" t="s">
        <v>362</v>
      </c>
      <c r="C3077" s="14" t="s">
        <v>293</v>
      </c>
      <c r="D3077" s="16">
        <v>2008</v>
      </c>
      <c r="E3077" s="14" t="s">
        <v>275</v>
      </c>
      <c r="F3077" s="14" t="s">
        <v>295</v>
      </c>
      <c r="G3077" s="14" t="s">
        <v>422</v>
      </c>
      <c r="H3077" s="14" t="s">
        <v>422</v>
      </c>
      <c r="I3077" s="14" t="s">
        <v>421</v>
      </c>
      <c r="K3077" s="14" t="s">
        <v>421</v>
      </c>
      <c r="L3077" s="14" t="s">
        <v>422</v>
      </c>
      <c r="N3077" s="14" t="s">
        <v>438</v>
      </c>
      <c r="P3077" s="14" t="s">
        <v>438</v>
      </c>
      <c r="S3077" s="14" t="s">
        <v>421</v>
      </c>
      <c r="T3077" s="14" t="s">
        <v>438</v>
      </c>
      <c r="U3077" s="14" t="s">
        <v>422</v>
      </c>
      <c r="V3077" s="14" t="s">
        <v>422</v>
      </c>
      <c r="W3077" s="14" t="s">
        <v>422</v>
      </c>
    </row>
    <row r="3078" spans="1:23" x14ac:dyDescent="0.2">
      <c r="A3078" s="14" t="s">
        <v>361</v>
      </c>
      <c r="B3078" s="14" t="s">
        <v>362</v>
      </c>
      <c r="C3078" s="14" t="s">
        <v>293</v>
      </c>
      <c r="D3078" s="16">
        <v>2009</v>
      </c>
      <c r="E3078" s="14" t="s">
        <v>275</v>
      </c>
      <c r="F3078" s="14" t="s">
        <v>295</v>
      </c>
      <c r="G3078" s="14" t="s">
        <v>422</v>
      </c>
      <c r="H3078" s="14" t="s">
        <v>422</v>
      </c>
      <c r="I3078" s="14" t="s">
        <v>421</v>
      </c>
      <c r="K3078" s="14" t="s">
        <v>421</v>
      </c>
      <c r="L3078" s="14" t="s">
        <v>422</v>
      </c>
      <c r="N3078" s="14" t="s">
        <v>422</v>
      </c>
      <c r="P3078" s="14" t="s">
        <v>422</v>
      </c>
      <c r="S3078" s="14" t="s">
        <v>421</v>
      </c>
      <c r="T3078" s="14" t="s">
        <v>422</v>
      </c>
      <c r="U3078" s="14" t="s">
        <v>422</v>
      </c>
      <c r="V3078" s="14" t="s">
        <v>422</v>
      </c>
      <c r="W3078" s="14" t="s">
        <v>422</v>
      </c>
    </row>
    <row r="3079" spans="1:23" x14ac:dyDescent="0.2">
      <c r="A3079" s="14" t="s">
        <v>361</v>
      </c>
      <c r="B3079" s="14" t="s">
        <v>362</v>
      </c>
      <c r="C3079" s="14" t="s">
        <v>293</v>
      </c>
      <c r="D3079" s="16">
        <v>2010</v>
      </c>
      <c r="E3079" s="14" t="s">
        <v>275</v>
      </c>
      <c r="F3079" s="14" t="s">
        <v>295</v>
      </c>
      <c r="G3079" s="14" t="s">
        <v>422</v>
      </c>
      <c r="H3079" s="14" t="s">
        <v>422</v>
      </c>
      <c r="I3079" s="14" t="s">
        <v>422</v>
      </c>
      <c r="L3079" s="14" t="s">
        <v>422</v>
      </c>
      <c r="N3079" s="14" t="s">
        <v>422</v>
      </c>
      <c r="P3079" s="14" t="s">
        <v>422</v>
      </c>
      <c r="T3079" s="14" t="s">
        <v>422</v>
      </c>
      <c r="U3079" s="14" t="s">
        <v>422</v>
      </c>
      <c r="V3079" s="14" t="s">
        <v>422</v>
      </c>
      <c r="W3079" s="14" t="s">
        <v>422</v>
      </c>
    </row>
    <row r="3080" spans="1:23" x14ac:dyDescent="0.2">
      <c r="A3080" s="14" t="s">
        <v>361</v>
      </c>
      <c r="B3080" s="14" t="s">
        <v>362</v>
      </c>
      <c r="C3080" s="14" t="s">
        <v>293</v>
      </c>
      <c r="D3080" s="16">
        <v>2011</v>
      </c>
      <c r="E3080" s="14" t="s">
        <v>275</v>
      </c>
      <c r="F3080" s="14" t="s">
        <v>295</v>
      </c>
      <c r="G3080" s="14" t="s">
        <v>440</v>
      </c>
      <c r="H3080" s="14" t="s">
        <v>440</v>
      </c>
      <c r="L3080" s="14" t="s">
        <v>422</v>
      </c>
      <c r="P3080" s="14" t="s">
        <v>440</v>
      </c>
      <c r="T3080" s="14" t="s">
        <v>440</v>
      </c>
      <c r="U3080" s="14" t="s">
        <v>440</v>
      </c>
      <c r="W3080" s="14" t="s">
        <v>440</v>
      </c>
    </row>
    <row r="3081" spans="1:23" x14ac:dyDescent="0.2">
      <c r="A3081" s="14" t="s">
        <v>363</v>
      </c>
      <c r="B3081" s="14" t="s">
        <v>364</v>
      </c>
      <c r="C3081" s="14" t="s">
        <v>293</v>
      </c>
      <c r="D3081" s="16">
        <v>1974</v>
      </c>
      <c r="E3081" s="14" t="s">
        <v>273</v>
      </c>
      <c r="F3081" s="14" t="s">
        <v>295</v>
      </c>
      <c r="Q3081" s="14" t="s">
        <v>428</v>
      </c>
    </row>
    <row r="3082" spans="1:23" x14ac:dyDescent="0.2">
      <c r="A3082" s="14" t="s">
        <v>363</v>
      </c>
      <c r="B3082" s="14" t="s">
        <v>364</v>
      </c>
      <c r="C3082" s="14" t="s">
        <v>293</v>
      </c>
      <c r="D3082" s="16">
        <v>1975</v>
      </c>
      <c r="E3082" s="14" t="s">
        <v>273</v>
      </c>
      <c r="F3082" s="14" t="s">
        <v>295</v>
      </c>
      <c r="Q3082" s="14" t="s">
        <v>428</v>
      </c>
    </row>
    <row r="3083" spans="1:23" x14ac:dyDescent="0.2">
      <c r="A3083" s="14" t="s">
        <v>363</v>
      </c>
      <c r="B3083" s="14" t="s">
        <v>364</v>
      </c>
      <c r="C3083" s="14" t="s">
        <v>293</v>
      </c>
      <c r="D3083" s="16">
        <v>1976</v>
      </c>
      <c r="E3083" s="14" t="s">
        <v>273</v>
      </c>
      <c r="F3083" s="14" t="s">
        <v>295</v>
      </c>
      <c r="Q3083" s="14" t="s">
        <v>428</v>
      </c>
    </row>
    <row r="3084" spans="1:23" x14ac:dyDescent="0.2">
      <c r="A3084" s="14" t="s">
        <v>363</v>
      </c>
      <c r="B3084" s="14" t="s">
        <v>364</v>
      </c>
      <c r="C3084" s="14" t="s">
        <v>293</v>
      </c>
      <c r="D3084" s="16">
        <v>1977</v>
      </c>
      <c r="E3084" s="14" t="s">
        <v>273</v>
      </c>
      <c r="F3084" s="14" t="s">
        <v>295</v>
      </c>
      <c r="Q3084" s="14" t="s">
        <v>428</v>
      </c>
    </row>
    <row r="3085" spans="1:23" x14ac:dyDescent="0.2">
      <c r="A3085" s="14" t="s">
        <v>363</v>
      </c>
      <c r="B3085" s="14" t="s">
        <v>364</v>
      </c>
      <c r="C3085" s="14" t="s">
        <v>293</v>
      </c>
      <c r="D3085" s="16">
        <v>1978</v>
      </c>
      <c r="E3085" s="14" t="s">
        <v>273</v>
      </c>
      <c r="F3085" s="14" t="s">
        <v>295</v>
      </c>
      <c r="Q3085" s="14" t="s">
        <v>428</v>
      </c>
    </row>
    <row r="3086" spans="1:23" x14ac:dyDescent="0.2">
      <c r="A3086" s="14" t="s">
        <v>363</v>
      </c>
      <c r="B3086" s="14" t="s">
        <v>364</v>
      </c>
      <c r="C3086" s="14" t="s">
        <v>293</v>
      </c>
      <c r="D3086" s="16">
        <v>1979</v>
      </c>
      <c r="E3086" s="14" t="s">
        <v>273</v>
      </c>
      <c r="F3086" s="14" t="s">
        <v>295</v>
      </c>
      <c r="Q3086" s="14" t="s">
        <v>428</v>
      </c>
    </row>
    <row r="3087" spans="1:23" x14ac:dyDescent="0.2">
      <c r="A3087" s="14" t="s">
        <v>363</v>
      </c>
      <c r="B3087" s="14" t="s">
        <v>364</v>
      </c>
      <c r="C3087" s="14" t="s">
        <v>293</v>
      </c>
      <c r="D3087" s="16">
        <v>1980</v>
      </c>
      <c r="E3087" s="14" t="s">
        <v>273</v>
      </c>
      <c r="F3087" s="14" t="s">
        <v>295</v>
      </c>
      <c r="Q3087" s="14" t="s">
        <v>428</v>
      </c>
    </row>
    <row r="3088" spans="1:23" x14ac:dyDescent="0.2">
      <c r="A3088" s="14" t="s">
        <v>363</v>
      </c>
      <c r="B3088" s="14" t="s">
        <v>364</v>
      </c>
      <c r="C3088" s="14" t="s">
        <v>293</v>
      </c>
      <c r="D3088" s="16">
        <v>1981</v>
      </c>
      <c r="E3088" s="14" t="s">
        <v>273</v>
      </c>
      <c r="F3088" s="14" t="s">
        <v>295</v>
      </c>
      <c r="Q3088" s="14" t="s">
        <v>428</v>
      </c>
    </row>
    <row r="3089" spans="1:18" x14ac:dyDescent="0.2">
      <c r="A3089" s="14" t="s">
        <v>363</v>
      </c>
      <c r="B3089" s="14" t="s">
        <v>364</v>
      </c>
      <c r="C3089" s="14" t="s">
        <v>293</v>
      </c>
      <c r="D3089" s="16">
        <v>1982</v>
      </c>
      <c r="E3089" s="14" t="s">
        <v>273</v>
      </c>
      <c r="F3089" s="14" t="s">
        <v>295</v>
      </c>
      <c r="Q3089" s="14" t="s">
        <v>428</v>
      </c>
      <c r="R3089" s="14" t="s">
        <v>428</v>
      </c>
    </row>
    <row r="3090" spans="1:18" x14ac:dyDescent="0.2">
      <c r="A3090" s="14" t="s">
        <v>363</v>
      </c>
      <c r="B3090" s="14" t="s">
        <v>364</v>
      </c>
      <c r="C3090" s="14" t="s">
        <v>293</v>
      </c>
      <c r="D3090" s="16">
        <v>1983</v>
      </c>
      <c r="E3090" s="14" t="s">
        <v>273</v>
      </c>
      <c r="F3090" s="14" t="s">
        <v>295</v>
      </c>
      <c r="Q3090" s="14" t="s">
        <v>428</v>
      </c>
      <c r="R3090" s="14" t="s">
        <v>428</v>
      </c>
    </row>
    <row r="3091" spans="1:18" x14ac:dyDescent="0.2">
      <c r="A3091" s="14" t="s">
        <v>363</v>
      </c>
      <c r="B3091" s="14" t="s">
        <v>364</v>
      </c>
      <c r="C3091" s="14" t="s">
        <v>293</v>
      </c>
      <c r="D3091" s="16">
        <v>1984</v>
      </c>
      <c r="E3091" s="14" t="s">
        <v>273</v>
      </c>
      <c r="F3091" s="14" t="s">
        <v>295</v>
      </c>
      <c r="Q3091" s="14" t="s">
        <v>428</v>
      </c>
      <c r="R3091" s="14" t="s">
        <v>428</v>
      </c>
    </row>
    <row r="3092" spans="1:18" x14ac:dyDescent="0.2">
      <c r="A3092" s="14" t="s">
        <v>363</v>
      </c>
      <c r="B3092" s="14" t="s">
        <v>364</v>
      </c>
      <c r="C3092" s="14" t="s">
        <v>293</v>
      </c>
      <c r="D3092" s="16">
        <v>1985</v>
      </c>
      <c r="E3092" s="14" t="s">
        <v>273</v>
      </c>
      <c r="F3092" s="14" t="s">
        <v>295</v>
      </c>
      <c r="Q3092" s="14" t="s">
        <v>428</v>
      </c>
      <c r="R3092" s="14" t="s">
        <v>428</v>
      </c>
    </row>
    <row r="3093" spans="1:18" x14ac:dyDescent="0.2">
      <c r="A3093" s="14" t="s">
        <v>363</v>
      </c>
      <c r="B3093" s="14" t="s">
        <v>364</v>
      </c>
      <c r="C3093" s="14" t="s">
        <v>293</v>
      </c>
      <c r="D3093" s="16">
        <v>1986</v>
      </c>
      <c r="E3093" s="14" t="s">
        <v>273</v>
      </c>
      <c r="F3093" s="14" t="s">
        <v>295</v>
      </c>
      <c r="Q3093" s="14" t="s">
        <v>428</v>
      </c>
      <c r="R3093" s="14" t="s">
        <v>428</v>
      </c>
    </row>
    <row r="3094" spans="1:18" x14ac:dyDescent="0.2">
      <c r="A3094" s="14" t="s">
        <v>363</v>
      </c>
      <c r="B3094" s="14" t="s">
        <v>364</v>
      </c>
      <c r="C3094" s="14" t="s">
        <v>293</v>
      </c>
      <c r="D3094" s="16">
        <v>1987</v>
      </c>
      <c r="E3094" s="14" t="s">
        <v>273</v>
      </c>
      <c r="F3094" s="14" t="s">
        <v>295</v>
      </c>
      <c r="Q3094" s="14" t="s">
        <v>428</v>
      </c>
      <c r="R3094" s="14" t="s">
        <v>428</v>
      </c>
    </row>
    <row r="3095" spans="1:18" x14ac:dyDescent="0.2">
      <c r="A3095" s="14" t="s">
        <v>363</v>
      </c>
      <c r="B3095" s="14" t="s">
        <v>364</v>
      </c>
      <c r="C3095" s="14" t="s">
        <v>293</v>
      </c>
      <c r="D3095" s="16">
        <v>1988</v>
      </c>
      <c r="E3095" s="14" t="s">
        <v>273</v>
      </c>
      <c r="F3095" s="14" t="s">
        <v>295</v>
      </c>
      <c r="Q3095" s="14" t="s">
        <v>428</v>
      </c>
      <c r="R3095" s="14" t="s">
        <v>428</v>
      </c>
    </row>
    <row r="3096" spans="1:18" x14ac:dyDescent="0.2">
      <c r="A3096" s="14" t="s">
        <v>363</v>
      </c>
      <c r="B3096" s="14" t="s">
        <v>364</v>
      </c>
      <c r="C3096" s="14" t="s">
        <v>293</v>
      </c>
      <c r="D3096" s="16">
        <v>1989</v>
      </c>
      <c r="E3096" s="14" t="s">
        <v>273</v>
      </c>
      <c r="F3096" s="14" t="s">
        <v>295</v>
      </c>
      <c r="Q3096" s="14" t="s">
        <v>428</v>
      </c>
      <c r="R3096" s="14" t="s">
        <v>428</v>
      </c>
    </row>
    <row r="3097" spans="1:18" x14ac:dyDescent="0.2">
      <c r="A3097" s="14" t="s">
        <v>363</v>
      </c>
      <c r="B3097" s="14" t="s">
        <v>364</v>
      </c>
      <c r="C3097" s="14" t="s">
        <v>293</v>
      </c>
      <c r="D3097" s="16">
        <v>1990</v>
      </c>
      <c r="E3097" s="14" t="s">
        <v>273</v>
      </c>
      <c r="F3097" s="14" t="s">
        <v>295</v>
      </c>
      <c r="Q3097" s="14" t="s">
        <v>428</v>
      </c>
      <c r="R3097" s="14" t="s">
        <v>428</v>
      </c>
    </row>
    <row r="3098" spans="1:18" x14ac:dyDescent="0.2">
      <c r="A3098" s="14" t="s">
        <v>363</v>
      </c>
      <c r="B3098" s="14" t="s">
        <v>364</v>
      </c>
      <c r="C3098" s="14" t="s">
        <v>293</v>
      </c>
      <c r="D3098" s="16">
        <v>1991</v>
      </c>
      <c r="E3098" s="14" t="s">
        <v>273</v>
      </c>
      <c r="F3098" s="14" t="s">
        <v>295</v>
      </c>
      <c r="Q3098" s="14" t="s">
        <v>428</v>
      </c>
      <c r="R3098" s="14" t="s">
        <v>428</v>
      </c>
    </row>
    <row r="3099" spans="1:18" x14ac:dyDescent="0.2">
      <c r="A3099" s="14" t="s">
        <v>363</v>
      </c>
      <c r="B3099" s="14" t="s">
        <v>364</v>
      </c>
      <c r="C3099" s="14" t="s">
        <v>293</v>
      </c>
      <c r="D3099" s="16">
        <v>1992</v>
      </c>
      <c r="E3099" s="14" t="s">
        <v>273</v>
      </c>
      <c r="F3099" s="14" t="s">
        <v>295</v>
      </c>
      <c r="Q3099" s="14" t="s">
        <v>428</v>
      </c>
      <c r="R3099" s="14" t="s">
        <v>428</v>
      </c>
    </row>
    <row r="3100" spans="1:18" x14ac:dyDescent="0.2">
      <c r="A3100" s="14" t="s">
        <v>363</v>
      </c>
      <c r="B3100" s="14" t="s">
        <v>364</v>
      </c>
      <c r="C3100" s="14" t="s">
        <v>293</v>
      </c>
      <c r="D3100" s="16">
        <v>1993</v>
      </c>
      <c r="E3100" s="14" t="s">
        <v>273</v>
      </c>
      <c r="F3100" s="14" t="s">
        <v>295</v>
      </c>
      <c r="Q3100" s="14" t="s">
        <v>447</v>
      </c>
      <c r="R3100" s="14" t="s">
        <v>447</v>
      </c>
    </row>
    <row r="3101" spans="1:18" x14ac:dyDescent="0.2">
      <c r="A3101" s="14" t="s">
        <v>363</v>
      </c>
      <c r="B3101" s="14" t="s">
        <v>364</v>
      </c>
      <c r="C3101" s="14" t="s">
        <v>293</v>
      </c>
      <c r="D3101" s="16">
        <v>1994</v>
      </c>
      <c r="E3101" s="14" t="s">
        <v>273</v>
      </c>
      <c r="F3101" s="14" t="s">
        <v>295</v>
      </c>
      <c r="Q3101" s="14" t="s">
        <v>447</v>
      </c>
      <c r="R3101" s="14" t="s">
        <v>447</v>
      </c>
    </row>
    <row r="3102" spans="1:18" x14ac:dyDescent="0.2">
      <c r="A3102" s="14" t="s">
        <v>363</v>
      </c>
      <c r="B3102" s="14" t="s">
        <v>364</v>
      </c>
      <c r="C3102" s="14" t="s">
        <v>293</v>
      </c>
      <c r="D3102" s="16">
        <v>1995</v>
      </c>
      <c r="E3102" s="14" t="s">
        <v>273</v>
      </c>
      <c r="F3102" s="14" t="s">
        <v>295</v>
      </c>
      <c r="Q3102" s="14" t="s">
        <v>428</v>
      </c>
      <c r="R3102" s="14" t="s">
        <v>428</v>
      </c>
    </row>
    <row r="3103" spans="1:18" x14ac:dyDescent="0.2">
      <c r="A3103" s="14" t="s">
        <v>363</v>
      </c>
      <c r="B3103" s="14" t="s">
        <v>364</v>
      </c>
      <c r="C3103" s="14" t="s">
        <v>293</v>
      </c>
      <c r="D3103" s="16">
        <v>1996</v>
      </c>
      <c r="E3103" s="14" t="s">
        <v>273</v>
      </c>
      <c r="F3103" s="14" t="s">
        <v>295</v>
      </c>
      <c r="Q3103" s="14" t="s">
        <v>425</v>
      </c>
      <c r="R3103" s="14" t="s">
        <v>425</v>
      </c>
    </row>
    <row r="3104" spans="1:18" x14ac:dyDescent="0.2">
      <c r="A3104" s="14" t="s">
        <v>363</v>
      </c>
      <c r="B3104" s="14" t="s">
        <v>364</v>
      </c>
      <c r="C3104" s="14" t="s">
        <v>293</v>
      </c>
      <c r="D3104" s="16">
        <v>1997</v>
      </c>
      <c r="E3104" s="14" t="s">
        <v>273</v>
      </c>
      <c r="F3104" s="14" t="s">
        <v>295</v>
      </c>
      <c r="Q3104" s="14" t="s">
        <v>428</v>
      </c>
      <c r="R3104" s="14" t="s">
        <v>428</v>
      </c>
    </row>
    <row r="3105" spans="1:18" x14ac:dyDescent="0.2">
      <c r="A3105" s="14" t="s">
        <v>363</v>
      </c>
      <c r="B3105" s="14" t="s">
        <v>364</v>
      </c>
      <c r="C3105" s="14" t="s">
        <v>293</v>
      </c>
      <c r="D3105" s="16">
        <v>1998</v>
      </c>
      <c r="E3105" s="14" t="s">
        <v>273</v>
      </c>
      <c r="F3105" s="14" t="s">
        <v>295</v>
      </c>
      <c r="Q3105" s="14" t="s">
        <v>425</v>
      </c>
      <c r="R3105" s="14" t="s">
        <v>425</v>
      </c>
    </row>
    <row r="3106" spans="1:18" x14ac:dyDescent="0.2">
      <c r="A3106" s="14" t="s">
        <v>363</v>
      </c>
      <c r="B3106" s="14" t="s">
        <v>364</v>
      </c>
      <c r="C3106" s="14" t="s">
        <v>293</v>
      </c>
      <c r="D3106" s="16">
        <v>1999</v>
      </c>
      <c r="E3106" s="14" t="s">
        <v>273</v>
      </c>
      <c r="F3106" s="14" t="s">
        <v>295</v>
      </c>
      <c r="Q3106" s="14" t="s">
        <v>425</v>
      </c>
      <c r="R3106" s="14" t="s">
        <v>425</v>
      </c>
    </row>
    <row r="3107" spans="1:18" x14ac:dyDescent="0.2">
      <c r="A3107" s="14" t="s">
        <v>363</v>
      </c>
      <c r="B3107" s="14" t="s">
        <v>364</v>
      </c>
      <c r="C3107" s="14" t="s">
        <v>293</v>
      </c>
      <c r="D3107" s="16">
        <v>2000</v>
      </c>
      <c r="E3107" s="14" t="s">
        <v>273</v>
      </c>
      <c r="F3107" s="14" t="s">
        <v>295</v>
      </c>
      <c r="Q3107" s="14" t="s">
        <v>422</v>
      </c>
      <c r="R3107" s="14" t="s">
        <v>422</v>
      </c>
    </row>
    <row r="3108" spans="1:18" x14ac:dyDescent="0.2">
      <c r="A3108" s="14" t="s">
        <v>363</v>
      </c>
      <c r="B3108" s="14" t="s">
        <v>364</v>
      </c>
      <c r="C3108" s="14" t="s">
        <v>293</v>
      </c>
      <c r="D3108" s="16">
        <v>2001</v>
      </c>
      <c r="E3108" s="14" t="s">
        <v>273</v>
      </c>
      <c r="F3108" s="14" t="s">
        <v>295</v>
      </c>
      <c r="Q3108" s="14" t="s">
        <v>422</v>
      </c>
      <c r="R3108" s="14" t="s">
        <v>422</v>
      </c>
    </row>
    <row r="3109" spans="1:18" x14ac:dyDescent="0.2">
      <c r="A3109" s="14" t="s">
        <v>363</v>
      </c>
      <c r="B3109" s="14" t="s">
        <v>364</v>
      </c>
      <c r="C3109" s="14" t="s">
        <v>293</v>
      </c>
      <c r="D3109" s="16">
        <v>2002</v>
      </c>
      <c r="E3109" s="14" t="s">
        <v>273</v>
      </c>
      <c r="F3109" s="14" t="s">
        <v>295</v>
      </c>
      <c r="Q3109" s="14" t="s">
        <v>422</v>
      </c>
      <c r="R3109" s="14" t="s">
        <v>422</v>
      </c>
    </row>
    <row r="3110" spans="1:18" x14ac:dyDescent="0.2">
      <c r="A3110" s="14" t="s">
        <v>363</v>
      </c>
      <c r="B3110" s="14" t="s">
        <v>364</v>
      </c>
      <c r="C3110" s="14" t="s">
        <v>293</v>
      </c>
      <c r="D3110" s="16">
        <v>2003</v>
      </c>
      <c r="E3110" s="14" t="s">
        <v>273</v>
      </c>
      <c r="F3110" s="14" t="s">
        <v>295</v>
      </c>
      <c r="Q3110" s="14" t="s">
        <v>422</v>
      </c>
      <c r="R3110" s="14" t="s">
        <v>422</v>
      </c>
    </row>
    <row r="3111" spans="1:18" x14ac:dyDescent="0.2">
      <c r="A3111" s="14" t="s">
        <v>363</v>
      </c>
      <c r="B3111" s="14" t="s">
        <v>364</v>
      </c>
      <c r="C3111" s="14" t="s">
        <v>293</v>
      </c>
      <c r="D3111" s="16">
        <v>2004</v>
      </c>
      <c r="E3111" s="14" t="s">
        <v>273</v>
      </c>
      <c r="F3111" s="14" t="s">
        <v>295</v>
      </c>
      <c r="Q3111" s="14" t="s">
        <v>425</v>
      </c>
      <c r="R3111" s="14" t="s">
        <v>425</v>
      </c>
    </row>
    <row r="3112" spans="1:18" x14ac:dyDescent="0.2">
      <c r="A3112" s="14" t="s">
        <v>363</v>
      </c>
      <c r="B3112" s="14" t="s">
        <v>364</v>
      </c>
      <c r="C3112" s="14" t="s">
        <v>293</v>
      </c>
      <c r="D3112" s="16">
        <v>2005</v>
      </c>
      <c r="E3112" s="14" t="s">
        <v>273</v>
      </c>
      <c r="F3112" s="14" t="s">
        <v>295</v>
      </c>
      <c r="Q3112" s="14" t="s">
        <v>425</v>
      </c>
      <c r="R3112" s="14" t="s">
        <v>425</v>
      </c>
    </row>
    <row r="3113" spans="1:18" x14ac:dyDescent="0.2">
      <c r="A3113" s="14" t="s">
        <v>363</v>
      </c>
      <c r="B3113" s="14" t="s">
        <v>364</v>
      </c>
      <c r="C3113" s="14" t="s">
        <v>293</v>
      </c>
      <c r="D3113" s="16">
        <v>2006</v>
      </c>
      <c r="E3113" s="14" t="s">
        <v>273</v>
      </c>
      <c r="F3113" s="14" t="s">
        <v>295</v>
      </c>
      <c r="Q3113" s="14" t="s">
        <v>425</v>
      </c>
      <c r="R3113" s="14" t="s">
        <v>425</v>
      </c>
    </row>
    <row r="3114" spans="1:18" x14ac:dyDescent="0.2">
      <c r="A3114" s="14" t="s">
        <v>363</v>
      </c>
      <c r="B3114" s="14" t="s">
        <v>364</v>
      </c>
      <c r="C3114" s="14" t="s">
        <v>293</v>
      </c>
      <c r="D3114" s="16">
        <v>2007</v>
      </c>
      <c r="E3114" s="14" t="s">
        <v>273</v>
      </c>
      <c r="F3114" s="14" t="s">
        <v>295</v>
      </c>
      <c r="Q3114" s="14" t="s">
        <v>425</v>
      </c>
      <c r="R3114" s="14" t="s">
        <v>425</v>
      </c>
    </row>
    <row r="3115" spans="1:18" x14ac:dyDescent="0.2">
      <c r="A3115" s="14" t="s">
        <v>363</v>
      </c>
      <c r="B3115" s="14" t="s">
        <v>364</v>
      </c>
      <c r="C3115" s="14" t="s">
        <v>293</v>
      </c>
      <c r="D3115" s="16">
        <v>2008</v>
      </c>
      <c r="E3115" s="14" t="s">
        <v>273</v>
      </c>
      <c r="F3115" s="14" t="s">
        <v>295</v>
      </c>
      <c r="Q3115" s="14" t="s">
        <v>426</v>
      </c>
      <c r="R3115" s="14" t="s">
        <v>426</v>
      </c>
    </row>
    <row r="3116" spans="1:18" x14ac:dyDescent="0.2">
      <c r="A3116" s="14" t="s">
        <v>363</v>
      </c>
      <c r="B3116" s="14" t="s">
        <v>364</v>
      </c>
      <c r="C3116" s="14" t="s">
        <v>293</v>
      </c>
      <c r="D3116" s="16">
        <v>2009</v>
      </c>
      <c r="E3116" s="14" t="s">
        <v>273</v>
      </c>
      <c r="F3116" s="14" t="s">
        <v>295</v>
      </c>
      <c r="Q3116" s="14" t="s">
        <v>426</v>
      </c>
      <c r="R3116" s="14" t="s">
        <v>426</v>
      </c>
    </row>
    <row r="3117" spans="1:18" x14ac:dyDescent="0.2">
      <c r="A3117" s="14" t="s">
        <v>363</v>
      </c>
      <c r="B3117" s="14" t="s">
        <v>364</v>
      </c>
      <c r="C3117" s="14" t="s">
        <v>293</v>
      </c>
      <c r="D3117" s="16">
        <v>2010</v>
      </c>
      <c r="E3117" s="14" t="s">
        <v>273</v>
      </c>
      <c r="F3117" s="14" t="s">
        <v>295</v>
      </c>
      <c r="Q3117" s="14" t="s">
        <v>426</v>
      </c>
      <c r="R3117" s="14" t="s">
        <v>426</v>
      </c>
    </row>
    <row r="3118" spans="1:18" x14ac:dyDescent="0.2">
      <c r="A3118" s="14" t="s">
        <v>363</v>
      </c>
      <c r="B3118" s="14" t="s">
        <v>364</v>
      </c>
      <c r="C3118" s="14" t="s">
        <v>293</v>
      </c>
      <c r="D3118" s="16">
        <v>2011</v>
      </c>
      <c r="E3118" s="14" t="s">
        <v>273</v>
      </c>
      <c r="F3118" s="14" t="s">
        <v>295</v>
      </c>
      <c r="Q3118" s="14" t="s">
        <v>426</v>
      </c>
      <c r="R3118" s="14" t="s">
        <v>426</v>
      </c>
    </row>
    <row r="3119" spans="1:18" x14ac:dyDescent="0.2">
      <c r="A3119" s="14" t="s">
        <v>365</v>
      </c>
      <c r="B3119" s="14" t="s">
        <v>366</v>
      </c>
      <c r="C3119" s="14" t="s">
        <v>299</v>
      </c>
      <c r="D3119" s="16">
        <v>1950</v>
      </c>
      <c r="E3119" s="14" t="s">
        <v>272</v>
      </c>
      <c r="F3119" s="14" t="s">
        <v>295</v>
      </c>
      <c r="H3119" s="14" t="s">
        <v>421</v>
      </c>
      <c r="I3119" s="14" t="s">
        <v>421</v>
      </c>
      <c r="J3119" s="14" t="s">
        <v>421</v>
      </c>
      <c r="K3119" s="14" t="s">
        <v>421</v>
      </c>
      <c r="O3119" s="14" t="s">
        <v>421</v>
      </c>
    </row>
    <row r="3120" spans="1:18" x14ac:dyDescent="0.2">
      <c r="A3120" s="14" t="s">
        <v>365</v>
      </c>
      <c r="B3120" s="14" t="s">
        <v>366</v>
      </c>
      <c r="C3120" s="14" t="s">
        <v>299</v>
      </c>
      <c r="D3120" s="16">
        <v>1950</v>
      </c>
      <c r="E3120" s="14" t="s">
        <v>341</v>
      </c>
      <c r="F3120" s="14" t="s">
        <v>295</v>
      </c>
      <c r="H3120" s="14" t="s">
        <v>421</v>
      </c>
      <c r="I3120" s="14" t="s">
        <v>421</v>
      </c>
      <c r="K3120" s="14" t="s">
        <v>421</v>
      </c>
    </row>
    <row r="3121" spans="1:18" x14ac:dyDescent="0.2">
      <c r="A3121" s="14" t="s">
        <v>365</v>
      </c>
      <c r="B3121" s="14" t="s">
        <v>366</v>
      </c>
      <c r="C3121" s="14" t="s">
        <v>299</v>
      </c>
      <c r="D3121" s="16">
        <v>1950</v>
      </c>
      <c r="E3121" s="14" t="s">
        <v>273</v>
      </c>
      <c r="F3121" s="14" t="s">
        <v>295</v>
      </c>
      <c r="H3121" s="14" t="s">
        <v>421</v>
      </c>
      <c r="I3121" s="14" t="s">
        <v>421</v>
      </c>
      <c r="K3121" s="14" t="s">
        <v>421</v>
      </c>
      <c r="Q3121" s="14" t="s">
        <v>421</v>
      </c>
      <c r="R3121" s="14" t="s">
        <v>421</v>
      </c>
    </row>
    <row r="3122" spans="1:18" x14ac:dyDescent="0.2">
      <c r="A3122" s="14" t="s">
        <v>365</v>
      </c>
      <c r="B3122" s="14" t="s">
        <v>366</v>
      </c>
      <c r="C3122" s="14" t="s">
        <v>299</v>
      </c>
      <c r="D3122" s="16">
        <v>1950</v>
      </c>
      <c r="E3122" s="14" t="s">
        <v>279</v>
      </c>
      <c r="F3122" s="14" t="s">
        <v>295</v>
      </c>
      <c r="H3122" s="14" t="s">
        <v>421</v>
      </c>
      <c r="I3122" s="14" t="s">
        <v>421</v>
      </c>
      <c r="K3122" s="14" t="s">
        <v>421</v>
      </c>
    </row>
    <row r="3123" spans="1:18" x14ac:dyDescent="0.2">
      <c r="A3123" s="14" t="s">
        <v>365</v>
      </c>
      <c r="B3123" s="14" t="s">
        <v>366</v>
      </c>
      <c r="C3123" s="14" t="s">
        <v>299</v>
      </c>
      <c r="D3123" s="16">
        <v>1951</v>
      </c>
      <c r="E3123" s="14" t="s">
        <v>272</v>
      </c>
      <c r="F3123" s="14" t="s">
        <v>295</v>
      </c>
      <c r="H3123" s="14" t="s">
        <v>432</v>
      </c>
      <c r="I3123" s="14" t="s">
        <v>432</v>
      </c>
      <c r="J3123" s="14" t="s">
        <v>432</v>
      </c>
      <c r="K3123" s="14" t="s">
        <v>432</v>
      </c>
      <c r="O3123" s="14" t="s">
        <v>432</v>
      </c>
    </row>
    <row r="3124" spans="1:18" x14ac:dyDescent="0.2">
      <c r="A3124" s="14" t="s">
        <v>365</v>
      </c>
      <c r="B3124" s="14" t="s">
        <v>366</v>
      </c>
      <c r="C3124" s="14" t="s">
        <v>299</v>
      </c>
      <c r="D3124" s="16">
        <v>1951</v>
      </c>
      <c r="E3124" s="14" t="s">
        <v>341</v>
      </c>
      <c r="F3124" s="14" t="s">
        <v>295</v>
      </c>
      <c r="H3124" s="14" t="s">
        <v>432</v>
      </c>
      <c r="I3124" s="14" t="s">
        <v>432</v>
      </c>
      <c r="K3124" s="14" t="s">
        <v>432</v>
      </c>
    </row>
    <row r="3125" spans="1:18" x14ac:dyDescent="0.2">
      <c r="A3125" s="14" t="s">
        <v>365</v>
      </c>
      <c r="B3125" s="14" t="s">
        <v>366</v>
      </c>
      <c r="C3125" s="14" t="s">
        <v>299</v>
      </c>
      <c r="D3125" s="16">
        <v>1951</v>
      </c>
      <c r="E3125" s="14" t="s">
        <v>273</v>
      </c>
      <c r="F3125" s="14" t="s">
        <v>295</v>
      </c>
      <c r="H3125" s="14" t="s">
        <v>432</v>
      </c>
      <c r="I3125" s="14" t="s">
        <v>432</v>
      </c>
      <c r="K3125" s="14" t="s">
        <v>432</v>
      </c>
      <c r="Q3125" s="14" t="s">
        <v>432</v>
      </c>
      <c r="R3125" s="14" t="s">
        <v>432</v>
      </c>
    </row>
    <row r="3126" spans="1:18" x14ac:dyDescent="0.2">
      <c r="A3126" s="14" t="s">
        <v>365</v>
      </c>
      <c r="B3126" s="14" t="s">
        <v>366</v>
      </c>
      <c r="C3126" s="14" t="s">
        <v>299</v>
      </c>
      <c r="D3126" s="16">
        <v>1951</v>
      </c>
      <c r="E3126" s="14" t="s">
        <v>279</v>
      </c>
      <c r="F3126" s="14" t="s">
        <v>295</v>
      </c>
      <c r="H3126" s="14" t="s">
        <v>432</v>
      </c>
      <c r="I3126" s="14" t="s">
        <v>432</v>
      </c>
      <c r="K3126" s="14" t="s">
        <v>432</v>
      </c>
    </row>
    <row r="3127" spans="1:18" x14ac:dyDescent="0.2">
      <c r="A3127" s="14" t="s">
        <v>365</v>
      </c>
      <c r="B3127" s="14" t="s">
        <v>366</v>
      </c>
      <c r="C3127" s="14" t="s">
        <v>299</v>
      </c>
      <c r="D3127" s="16">
        <v>1952</v>
      </c>
      <c r="E3127" s="14" t="s">
        <v>272</v>
      </c>
      <c r="F3127" s="14" t="s">
        <v>295</v>
      </c>
      <c r="H3127" s="14" t="s">
        <v>421</v>
      </c>
      <c r="I3127" s="14" t="s">
        <v>421</v>
      </c>
      <c r="J3127" s="14" t="s">
        <v>421</v>
      </c>
      <c r="K3127" s="14" t="s">
        <v>421</v>
      </c>
      <c r="O3127" s="14" t="s">
        <v>421</v>
      </c>
    </row>
    <row r="3128" spans="1:18" x14ac:dyDescent="0.2">
      <c r="A3128" s="14" t="s">
        <v>365</v>
      </c>
      <c r="B3128" s="14" t="s">
        <v>366</v>
      </c>
      <c r="C3128" s="14" t="s">
        <v>299</v>
      </c>
      <c r="D3128" s="16">
        <v>1952</v>
      </c>
      <c r="E3128" s="14" t="s">
        <v>341</v>
      </c>
      <c r="F3128" s="14" t="s">
        <v>295</v>
      </c>
      <c r="H3128" s="14" t="s">
        <v>421</v>
      </c>
      <c r="I3128" s="14" t="s">
        <v>421</v>
      </c>
      <c r="K3128" s="14" t="s">
        <v>421</v>
      </c>
    </row>
    <row r="3129" spans="1:18" x14ac:dyDescent="0.2">
      <c r="A3129" s="14" t="s">
        <v>365</v>
      </c>
      <c r="B3129" s="14" t="s">
        <v>366</v>
      </c>
      <c r="C3129" s="14" t="s">
        <v>299</v>
      </c>
      <c r="D3129" s="16">
        <v>1952</v>
      </c>
      <c r="E3129" s="14" t="s">
        <v>273</v>
      </c>
      <c r="F3129" s="14" t="s">
        <v>295</v>
      </c>
      <c r="H3129" s="14" t="s">
        <v>421</v>
      </c>
      <c r="I3129" s="14" t="s">
        <v>421</v>
      </c>
      <c r="K3129" s="14" t="s">
        <v>421</v>
      </c>
      <c r="Q3129" s="14" t="s">
        <v>421</v>
      </c>
      <c r="R3129" s="14" t="s">
        <v>421</v>
      </c>
    </row>
    <row r="3130" spans="1:18" x14ac:dyDescent="0.2">
      <c r="A3130" s="14" t="s">
        <v>365</v>
      </c>
      <c r="B3130" s="14" t="s">
        <v>366</v>
      </c>
      <c r="C3130" s="14" t="s">
        <v>299</v>
      </c>
      <c r="D3130" s="16">
        <v>1952</v>
      </c>
      <c r="E3130" s="14" t="s">
        <v>279</v>
      </c>
      <c r="F3130" s="14" t="s">
        <v>295</v>
      </c>
      <c r="H3130" s="14" t="s">
        <v>421</v>
      </c>
      <c r="I3130" s="14" t="s">
        <v>421</v>
      </c>
      <c r="K3130" s="14" t="s">
        <v>421</v>
      </c>
    </row>
    <row r="3131" spans="1:18" x14ac:dyDescent="0.2">
      <c r="A3131" s="14" t="s">
        <v>365</v>
      </c>
      <c r="B3131" s="14" t="s">
        <v>366</v>
      </c>
      <c r="C3131" s="14" t="s">
        <v>299</v>
      </c>
      <c r="D3131" s="16">
        <v>1953</v>
      </c>
      <c r="E3131" s="14" t="s">
        <v>272</v>
      </c>
      <c r="F3131" s="14" t="s">
        <v>295</v>
      </c>
      <c r="H3131" s="14" t="s">
        <v>432</v>
      </c>
      <c r="I3131" s="14" t="s">
        <v>432</v>
      </c>
      <c r="J3131" s="14" t="s">
        <v>432</v>
      </c>
      <c r="K3131" s="14" t="s">
        <v>432</v>
      </c>
      <c r="O3131" s="14" t="s">
        <v>432</v>
      </c>
    </row>
    <row r="3132" spans="1:18" x14ac:dyDescent="0.2">
      <c r="A3132" s="14" t="s">
        <v>365</v>
      </c>
      <c r="B3132" s="14" t="s">
        <v>366</v>
      </c>
      <c r="C3132" s="14" t="s">
        <v>299</v>
      </c>
      <c r="D3132" s="16">
        <v>1953</v>
      </c>
      <c r="E3132" s="14" t="s">
        <v>341</v>
      </c>
      <c r="F3132" s="14" t="s">
        <v>295</v>
      </c>
      <c r="H3132" s="14" t="s">
        <v>432</v>
      </c>
      <c r="I3132" s="14" t="s">
        <v>432</v>
      </c>
      <c r="K3132" s="14" t="s">
        <v>432</v>
      </c>
    </row>
    <row r="3133" spans="1:18" x14ac:dyDescent="0.2">
      <c r="A3133" s="14" t="s">
        <v>365</v>
      </c>
      <c r="B3133" s="14" t="s">
        <v>366</v>
      </c>
      <c r="C3133" s="14" t="s">
        <v>299</v>
      </c>
      <c r="D3133" s="16">
        <v>1953</v>
      </c>
      <c r="E3133" s="14" t="s">
        <v>273</v>
      </c>
      <c r="F3133" s="14" t="s">
        <v>295</v>
      </c>
      <c r="H3133" s="14" t="s">
        <v>432</v>
      </c>
      <c r="I3133" s="14" t="s">
        <v>432</v>
      </c>
      <c r="K3133" s="14" t="s">
        <v>432</v>
      </c>
      <c r="Q3133" s="14" t="s">
        <v>432</v>
      </c>
      <c r="R3133" s="14" t="s">
        <v>432</v>
      </c>
    </row>
    <row r="3134" spans="1:18" x14ac:dyDescent="0.2">
      <c r="A3134" s="14" t="s">
        <v>365</v>
      </c>
      <c r="B3134" s="14" t="s">
        <v>366</v>
      </c>
      <c r="C3134" s="14" t="s">
        <v>299</v>
      </c>
      <c r="D3134" s="16">
        <v>1953</v>
      </c>
      <c r="E3134" s="14" t="s">
        <v>279</v>
      </c>
      <c r="F3134" s="14" t="s">
        <v>295</v>
      </c>
      <c r="H3134" s="14" t="s">
        <v>432</v>
      </c>
      <c r="I3134" s="14" t="s">
        <v>432</v>
      </c>
      <c r="K3134" s="14" t="s">
        <v>432</v>
      </c>
    </row>
    <row r="3135" spans="1:18" x14ac:dyDescent="0.2">
      <c r="A3135" s="14" t="s">
        <v>365</v>
      </c>
      <c r="B3135" s="14" t="s">
        <v>366</v>
      </c>
      <c r="C3135" s="14" t="s">
        <v>299</v>
      </c>
      <c r="D3135" s="16">
        <v>1954</v>
      </c>
      <c r="E3135" s="14" t="s">
        <v>272</v>
      </c>
      <c r="F3135" s="14" t="s">
        <v>295</v>
      </c>
      <c r="H3135" s="14" t="s">
        <v>421</v>
      </c>
      <c r="I3135" s="14" t="s">
        <v>421</v>
      </c>
      <c r="J3135" s="14" t="s">
        <v>421</v>
      </c>
      <c r="K3135" s="14" t="s">
        <v>421</v>
      </c>
      <c r="O3135" s="14" t="s">
        <v>421</v>
      </c>
    </row>
    <row r="3136" spans="1:18" x14ac:dyDescent="0.2">
      <c r="A3136" s="14" t="s">
        <v>365</v>
      </c>
      <c r="B3136" s="14" t="s">
        <v>366</v>
      </c>
      <c r="C3136" s="14" t="s">
        <v>299</v>
      </c>
      <c r="D3136" s="16">
        <v>1954</v>
      </c>
      <c r="E3136" s="14" t="s">
        <v>341</v>
      </c>
      <c r="F3136" s="14" t="s">
        <v>295</v>
      </c>
      <c r="H3136" s="14" t="s">
        <v>421</v>
      </c>
      <c r="I3136" s="14" t="s">
        <v>421</v>
      </c>
      <c r="K3136" s="14" t="s">
        <v>421</v>
      </c>
    </row>
    <row r="3137" spans="1:18" x14ac:dyDescent="0.2">
      <c r="A3137" s="14" t="s">
        <v>365</v>
      </c>
      <c r="B3137" s="14" t="s">
        <v>366</v>
      </c>
      <c r="C3137" s="14" t="s">
        <v>299</v>
      </c>
      <c r="D3137" s="16">
        <v>1954</v>
      </c>
      <c r="E3137" s="14" t="s">
        <v>273</v>
      </c>
      <c r="F3137" s="14" t="s">
        <v>295</v>
      </c>
      <c r="H3137" s="14" t="s">
        <v>421</v>
      </c>
      <c r="I3137" s="14" t="s">
        <v>421</v>
      </c>
      <c r="K3137" s="14" t="s">
        <v>421</v>
      </c>
      <c r="Q3137" s="14" t="s">
        <v>421</v>
      </c>
      <c r="R3137" s="14" t="s">
        <v>421</v>
      </c>
    </row>
    <row r="3138" spans="1:18" x14ac:dyDescent="0.2">
      <c r="A3138" s="14" t="s">
        <v>365</v>
      </c>
      <c r="B3138" s="14" t="s">
        <v>366</v>
      </c>
      <c r="C3138" s="14" t="s">
        <v>299</v>
      </c>
      <c r="D3138" s="16">
        <v>1954</v>
      </c>
      <c r="E3138" s="14" t="s">
        <v>279</v>
      </c>
      <c r="F3138" s="14" t="s">
        <v>295</v>
      </c>
      <c r="H3138" s="14" t="s">
        <v>421</v>
      </c>
      <c r="I3138" s="14" t="s">
        <v>421</v>
      </c>
      <c r="K3138" s="14" t="s">
        <v>421</v>
      </c>
    </row>
    <row r="3139" spans="1:18" x14ac:dyDescent="0.2">
      <c r="A3139" s="14" t="s">
        <v>365</v>
      </c>
      <c r="B3139" s="14" t="s">
        <v>366</v>
      </c>
      <c r="C3139" s="14" t="s">
        <v>299</v>
      </c>
      <c r="D3139" s="16">
        <v>1955</v>
      </c>
      <c r="E3139" s="14" t="s">
        <v>272</v>
      </c>
      <c r="F3139" s="14" t="s">
        <v>295</v>
      </c>
      <c r="H3139" s="14" t="s">
        <v>432</v>
      </c>
      <c r="I3139" s="14" t="s">
        <v>432</v>
      </c>
      <c r="J3139" s="14" t="s">
        <v>432</v>
      </c>
      <c r="K3139" s="14" t="s">
        <v>432</v>
      </c>
      <c r="O3139" s="14" t="s">
        <v>432</v>
      </c>
    </row>
    <row r="3140" spans="1:18" x14ac:dyDescent="0.2">
      <c r="A3140" s="14" t="s">
        <v>365</v>
      </c>
      <c r="B3140" s="14" t="s">
        <v>366</v>
      </c>
      <c r="C3140" s="14" t="s">
        <v>299</v>
      </c>
      <c r="D3140" s="16">
        <v>1955</v>
      </c>
      <c r="E3140" s="14" t="s">
        <v>341</v>
      </c>
      <c r="F3140" s="14" t="s">
        <v>295</v>
      </c>
      <c r="H3140" s="14" t="s">
        <v>432</v>
      </c>
      <c r="I3140" s="14" t="s">
        <v>432</v>
      </c>
      <c r="K3140" s="14" t="s">
        <v>432</v>
      </c>
    </row>
    <row r="3141" spans="1:18" x14ac:dyDescent="0.2">
      <c r="A3141" s="14" t="s">
        <v>365</v>
      </c>
      <c r="B3141" s="14" t="s">
        <v>366</v>
      </c>
      <c r="C3141" s="14" t="s">
        <v>299</v>
      </c>
      <c r="D3141" s="16">
        <v>1955</v>
      </c>
      <c r="E3141" s="14" t="s">
        <v>273</v>
      </c>
      <c r="F3141" s="14" t="s">
        <v>295</v>
      </c>
      <c r="H3141" s="14" t="s">
        <v>432</v>
      </c>
      <c r="I3141" s="14" t="s">
        <v>432</v>
      </c>
      <c r="K3141" s="14" t="s">
        <v>432</v>
      </c>
      <c r="Q3141" s="14" t="s">
        <v>432</v>
      </c>
      <c r="R3141" s="14" t="s">
        <v>432</v>
      </c>
    </row>
    <row r="3142" spans="1:18" x14ac:dyDescent="0.2">
      <c r="A3142" s="14" t="s">
        <v>365</v>
      </c>
      <c r="B3142" s="14" t="s">
        <v>366</v>
      </c>
      <c r="C3142" s="14" t="s">
        <v>299</v>
      </c>
      <c r="D3142" s="16">
        <v>1955</v>
      </c>
      <c r="E3142" s="14" t="s">
        <v>279</v>
      </c>
      <c r="F3142" s="14" t="s">
        <v>295</v>
      </c>
      <c r="H3142" s="14" t="s">
        <v>432</v>
      </c>
      <c r="I3142" s="14" t="s">
        <v>432</v>
      </c>
      <c r="K3142" s="14" t="s">
        <v>432</v>
      </c>
    </row>
    <row r="3143" spans="1:18" x14ac:dyDescent="0.2">
      <c r="A3143" s="14" t="s">
        <v>365</v>
      </c>
      <c r="B3143" s="14" t="s">
        <v>366</v>
      </c>
      <c r="C3143" s="14" t="s">
        <v>299</v>
      </c>
      <c r="D3143" s="16">
        <v>1956</v>
      </c>
      <c r="E3143" s="14" t="s">
        <v>272</v>
      </c>
      <c r="F3143" s="14" t="s">
        <v>295</v>
      </c>
      <c r="H3143" s="14" t="s">
        <v>421</v>
      </c>
      <c r="I3143" s="14" t="s">
        <v>421</v>
      </c>
      <c r="J3143" s="14" t="s">
        <v>421</v>
      </c>
      <c r="K3143" s="14" t="s">
        <v>421</v>
      </c>
      <c r="O3143" s="14" t="s">
        <v>421</v>
      </c>
    </row>
    <row r="3144" spans="1:18" x14ac:dyDescent="0.2">
      <c r="A3144" s="14" t="s">
        <v>365</v>
      </c>
      <c r="B3144" s="14" t="s">
        <v>366</v>
      </c>
      <c r="C3144" s="14" t="s">
        <v>299</v>
      </c>
      <c r="D3144" s="16">
        <v>1956</v>
      </c>
      <c r="E3144" s="14" t="s">
        <v>341</v>
      </c>
      <c r="F3144" s="14" t="s">
        <v>295</v>
      </c>
      <c r="H3144" s="14" t="s">
        <v>421</v>
      </c>
      <c r="I3144" s="14" t="s">
        <v>421</v>
      </c>
      <c r="K3144" s="14" t="s">
        <v>421</v>
      </c>
    </row>
    <row r="3145" spans="1:18" x14ac:dyDescent="0.2">
      <c r="A3145" s="14" t="s">
        <v>365</v>
      </c>
      <c r="B3145" s="14" t="s">
        <v>366</v>
      </c>
      <c r="C3145" s="14" t="s">
        <v>299</v>
      </c>
      <c r="D3145" s="16">
        <v>1956</v>
      </c>
      <c r="E3145" s="14" t="s">
        <v>273</v>
      </c>
      <c r="F3145" s="14" t="s">
        <v>295</v>
      </c>
      <c r="H3145" s="14" t="s">
        <v>421</v>
      </c>
      <c r="I3145" s="14" t="s">
        <v>421</v>
      </c>
      <c r="K3145" s="14" t="s">
        <v>421</v>
      </c>
      <c r="Q3145" s="14" t="s">
        <v>421</v>
      </c>
      <c r="R3145" s="14" t="s">
        <v>421</v>
      </c>
    </row>
    <row r="3146" spans="1:18" x14ac:dyDescent="0.2">
      <c r="A3146" s="14" t="s">
        <v>365</v>
      </c>
      <c r="B3146" s="14" t="s">
        <v>366</v>
      </c>
      <c r="C3146" s="14" t="s">
        <v>299</v>
      </c>
      <c r="D3146" s="16">
        <v>1956</v>
      </c>
      <c r="E3146" s="14" t="s">
        <v>279</v>
      </c>
      <c r="F3146" s="14" t="s">
        <v>295</v>
      </c>
      <c r="H3146" s="14" t="s">
        <v>421</v>
      </c>
      <c r="I3146" s="14" t="s">
        <v>421</v>
      </c>
      <c r="K3146" s="14" t="s">
        <v>421</v>
      </c>
    </row>
    <row r="3147" spans="1:18" x14ac:dyDescent="0.2">
      <c r="A3147" s="14" t="s">
        <v>365</v>
      </c>
      <c r="B3147" s="14" t="s">
        <v>366</v>
      </c>
      <c r="C3147" s="14" t="s">
        <v>299</v>
      </c>
      <c r="D3147" s="16">
        <v>1957</v>
      </c>
      <c r="E3147" s="14" t="s">
        <v>272</v>
      </c>
      <c r="F3147" s="14" t="s">
        <v>295</v>
      </c>
      <c r="H3147" s="14" t="s">
        <v>432</v>
      </c>
      <c r="I3147" s="14" t="s">
        <v>432</v>
      </c>
      <c r="J3147" s="14" t="s">
        <v>432</v>
      </c>
      <c r="K3147" s="14" t="s">
        <v>432</v>
      </c>
      <c r="O3147" s="14" t="s">
        <v>432</v>
      </c>
    </row>
    <row r="3148" spans="1:18" x14ac:dyDescent="0.2">
      <c r="A3148" s="14" t="s">
        <v>365</v>
      </c>
      <c r="B3148" s="14" t="s">
        <v>366</v>
      </c>
      <c r="C3148" s="14" t="s">
        <v>299</v>
      </c>
      <c r="D3148" s="16">
        <v>1957</v>
      </c>
      <c r="E3148" s="14" t="s">
        <v>341</v>
      </c>
      <c r="F3148" s="14" t="s">
        <v>295</v>
      </c>
      <c r="H3148" s="14" t="s">
        <v>432</v>
      </c>
      <c r="I3148" s="14" t="s">
        <v>432</v>
      </c>
      <c r="K3148" s="14" t="s">
        <v>432</v>
      </c>
    </row>
    <row r="3149" spans="1:18" x14ac:dyDescent="0.2">
      <c r="A3149" s="14" t="s">
        <v>365</v>
      </c>
      <c r="B3149" s="14" t="s">
        <v>366</v>
      </c>
      <c r="C3149" s="14" t="s">
        <v>299</v>
      </c>
      <c r="D3149" s="16">
        <v>1957</v>
      </c>
      <c r="E3149" s="14" t="s">
        <v>273</v>
      </c>
      <c r="F3149" s="14" t="s">
        <v>295</v>
      </c>
      <c r="H3149" s="14" t="s">
        <v>432</v>
      </c>
      <c r="I3149" s="14" t="s">
        <v>432</v>
      </c>
      <c r="K3149" s="14" t="s">
        <v>432</v>
      </c>
      <c r="Q3149" s="14" t="s">
        <v>432</v>
      </c>
      <c r="R3149" s="14" t="s">
        <v>432</v>
      </c>
    </row>
    <row r="3150" spans="1:18" x14ac:dyDescent="0.2">
      <c r="A3150" s="14" t="s">
        <v>365</v>
      </c>
      <c r="B3150" s="14" t="s">
        <v>366</v>
      </c>
      <c r="C3150" s="14" t="s">
        <v>299</v>
      </c>
      <c r="D3150" s="16">
        <v>1957</v>
      </c>
      <c r="E3150" s="14" t="s">
        <v>343</v>
      </c>
      <c r="F3150" s="14" t="s">
        <v>295</v>
      </c>
      <c r="G3150" s="14" t="s">
        <v>432</v>
      </c>
      <c r="H3150" s="14" t="s">
        <v>432</v>
      </c>
      <c r="I3150" s="14" t="s">
        <v>432</v>
      </c>
    </row>
    <row r="3151" spans="1:18" x14ac:dyDescent="0.2">
      <c r="A3151" s="14" t="s">
        <v>365</v>
      </c>
      <c r="B3151" s="14" t="s">
        <v>366</v>
      </c>
      <c r="C3151" s="14" t="s">
        <v>299</v>
      </c>
      <c r="D3151" s="16">
        <v>1957</v>
      </c>
      <c r="E3151" s="14" t="s">
        <v>279</v>
      </c>
      <c r="F3151" s="14" t="s">
        <v>295</v>
      </c>
      <c r="H3151" s="14" t="s">
        <v>432</v>
      </c>
      <c r="I3151" s="14" t="s">
        <v>432</v>
      </c>
      <c r="K3151" s="14" t="s">
        <v>432</v>
      </c>
    </row>
    <row r="3152" spans="1:18" x14ac:dyDescent="0.2">
      <c r="A3152" s="14" t="s">
        <v>365</v>
      </c>
      <c r="B3152" s="14" t="s">
        <v>366</v>
      </c>
      <c r="C3152" s="14" t="s">
        <v>299</v>
      </c>
      <c r="D3152" s="16">
        <v>1958</v>
      </c>
      <c r="E3152" s="14" t="s">
        <v>272</v>
      </c>
      <c r="F3152" s="14" t="s">
        <v>295</v>
      </c>
      <c r="H3152" s="14" t="s">
        <v>421</v>
      </c>
      <c r="I3152" s="14" t="s">
        <v>421</v>
      </c>
      <c r="J3152" s="14" t="s">
        <v>421</v>
      </c>
      <c r="K3152" s="14" t="s">
        <v>421</v>
      </c>
      <c r="O3152" s="14" t="s">
        <v>421</v>
      </c>
    </row>
    <row r="3153" spans="1:18" x14ac:dyDescent="0.2">
      <c r="A3153" s="14" t="s">
        <v>365</v>
      </c>
      <c r="B3153" s="14" t="s">
        <v>366</v>
      </c>
      <c r="C3153" s="14" t="s">
        <v>299</v>
      </c>
      <c r="D3153" s="16">
        <v>1958</v>
      </c>
      <c r="E3153" s="14" t="s">
        <v>341</v>
      </c>
      <c r="F3153" s="14" t="s">
        <v>295</v>
      </c>
      <c r="H3153" s="14" t="s">
        <v>421</v>
      </c>
      <c r="I3153" s="14" t="s">
        <v>421</v>
      </c>
      <c r="K3153" s="14" t="s">
        <v>421</v>
      </c>
    </row>
    <row r="3154" spans="1:18" x14ac:dyDescent="0.2">
      <c r="A3154" s="14" t="s">
        <v>365</v>
      </c>
      <c r="B3154" s="14" t="s">
        <v>366</v>
      </c>
      <c r="C3154" s="14" t="s">
        <v>299</v>
      </c>
      <c r="D3154" s="16">
        <v>1958</v>
      </c>
      <c r="E3154" s="14" t="s">
        <v>273</v>
      </c>
      <c r="F3154" s="14" t="s">
        <v>295</v>
      </c>
      <c r="H3154" s="14" t="s">
        <v>421</v>
      </c>
      <c r="I3154" s="14" t="s">
        <v>421</v>
      </c>
      <c r="K3154" s="14" t="s">
        <v>421</v>
      </c>
      <c r="Q3154" s="14" t="s">
        <v>421</v>
      </c>
      <c r="R3154" s="14" t="s">
        <v>421</v>
      </c>
    </row>
    <row r="3155" spans="1:18" x14ac:dyDescent="0.2">
      <c r="A3155" s="14" t="s">
        <v>365</v>
      </c>
      <c r="B3155" s="14" t="s">
        <v>366</v>
      </c>
      <c r="C3155" s="14" t="s">
        <v>299</v>
      </c>
      <c r="D3155" s="16">
        <v>1958</v>
      </c>
      <c r="E3155" s="14" t="s">
        <v>343</v>
      </c>
      <c r="F3155" s="14" t="s">
        <v>295</v>
      </c>
      <c r="G3155" s="14" t="s">
        <v>421</v>
      </c>
      <c r="H3155" s="14" t="s">
        <v>421</v>
      </c>
      <c r="I3155" s="14" t="s">
        <v>421</v>
      </c>
    </row>
    <row r="3156" spans="1:18" x14ac:dyDescent="0.2">
      <c r="A3156" s="14" t="s">
        <v>365</v>
      </c>
      <c r="B3156" s="14" t="s">
        <v>366</v>
      </c>
      <c r="C3156" s="14" t="s">
        <v>299</v>
      </c>
      <c r="D3156" s="16">
        <v>1958</v>
      </c>
      <c r="E3156" s="14" t="s">
        <v>279</v>
      </c>
      <c r="F3156" s="14" t="s">
        <v>295</v>
      </c>
      <c r="H3156" s="14" t="s">
        <v>421</v>
      </c>
      <c r="I3156" s="14" t="s">
        <v>421</v>
      </c>
      <c r="K3156" s="14" t="s">
        <v>421</v>
      </c>
    </row>
    <row r="3157" spans="1:18" x14ac:dyDescent="0.2">
      <c r="A3157" s="14" t="s">
        <v>365</v>
      </c>
      <c r="B3157" s="14" t="s">
        <v>366</v>
      </c>
      <c r="C3157" s="14" t="s">
        <v>299</v>
      </c>
      <c r="D3157" s="16">
        <v>1959</v>
      </c>
      <c r="E3157" s="14" t="s">
        <v>272</v>
      </c>
      <c r="F3157" s="14" t="s">
        <v>295</v>
      </c>
      <c r="H3157" s="14" t="s">
        <v>432</v>
      </c>
      <c r="I3157" s="14" t="s">
        <v>432</v>
      </c>
      <c r="J3157" s="14" t="s">
        <v>432</v>
      </c>
      <c r="K3157" s="14" t="s">
        <v>432</v>
      </c>
      <c r="O3157" s="14" t="s">
        <v>432</v>
      </c>
    </row>
    <row r="3158" spans="1:18" x14ac:dyDescent="0.2">
      <c r="A3158" s="14" t="s">
        <v>365</v>
      </c>
      <c r="B3158" s="14" t="s">
        <v>366</v>
      </c>
      <c r="C3158" s="14" t="s">
        <v>299</v>
      </c>
      <c r="D3158" s="16">
        <v>1959</v>
      </c>
      <c r="E3158" s="14" t="s">
        <v>341</v>
      </c>
      <c r="F3158" s="14" t="s">
        <v>295</v>
      </c>
      <c r="H3158" s="14" t="s">
        <v>432</v>
      </c>
      <c r="I3158" s="14" t="s">
        <v>432</v>
      </c>
      <c r="K3158" s="14" t="s">
        <v>432</v>
      </c>
    </row>
    <row r="3159" spans="1:18" x14ac:dyDescent="0.2">
      <c r="A3159" s="14" t="s">
        <v>365</v>
      </c>
      <c r="B3159" s="14" t="s">
        <v>366</v>
      </c>
      <c r="C3159" s="14" t="s">
        <v>299</v>
      </c>
      <c r="D3159" s="16">
        <v>1959</v>
      </c>
      <c r="E3159" s="14" t="s">
        <v>273</v>
      </c>
      <c r="F3159" s="14" t="s">
        <v>295</v>
      </c>
      <c r="H3159" s="14" t="s">
        <v>432</v>
      </c>
      <c r="I3159" s="14" t="s">
        <v>432</v>
      </c>
      <c r="K3159" s="14" t="s">
        <v>432</v>
      </c>
      <c r="Q3159" s="14" t="s">
        <v>432</v>
      </c>
      <c r="R3159" s="14" t="s">
        <v>432</v>
      </c>
    </row>
    <row r="3160" spans="1:18" x14ac:dyDescent="0.2">
      <c r="A3160" s="14" t="s">
        <v>365</v>
      </c>
      <c r="B3160" s="14" t="s">
        <v>366</v>
      </c>
      <c r="C3160" s="14" t="s">
        <v>299</v>
      </c>
      <c r="D3160" s="16">
        <v>1959</v>
      </c>
      <c r="E3160" s="14" t="s">
        <v>343</v>
      </c>
      <c r="F3160" s="14" t="s">
        <v>295</v>
      </c>
      <c r="G3160" s="14" t="s">
        <v>432</v>
      </c>
      <c r="H3160" s="14" t="s">
        <v>432</v>
      </c>
      <c r="I3160" s="14" t="s">
        <v>432</v>
      </c>
    </row>
    <row r="3161" spans="1:18" x14ac:dyDescent="0.2">
      <c r="A3161" s="14" t="s">
        <v>365</v>
      </c>
      <c r="B3161" s="14" t="s">
        <v>366</v>
      </c>
      <c r="C3161" s="14" t="s">
        <v>299</v>
      </c>
      <c r="D3161" s="16">
        <v>1959</v>
      </c>
      <c r="E3161" s="14" t="s">
        <v>279</v>
      </c>
      <c r="F3161" s="14" t="s">
        <v>295</v>
      </c>
      <c r="H3161" s="14" t="s">
        <v>432</v>
      </c>
      <c r="I3161" s="14" t="s">
        <v>432</v>
      </c>
      <c r="K3161" s="14" t="s">
        <v>432</v>
      </c>
    </row>
    <row r="3162" spans="1:18" x14ac:dyDescent="0.2">
      <c r="A3162" s="14" t="s">
        <v>365</v>
      </c>
      <c r="B3162" s="14" t="s">
        <v>366</v>
      </c>
      <c r="C3162" s="14" t="s">
        <v>299</v>
      </c>
      <c r="D3162" s="16">
        <v>1960</v>
      </c>
      <c r="E3162" s="14" t="s">
        <v>272</v>
      </c>
      <c r="F3162" s="14" t="s">
        <v>295</v>
      </c>
      <c r="H3162" s="14" t="s">
        <v>421</v>
      </c>
      <c r="I3162" s="14" t="s">
        <v>421</v>
      </c>
      <c r="J3162" s="14" t="s">
        <v>421</v>
      </c>
      <c r="K3162" s="14" t="s">
        <v>421</v>
      </c>
      <c r="O3162" s="14" t="s">
        <v>421</v>
      </c>
    </row>
    <row r="3163" spans="1:18" x14ac:dyDescent="0.2">
      <c r="A3163" s="14" t="s">
        <v>365</v>
      </c>
      <c r="B3163" s="14" t="s">
        <v>366</v>
      </c>
      <c r="C3163" s="14" t="s">
        <v>299</v>
      </c>
      <c r="D3163" s="16">
        <v>1960</v>
      </c>
      <c r="E3163" s="14" t="s">
        <v>341</v>
      </c>
      <c r="F3163" s="14" t="s">
        <v>295</v>
      </c>
      <c r="H3163" s="14" t="s">
        <v>421</v>
      </c>
      <c r="I3163" s="14" t="s">
        <v>421</v>
      </c>
      <c r="K3163" s="14" t="s">
        <v>421</v>
      </c>
    </row>
    <row r="3164" spans="1:18" x14ac:dyDescent="0.2">
      <c r="A3164" s="14" t="s">
        <v>365</v>
      </c>
      <c r="B3164" s="14" t="s">
        <v>366</v>
      </c>
      <c r="C3164" s="14" t="s">
        <v>299</v>
      </c>
      <c r="D3164" s="16">
        <v>1960</v>
      </c>
      <c r="E3164" s="14" t="s">
        <v>273</v>
      </c>
      <c r="F3164" s="14" t="s">
        <v>295</v>
      </c>
      <c r="H3164" s="14" t="s">
        <v>421</v>
      </c>
      <c r="I3164" s="14" t="s">
        <v>421</v>
      </c>
      <c r="K3164" s="14" t="s">
        <v>421</v>
      </c>
      <c r="Q3164" s="14" t="s">
        <v>421</v>
      </c>
      <c r="R3164" s="14" t="s">
        <v>421</v>
      </c>
    </row>
    <row r="3165" spans="1:18" x14ac:dyDescent="0.2">
      <c r="A3165" s="14" t="s">
        <v>365</v>
      </c>
      <c r="B3165" s="14" t="s">
        <v>366</v>
      </c>
      <c r="C3165" s="14" t="s">
        <v>299</v>
      </c>
      <c r="D3165" s="16">
        <v>1960</v>
      </c>
      <c r="E3165" s="14" t="s">
        <v>343</v>
      </c>
      <c r="F3165" s="14" t="s">
        <v>295</v>
      </c>
      <c r="G3165" s="14" t="s">
        <v>421</v>
      </c>
      <c r="H3165" s="14" t="s">
        <v>421</v>
      </c>
      <c r="I3165" s="14" t="s">
        <v>421</v>
      </c>
    </row>
    <row r="3166" spans="1:18" x14ac:dyDescent="0.2">
      <c r="A3166" s="14" t="s">
        <v>365</v>
      </c>
      <c r="B3166" s="14" t="s">
        <v>366</v>
      </c>
      <c r="C3166" s="14" t="s">
        <v>299</v>
      </c>
      <c r="D3166" s="16">
        <v>1960</v>
      </c>
      <c r="E3166" s="14" t="s">
        <v>279</v>
      </c>
      <c r="F3166" s="14" t="s">
        <v>295</v>
      </c>
      <c r="H3166" s="14" t="s">
        <v>421</v>
      </c>
      <c r="I3166" s="14" t="s">
        <v>421</v>
      </c>
      <c r="K3166" s="14" t="s">
        <v>421</v>
      </c>
    </row>
    <row r="3167" spans="1:18" x14ac:dyDescent="0.2">
      <c r="A3167" s="14" t="s">
        <v>365</v>
      </c>
      <c r="B3167" s="14" t="s">
        <v>366</v>
      </c>
      <c r="C3167" s="14" t="s">
        <v>299</v>
      </c>
      <c r="D3167" s="16">
        <v>1961</v>
      </c>
      <c r="E3167" s="14" t="s">
        <v>272</v>
      </c>
      <c r="F3167" s="14" t="s">
        <v>295</v>
      </c>
      <c r="H3167" s="14" t="s">
        <v>432</v>
      </c>
      <c r="I3167" s="14" t="s">
        <v>432</v>
      </c>
      <c r="J3167" s="14" t="s">
        <v>432</v>
      </c>
      <c r="K3167" s="14" t="s">
        <v>432</v>
      </c>
      <c r="O3167" s="14" t="s">
        <v>432</v>
      </c>
    </row>
    <row r="3168" spans="1:18" x14ac:dyDescent="0.2">
      <c r="A3168" s="14" t="s">
        <v>365</v>
      </c>
      <c r="B3168" s="14" t="s">
        <v>366</v>
      </c>
      <c r="C3168" s="14" t="s">
        <v>299</v>
      </c>
      <c r="D3168" s="16">
        <v>1961</v>
      </c>
      <c r="E3168" s="14" t="s">
        <v>341</v>
      </c>
      <c r="F3168" s="14" t="s">
        <v>295</v>
      </c>
      <c r="H3168" s="14" t="s">
        <v>432</v>
      </c>
      <c r="I3168" s="14" t="s">
        <v>432</v>
      </c>
      <c r="K3168" s="14" t="s">
        <v>432</v>
      </c>
    </row>
    <row r="3169" spans="1:18" x14ac:dyDescent="0.2">
      <c r="A3169" s="14" t="s">
        <v>365</v>
      </c>
      <c r="B3169" s="14" t="s">
        <v>366</v>
      </c>
      <c r="C3169" s="14" t="s">
        <v>299</v>
      </c>
      <c r="D3169" s="16">
        <v>1961</v>
      </c>
      <c r="E3169" s="14" t="s">
        <v>273</v>
      </c>
      <c r="F3169" s="14" t="s">
        <v>295</v>
      </c>
      <c r="H3169" s="14" t="s">
        <v>432</v>
      </c>
      <c r="I3169" s="14" t="s">
        <v>432</v>
      </c>
      <c r="K3169" s="14" t="s">
        <v>432</v>
      </c>
      <c r="Q3169" s="14" t="s">
        <v>432</v>
      </c>
      <c r="R3169" s="14" t="s">
        <v>432</v>
      </c>
    </row>
    <row r="3170" spans="1:18" x14ac:dyDescent="0.2">
      <c r="A3170" s="14" t="s">
        <v>365</v>
      </c>
      <c r="B3170" s="14" t="s">
        <v>366</v>
      </c>
      <c r="C3170" s="14" t="s">
        <v>299</v>
      </c>
      <c r="D3170" s="16">
        <v>1961</v>
      </c>
      <c r="E3170" s="14" t="s">
        <v>343</v>
      </c>
      <c r="F3170" s="14" t="s">
        <v>295</v>
      </c>
      <c r="G3170" s="14" t="s">
        <v>432</v>
      </c>
      <c r="H3170" s="14" t="s">
        <v>432</v>
      </c>
      <c r="I3170" s="14" t="s">
        <v>432</v>
      </c>
    </row>
    <row r="3171" spans="1:18" x14ac:dyDescent="0.2">
      <c r="A3171" s="14" t="s">
        <v>365</v>
      </c>
      <c r="B3171" s="14" t="s">
        <v>366</v>
      </c>
      <c r="C3171" s="14" t="s">
        <v>299</v>
      </c>
      <c r="D3171" s="16">
        <v>1961</v>
      </c>
      <c r="E3171" s="14" t="s">
        <v>279</v>
      </c>
      <c r="F3171" s="14" t="s">
        <v>295</v>
      </c>
      <c r="H3171" s="14" t="s">
        <v>432</v>
      </c>
      <c r="I3171" s="14" t="s">
        <v>432</v>
      </c>
      <c r="K3171" s="14" t="s">
        <v>432</v>
      </c>
    </row>
    <row r="3172" spans="1:18" x14ac:dyDescent="0.2">
      <c r="A3172" s="14" t="s">
        <v>365</v>
      </c>
      <c r="B3172" s="14" t="s">
        <v>366</v>
      </c>
      <c r="C3172" s="14" t="s">
        <v>299</v>
      </c>
      <c r="D3172" s="16">
        <v>1962</v>
      </c>
      <c r="E3172" s="14" t="s">
        <v>272</v>
      </c>
      <c r="F3172" s="14" t="s">
        <v>295</v>
      </c>
      <c r="H3172" s="14" t="s">
        <v>421</v>
      </c>
      <c r="I3172" s="14" t="s">
        <v>421</v>
      </c>
      <c r="J3172" s="14" t="s">
        <v>421</v>
      </c>
      <c r="K3172" s="14" t="s">
        <v>421</v>
      </c>
      <c r="O3172" s="14" t="s">
        <v>421</v>
      </c>
    </row>
    <row r="3173" spans="1:18" x14ac:dyDescent="0.2">
      <c r="A3173" s="14" t="s">
        <v>365</v>
      </c>
      <c r="B3173" s="14" t="s">
        <v>366</v>
      </c>
      <c r="C3173" s="14" t="s">
        <v>299</v>
      </c>
      <c r="D3173" s="16">
        <v>1962</v>
      </c>
      <c r="E3173" s="14" t="s">
        <v>341</v>
      </c>
      <c r="F3173" s="14" t="s">
        <v>295</v>
      </c>
      <c r="H3173" s="14" t="s">
        <v>421</v>
      </c>
      <c r="I3173" s="14" t="s">
        <v>421</v>
      </c>
      <c r="K3173" s="14" t="s">
        <v>421</v>
      </c>
    </row>
    <row r="3174" spans="1:18" x14ac:dyDescent="0.2">
      <c r="A3174" s="14" t="s">
        <v>365</v>
      </c>
      <c r="B3174" s="14" t="s">
        <v>366</v>
      </c>
      <c r="C3174" s="14" t="s">
        <v>299</v>
      </c>
      <c r="D3174" s="16">
        <v>1962</v>
      </c>
      <c r="E3174" s="14" t="s">
        <v>273</v>
      </c>
      <c r="F3174" s="14" t="s">
        <v>295</v>
      </c>
      <c r="H3174" s="14" t="s">
        <v>421</v>
      </c>
      <c r="I3174" s="14" t="s">
        <v>421</v>
      </c>
      <c r="K3174" s="14" t="s">
        <v>421</v>
      </c>
      <c r="Q3174" s="14" t="s">
        <v>421</v>
      </c>
      <c r="R3174" s="14" t="s">
        <v>421</v>
      </c>
    </row>
    <row r="3175" spans="1:18" x14ac:dyDescent="0.2">
      <c r="A3175" s="14" t="s">
        <v>365</v>
      </c>
      <c r="B3175" s="14" t="s">
        <v>366</v>
      </c>
      <c r="C3175" s="14" t="s">
        <v>299</v>
      </c>
      <c r="D3175" s="16">
        <v>1962</v>
      </c>
      <c r="E3175" s="14" t="s">
        <v>343</v>
      </c>
      <c r="F3175" s="14" t="s">
        <v>295</v>
      </c>
      <c r="G3175" s="14" t="s">
        <v>421</v>
      </c>
      <c r="H3175" s="14" t="s">
        <v>421</v>
      </c>
      <c r="I3175" s="14" t="s">
        <v>421</v>
      </c>
    </row>
    <row r="3176" spans="1:18" x14ac:dyDescent="0.2">
      <c r="A3176" s="14" t="s">
        <v>365</v>
      </c>
      <c r="B3176" s="14" t="s">
        <v>366</v>
      </c>
      <c r="C3176" s="14" t="s">
        <v>299</v>
      </c>
      <c r="D3176" s="16">
        <v>1962</v>
      </c>
      <c r="E3176" s="14" t="s">
        <v>279</v>
      </c>
      <c r="F3176" s="14" t="s">
        <v>295</v>
      </c>
      <c r="H3176" s="14" t="s">
        <v>421</v>
      </c>
      <c r="I3176" s="14" t="s">
        <v>421</v>
      </c>
      <c r="K3176" s="14" t="s">
        <v>421</v>
      </c>
    </row>
    <row r="3177" spans="1:18" x14ac:dyDescent="0.2">
      <c r="A3177" s="14" t="s">
        <v>365</v>
      </c>
      <c r="B3177" s="14" t="s">
        <v>366</v>
      </c>
      <c r="C3177" s="14" t="s">
        <v>299</v>
      </c>
      <c r="D3177" s="16">
        <v>1963</v>
      </c>
      <c r="E3177" s="14" t="s">
        <v>272</v>
      </c>
      <c r="F3177" s="14" t="s">
        <v>295</v>
      </c>
      <c r="H3177" s="14" t="s">
        <v>432</v>
      </c>
      <c r="I3177" s="14" t="s">
        <v>432</v>
      </c>
      <c r="J3177" s="14" t="s">
        <v>432</v>
      </c>
      <c r="K3177" s="14" t="s">
        <v>432</v>
      </c>
      <c r="O3177" s="14" t="s">
        <v>432</v>
      </c>
    </row>
    <row r="3178" spans="1:18" x14ac:dyDescent="0.2">
      <c r="A3178" s="14" t="s">
        <v>365</v>
      </c>
      <c r="B3178" s="14" t="s">
        <v>366</v>
      </c>
      <c r="C3178" s="14" t="s">
        <v>299</v>
      </c>
      <c r="D3178" s="16">
        <v>1963</v>
      </c>
      <c r="E3178" s="14" t="s">
        <v>341</v>
      </c>
      <c r="F3178" s="14" t="s">
        <v>295</v>
      </c>
      <c r="H3178" s="14" t="s">
        <v>432</v>
      </c>
      <c r="I3178" s="14" t="s">
        <v>432</v>
      </c>
      <c r="K3178" s="14" t="s">
        <v>432</v>
      </c>
    </row>
    <row r="3179" spans="1:18" x14ac:dyDescent="0.2">
      <c r="A3179" s="14" t="s">
        <v>365</v>
      </c>
      <c r="B3179" s="14" t="s">
        <v>366</v>
      </c>
      <c r="C3179" s="14" t="s">
        <v>299</v>
      </c>
      <c r="D3179" s="16">
        <v>1963</v>
      </c>
      <c r="E3179" s="14" t="s">
        <v>273</v>
      </c>
      <c r="F3179" s="14" t="s">
        <v>295</v>
      </c>
      <c r="H3179" s="14" t="s">
        <v>432</v>
      </c>
      <c r="I3179" s="14" t="s">
        <v>432</v>
      </c>
      <c r="K3179" s="14" t="s">
        <v>432</v>
      </c>
      <c r="Q3179" s="14" t="s">
        <v>432</v>
      </c>
      <c r="R3179" s="14" t="s">
        <v>432</v>
      </c>
    </row>
    <row r="3180" spans="1:18" x14ac:dyDescent="0.2">
      <c r="A3180" s="14" t="s">
        <v>365</v>
      </c>
      <c r="B3180" s="14" t="s">
        <v>366</v>
      </c>
      <c r="C3180" s="14" t="s">
        <v>299</v>
      </c>
      <c r="D3180" s="16">
        <v>1963</v>
      </c>
      <c r="E3180" s="14" t="s">
        <v>343</v>
      </c>
      <c r="F3180" s="14" t="s">
        <v>295</v>
      </c>
      <c r="G3180" s="14" t="s">
        <v>432</v>
      </c>
      <c r="H3180" s="14" t="s">
        <v>432</v>
      </c>
      <c r="I3180" s="14" t="s">
        <v>432</v>
      </c>
    </row>
    <row r="3181" spans="1:18" x14ac:dyDescent="0.2">
      <c r="A3181" s="14" t="s">
        <v>365</v>
      </c>
      <c r="B3181" s="14" t="s">
        <v>366</v>
      </c>
      <c r="C3181" s="14" t="s">
        <v>299</v>
      </c>
      <c r="D3181" s="16">
        <v>1963</v>
      </c>
      <c r="E3181" s="14" t="s">
        <v>279</v>
      </c>
      <c r="F3181" s="14" t="s">
        <v>295</v>
      </c>
      <c r="H3181" s="14" t="s">
        <v>432</v>
      </c>
      <c r="I3181" s="14" t="s">
        <v>432</v>
      </c>
      <c r="K3181" s="14" t="s">
        <v>432</v>
      </c>
    </row>
    <row r="3182" spans="1:18" x14ac:dyDescent="0.2">
      <c r="A3182" s="14" t="s">
        <v>365</v>
      </c>
      <c r="B3182" s="14" t="s">
        <v>366</v>
      </c>
      <c r="C3182" s="14" t="s">
        <v>299</v>
      </c>
      <c r="D3182" s="16">
        <v>1964</v>
      </c>
      <c r="E3182" s="14" t="s">
        <v>272</v>
      </c>
      <c r="F3182" s="14" t="s">
        <v>295</v>
      </c>
      <c r="H3182" s="14" t="s">
        <v>421</v>
      </c>
      <c r="I3182" s="14" t="s">
        <v>421</v>
      </c>
      <c r="J3182" s="14" t="s">
        <v>421</v>
      </c>
      <c r="K3182" s="14" t="s">
        <v>421</v>
      </c>
      <c r="O3182" s="14" t="s">
        <v>421</v>
      </c>
    </row>
    <row r="3183" spans="1:18" x14ac:dyDescent="0.2">
      <c r="A3183" s="14" t="s">
        <v>365</v>
      </c>
      <c r="B3183" s="14" t="s">
        <v>366</v>
      </c>
      <c r="C3183" s="14" t="s">
        <v>299</v>
      </c>
      <c r="D3183" s="16">
        <v>1964</v>
      </c>
      <c r="E3183" s="14" t="s">
        <v>341</v>
      </c>
      <c r="F3183" s="14" t="s">
        <v>295</v>
      </c>
      <c r="H3183" s="14" t="s">
        <v>421</v>
      </c>
      <c r="I3183" s="14" t="s">
        <v>421</v>
      </c>
      <c r="K3183" s="14" t="s">
        <v>421</v>
      </c>
    </row>
    <row r="3184" spans="1:18" x14ac:dyDescent="0.2">
      <c r="A3184" s="14" t="s">
        <v>365</v>
      </c>
      <c r="B3184" s="14" t="s">
        <v>366</v>
      </c>
      <c r="C3184" s="14" t="s">
        <v>299</v>
      </c>
      <c r="D3184" s="16">
        <v>1964</v>
      </c>
      <c r="E3184" s="14" t="s">
        <v>273</v>
      </c>
      <c r="F3184" s="14" t="s">
        <v>295</v>
      </c>
      <c r="H3184" s="14" t="s">
        <v>421</v>
      </c>
      <c r="I3184" s="14" t="s">
        <v>421</v>
      </c>
      <c r="K3184" s="14" t="s">
        <v>421</v>
      </c>
      <c r="Q3184" s="14" t="s">
        <v>421</v>
      </c>
      <c r="R3184" s="14" t="s">
        <v>421</v>
      </c>
    </row>
    <row r="3185" spans="1:18" x14ac:dyDescent="0.2">
      <c r="A3185" s="14" t="s">
        <v>365</v>
      </c>
      <c r="B3185" s="14" t="s">
        <v>366</v>
      </c>
      <c r="C3185" s="14" t="s">
        <v>299</v>
      </c>
      <c r="D3185" s="16">
        <v>1964</v>
      </c>
      <c r="E3185" s="14" t="s">
        <v>343</v>
      </c>
      <c r="F3185" s="14" t="s">
        <v>295</v>
      </c>
      <c r="G3185" s="14" t="s">
        <v>421</v>
      </c>
      <c r="H3185" s="14" t="s">
        <v>421</v>
      </c>
      <c r="I3185" s="14" t="s">
        <v>421</v>
      </c>
    </row>
    <row r="3186" spans="1:18" x14ac:dyDescent="0.2">
      <c r="A3186" s="14" t="s">
        <v>365</v>
      </c>
      <c r="B3186" s="14" t="s">
        <v>366</v>
      </c>
      <c r="C3186" s="14" t="s">
        <v>299</v>
      </c>
      <c r="D3186" s="16">
        <v>1964</v>
      </c>
      <c r="E3186" s="14" t="s">
        <v>279</v>
      </c>
      <c r="F3186" s="14" t="s">
        <v>295</v>
      </c>
      <c r="H3186" s="14" t="s">
        <v>421</v>
      </c>
      <c r="I3186" s="14" t="s">
        <v>421</v>
      </c>
      <c r="K3186" s="14" t="s">
        <v>421</v>
      </c>
    </row>
    <row r="3187" spans="1:18" x14ac:dyDescent="0.2">
      <c r="A3187" s="14" t="s">
        <v>365</v>
      </c>
      <c r="B3187" s="14" t="s">
        <v>366</v>
      </c>
      <c r="C3187" s="14" t="s">
        <v>299</v>
      </c>
      <c r="D3187" s="16">
        <v>1965</v>
      </c>
      <c r="E3187" s="14" t="s">
        <v>272</v>
      </c>
      <c r="F3187" s="14" t="s">
        <v>295</v>
      </c>
      <c r="H3187" s="14" t="s">
        <v>432</v>
      </c>
      <c r="I3187" s="14" t="s">
        <v>432</v>
      </c>
      <c r="J3187" s="14" t="s">
        <v>432</v>
      </c>
      <c r="K3187" s="14" t="s">
        <v>432</v>
      </c>
      <c r="O3187" s="14" t="s">
        <v>432</v>
      </c>
    </row>
    <row r="3188" spans="1:18" x14ac:dyDescent="0.2">
      <c r="A3188" s="14" t="s">
        <v>365</v>
      </c>
      <c r="B3188" s="14" t="s">
        <v>366</v>
      </c>
      <c r="C3188" s="14" t="s">
        <v>299</v>
      </c>
      <c r="D3188" s="16">
        <v>1965</v>
      </c>
      <c r="E3188" s="14" t="s">
        <v>341</v>
      </c>
      <c r="F3188" s="14" t="s">
        <v>295</v>
      </c>
      <c r="H3188" s="14" t="s">
        <v>432</v>
      </c>
      <c r="I3188" s="14" t="s">
        <v>432</v>
      </c>
      <c r="K3188" s="14" t="s">
        <v>432</v>
      </c>
    </row>
    <row r="3189" spans="1:18" x14ac:dyDescent="0.2">
      <c r="A3189" s="14" t="s">
        <v>365</v>
      </c>
      <c r="B3189" s="14" t="s">
        <v>366</v>
      </c>
      <c r="C3189" s="14" t="s">
        <v>299</v>
      </c>
      <c r="D3189" s="16">
        <v>1965</v>
      </c>
      <c r="E3189" s="14" t="s">
        <v>273</v>
      </c>
      <c r="F3189" s="14" t="s">
        <v>295</v>
      </c>
      <c r="H3189" s="14" t="s">
        <v>432</v>
      </c>
      <c r="I3189" s="14" t="s">
        <v>432</v>
      </c>
      <c r="K3189" s="14" t="s">
        <v>432</v>
      </c>
      <c r="Q3189" s="14" t="s">
        <v>432</v>
      </c>
      <c r="R3189" s="14" t="s">
        <v>432</v>
      </c>
    </row>
    <row r="3190" spans="1:18" x14ac:dyDescent="0.2">
      <c r="A3190" s="14" t="s">
        <v>365</v>
      </c>
      <c r="B3190" s="14" t="s">
        <v>366</v>
      </c>
      <c r="C3190" s="14" t="s">
        <v>299</v>
      </c>
      <c r="D3190" s="16">
        <v>1965</v>
      </c>
      <c r="E3190" s="14" t="s">
        <v>343</v>
      </c>
      <c r="F3190" s="14" t="s">
        <v>295</v>
      </c>
      <c r="G3190" s="14" t="s">
        <v>432</v>
      </c>
      <c r="H3190" s="14" t="s">
        <v>432</v>
      </c>
      <c r="I3190" s="14" t="s">
        <v>432</v>
      </c>
    </row>
    <row r="3191" spans="1:18" x14ac:dyDescent="0.2">
      <c r="A3191" s="14" t="s">
        <v>365</v>
      </c>
      <c r="B3191" s="14" t="s">
        <v>366</v>
      </c>
      <c r="C3191" s="14" t="s">
        <v>299</v>
      </c>
      <c r="D3191" s="16">
        <v>1965</v>
      </c>
      <c r="E3191" s="14" t="s">
        <v>279</v>
      </c>
      <c r="F3191" s="14" t="s">
        <v>295</v>
      </c>
      <c r="H3191" s="14" t="s">
        <v>432</v>
      </c>
      <c r="I3191" s="14" t="s">
        <v>432</v>
      </c>
      <c r="K3191" s="14" t="s">
        <v>432</v>
      </c>
    </row>
    <row r="3192" spans="1:18" x14ac:dyDescent="0.2">
      <c r="A3192" s="14" t="s">
        <v>365</v>
      </c>
      <c r="B3192" s="14" t="s">
        <v>366</v>
      </c>
      <c r="C3192" s="14" t="s">
        <v>299</v>
      </c>
      <c r="D3192" s="16">
        <v>1966</v>
      </c>
      <c r="E3192" s="14" t="s">
        <v>272</v>
      </c>
      <c r="F3192" s="14" t="s">
        <v>295</v>
      </c>
      <c r="H3192" s="14" t="s">
        <v>421</v>
      </c>
      <c r="I3192" s="14" t="s">
        <v>421</v>
      </c>
      <c r="J3192" s="14" t="s">
        <v>421</v>
      </c>
      <c r="K3192" s="14" t="s">
        <v>421</v>
      </c>
      <c r="O3192" s="14" t="s">
        <v>421</v>
      </c>
    </row>
    <row r="3193" spans="1:18" x14ac:dyDescent="0.2">
      <c r="A3193" s="14" t="s">
        <v>365</v>
      </c>
      <c r="B3193" s="14" t="s">
        <v>366</v>
      </c>
      <c r="C3193" s="14" t="s">
        <v>299</v>
      </c>
      <c r="D3193" s="16">
        <v>1966</v>
      </c>
      <c r="E3193" s="14" t="s">
        <v>341</v>
      </c>
      <c r="F3193" s="14" t="s">
        <v>295</v>
      </c>
      <c r="H3193" s="14" t="s">
        <v>421</v>
      </c>
      <c r="I3193" s="14" t="s">
        <v>421</v>
      </c>
      <c r="K3193" s="14" t="s">
        <v>421</v>
      </c>
    </row>
    <row r="3194" spans="1:18" x14ac:dyDescent="0.2">
      <c r="A3194" s="14" t="s">
        <v>365</v>
      </c>
      <c r="B3194" s="14" t="s">
        <v>366</v>
      </c>
      <c r="C3194" s="14" t="s">
        <v>299</v>
      </c>
      <c r="D3194" s="16">
        <v>1966</v>
      </c>
      <c r="E3194" s="14" t="s">
        <v>273</v>
      </c>
      <c r="F3194" s="14" t="s">
        <v>295</v>
      </c>
      <c r="H3194" s="14" t="s">
        <v>421</v>
      </c>
      <c r="I3194" s="14" t="s">
        <v>421</v>
      </c>
      <c r="J3194" s="14" t="s">
        <v>421</v>
      </c>
      <c r="K3194" s="14" t="s">
        <v>421</v>
      </c>
      <c r="O3194" s="14" t="s">
        <v>421</v>
      </c>
      <c r="Q3194" s="14" t="s">
        <v>421</v>
      </c>
      <c r="R3194" s="14" t="s">
        <v>421</v>
      </c>
    </row>
    <row r="3195" spans="1:18" x14ac:dyDescent="0.2">
      <c r="A3195" s="14" t="s">
        <v>365</v>
      </c>
      <c r="B3195" s="14" t="s">
        <v>366</v>
      </c>
      <c r="C3195" s="14" t="s">
        <v>299</v>
      </c>
      <c r="D3195" s="16">
        <v>1966</v>
      </c>
      <c r="E3195" s="14" t="s">
        <v>343</v>
      </c>
      <c r="F3195" s="14" t="s">
        <v>295</v>
      </c>
      <c r="G3195" s="14" t="s">
        <v>421</v>
      </c>
      <c r="H3195" s="14" t="s">
        <v>421</v>
      </c>
      <c r="I3195" s="14" t="s">
        <v>421</v>
      </c>
      <c r="J3195" s="14" t="s">
        <v>421</v>
      </c>
      <c r="K3195" s="14" t="s">
        <v>421</v>
      </c>
    </row>
    <row r="3196" spans="1:18" x14ac:dyDescent="0.2">
      <c r="A3196" s="14" t="s">
        <v>365</v>
      </c>
      <c r="B3196" s="14" t="s">
        <v>366</v>
      </c>
      <c r="C3196" s="14" t="s">
        <v>299</v>
      </c>
      <c r="D3196" s="16">
        <v>1966</v>
      </c>
      <c r="E3196" s="14" t="s">
        <v>279</v>
      </c>
      <c r="F3196" s="14" t="s">
        <v>295</v>
      </c>
      <c r="H3196" s="14" t="s">
        <v>421</v>
      </c>
      <c r="I3196" s="14" t="s">
        <v>421</v>
      </c>
      <c r="J3196" s="14" t="s">
        <v>421</v>
      </c>
      <c r="K3196" s="14" t="s">
        <v>421</v>
      </c>
      <c r="O3196" s="14" t="s">
        <v>421</v>
      </c>
    </row>
    <row r="3197" spans="1:18" x14ac:dyDescent="0.2">
      <c r="A3197" s="14" t="s">
        <v>365</v>
      </c>
      <c r="B3197" s="14" t="s">
        <v>366</v>
      </c>
      <c r="C3197" s="14" t="s">
        <v>299</v>
      </c>
      <c r="D3197" s="16">
        <v>1967</v>
      </c>
      <c r="E3197" s="14" t="s">
        <v>272</v>
      </c>
      <c r="F3197" s="14" t="s">
        <v>295</v>
      </c>
      <c r="H3197" s="14" t="s">
        <v>432</v>
      </c>
      <c r="I3197" s="14" t="s">
        <v>432</v>
      </c>
      <c r="J3197" s="14" t="s">
        <v>432</v>
      </c>
      <c r="K3197" s="14" t="s">
        <v>432</v>
      </c>
      <c r="O3197" s="14" t="s">
        <v>432</v>
      </c>
    </row>
    <row r="3198" spans="1:18" x14ac:dyDescent="0.2">
      <c r="A3198" s="14" t="s">
        <v>365</v>
      </c>
      <c r="B3198" s="14" t="s">
        <v>366</v>
      </c>
      <c r="C3198" s="14" t="s">
        <v>299</v>
      </c>
      <c r="D3198" s="16">
        <v>1967</v>
      </c>
      <c r="E3198" s="14" t="s">
        <v>341</v>
      </c>
      <c r="F3198" s="14" t="s">
        <v>295</v>
      </c>
      <c r="H3198" s="14" t="s">
        <v>432</v>
      </c>
      <c r="I3198" s="14" t="s">
        <v>432</v>
      </c>
      <c r="K3198" s="14" t="s">
        <v>432</v>
      </c>
    </row>
    <row r="3199" spans="1:18" x14ac:dyDescent="0.2">
      <c r="A3199" s="14" t="s">
        <v>365</v>
      </c>
      <c r="B3199" s="14" t="s">
        <v>366</v>
      </c>
      <c r="C3199" s="14" t="s">
        <v>299</v>
      </c>
      <c r="D3199" s="16">
        <v>1967</v>
      </c>
      <c r="E3199" s="14" t="s">
        <v>273</v>
      </c>
      <c r="F3199" s="14" t="s">
        <v>295</v>
      </c>
      <c r="H3199" s="14" t="s">
        <v>432</v>
      </c>
      <c r="I3199" s="14" t="s">
        <v>432</v>
      </c>
      <c r="J3199" s="14" t="s">
        <v>432</v>
      </c>
      <c r="K3199" s="14" t="s">
        <v>432</v>
      </c>
      <c r="O3199" s="14" t="s">
        <v>432</v>
      </c>
      <c r="Q3199" s="14" t="s">
        <v>432</v>
      </c>
      <c r="R3199" s="14" t="s">
        <v>432</v>
      </c>
    </row>
    <row r="3200" spans="1:18" x14ac:dyDescent="0.2">
      <c r="A3200" s="14" t="s">
        <v>365</v>
      </c>
      <c r="B3200" s="14" t="s">
        <v>366</v>
      </c>
      <c r="C3200" s="14" t="s">
        <v>299</v>
      </c>
      <c r="D3200" s="16">
        <v>1967</v>
      </c>
      <c r="E3200" s="14" t="s">
        <v>343</v>
      </c>
      <c r="F3200" s="14" t="s">
        <v>295</v>
      </c>
      <c r="G3200" s="14" t="s">
        <v>432</v>
      </c>
      <c r="H3200" s="14" t="s">
        <v>432</v>
      </c>
      <c r="I3200" s="14" t="s">
        <v>432</v>
      </c>
      <c r="J3200" s="14" t="s">
        <v>432</v>
      </c>
      <c r="K3200" s="14" t="s">
        <v>432</v>
      </c>
    </row>
    <row r="3201" spans="1:18" x14ac:dyDescent="0.2">
      <c r="A3201" s="14" t="s">
        <v>365</v>
      </c>
      <c r="B3201" s="14" t="s">
        <v>366</v>
      </c>
      <c r="C3201" s="14" t="s">
        <v>299</v>
      </c>
      <c r="D3201" s="16">
        <v>1967</v>
      </c>
      <c r="E3201" s="14" t="s">
        <v>279</v>
      </c>
      <c r="F3201" s="14" t="s">
        <v>295</v>
      </c>
      <c r="H3201" s="14" t="s">
        <v>432</v>
      </c>
      <c r="I3201" s="14" t="s">
        <v>432</v>
      </c>
      <c r="J3201" s="14" t="s">
        <v>432</v>
      </c>
      <c r="K3201" s="14" t="s">
        <v>432</v>
      </c>
      <c r="O3201" s="14" t="s">
        <v>432</v>
      </c>
    </row>
    <row r="3202" spans="1:18" x14ac:dyDescent="0.2">
      <c r="A3202" s="14" t="s">
        <v>365</v>
      </c>
      <c r="B3202" s="14" t="s">
        <v>366</v>
      </c>
      <c r="C3202" s="14" t="s">
        <v>299</v>
      </c>
      <c r="D3202" s="16">
        <v>1968</v>
      </c>
      <c r="E3202" s="14" t="s">
        <v>272</v>
      </c>
      <c r="F3202" s="14" t="s">
        <v>295</v>
      </c>
      <c r="H3202" s="14" t="s">
        <v>421</v>
      </c>
      <c r="I3202" s="14" t="s">
        <v>421</v>
      </c>
      <c r="J3202" s="14" t="s">
        <v>421</v>
      </c>
      <c r="K3202" s="14" t="s">
        <v>421</v>
      </c>
      <c r="O3202" s="14" t="s">
        <v>421</v>
      </c>
    </row>
    <row r="3203" spans="1:18" x14ac:dyDescent="0.2">
      <c r="A3203" s="14" t="s">
        <v>365</v>
      </c>
      <c r="B3203" s="14" t="s">
        <v>366</v>
      </c>
      <c r="C3203" s="14" t="s">
        <v>299</v>
      </c>
      <c r="D3203" s="16">
        <v>1968</v>
      </c>
      <c r="E3203" s="14" t="s">
        <v>341</v>
      </c>
      <c r="F3203" s="14" t="s">
        <v>295</v>
      </c>
      <c r="H3203" s="14" t="s">
        <v>421</v>
      </c>
      <c r="I3203" s="14" t="s">
        <v>421</v>
      </c>
      <c r="K3203" s="14" t="s">
        <v>421</v>
      </c>
    </row>
    <row r="3204" spans="1:18" x14ac:dyDescent="0.2">
      <c r="A3204" s="14" t="s">
        <v>365</v>
      </c>
      <c r="B3204" s="14" t="s">
        <v>366</v>
      </c>
      <c r="C3204" s="14" t="s">
        <v>299</v>
      </c>
      <c r="D3204" s="16">
        <v>1968</v>
      </c>
      <c r="E3204" s="14" t="s">
        <v>273</v>
      </c>
      <c r="F3204" s="14" t="s">
        <v>295</v>
      </c>
      <c r="H3204" s="14" t="s">
        <v>421</v>
      </c>
      <c r="I3204" s="14" t="s">
        <v>421</v>
      </c>
      <c r="J3204" s="14" t="s">
        <v>421</v>
      </c>
      <c r="K3204" s="14" t="s">
        <v>421</v>
      </c>
      <c r="O3204" s="14" t="s">
        <v>421</v>
      </c>
      <c r="Q3204" s="14" t="s">
        <v>421</v>
      </c>
      <c r="R3204" s="14" t="s">
        <v>421</v>
      </c>
    </row>
    <row r="3205" spans="1:18" x14ac:dyDescent="0.2">
      <c r="A3205" s="14" t="s">
        <v>365</v>
      </c>
      <c r="B3205" s="14" t="s">
        <v>366</v>
      </c>
      <c r="C3205" s="14" t="s">
        <v>299</v>
      </c>
      <c r="D3205" s="16">
        <v>1968</v>
      </c>
      <c r="E3205" s="14" t="s">
        <v>343</v>
      </c>
      <c r="F3205" s="14" t="s">
        <v>295</v>
      </c>
      <c r="G3205" s="14" t="s">
        <v>421</v>
      </c>
      <c r="H3205" s="14" t="s">
        <v>421</v>
      </c>
      <c r="I3205" s="14" t="s">
        <v>421</v>
      </c>
      <c r="J3205" s="14" t="s">
        <v>421</v>
      </c>
      <c r="K3205" s="14" t="s">
        <v>421</v>
      </c>
    </row>
    <row r="3206" spans="1:18" x14ac:dyDescent="0.2">
      <c r="A3206" s="14" t="s">
        <v>365</v>
      </c>
      <c r="B3206" s="14" t="s">
        <v>366</v>
      </c>
      <c r="C3206" s="14" t="s">
        <v>299</v>
      </c>
      <c r="D3206" s="16">
        <v>1968</v>
      </c>
      <c r="E3206" s="14" t="s">
        <v>279</v>
      </c>
      <c r="F3206" s="14" t="s">
        <v>295</v>
      </c>
      <c r="H3206" s="14" t="s">
        <v>421</v>
      </c>
      <c r="I3206" s="14" t="s">
        <v>421</v>
      </c>
      <c r="J3206" s="14" t="s">
        <v>421</v>
      </c>
      <c r="K3206" s="14" t="s">
        <v>421</v>
      </c>
      <c r="O3206" s="14" t="s">
        <v>421</v>
      </c>
    </row>
    <row r="3207" spans="1:18" x14ac:dyDescent="0.2">
      <c r="A3207" s="14" t="s">
        <v>365</v>
      </c>
      <c r="B3207" s="14" t="s">
        <v>366</v>
      </c>
      <c r="C3207" s="14" t="s">
        <v>299</v>
      </c>
      <c r="D3207" s="16">
        <v>1969</v>
      </c>
      <c r="E3207" s="14" t="s">
        <v>272</v>
      </c>
      <c r="F3207" s="14" t="s">
        <v>295</v>
      </c>
      <c r="H3207" s="14" t="s">
        <v>432</v>
      </c>
      <c r="I3207" s="14" t="s">
        <v>432</v>
      </c>
      <c r="J3207" s="14" t="s">
        <v>432</v>
      </c>
      <c r="K3207" s="14" t="s">
        <v>432</v>
      </c>
      <c r="O3207" s="14" t="s">
        <v>432</v>
      </c>
    </row>
    <row r="3208" spans="1:18" x14ac:dyDescent="0.2">
      <c r="A3208" s="14" t="s">
        <v>365</v>
      </c>
      <c r="B3208" s="14" t="s">
        <v>366</v>
      </c>
      <c r="C3208" s="14" t="s">
        <v>299</v>
      </c>
      <c r="D3208" s="16">
        <v>1969</v>
      </c>
      <c r="E3208" s="14" t="s">
        <v>341</v>
      </c>
      <c r="F3208" s="14" t="s">
        <v>295</v>
      </c>
      <c r="H3208" s="14" t="s">
        <v>432</v>
      </c>
      <c r="I3208" s="14" t="s">
        <v>432</v>
      </c>
      <c r="K3208" s="14" t="s">
        <v>432</v>
      </c>
    </row>
    <row r="3209" spans="1:18" x14ac:dyDescent="0.2">
      <c r="A3209" s="14" t="s">
        <v>365</v>
      </c>
      <c r="B3209" s="14" t="s">
        <v>366</v>
      </c>
      <c r="C3209" s="14" t="s">
        <v>299</v>
      </c>
      <c r="D3209" s="16">
        <v>1969</v>
      </c>
      <c r="E3209" s="14" t="s">
        <v>273</v>
      </c>
      <c r="F3209" s="14" t="s">
        <v>295</v>
      </c>
      <c r="H3209" s="14" t="s">
        <v>432</v>
      </c>
      <c r="I3209" s="14" t="s">
        <v>432</v>
      </c>
      <c r="J3209" s="14" t="s">
        <v>432</v>
      </c>
      <c r="K3209" s="14" t="s">
        <v>432</v>
      </c>
      <c r="O3209" s="14" t="s">
        <v>432</v>
      </c>
      <c r="Q3209" s="14" t="s">
        <v>432</v>
      </c>
      <c r="R3209" s="14" t="s">
        <v>432</v>
      </c>
    </row>
    <row r="3210" spans="1:18" x14ac:dyDescent="0.2">
      <c r="A3210" s="14" t="s">
        <v>365</v>
      </c>
      <c r="B3210" s="14" t="s">
        <v>366</v>
      </c>
      <c r="C3210" s="14" t="s">
        <v>299</v>
      </c>
      <c r="D3210" s="16">
        <v>1969</v>
      </c>
      <c r="E3210" s="14" t="s">
        <v>343</v>
      </c>
      <c r="F3210" s="14" t="s">
        <v>295</v>
      </c>
      <c r="G3210" s="14" t="s">
        <v>432</v>
      </c>
      <c r="H3210" s="14" t="s">
        <v>432</v>
      </c>
      <c r="I3210" s="14" t="s">
        <v>432</v>
      </c>
      <c r="J3210" s="14" t="s">
        <v>432</v>
      </c>
      <c r="K3210" s="14" t="s">
        <v>432</v>
      </c>
    </row>
    <row r="3211" spans="1:18" x14ac:dyDescent="0.2">
      <c r="A3211" s="14" t="s">
        <v>365</v>
      </c>
      <c r="B3211" s="14" t="s">
        <v>366</v>
      </c>
      <c r="C3211" s="14" t="s">
        <v>299</v>
      </c>
      <c r="D3211" s="16">
        <v>1969</v>
      </c>
      <c r="E3211" s="14" t="s">
        <v>279</v>
      </c>
      <c r="F3211" s="14" t="s">
        <v>295</v>
      </c>
      <c r="H3211" s="14" t="s">
        <v>432</v>
      </c>
      <c r="I3211" s="14" t="s">
        <v>432</v>
      </c>
      <c r="J3211" s="14" t="s">
        <v>432</v>
      </c>
      <c r="K3211" s="14" t="s">
        <v>432</v>
      </c>
      <c r="O3211" s="14" t="s">
        <v>432</v>
      </c>
    </row>
    <row r="3212" spans="1:18" x14ac:dyDescent="0.2">
      <c r="A3212" s="14" t="s">
        <v>365</v>
      </c>
      <c r="B3212" s="14" t="s">
        <v>366</v>
      </c>
      <c r="C3212" s="14" t="s">
        <v>299</v>
      </c>
      <c r="D3212" s="16">
        <v>1970</v>
      </c>
      <c r="E3212" s="14" t="s">
        <v>272</v>
      </c>
      <c r="F3212" s="14" t="s">
        <v>295</v>
      </c>
      <c r="H3212" s="14" t="s">
        <v>421</v>
      </c>
      <c r="I3212" s="14" t="s">
        <v>421</v>
      </c>
      <c r="J3212" s="14" t="s">
        <v>421</v>
      </c>
      <c r="K3212" s="14" t="s">
        <v>421</v>
      </c>
      <c r="O3212" s="14" t="s">
        <v>421</v>
      </c>
    </row>
    <row r="3213" spans="1:18" x14ac:dyDescent="0.2">
      <c r="A3213" s="14" t="s">
        <v>365</v>
      </c>
      <c r="B3213" s="14" t="s">
        <v>366</v>
      </c>
      <c r="C3213" s="14" t="s">
        <v>299</v>
      </c>
      <c r="D3213" s="16">
        <v>1970</v>
      </c>
      <c r="E3213" s="14" t="s">
        <v>341</v>
      </c>
      <c r="F3213" s="14" t="s">
        <v>295</v>
      </c>
      <c r="H3213" s="14" t="s">
        <v>421</v>
      </c>
      <c r="I3213" s="14" t="s">
        <v>421</v>
      </c>
      <c r="K3213" s="14" t="s">
        <v>421</v>
      </c>
    </row>
    <row r="3214" spans="1:18" x14ac:dyDescent="0.2">
      <c r="A3214" s="14" t="s">
        <v>365</v>
      </c>
      <c r="B3214" s="14" t="s">
        <v>366</v>
      </c>
      <c r="C3214" s="14" t="s">
        <v>299</v>
      </c>
      <c r="D3214" s="16">
        <v>1970</v>
      </c>
      <c r="E3214" s="14" t="s">
        <v>273</v>
      </c>
      <c r="F3214" s="14" t="s">
        <v>295</v>
      </c>
      <c r="H3214" s="14" t="s">
        <v>421</v>
      </c>
      <c r="I3214" s="14" t="s">
        <v>421</v>
      </c>
      <c r="J3214" s="14" t="s">
        <v>421</v>
      </c>
      <c r="K3214" s="14" t="s">
        <v>421</v>
      </c>
      <c r="O3214" s="14" t="s">
        <v>421</v>
      </c>
      <c r="Q3214" s="14" t="s">
        <v>421</v>
      </c>
      <c r="R3214" s="14" t="s">
        <v>421</v>
      </c>
    </row>
    <row r="3215" spans="1:18" x14ac:dyDescent="0.2">
      <c r="A3215" s="14" t="s">
        <v>365</v>
      </c>
      <c r="B3215" s="14" t="s">
        <v>366</v>
      </c>
      <c r="C3215" s="14" t="s">
        <v>299</v>
      </c>
      <c r="D3215" s="16">
        <v>1970</v>
      </c>
      <c r="E3215" s="14" t="s">
        <v>343</v>
      </c>
      <c r="F3215" s="14" t="s">
        <v>295</v>
      </c>
      <c r="G3215" s="14" t="s">
        <v>421</v>
      </c>
      <c r="H3215" s="14" t="s">
        <v>421</v>
      </c>
      <c r="I3215" s="14" t="s">
        <v>421</v>
      </c>
      <c r="J3215" s="14" t="s">
        <v>421</v>
      </c>
      <c r="K3215" s="14" t="s">
        <v>421</v>
      </c>
    </row>
    <row r="3216" spans="1:18" x14ac:dyDescent="0.2">
      <c r="A3216" s="14" t="s">
        <v>365</v>
      </c>
      <c r="B3216" s="14" t="s">
        <v>366</v>
      </c>
      <c r="C3216" s="14" t="s">
        <v>299</v>
      </c>
      <c r="D3216" s="16">
        <v>1970</v>
      </c>
      <c r="E3216" s="14" t="s">
        <v>279</v>
      </c>
      <c r="F3216" s="14" t="s">
        <v>295</v>
      </c>
      <c r="H3216" s="14" t="s">
        <v>421</v>
      </c>
      <c r="I3216" s="14" t="s">
        <v>421</v>
      </c>
      <c r="J3216" s="14" t="s">
        <v>421</v>
      </c>
      <c r="K3216" s="14" t="s">
        <v>421</v>
      </c>
      <c r="O3216" s="14" t="s">
        <v>421</v>
      </c>
    </row>
    <row r="3217" spans="1:18" x14ac:dyDescent="0.2">
      <c r="A3217" s="14" t="s">
        <v>365</v>
      </c>
      <c r="B3217" s="14" t="s">
        <v>366</v>
      </c>
      <c r="C3217" s="14" t="s">
        <v>299</v>
      </c>
      <c r="D3217" s="16">
        <v>1971</v>
      </c>
      <c r="E3217" s="14" t="s">
        <v>272</v>
      </c>
      <c r="F3217" s="14" t="s">
        <v>295</v>
      </c>
      <c r="H3217" s="14" t="s">
        <v>432</v>
      </c>
      <c r="I3217" s="14" t="s">
        <v>432</v>
      </c>
      <c r="J3217" s="14" t="s">
        <v>432</v>
      </c>
      <c r="K3217" s="14" t="s">
        <v>432</v>
      </c>
      <c r="O3217" s="14" t="s">
        <v>432</v>
      </c>
    </row>
    <row r="3218" spans="1:18" x14ac:dyDescent="0.2">
      <c r="A3218" s="14" t="s">
        <v>365</v>
      </c>
      <c r="B3218" s="14" t="s">
        <v>366</v>
      </c>
      <c r="C3218" s="14" t="s">
        <v>299</v>
      </c>
      <c r="D3218" s="16">
        <v>1971</v>
      </c>
      <c r="E3218" s="14" t="s">
        <v>341</v>
      </c>
      <c r="F3218" s="14" t="s">
        <v>295</v>
      </c>
      <c r="H3218" s="14" t="s">
        <v>432</v>
      </c>
      <c r="I3218" s="14" t="s">
        <v>432</v>
      </c>
      <c r="K3218" s="14" t="s">
        <v>432</v>
      </c>
    </row>
    <row r="3219" spans="1:18" x14ac:dyDescent="0.2">
      <c r="A3219" s="14" t="s">
        <v>365</v>
      </c>
      <c r="B3219" s="14" t="s">
        <v>366</v>
      </c>
      <c r="C3219" s="14" t="s">
        <v>299</v>
      </c>
      <c r="D3219" s="16">
        <v>1971</v>
      </c>
      <c r="E3219" s="14" t="s">
        <v>273</v>
      </c>
      <c r="F3219" s="14" t="s">
        <v>295</v>
      </c>
      <c r="H3219" s="14" t="s">
        <v>432</v>
      </c>
      <c r="I3219" s="14" t="s">
        <v>432</v>
      </c>
      <c r="J3219" s="14" t="s">
        <v>432</v>
      </c>
      <c r="K3219" s="14" t="s">
        <v>432</v>
      </c>
      <c r="O3219" s="14" t="s">
        <v>432</v>
      </c>
      <c r="Q3219" s="14" t="s">
        <v>432</v>
      </c>
      <c r="R3219" s="14" t="s">
        <v>432</v>
      </c>
    </row>
    <row r="3220" spans="1:18" x14ac:dyDescent="0.2">
      <c r="A3220" s="14" t="s">
        <v>365</v>
      </c>
      <c r="B3220" s="14" t="s">
        <v>366</v>
      </c>
      <c r="C3220" s="14" t="s">
        <v>299</v>
      </c>
      <c r="D3220" s="16">
        <v>1971</v>
      </c>
      <c r="E3220" s="14" t="s">
        <v>343</v>
      </c>
      <c r="F3220" s="14" t="s">
        <v>295</v>
      </c>
      <c r="G3220" s="14" t="s">
        <v>432</v>
      </c>
      <c r="H3220" s="14" t="s">
        <v>432</v>
      </c>
      <c r="I3220" s="14" t="s">
        <v>432</v>
      </c>
      <c r="J3220" s="14" t="s">
        <v>432</v>
      </c>
      <c r="K3220" s="14" t="s">
        <v>432</v>
      </c>
    </row>
    <row r="3221" spans="1:18" x14ac:dyDescent="0.2">
      <c r="A3221" s="14" t="s">
        <v>365</v>
      </c>
      <c r="B3221" s="14" t="s">
        <v>366</v>
      </c>
      <c r="C3221" s="14" t="s">
        <v>299</v>
      </c>
      <c r="D3221" s="16">
        <v>1971</v>
      </c>
      <c r="E3221" s="14" t="s">
        <v>279</v>
      </c>
      <c r="F3221" s="14" t="s">
        <v>295</v>
      </c>
      <c r="H3221" s="14" t="s">
        <v>432</v>
      </c>
      <c r="I3221" s="14" t="s">
        <v>432</v>
      </c>
      <c r="J3221" s="14" t="s">
        <v>432</v>
      </c>
      <c r="K3221" s="14" t="s">
        <v>432</v>
      </c>
      <c r="O3221" s="14" t="s">
        <v>432</v>
      </c>
    </row>
    <row r="3222" spans="1:18" x14ac:dyDescent="0.2">
      <c r="A3222" s="14" t="s">
        <v>365</v>
      </c>
      <c r="B3222" s="14" t="s">
        <v>366</v>
      </c>
      <c r="C3222" s="14" t="s">
        <v>299</v>
      </c>
      <c r="D3222" s="16">
        <v>1972</v>
      </c>
      <c r="E3222" s="14" t="s">
        <v>272</v>
      </c>
      <c r="F3222" s="14" t="s">
        <v>295</v>
      </c>
      <c r="H3222" s="14" t="s">
        <v>421</v>
      </c>
      <c r="I3222" s="14" t="s">
        <v>421</v>
      </c>
      <c r="J3222" s="14" t="s">
        <v>421</v>
      </c>
      <c r="K3222" s="14" t="s">
        <v>421</v>
      </c>
      <c r="O3222" s="14" t="s">
        <v>421</v>
      </c>
    </row>
    <row r="3223" spans="1:18" x14ac:dyDescent="0.2">
      <c r="A3223" s="14" t="s">
        <v>365</v>
      </c>
      <c r="B3223" s="14" t="s">
        <v>366</v>
      </c>
      <c r="C3223" s="14" t="s">
        <v>299</v>
      </c>
      <c r="D3223" s="16">
        <v>1972</v>
      </c>
      <c r="E3223" s="14" t="s">
        <v>341</v>
      </c>
      <c r="F3223" s="14" t="s">
        <v>295</v>
      </c>
      <c r="H3223" s="14" t="s">
        <v>421</v>
      </c>
      <c r="I3223" s="14" t="s">
        <v>421</v>
      </c>
      <c r="K3223" s="14" t="s">
        <v>421</v>
      </c>
    </row>
    <row r="3224" spans="1:18" x14ac:dyDescent="0.2">
      <c r="A3224" s="14" t="s">
        <v>365</v>
      </c>
      <c r="B3224" s="14" t="s">
        <v>366</v>
      </c>
      <c r="C3224" s="14" t="s">
        <v>299</v>
      </c>
      <c r="D3224" s="16">
        <v>1972</v>
      </c>
      <c r="E3224" s="14" t="s">
        <v>273</v>
      </c>
      <c r="F3224" s="14" t="s">
        <v>295</v>
      </c>
      <c r="H3224" s="14" t="s">
        <v>421</v>
      </c>
      <c r="I3224" s="14" t="s">
        <v>421</v>
      </c>
      <c r="J3224" s="14" t="s">
        <v>421</v>
      </c>
      <c r="K3224" s="14" t="s">
        <v>421</v>
      </c>
      <c r="O3224" s="14" t="s">
        <v>421</v>
      </c>
      <c r="Q3224" s="14" t="s">
        <v>421</v>
      </c>
      <c r="R3224" s="14" t="s">
        <v>421</v>
      </c>
    </row>
    <row r="3225" spans="1:18" x14ac:dyDescent="0.2">
      <c r="A3225" s="14" t="s">
        <v>365</v>
      </c>
      <c r="B3225" s="14" t="s">
        <v>366</v>
      </c>
      <c r="C3225" s="14" t="s">
        <v>299</v>
      </c>
      <c r="D3225" s="16">
        <v>1972</v>
      </c>
      <c r="E3225" s="14" t="s">
        <v>343</v>
      </c>
      <c r="F3225" s="14" t="s">
        <v>295</v>
      </c>
      <c r="G3225" s="14" t="s">
        <v>421</v>
      </c>
      <c r="H3225" s="14" t="s">
        <v>421</v>
      </c>
      <c r="I3225" s="14" t="s">
        <v>421</v>
      </c>
      <c r="J3225" s="14" t="s">
        <v>421</v>
      </c>
      <c r="K3225" s="14" t="s">
        <v>421</v>
      </c>
    </row>
    <row r="3226" spans="1:18" x14ac:dyDescent="0.2">
      <c r="A3226" s="14" t="s">
        <v>365</v>
      </c>
      <c r="B3226" s="14" t="s">
        <v>366</v>
      </c>
      <c r="C3226" s="14" t="s">
        <v>299</v>
      </c>
      <c r="D3226" s="16">
        <v>1972</v>
      </c>
      <c r="E3226" s="14" t="s">
        <v>279</v>
      </c>
      <c r="F3226" s="14" t="s">
        <v>295</v>
      </c>
      <c r="H3226" s="14" t="s">
        <v>421</v>
      </c>
      <c r="I3226" s="14" t="s">
        <v>421</v>
      </c>
      <c r="J3226" s="14" t="s">
        <v>421</v>
      </c>
      <c r="K3226" s="14" t="s">
        <v>421</v>
      </c>
      <c r="O3226" s="14" t="s">
        <v>421</v>
      </c>
    </row>
    <row r="3227" spans="1:18" x14ac:dyDescent="0.2">
      <c r="A3227" s="14" t="s">
        <v>365</v>
      </c>
      <c r="B3227" s="14" t="s">
        <v>366</v>
      </c>
      <c r="C3227" s="14" t="s">
        <v>299</v>
      </c>
      <c r="D3227" s="16">
        <v>1973</v>
      </c>
      <c r="E3227" s="14" t="s">
        <v>272</v>
      </c>
      <c r="F3227" s="14" t="s">
        <v>295</v>
      </c>
      <c r="H3227" s="14" t="s">
        <v>432</v>
      </c>
      <c r="I3227" s="14" t="s">
        <v>432</v>
      </c>
      <c r="J3227" s="14" t="s">
        <v>432</v>
      </c>
      <c r="K3227" s="14" t="s">
        <v>432</v>
      </c>
      <c r="O3227" s="14" t="s">
        <v>432</v>
      </c>
    </row>
    <row r="3228" spans="1:18" x14ac:dyDescent="0.2">
      <c r="A3228" s="14" t="s">
        <v>365</v>
      </c>
      <c r="B3228" s="14" t="s">
        <v>366</v>
      </c>
      <c r="C3228" s="14" t="s">
        <v>299</v>
      </c>
      <c r="D3228" s="16">
        <v>1973</v>
      </c>
      <c r="E3228" s="14" t="s">
        <v>341</v>
      </c>
      <c r="F3228" s="14" t="s">
        <v>295</v>
      </c>
      <c r="H3228" s="14" t="s">
        <v>432</v>
      </c>
      <c r="I3228" s="14" t="s">
        <v>432</v>
      </c>
      <c r="K3228" s="14" t="s">
        <v>432</v>
      </c>
    </row>
    <row r="3229" spans="1:18" x14ac:dyDescent="0.2">
      <c r="A3229" s="14" t="s">
        <v>365</v>
      </c>
      <c r="B3229" s="14" t="s">
        <v>366</v>
      </c>
      <c r="C3229" s="14" t="s">
        <v>299</v>
      </c>
      <c r="D3229" s="16">
        <v>1973</v>
      </c>
      <c r="E3229" s="14" t="s">
        <v>273</v>
      </c>
      <c r="F3229" s="14" t="s">
        <v>295</v>
      </c>
      <c r="H3229" s="14" t="s">
        <v>432</v>
      </c>
      <c r="I3229" s="14" t="s">
        <v>432</v>
      </c>
      <c r="J3229" s="14" t="s">
        <v>432</v>
      </c>
      <c r="K3229" s="14" t="s">
        <v>432</v>
      </c>
      <c r="O3229" s="14" t="s">
        <v>432</v>
      </c>
      <c r="Q3229" s="14" t="s">
        <v>432</v>
      </c>
      <c r="R3229" s="14" t="s">
        <v>432</v>
      </c>
    </row>
    <row r="3230" spans="1:18" x14ac:dyDescent="0.2">
      <c r="A3230" s="14" t="s">
        <v>365</v>
      </c>
      <c r="B3230" s="14" t="s">
        <v>366</v>
      </c>
      <c r="C3230" s="14" t="s">
        <v>299</v>
      </c>
      <c r="D3230" s="16">
        <v>1973</v>
      </c>
      <c r="E3230" s="14" t="s">
        <v>343</v>
      </c>
      <c r="F3230" s="14" t="s">
        <v>295</v>
      </c>
      <c r="G3230" s="14" t="s">
        <v>432</v>
      </c>
      <c r="H3230" s="14" t="s">
        <v>432</v>
      </c>
      <c r="I3230" s="14" t="s">
        <v>432</v>
      </c>
      <c r="J3230" s="14" t="s">
        <v>432</v>
      </c>
      <c r="K3230" s="14" t="s">
        <v>432</v>
      </c>
    </row>
    <row r="3231" spans="1:18" x14ac:dyDescent="0.2">
      <c r="A3231" s="14" t="s">
        <v>365</v>
      </c>
      <c r="B3231" s="14" t="s">
        <v>366</v>
      </c>
      <c r="C3231" s="14" t="s">
        <v>299</v>
      </c>
      <c r="D3231" s="16">
        <v>1973</v>
      </c>
      <c r="E3231" s="14" t="s">
        <v>279</v>
      </c>
      <c r="F3231" s="14" t="s">
        <v>295</v>
      </c>
      <c r="H3231" s="14" t="s">
        <v>432</v>
      </c>
      <c r="I3231" s="14" t="s">
        <v>432</v>
      </c>
      <c r="J3231" s="14" t="s">
        <v>432</v>
      </c>
      <c r="K3231" s="14" t="s">
        <v>432</v>
      </c>
      <c r="O3231" s="14" t="s">
        <v>432</v>
      </c>
    </row>
    <row r="3232" spans="1:18" x14ac:dyDescent="0.2">
      <c r="A3232" s="14" t="s">
        <v>365</v>
      </c>
      <c r="B3232" s="14" t="s">
        <v>366</v>
      </c>
      <c r="C3232" s="14" t="s">
        <v>299</v>
      </c>
      <c r="D3232" s="16">
        <v>1974</v>
      </c>
      <c r="E3232" s="14" t="s">
        <v>272</v>
      </c>
      <c r="F3232" s="14" t="s">
        <v>295</v>
      </c>
      <c r="H3232" s="14" t="s">
        <v>421</v>
      </c>
      <c r="I3232" s="14" t="s">
        <v>421</v>
      </c>
      <c r="J3232" s="14" t="s">
        <v>421</v>
      </c>
      <c r="K3232" s="14" t="s">
        <v>421</v>
      </c>
      <c r="O3232" s="14" t="s">
        <v>421</v>
      </c>
    </row>
    <row r="3233" spans="1:18" x14ac:dyDescent="0.2">
      <c r="A3233" s="14" t="s">
        <v>365</v>
      </c>
      <c r="B3233" s="14" t="s">
        <v>366</v>
      </c>
      <c r="C3233" s="14" t="s">
        <v>299</v>
      </c>
      <c r="D3233" s="16">
        <v>1974</v>
      </c>
      <c r="E3233" s="14" t="s">
        <v>341</v>
      </c>
      <c r="F3233" s="14" t="s">
        <v>295</v>
      </c>
      <c r="H3233" s="14" t="s">
        <v>421</v>
      </c>
      <c r="I3233" s="14" t="s">
        <v>421</v>
      </c>
      <c r="K3233" s="14" t="s">
        <v>421</v>
      </c>
    </row>
    <row r="3234" spans="1:18" x14ac:dyDescent="0.2">
      <c r="A3234" s="14" t="s">
        <v>365</v>
      </c>
      <c r="B3234" s="14" t="s">
        <v>366</v>
      </c>
      <c r="C3234" s="14" t="s">
        <v>299</v>
      </c>
      <c r="D3234" s="16">
        <v>1974</v>
      </c>
      <c r="E3234" s="14" t="s">
        <v>273</v>
      </c>
      <c r="F3234" s="14" t="s">
        <v>295</v>
      </c>
      <c r="H3234" s="14" t="s">
        <v>421</v>
      </c>
      <c r="I3234" s="14" t="s">
        <v>421</v>
      </c>
      <c r="J3234" s="14" t="s">
        <v>421</v>
      </c>
      <c r="K3234" s="14" t="s">
        <v>421</v>
      </c>
      <c r="O3234" s="14" t="s">
        <v>421</v>
      </c>
      <c r="Q3234" s="14" t="s">
        <v>421</v>
      </c>
      <c r="R3234" s="14" t="s">
        <v>421</v>
      </c>
    </row>
    <row r="3235" spans="1:18" x14ac:dyDescent="0.2">
      <c r="A3235" s="14" t="s">
        <v>365</v>
      </c>
      <c r="B3235" s="14" t="s">
        <v>366</v>
      </c>
      <c r="C3235" s="14" t="s">
        <v>299</v>
      </c>
      <c r="D3235" s="16">
        <v>1974</v>
      </c>
      <c r="E3235" s="14" t="s">
        <v>343</v>
      </c>
      <c r="F3235" s="14" t="s">
        <v>295</v>
      </c>
      <c r="G3235" s="14" t="s">
        <v>421</v>
      </c>
      <c r="H3235" s="14" t="s">
        <v>421</v>
      </c>
      <c r="I3235" s="14" t="s">
        <v>421</v>
      </c>
      <c r="J3235" s="14" t="s">
        <v>421</v>
      </c>
      <c r="K3235" s="14" t="s">
        <v>421</v>
      </c>
    </row>
    <row r="3236" spans="1:18" x14ac:dyDescent="0.2">
      <c r="A3236" s="14" t="s">
        <v>365</v>
      </c>
      <c r="B3236" s="14" t="s">
        <v>366</v>
      </c>
      <c r="C3236" s="14" t="s">
        <v>299</v>
      </c>
      <c r="D3236" s="16">
        <v>1974</v>
      </c>
      <c r="E3236" s="14" t="s">
        <v>279</v>
      </c>
      <c r="F3236" s="14" t="s">
        <v>295</v>
      </c>
      <c r="H3236" s="14" t="s">
        <v>421</v>
      </c>
      <c r="I3236" s="14" t="s">
        <v>421</v>
      </c>
      <c r="J3236" s="14" t="s">
        <v>421</v>
      </c>
      <c r="K3236" s="14" t="s">
        <v>421</v>
      </c>
      <c r="O3236" s="14" t="s">
        <v>421</v>
      </c>
    </row>
    <row r="3237" spans="1:18" x14ac:dyDescent="0.2">
      <c r="A3237" s="14" t="s">
        <v>365</v>
      </c>
      <c r="B3237" s="14" t="s">
        <v>366</v>
      </c>
      <c r="C3237" s="14" t="s">
        <v>299</v>
      </c>
      <c r="D3237" s="16">
        <v>1975</v>
      </c>
      <c r="E3237" s="14" t="s">
        <v>272</v>
      </c>
      <c r="F3237" s="14" t="s">
        <v>295</v>
      </c>
      <c r="H3237" s="14" t="s">
        <v>432</v>
      </c>
      <c r="I3237" s="14" t="s">
        <v>432</v>
      </c>
      <c r="J3237" s="14" t="s">
        <v>432</v>
      </c>
      <c r="K3237" s="14" t="s">
        <v>432</v>
      </c>
      <c r="O3237" s="14" t="s">
        <v>432</v>
      </c>
    </row>
    <row r="3238" spans="1:18" x14ac:dyDescent="0.2">
      <c r="A3238" s="14" t="s">
        <v>365</v>
      </c>
      <c r="B3238" s="14" t="s">
        <v>366</v>
      </c>
      <c r="C3238" s="14" t="s">
        <v>299</v>
      </c>
      <c r="D3238" s="16">
        <v>1975</v>
      </c>
      <c r="E3238" s="14" t="s">
        <v>341</v>
      </c>
      <c r="F3238" s="14" t="s">
        <v>295</v>
      </c>
      <c r="H3238" s="14" t="s">
        <v>432</v>
      </c>
      <c r="I3238" s="14" t="s">
        <v>432</v>
      </c>
      <c r="K3238" s="14" t="s">
        <v>432</v>
      </c>
    </row>
    <row r="3239" spans="1:18" x14ac:dyDescent="0.2">
      <c r="A3239" s="14" t="s">
        <v>365</v>
      </c>
      <c r="B3239" s="14" t="s">
        <v>366</v>
      </c>
      <c r="C3239" s="14" t="s">
        <v>299</v>
      </c>
      <c r="D3239" s="16">
        <v>1975</v>
      </c>
      <c r="E3239" s="14" t="s">
        <v>273</v>
      </c>
      <c r="F3239" s="14" t="s">
        <v>295</v>
      </c>
      <c r="H3239" s="14" t="s">
        <v>432</v>
      </c>
      <c r="I3239" s="14" t="s">
        <v>432</v>
      </c>
      <c r="J3239" s="14" t="s">
        <v>432</v>
      </c>
      <c r="K3239" s="14" t="s">
        <v>432</v>
      </c>
      <c r="O3239" s="14" t="s">
        <v>432</v>
      </c>
      <c r="Q3239" s="14" t="s">
        <v>432</v>
      </c>
      <c r="R3239" s="14" t="s">
        <v>432</v>
      </c>
    </row>
    <row r="3240" spans="1:18" x14ac:dyDescent="0.2">
      <c r="A3240" s="14" t="s">
        <v>365</v>
      </c>
      <c r="B3240" s="14" t="s">
        <v>366</v>
      </c>
      <c r="C3240" s="14" t="s">
        <v>299</v>
      </c>
      <c r="D3240" s="16">
        <v>1975</v>
      </c>
      <c r="E3240" s="14" t="s">
        <v>343</v>
      </c>
      <c r="F3240" s="14" t="s">
        <v>295</v>
      </c>
      <c r="G3240" s="14" t="s">
        <v>432</v>
      </c>
      <c r="H3240" s="14" t="s">
        <v>432</v>
      </c>
      <c r="I3240" s="14" t="s">
        <v>432</v>
      </c>
      <c r="J3240" s="14" t="s">
        <v>432</v>
      </c>
      <c r="K3240" s="14" t="s">
        <v>432</v>
      </c>
    </row>
    <row r="3241" spans="1:18" x14ac:dyDescent="0.2">
      <c r="A3241" s="14" t="s">
        <v>365</v>
      </c>
      <c r="B3241" s="14" t="s">
        <v>366</v>
      </c>
      <c r="C3241" s="14" t="s">
        <v>299</v>
      </c>
      <c r="D3241" s="16">
        <v>1975</v>
      </c>
      <c r="E3241" s="14" t="s">
        <v>279</v>
      </c>
      <c r="F3241" s="14" t="s">
        <v>295</v>
      </c>
      <c r="H3241" s="14" t="s">
        <v>432</v>
      </c>
      <c r="I3241" s="14" t="s">
        <v>432</v>
      </c>
      <c r="J3241" s="14" t="s">
        <v>432</v>
      </c>
      <c r="K3241" s="14" t="s">
        <v>432</v>
      </c>
      <c r="O3241" s="14" t="s">
        <v>432</v>
      </c>
    </row>
    <row r="3242" spans="1:18" x14ac:dyDescent="0.2">
      <c r="A3242" s="14" t="s">
        <v>365</v>
      </c>
      <c r="B3242" s="14" t="s">
        <v>366</v>
      </c>
      <c r="C3242" s="14" t="s">
        <v>299</v>
      </c>
      <c r="D3242" s="16">
        <v>1976</v>
      </c>
      <c r="E3242" s="14" t="s">
        <v>272</v>
      </c>
      <c r="F3242" s="14" t="s">
        <v>295</v>
      </c>
      <c r="H3242" s="14" t="s">
        <v>432</v>
      </c>
      <c r="I3242" s="14" t="s">
        <v>432</v>
      </c>
      <c r="J3242" s="14" t="s">
        <v>432</v>
      </c>
      <c r="K3242" s="14" t="s">
        <v>432</v>
      </c>
      <c r="O3242" s="14" t="s">
        <v>432</v>
      </c>
    </row>
    <row r="3243" spans="1:18" x14ac:dyDescent="0.2">
      <c r="A3243" s="14" t="s">
        <v>365</v>
      </c>
      <c r="B3243" s="14" t="s">
        <v>366</v>
      </c>
      <c r="C3243" s="14" t="s">
        <v>299</v>
      </c>
      <c r="D3243" s="16">
        <v>1976</v>
      </c>
      <c r="E3243" s="14" t="s">
        <v>341</v>
      </c>
      <c r="F3243" s="14" t="s">
        <v>295</v>
      </c>
      <c r="H3243" s="14" t="s">
        <v>432</v>
      </c>
      <c r="I3243" s="14" t="s">
        <v>432</v>
      </c>
      <c r="K3243" s="14" t="s">
        <v>432</v>
      </c>
    </row>
    <row r="3244" spans="1:18" x14ac:dyDescent="0.2">
      <c r="A3244" s="14" t="s">
        <v>365</v>
      </c>
      <c r="B3244" s="14" t="s">
        <v>366</v>
      </c>
      <c r="C3244" s="14" t="s">
        <v>299</v>
      </c>
      <c r="D3244" s="16">
        <v>1976</v>
      </c>
      <c r="E3244" s="14" t="s">
        <v>273</v>
      </c>
      <c r="F3244" s="14" t="s">
        <v>295</v>
      </c>
      <c r="H3244" s="14" t="s">
        <v>432</v>
      </c>
      <c r="I3244" s="14" t="s">
        <v>432</v>
      </c>
      <c r="J3244" s="14" t="s">
        <v>432</v>
      </c>
      <c r="K3244" s="14" t="s">
        <v>432</v>
      </c>
      <c r="O3244" s="14" t="s">
        <v>432</v>
      </c>
      <c r="Q3244" s="14" t="s">
        <v>432</v>
      </c>
      <c r="R3244" s="14" t="s">
        <v>432</v>
      </c>
    </row>
    <row r="3245" spans="1:18" x14ac:dyDescent="0.2">
      <c r="A3245" s="14" t="s">
        <v>365</v>
      </c>
      <c r="B3245" s="14" t="s">
        <v>366</v>
      </c>
      <c r="C3245" s="14" t="s">
        <v>299</v>
      </c>
      <c r="D3245" s="16">
        <v>1976</v>
      </c>
      <c r="E3245" s="14" t="s">
        <v>343</v>
      </c>
      <c r="F3245" s="14" t="s">
        <v>295</v>
      </c>
      <c r="G3245" s="14" t="s">
        <v>432</v>
      </c>
      <c r="H3245" s="14" t="s">
        <v>432</v>
      </c>
      <c r="I3245" s="14" t="s">
        <v>432</v>
      </c>
      <c r="J3245" s="14" t="s">
        <v>432</v>
      </c>
      <c r="K3245" s="14" t="s">
        <v>432</v>
      </c>
    </row>
    <row r="3246" spans="1:18" x14ac:dyDescent="0.2">
      <c r="A3246" s="14" t="s">
        <v>365</v>
      </c>
      <c r="B3246" s="14" t="s">
        <v>366</v>
      </c>
      <c r="C3246" s="14" t="s">
        <v>299</v>
      </c>
      <c r="D3246" s="16">
        <v>1976</v>
      </c>
      <c r="E3246" s="14" t="s">
        <v>279</v>
      </c>
      <c r="F3246" s="14" t="s">
        <v>295</v>
      </c>
      <c r="H3246" s="14" t="s">
        <v>432</v>
      </c>
      <c r="I3246" s="14" t="s">
        <v>432</v>
      </c>
      <c r="J3246" s="14" t="s">
        <v>432</v>
      </c>
      <c r="K3246" s="14" t="s">
        <v>432</v>
      </c>
      <c r="O3246" s="14" t="s">
        <v>432</v>
      </c>
    </row>
    <row r="3247" spans="1:18" x14ac:dyDescent="0.2">
      <c r="A3247" s="14" t="s">
        <v>365</v>
      </c>
      <c r="B3247" s="14" t="s">
        <v>366</v>
      </c>
      <c r="C3247" s="14" t="s">
        <v>299</v>
      </c>
      <c r="D3247" s="16">
        <v>1977</v>
      </c>
      <c r="E3247" s="14" t="s">
        <v>272</v>
      </c>
      <c r="F3247" s="14" t="s">
        <v>295</v>
      </c>
      <c r="H3247" s="14" t="s">
        <v>432</v>
      </c>
      <c r="I3247" s="14" t="s">
        <v>432</v>
      </c>
      <c r="J3247" s="14" t="s">
        <v>432</v>
      </c>
      <c r="K3247" s="14" t="s">
        <v>432</v>
      </c>
      <c r="O3247" s="14" t="s">
        <v>432</v>
      </c>
    </row>
    <row r="3248" spans="1:18" x14ac:dyDescent="0.2">
      <c r="A3248" s="14" t="s">
        <v>365</v>
      </c>
      <c r="B3248" s="14" t="s">
        <v>366</v>
      </c>
      <c r="C3248" s="14" t="s">
        <v>299</v>
      </c>
      <c r="D3248" s="16">
        <v>1977</v>
      </c>
      <c r="E3248" s="14" t="s">
        <v>341</v>
      </c>
      <c r="F3248" s="14" t="s">
        <v>295</v>
      </c>
      <c r="H3248" s="14" t="s">
        <v>432</v>
      </c>
      <c r="I3248" s="14" t="s">
        <v>432</v>
      </c>
      <c r="K3248" s="14" t="s">
        <v>432</v>
      </c>
    </row>
    <row r="3249" spans="1:18" x14ac:dyDescent="0.2">
      <c r="A3249" s="14" t="s">
        <v>365</v>
      </c>
      <c r="B3249" s="14" t="s">
        <v>366</v>
      </c>
      <c r="C3249" s="14" t="s">
        <v>299</v>
      </c>
      <c r="D3249" s="16">
        <v>1977</v>
      </c>
      <c r="E3249" s="14" t="s">
        <v>273</v>
      </c>
      <c r="F3249" s="14" t="s">
        <v>295</v>
      </c>
      <c r="H3249" s="14" t="s">
        <v>432</v>
      </c>
      <c r="I3249" s="14" t="s">
        <v>432</v>
      </c>
      <c r="J3249" s="14" t="s">
        <v>432</v>
      </c>
      <c r="K3249" s="14" t="s">
        <v>432</v>
      </c>
      <c r="O3249" s="14" t="s">
        <v>432</v>
      </c>
      <c r="Q3249" s="14" t="s">
        <v>432</v>
      </c>
      <c r="R3249" s="14" t="s">
        <v>432</v>
      </c>
    </row>
    <row r="3250" spans="1:18" x14ac:dyDescent="0.2">
      <c r="A3250" s="14" t="s">
        <v>365</v>
      </c>
      <c r="B3250" s="14" t="s">
        <v>366</v>
      </c>
      <c r="C3250" s="14" t="s">
        <v>299</v>
      </c>
      <c r="D3250" s="16">
        <v>1977</v>
      </c>
      <c r="E3250" s="14" t="s">
        <v>343</v>
      </c>
      <c r="F3250" s="14" t="s">
        <v>295</v>
      </c>
      <c r="G3250" s="14" t="s">
        <v>432</v>
      </c>
      <c r="H3250" s="14" t="s">
        <v>432</v>
      </c>
      <c r="I3250" s="14" t="s">
        <v>432</v>
      </c>
      <c r="J3250" s="14" t="s">
        <v>432</v>
      </c>
      <c r="K3250" s="14" t="s">
        <v>432</v>
      </c>
    </row>
    <row r="3251" spans="1:18" x14ac:dyDescent="0.2">
      <c r="A3251" s="14" t="s">
        <v>365</v>
      </c>
      <c r="B3251" s="14" t="s">
        <v>366</v>
      </c>
      <c r="C3251" s="14" t="s">
        <v>299</v>
      </c>
      <c r="D3251" s="16">
        <v>1977</v>
      </c>
      <c r="E3251" s="14" t="s">
        <v>279</v>
      </c>
      <c r="F3251" s="14" t="s">
        <v>295</v>
      </c>
      <c r="H3251" s="14" t="s">
        <v>432</v>
      </c>
      <c r="I3251" s="14" t="s">
        <v>432</v>
      </c>
      <c r="J3251" s="14" t="s">
        <v>432</v>
      </c>
      <c r="K3251" s="14" t="s">
        <v>432</v>
      </c>
      <c r="O3251" s="14" t="s">
        <v>432</v>
      </c>
    </row>
    <row r="3252" spans="1:18" x14ac:dyDescent="0.2">
      <c r="A3252" s="14" t="s">
        <v>365</v>
      </c>
      <c r="B3252" s="14" t="s">
        <v>366</v>
      </c>
      <c r="C3252" s="14" t="s">
        <v>299</v>
      </c>
      <c r="D3252" s="16">
        <v>1978</v>
      </c>
      <c r="E3252" s="14" t="s">
        <v>272</v>
      </c>
      <c r="F3252" s="14" t="s">
        <v>295</v>
      </c>
      <c r="H3252" s="14" t="s">
        <v>432</v>
      </c>
      <c r="I3252" s="14" t="s">
        <v>432</v>
      </c>
      <c r="J3252" s="14" t="s">
        <v>432</v>
      </c>
      <c r="K3252" s="14" t="s">
        <v>432</v>
      </c>
      <c r="O3252" s="14" t="s">
        <v>432</v>
      </c>
    </row>
    <row r="3253" spans="1:18" x14ac:dyDescent="0.2">
      <c r="A3253" s="14" t="s">
        <v>365</v>
      </c>
      <c r="B3253" s="14" t="s">
        <v>366</v>
      </c>
      <c r="C3253" s="14" t="s">
        <v>299</v>
      </c>
      <c r="D3253" s="16">
        <v>1978</v>
      </c>
      <c r="E3253" s="14" t="s">
        <v>341</v>
      </c>
      <c r="F3253" s="14" t="s">
        <v>295</v>
      </c>
      <c r="H3253" s="14" t="s">
        <v>432</v>
      </c>
      <c r="I3253" s="14" t="s">
        <v>432</v>
      </c>
      <c r="K3253" s="14" t="s">
        <v>432</v>
      </c>
    </row>
    <row r="3254" spans="1:18" x14ac:dyDescent="0.2">
      <c r="A3254" s="14" t="s">
        <v>365</v>
      </c>
      <c r="B3254" s="14" t="s">
        <v>366</v>
      </c>
      <c r="C3254" s="14" t="s">
        <v>299</v>
      </c>
      <c r="D3254" s="16">
        <v>1978</v>
      </c>
      <c r="E3254" s="14" t="s">
        <v>273</v>
      </c>
      <c r="F3254" s="14" t="s">
        <v>295</v>
      </c>
      <c r="H3254" s="14" t="s">
        <v>432</v>
      </c>
      <c r="I3254" s="14" t="s">
        <v>432</v>
      </c>
      <c r="J3254" s="14" t="s">
        <v>432</v>
      </c>
      <c r="K3254" s="14" t="s">
        <v>432</v>
      </c>
      <c r="O3254" s="14" t="s">
        <v>432</v>
      </c>
      <c r="Q3254" s="14" t="s">
        <v>432</v>
      </c>
      <c r="R3254" s="14" t="s">
        <v>432</v>
      </c>
    </row>
    <row r="3255" spans="1:18" x14ac:dyDescent="0.2">
      <c r="A3255" s="14" t="s">
        <v>365</v>
      </c>
      <c r="B3255" s="14" t="s">
        <v>366</v>
      </c>
      <c r="C3255" s="14" t="s">
        <v>299</v>
      </c>
      <c r="D3255" s="16">
        <v>1978</v>
      </c>
      <c r="E3255" s="14" t="s">
        <v>343</v>
      </c>
      <c r="F3255" s="14" t="s">
        <v>295</v>
      </c>
      <c r="G3255" s="14" t="s">
        <v>432</v>
      </c>
      <c r="H3255" s="14" t="s">
        <v>432</v>
      </c>
      <c r="I3255" s="14" t="s">
        <v>432</v>
      </c>
      <c r="J3255" s="14" t="s">
        <v>432</v>
      </c>
      <c r="K3255" s="14" t="s">
        <v>432</v>
      </c>
    </row>
    <row r="3256" spans="1:18" x14ac:dyDescent="0.2">
      <c r="A3256" s="14" t="s">
        <v>365</v>
      </c>
      <c r="B3256" s="14" t="s">
        <v>366</v>
      </c>
      <c r="C3256" s="14" t="s">
        <v>299</v>
      </c>
      <c r="D3256" s="16">
        <v>1978</v>
      </c>
      <c r="E3256" s="14" t="s">
        <v>279</v>
      </c>
      <c r="F3256" s="14" t="s">
        <v>295</v>
      </c>
      <c r="H3256" s="14" t="s">
        <v>432</v>
      </c>
      <c r="I3256" s="14" t="s">
        <v>432</v>
      </c>
      <c r="J3256" s="14" t="s">
        <v>432</v>
      </c>
      <c r="K3256" s="14" t="s">
        <v>432</v>
      </c>
      <c r="O3256" s="14" t="s">
        <v>432</v>
      </c>
    </row>
    <row r="3257" spans="1:18" x14ac:dyDescent="0.2">
      <c r="A3257" s="14" t="s">
        <v>365</v>
      </c>
      <c r="B3257" s="14" t="s">
        <v>366</v>
      </c>
      <c r="C3257" s="14" t="s">
        <v>299</v>
      </c>
      <c r="D3257" s="16">
        <v>1979</v>
      </c>
      <c r="E3257" s="14" t="s">
        <v>272</v>
      </c>
      <c r="F3257" s="14" t="s">
        <v>295</v>
      </c>
      <c r="H3257" s="14" t="s">
        <v>432</v>
      </c>
      <c r="I3257" s="14" t="s">
        <v>432</v>
      </c>
      <c r="J3257" s="14" t="s">
        <v>432</v>
      </c>
      <c r="K3257" s="14" t="s">
        <v>432</v>
      </c>
      <c r="O3257" s="14" t="s">
        <v>432</v>
      </c>
    </row>
    <row r="3258" spans="1:18" x14ac:dyDescent="0.2">
      <c r="A3258" s="14" t="s">
        <v>365</v>
      </c>
      <c r="B3258" s="14" t="s">
        <v>366</v>
      </c>
      <c r="C3258" s="14" t="s">
        <v>299</v>
      </c>
      <c r="D3258" s="16">
        <v>1979</v>
      </c>
      <c r="E3258" s="14" t="s">
        <v>341</v>
      </c>
      <c r="F3258" s="14" t="s">
        <v>295</v>
      </c>
      <c r="H3258" s="14" t="s">
        <v>432</v>
      </c>
      <c r="I3258" s="14" t="s">
        <v>432</v>
      </c>
      <c r="K3258" s="14" t="s">
        <v>432</v>
      </c>
    </row>
    <row r="3259" spans="1:18" x14ac:dyDescent="0.2">
      <c r="A3259" s="14" t="s">
        <v>365</v>
      </c>
      <c r="B3259" s="14" t="s">
        <v>366</v>
      </c>
      <c r="C3259" s="14" t="s">
        <v>299</v>
      </c>
      <c r="D3259" s="16">
        <v>1979</v>
      </c>
      <c r="E3259" s="14" t="s">
        <v>273</v>
      </c>
      <c r="F3259" s="14" t="s">
        <v>295</v>
      </c>
      <c r="H3259" s="14" t="s">
        <v>432</v>
      </c>
      <c r="I3259" s="14" t="s">
        <v>432</v>
      </c>
      <c r="J3259" s="14" t="s">
        <v>432</v>
      </c>
      <c r="K3259" s="14" t="s">
        <v>432</v>
      </c>
      <c r="O3259" s="14" t="s">
        <v>432</v>
      </c>
      <c r="Q3259" s="14" t="s">
        <v>432</v>
      </c>
      <c r="R3259" s="14" t="s">
        <v>432</v>
      </c>
    </row>
    <row r="3260" spans="1:18" x14ac:dyDescent="0.2">
      <c r="A3260" s="14" t="s">
        <v>365</v>
      </c>
      <c r="B3260" s="14" t="s">
        <v>366</v>
      </c>
      <c r="C3260" s="14" t="s">
        <v>299</v>
      </c>
      <c r="D3260" s="16">
        <v>1979</v>
      </c>
      <c r="E3260" s="14" t="s">
        <v>343</v>
      </c>
      <c r="F3260" s="14" t="s">
        <v>295</v>
      </c>
      <c r="G3260" s="14" t="s">
        <v>432</v>
      </c>
      <c r="H3260" s="14" t="s">
        <v>432</v>
      </c>
      <c r="I3260" s="14" t="s">
        <v>432</v>
      </c>
      <c r="J3260" s="14" t="s">
        <v>432</v>
      </c>
      <c r="K3260" s="14" t="s">
        <v>432</v>
      </c>
    </row>
    <row r="3261" spans="1:18" x14ac:dyDescent="0.2">
      <c r="A3261" s="14" t="s">
        <v>365</v>
      </c>
      <c r="B3261" s="14" t="s">
        <v>366</v>
      </c>
      <c r="C3261" s="14" t="s">
        <v>299</v>
      </c>
      <c r="D3261" s="16">
        <v>1979</v>
      </c>
      <c r="E3261" s="14" t="s">
        <v>279</v>
      </c>
      <c r="F3261" s="14" t="s">
        <v>295</v>
      </c>
      <c r="H3261" s="14" t="s">
        <v>432</v>
      </c>
      <c r="I3261" s="14" t="s">
        <v>432</v>
      </c>
      <c r="J3261" s="14" t="s">
        <v>432</v>
      </c>
      <c r="K3261" s="14" t="s">
        <v>432</v>
      </c>
      <c r="O3261" s="14" t="s">
        <v>432</v>
      </c>
    </row>
    <row r="3262" spans="1:18" x14ac:dyDescent="0.2">
      <c r="A3262" s="14" t="s">
        <v>365</v>
      </c>
      <c r="B3262" s="14" t="s">
        <v>366</v>
      </c>
      <c r="C3262" s="14" t="s">
        <v>299</v>
      </c>
      <c r="D3262" s="16">
        <v>1980</v>
      </c>
      <c r="E3262" s="14" t="s">
        <v>272</v>
      </c>
      <c r="F3262" s="14" t="s">
        <v>295</v>
      </c>
      <c r="H3262" s="14" t="s">
        <v>432</v>
      </c>
      <c r="I3262" s="14" t="s">
        <v>432</v>
      </c>
      <c r="J3262" s="14" t="s">
        <v>432</v>
      </c>
      <c r="K3262" s="14" t="s">
        <v>432</v>
      </c>
      <c r="O3262" s="14" t="s">
        <v>432</v>
      </c>
    </row>
    <row r="3263" spans="1:18" x14ac:dyDescent="0.2">
      <c r="A3263" s="14" t="s">
        <v>365</v>
      </c>
      <c r="B3263" s="14" t="s">
        <v>366</v>
      </c>
      <c r="C3263" s="14" t="s">
        <v>299</v>
      </c>
      <c r="D3263" s="16">
        <v>1980</v>
      </c>
      <c r="E3263" s="14" t="s">
        <v>341</v>
      </c>
      <c r="F3263" s="14" t="s">
        <v>295</v>
      </c>
      <c r="H3263" s="14" t="s">
        <v>432</v>
      </c>
      <c r="I3263" s="14" t="s">
        <v>432</v>
      </c>
      <c r="K3263" s="14" t="s">
        <v>432</v>
      </c>
    </row>
    <row r="3264" spans="1:18" x14ac:dyDescent="0.2">
      <c r="A3264" s="14" t="s">
        <v>365</v>
      </c>
      <c r="B3264" s="14" t="s">
        <v>366</v>
      </c>
      <c r="C3264" s="14" t="s">
        <v>299</v>
      </c>
      <c r="D3264" s="16">
        <v>1980</v>
      </c>
      <c r="E3264" s="14" t="s">
        <v>273</v>
      </c>
      <c r="F3264" s="14" t="s">
        <v>295</v>
      </c>
      <c r="H3264" s="14" t="s">
        <v>432</v>
      </c>
      <c r="I3264" s="14" t="s">
        <v>432</v>
      </c>
      <c r="J3264" s="14" t="s">
        <v>432</v>
      </c>
      <c r="K3264" s="14" t="s">
        <v>432</v>
      </c>
      <c r="O3264" s="14" t="s">
        <v>432</v>
      </c>
      <c r="Q3264" s="14" t="s">
        <v>432</v>
      </c>
      <c r="R3264" s="14" t="s">
        <v>432</v>
      </c>
    </row>
    <row r="3265" spans="1:23" x14ac:dyDescent="0.2">
      <c r="A3265" s="14" t="s">
        <v>365</v>
      </c>
      <c r="B3265" s="14" t="s">
        <v>366</v>
      </c>
      <c r="C3265" s="14" t="s">
        <v>299</v>
      </c>
      <c r="D3265" s="16">
        <v>1980</v>
      </c>
      <c r="E3265" s="14" t="s">
        <v>343</v>
      </c>
      <c r="F3265" s="14" t="s">
        <v>295</v>
      </c>
      <c r="G3265" s="14" t="s">
        <v>432</v>
      </c>
      <c r="H3265" s="14" t="s">
        <v>432</v>
      </c>
      <c r="I3265" s="14" t="s">
        <v>432</v>
      </c>
      <c r="J3265" s="14" t="s">
        <v>432</v>
      </c>
      <c r="K3265" s="14" t="s">
        <v>432</v>
      </c>
    </row>
    <row r="3266" spans="1:23" x14ac:dyDescent="0.2">
      <c r="A3266" s="14" t="s">
        <v>365</v>
      </c>
      <c r="B3266" s="14" t="s">
        <v>366</v>
      </c>
      <c r="C3266" s="14" t="s">
        <v>299</v>
      </c>
      <c r="D3266" s="16">
        <v>1980</v>
      </c>
      <c r="E3266" s="14" t="s">
        <v>279</v>
      </c>
      <c r="F3266" s="14" t="s">
        <v>295</v>
      </c>
      <c r="H3266" s="14" t="s">
        <v>432</v>
      </c>
      <c r="I3266" s="14" t="s">
        <v>432</v>
      </c>
      <c r="J3266" s="14" t="s">
        <v>432</v>
      </c>
      <c r="K3266" s="14" t="s">
        <v>432</v>
      </c>
      <c r="O3266" s="14" t="s">
        <v>432</v>
      </c>
    </row>
    <row r="3267" spans="1:23" x14ac:dyDescent="0.2">
      <c r="A3267" s="14" t="s">
        <v>365</v>
      </c>
      <c r="B3267" s="14" t="s">
        <v>366</v>
      </c>
      <c r="C3267" s="14" t="s">
        <v>299</v>
      </c>
      <c r="D3267" s="16">
        <v>1981</v>
      </c>
      <c r="E3267" s="14" t="s">
        <v>272</v>
      </c>
      <c r="F3267" s="14" t="s">
        <v>295</v>
      </c>
      <c r="H3267" s="14" t="s">
        <v>432</v>
      </c>
      <c r="I3267" s="14" t="s">
        <v>432</v>
      </c>
      <c r="J3267" s="14" t="s">
        <v>432</v>
      </c>
      <c r="K3267" s="14" t="s">
        <v>432</v>
      </c>
      <c r="O3267" s="14" t="s">
        <v>432</v>
      </c>
    </row>
    <row r="3268" spans="1:23" x14ac:dyDescent="0.2">
      <c r="A3268" s="14" t="s">
        <v>365</v>
      </c>
      <c r="B3268" s="14" t="s">
        <v>366</v>
      </c>
      <c r="C3268" s="14" t="s">
        <v>299</v>
      </c>
      <c r="D3268" s="16">
        <v>1981</v>
      </c>
      <c r="E3268" s="14" t="s">
        <v>341</v>
      </c>
      <c r="F3268" s="14" t="s">
        <v>295</v>
      </c>
      <c r="H3268" s="14" t="s">
        <v>432</v>
      </c>
      <c r="I3268" s="14" t="s">
        <v>432</v>
      </c>
      <c r="K3268" s="14" t="s">
        <v>432</v>
      </c>
    </row>
    <row r="3269" spans="1:23" x14ac:dyDescent="0.2">
      <c r="A3269" s="14" t="s">
        <v>365</v>
      </c>
      <c r="B3269" s="14" t="s">
        <v>366</v>
      </c>
      <c r="C3269" s="14" t="s">
        <v>299</v>
      </c>
      <c r="D3269" s="16">
        <v>1981</v>
      </c>
      <c r="E3269" s="14" t="s">
        <v>273</v>
      </c>
      <c r="F3269" s="14" t="s">
        <v>295</v>
      </c>
      <c r="H3269" s="14" t="s">
        <v>432</v>
      </c>
      <c r="I3269" s="14" t="s">
        <v>432</v>
      </c>
      <c r="J3269" s="14" t="s">
        <v>432</v>
      </c>
      <c r="K3269" s="14" t="s">
        <v>432</v>
      </c>
      <c r="O3269" s="14" t="s">
        <v>432</v>
      </c>
      <c r="Q3269" s="14" t="s">
        <v>432</v>
      </c>
      <c r="R3269" s="14" t="s">
        <v>432</v>
      </c>
    </row>
    <row r="3270" spans="1:23" x14ac:dyDescent="0.2">
      <c r="A3270" s="14" t="s">
        <v>365</v>
      </c>
      <c r="B3270" s="14" t="s">
        <v>366</v>
      </c>
      <c r="C3270" s="14" t="s">
        <v>299</v>
      </c>
      <c r="D3270" s="16">
        <v>1981</v>
      </c>
      <c r="E3270" s="14" t="s">
        <v>343</v>
      </c>
      <c r="F3270" s="14" t="s">
        <v>295</v>
      </c>
      <c r="G3270" s="14" t="s">
        <v>432</v>
      </c>
      <c r="H3270" s="14" t="s">
        <v>432</v>
      </c>
      <c r="I3270" s="14" t="s">
        <v>432</v>
      </c>
      <c r="J3270" s="14" t="s">
        <v>432</v>
      </c>
      <c r="K3270" s="14" t="s">
        <v>432</v>
      </c>
    </row>
    <row r="3271" spans="1:23" x14ac:dyDescent="0.2">
      <c r="A3271" s="14" t="s">
        <v>365</v>
      </c>
      <c r="B3271" s="14" t="s">
        <v>366</v>
      </c>
      <c r="C3271" s="14" t="s">
        <v>299</v>
      </c>
      <c r="D3271" s="16">
        <v>1981</v>
      </c>
      <c r="E3271" s="14" t="s">
        <v>279</v>
      </c>
      <c r="F3271" s="14" t="s">
        <v>295</v>
      </c>
      <c r="H3271" s="14" t="s">
        <v>432</v>
      </c>
      <c r="I3271" s="14" t="s">
        <v>432</v>
      </c>
      <c r="J3271" s="14" t="s">
        <v>432</v>
      </c>
      <c r="K3271" s="14" t="s">
        <v>432</v>
      </c>
      <c r="O3271" s="14" t="s">
        <v>432</v>
      </c>
    </row>
    <row r="3272" spans="1:23" x14ac:dyDescent="0.2">
      <c r="A3272" s="14" t="s">
        <v>365</v>
      </c>
      <c r="B3272" s="14" t="s">
        <v>366</v>
      </c>
      <c r="C3272" s="14" t="s">
        <v>299</v>
      </c>
      <c r="D3272" s="16">
        <v>1982</v>
      </c>
      <c r="E3272" s="14" t="s">
        <v>272</v>
      </c>
      <c r="F3272" s="14" t="s">
        <v>295</v>
      </c>
      <c r="H3272" s="14" t="s">
        <v>432</v>
      </c>
      <c r="I3272" s="14" t="s">
        <v>432</v>
      </c>
      <c r="J3272" s="14" t="s">
        <v>432</v>
      </c>
      <c r="K3272" s="14" t="s">
        <v>432</v>
      </c>
      <c r="O3272" s="14" t="s">
        <v>432</v>
      </c>
    </row>
    <row r="3273" spans="1:23" x14ac:dyDescent="0.2">
      <c r="A3273" s="14" t="s">
        <v>365</v>
      </c>
      <c r="B3273" s="14" t="s">
        <v>366</v>
      </c>
      <c r="C3273" s="14" t="s">
        <v>299</v>
      </c>
      <c r="D3273" s="16">
        <v>1982</v>
      </c>
      <c r="E3273" s="14" t="s">
        <v>341</v>
      </c>
      <c r="F3273" s="14" t="s">
        <v>295</v>
      </c>
      <c r="H3273" s="14" t="s">
        <v>432</v>
      </c>
      <c r="I3273" s="14" t="s">
        <v>432</v>
      </c>
      <c r="K3273" s="14" t="s">
        <v>432</v>
      </c>
    </row>
    <row r="3274" spans="1:23" x14ac:dyDescent="0.2">
      <c r="A3274" s="14" t="s">
        <v>365</v>
      </c>
      <c r="B3274" s="14" t="s">
        <v>366</v>
      </c>
      <c r="C3274" s="14" t="s">
        <v>299</v>
      </c>
      <c r="D3274" s="16">
        <v>1982</v>
      </c>
      <c r="E3274" s="14" t="s">
        <v>273</v>
      </c>
      <c r="F3274" s="14" t="s">
        <v>295</v>
      </c>
      <c r="G3274" s="14" t="s">
        <v>432</v>
      </c>
      <c r="H3274" s="14" t="s">
        <v>432</v>
      </c>
      <c r="I3274" s="14" t="s">
        <v>432</v>
      </c>
      <c r="J3274" s="14" t="s">
        <v>432</v>
      </c>
      <c r="K3274" s="14" t="s">
        <v>432</v>
      </c>
      <c r="N3274" s="14" t="s">
        <v>432</v>
      </c>
      <c r="O3274" s="14" t="s">
        <v>432</v>
      </c>
      <c r="P3274" s="14" t="s">
        <v>432</v>
      </c>
      <c r="Q3274" s="14" t="s">
        <v>432</v>
      </c>
      <c r="R3274" s="14" t="s">
        <v>432</v>
      </c>
      <c r="V3274" s="14" t="s">
        <v>432</v>
      </c>
      <c r="W3274" s="14" t="s">
        <v>432</v>
      </c>
    </row>
    <row r="3275" spans="1:23" x14ac:dyDescent="0.2">
      <c r="A3275" s="14" t="s">
        <v>365</v>
      </c>
      <c r="B3275" s="14" t="s">
        <v>366</v>
      </c>
      <c r="C3275" s="14" t="s">
        <v>299</v>
      </c>
      <c r="D3275" s="16">
        <v>1982</v>
      </c>
      <c r="E3275" s="14" t="s">
        <v>274</v>
      </c>
      <c r="F3275" s="14" t="s">
        <v>295</v>
      </c>
      <c r="N3275" s="14" t="s">
        <v>432</v>
      </c>
      <c r="P3275" s="14" t="s">
        <v>432</v>
      </c>
      <c r="V3275" s="14" t="s">
        <v>432</v>
      </c>
      <c r="W3275" s="14" t="s">
        <v>432</v>
      </c>
    </row>
    <row r="3276" spans="1:23" x14ac:dyDescent="0.2">
      <c r="A3276" s="14" t="s">
        <v>365</v>
      </c>
      <c r="B3276" s="14" t="s">
        <v>366</v>
      </c>
      <c r="C3276" s="14" t="s">
        <v>299</v>
      </c>
      <c r="D3276" s="16">
        <v>1982</v>
      </c>
      <c r="E3276" s="14" t="s">
        <v>343</v>
      </c>
      <c r="F3276" s="14" t="s">
        <v>295</v>
      </c>
      <c r="G3276" s="14" t="s">
        <v>432</v>
      </c>
      <c r="H3276" s="14" t="s">
        <v>432</v>
      </c>
      <c r="I3276" s="14" t="s">
        <v>432</v>
      </c>
      <c r="J3276" s="14" t="s">
        <v>432</v>
      </c>
      <c r="K3276" s="14" t="s">
        <v>432</v>
      </c>
    </row>
    <row r="3277" spans="1:23" x14ac:dyDescent="0.2">
      <c r="A3277" s="14" t="s">
        <v>365</v>
      </c>
      <c r="B3277" s="14" t="s">
        <v>366</v>
      </c>
      <c r="C3277" s="14" t="s">
        <v>299</v>
      </c>
      <c r="D3277" s="16">
        <v>1982</v>
      </c>
      <c r="E3277" s="14" t="s">
        <v>346</v>
      </c>
      <c r="F3277" s="14" t="s">
        <v>295</v>
      </c>
      <c r="J3277" s="14" t="s">
        <v>432</v>
      </c>
      <c r="K3277" s="14" t="s">
        <v>432</v>
      </c>
      <c r="O3277" s="14" t="s">
        <v>432</v>
      </c>
    </row>
    <row r="3278" spans="1:23" x14ac:dyDescent="0.2">
      <c r="A3278" s="14" t="s">
        <v>365</v>
      </c>
      <c r="B3278" s="14" t="s">
        <v>366</v>
      </c>
      <c r="C3278" s="14" t="s">
        <v>299</v>
      </c>
      <c r="D3278" s="16">
        <v>1982</v>
      </c>
      <c r="E3278" s="14" t="s">
        <v>279</v>
      </c>
      <c r="F3278" s="14" t="s">
        <v>295</v>
      </c>
      <c r="H3278" s="14" t="s">
        <v>432</v>
      </c>
      <c r="I3278" s="14" t="s">
        <v>432</v>
      </c>
      <c r="J3278" s="14" t="s">
        <v>432</v>
      </c>
      <c r="K3278" s="14" t="s">
        <v>432</v>
      </c>
      <c r="O3278" s="14" t="s">
        <v>432</v>
      </c>
    </row>
    <row r="3279" spans="1:23" x14ac:dyDescent="0.2">
      <c r="A3279" s="14" t="s">
        <v>365</v>
      </c>
      <c r="B3279" s="14" t="s">
        <v>366</v>
      </c>
      <c r="C3279" s="14" t="s">
        <v>299</v>
      </c>
      <c r="D3279" s="16">
        <v>1983</v>
      </c>
      <c r="E3279" s="14" t="s">
        <v>272</v>
      </c>
      <c r="F3279" s="14" t="s">
        <v>295</v>
      </c>
      <c r="H3279" s="14" t="s">
        <v>432</v>
      </c>
      <c r="I3279" s="14" t="s">
        <v>432</v>
      </c>
      <c r="J3279" s="14" t="s">
        <v>432</v>
      </c>
      <c r="K3279" s="14" t="s">
        <v>432</v>
      </c>
      <c r="O3279" s="14" t="s">
        <v>432</v>
      </c>
    </row>
    <row r="3280" spans="1:23" x14ac:dyDescent="0.2">
      <c r="A3280" s="14" t="s">
        <v>365</v>
      </c>
      <c r="B3280" s="14" t="s">
        <v>366</v>
      </c>
      <c r="C3280" s="14" t="s">
        <v>299</v>
      </c>
      <c r="D3280" s="16">
        <v>1983</v>
      </c>
      <c r="E3280" s="14" t="s">
        <v>341</v>
      </c>
      <c r="F3280" s="14" t="s">
        <v>295</v>
      </c>
      <c r="H3280" s="14" t="s">
        <v>432</v>
      </c>
      <c r="I3280" s="14" t="s">
        <v>432</v>
      </c>
      <c r="K3280" s="14" t="s">
        <v>432</v>
      </c>
    </row>
    <row r="3281" spans="1:23" x14ac:dyDescent="0.2">
      <c r="A3281" s="14" t="s">
        <v>365</v>
      </c>
      <c r="B3281" s="14" t="s">
        <v>366</v>
      </c>
      <c r="C3281" s="14" t="s">
        <v>299</v>
      </c>
      <c r="D3281" s="16">
        <v>1983</v>
      </c>
      <c r="E3281" s="14" t="s">
        <v>273</v>
      </c>
      <c r="F3281" s="14" t="s">
        <v>295</v>
      </c>
      <c r="G3281" s="14" t="s">
        <v>432</v>
      </c>
      <c r="H3281" s="14" t="s">
        <v>432</v>
      </c>
      <c r="I3281" s="14" t="s">
        <v>432</v>
      </c>
      <c r="J3281" s="14" t="s">
        <v>432</v>
      </c>
      <c r="K3281" s="14" t="s">
        <v>432</v>
      </c>
      <c r="N3281" s="14" t="s">
        <v>432</v>
      </c>
      <c r="O3281" s="14" t="s">
        <v>432</v>
      </c>
      <c r="P3281" s="14" t="s">
        <v>432</v>
      </c>
      <c r="Q3281" s="14" t="s">
        <v>432</v>
      </c>
      <c r="R3281" s="14" t="s">
        <v>432</v>
      </c>
      <c r="V3281" s="14" t="s">
        <v>432</v>
      </c>
      <c r="W3281" s="14" t="s">
        <v>432</v>
      </c>
    </row>
    <row r="3282" spans="1:23" x14ac:dyDescent="0.2">
      <c r="A3282" s="14" t="s">
        <v>365</v>
      </c>
      <c r="B3282" s="14" t="s">
        <v>366</v>
      </c>
      <c r="C3282" s="14" t="s">
        <v>299</v>
      </c>
      <c r="D3282" s="16">
        <v>1983</v>
      </c>
      <c r="E3282" s="14" t="s">
        <v>274</v>
      </c>
      <c r="F3282" s="14" t="s">
        <v>295</v>
      </c>
      <c r="N3282" s="14" t="s">
        <v>432</v>
      </c>
      <c r="P3282" s="14" t="s">
        <v>432</v>
      </c>
      <c r="V3282" s="14" t="s">
        <v>432</v>
      </c>
      <c r="W3282" s="14" t="s">
        <v>432</v>
      </c>
    </row>
    <row r="3283" spans="1:23" x14ac:dyDescent="0.2">
      <c r="A3283" s="14" t="s">
        <v>365</v>
      </c>
      <c r="B3283" s="14" t="s">
        <v>366</v>
      </c>
      <c r="C3283" s="14" t="s">
        <v>299</v>
      </c>
      <c r="D3283" s="16">
        <v>1983</v>
      </c>
      <c r="E3283" s="14" t="s">
        <v>343</v>
      </c>
      <c r="F3283" s="14" t="s">
        <v>295</v>
      </c>
      <c r="G3283" s="14" t="s">
        <v>432</v>
      </c>
      <c r="H3283" s="14" t="s">
        <v>432</v>
      </c>
      <c r="I3283" s="14" t="s">
        <v>432</v>
      </c>
      <c r="J3283" s="14" t="s">
        <v>432</v>
      </c>
      <c r="K3283" s="14" t="s">
        <v>432</v>
      </c>
    </row>
    <row r="3284" spans="1:23" x14ac:dyDescent="0.2">
      <c r="A3284" s="14" t="s">
        <v>365</v>
      </c>
      <c r="B3284" s="14" t="s">
        <v>366</v>
      </c>
      <c r="C3284" s="14" t="s">
        <v>299</v>
      </c>
      <c r="D3284" s="16">
        <v>1983</v>
      </c>
      <c r="E3284" s="14" t="s">
        <v>346</v>
      </c>
      <c r="F3284" s="14" t="s">
        <v>295</v>
      </c>
      <c r="J3284" s="14" t="s">
        <v>432</v>
      </c>
      <c r="K3284" s="14" t="s">
        <v>432</v>
      </c>
      <c r="O3284" s="14" t="s">
        <v>432</v>
      </c>
    </row>
    <row r="3285" spans="1:23" x14ac:dyDescent="0.2">
      <c r="A3285" s="14" t="s">
        <v>365</v>
      </c>
      <c r="B3285" s="14" t="s">
        <v>366</v>
      </c>
      <c r="C3285" s="14" t="s">
        <v>299</v>
      </c>
      <c r="D3285" s="16">
        <v>1983</v>
      </c>
      <c r="E3285" s="14" t="s">
        <v>279</v>
      </c>
      <c r="F3285" s="14" t="s">
        <v>295</v>
      </c>
      <c r="H3285" s="14" t="s">
        <v>432</v>
      </c>
      <c r="I3285" s="14" t="s">
        <v>432</v>
      </c>
      <c r="J3285" s="14" t="s">
        <v>432</v>
      </c>
      <c r="K3285" s="14" t="s">
        <v>432</v>
      </c>
      <c r="O3285" s="14" t="s">
        <v>432</v>
      </c>
    </row>
    <row r="3286" spans="1:23" x14ac:dyDescent="0.2">
      <c r="A3286" s="14" t="s">
        <v>365</v>
      </c>
      <c r="B3286" s="14" t="s">
        <v>366</v>
      </c>
      <c r="C3286" s="14" t="s">
        <v>299</v>
      </c>
      <c r="D3286" s="16">
        <v>1984</v>
      </c>
      <c r="E3286" s="14" t="s">
        <v>272</v>
      </c>
      <c r="F3286" s="14" t="s">
        <v>295</v>
      </c>
      <c r="H3286" s="14" t="s">
        <v>432</v>
      </c>
      <c r="I3286" s="14" t="s">
        <v>432</v>
      </c>
      <c r="J3286" s="14" t="s">
        <v>432</v>
      </c>
      <c r="K3286" s="14" t="s">
        <v>432</v>
      </c>
      <c r="O3286" s="14" t="s">
        <v>432</v>
      </c>
    </row>
    <row r="3287" spans="1:23" x14ac:dyDescent="0.2">
      <c r="A3287" s="14" t="s">
        <v>365</v>
      </c>
      <c r="B3287" s="14" t="s">
        <v>366</v>
      </c>
      <c r="C3287" s="14" t="s">
        <v>299</v>
      </c>
      <c r="D3287" s="16">
        <v>1984</v>
      </c>
      <c r="E3287" s="14" t="s">
        <v>341</v>
      </c>
      <c r="F3287" s="14" t="s">
        <v>295</v>
      </c>
      <c r="H3287" s="14" t="s">
        <v>432</v>
      </c>
      <c r="I3287" s="14" t="s">
        <v>432</v>
      </c>
      <c r="K3287" s="14" t="s">
        <v>432</v>
      </c>
    </row>
    <row r="3288" spans="1:23" x14ac:dyDescent="0.2">
      <c r="A3288" s="14" t="s">
        <v>365</v>
      </c>
      <c r="B3288" s="14" t="s">
        <v>366</v>
      </c>
      <c r="C3288" s="14" t="s">
        <v>299</v>
      </c>
      <c r="D3288" s="16">
        <v>1984</v>
      </c>
      <c r="E3288" s="14" t="s">
        <v>273</v>
      </c>
      <c r="F3288" s="14" t="s">
        <v>295</v>
      </c>
      <c r="G3288" s="14" t="s">
        <v>432</v>
      </c>
      <c r="H3288" s="14" t="s">
        <v>432</v>
      </c>
      <c r="I3288" s="14" t="s">
        <v>432</v>
      </c>
      <c r="J3288" s="14" t="s">
        <v>432</v>
      </c>
      <c r="K3288" s="14" t="s">
        <v>432</v>
      </c>
      <c r="N3288" s="14" t="s">
        <v>432</v>
      </c>
      <c r="O3288" s="14" t="s">
        <v>432</v>
      </c>
      <c r="P3288" s="14" t="s">
        <v>432</v>
      </c>
      <c r="Q3288" s="14" t="s">
        <v>432</v>
      </c>
      <c r="R3288" s="14" t="s">
        <v>432</v>
      </c>
      <c r="V3288" s="14" t="s">
        <v>432</v>
      </c>
      <c r="W3288" s="14" t="s">
        <v>432</v>
      </c>
    </row>
    <row r="3289" spans="1:23" x14ac:dyDescent="0.2">
      <c r="A3289" s="14" t="s">
        <v>365</v>
      </c>
      <c r="B3289" s="14" t="s">
        <v>366</v>
      </c>
      <c r="C3289" s="14" t="s">
        <v>299</v>
      </c>
      <c r="D3289" s="16">
        <v>1984</v>
      </c>
      <c r="E3289" s="14" t="s">
        <v>274</v>
      </c>
      <c r="F3289" s="14" t="s">
        <v>295</v>
      </c>
      <c r="N3289" s="14" t="s">
        <v>432</v>
      </c>
      <c r="P3289" s="14" t="s">
        <v>432</v>
      </c>
      <c r="V3289" s="14" t="s">
        <v>432</v>
      </c>
      <c r="W3289" s="14" t="s">
        <v>432</v>
      </c>
    </row>
    <row r="3290" spans="1:23" x14ac:dyDescent="0.2">
      <c r="A3290" s="14" t="s">
        <v>365</v>
      </c>
      <c r="B3290" s="14" t="s">
        <v>366</v>
      </c>
      <c r="C3290" s="14" t="s">
        <v>299</v>
      </c>
      <c r="D3290" s="16">
        <v>1984</v>
      </c>
      <c r="E3290" s="14" t="s">
        <v>343</v>
      </c>
      <c r="F3290" s="14" t="s">
        <v>295</v>
      </c>
      <c r="G3290" s="14" t="s">
        <v>432</v>
      </c>
      <c r="H3290" s="14" t="s">
        <v>432</v>
      </c>
      <c r="I3290" s="14" t="s">
        <v>432</v>
      </c>
      <c r="J3290" s="14" t="s">
        <v>432</v>
      </c>
      <c r="K3290" s="14" t="s">
        <v>432</v>
      </c>
    </row>
    <row r="3291" spans="1:23" x14ac:dyDescent="0.2">
      <c r="A3291" s="14" t="s">
        <v>365</v>
      </c>
      <c r="B3291" s="14" t="s">
        <v>366</v>
      </c>
      <c r="C3291" s="14" t="s">
        <v>299</v>
      </c>
      <c r="D3291" s="16">
        <v>1984</v>
      </c>
      <c r="E3291" s="14" t="s">
        <v>346</v>
      </c>
      <c r="F3291" s="14" t="s">
        <v>295</v>
      </c>
      <c r="J3291" s="14" t="s">
        <v>432</v>
      </c>
      <c r="K3291" s="14" t="s">
        <v>432</v>
      </c>
      <c r="O3291" s="14" t="s">
        <v>432</v>
      </c>
    </row>
    <row r="3292" spans="1:23" x14ac:dyDescent="0.2">
      <c r="A3292" s="14" t="s">
        <v>365</v>
      </c>
      <c r="B3292" s="14" t="s">
        <v>366</v>
      </c>
      <c r="C3292" s="14" t="s">
        <v>299</v>
      </c>
      <c r="D3292" s="16">
        <v>1984</v>
      </c>
      <c r="E3292" s="14" t="s">
        <v>279</v>
      </c>
      <c r="F3292" s="14" t="s">
        <v>295</v>
      </c>
      <c r="H3292" s="14" t="s">
        <v>432</v>
      </c>
      <c r="I3292" s="14" t="s">
        <v>432</v>
      </c>
      <c r="J3292" s="14" t="s">
        <v>432</v>
      </c>
      <c r="K3292" s="14" t="s">
        <v>432</v>
      </c>
      <c r="O3292" s="14" t="s">
        <v>432</v>
      </c>
    </row>
    <row r="3293" spans="1:23" x14ac:dyDescent="0.2">
      <c r="A3293" s="14" t="s">
        <v>365</v>
      </c>
      <c r="B3293" s="14" t="s">
        <v>366</v>
      </c>
      <c r="C3293" s="14" t="s">
        <v>299</v>
      </c>
      <c r="D3293" s="16">
        <v>1985</v>
      </c>
      <c r="E3293" s="14" t="s">
        <v>272</v>
      </c>
      <c r="F3293" s="14" t="s">
        <v>295</v>
      </c>
      <c r="H3293" s="14" t="s">
        <v>432</v>
      </c>
      <c r="I3293" s="14" t="s">
        <v>432</v>
      </c>
      <c r="J3293" s="14" t="s">
        <v>432</v>
      </c>
      <c r="K3293" s="14" t="s">
        <v>432</v>
      </c>
      <c r="O3293" s="14" t="s">
        <v>432</v>
      </c>
    </row>
    <row r="3294" spans="1:23" x14ac:dyDescent="0.2">
      <c r="A3294" s="14" t="s">
        <v>365</v>
      </c>
      <c r="B3294" s="14" t="s">
        <v>366</v>
      </c>
      <c r="C3294" s="14" t="s">
        <v>299</v>
      </c>
      <c r="D3294" s="16">
        <v>1985</v>
      </c>
      <c r="E3294" s="14" t="s">
        <v>341</v>
      </c>
      <c r="F3294" s="14" t="s">
        <v>295</v>
      </c>
      <c r="H3294" s="14" t="s">
        <v>432</v>
      </c>
      <c r="I3294" s="14" t="s">
        <v>432</v>
      </c>
      <c r="K3294" s="14" t="s">
        <v>432</v>
      </c>
    </row>
    <row r="3295" spans="1:23" x14ac:dyDescent="0.2">
      <c r="A3295" s="14" t="s">
        <v>365</v>
      </c>
      <c r="B3295" s="14" t="s">
        <v>366</v>
      </c>
      <c r="C3295" s="14" t="s">
        <v>299</v>
      </c>
      <c r="D3295" s="16">
        <v>1985</v>
      </c>
      <c r="E3295" s="14" t="s">
        <v>273</v>
      </c>
      <c r="F3295" s="14" t="s">
        <v>295</v>
      </c>
      <c r="G3295" s="14" t="s">
        <v>432</v>
      </c>
      <c r="H3295" s="14" t="s">
        <v>432</v>
      </c>
      <c r="I3295" s="14" t="s">
        <v>432</v>
      </c>
      <c r="J3295" s="14" t="s">
        <v>432</v>
      </c>
      <c r="K3295" s="14" t="s">
        <v>432</v>
      </c>
      <c r="N3295" s="14" t="s">
        <v>432</v>
      </c>
      <c r="O3295" s="14" t="s">
        <v>432</v>
      </c>
      <c r="P3295" s="14" t="s">
        <v>432</v>
      </c>
      <c r="Q3295" s="14" t="s">
        <v>432</v>
      </c>
      <c r="R3295" s="14" t="s">
        <v>432</v>
      </c>
      <c r="V3295" s="14" t="s">
        <v>432</v>
      </c>
      <c r="W3295" s="14" t="s">
        <v>432</v>
      </c>
    </row>
    <row r="3296" spans="1:23" x14ac:dyDescent="0.2">
      <c r="A3296" s="14" t="s">
        <v>365</v>
      </c>
      <c r="B3296" s="14" t="s">
        <v>366</v>
      </c>
      <c r="C3296" s="14" t="s">
        <v>299</v>
      </c>
      <c r="D3296" s="16">
        <v>1985</v>
      </c>
      <c r="E3296" s="14" t="s">
        <v>274</v>
      </c>
      <c r="F3296" s="14" t="s">
        <v>295</v>
      </c>
      <c r="N3296" s="14" t="s">
        <v>432</v>
      </c>
      <c r="P3296" s="14" t="s">
        <v>432</v>
      </c>
      <c r="V3296" s="14" t="s">
        <v>432</v>
      </c>
      <c r="W3296" s="14" t="s">
        <v>432</v>
      </c>
    </row>
    <row r="3297" spans="1:23" x14ac:dyDescent="0.2">
      <c r="A3297" s="14" t="s">
        <v>365</v>
      </c>
      <c r="B3297" s="14" t="s">
        <v>366</v>
      </c>
      <c r="C3297" s="14" t="s">
        <v>299</v>
      </c>
      <c r="D3297" s="16">
        <v>1985</v>
      </c>
      <c r="E3297" s="14" t="s">
        <v>343</v>
      </c>
      <c r="F3297" s="14" t="s">
        <v>295</v>
      </c>
      <c r="G3297" s="14" t="s">
        <v>432</v>
      </c>
      <c r="H3297" s="14" t="s">
        <v>432</v>
      </c>
      <c r="I3297" s="14" t="s">
        <v>432</v>
      </c>
      <c r="J3297" s="14" t="s">
        <v>432</v>
      </c>
      <c r="K3297" s="14" t="s">
        <v>432</v>
      </c>
    </row>
    <row r="3298" spans="1:23" x14ac:dyDescent="0.2">
      <c r="A3298" s="14" t="s">
        <v>365</v>
      </c>
      <c r="B3298" s="14" t="s">
        <v>366</v>
      </c>
      <c r="C3298" s="14" t="s">
        <v>299</v>
      </c>
      <c r="D3298" s="16">
        <v>1985</v>
      </c>
      <c r="E3298" s="14" t="s">
        <v>346</v>
      </c>
      <c r="F3298" s="14" t="s">
        <v>295</v>
      </c>
      <c r="J3298" s="14" t="s">
        <v>432</v>
      </c>
      <c r="K3298" s="14" t="s">
        <v>432</v>
      </c>
      <c r="O3298" s="14" t="s">
        <v>432</v>
      </c>
    </row>
    <row r="3299" spans="1:23" x14ac:dyDescent="0.2">
      <c r="A3299" s="14" t="s">
        <v>365</v>
      </c>
      <c r="B3299" s="14" t="s">
        <v>366</v>
      </c>
      <c r="C3299" s="14" t="s">
        <v>299</v>
      </c>
      <c r="D3299" s="16">
        <v>1985</v>
      </c>
      <c r="E3299" s="14" t="s">
        <v>279</v>
      </c>
      <c r="F3299" s="14" t="s">
        <v>295</v>
      </c>
      <c r="H3299" s="14" t="s">
        <v>432</v>
      </c>
      <c r="I3299" s="14" t="s">
        <v>432</v>
      </c>
      <c r="J3299" s="14" t="s">
        <v>432</v>
      </c>
      <c r="K3299" s="14" t="s">
        <v>432</v>
      </c>
      <c r="O3299" s="14" t="s">
        <v>432</v>
      </c>
    </row>
    <row r="3300" spans="1:23" x14ac:dyDescent="0.2">
      <c r="A3300" s="14" t="s">
        <v>365</v>
      </c>
      <c r="B3300" s="14" t="s">
        <v>366</v>
      </c>
      <c r="C3300" s="14" t="s">
        <v>299</v>
      </c>
      <c r="D3300" s="16">
        <v>1986</v>
      </c>
      <c r="E3300" s="14" t="s">
        <v>272</v>
      </c>
      <c r="F3300" s="14" t="s">
        <v>295</v>
      </c>
      <c r="H3300" s="14" t="s">
        <v>432</v>
      </c>
      <c r="I3300" s="14" t="s">
        <v>432</v>
      </c>
      <c r="J3300" s="14" t="s">
        <v>432</v>
      </c>
      <c r="K3300" s="14" t="s">
        <v>432</v>
      </c>
      <c r="O3300" s="14" t="s">
        <v>432</v>
      </c>
    </row>
    <row r="3301" spans="1:23" x14ac:dyDescent="0.2">
      <c r="A3301" s="14" t="s">
        <v>365</v>
      </c>
      <c r="B3301" s="14" t="s">
        <v>366</v>
      </c>
      <c r="C3301" s="14" t="s">
        <v>299</v>
      </c>
      <c r="D3301" s="16">
        <v>1986</v>
      </c>
      <c r="E3301" s="14" t="s">
        <v>341</v>
      </c>
      <c r="F3301" s="14" t="s">
        <v>295</v>
      </c>
      <c r="H3301" s="14" t="s">
        <v>432</v>
      </c>
      <c r="I3301" s="14" t="s">
        <v>432</v>
      </c>
      <c r="K3301" s="14" t="s">
        <v>432</v>
      </c>
    </row>
    <row r="3302" spans="1:23" x14ac:dyDescent="0.2">
      <c r="A3302" s="14" t="s">
        <v>365</v>
      </c>
      <c r="B3302" s="14" t="s">
        <v>366</v>
      </c>
      <c r="C3302" s="14" t="s">
        <v>299</v>
      </c>
      <c r="D3302" s="16">
        <v>1986</v>
      </c>
      <c r="E3302" s="14" t="s">
        <v>273</v>
      </c>
      <c r="F3302" s="14" t="s">
        <v>295</v>
      </c>
      <c r="G3302" s="14" t="s">
        <v>432</v>
      </c>
      <c r="H3302" s="14" t="s">
        <v>432</v>
      </c>
      <c r="I3302" s="14" t="s">
        <v>432</v>
      </c>
      <c r="J3302" s="14" t="s">
        <v>432</v>
      </c>
      <c r="K3302" s="14" t="s">
        <v>432</v>
      </c>
      <c r="N3302" s="14" t="s">
        <v>432</v>
      </c>
      <c r="O3302" s="14" t="s">
        <v>432</v>
      </c>
      <c r="P3302" s="14" t="s">
        <v>432</v>
      </c>
      <c r="Q3302" s="14" t="s">
        <v>432</v>
      </c>
      <c r="R3302" s="14" t="s">
        <v>432</v>
      </c>
      <c r="V3302" s="14" t="s">
        <v>432</v>
      </c>
      <c r="W3302" s="14" t="s">
        <v>432</v>
      </c>
    </row>
    <row r="3303" spans="1:23" x14ac:dyDescent="0.2">
      <c r="A3303" s="14" t="s">
        <v>365</v>
      </c>
      <c r="B3303" s="14" t="s">
        <v>366</v>
      </c>
      <c r="C3303" s="14" t="s">
        <v>299</v>
      </c>
      <c r="D3303" s="16">
        <v>1986</v>
      </c>
      <c r="E3303" s="14" t="s">
        <v>367</v>
      </c>
      <c r="F3303" s="14" t="s">
        <v>295</v>
      </c>
      <c r="G3303" s="14" t="s">
        <v>432</v>
      </c>
      <c r="H3303" s="14" t="s">
        <v>432</v>
      </c>
      <c r="I3303" s="14" t="s">
        <v>432</v>
      </c>
      <c r="J3303" s="14" t="s">
        <v>432</v>
      </c>
      <c r="K3303" s="14" t="s">
        <v>432</v>
      </c>
      <c r="N3303" s="14" t="s">
        <v>432</v>
      </c>
      <c r="O3303" s="14" t="s">
        <v>432</v>
      </c>
      <c r="P3303" s="14" t="s">
        <v>432</v>
      </c>
      <c r="Q3303" s="14" t="s">
        <v>432</v>
      </c>
      <c r="R3303" s="14" t="s">
        <v>432</v>
      </c>
      <c r="S3303" s="14" t="s">
        <v>432</v>
      </c>
      <c r="V3303" s="14" t="s">
        <v>432</v>
      </c>
      <c r="W3303" s="14" t="s">
        <v>432</v>
      </c>
    </row>
    <row r="3304" spans="1:23" x14ac:dyDescent="0.2">
      <c r="A3304" s="14" t="s">
        <v>365</v>
      </c>
      <c r="B3304" s="14" t="s">
        <v>366</v>
      </c>
      <c r="C3304" s="14" t="s">
        <v>299</v>
      </c>
      <c r="D3304" s="16">
        <v>1986</v>
      </c>
      <c r="E3304" s="14" t="s">
        <v>274</v>
      </c>
      <c r="F3304" s="14" t="s">
        <v>295</v>
      </c>
      <c r="N3304" s="14" t="s">
        <v>432</v>
      </c>
      <c r="P3304" s="14" t="s">
        <v>432</v>
      </c>
      <c r="V3304" s="14" t="s">
        <v>432</v>
      </c>
      <c r="W3304" s="14" t="s">
        <v>432</v>
      </c>
    </row>
    <row r="3305" spans="1:23" x14ac:dyDescent="0.2">
      <c r="A3305" s="14" t="s">
        <v>365</v>
      </c>
      <c r="B3305" s="14" t="s">
        <v>366</v>
      </c>
      <c r="C3305" s="14" t="s">
        <v>299</v>
      </c>
      <c r="D3305" s="16">
        <v>1986</v>
      </c>
      <c r="E3305" s="14" t="s">
        <v>368</v>
      </c>
      <c r="F3305" s="14" t="s">
        <v>295</v>
      </c>
      <c r="G3305" s="14" t="s">
        <v>432</v>
      </c>
      <c r="H3305" s="14" t="s">
        <v>432</v>
      </c>
      <c r="I3305" s="14" t="s">
        <v>432</v>
      </c>
      <c r="J3305" s="14" t="s">
        <v>432</v>
      </c>
      <c r="K3305" s="14" t="s">
        <v>432</v>
      </c>
      <c r="N3305" s="14" t="s">
        <v>432</v>
      </c>
      <c r="O3305" s="14" t="s">
        <v>432</v>
      </c>
      <c r="P3305" s="14" t="s">
        <v>432</v>
      </c>
      <c r="S3305" s="14" t="s">
        <v>432</v>
      </c>
      <c r="V3305" s="14" t="s">
        <v>432</v>
      </c>
      <c r="W3305" s="14" t="s">
        <v>432</v>
      </c>
    </row>
    <row r="3306" spans="1:23" x14ac:dyDescent="0.2">
      <c r="A3306" s="14" t="s">
        <v>365</v>
      </c>
      <c r="B3306" s="14" t="s">
        <v>366</v>
      </c>
      <c r="C3306" s="14" t="s">
        <v>299</v>
      </c>
      <c r="D3306" s="16">
        <v>1986</v>
      </c>
      <c r="E3306" s="14" t="s">
        <v>343</v>
      </c>
      <c r="F3306" s="14" t="s">
        <v>295</v>
      </c>
      <c r="G3306" s="14" t="s">
        <v>432</v>
      </c>
      <c r="H3306" s="14" t="s">
        <v>432</v>
      </c>
      <c r="I3306" s="14" t="s">
        <v>432</v>
      </c>
      <c r="J3306" s="14" t="s">
        <v>432</v>
      </c>
      <c r="K3306" s="14" t="s">
        <v>432</v>
      </c>
    </row>
    <row r="3307" spans="1:23" x14ac:dyDescent="0.2">
      <c r="A3307" s="14" t="s">
        <v>365</v>
      </c>
      <c r="B3307" s="14" t="s">
        <v>366</v>
      </c>
      <c r="C3307" s="14" t="s">
        <v>299</v>
      </c>
      <c r="D3307" s="16">
        <v>1986</v>
      </c>
      <c r="E3307" s="14" t="s">
        <v>346</v>
      </c>
      <c r="F3307" s="14" t="s">
        <v>295</v>
      </c>
      <c r="J3307" s="14" t="s">
        <v>432</v>
      </c>
      <c r="K3307" s="14" t="s">
        <v>432</v>
      </c>
      <c r="O3307" s="14" t="s">
        <v>432</v>
      </c>
    </row>
    <row r="3308" spans="1:23" x14ac:dyDescent="0.2">
      <c r="A3308" s="14" t="s">
        <v>365</v>
      </c>
      <c r="B3308" s="14" t="s">
        <v>366</v>
      </c>
      <c r="C3308" s="14" t="s">
        <v>299</v>
      </c>
      <c r="D3308" s="16">
        <v>1986</v>
      </c>
      <c r="E3308" s="14" t="s">
        <v>279</v>
      </c>
      <c r="F3308" s="14" t="s">
        <v>295</v>
      </c>
      <c r="H3308" s="14" t="s">
        <v>432</v>
      </c>
      <c r="I3308" s="14" t="s">
        <v>432</v>
      </c>
      <c r="J3308" s="14" t="s">
        <v>432</v>
      </c>
      <c r="K3308" s="14" t="s">
        <v>432</v>
      </c>
      <c r="O3308" s="14" t="s">
        <v>432</v>
      </c>
    </row>
    <row r="3309" spans="1:23" x14ac:dyDescent="0.2">
      <c r="A3309" s="14" t="s">
        <v>365</v>
      </c>
      <c r="B3309" s="14" t="s">
        <v>366</v>
      </c>
      <c r="C3309" s="14" t="s">
        <v>299</v>
      </c>
      <c r="D3309" s="16">
        <v>1987</v>
      </c>
      <c r="E3309" s="14" t="s">
        <v>272</v>
      </c>
      <c r="F3309" s="14" t="s">
        <v>295</v>
      </c>
      <c r="H3309" s="14" t="s">
        <v>432</v>
      </c>
      <c r="I3309" s="14" t="s">
        <v>432</v>
      </c>
      <c r="J3309" s="14" t="s">
        <v>432</v>
      </c>
      <c r="K3309" s="14" t="s">
        <v>432</v>
      </c>
      <c r="O3309" s="14" t="s">
        <v>432</v>
      </c>
    </row>
    <row r="3310" spans="1:23" x14ac:dyDescent="0.2">
      <c r="A3310" s="14" t="s">
        <v>365</v>
      </c>
      <c r="B3310" s="14" t="s">
        <v>366</v>
      </c>
      <c r="C3310" s="14" t="s">
        <v>299</v>
      </c>
      <c r="D3310" s="16">
        <v>1987</v>
      </c>
      <c r="E3310" s="14" t="s">
        <v>341</v>
      </c>
      <c r="F3310" s="14" t="s">
        <v>295</v>
      </c>
      <c r="H3310" s="14" t="s">
        <v>432</v>
      </c>
      <c r="I3310" s="14" t="s">
        <v>432</v>
      </c>
      <c r="K3310" s="14" t="s">
        <v>432</v>
      </c>
    </row>
    <row r="3311" spans="1:23" x14ac:dyDescent="0.2">
      <c r="A3311" s="14" t="s">
        <v>365</v>
      </c>
      <c r="B3311" s="14" t="s">
        <v>366</v>
      </c>
      <c r="C3311" s="14" t="s">
        <v>299</v>
      </c>
      <c r="D3311" s="16">
        <v>1987</v>
      </c>
      <c r="E3311" s="14" t="s">
        <v>273</v>
      </c>
      <c r="F3311" s="14" t="s">
        <v>295</v>
      </c>
      <c r="G3311" s="14" t="s">
        <v>432</v>
      </c>
      <c r="H3311" s="14" t="s">
        <v>432</v>
      </c>
      <c r="I3311" s="14" t="s">
        <v>432</v>
      </c>
      <c r="J3311" s="14" t="s">
        <v>432</v>
      </c>
      <c r="K3311" s="14" t="s">
        <v>432</v>
      </c>
      <c r="N3311" s="14" t="s">
        <v>432</v>
      </c>
      <c r="O3311" s="14" t="s">
        <v>432</v>
      </c>
      <c r="P3311" s="14" t="s">
        <v>432</v>
      </c>
      <c r="Q3311" s="14" t="s">
        <v>432</v>
      </c>
      <c r="R3311" s="14" t="s">
        <v>432</v>
      </c>
      <c r="V3311" s="14" t="s">
        <v>432</v>
      </c>
      <c r="W3311" s="14" t="s">
        <v>432</v>
      </c>
    </row>
    <row r="3312" spans="1:23" x14ac:dyDescent="0.2">
      <c r="A3312" s="14" t="s">
        <v>365</v>
      </c>
      <c r="B3312" s="14" t="s">
        <v>366</v>
      </c>
      <c r="C3312" s="14" t="s">
        <v>299</v>
      </c>
      <c r="D3312" s="16">
        <v>1987</v>
      </c>
      <c r="E3312" s="14" t="s">
        <v>367</v>
      </c>
      <c r="F3312" s="14" t="s">
        <v>295</v>
      </c>
      <c r="G3312" s="14" t="s">
        <v>432</v>
      </c>
      <c r="H3312" s="14" t="s">
        <v>432</v>
      </c>
      <c r="I3312" s="14" t="s">
        <v>432</v>
      </c>
      <c r="J3312" s="14" t="s">
        <v>432</v>
      </c>
      <c r="K3312" s="14" t="s">
        <v>432</v>
      </c>
      <c r="N3312" s="14" t="s">
        <v>432</v>
      </c>
      <c r="O3312" s="14" t="s">
        <v>432</v>
      </c>
      <c r="P3312" s="14" t="s">
        <v>432</v>
      </c>
      <c r="Q3312" s="14" t="s">
        <v>432</v>
      </c>
      <c r="R3312" s="14" t="s">
        <v>432</v>
      </c>
      <c r="S3312" s="14" t="s">
        <v>432</v>
      </c>
      <c r="V3312" s="14" t="s">
        <v>432</v>
      </c>
      <c r="W3312" s="14" t="s">
        <v>432</v>
      </c>
    </row>
    <row r="3313" spans="1:23" x14ac:dyDescent="0.2">
      <c r="A3313" s="14" t="s">
        <v>365</v>
      </c>
      <c r="B3313" s="14" t="s">
        <v>366</v>
      </c>
      <c r="C3313" s="14" t="s">
        <v>299</v>
      </c>
      <c r="D3313" s="16">
        <v>1987</v>
      </c>
      <c r="E3313" s="14" t="s">
        <v>274</v>
      </c>
      <c r="F3313" s="14" t="s">
        <v>295</v>
      </c>
      <c r="N3313" s="14" t="s">
        <v>432</v>
      </c>
      <c r="P3313" s="14" t="s">
        <v>432</v>
      </c>
      <c r="V3313" s="14" t="s">
        <v>432</v>
      </c>
      <c r="W3313" s="14" t="s">
        <v>432</v>
      </c>
    </row>
    <row r="3314" spans="1:23" x14ac:dyDescent="0.2">
      <c r="A3314" s="14" t="s">
        <v>365</v>
      </c>
      <c r="B3314" s="14" t="s">
        <v>366</v>
      </c>
      <c r="C3314" s="14" t="s">
        <v>299</v>
      </c>
      <c r="D3314" s="16">
        <v>1987</v>
      </c>
      <c r="E3314" s="14" t="s">
        <v>368</v>
      </c>
      <c r="F3314" s="14" t="s">
        <v>295</v>
      </c>
      <c r="G3314" s="14" t="s">
        <v>432</v>
      </c>
      <c r="H3314" s="14" t="s">
        <v>432</v>
      </c>
      <c r="I3314" s="14" t="s">
        <v>432</v>
      </c>
      <c r="J3314" s="14" t="s">
        <v>432</v>
      </c>
      <c r="K3314" s="14" t="s">
        <v>432</v>
      </c>
      <c r="N3314" s="14" t="s">
        <v>432</v>
      </c>
      <c r="O3314" s="14" t="s">
        <v>432</v>
      </c>
      <c r="P3314" s="14" t="s">
        <v>432</v>
      </c>
      <c r="S3314" s="14" t="s">
        <v>432</v>
      </c>
      <c r="V3314" s="14" t="s">
        <v>432</v>
      </c>
      <c r="W3314" s="14" t="s">
        <v>432</v>
      </c>
    </row>
    <row r="3315" spans="1:23" x14ac:dyDescent="0.2">
      <c r="A3315" s="14" t="s">
        <v>365</v>
      </c>
      <c r="B3315" s="14" t="s">
        <v>366</v>
      </c>
      <c r="C3315" s="14" t="s">
        <v>299</v>
      </c>
      <c r="D3315" s="16">
        <v>1987</v>
      </c>
      <c r="E3315" s="14" t="s">
        <v>343</v>
      </c>
      <c r="F3315" s="14" t="s">
        <v>295</v>
      </c>
      <c r="G3315" s="14" t="s">
        <v>432</v>
      </c>
      <c r="H3315" s="14" t="s">
        <v>432</v>
      </c>
      <c r="I3315" s="14" t="s">
        <v>432</v>
      </c>
      <c r="J3315" s="14" t="s">
        <v>432</v>
      </c>
      <c r="K3315" s="14" t="s">
        <v>432</v>
      </c>
    </row>
    <row r="3316" spans="1:23" x14ac:dyDescent="0.2">
      <c r="A3316" s="14" t="s">
        <v>365</v>
      </c>
      <c r="B3316" s="14" t="s">
        <v>366</v>
      </c>
      <c r="C3316" s="14" t="s">
        <v>299</v>
      </c>
      <c r="D3316" s="16">
        <v>1987</v>
      </c>
      <c r="E3316" s="14" t="s">
        <v>346</v>
      </c>
      <c r="F3316" s="14" t="s">
        <v>295</v>
      </c>
      <c r="J3316" s="14" t="s">
        <v>432</v>
      </c>
      <c r="K3316" s="14" t="s">
        <v>432</v>
      </c>
      <c r="O3316" s="14" t="s">
        <v>432</v>
      </c>
    </row>
    <row r="3317" spans="1:23" x14ac:dyDescent="0.2">
      <c r="A3317" s="14" t="s">
        <v>365</v>
      </c>
      <c r="B3317" s="14" t="s">
        <v>366</v>
      </c>
      <c r="C3317" s="14" t="s">
        <v>299</v>
      </c>
      <c r="D3317" s="16">
        <v>1987</v>
      </c>
      <c r="E3317" s="14" t="s">
        <v>279</v>
      </c>
      <c r="F3317" s="14" t="s">
        <v>295</v>
      </c>
      <c r="H3317" s="14" t="s">
        <v>432</v>
      </c>
      <c r="I3317" s="14" t="s">
        <v>432</v>
      </c>
      <c r="J3317" s="14" t="s">
        <v>432</v>
      </c>
      <c r="K3317" s="14" t="s">
        <v>432</v>
      </c>
      <c r="O3317" s="14" t="s">
        <v>432</v>
      </c>
    </row>
    <row r="3318" spans="1:23" x14ac:dyDescent="0.2">
      <c r="A3318" s="14" t="s">
        <v>365</v>
      </c>
      <c r="B3318" s="14" t="s">
        <v>366</v>
      </c>
      <c r="C3318" s="14" t="s">
        <v>299</v>
      </c>
      <c r="D3318" s="16">
        <v>1988</v>
      </c>
      <c r="E3318" s="14" t="s">
        <v>272</v>
      </c>
      <c r="F3318" s="14" t="s">
        <v>295</v>
      </c>
      <c r="H3318" s="14" t="s">
        <v>432</v>
      </c>
      <c r="I3318" s="14" t="s">
        <v>432</v>
      </c>
      <c r="J3318" s="14" t="s">
        <v>432</v>
      </c>
      <c r="K3318" s="14" t="s">
        <v>432</v>
      </c>
      <c r="O3318" s="14" t="s">
        <v>432</v>
      </c>
    </row>
    <row r="3319" spans="1:23" x14ac:dyDescent="0.2">
      <c r="A3319" s="14" t="s">
        <v>365</v>
      </c>
      <c r="B3319" s="14" t="s">
        <v>366</v>
      </c>
      <c r="C3319" s="14" t="s">
        <v>299</v>
      </c>
      <c r="D3319" s="16">
        <v>1988</v>
      </c>
      <c r="E3319" s="14" t="s">
        <v>341</v>
      </c>
      <c r="F3319" s="14" t="s">
        <v>295</v>
      </c>
      <c r="H3319" s="14" t="s">
        <v>432</v>
      </c>
      <c r="I3319" s="14" t="s">
        <v>432</v>
      </c>
      <c r="K3319" s="14" t="s">
        <v>432</v>
      </c>
    </row>
    <row r="3320" spans="1:23" x14ac:dyDescent="0.2">
      <c r="A3320" s="14" t="s">
        <v>365</v>
      </c>
      <c r="B3320" s="14" t="s">
        <v>366</v>
      </c>
      <c r="C3320" s="14" t="s">
        <v>299</v>
      </c>
      <c r="D3320" s="16">
        <v>1988</v>
      </c>
      <c r="E3320" s="14" t="s">
        <v>273</v>
      </c>
      <c r="F3320" s="14" t="s">
        <v>295</v>
      </c>
      <c r="G3320" s="14" t="s">
        <v>432</v>
      </c>
      <c r="H3320" s="14" t="s">
        <v>432</v>
      </c>
      <c r="I3320" s="14" t="s">
        <v>432</v>
      </c>
      <c r="J3320" s="14" t="s">
        <v>432</v>
      </c>
      <c r="K3320" s="14" t="s">
        <v>432</v>
      </c>
      <c r="N3320" s="14" t="s">
        <v>432</v>
      </c>
      <c r="O3320" s="14" t="s">
        <v>432</v>
      </c>
      <c r="P3320" s="14" t="s">
        <v>432</v>
      </c>
      <c r="Q3320" s="14" t="s">
        <v>432</v>
      </c>
      <c r="R3320" s="14" t="s">
        <v>432</v>
      </c>
      <c r="V3320" s="14" t="s">
        <v>432</v>
      </c>
      <c r="W3320" s="14" t="s">
        <v>432</v>
      </c>
    </row>
    <row r="3321" spans="1:23" x14ac:dyDescent="0.2">
      <c r="A3321" s="14" t="s">
        <v>365</v>
      </c>
      <c r="B3321" s="14" t="s">
        <v>366</v>
      </c>
      <c r="C3321" s="14" t="s">
        <v>299</v>
      </c>
      <c r="D3321" s="16">
        <v>1988</v>
      </c>
      <c r="E3321" s="14" t="s">
        <v>367</v>
      </c>
      <c r="F3321" s="14" t="s">
        <v>295</v>
      </c>
      <c r="G3321" s="14" t="s">
        <v>432</v>
      </c>
      <c r="H3321" s="14" t="s">
        <v>432</v>
      </c>
      <c r="I3321" s="14" t="s">
        <v>432</v>
      </c>
      <c r="J3321" s="14" t="s">
        <v>432</v>
      </c>
      <c r="K3321" s="14" t="s">
        <v>432</v>
      </c>
      <c r="N3321" s="14" t="s">
        <v>432</v>
      </c>
      <c r="O3321" s="14" t="s">
        <v>432</v>
      </c>
      <c r="P3321" s="14" t="s">
        <v>432</v>
      </c>
      <c r="Q3321" s="14" t="s">
        <v>432</v>
      </c>
      <c r="R3321" s="14" t="s">
        <v>432</v>
      </c>
      <c r="S3321" s="14" t="s">
        <v>432</v>
      </c>
      <c r="V3321" s="14" t="s">
        <v>432</v>
      </c>
      <c r="W3321" s="14" t="s">
        <v>432</v>
      </c>
    </row>
    <row r="3322" spans="1:23" x14ac:dyDescent="0.2">
      <c r="A3322" s="14" t="s">
        <v>365</v>
      </c>
      <c r="B3322" s="14" t="s">
        <v>366</v>
      </c>
      <c r="C3322" s="14" t="s">
        <v>299</v>
      </c>
      <c r="D3322" s="16">
        <v>1988</v>
      </c>
      <c r="E3322" s="14" t="s">
        <v>274</v>
      </c>
      <c r="F3322" s="14" t="s">
        <v>295</v>
      </c>
      <c r="N3322" s="14" t="s">
        <v>432</v>
      </c>
      <c r="P3322" s="14" t="s">
        <v>432</v>
      </c>
      <c r="V3322" s="14" t="s">
        <v>432</v>
      </c>
      <c r="W3322" s="14" t="s">
        <v>432</v>
      </c>
    </row>
    <row r="3323" spans="1:23" x14ac:dyDescent="0.2">
      <c r="A3323" s="14" t="s">
        <v>365</v>
      </c>
      <c r="B3323" s="14" t="s">
        <v>366</v>
      </c>
      <c r="C3323" s="14" t="s">
        <v>299</v>
      </c>
      <c r="D3323" s="16">
        <v>1988</v>
      </c>
      <c r="E3323" s="14" t="s">
        <v>368</v>
      </c>
      <c r="F3323" s="14" t="s">
        <v>295</v>
      </c>
      <c r="G3323" s="14" t="s">
        <v>432</v>
      </c>
      <c r="H3323" s="14" t="s">
        <v>432</v>
      </c>
      <c r="I3323" s="14" t="s">
        <v>432</v>
      </c>
      <c r="J3323" s="14" t="s">
        <v>432</v>
      </c>
      <c r="K3323" s="14" t="s">
        <v>432</v>
      </c>
      <c r="N3323" s="14" t="s">
        <v>432</v>
      </c>
      <c r="O3323" s="14" t="s">
        <v>432</v>
      </c>
      <c r="P3323" s="14" t="s">
        <v>432</v>
      </c>
      <c r="S3323" s="14" t="s">
        <v>432</v>
      </c>
      <c r="V3323" s="14" t="s">
        <v>432</v>
      </c>
      <c r="W3323" s="14" t="s">
        <v>432</v>
      </c>
    </row>
    <row r="3324" spans="1:23" x14ac:dyDescent="0.2">
      <c r="A3324" s="14" t="s">
        <v>365</v>
      </c>
      <c r="B3324" s="14" t="s">
        <v>366</v>
      </c>
      <c r="C3324" s="14" t="s">
        <v>299</v>
      </c>
      <c r="D3324" s="16">
        <v>1988</v>
      </c>
      <c r="E3324" s="14" t="s">
        <v>343</v>
      </c>
      <c r="F3324" s="14" t="s">
        <v>295</v>
      </c>
      <c r="G3324" s="14" t="s">
        <v>432</v>
      </c>
      <c r="H3324" s="14" t="s">
        <v>432</v>
      </c>
      <c r="I3324" s="14" t="s">
        <v>432</v>
      </c>
      <c r="J3324" s="14" t="s">
        <v>432</v>
      </c>
      <c r="K3324" s="14" t="s">
        <v>432</v>
      </c>
    </row>
    <row r="3325" spans="1:23" x14ac:dyDescent="0.2">
      <c r="A3325" s="14" t="s">
        <v>365</v>
      </c>
      <c r="B3325" s="14" t="s">
        <v>366</v>
      </c>
      <c r="C3325" s="14" t="s">
        <v>299</v>
      </c>
      <c r="D3325" s="16">
        <v>1988</v>
      </c>
      <c r="E3325" s="14" t="s">
        <v>346</v>
      </c>
      <c r="F3325" s="14" t="s">
        <v>295</v>
      </c>
      <c r="J3325" s="14" t="s">
        <v>432</v>
      </c>
      <c r="K3325" s="14" t="s">
        <v>432</v>
      </c>
      <c r="O3325" s="14" t="s">
        <v>432</v>
      </c>
    </row>
    <row r="3326" spans="1:23" x14ac:dyDescent="0.2">
      <c r="A3326" s="14" t="s">
        <v>365</v>
      </c>
      <c r="B3326" s="14" t="s">
        <v>366</v>
      </c>
      <c r="C3326" s="14" t="s">
        <v>299</v>
      </c>
      <c r="D3326" s="16">
        <v>1988</v>
      </c>
      <c r="E3326" s="14" t="s">
        <v>279</v>
      </c>
      <c r="F3326" s="14" t="s">
        <v>295</v>
      </c>
      <c r="H3326" s="14" t="s">
        <v>432</v>
      </c>
      <c r="I3326" s="14" t="s">
        <v>432</v>
      </c>
      <c r="J3326" s="14" t="s">
        <v>432</v>
      </c>
      <c r="K3326" s="14" t="s">
        <v>432</v>
      </c>
      <c r="O3326" s="14" t="s">
        <v>432</v>
      </c>
    </row>
    <row r="3327" spans="1:23" x14ac:dyDescent="0.2">
      <c r="A3327" s="14" t="s">
        <v>365</v>
      </c>
      <c r="B3327" s="14" t="s">
        <v>366</v>
      </c>
      <c r="C3327" s="14" t="s">
        <v>299</v>
      </c>
      <c r="D3327" s="16">
        <v>1989</v>
      </c>
      <c r="E3327" s="14" t="s">
        <v>272</v>
      </c>
      <c r="F3327" s="14" t="s">
        <v>295</v>
      </c>
      <c r="H3327" s="14" t="s">
        <v>432</v>
      </c>
      <c r="I3327" s="14" t="s">
        <v>432</v>
      </c>
      <c r="J3327" s="14" t="s">
        <v>432</v>
      </c>
      <c r="K3327" s="14" t="s">
        <v>432</v>
      </c>
      <c r="O3327" s="14" t="s">
        <v>432</v>
      </c>
    </row>
    <row r="3328" spans="1:23" x14ac:dyDescent="0.2">
      <c r="A3328" s="14" t="s">
        <v>365</v>
      </c>
      <c r="B3328" s="14" t="s">
        <v>366</v>
      </c>
      <c r="C3328" s="14" t="s">
        <v>299</v>
      </c>
      <c r="D3328" s="16">
        <v>1989</v>
      </c>
      <c r="E3328" s="14" t="s">
        <v>341</v>
      </c>
      <c r="F3328" s="14" t="s">
        <v>295</v>
      </c>
      <c r="H3328" s="14" t="s">
        <v>432</v>
      </c>
      <c r="I3328" s="14" t="s">
        <v>432</v>
      </c>
      <c r="K3328" s="14" t="s">
        <v>432</v>
      </c>
    </row>
    <row r="3329" spans="1:23" x14ac:dyDescent="0.2">
      <c r="A3329" s="14" t="s">
        <v>365</v>
      </c>
      <c r="B3329" s="14" t="s">
        <v>366</v>
      </c>
      <c r="C3329" s="14" t="s">
        <v>299</v>
      </c>
      <c r="D3329" s="16">
        <v>1989</v>
      </c>
      <c r="E3329" s="14" t="s">
        <v>273</v>
      </c>
      <c r="F3329" s="14" t="s">
        <v>295</v>
      </c>
      <c r="G3329" s="14" t="s">
        <v>432</v>
      </c>
      <c r="H3329" s="14" t="s">
        <v>432</v>
      </c>
      <c r="I3329" s="14" t="s">
        <v>432</v>
      </c>
      <c r="J3329" s="14" t="s">
        <v>432</v>
      </c>
      <c r="K3329" s="14" t="s">
        <v>432</v>
      </c>
      <c r="N3329" s="14" t="s">
        <v>432</v>
      </c>
      <c r="O3329" s="14" t="s">
        <v>432</v>
      </c>
      <c r="P3329" s="14" t="s">
        <v>432</v>
      </c>
      <c r="Q3329" s="14" t="s">
        <v>432</v>
      </c>
      <c r="R3329" s="14" t="s">
        <v>432</v>
      </c>
      <c r="V3329" s="14" t="s">
        <v>432</v>
      </c>
      <c r="W3329" s="14" t="s">
        <v>432</v>
      </c>
    </row>
    <row r="3330" spans="1:23" x14ac:dyDescent="0.2">
      <c r="A3330" s="14" t="s">
        <v>365</v>
      </c>
      <c r="B3330" s="14" t="s">
        <v>366</v>
      </c>
      <c r="C3330" s="14" t="s">
        <v>299</v>
      </c>
      <c r="D3330" s="16">
        <v>1989</v>
      </c>
      <c r="E3330" s="14" t="s">
        <v>367</v>
      </c>
      <c r="F3330" s="14" t="s">
        <v>295</v>
      </c>
      <c r="G3330" s="14" t="s">
        <v>432</v>
      </c>
      <c r="H3330" s="14" t="s">
        <v>432</v>
      </c>
      <c r="I3330" s="14" t="s">
        <v>432</v>
      </c>
      <c r="J3330" s="14" t="s">
        <v>432</v>
      </c>
      <c r="K3330" s="14" t="s">
        <v>432</v>
      </c>
      <c r="N3330" s="14" t="s">
        <v>432</v>
      </c>
      <c r="O3330" s="14" t="s">
        <v>432</v>
      </c>
      <c r="P3330" s="14" t="s">
        <v>432</v>
      </c>
      <c r="Q3330" s="14" t="s">
        <v>432</v>
      </c>
      <c r="R3330" s="14" t="s">
        <v>432</v>
      </c>
      <c r="S3330" s="14" t="s">
        <v>432</v>
      </c>
      <c r="V3330" s="14" t="s">
        <v>432</v>
      </c>
      <c r="W3330" s="14" t="s">
        <v>432</v>
      </c>
    </row>
    <row r="3331" spans="1:23" x14ac:dyDescent="0.2">
      <c r="A3331" s="14" t="s">
        <v>365</v>
      </c>
      <c r="B3331" s="14" t="s">
        <v>366</v>
      </c>
      <c r="C3331" s="14" t="s">
        <v>299</v>
      </c>
      <c r="D3331" s="16">
        <v>1989</v>
      </c>
      <c r="E3331" s="14" t="s">
        <v>274</v>
      </c>
      <c r="F3331" s="14" t="s">
        <v>295</v>
      </c>
      <c r="N3331" s="14" t="s">
        <v>432</v>
      </c>
      <c r="P3331" s="14" t="s">
        <v>432</v>
      </c>
      <c r="V3331" s="14" t="s">
        <v>432</v>
      </c>
      <c r="W3331" s="14" t="s">
        <v>432</v>
      </c>
    </row>
    <row r="3332" spans="1:23" x14ac:dyDescent="0.2">
      <c r="A3332" s="14" t="s">
        <v>365</v>
      </c>
      <c r="B3332" s="14" t="s">
        <v>366</v>
      </c>
      <c r="C3332" s="14" t="s">
        <v>299</v>
      </c>
      <c r="D3332" s="16">
        <v>1989</v>
      </c>
      <c r="E3332" s="14" t="s">
        <v>368</v>
      </c>
      <c r="F3332" s="14" t="s">
        <v>295</v>
      </c>
      <c r="G3332" s="14" t="s">
        <v>432</v>
      </c>
      <c r="H3332" s="14" t="s">
        <v>432</v>
      </c>
      <c r="I3332" s="14" t="s">
        <v>432</v>
      </c>
      <c r="J3332" s="14" t="s">
        <v>432</v>
      </c>
      <c r="K3332" s="14" t="s">
        <v>432</v>
      </c>
      <c r="N3332" s="14" t="s">
        <v>432</v>
      </c>
      <c r="O3332" s="14" t="s">
        <v>432</v>
      </c>
      <c r="P3332" s="14" t="s">
        <v>432</v>
      </c>
      <c r="S3332" s="14" t="s">
        <v>432</v>
      </c>
      <c r="V3332" s="14" t="s">
        <v>432</v>
      </c>
      <c r="W3332" s="14" t="s">
        <v>432</v>
      </c>
    </row>
    <row r="3333" spans="1:23" x14ac:dyDescent="0.2">
      <c r="A3333" s="14" t="s">
        <v>365</v>
      </c>
      <c r="B3333" s="14" t="s">
        <v>366</v>
      </c>
      <c r="C3333" s="14" t="s">
        <v>299</v>
      </c>
      <c r="D3333" s="16">
        <v>1989</v>
      </c>
      <c r="E3333" s="14" t="s">
        <v>343</v>
      </c>
      <c r="F3333" s="14" t="s">
        <v>295</v>
      </c>
      <c r="G3333" s="14" t="s">
        <v>432</v>
      </c>
      <c r="H3333" s="14" t="s">
        <v>432</v>
      </c>
      <c r="I3333" s="14" t="s">
        <v>432</v>
      </c>
      <c r="J3333" s="14" t="s">
        <v>432</v>
      </c>
      <c r="K3333" s="14" t="s">
        <v>432</v>
      </c>
    </row>
    <row r="3334" spans="1:23" x14ac:dyDescent="0.2">
      <c r="A3334" s="14" t="s">
        <v>365</v>
      </c>
      <c r="B3334" s="14" t="s">
        <v>366</v>
      </c>
      <c r="C3334" s="14" t="s">
        <v>299</v>
      </c>
      <c r="D3334" s="16">
        <v>1989</v>
      </c>
      <c r="E3334" s="14" t="s">
        <v>346</v>
      </c>
      <c r="F3334" s="14" t="s">
        <v>295</v>
      </c>
      <c r="J3334" s="14" t="s">
        <v>432</v>
      </c>
      <c r="K3334" s="14" t="s">
        <v>432</v>
      </c>
      <c r="O3334" s="14" t="s">
        <v>432</v>
      </c>
    </row>
    <row r="3335" spans="1:23" x14ac:dyDescent="0.2">
      <c r="A3335" s="14" t="s">
        <v>365</v>
      </c>
      <c r="B3335" s="14" t="s">
        <v>366</v>
      </c>
      <c r="C3335" s="14" t="s">
        <v>299</v>
      </c>
      <c r="D3335" s="16">
        <v>1989</v>
      </c>
      <c r="E3335" s="14" t="s">
        <v>279</v>
      </c>
      <c r="F3335" s="14" t="s">
        <v>295</v>
      </c>
      <c r="H3335" s="14" t="s">
        <v>432</v>
      </c>
      <c r="I3335" s="14" t="s">
        <v>432</v>
      </c>
      <c r="J3335" s="14" t="s">
        <v>432</v>
      </c>
      <c r="K3335" s="14" t="s">
        <v>432</v>
      </c>
      <c r="O3335" s="14" t="s">
        <v>432</v>
      </c>
    </row>
    <row r="3336" spans="1:23" x14ac:dyDescent="0.2">
      <c r="A3336" s="14" t="s">
        <v>365</v>
      </c>
      <c r="B3336" s="14" t="s">
        <v>366</v>
      </c>
      <c r="C3336" s="14" t="s">
        <v>299</v>
      </c>
      <c r="D3336" s="16">
        <v>1990</v>
      </c>
      <c r="E3336" s="14" t="s">
        <v>272</v>
      </c>
      <c r="F3336" s="14" t="s">
        <v>295</v>
      </c>
      <c r="H3336" s="14" t="s">
        <v>432</v>
      </c>
      <c r="I3336" s="14" t="s">
        <v>432</v>
      </c>
      <c r="J3336" s="14" t="s">
        <v>432</v>
      </c>
      <c r="K3336" s="14" t="s">
        <v>432</v>
      </c>
      <c r="O3336" s="14" t="s">
        <v>432</v>
      </c>
    </row>
    <row r="3337" spans="1:23" x14ac:dyDescent="0.2">
      <c r="A3337" s="14" t="s">
        <v>365</v>
      </c>
      <c r="B3337" s="14" t="s">
        <v>366</v>
      </c>
      <c r="C3337" s="14" t="s">
        <v>299</v>
      </c>
      <c r="D3337" s="16">
        <v>1990</v>
      </c>
      <c r="E3337" s="14" t="s">
        <v>341</v>
      </c>
      <c r="F3337" s="14" t="s">
        <v>295</v>
      </c>
      <c r="H3337" s="14" t="s">
        <v>432</v>
      </c>
      <c r="I3337" s="14" t="s">
        <v>432</v>
      </c>
      <c r="K3337" s="14" t="s">
        <v>432</v>
      </c>
    </row>
    <row r="3338" spans="1:23" x14ac:dyDescent="0.2">
      <c r="A3338" s="14" t="s">
        <v>365</v>
      </c>
      <c r="B3338" s="14" t="s">
        <v>366</v>
      </c>
      <c r="C3338" s="14" t="s">
        <v>299</v>
      </c>
      <c r="D3338" s="16">
        <v>1990</v>
      </c>
      <c r="E3338" s="14" t="s">
        <v>273</v>
      </c>
      <c r="F3338" s="14" t="s">
        <v>295</v>
      </c>
      <c r="G3338" s="14" t="s">
        <v>432</v>
      </c>
      <c r="H3338" s="14" t="s">
        <v>432</v>
      </c>
      <c r="I3338" s="14" t="s">
        <v>432</v>
      </c>
      <c r="J3338" s="14" t="s">
        <v>432</v>
      </c>
      <c r="K3338" s="14" t="s">
        <v>432</v>
      </c>
      <c r="N3338" s="14" t="s">
        <v>432</v>
      </c>
      <c r="O3338" s="14" t="s">
        <v>432</v>
      </c>
      <c r="P3338" s="14" t="s">
        <v>432</v>
      </c>
      <c r="Q3338" s="14" t="s">
        <v>432</v>
      </c>
      <c r="R3338" s="14" t="s">
        <v>432</v>
      </c>
      <c r="V3338" s="14" t="s">
        <v>432</v>
      </c>
      <c r="W3338" s="14" t="s">
        <v>432</v>
      </c>
    </row>
    <row r="3339" spans="1:23" x14ac:dyDescent="0.2">
      <c r="A3339" s="14" t="s">
        <v>365</v>
      </c>
      <c r="B3339" s="14" t="s">
        <v>366</v>
      </c>
      <c r="C3339" s="14" t="s">
        <v>299</v>
      </c>
      <c r="D3339" s="16">
        <v>1990</v>
      </c>
      <c r="E3339" s="14" t="s">
        <v>367</v>
      </c>
      <c r="F3339" s="14" t="s">
        <v>295</v>
      </c>
      <c r="G3339" s="14" t="s">
        <v>432</v>
      </c>
      <c r="H3339" s="14" t="s">
        <v>432</v>
      </c>
      <c r="I3339" s="14" t="s">
        <v>432</v>
      </c>
      <c r="J3339" s="14" t="s">
        <v>432</v>
      </c>
      <c r="K3339" s="14" t="s">
        <v>432</v>
      </c>
      <c r="N3339" s="14" t="s">
        <v>432</v>
      </c>
      <c r="O3339" s="14" t="s">
        <v>432</v>
      </c>
      <c r="P3339" s="14" t="s">
        <v>432</v>
      </c>
      <c r="Q3339" s="14" t="s">
        <v>432</v>
      </c>
      <c r="R3339" s="14" t="s">
        <v>432</v>
      </c>
      <c r="V3339" s="14" t="s">
        <v>432</v>
      </c>
      <c r="W3339" s="14" t="s">
        <v>432</v>
      </c>
    </row>
    <row r="3340" spans="1:23" x14ac:dyDescent="0.2">
      <c r="A3340" s="14" t="s">
        <v>365</v>
      </c>
      <c r="B3340" s="14" t="s">
        <v>366</v>
      </c>
      <c r="C3340" s="14" t="s">
        <v>299</v>
      </c>
      <c r="D3340" s="16">
        <v>1990</v>
      </c>
      <c r="E3340" s="14" t="s">
        <v>274</v>
      </c>
      <c r="F3340" s="14" t="s">
        <v>295</v>
      </c>
      <c r="N3340" s="14" t="s">
        <v>432</v>
      </c>
      <c r="P3340" s="14" t="s">
        <v>432</v>
      </c>
      <c r="V3340" s="14" t="s">
        <v>432</v>
      </c>
      <c r="W3340" s="14" t="s">
        <v>432</v>
      </c>
    </row>
    <row r="3341" spans="1:23" x14ac:dyDescent="0.2">
      <c r="A3341" s="14" t="s">
        <v>365</v>
      </c>
      <c r="B3341" s="14" t="s">
        <v>366</v>
      </c>
      <c r="C3341" s="14" t="s">
        <v>299</v>
      </c>
      <c r="D3341" s="16">
        <v>1990</v>
      </c>
      <c r="E3341" s="14" t="s">
        <v>368</v>
      </c>
      <c r="F3341" s="14" t="s">
        <v>295</v>
      </c>
      <c r="G3341" s="14" t="s">
        <v>432</v>
      </c>
      <c r="H3341" s="14" t="s">
        <v>432</v>
      </c>
      <c r="I3341" s="14" t="s">
        <v>432</v>
      </c>
      <c r="J3341" s="14" t="s">
        <v>432</v>
      </c>
      <c r="K3341" s="14" t="s">
        <v>432</v>
      </c>
      <c r="N3341" s="14" t="s">
        <v>432</v>
      </c>
      <c r="O3341" s="14" t="s">
        <v>432</v>
      </c>
      <c r="P3341" s="14" t="s">
        <v>432</v>
      </c>
      <c r="V3341" s="14" t="s">
        <v>432</v>
      </c>
      <c r="W3341" s="14" t="s">
        <v>432</v>
      </c>
    </row>
    <row r="3342" spans="1:23" x14ac:dyDescent="0.2">
      <c r="A3342" s="14" t="s">
        <v>365</v>
      </c>
      <c r="B3342" s="14" t="s">
        <v>366</v>
      </c>
      <c r="C3342" s="14" t="s">
        <v>299</v>
      </c>
      <c r="D3342" s="16">
        <v>1990</v>
      </c>
      <c r="E3342" s="14" t="s">
        <v>343</v>
      </c>
      <c r="F3342" s="14" t="s">
        <v>295</v>
      </c>
      <c r="G3342" s="14" t="s">
        <v>432</v>
      </c>
      <c r="H3342" s="14" t="s">
        <v>432</v>
      </c>
      <c r="I3342" s="14" t="s">
        <v>432</v>
      </c>
      <c r="J3342" s="14" t="s">
        <v>432</v>
      </c>
      <c r="K3342" s="14" t="s">
        <v>432</v>
      </c>
    </row>
    <row r="3343" spans="1:23" x14ac:dyDescent="0.2">
      <c r="A3343" s="14" t="s">
        <v>365</v>
      </c>
      <c r="B3343" s="14" t="s">
        <v>366</v>
      </c>
      <c r="C3343" s="14" t="s">
        <v>299</v>
      </c>
      <c r="D3343" s="16">
        <v>1990</v>
      </c>
      <c r="E3343" s="14" t="s">
        <v>346</v>
      </c>
      <c r="F3343" s="14" t="s">
        <v>295</v>
      </c>
      <c r="J3343" s="14" t="s">
        <v>432</v>
      </c>
      <c r="K3343" s="14" t="s">
        <v>432</v>
      </c>
      <c r="O3343" s="14" t="s">
        <v>432</v>
      </c>
    </row>
    <row r="3344" spans="1:23" x14ac:dyDescent="0.2">
      <c r="A3344" s="14" t="s">
        <v>365</v>
      </c>
      <c r="B3344" s="14" t="s">
        <v>366</v>
      </c>
      <c r="C3344" s="14" t="s">
        <v>299</v>
      </c>
      <c r="D3344" s="16">
        <v>1990</v>
      </c>
      <c r="E3344" s="14" t="s">
        <v>279</v>
      </c>
      <c r="F3344" s="14" t="s">
        <v>295</v>
      </c>
      <c r="H3344" s="14" t="s">
        <v>432</v>
      </c>
      <c r="I3344" s="14" t="s">
        <v>432</v>
      </c>
      <c r="J3344" s="14" t="s">
        <v>432</v>
      </c>
      <c r="K3344" s="14" t="s">
        <v>432</v>
      </c>
      <c r="O3344" s="14" t="s">
        <v>432</v>
      </c>
    </row>
    <row r="3345" spans="1:23" x14ac:dyDescent="0.2">
      <c r="A3345" s="14" t="s">
        <v>365</v>
      </c>
      <c r="B3345" s="14" t="s">
        <v>366</v>
      </c>
      <c r="C3345" s="14" t="s">
        <v>299</v>
      </c>
      <c r="D3345" s="16">
        <v>1991</v>
      </c>
      <c r="E3345" s="14" t="s">
        <v>272</v>
      </c>
      <c r="F3345" s="14" t="s">
        <v>295</v>
      </c>
      <c r="H3345" s="14" t="s">
        <v>432</v>
      </c>
      <c r="I3345" s="14" t="s">
        <v>432</v>
      </c>
      <c r="J3345" s="14" t="s">
        <v>432</v>
      </c>
      <c r="K3345" s="14" t="s">
        <v>432</v>
      </c>
      <c r="O3345" s="14" t="s">
        <v>432</v>
      </c>
    </row>
    <row r="3346" spans="1:23" x14ac:dyDescent="0.2">
      <c r="A3346" s="14" t="s">
        <v>365</v>
      </c>
      <c r="B3346" s="14" t="s">
        <v>366</v>
      </c>
      <c r="C3346" s="14" t="s">
        <v>299</v>
      </c>
      <c r="D3346" s="16">
        <v>1991</v>
      </c>
      <c r="E3346" s="14" t="s">
        <v>341</v>
      </c>
      <c r="F3346" s="14" t="s">
        <v>295</v>
      </c>
      <c r="H3346" s="14" t="s">
        <v>432</v>
      </c>
      <c r="I3346" s="14" t="s">
        <v>432</v>
      </c>
      <c r="K3346" s="14" t="s">
        <v>432</v>
      </c>
    </row>
    <row r="3347" spans="1:23" x14ac:dyDescent="0.2">
      <c r="A3347" s="14" t="s">
        <v>365</v>
      </c>
      <c r="B3347" s="14" t="s">
        <v>366</v>
      </c>
      <c r="C3347" s="14" t="s">
        <v>299</v>
      </c>
      <c r="D3347" s="16">
        <v>1991</v>
      </c>
      <c r="E3347" s="14" t="s">
        <v>273</v>
      </c>
      <c r="F3347" s="14" t="s">
        <v>295</v>
      </c>
      <c r="G3347" s="14" t="s">
        <v>432</v>
      </c>
      <c r="H3347" s="14" t="s">
        <v>432</v>
      </c>
      <c r="I3347" s="14" t="s">
        <v>432</v>
      </c>
      <c r="J3347" s="14" t="s">
        <v>432</v>
      </c>
      <c r="K3347" s="14" t="s">
        <v>432</v>
      </c>
      <c r="N3347" s="14" t="s">
        <v>432</v>
      </c>
      <c r="O3347" s="14" t="s">
        <v>432</v>
      </c>
      <c r="P3347" s="14" t="s">
        <v>432</v>
      </c>
      <c r="Q3347" s="14" t="s">
        <v>432</v>
      </c>
      <c r="R3347" s="14" t="s">
        <v>432</v>
      </c>
      <c r="V3347" s="14" t="s">
        <v>432</v>
      </c>
      <c r="W3347" s="14" t="s">
        <v>432</v>
      </c>
    </row>
    <row r="3348" spans="1:23" x14ac:dyDescent="0.2">
      <c r="A3348" s="14" t="s">
        <v>365</v>
      </c>
      <c r="B3348" s="14" t="s">
        <v>366</v>
      </c>
      <c r="C3348" s="14" t="s">
        <v>299</v>
      </c>
      <c r="D3348" s="16">
        <v>1991</v>
      </c>
      <c r="E3348" s="14" t="s">
        <v>367</v>
      </c>
      <c r="F3348" s="14" t="s">
        <v>295</v>
      </c>
      <c r="G3348" s="14" t="s">
        <v>432</v>
      </c>
      <c r="H3348" s="14" t="s">
        <v>432</v>
      </c>
      <c r="I3348" s="14" t="s">
        <v>432</v>
      </c>
      <c r="J3348" s="14" t="s">
        <v>432</v>
      </c>
      <c r="K3348" s="14" t="s">
        <v>432</v>
      </c>
      <c r="N3348" s="14" t="s">
        <v>432</v>
      </c>
      <c r="O3348" s="14" t="s">
        <v>432</v>
      </c>
      <c r="P3348" s="14" t="s">
        <v>432</v>
      </c>
      <c r="Q3348" s="14" t="s">
        <v>432</v>
      </c>
      <c r="S3348" s="14" t="s">
        <v>432</v>
      </c>
      <c r="V3348" s="14" t="s">
        <v>432</v>
      </c>
      <c r="W3348" s="14" t="s">
        <v>432</v>
      </c>
    </row>
    <row r="3349" spans="1:23" x14ac:dyDescent="0.2">
      <c r="A3349" s="14" t="s">
        <v>365</v>
      </c>
      <c r="B3349" s="14" t="s">
        <v>366</v>
      </c>
      <c r="C3349" s="14" t="s">
        <v>299</v>
      </c>
      <c r="D3349" s="16">
        <v>1991</v>
      </c>
      <c r="E3349" s="14" t="s">
        <v>274</v>
      </c>
      <c r="F3349" s="14" t="s">
        <v>295</v>
      </c>
      <c r="N3349" s="14" t="s">
        <v>432</v>
      </c>
      <c r="P3349" s="14" t="s">
        <v>432</v>
      </c>
      <c r="V3349" s="14" t="s">
        <v>432</v>
      </c>
      <c r="W3349" s="14" t="s">
        <v>432</v>
      </c>
    </row>
    <row r="3350" spans="1:23" x14ac:dyDescent="0.2">
      <c r="A3350" s="14" t="s">
        <v>365</v>
      </c>
      <c r="B3350" s="14" t="s">
        <v>366</v>
      </c>
      <c r="C3350" s="14" t="s">
        <v>299</v>
      </c>
      <c r="D3350" s="16">
        <v>1991</v>
      </c>
      <c r="E3350" s="14" t="s">
        <v>368</v>
      </c>
      <c r="F3350" s="14" t="s">
        <v>295</v>
      </c>
      <c r="G3350" s="14" t="s">
        <v>432</v>
      </c>
      <c r="H3350" s="14" t="s">
        <v>432</v>
      </c>
      <c r="I3350" s="14" t="s">
        <v>432</v>
      </c>
      <c r="J3350" s="14" t="s">
        <v>432</v>
      </c>
      <c r="K3350" s="14" t="s">
        <v>432</v>
      </c>
      <c r="N3350" s="14" t="s">
        <v>432</v>
      </c>
      <c r="O3350" s="14" t="s">
        <v>432</v>
      </c>
      <c r="P3350" s="14" t="s">
        <v>432</v>
      </c>
      <c r="S3350" s="14" t="s">
        <v>432</v>
      </c>
      <c r="V3350" s="14" t="s">
        <v>432</v>
      </c>
      <c r="W3350" s="14" t="s">
        <v>432</v>
      </c>
    </row>
    <row r="3351" spans="1:23" x14ac:dyDescent="0.2">
      <c r="A3351" s="14" t="s">
        <v>365</v>
      </c>
      <c r="B3351" s="14" t="s">
        <v>366</v>
      </c>
      <c r="C3351" s="14" t="s">
        <v>299</v>
      </c>
      <c r="D3351" s="16">
        <v>1991</v>
      </c>
      <c r="E3351" s="14" t="s">
        <v>343</v>
      </c>
      <c r="F3351" s="14" t="s">
        <v>295</v>
      </c>
      <c r="G3351" s="14" t="s">
        <v>432</v>
      </c>
      <c r="H3351" s="14" t="s">
        <v>432</v>
      </c>
      <c r="I3351" s="14" t="s">
        <v>432</v>
      </c>
      <c r="J3351" s="14" t="s">
        <v>432</v>
      </c>
      <c r="K3351" s="14" t="s">
        <v>432</v>
      </c>
    </row>
    <row r="3352" spans="1:23" x14ac:dyDescent="0.2">
      <c r="A3352" s="14" t="s">
        <v>365</v>
      </c>
      <c r="B3352" s="14" t="s">
        <v>366</v>
      </c>
      <c r="C3352" s="14" t="s">
        <v>299</v>
      </c>
      <c r="D3352" s="16">
        <v>1991</v>
      </c>
      <c r="E3352" s="14" t="s">
        <v>346</v>
      </c>
      <c r="F3352" s="14" t="s">
        <v>295</v>
      </c>
      <c r="J3352" s="14" t="s">
        <v>432</v>
      </c>
      <c r="K3352" s="14" t="s">
        <v>432</v>
      </c>
      <c r="O3352" s="14" t="s">
        <v>432</v>
      </c>
    </row>
    <row r="3353" spans="1:23" x14ac:dyDescent="0.2">
      <c r="A3353" s="14" t="s">
        <v>365</v>
      </c>
      <c r="B3353" s="14" t="s">
        <v>366</v>
      </c>
      <c r="C3353" s="14" t="s">
        <v>299</v>
      </c>
      <c r="D3353" s="16">
        <v>1991</v>
      </c>
      <c r="E3353" s="14" t="s">
        <v>279</v>
      </c>
      <c r="F3353" s="14" t="s">
        <v>295</v>
      </c>
      <c r="H3353" s="14" t="s">
        <v>432</v>
      </c>
      <c r="I3353" s="14" t="s">
        <v>432</v>
      </c>
      <c r="J3353" s="14" t="s">
        <v>432</v>
      </c>
      <c r="K3353" s="14" t="s">
        <v>432</v>
      </c>
      <c r="O3353" s="14" t="s">
        <v>432</v>
      </c>
    </row>
    <row r="3354" spans="1:23" x14ac:dyDescent="0.2">
      <c r="A3354" s="14" t="s">
        <v>365</v>
      </c>
      <c r="B3354" s="14" t="s">
        <v>366</v>
      </c>
      <c r="C3354" s="14" t="s">
        <v>299</v>
      </c>
      <c r="D3354" s="16">
        <v>1992</v>
      </c>
      <c r="E3354" s="14" t="s">
        <v>272</v>
      </c>
      <c r="F3354" s="14" t="s">
        <v>295</v>
      </c>
      <c r="H3354" s="14" t="s">
        <v>432</v>
      </c>
      <c r="I3354" s="14" t="s">
        <v>432</v>
      </c>
      <c r="J3354" s="14" t="s">
        <v>432</v>
      </c>
      <c r="K3354" s="14" t="s">
        <v>432</v>
      </c>
      <c r="O3354" s="14" t="s">
        <v>432</v>
      </c>
    </row>
    <row r="3355" spans="1:23" x14ac:dyDescent="0.2">
      <c r="A3355" s="14" t="s">
        <v>365</v>
      </c>
      <c r="B3355" s="14" t="s">
        <v>366</v>
      </c>
      <c r="C3355" s="14" t="s">
        <v>299</v>
      </c>
      <c r="D3355" s="16">
        <v>1992</v>
      </c>
      <c r="E3355" s="14" t="s">
        <v>341</v>
      </c>
      <c r="F3355" s="14" t="s">
        <v>295</v>
      </c>
      <c r="H3355" s="14" t="s">
        <v>432</v>
      </c>
      <c r="I3355" s="14" t="s">
        <v>432</v>
      </c>
      <c r="K3355" s="14" t="s">
        <v>432</v>
      </c>
    </row>
    <row r="3356" spans="1:23" x14ac:dyDescent="0.2">
      <c r="A3356" s="14" t="s">
        <v>365</v>
      </c>
      <c r="B3356" s="14" t="s">
        <v>366</v>
      </c>
      <c r="C3356" s="14" t="s">
        <v>299</v>
      </c>
      <c r="D3356" s="16">
        <v>1992</v>
      </c>
      <c r="E3356" s="14" t="s">
        <v>273</v>
      </c>
      <c r="F3356" s="14" t="s">
        <v>295</v>
      </c>
      <c r="G3356" s="14" t="s">
        <v>432</v>
      </c>
      <c r="H3356" s="14" t="s">
        <v>432</v>
      </c>
      <c r="I3356" s="14" t="s">
        <v>432</v>
      </c>
      <c r="J3356" s="14" t="s">
        <v>432</v>
      </c>
      <c r="K3356" s="14" t="s">
        <v>432</v>
      </c>
      <c r="N3356" s="14" t="s">
        <v>432</v>
      </c>
      <c r="O3356" s="14" t="s">
        <v>432</v>
      </c>
      <c r="P3356" s="14" t="s">
        <v>432</v>
      </c>
      <c r="Q3356" s="14" t="s">
        <v>432</v>
      </c>
      <c r="R3356" s="14" t="s">
        <v>432</v>
      </c>
      <c r="V3356" s="14" t="s">
        <v>432</v>
      </c>
      <c r="W3356" s="14" t="s">
        <v>432</v>
      </c>
    </row>
    <row r="3357" spans="1:23" x14ac:dyDescent="0.2">
      <c r="A3357" s="14" t="s">
        <v>365</v>
      </c>
      <c r="B3357" s="14" t="s">
        <v>366</v>
      </c>
      <c r="C3357" s="14" t="s">
        <v>299</v>
      </c>
      <c r="D3357" s="16">
        <v>1992</v>
      </c>
      <c r="E3357" s="14" t="s">
        <v>367</v>
      </c>
      <c r="F3357" s="14" t="s">
        <v>295</v>
      </c>
      <c r="G3357" s="14" t="s">
        <v>432</v>
      </c>
      <c r="H3357" s="14" t="s">
        <v>432</v>
      </c>
      <c r="I3357" s="14" t="s">
        <v>432</v>
      </c>
      <c r="J3357" s="14" t="s">
        <v>432</v>
      </c>
      <c r="K3357" s="14" t="s">
        <v>432</v>
      </c>
      <c r="N3357" s="14" t="s">
        <v>432</v>
      </c>
      <c r="O3357" s="14" t="s">
        <v>432</v>
      </c>
      <c r="P3357" s="14" t="s">
        <v>432</v>
      </c>
      <c r="Q3357" s="14" t="s">
        <v>432</v>
      </c>
      <c r="V3357" s="14" t="s">
        <v>432</v>
      </c>
      <c r="W3357" s="14" t="s">
        <v>432</v>
      </c>
    </row>
    <row r="3358" spans="1:23" x14ac:dyDescent="0.2">
      <c r="A3358" s="14" t="s">
        <v>365</v>
      </c>
      <c r="B3358" s="14" t="s">
        <v>366</v>
      </c>
      <c r="C3358" s="14" t="s">
        <v>299</v>
      </c>
      <c r="D3358" s="16">
        <v>1992</v>
      </c>
      <c r="E3358" s="14" t="s">
        <v>274</v>
      </c>
      <c r="F3358" s="14" t="s">
        <v>295</v>
      </c>
      <c r="N3358" s="14" t="s">
        <v>432</v>
      </c>
      <c r="P3358" s="14" t="s">
        <v>432</v>
      </c>
      <c r="V3358" s="14" t="s">
        <v>432</v>
      </c>
      <c r="W3358" s="14" t="s">
        <v>432</v>
      </c>
    </row>
    <row r="3359" spans="1:23" x14ac:dyDescent="0.2">
      <c r="A3359" s="14" t="s">
        <v>365</v>
      </c>
      <c r="B3359" s="14" t="s">
        <v>366</v>
      </c>
      <c r="C3359" s="14" t="s">
        <v>299</v>
      </c>
      <c r="D3359" s="16">
        <v>1992</v>
      </c>
      <c r="E3359" s="14" t="s">
        <v>368</v>
      </c>
      <c r="F3359" s="14" t="s">
        <v>295</v>
      </c>
      <c r="G3359" s="14" t="s">
        <v>432</v>
      </c>
      <c r="H3359" s="14" t="s">
        <v>432</v>
      </c>
      <c r="I3359" s="14" t="s">
        <v>432</v>
      </c>
      <c r="J3359" s="14" t="s">
        <v>432</v>
      </c>
      <c r="K3359" s="14" t="s">
        <v>432</v>
      </c>
      <c r="N3359" s="14" t="s">
        <v>432</v>
      </c>
      <c r="O3359" s="14" t="s">
        <v>432</v>
      </c>
      <c r="P3359" s="14" t="s">
        <v>432</v>
      </c>
      <c r="V3359" s="14" t="s">
        <v>432</v>
      </c>
      <c r="W3359" s="14" t="s">
        <v>432</v>
      </c>
    </row>
    <row r="3360" spans="1:23" x14ac:dyDescent="0.2">
      <c r="A3360" s="14" t="s">
        <v>365</v>
      </c>
      <c r="B3360" s="14" t="s">
        <v>366</v>
      </c>
      <c r="C3360" s="14" t="s">
        <v>299</v>
      </c>
      <c r="D3360" s="16">
        <v>1992</v>
      </c>
      <c r="E3360" s="14" t="s">
        <v>343</v>
      </c>
      <c r="F3360" s="14" t="s">
        <v>295</v>
      </c>
      <c r="G3360" s="14" t="s">
        <v>432</v>
      </c>
      <c r="H3360" s="14" t="s">
        <v>432</v>
      </c>
      <c r="I3360" s="14" t="s">
        <v>432</v>
      </c>
      <c r="J3360" s="14" t="s">
        <v>432</v>
      </c>
      <c r="K3360" s="14" t="s">
        <v>432</v>
      </c>
    </row>
    <row r="3361" spans="1:23" x14ac:dyDescent="0.2">
      <c r="A3361" s="14" t="s">
        <v>365</v>
      </c>
      <c r="B3361" s="14" t="s">
        <v>366</v>
      </c>
      <c r="C3361" s="14" t="s">
        <v>299</v>
      </c>
      <c r="D3361" s="16">
        <v>1992</v>
      </c>
      <c r="E3361" s="14" t="s">
        <v>346</v>
      </c>
      <c r="F3361" s="14" t="s">
        <v>295</v>
      </c>
      <c r="J3361" s="14" t="s">
        <v>432</v>
      </c>
      <c r="K3361" s="14" t="s">
        <v>432</v>
      </c>
      <c r="O3361" s="14" t="s">
        <v>432</v>
      </c>
    </row>
    <row r="3362" spans="1:23" x14ac:dyDescent="0.2">
      <c r="A3362" s="14" t="s">
        <v>365</v>
      </c>
      <c r="B3362" s="14" t="s">
        <v>366</v>
      </c>
      <c r="C3362" s="14" t="s">
        <v>299</v>
      </c>
      <c r="D3362" s="16">
        <v>1992</v>
      </c>
      <c r="E3362" s="14" t="s">
        <v>279</v>
      </c>
      <c r="F3362" s="14" t="s">
        <v>295</v>
      </c>
      <c r="H3362" s="14" t="s">
        <v>432</v>
      </c>
      <c r="I3362" s="14" t="s">
        <v>432</v>
      </c>
      <c r="J3362" s="14" t="s">
        <v>432</v>
      </c>
      <c r="K3362" s="14" t="s">
        <v>432</v>
      </c>
      <c r="O3362" s="14" t="s">
        <v>432</v>
      </c>
    </row>
    <row r="3363" spans="1:23" x14ac:dyDescent="0.2">
      <c r="A3363" s="14" t="s">
        <v>365</v>
      </c>
      <c r="B3363" s="14" t="s">
        <v>366</v>
      </c>
      <c r="C3363" s="14" t="s">
        <v>299</v>
      </c>
      <c r="D3363" s="16">
        <v>1993</v>
      </c>
      <c r="E3363" s="14" t="s">
        <v>272</v>
      </c>
      <c r="F3363" s="14" t="s">
        <v>295</v>
      </c>
      <c r="H3363" s="14" t="s">
        <v>432</v>
      </c>
      <c r="I3363" s="14" t="s">
        <v>432</v>
      </c>
      <c r="J3363" s="14" t="s">
        <v>432</v>
      </c>
      <c r="K3363" s="14" t="s">
        <v>432</v>
      </c>
      <c r="O3363" s="14" t="s">
        <v>432</v>
      </c>
    </row>
    <row r="3364" spans="1:23" x14ac:dyDescent="0.2">
      <c r="A3364" s="14" t="s">
        <v>365</v>
      </c>
      <c r="B3364" s="14" t="s">
        <v>366</v>
      </c>
      <c r="C3364" s="14" t="s">
        <v>299</v>
      </c>
      <c r="D3364" s="16">
        <v>1993</v>
      </c>
      <c r="E3364" s="14" t="s">
        <v>341</v>
      </c>
      <c r="F3364" s="14" t="s">
        <v>295</v>
      </c>
      <c r="H3364" s="14" t="s">
        <v>432</v>
      </c>
      <c r="I3364" s="14" t="s">
        <v>432</v>
      </c>
      <c r="K3364" s="14" t="s">
        <v>432</v>
      </c>
    </row>
    <row r="3365" spans="1:23" x14ac:dyDescent="0.2">
      <c r="A3365" s="14" t="s">
        <v>365</v>
      </c>
      <c r="B3365" s="14" t="s">
        <v>366</v>
      </c>
      <c r="C3365" s="14" t="s">
        <v>299</v>
      </c>
      <c r="D3365" s="16">
        <v>1993</v>
      </c>
      <c r="E3365" s="14" t="s">
        <v>273</v>
      </c>
      <c r="F3365" s="14" t="s">
        <v>295</v>
      </c>
      <c r="G3365" s="14" t="s">
        <v>432</v>
      </c>
      <c r="H3365" s="14" t="s">
        <v>432</v>
      </c>
      <c r="I3365" s="14" t="s">
        <v>432</v>
      </c>
      <c r="J3365" s="14" t="s">
        <v>432</v>
      </c>
      <c r="K3365" s="14" t="s">
        <v>432</v>
      </c>
      <c r="N3365" s="14" t="s">
        <v>432</v>
      </c>
      <c r="O3365" s="14" t="s">
        <v>432</v>
      </c>
      <c r="P3365" s="14" t="s">
        <v>432</v>
      </c>
      <c r="Q3365" s="14" t="s">
        <v>432</v>
      </c>
      <c r="R3365" s="14" t="s">
        <v>432</v>
      </c>
      <c r="V3365" s="14" t="s">
        <v>432</v>
      </c>
      <c r="W3365" s="14" t="s">
        <v>432</v>
      </c>
    </row>
    <row r="3366" spans="1:23" x14ac:dyDescent="0.2">
      <c r="A3366" s="14" t="s">
        <v>365</v>
      </c>
      <c r="B3366" s="14" t="s">
        <v>366</v>
      </c>
      <c r="C3366" s="14" t="s">
        <v>299</v>
      </c>
      <c r="D3366" s="16">
        <v>1993</v>
      </c>
      <c r="E3366" s="14" t="s">
        <v>367</v>
      </c>
      <c r="F3366" s="14" t="s">
        <v>295</v>
      </c>
      <c r="G3366" s="14" t="s">
        <v>432</v>
      </c>
      <c r="H3366" s="14" t="s">
        <v>432</v>
      </c>
      <c r="I3366" s="14" t="s">
        <v>432</v>
      </c>
      <c r="J3366" s="14" t="s">
        <v>432</v>
      </c>
      <c r="K3366" s="14" t="s">
        <v>432</v>
      </c>
      <c r="N3366" s="14" t="s">
        <v>432</v>
      </c>
      <c r="O3366" s="14" t="s">
        <v>432</v>
      </c>
      <c r="P3366" s="14" t="s">
        <v>432</v>
      </c>
      <c r="Q3366" s="14" t="s">
        <v>432</v>
      </c>
      <c r="R3366" s="14" t="s">
        <v>432</v>
      </c>
      <c r="S3366" s="14" t="s">
        <v>432</v>
      </c>
      <c r="V3366" s="14" t="s">
        <v>432</v>
      </c>
      <c r="W3366" s="14" t="s">
        <v>432</v>
      </c>
    </row>
    <row r="3367" spans="1:23" x14ac:dyDescent="0.2">
      <c r="A3367" s="14" t="s">
        <v>365</v>
      </c>
      <c r="B3367" s="14" t="s">
        <v>366</v>
      </c>
      <c r="C3367" s="14" t="s">
        <v>299</v>
      </c>
      <c r="D3367" s="16">
        <v>1993</v>
      </c>
      <c r="E3367" s="14" t="s">
        <v>274</v>
      </c>
      <c r="F3367" s="14" t="s">
        <v>295</v>
      </c>
      <c r="N3367" s="14" t="s">
        <v>432</v>
      </c>
      <c r="P3367" s="14" t="s">
        <v>432</v>
      </c>
      <c r="V3367" s="14" t="s">
        <v>432</v>
      </c>
      <c r="W3367" s="14" t="s">
        <v>432</v>
      </c>
    </row>
    <row r="3368" spans="1:23" x14ac:dyDescent="0.2">
      <c r="A3368" s="14" t="s">
        <v>365</v>
      </c>
      <c r="B3368" s="14" t="s">
        <v>366</v>
      </c>
      <c r="C3368" s="14" t="s">
        <v>299</v>
      </c>
      <c r="D3368" s="16">
        <v>1993</v>
      </c>
      <c r="E3368" s="14" t="s">
        <v>368</v>
      </c>
      <c r="F3368" s="14" t="s">
        <v>295</v>
      </c>
      <c r="G3368" s="14" t="s">
        <v>432</v>
      </c>
      <c r="H3368" s="14" t="s">
        <v>432</v>
      </c>
      <c r="I3368" s="14" t="s">
        <v>432</v>
      </c>
      <c r="J3368" s="14" t="s">
        <v>432</v>
      </c>
      <c r="K3368" s="14" t="s">
        <v>432</v>
      </c>
      <c r="N3368" s="14" t="s">
        <v>432</v>
      </c>
      <c r="O3368" s="14" t="s">
        <v>432</v>
      </c>
      <c r="P3368" s="14" t="s">
        <v>432</v>
      </c>
      <c r="S3368" s="14" t="s">
        <v>432</v>
      </c>
      <c r="V3368" s="14" t="s">
        <v>432</v>
      </c>
      <c r="W3368" s="14" t="s">
        <v>432</v>
      </c>
    </row>
    <row r="3369" spans="1:23" x14ac:dyDescent="0.2">
      <c r="A3369" s="14" t="s">
        <v>365</v>
      </c>
      <c r="B3369" s="14" t="s">
        <v>366</v>
      </c>
      <c r="C3369" s="14" t="s">
        <v>299</v>
      </c>
      <c r="D3369" s="16">
        <v>1993</v>
      </c>
      <c r="E3369" s="14" t="s">
        <v>343</v>
      </c>
      <c r="F3369" s="14" t="s">
        <v>295</v>
      </c>
      <c r="G3369" s="14" t="s">
        <v>432</v>
      </c>
      <c r="H3369" s="14" t="s">
        <v>432</v>
      </c>
      <c r="I3369" s="14" t="s">
        <v>432</v>
      </c>
      <c r="J3369" s="14" t="s">
        <v>432</v>
      </c>
      <c r="K3369" s="14" t="s">
        <v>432</v>
      </c>
    </row>
    <row r="3370" spans="1:23" x14ac:dyDescent="0.2">
      <c r="A3370" s="14" t="s">
        <v>365</v>
      </c>
      <c r="B3370" s="14" t="s">
        <v>366</v>
      </c>
      <c r="C3370" s="14" t="s">
        <v>299</v>
      </c>
      <c r="D3370" s="16">
        <v>1993</v>
      </c>
      <c r="E3370" s="14" t="s">
        <v>346</v>
      </c>
      <c r="F3370" s="14" t="s">
        <v>295</v>
      </c>
      <c r="J3370" s="14" t="s">
        <v>432</v>
      </c>
      <c r="K3370" s="14" t="s">
        <v>432</v>
      </c>
      <c r="O3370" s="14" t="s">
        <v>432</v>
      </c>
    </row>
    <row r="3371" spans="1:23" x14ac:dyDescent="0.2">
      <c r="A3371" s="14" t="s">
        <v>365</v>
      </c>
      <c r="B3371" s="14" t="s">
        <v>366</v>
      </c>
      <c r="C3371" s="14" t="s">
        <v>299</v>
      </c>
      <c r="D3371" s="16">
        <v>1993</v>
      </c>
      <c r="E3371" s="14" t="s">
        <v>279</v>
      </c>
      <c r="F3371" s="14" t="s">
        <v>295</v>
      </c>
      <c r="H3371" s="14" t="s">
        <v>432</v>
      </c>
      <c r="I3371" s="14" t="s">
        <v>432</v>
      </c>
      <c r="J3371" s="14" t="s">
        <v>432</v>
      </c>
      <c r="K3371" s="14" t="s">
        <v>432</v>
      </c>
      <c r="O3371" s="14" t="s">
        <v>432</v>
      </c>
    </row>
    <row r="3372" spans="1:23" x14ac:dyDescent="0.2">
      <c r="A3372" s="14" t="s">
        <v>365</v>
      </c>
      <c r="B3372" s="14" t="s">
        <v>366</v>
      </c>
      <c r="C3372" s="14" t="s">
        <v>299</v>
      </c>
      <c r="D3372" s="16">
        <v>1994</v>
      </c>
      <c r="E3372" s="14" t="s">
        <v>272</v>
      </c>
      <c r="F3372" s="14" t="s">
        <v>295</v>
      </c>
      <c r="H3372" s="14" t="s">
        <v>432</v>
      </c>
      <c r="I3372" s="14" t="s">
        <v>432</v>
      </c>
      <c r="J3372" s="14" t="s">
        <v>432</v>
      </c>
      <c r="K3372" s="14" t="s">
        <v>432</v>
      </c>
      <c r="O3372" s="14" t="s">
        <v>432</v>
      </c>
    </row>
    <row r="3373" spans="1:23" x14ac:dyDescent="0.2">
      <c r="A3373" s="14" t="s">
        <v>365</v>
      </c>
      <c r="B3373" s="14" t="s">
        <v>366</v>
      </c>
      <c r="C3373" s="14" t="s">
        <v>299</v>
      </c>
      <c r="D3373" s="16">
        <v>1994</v>
      </c>
      <c r="E3373" s="14" t="s">
        <v>341</v>
      </c>
      <c r="F3373" s="14" t="s">
        <v>295</v>
      </c>
      <c r="H3373" s="14" t="s">
        <v>432</v>
      </c>
      <c r="I3373" s="14" t="s">
        <v>432</v>
      </c>
      <c r="K3373" s="14" t="s">
        <v>432</v>
      </c>
    </row>
    <row r="3374" spans="1:23" x14ac:dyDescent="0.2">
      <c r="A3374" s="14" t="s">
        <v>365</v>
      </c>
      <c r="B3374" s="14" t="s">
        <v>366</v>
      </c>
      <c r="C3374" s="14" t="s">
        <v>299</v>
      </c>
      <c r="D3374" s="16">
        <v>1994</v>
      </c>
      <c r="E3374" s="14" t="s">
        <v>273</v>
      </c>
      <c r="F3374" s="14" t="s">
        <v>295</v>
      </c>
      <c r="G3374" s="14" t="s">
        <v>432</v>
      </c>
      <c r="H3374" s="14" t="s">
        <v>432</v>
      </c>
      <c r="I3374" s="14" t="s">
        <v>432</v>
      </c>
      <c r="J3374" s="14" t="s">
        <v>432</v>
      </c>
      <c r="K3374" s="14" t="s">
        <v>432</v>
      </c>
      <c r="N3374" s="14" t="s">
        <v>432</v>
      </c>
      <c r="O3374" s="14" t="s">
        <v>432</v>
      </c>
      <c r="P3374" s="14" t="s">
        <v>432</v>
      </c>
      <c r="Q3374" s="14" t="s">
        <v>432</v>
      </c>
      <c r="R3374" s="14" t="s">
        <v>432</v>
      </c>
      <c r="V3374" s="14" t="s">
        <v>432</v>
      </c>
      <c r="W3374" s="14" t="s">
        <v>432</v>
      </c>
    </row>
    <row r="3375" spans="1:23" x14ac:dyDescent="0.2">
      <c r="A3375" s="14" t="s">
        <v>365</v>
      </c>
      <c r="B3375" s="14" t="s">
        <v>366</v>
      </c>
      <c r="C3375" s="14" t="s">
        <v>299</v>
      </c>
      <c r="D3375" s="16">
        <v>1994</v>
      </c>
      <c r="E3375" s="14" t="s">
        <v>367</v>
      </c>
      <c r="F3375" s="14" t="s">
        <v>295</v>
      </c>
      <c r="G3375" s="14" t="s">
        <v>432</v>
      </c>
      <c r="H3375" s="14" t="s">
        <v>432</v>
      </c>
      <c r="I3375" s="14" t="s">
        <v>432</v>
      </c>
      <c r="J3375" s="14" t="s">
        <v>432</v>
      </c>
      <c r="K3375" s="14" t="s">
        <v>432</v>
      </c>
      <c r="N3375" s="14" t="s">
        <v>432</v>
      </c>
      <c r="O3375" s="14" t="s">
        <v>432</v>
      </c>
      <c r="P3375" s="14" t="s">
        <v>432</v>
      </c>
      <c r="Q3375" s="14" t="s">
        <v>432</v>
      </c>
      <c r="R3375" s="14" t="s">
        <v>432</v>
      </c>
      <c r="S3375" s="14" t="s">
        <v>432</v>
      </c>
      <c r="V3375" s="14" t="s">
        <v>432</v>
      </c>
      <c r="W3375" s="14" t="s">
        <v>432</v>
      </c>
    </row>
    <row r="3376" spans="1:23" x14ac:dyDescent="0.2">
      <c r="A3376" s="14" t="s">
        <v>365</v>
      </c>
      <c r="B3376" s="14" t="s">
        <v>366</v>
      </c>
      <c r="C3376" s="14" t="s">
        <v>299</v>
      </c>
      <c r="D3376" s="16">
        <v>1994</v>
      </c>
      <c r="E3376" s="14" t="s">
        <v>274</v>
      </c>
      <c r="F3376" s="14" t="s">
        <v>295</v>
      </c>
      <c r="N3376" s="14" t="s">
        <v>432</v>
      </c>
      <c r="P3376" s="14" t="s">
        <v>432</v>
      </c>
      <c r="V3376" s="14" t="s">
        <v>432</v>
      </c>
      <c r="W3376" s="14" t="s">
        <v>432</v>
      </c>
    </row>
    <row r="3377" spans="1:23" x14ac:dyDescent="0.2">
      <c r="A3377" s="14" t="s">
        <v>365</v>
      </c>
      <c r="B3377" s="14" t="s">
        <v>366</v>
      </c>
      <c r="C3377" s="14" t="s">
        <v>299</v>
      </c>
      <c r="D3377" s="16">
        <v>1994</v>
      </c>
      <c r="E3377" s="14" t="s">
        <v>368</v>
      </c>
      <c r="F3377" s="14" t="s">
        <v>295</v>
      </c>
      <c r="G3377" s="14" t="s">
        <v>432</v>
      </c>
      <c r="H3377" s="14" t="s">
        <v>432</v>
      </c>
      <c r="I3377" s="14" t="s">
        <v>432</v>
      </c>
      <c r="J3377" s="14" t="s">
        <v>432</v>
      </c>
      <c r="K3377" s="14" t="s">
        <v>432</v>
      </c>
      <c r="N3377" s="14" t="s">
        <v>432</v>
      </c>
      <c r="O3377" s="14" t="s">
        <v>432</v>
      </c>
      <c r="P3377" s="14" t="s">
        <v>432</v>
      </c>
      <c r="S3377" s="14" t="s">
        <v>432</v>
      </c>
      <c r="V3377" s="14" t="s">
        <v>432</v>
      </c>
      <c r="W3377" s="14" t="s">
        <v>432</v>
      </c>
    </row>
    <row r="3378" spans="1:23" x14ac:dyDescent="0.2">
      <c r="A3378" s="14" t="s">
        <v>365</v>
      </c>
      <c r="B3378" s="14" t="s">
        <v>366</v>
      </c>
      <c r="C3378" s="14" t="s">
        <v>299</v>
      </c>
      <c r="D3378" s="16">
        <v>1994</v>
      </c>
      <c r="E3378" s="14" t="s">
        <v>343</v>
      </c>
      <c r="F3378" s="14" t="s">
        <v>295</v>
      </c>
      <c r="G3378" s="14" t="s">
        <v>432</v>
      </c>
      <c r="H3378" s="14" t="s">
        <v>432</v>
      </c>
      <c r="I3378" s="14" t="s">
        <v>432</v>
      </c>
      <c r="J3378" s="14" t="s">
        <v>432</v>
      </c>
      <c r="K3378" s="14" t="s">
        <v>432</v>
      </c>
    </row>
    <row r="3379" spans="1:23" x14ac:dyDescent="0.2">
      <c r="A3379" s="14" t="s">
        <v>365</v>
      </c>
      <c r="B3379" s="14" t="s">
        <v>366</v>
      </c>
      <c r="C3379" s="14" t="s">
        <v>299</v>
      </c>
      <c r="D3379" s="16">
        <v>1994</v>
      </c>
      <c r="E3379" s="14" t="s">
        <v>346</v>
      </c>
      <c r="F3379" s="14" t="s">
        <v>295</v>
      </c>
      <c r="J3379" s="14" t="s">
        <v>432</v>
      </c>
      <c r="K3379" s="14" t="s">
        <v>432</v>
      </c>
      <c r="O3379" s="14" t="s">
        <v>432</v>
      </c>
    </row>
    <row r="3380" spans="1:23" x14ac:dyDescent="0.2">
      <c r="A3380" s="14" t="s">
        <v>365</v>
      </c>
      <c r="B3380" s="14" t="s">
        <v>366</v>
      </c>
      <c r="C3380" s="14" t="s">
        <v>299</v>
      </c>
      <c r="D3380" s="16">
        <v>1994</v>
      </c>
      <c r="E3380" s="14" t="s">
        <v>279</v>
      </c>
      <c r="F3380" s="14" t="s">
        <v>295</v>
      </c>
      <c r="H3380" s="14" t="s">
        <v>432</v>
      </c>
      <c r="I3380" s="14" t="s">
        <v>432</v>
      </c>
      <c r="J3380" s="14" t="s">
        <v>432</v>
      </c>
      <c r="K3380" s="14" t="s">
        <v>432</v>
      </c>
      <c r="O3380" s="14" t="s">
        <v>432</v>
      </c>
    </row>
    <row r="3381" spans="1:23" x14ac:dyDescent="0.2">
      <c r="A3381" s="14" t="s">
        <v>365</v>
      </c>
      <c r="B3381" s="14" t="s">
        <v>366</v>
      </c>
      <c r="C3381" s="14" t="s">
        <v>299</v>
      </c>
      <c r="D3381" s="16">
        <v>1995</v>
      </c>
      <c r="E3381" s="14" t="s">
        <v>272</v>
      </c>
      <c r="F3381" s="14" t="s">
        <v>295</v>
      </c>
      <c r="H3381" s="14" t="s">
        <v>432</v>
      </c>
      <c r="I3381" s="14" t="s">
        <v>432</v>
      </c>
      <c r="J3381" s="14" t="s">
        <v>432</v>
      </c>
      <c r="K3381" s="14" t="s">
        <v>432</v>
      </c>
      <c r="O3381" s="14" t="s">
        <v>432</v>
      </c>
    </row>
    <row r="3382" spans="1:23" x14ac:dyDescent="0.2">
      <c r="A3382" s="14" t="s">
        <v>365</v>
      </c>
      <c r="B3382" s="14" t="s">
        <v>366</v>
      </c>
      <c r="C3382" s="14" t="s">
        <v>299</v>
      </c>
      <c r="D3382" s="16">
        <v>1995</v>
      </c>
      <c r="E3382" s="14" t="s">
        <v>341</v>
      </c>
      <c r="F3382" s="14" t="s">
        <v>295</v>
      </c>
      <c r="H3382" s="14" t="s">
        <v>432</v>
      </c>
      <c r="I3382" s="14" t="s">
        <v>432</v>
      </c>
      <c r="K3382" s="14" t="s">
        <v>432</v>
      </c>
    </row>
    <row r="3383" spans="1:23" x14ac:dyDescent="0.2">
      <c r="A3383" s="14" t="s">
        <v>365</v>
      </c>
      <c r="B3383" s="14" t="s">
        <v>366</v>
      </c>
      <c r="C3383" s="14" t="s">
        <v>299</v>
      </c>
      <c r="D3383" s="16">
        <v>1995</v>
      </c>
      <c r="E3383" s="14" t="s">
        <v>273</v>
      </c>
      <c r="F3383" s="14" t="s">
        <v>295</v>
      </c>
      <c r="G3383" s="14" t="s">
        <v>432</v>
      </c>
      <c r="H3383" s="14" t="s">
        <v>432</v>
      </c>
      <c r="I3383" s="14" t="s">
        <v>432</v>
      </c>
      <c r="J3383" s="14" t="s">
        <v>432</v>
      </c>
      <c r="K3383" s="14" t="s">
        <v>432</v>
      </c>
      <c r="N3383" s="14" t="s">
        <v>432</v>
      </c>
      <c r="O3383" s="14" t="s">
        <v>432</v>
      </c>
      <c r="P3383" s="14" t="s">
        <v>432</v>
      </c>
      <c r="Q3383" s="14" t="s">
        <v>432</v>
      </c>
      <c r="R3383" s="14" t="s">
        <v>432</v>
      </c>
      <c r="V3383" s="14" t="s">
        <v>432</v>
      </c>
      <c r="W3383" s="14" t="s">
        <v>432</v>
      </c>
    </row>
    <row r="3384" spans="1:23" x14ac:dyDescent="0.2">
      <c r="A3384" s="14" t="s">
        <v>365</v>
      </c>
      <c r="B3384" s="14" t="s">
        <v>366</v>
      </c>
      <c r="C3384" s="14" t="s">
        <v>299</v>
      </c>
      <c r="D3384" s="16">
        <v>1995</v>
      </c>
      <c r="E3384" s="14" t="s">
        <v>367</v>
      </c>
      <c r="F3384" s="14" t="s">
        <v>295</v>
      </c>
      <c r="G3384" s="14" t="s">
        <v>432</v>
      </c>
      <c r="H3384" s="14" t="s">
        <v>432</v>
      </c>
      <c r="I3384" s="14" t="s">
        <v>432</v>
      </c>
      <c r="J3384" s="14" t="s">
        <v>432</v>
      </c>
      <c r="K3384" s="14" t="s">
        <v>432</v>
      </c>
      <c r="N3384" s="14" t="s">
        <v>432</v>
      </c>
      <c r="O3384" s="14" t="s">
        <v>432</v>
      </c>
      <c r="P3384" s="14" t="s">
        <v>432</v>
      </c>
      <c r="Q3384" s="14" t="s">
        <v>432</v>
      </c>
      <c r="V3384" s="14" t="s">
        <v>432</v>
      </c>
      <c r="W3384" s="14" t="s">
        <v>432</v>
      </c>
    </row>
    <row r="3385" spans="1:23" x14ac:dyDescent="0.2">
      <c r="A3385" s="14" t="s">
        <v>365</v>
      </c>
      <c r="B3385" s="14" t="s">
        <v>366</v>
      </c>
      <c r="C3385" s="14" t="s">
        <v>299</v>
      </c>
      <c r="D3385" s="16">
        <v>1995</v>
      </c>
      <c r="E3385" s="14" t="s">
        <v>274</v>
      </c>
      <c r="F3385" s="14" t="s">
        <v>295</v>
      </c>
      <c r="N3385" s="14" t="s">
        <v>432</v>
      </c>
      <c r="P3385" s="14" t="s">
        <v>432</v>
      </c>
      <c r="V3385" s="14" t="s">
        <v>432</v>
      </c>
      <c r="W3385" s="14" t="s">
        <v>432</v>
      </c>
    </row>
    <row r="3386" spans="1:23" x14ac:dyDescent="0.2">
      <c r="A3386" s="14" t="s">
        <v>365</v>
      </c>
      <c r="B3386" s="14" t="s">
        <v>366</v>
      </c>
      <c r="C3386" s="14" t="s">
        <v>299</v>
      </c>
      <c r="D3386" s="16">
        <v>1995</v>
      </c>
      <c r="E3386" s="14" t="s">
        <v>368</v>
      </c>
      <c r="F3386" s="14" t="s">
        <v>295</v>
      </c>
      <c r="G3386" s="14" t="s">
        <v>432</v>
      </c>
      <c r="H3386" s="14" t="s">
        <v>432</v>
      </c>
      <c r="I3386" s="14" t="s">
        <v>432</v>
      </c>
      <c r="J3386" s="14" t="s">
        <v>432</v>
      </c>
      <c r="K3386" s="14" t="s">
        <v>432</v>
      </c>
      <c r="N3386" s="14" t="s">
        <v>432</v>
      </c>
      <c r="O3386" s="14" t="s">
        <v>432</v>
      </c>
      <c r="P3386" s="14" t="s">
        <v>432</v>
      </c>
      <c r="V3386" s="14" t="s">
        <v>432</v>
      </c>
      <c r="W3386" s="14" t="s">
        <v>432</v>
      </c>
    </row>
    <row r="3387" spans="1:23" x14ac:dyDescent="0.2">
      <c r="A3387" s="14" t="s">
        <v>365</v>
      </c>
      <c r="B3387" s="14" t="s">
        <v>366</v>
      </c>
      <c r="C3387" s="14" t="s">
        <v>299</v>
      </c>
      <c r="D3387" s="16">
        <v>1995</v>
      </c>
      <c r="E3387" s="14" t="s">
        <v>343</v>
      </c>
      <c r="F3387" s="14" t="s">
        <v>295</v>
      </c>
      <c r="G3387" s="14" t="s">
        <v>432</v>
      </c>
      <c r="H3387" s="14" t="s">
        <v>432</v>
      </c>
      <c r="I3387" s="14" t="s">
        <v>432</v>
      </c>
      <c r="J3387" s="14" t="s">
        <v>432</v>
      </c>
      <c r="K3387" s="14" t="s">
        <v>432</v>
      </c>
    </row>
    <row r="3388" spans="1:23" x14ac:dyDescent="0.2">
      <c r="A3388" s="14" t="s">
        <v>365</v>
      </c>
      <c r="B3388" s="14" t="s">
        <v>366</v>
      </c>
      <c r="C3388" s="14" t="s">
        <v>299</v>
      </c>
      <c r="D3388" s="16">
        <v>1995</v>
      </c>
      <c r="E3388" s="14" t="s">
        <v>346</v>
      </c>
      <c r="F3388" s="14" t="s">
        <v>295</v>
      </c>
      <c r="J3388" s="14" t="s">
        <v>432</v>
      </c>
      <c r="K3388" s="14" t="s">
        <v>432</v>
      </c>
      <c r="O3388" s="14" t="s">
        <v>432</v>
      </c>
    </row>
    <row r="3389" spans="1:23" x14ac:dyDescent="0.2">
      <c r="A3389" s="14" t="s">
        <v>365</v>
      </c>
      <c r="B3389" s="14" t="s">
        <v>366</v>
      </c>
      <c r="C3389" s="14" t="s">
        <v>299</v>
      </c>
      <c r="D3389" s="16">
        <v>1995</v>
      </c>
      <c r="E3389" s="14" t="s">
        <v>279</v>
      </c>
      <c r="F3389" s="14" t="s">
        <v>295</v>
      </c>
      <c r="H3389" s="14" t="s">
        <v>432</v>
      </c>
      <c r="I3389" s="14" t="s">
        <v>432</v>
      </c>
      <c r="J3389" s="14" t="s">
        <v>432</v>
      </c>
      <c r="K3389" s="14" t="s">
        <v>432</v>
      </c>
      <c r="O3389" s="14" t="s">
        <v>432</v>
      </c>
    </row>
    <row r="3390" spans="1:23" x14ac:dyDescent="0.2">
      <c r="A3390" s="14" t="s">
        <v>365</v>
      </c>
      <c r="B3390" s="14" t="s">
        <v>366</v>
      </c>
      <c r="C3390" s="14" t="s">
        <v>299</v>
      </c>
      <c r="D3390" s="16">
        <v>1996</v>
      </c>
      <c r="E3390" s="14" t="s">
        <v>272</v>
      </c>
      <c r="F3390" s="14" t="s">
        <v>295</v>
      </c>
      <c r="H3390" s="14" t="s">
        <v>432</v>
      </c>
      <c r="I3390" s="14" t="s">
        <v>432</v>
      </c>
      <c r="J3390" s="14" t="s">
        <v>432</v>
      </c>
      <c r="K3390" s="14" t="s">
        <v>432</v>
      </c>
      <c r="O3390" s="14" t="s">
        <v>432</v>
      </c>
    </row>
    <row r="3391" spans="1:23" x14ac:dyDescent="0.2">
      <c r="A3391" s="14" t="s">
        <v>365</v>
      </c>
      <c r="B3391" s="14" t="s">
        <v>366</v>
      </c>
      <c r="C3391" s="14" t="s">
        <v>299</v>
      </c>
      <c r="D3391" s="16">
        <v>1996</v>
      </c>
      <c r="E3391" s="14" t="s">
        <v>341</v>
      </c>
      <c r="F3391" s="14" t="s">
        <v>295</v>
      </c>
      <c r="H3391" s="14" t="s">
        <v>432</v>
      </c>
      <c r="I3391" s="14" t="s">
        <v>432</v>
      </c>
      <c r="K3391" s="14" t="s">
        <v>432</v>
      </c>
    </row>
    <row r="3392" spans="1:23" x14ac:dyDescent="0.2">
      <c r="A3392" s="14" t="s">
        <v>365</v>
      </c>
      <c r="B3392" s="14" t="s">
        <v>366</v>
      </c>
      <c r="C3392" s="14" t="s">
        <v>299</v>
      </c>
      <c r="D3392" s="16">
        <v>1996</v>
      </c>
      <c r="E3392" s="14" t="s">
        <v>273</v>
      </c>
      <c r="F3392" s="14" t="s">
        <v>295</v>
      </c>
      <c r="G3392" s="14" t="s">
        <v>432</v>
      </c>
      <c r="H3392" s="14" t="s">
        <v>432</v>
      </c>
      <c r="I3392" s="14" t="s">
        <v>432</v>
      </c>
      <c r="J3392" s="14" t="s">
        <v>432</v>
      </c>
      <c r="K3392" s="14" t="s">
        <v>432</v>
      </c>
      <c r="N3392" s="14" t="s">
        <v>432</v>
      </c>
      <c r="O3392" s="14" t="s">
        <v>432</v>
      </c>
      <c r="P3392" s="14" t="s">
        <v>432</v>
      </c>
      <c r="Q3392" s="14" t="s">
        <v>432</v>
      </c>
      <c r="R3392" s="14" t="s">
        <v>432</v>
      </c>
      <c r="V3392" s="14" t="s">
        <v>432</v>
      </c>
      <c r="W3392" s="14" t="s">
        <v>432</v>
      </c>
    </row>
    <row r="3393" spans="1:23" x14ac:dyDescent="0.2">
      <c r="A3393" s="14" t="s">
        <v>365</v>
      </c>
      <c r="B3393" s="14" t="s">
        <v>366</v>
      </c>
      <c r="C3393" s="14" t="s">
        <v>299</v>
      </c>
      <c r="D3393" s="16">
        <v>1996</v>
      </c>
      <c r="E3393" s="14" t="s">
        <v>367</v>
      </c>
      <c r="F3393" s="14" t="s">
        <v>295</v>
      </c>
      <c r="G3393" s="14" t="s">
        <v>432</v>
      </c>
      <c r="H3393" s="14" t="s">
        <v>432</v>
      </c>
      <c r="I3393" s="14" t="s">
        <v>432</v>
      </c>
      <c r="J3393" s="14" t="s">
        <v>432</v>
      </c>
      <c r="K3393" s="14" t="s">
        <v>432</v>
      </c>
      <c r="N3393" s="14" t="s">
        <v>432</v>
      </c>
      <c r="O3393" s="14" t="s">
        <v>432</v>
      </c>
      <c r="P3393" s="14" t="s">
        <v>432</v>
      </c>
      <c r="Q3393" s="14" t="s">
        <v>432</v>
      </c>
      <c r="V3393" s="14" t="s">
        <v>432</v>
      </c>
      <c r="W3393" s="14" t="s">
        <v>432</v>
      </c>
    </row>
    <row r="3394" spans="1:23" x14ac:dyDescent="0.2">
      <c r="A3394" s="14" t="s">
        <v>365</v>
      </c>
      <c r="B3394" s="14" t="s">
        <v>366</v>
      </c>
      <c r="C3394" s="14" t="s">
        <v>299</v>
      </c>
      <c r="D3394" s="16">
        <v>1996</v>
      </c>
      <c r="E3394" s="14" t="s">
        <v>274</v>
      </c>
      <c r="F3394" s="14" t="s">
        <v>295</v>
      </c>
      <c r="N3394" s="14" t="s">
        <v>432</v>
      </c>
      <c r="P3394" s="14" t="s">
        <v>432</v>
      </c>
      <c r="V3394" s="14" t="s">
        <v>432</v>
      </c>
      <c r="W3394" s="14" t="s">
        <v>432</v>
      </c>
    </row>
    <row r="3395" spans="1:23" x14ac:dyDescent="0.2">
      <c r="A3395" s="14" t="s">
        <v>365</v>
      </c>
      <c r="B3395" s="14" t="s">
        <v>366</v>
      </c>
      <c r="C3395" s="14" t="s">
        <v>299</v>
      </c>
      <c r="D3395" s="16">
        <v>1996</v>
      </c>
      <c r="E3395" s="14" t="s">
        <v>368</v>
      </c>
      <c r="F3395" s="14" t="s">
        <v>295</v>
      </c>
      <c r="G3395" s="14" t="s">
        <v>432</v>
      </c>
      <c r="H3395" s="14" t="s">
        <v>432</v>
      </c>
      <c r="I3395" s="14" t="s">
        <v>432</v>
      </c>
      <c r="J3395" s="14" t="s">
        <v>432</v>
      </c>
      <c r="K3395" s="14" t="s">
        <v>432</v>
      </c>
      <c r="N3395" s="14" t="s">
        <v>432</v>
      </c>
      <c r="O3395" s="14" t="s">
        <v>432</v>
      </c>
      <c r="P3395" s="14" t="s">
        <v>432</v>
      </c>
      <c r="V3395" s="14" t="s">
        <v>432</v>
      </c>
      <c r="W3395" s="14" t="s">
        <v>432</v>
      </c>
    </row>
    <row r="3396" spans="1:23" x14ac:dyDescent="0.2">
      <c r="A3396" s="14" t="s">
        <v>365</v>
      </c>
      <c r="B3396" s="14" t="s">
        <v>366</v>
      </c>
      <c r="C3396" s="14" t="s">
        <v>299</v>
      </c>
      <c r="D3396" s="16">
        <v>1996</v>
      </c>
      <c r="E3396" s="14" t="s">
        <v>343</v>
      </c>
      <c r="F3396" s="14" t="s">
        <v>295</v>
      </c>
      <c r="G3396" s="14" t="s">
        <v>432</v>
      </c>
      <c r="H3396" s="14" t="s">
        <v>432</v>
      </c>
      <c r="I3396" s="14" t="s">
        <v>432</v>
      </c>
      <c r="J3396" s="14" t="s">
        <v>432</v>
      </c>
      <c r="K3396" s="14" t="s">
        <v>432</v>
      </c>
    </row>
    <row r="3397" spans="1:23" x14ac:dyDescent="0.2">
      <c r="A3397" s="14" t="s">
        <v>365</v>
      </c>
      <c r="B3397" s="14" t="s">
        <v>366</v>
      </c>
      <c r="C3397" s="14" t="s">
        <v>299</v>
      </c>
      <c r="D3397" s="16">
        <v>1996</v>
      </c>
      <c r="E3397" s="14" t="s">
        <v>346</v>
      </c>
      <c r="F3397" s="14" t="s">
        <v>295</v>
      </c>
      <c r="J3397" s="14" t="s">
        <v>432</v>
      </c>
      <c r="K3397" s="14" t="s">
        <v>432</v>
      </c>
      <c r="O3397" s="14" t="s">
        <v>432</v>
      </c>
    </row>
    <row r="3398" spans="1:23" x14ac:dyDescent="0.2">
      <c r="A3398" s="14" t="s">
        <v>365</v>
      </c>
      <c r="B3398" s="14" t="s">
        <v>366</v>
      </c>
      <c r="C3398" s="14" t="s">
        <v>299</v>
      </c>
      <c r="D3398" s="16">
        <v>1996</v>
      </c>
      <c r="E3398" s="14" t="s">
        <v>279</v>
      </c>
      <c r="F3398" s="14" t="s">
        <v>295</v>
      </c>
      <c r="H3398" s="14" t="s">
        <v>432</v>
      </c>
      <c r="I3398" s="14" t="s">
        <v>432</v>
      </c>
      <c r="J3398" s="14" t="s">
        <v>432</v>
      </c>
      <c r="K3398" s="14" t="s">
        <v>432</v>
      </c>
      <c r="O3398" s="14" t="s">
        <v>432</v>
      </c>
    </row>
    <row r="3399" spans="1:23" x14ac:dyDescent="0.2">
      <c r="A3399" s="14" t="s">
        <v>365</v>
      </c>
      <c r="B3399" s="14" t="s">
        <v>366</v>
      </c>
      <c r="C3399" s="14" t="s">
        <v>299</v>
      </c>
      <c r="D3399" s="16">
        <v>1997</v>
      </c>
      <c r="E3399" s="14" t="s">
        <v>341</v>
      </c>
      <c r="F3399" s="14" t="s">
        <v>295</v>
      </c>
      <c r="H3399" s="14" t="s">
        <v>432</v>
      </c>
      <c r="I3399" s="14" t="s">
        <v>432</v>
      </c>
      <c r="K3399" s="14" t="s">
        <v>432</v>
      </c>
    </row>
    <row r="3400" spans="1:23" x14ac:dyDescent="0.2">
      <c r="A3400" s="14" t="s">
        <v>365</v>
      </c>
      <c r="B3400" s="14" t="s">
        <v>366</v>
      </c>
      <c r="C3400" s="14" t="s">
        <v>299</v>
      </c>
      <c r="D3400" s="16">
        <v>1997</v>
      </c>
      <c r="E3400" s="14" t="s">
        <v>273</v>
      </c>
      <c r="F3400" s="14" t="s">
        <v>295</v>
      </c>
      <c r="G3400" s="14" t="s">
        <v>432</v>
      </c>
      <c r="H3400" s="14" t="s">
        <v>432</v>
      </c>
      <c r="I3400" s="14" t="s">
        <v>432</v>
      </c>
      <c r="J3400" s="14" t="s">
        <v>432</v>
      </c>
      <c r="K3400" s="14" t="s">
        <v>432</v>
      </c>
      <c r="N3400" s="14" t="s">
        <v>432</v>
      </c>
      <c r="O3400" s="14" t="s">
        <v>432</v>
      </c>
      <c r="P3400" s="14" t="s">
        <v>432</v>
      </c>
      <c r="Q3400" s="14" t="s">
        <v>432</v>
      </c>
      <c r="R3400" s="14" t="s">
        <v>432</v>
      </c>
      <c r="V3400" s="14" t="s">
        <v>432</v>
      </c>
      <c r="W3400" s="14" t="s">
        <v>432</v>
      </c>
    </row>
    <row r="3401" spans="1:23" x14ac:dyDescent="0.2">
      <c r="A3401" s="14" t="s">
        <v>365</v>
      </c>
      <c r="B3401" s="14" t="s">
        <v>366</v>
      </c>
      <c r="C3401" s="14" t="s">
        <v>299</v>
      </c>
      <c r="D3401" s="16">
        <v>1997</v>
      </c>
      <c r="E3401" s="14" t="s">
        <v>367</v>
      </c>
      <c r="F3401" s="14" t="s">
        <v>295</v>
      </c>
      <c r="G3401" s="14" t="s">
        <v>432</v>
      </c>
      <c r="H3401" s="14" t="s">
        <v>432</v>
      </c>
      <c r="I3401" s="14" t="s">
        <v>432</v>
      </c>
      <c r="J3401" s="14" t="s">
        <v>432</v>
      </c>
      <c r="K3401" s="14" t="s">
        <v>432</v>
      </c>
      <c r="N3401" s="14" t="s">
        <v>432</v>
      </c>
      <c r="O3401" s="14" t="s">
        <v>432</v>
      </c>
      <c r="P3401" s="14" t="s">
        <v>432</v>
      </c>
      <c r="Q3401" s="14" t="s">
        <v>432</v>
      </c>
      <c r="V3401" s="14" t="s">
        <v>432</v>
      </c>
      <c r="W3401" s="14" t="s">
        <v>432</v>
      </c>
    </row>
    <row r="3402" spans="1:23" x14ac:dyDescent="0.2">
      <c r="A3402" s="14" t="s">
        <v>365</v>
      </c>
      <c r="B3402" s="14" t="s">
        <v>366</v>
      </c>
      <c r="C3402" s="14" t="s">
        <v>299</v>
      </c>
      <c r="D3402" s="16">
        <v>1997</v>
      </c>
      <c r="E3402" s="14" t="s">
        <v>274</v>
      </c>
      <c r="F3402" s="14" t="s">
        <v>295</v>
      </c>
      <c r="N3402" s="14" t="s">
        <v>432</v>
      </c>
      <c r="P3402" s="14" t="s">
        <v>432</v>
      </c>
      <c r="V3402" s="14" t="s">
        <v>432</v>
      </c>
      <c r="W3402" s="14" t="s">
        <v>432</v>
      </c>
    </row>
    <row r="3403" spans="1:23" x14ac:dyDescent="0.2">
      <c r="A3403" s="14" t="s">
        <v>365</v>
      </c>
      <c r="B3403" s="14" t="s">
        <v>366</v>
      </c>
      <c r="C3403" s="14" t="s">
        <v>299</v>
      </c>
      <c r="D3403" s="16">
        <v>1997</v>
      </c>
      <c r="E3403" s="14" t="s">
        <v>368</v>
      </c>
      <c r="F3403" s="14" t="s">
        <v>295</v>
      </c>
      <c r="G3403" s="14" t="s">
        <v>432</v>
      </c>
      <c r="H3403" s="14" t="s">
        <v>432</v>
      </c>
      <c r="I3403" s="14" t="s">
        <v>432</v>
      </c>
      <c r="J3403" s="14" t="s">
        <v>432</v>
      </c>
      <c r="K3403" s="14" t="s">
        <v>432</v>
      </c>
      <c r="N3403" s="14" t="s">
        <v>432</v>
      </c>
      <c r="O3403" s="14" t="s">
        <v>432</v>
      </c>
      <c r="P3403" s="14" t="s">
        <v>432</v>
      </c>
      <c r="V3403" s="14" t="s">
        <v>432</v>
      </c>
      <c r="W3403" s="14" t="s">
        <v>432</v>
      </c>
    </row>
    <row r="3404" spans="1:23" x14ac:dyDescent="0.2">
      <c r="A3404" s="14" t="s">
        <v>365</v>
      </c>
      <c r="B3404" s="14" t="s">
        <v>366</v>
      </c>
      <c r="C3404" s="14" t="s">
        <v>299</v>
      </c>
      <c r="D3404" s="16">
        <v>1997</v>
      </c>
      <c r="E3404" s="14" t="s">
        <v>343</v>
      </c>
      <c r="F3404" s="14" t="s">
        <v>295</v>
      </c>
      <c r="G3404" s="14" t="s">
        <v>432</v>
      </c>
      <c r="H3404" s="14" t="s">
        <v>432</v>
      </c>
      <c r="I3404" s="14" t="s">
        <v>432</v>
      </c>
      <c r="J3404" s="14" t="s">
        <v>432</v>
      </c>
      <c r="K3404" s="14" t="s">
        <v>432</v>
      </c>
    </row>
    <row r="3405" spans="1:23" x14ac:dyDescent="0.2">
      <c r="A3405" s="14" t="s">
        <v>365</v>
      </c>
      <c r="B3405" s="14" t="s">
        <v>366</v>
      </c>
      <c r="C3405" s="14" t="s">
        <v>299</v>
      </c>
      <c r="D3405" s="16">
        <v>1997</v>
      </c>
      <c r="E3405" s="14" t="s">
        <v>346</v>
      </c>
      <c r="F3405" s="14" t="s">
        <v>295</v>
      </c>
      <c r="J3405" s="14" t="s">
        <v>432</v>
      </c>
      <c r="K3405" s="14" t="s">
        <v>432</v>
      </c>
      <c r="O3405" s="14" t="s">
        <v>432</v>
      </c>
    </row>
    <row r="3406" spans="1:23" x14ac:dyDescent="0.2">
      <c r="A3406" s="14" t="s">
        <v>365</v>
      </c>
      <c r="B3406" s="14" t="s">
        <v>366</v>
      </c>
      <c r="C3406" s="14" t="s">
        <v>299</v>
      </c>
      <c r="D3406" s="16">
        <v>1997</v>
      </c>
      <c r="E3406" s="14" t="s">
        <v>279</v>
      </c>
      <c r="F3406" s="14" t="s">
        <v>295</v>
      </c>
      <c r="H3406" s="14" t="s">
        <v>432</v>
      </c>
      <c r="I3406" s="14" t="s">
        <v>432</v>
      </c>
      <c r="J3406" s="14" t="s">
        <v>432</v>
      </c>
      <c r="K3406" s="14" t="s">
        <v>432</v>
      </c>
      <c r="O3406" s="14" t="s">
        <v>432</v>
      </c>
    </row>
    <row r="3407" spans="1:23" x14ac:dyDescent="0.2">
      <c r="A3407" s="14" t="s">
        <v>365</v>
      </c>
      <c r="B3407" s="14" t="s">
        <v>366</v>
      </c>
      <c r="C3407" s="14" t="s">
        <v>299</v>
      </c>
      <c r="D3407" s="16">
        <v>1998</v>
      </c>
      <c r="E3407" s="14" t="s">
        <v>341</v>
      </c>
      <c r="F3407" s="14" t="s">
        <v>295</v>
      </c>
      <c r="H3407" s="14" t="s">
        <v>432</v>
      </c>
      <c r="I3407" s="14" t="s">
        <v>432</v>
      </c>
      <c r="K3407" s="14" t="s">
        <v>432</v>
      </c>
    </row>
    <row r="3408" spans="1:23" x14ac:dyDescent="0.2">
      <c r="A3408" s="14" t="s">
        <v>365</v>
      </c>
      <c r="B3408" s="14" t="s">
        <v>366</v>
      </c>
      <c r="C3408" s="14" t="s">
        <v>299</v>
      </c>
      <c r="D3408" s="16">
        <v>1998</v>
      </c>
      <c r="E3408" s="14" t="s">
        <v>273</v>
      </c>
      <c r="F3408" s="14" t="s">
        <v>295</v>
      </c>
      <c r="G3408" s="14" t="s">
        <v>432</v>
      </c>
      <c r="H3408" s="14" t="s">
        <v>432</v>
      </c>
      <c r="I3408" s="14" t="s">
        <v>432</v>
      </c>
      <c r="J3408" s="14" t="s">
        <v>432</v>
      </c>
      <c r="K3408" s="14" t="s">
        <v>432</v>
      </c>
      <c r="N3408" s="14" t="s">
        <v>432</v>
      </c>
      <c r="O3408" s="14" t="s">
        <v>432</v>
      </c>
      <c r="P3408" s="14" t="s">
        <v>432</v>
      </c>
      <c r="Q3408" s="14" t="s">
        <v>432</v>
      </c>
      <c r="R3408" s="14" t="s">
        <v>432</v>
      </c>
      <c r="V3408" s="14" t="s">
        <v>432</v>
      </c>
      <c r="W3408" s="14" t="s">
        <v>432</v>
      </c>
    </row>
    <row r="3409" spans="1:23" x14ac:dyDescent="0.2">
      <c r="A3409" s="14" t="s">
        <v>365</v>
      </c>
      <c r="B3409" s="14" t="s">
        <v>366</v>
      </c>
      <c r="C3409" s="14" t="s">
        <v>299</v>
      </c>
      <c r="D3409" s="16">
        <v>1998</v>
      </c>
      <c r="E3409" s="14" t="s">
        <v>367</v>
      </c>
      <c r="F3409" s="14" t="s">
        <v>295</v>
      </c>
      <c r="G3409" s="14" t="s">
        <v>432</v>
      </c>
      <c r="H3409" s="14" t="s">
        <v>432</v>
      </c>
      <c r="I3409" s="14" t="s">
        <v>432</v>
      </c>
      <c r="J3409" s="14" t="s">
        <v>432</v>
      </c>
      <c r="K3409" s="14" t="s">
        <v>432</v>
      </c>
      <c r="N3409" s="14" t="s">
        <v>432</v>
      </c>
      <c r="O3409" s="14" t="s">
        <v>432</v>
      </c>
      <c r="P3409" s="14" t="s">
        <v>432</v>
      </c>
      <c r="Q3409" s="14" t="s">
        <v>432</v>
      </c>
      <c r="V3409" s="14" t="s">
        <v>432</v>
      </c>
      <c r="W3409" s="14" t="s">
        <v>432</v>
      </c>
    </row>
    <row r="3410" spans="1:23" x14ac:dyDescent="0.2">
      <c r="A3410" s="14" t="s">
        <v>365</v>
      </c>
      <c r="B3410" s="14" t="s">
        <v>366</v>
      </c>
      <c r="C3410" s="14" t="s">
        <v>299</v>
      </c>
      <c r="D3410" s="16">
        <v>1998</v>
      </c>
      <c r="E3410" s="14" t="s">
        <v>274</v>
      </c>
      <c r="F3410" s="14" t="s">
        <v>295</v>
      </c>
      <c r="N3410" s="14" t="s">
        <v>432</v>
      </c>
      <c r="P3410" s="14" t="s">
        <v>432</v>
      </c>
      <c r="V3410" s="14" t="s">
        <v>432</v>
      </c>
      <c r="W3410" s="14" t="s">
        <v>432</v>
      </c>
    </row>
    <row r="3411" spans="1:23" x14ac:dyDescent="0.2">
      <c r="A3411" s="14" t="s">
        <v>365</v>
      </c>
      <c r="B3411" s="14" t="s">
        <v>366</v>
      </c>
      <c r="C3411" s="14" t="s">
        <v>299</v>
      </c>
      <c r="D3411" s="16">
        <v>1998</v>
      </c>
      <c r="E3411" s="14" t="s">
        <v>368</v>
      </c>
      <c r="F3411" s="14" t="s">
        <v>295</v>
      </c>
      <c r="G3411" s="14" t="s">
        <v>432</v>
      </c>
      <c r="H3411" s="14" t="s">
        <v>432</v>
      </c>
      <c r="I3411" s="14" t="s">
        <v>432</v>
      </c>
      <c r="J3411" s="14" t="s">
        <v>432</v>
      </c>
      <c r="K3411" s="14" t="s">
        <v>432</v>
      </c>
      <c r="N3411" s="14" t="s">
        <v>432</v>
      </c>
      <c r="O3411" s="14" t="s">
        <v>432</v>
      </c>
      <c r="P3411" s="14" t="s">
        <v>432</v>
      </c>
      <c r="V3411" s="14" t="s">
        <v>432</v>
      </c>
      <c r="W3411" s="14" t="s">
        <v>432</v>
      </c>
    </row>
    <row r="3412" spans="1:23" x14ac:dyDescent="0.2">
      <c r="A3412" s="14" t="s">
        <v>365</v>
      </c>
      <c r="B3412" s="14" t="s">
        <v>366</v>
      </c>
      <c r="C3412" s="14" t="s">
        <v>299</v>
      </c>
      <c r="D3412" s="16">
        <v>1998</v>
      </c>
      <c r="E3412" s="14" t="s">
        <v>343</v>
      </c>
      <c r="F3412" s="14" t="s">
        <v>295</v>
      </c>
      <c r="G3412" s="14" t="s">
        <v>432</v>
      </c>
      <c r="H3412" s="14" t="s">
        <v>432</v>
      </c>
      <c r="I3412" s="14" t="s">
        <v>432</v>
      </c>
      <c r="J3412" s="14" t="s">
        <v>432</v>
      </c>
      <c r="K3412" s="14" t="s">
        <v>432</v>
      </c>
    </row>
    <row r="3413" spans="1:23" x14ac:dyDescent="0.2">
      <c r="A3413" s="14" t="s">
        <v>365</v>
      </c>
      <c r="B3413" s="14" t="s">
        <v>366</v>
      </c>
      <c r="C3413" s="14" t="s">
        <v>299</v>
      </c>
      <c r="D3413" s="16">
        <v>1998</v>
      </c>
      <c r="E3413" s="14" t="s">
        <v>346</v>
      </c>
      <c r="F3413" s="14" t="s">
        <v>295</v>
      </c>
      <c r="J3413" s="14" t="s">
        <v>432</v>
      </c>
      <c r="K3413" s="14" t="s">
        <v>432</v>
      </c>
      <c r="O3413" s="14" t="s">
        <v>432</v>
      </c>
    </row>
    <row r="3414" spans="1:23" x14ac:dyDescent="0.2">
      <c r="A3414" s="14" t="s">
        <v>365</v>
      </c>
      <c r="B3414" s="14" t="s">
        <v>366</v>
      </c>
      <c r="C3414" s="14" t="s">
        <v>299</v>
      </c>
      <c r="D3414" s="16">
        <v>1998</v>
      </c>
      <c r="E3414" s="14" t="s">
        <v>279</v>
      </c>
      <c r="F3414" s="14" t="s">
        <v>295</v>
      </c>
      <c r="H3414" s="14" t="s">
        <v>432</v>
      </c>
      <c r="I3414" s="14" t="s">
        <v>432</v>
      </c>
      <c r="J3414" s="14" t="s">
        <v>432</v>
      </c>
      <c r="K3414" s="14" t="s">
        <v>432</v>
      </c>
      <c r="O3414" s="14" t="s">
        <v>432</v>
      </c>
    </row>
    <row r="3415" spans="1:23" x14ac:dyDescent="0.2">
      <c r="A3415" s="14" t="s">
        <v>365</v>
      </c>
      <c r="B3415" s="14" t="s">
        <v>366</v>
      </c>
      <c r="C3415" s="14" t="s">
        <v>299</v>
      </c>
      <c r="D3415" s="16">
        <v>1999</v>
      </c>
      <c r="E3415" s="14" t="s">
        <v>341</v>
      </c>
      <c r="F3415" s="14" t="s">
        <v>295</v>
      </c>
      <c r="H3415" s="14" t="s">
        <v>432</v>
      </c>
      <c r="I3415" s="14" t="s">
        <v>432</v>
      </c>
      <c r="K3415" s="14" t="s">
        <v>432</v>
      </c>
    </row>
    <row r="3416" spans="1:23" x14ac:dyDescent="0.2">
      <c r="A3416" s="14" t="s">
        <v>365</v>
      </c>
      <c r="B3416" s="14" t="s">
        <v>366</v>
      </c>
      <c r="C3416" s="14" t="s">
        <v>299</v>
      </c>
      <c r="D3416" s="16">
        <v>1999</v>
      </c>
      <c r="E3416" s="14" t="s">
        <v>273</v>
      </c>
      <c r="F3416" s="14" t="s">
        <v>295</v>
      </c>
      <c r="G3416" s="14" t="s">
        <v>432</v>
      </c>
      <c r="H3416" s="14" t="s">
        <v>432</v>
      </c>
      <c r="I3416" s="14" t="s">
        <v>432</v>
      </c>
      <c r="J3416" s="14" t="s">
        <v>432</v>
      </c>
      <c r="K3416" s="14" t="s">
        <v>432</v>
      </c>
      <c r="N3416" s="14" t="s">
        <v>432</v>
      </c>
      <c r="O3416" s="14" t="s">
        <v>432</v>
      </c>
      <c r="P3416" s="14" t="s">
        <v>432</v>
      </c>
      <c r="Q3416" s="14" t="s">
        <v>432</v>
      </c>
      <c r="R3416" s="14" t="s">
        <v>432</v>
      </c>
      <c r="V3416" s="14" t="s">
        <v>432</v>
      </c>
      <c r="W3416" s="14" t="s">
        <v>432</v>
      </c>
    </row>
    <row r="3417" spans="1:23" x14ac:dyDescent="0.2">
      <c r="A3417" s="14" t="s">
        <v>365</v>
      </c>
      <c r="B3417" s="14" t="s">
        <v>366</v>
      </c>
      <c r="C3417" s="14" t="s">
        <v>299</v>
      </c>
      <c r="D3417" s="16">
        <v>1999</v>
      </c>
      <c r="E3417" s="14" t="s">
        <v>367</v>
      </c>
      <c r="F3417" s="14" t="s">
        <v>295</v>
      </c>
      <c r="G3417" s="14" t="s">
        <v>432</v>
      </c>
      <c r="H3417" s="14" t="s">
        <v>432</v>
      </c>
      <c r="I3417" s="14" t="s">
        <v>432</v>
      </c>
      <c r="J3417" s="14" t="s">
        <v>432</v>
      </c>
      <c r="K3417" s="14" t="s">
        <v>432</v>
      </c>
      <c r="N3417" s="14" t="s">
        <v>432</v>
      </c>
      <c r="O3417" s="14" t="s">
        <v>432</v>
      </c>
      <c r="P3417" s="14" t="s">
        <v>432</v>
      </c>
      <c r="Q3417" s="14" t="s">
        <v>432</v>
      </c>
      <c r="R3417" s="14" t="s">
        <v>432</v>
      </c>
      <c r="V3417" s="14" t="s">
        <v>432</v>
      </c>
      <c r="W3417" s="14" t="s">
        <v>432</v>
      </c>
    </row>
    <row r="3418" spans="1:23" x14ac:dyDescent="0.2">
      <c r="A3418" s="14" t="s">
        <v>365</v>
      </c>
      <c r="B3418" s="14" t="s">
        <v>366</v>
      </c>
      <c r="C3418" s="14" t="s">
        <v>299</v>
      </c>
      <c r="D3418" s="16">
        <v>1999</v>
      </c>
      <c r="E3418" s="14" t="s">
        <v>274</v>
      </c>
      <c r="F3418" s="14" t="s">
        <v>295</v>
      </c>
      <c r="N3418" s="14" t="s">
        <v>432</v>
      </c>
      <c r="P3418" s="14" t="s">
        <v>432</v>
      </c>
      <c r="V3418" s="14" t="s">
        <v>432</v>
      </c>
      <c r="W3418" s="14" t="s">
        <v>432</v>
      </c>
    </row>
    <row r="3419" spans="1:23" x14ac:dyDescent="0.2">
      <c r="A3419" s="14" t="s">
        <v>365</v>
      </c>
      <c r="B3419" s="14" t="s">
        <v>366</v>
      </c>
      <c r="C3419" s="14" t="s">
        <v>299</v>
      </c>
      <c r="D3419" s="16">
        <v>1999</v>
      </c>
      <c r="E3419" s="14" t="s">
        <v>368</v>
      </c>
      <c r="F3419" s="14" t="s">
        <v>295</v>
      </c>
      <c r="G3419" s="14" t="s">
        <v>432</v>
      </c>
      <c r="H3419" s="14" t="s">
        <v>432</v>
      </c>
      <c r="I3419" s="14" t="s">
        <v>432</v>
      </c>
      <c r="J3419" s="14" t="s">
        <v>432</v>
      </c>
      <c r="K3419" s="14" t="s">
        <v>432</v>
      </c>
      <c r="N3419" s="14" t="s">
        <v>432</v>
      </c>
      <c r="O3419" s="14" t="s">
        <v>432</v>
      </c>
      <c r="P3419" s="14" t="s">
        <v>432</v>
      </c>
      <c r="V3419" s="14" t="s">
        <v>432</v>
      </c>
      <c r="W3419" s="14" t="s">
        <v>432</v>
      </c>
    </row>
    <row r="3420" spans="1:23" x14ac:dyDescent="0.2">
      <c r="A3420" s="14" t="s">
        <v>365</v>
      </c>
      <c r="B3420" s="14" t="s">
        <v>366</v>
      </c>
      <c r="C3420" s="14" t="s">
        <v>299</v>
      </c>
      <c r="D3420" s="16">
        <v>1999</v>
      </c>
      <c r="E3420" s="14" t="s">
        <v>343</v>
      </c>
      <c r="F3420" s="14" t="s">
        <v>295</v>
      </c>
      <c r="G3420" s="14" t="s">
        <v>432</v>
      </c>
      <c r="H3420" s="14" t="s">
        <v>432</v>
      </c>
      <c r="I3420" s="14" t="s">
        <v>432</v>
      </c>
      <c r="J3420" s="14" t="s">
        <v>432</v>
      </c>
      <c r="K3420" s="14" t="s">
        <v>432</v>
      </c>
    </row>
    <row r="3421" spans="1:23" x14ac:dyDescent="0.2">
      <c r="A3421" s="14" t="s">
        <v>365</v>
      </c>
      <c r="B3421" s="14" t="s">
        <v>366</v>
      </c>
      <c r="C3421" s="14" t="s">
        <v>299</v>
      </c>
      <c r="D3421" s="16">
        <v>1999</v>
      </c>
      <c r="E3421" s="14" t="s">
        <v>346</v>
      </c>
      <c r="F3421" s="14" t="s">
        <v>295</v>
      </c>
      <c r="J3421" s="14" t="s">
        <v>432</v>
      </c>
      <c r="K3421" s="14" t="s">
        <v>432</v>
      </c>
      <c r="O3421" s="14" t="s">
        <v>432</v>
      </c>
    </row>
    <row r="3422" spans="1:23" x14ac:dyDescent="0.2">
      <c r="A3422" s="14" t="s">
        <v>365</v>
      </c>
      <c r="B3422" s="14" t="s">
        <v>366</v>
      </c>
      <c r="C3422" s="14" t="s">
        <v>299</v>
      </c>
      <c r="D3422" s="16">
        <v>1999</v>
      </c>
      <c r="E3422" s="14" t="s">
        <v>279</v>
      </c>
      <c r="F3422" s="14" t="s">
        <v>295</v>
      </c>
      <c r="H3422" s="14" t="s">
        <v>432</v>
      </c>
      <c r="I3422" s="14" t="s">
        <v>432</v>
      </c>
      <c r="J3422" s="14" t="s">
        <v>432</v>
      </c>
      <c r="K3422" s="14" t="s">
        <v>432</v>
      </c>
      <c r="O3422" s="14" t="s">
        <v>432</v>
      </c>
    </row>
    <row r="3423" spans="1:23" x14ac:dyDescent="0.2">
      <c r="A3423" s="14" t="s">
        <v>365</v>
      </c>
      <c r="B3423" s="14" t="s">
        <v>366</v>
      </c>
      <c r="C3423" s="14" t="s">
        <v>299</v>
      </c>
      <c r="D3423" s="16">
        <v>2000</v>
      </c>
      <c r="E3423" s="14" t="s">
        <v>341</v>
      </c>
      <c r="F3423" s="14" t="s">
        <v>295</v>
      </c>
      <c r="H3423" s="14" t="s">
        <v>442</v>
      </c>
      <c r="I3423" s="14" t="s">
        <v>442</v>
      </c>
      <c r="K3423" s="14" t="s">
        <v>442</v>
      </c>
    </row>
    <row r="3424" spans="1:23" x14ac:dyDescent="0.2">
      <c r="A3424" s="14" t="s">
        <v>365</v>
      </c>
      <c r="B3424" s="14" t="s">
        <v>366</v>
      </c>
      <c r="C3424" s="14" t="s">
        <v>299</v>
      </c>
      <c r="D3424" s="16">
        <v>2000</v>
      </c>
      <c r="E3424" s="14" t="s">
        <v>273</v>
      </c>
      <c r="F3424" s="14" t="s">
        <v>295</v>
      </c>
      <c r="G3424" s="14" t="s">
        <v>442</v>
      </c>
      <c r="H3424" s="14" t="s">
        <v>442</v>
      </c>
      <c r="I3424" s="14" t="s">
        <v>442</v>
      </c>
      <c r="J3424" s="14" t="s">
        <v>442</v>
      </c>
      <c r="K3424" s="14" t="s">
        <v>442</v>
      </c>
      <c r="N3424" s="14" t="s">
        <v>442</v>
      </c>
      <c r="O3424" s="14" t="s">
        <v>442</v>
      </c>
      <c r="P3424" s="14" t="s">
        <v>442</v>
      </c>
      <c r="Q3424" s="14" t="s">
        <v>442</v>
      </c>
      <c r="R3424" s="14" t="s">
        <v>442</v>
      </c>
      <c r="V3424" s="14" t="s">
        <v>442</v>
      </c>
      <c r="W3424" s="14" t="s">
        <v>442</v>
      </c>
    </row>
    <row r="3425" spans="1:23" x14ac:dyDescent="0.2">
      <c r="A3425" s="14" t="s">
        <v>365</v>
      </c>
      <c r="B3425" s="14" t="s">
        <v>366</v>
      </c>
      <c r="C3425" s="14" t="s">
        <v>299</v>
      </c>
      <c r="D3425" s="16">
        <v>2000</v>
      </c>
      <c r="E3425" s="14" t="s">
        <v>367</v>
      </c>
      <c r="F3425" s="14" t="s">
        <v>295</v>
      </c>
      <c r="G3425" s="14" t="s">
        <v>424</v>
      </c>
      <c r="H3425" s="14" t="s">
        <v>424</v>
      </c>
      <c r="I3425" s="14" t="s">
        <v>424</v>
      </c>
      <c r="J3425" s="14" t="s">
        <v>424</v>
      </c>
      <c r="K3425" s="14" t="s">
        <v>424</v>
      </c>
      <c r="N3425" s="14" t="s">
        <v>424</v>
      </c>
      <c r="O3425" s="14" t="s">
        <v>424</v>
      </c>
      <c r="P3425" s="14" t="s">
        <v>424</v>
      </c>
      <c r="Q3425" s="14" t="s">
        <v>424</v>
      </c>
      <c r="R3425" s="14" t="s">
        <v>424</v>
      </c>
      <c r="V3425" s="14" t="s">
        <v>424</v>
      </c>
      <c r="W3425" s="14" t="s">
        <v>424</v>
      </c>
    </row>
    <row r="3426" spans="1:23" x14ac:dyDescent="0.2">
      <c r="A3426" s="14" t="s">
        <v>365</v>
      </c>
      <c r="B3426" s="14" t="s">
        <v>366</v>
      </c>
      <c r="C3426" s="14" t="s">
        <v>299</v>
      </c>
      <c r="D3426" s="16">
        <v>2000</v>
      </c>
      <c r="E3426" s="14" t="s">
        <v>274</v>
      </c>
      <c r="F3426" s="14" t="s">
        <v>295</v>
      </c>
      <c r="N3426" s="14" t="s">
        <v>442</v>
      </c>
      <c r="P3426" s="14" t="s">
        <v>442</v>
      </c>
      <c r="V3426" s="14" t="s">
        <v>442</v>
      </c>
      <c r="W3426" s="14" t="s">
        <v>442</v>
      </c>
    </row>
    <row r="3427" spans="1:23" x14ac:dyDescent="0.2">
      <c r="A3427" s="14" t="s">
        <v>365</v>
      </c>
      <c r="B3427" s="14" t="s">
        <v>366</v>
      </c>
      <c r="C3427" s="14" t="s">
        <v>299</v>
      </c>
      <c r="D3427" s="16">
        <v>2000</v>
      </c>
      <c r="E3427" s="14" t="s">
        <v>368</v>
      </c>
      <c r="F3427" s="14" t="s">
        <v>295</v>
      </c>
      <c r="G3427" s="14" t="s">
        <v>424</v>
      </c>
      <c r="H3427" s="14" t="s">
        <v>424</v>
      </c>
      <c r="I3427" s="14" t="s">
        <v>424</v>
      </c>
      <c r="J3427" s="14" t="s">
        <v>424</v>
      </c>
      <c r="K3427" s="14" t="s">
        <v>424</v>
      </c>
      <c r="N3427" s="14" t="s">
        <v>424</v>
      </c>
      <c r="O3427" s="14" t="s">
        <v>424</v>
      </c>
      <c r="P3427" s="14" t="s">
        <v>424</v>
      </c>
      <c r="V3427" s="14" t="s">
        <v>424</v>
      </c>
      <c r="W3427" s="14" t="s">
        <v>424</v>
      </c>
    </row>
    <row r="3428" spans="1:23" x14ac:dyDescent="0.2">
      <c r="A3428" s="14" t="s">
        <v>365</v>
      </c>
      <c r="B3428" s="14" t="s">
        <v>366</v>
      </c>
      <c r="C3428" s="14" t="s">
        <v>299</v>
      </c>
      <c r="D3428" s="16">
        <v>2000</v>
      </c>
      <c r="E3428" s="14" t="s">
        <v>343</v>
      </c>
      <c r="F3428" s="14" t="s">
        <v>295</v>
      </c>
      <c r="G3428" s="14" t="s">
        <v>442</v>
      </c>
      <c r="H3428" s="14" t="s">
        <v>442</v>
      </c>
      <c r="I3428" s="14" t="s">
        <v>442</v>
      </c>
      <c r="J3428" s="14" t="s">
        <v>442</v>
      </c>
      <c r="K3428" s="14" t="s">
        <v>442</v>
      </c>
    </row>
    <row r="3429" spans="1:23" x14ac:dyDescent="0.2">
      <c r="A3429" s="14" t="s">
        <v>365</v>
      </c>
      <c r="B3429" s="14" t="s">
        <v>366</v>
      </c>
      <c r="C3429" s="14" t="s">
        <v>299</v>
      </c>
      <c r="D3429" s="16">
        <v>2000</v>
      </c>
      <c r="E3429" s="14" t="s">
        <v>346</v>
      </c>
      <c r="F3429" s="14" t="s">
        <v>295</v>
      </c>
      <c r="J3429" s="14" t="s">
        <v>442</v>
      </c>
      <c r="K3429" s="14" t="s">
        <v>442</v>
      </c>
      <c r="O3429" s="14" t="s">
        <v>442</v>
      </c>
    </row>
    <row r="3430" spans="1:23" x14ac:dyDescent="0.2">
      <c r="A3430" s="14" t="s">
        <v>365</v>
      </c>
      <c r="B3430" s="14" t="s">
        <v>366</v>
      </c>
      <c r="C3430" s="14" t="s">
        <v>299</v>
      </c>
      <c r="D3430" s="16">
        <v>2000</v>
      </c>
      <c r="E3430" s="14" t="s">
        <v>279</v>
      </c>
      <c r="F3430" s="14" t="s">
        <v>295</v>
      </c>
      <c r="H3430" s="14" t="s">
        <v>442</v>
      </c>
      <c r="I3430" s="14" t="s">
        <v>442</v>
      </c>
      <c r="J3430" s="14" t="s">
        <v>442</v>
      </c>
      <c r="K3430" s="14" t="s">
        <v>442</v>
      </c>
      <c r="O3430" s="14" t="s">
        <v>442</v>
      </c>
    </row>
    <row r="3431" spans="1:23" x14ac:dyDescent="0.2">
      <c r="A3431" s="14" t="s">
        <v>365</v>
      </c>
      <c r="B3431" s="14" t="s">
        <v>366</v>
      </c>
      <c r="C3431" s="14" t="s">
        <v>299</v>
      </c>
      <c r="D3431" s="16">
        <v>2001</v>
      </c>
      <c r="E3431" s="14" t="s">
        <v>341</v>
      </c>
      <c r="F3431" s="14" t="s">
        <v>295</v>
      </c>
      <c r="H3431" s="14" t="s">
        <v>442</v>
      </c>
      <c r="I3431" s="14" t="s">
        <v>442</v>
      </c>
      <c r="K3431" s="14" t="s">
        <v>442</v>
      </c>
    </row>
    <row r="3432" spans="1:23" x14ac:dyDescent="0.2">
      <c r="A3432" s="14" t="s">
        <v>365</v>
      </c>
      <c r="B3432" s="14" t="s">
        <v>366</v>
      </c>
      <c r="C3432" s="14" t="s">
        <v>299</v>
      </c>
      <c r="D3432" s="16">
        <v>2001</v>
      </c>
      <c r="E3432" s="14" t="s">
        <v>273</v>
      </c>
      <c r="F3432" s="14" t="s">
        <v>295</v>
      </c>
      <c r="G3432" s="14" t="s">
        <v>442</v>
      </c>
      <c r="H3432" s="14" t="s">
        <v>442</v>
      </c>
      <c r="I3432" s="14" t="s">
        <v>442</v>
      </c>
      <c r="J3432" s="14" t="s">
        <v>442</v>
      </c>
      <c r="K3432" s="14" t="s">
        <v>442</v>
      </c>
      <c r="N3432" s="14" t="s">
        <v>442</v>
      </c>
      <c r="O3432" s="14" t="s">
        <v>442</v>
      </c>
      <c r="P3432" s="14" t="s">
        <v>442</v>
      </c>
      <c r="Q3432" s="14" t="s">
        <v>442</v>
      </c>
      <c r="R3432" s="14" t="s">
        <v>442</v>
      </c>
      <c r="V3432" s="14" t="s">
        <v>442</v>
      </c>
      <c r="W3432" s="14" t="s">
        <v>442</v>
      </c>
    </row>
    <row r="3433" spans="1:23" x14ac:dyDescent="0.2">
      <c r="A3433" s="14" t="s">
        <v>365</v>
      </c>
      <c r="B3433" s="14" t="s">
        <v>366</v>
      </c>
      <c r="C3433" s="14" t="s">
        <v>299</v>
      </c>
      <c r="D3433" s="16">
        <v>2001</v>
      </c>
      <c r="E3433" s="14" t="s">
        <v>367</v>
      </c>
      <c r="F3433" s="14" t="s">
        <v>295</v>
      </c>
      <c r="G3433" s="14" t="s">
        <v>424</v>
      </c>
      <c r="H3433" s="14" t="s">
        <v>424</v>
      </c>
      <c r="I3433" s="14" t="s">
        <v>424</v>
      </c>
      <c r="J3433" s="14" t="s">
        <v>424</v>
      </c>
      <c r="K3433" s="14" t="s">
        <v>424</v>
      </c>
      <c r="N3433" s="14" t="s">
        <v>424</v>
      </c>
      <c r="O3433" s="14" t="s">
        <v>424</v>
      </c>
      <c r="P3433" s="14" t="s">
        <v>424</v>
      </c>
      <c r="Q3433" s="14" t="s">
        <v>424</v>
      </c>
      <c r="R3433" s="14" t="s">
        <v>424</v>
      </c>
      <c r="V3433" s="14" t="s">
        <v>424</v>
      </c>
      <c r="W3433" s="14" t="s">
        <v>424</v>
      </c>
    </row>
    <row r="3434" spans="1:23" x14ac:dyDescent="0.2">
      <c r="A3434" s="14" t="s">
        <v>365</v>
      </c>
      <c r="B3434" s="14" t="s">
        <v>366</v>
      </c>
      <c r="C3434" s="14" t="s">
        <v>299</v>
      </c>
      <c r="D3434" s="16">
        <v>2001</v>
      </c>
      <c r="E3434" s="14" t="s">
        <v>274</v>
      </c>
      <c r="F3434" s="14" t="s">
        <v>295</v>
      </c>
      <c r="N3434" s="14" t="s">
        <v>442</v>
      </c>
      <c r="P3434" s="14" t="s">
        <v>442</v>
      </c>
      <c r="V3434" s="14" t="s">
        <v>442</v>
      </c>
      <c r="W3434" s="14" t="s">
        <v>442</v>
      </c>
    </row>
    <row r="3435" spans="1:23" x14ac:dyDescent="0.2">
      <c r="A3435" s="14" t="s">
        <v>365</v>
      </c>
      <c r="B3435" s="14" t="s">
        <v>366</v>
      </c>
      <c r="C3435" s="14" t="s">
        <v>299</v>
      </c>
      <c r="D3435" s="16">
        <v>2001</v>
      </c>
      <c r="E3435" s="14" t="s">
        <v>368</v>
      </c>
      <c r="F3435" s="14" t="s">
        <v>295</v>
      </c>
      <c r="G3435" s="14" t="s">
        <v>424</v>
      </c>
      <c r="H3435" s="14" t="s">
        <v>424</v>
      </c>
      <c r="I3435" s="14" t="s">
        <v>424</v>
      </c>
      <c r="J3435" s="14" t="s">
        <v>424</v>
      </c>
      <c r="K3435" s="14" t="s">
        <v>424</v>
      </c>
      <c r="N3435" s="14" t="s">
        <v>424</v>
      </c>
      <c r="O3435" s="14" t="s">
        <v>424</v>
      </c>
      <c r="P3435" s="14" t="s">
        <v>424</v>
      </c>
      <c r="V3435" s="14" t="s">
        <v>424</v>
      </c>
      <c r="W3435" s="14" t="s">
        <v>424</v>
      </c>
    </row>
    <row r="3436" spans="1:23" x14ac:dyDescent="0.2">
      <c r="A3436" s="14" t="s">
        <v>365</v>
      </c>
      <c r="B3436" s="14" t="s">
        <v>366</v>
      </c>
      <c r="C3436" s="14" t="s">
        <v>299</v>
      </c>
      <c r="D3436" s="16">
        <v>2001</v>
      </c>
      <c r="E3436" s="14" t="s">
        <v>343</v>
      </c>
      <c r="F3436" s="14" t="s">
        <v>295</v>
      </c>
      <c r="G3436" s="14" t="s">
        <v>442</v>
      </c>
      <c r="H3436" s="14" t="s">
        <v>442</v>
      </c>
      <c r="I3436" s="14" t="s">
        <v>442</v>
      </c>
      <c r="J3436" s="14" t="s">
        <v>442</v>
      </c>
      <c r="K3436" s="14" t="s">
        <v>442</v>
      </c>
    </row>
    <row r="3437" spans="1:23" x14ac:dyDescent="0.2">
      <c r="A3437" s="14" t="s">
        <v>365</v>
      </c>
      <c r="B3437" s="14" t="s">
        <v>366</v>
      </c>
      <c r="C3437" s="14" t="s">
        <v>299</v>
      </c>
      <c r="D3437" s="16">
        <v>2001</v>
      </c>
      <c r="E3437" s="14" t="s">
        <v>346</v>
      </c>
      <c r="F3437" s="14" t="s">
        <v>295</v>
      </c>
      <c r="J3437" s="14" t="s">
        <v>442</v>
      </c>
      <c r="K3437" s="14" t="s">
        <v>442</v>
      </c>
      <c r="O3437" s="14" t="s">
        <v>442</v>
      </c>
    </row>
    <row r="3438" spans="1:23" x14ac:dyDescent="0.2">
      <c r="A3438" s="14" t="s">
        <v>365</v>
      </c>
      <c r="B3438" s="14" t="s">
        <v>366</v>
      </c>
      <c r="C3438" s="14" t="s">
        <v>299</v>
      </c>
      <c r="D3438" s="16">
        <v>2001</v>
      </c>
      <c r="E3438" s="14" t="s">
        <v>279</v>
      </c>
      <c r="F3438" s="14" t="s">
        <v>295</v>
      </c>
      <c r="H3438" s="14" t="s">
        <v>442</v>
      </c>
      <c r="I3438" s="14" t="s">
        <v>442</v>
      </c>
      <c r="J3438" s="14" t="s">
        <v>442</v>
      </c>
      <c r="K3438" s="14" t="s">
        <v>442</v>
      </c>
      <c r="O3438" s="14" t="s">
        <v>442</v>
      </c>
    </row>
    <row r="3439" spans="1:23" x14ac:dyDescent="0.2">
      <c r="A3439" s="14" t="s">
        <v>365</v>
      </c>
      <c r="B3439" s="14" t="s">
        <v>366</v>
      </c>
      <c r="C3439" s="14" t="s">
        <v>299</v>
      </c>
      <c r="D3439" s="16">
        <v>2002</v>
      </c>
      <c r="E3439" s="14" t="s">
        <v>341</v>
      </c>
      <c r="F3439" s="14" t="s">
        <v>295</v>
      </c>
      <c r="H3439" s="14" t="s">
        <v>442</v>
      </c>
      <c r="I3439" s="14" t="s">
        <v>442</v>
      </c>
      <c r="K3439" s="14" t="s">
        <v>442</v>
      </c>
    </row>
    <row r="3440" spans="1:23" x14ac:dyDescent="0.2">
      <c r="A3440" s="14" t="s">
        <v>365</v>
      </c>
      <c r="B3440" s="14" t="s">
        <v>366</v>
      </c>
      <c r="C3440" s="14" t="s">
        <v>299</v>
      </c>
      <c r="D3440" s="16">
        <v>2002</v>
      </c>
      <c r="E3440" s="14" t="s">
        <v>273</v>
      </c>
      <c r="F3440" s="14" t="s">
        <v>295</v>
      </c>
      <c r="G3440" s="14" t="s">
        <v>442</v>
      </c>
      <c r="H3440" s="14" t="s">
        <v>442</v>
      </c>
      <c r="I3440" s="14" t="s">
        <v>442</v>
      </c>
      <c r="J3440" s="14" t="s">
        <v>442</v>
      </c>
      <c r="K3440" s="14" t="s">
        <v>442</v>
      </c>
      <c r="N3440" s="14" t="s">
        <v>442</v>
      </c>
      <c r="O3440" s="14" t="s">
        <v>442</v>
      </c>
      <c r="P3440" s="14" t="s">
        <v>442</v>
      </c>
      <c r="Q3440" s="14" t="s">
        <v>442</v>
      </c>
      <c r="R3440" s="14" t="s">
        <v>442</v>
      </c>
      <c r="V3440" s="14" t="s">
        <v>442</v>
      </c>
      <c r="W3440" s="14" t="s">
        <v>442</v>
      </c>
    </row>
    <row r="3441" spans="1:23" x14ac:dyDescent="0.2">
      <c r="A3441" s="14" t="s">
        <v>365</v>
      </c>
      <c r="B3441" s="14" t="s">
        <v>366</v>
      </c>
      <c r="C3441" s="14" t="s">
        <v>299</v>
      </c>
      <c r="D3441" s="16">
        <v>2002</v>
      </c>
      <c r="E3441" s="14" t="s">
        <v>367</v>
      </c>
      <c r="F3441" s="14" t="s">
        <v>295</v>
      </c>
      <c r="G3441" s="14" t="s">
        <v>424</v>
      </c>
      <c r="H3441" s="14" t="s">
        <v>424</v>
      </c>
      <c r="I3441" s="14" t="s">
        <v>424</v>
      </c>
      <c r="J3441" s="14" t="s">
        <v>424</v>
      </c>
      <c r="K3441" s="14" t="s">
        <v>424</v>
      </c>
      <c r="N3441" s="14" t="s">
        <v>424</v>
      </c>
      <c r="O3441" s="14" t="s">
        <v>424</v>
      </c>
      <c r="P3441" s="14" t="s">
        <v>424</v>
      </c>
      <c r="Q3441" s="14" t="s">
        <v>424</v>
      </c>
      <c r="R3441" s="14" t="s">
        <v>424</v>
      </c>
      <c r="V3441" s="14" t="s">
        <v>424</v>
      </c>
      <c r="W3441" s="14" t="s">
        <v>424</v>
      </c>
    </row>
    <row r="3442" spans="1:23" x14ac:dyDescent="0.2">
      <c r="A3442" s="14" t="s">
        <v>365</v>
      </c>
      <c r="B3442" s="14" t="s">
        <v>366</v>
      </c>
      <c r="C3442" s="14" t="s">
        <v>299</v>
      </c>
      <c r="D3442" s="16">
        <v>2002</v>
      </c>
      <c r="E3442" s="14" t="s">
        <v>274</v>
      </c>
      <c r="F3442" s="14" t="s">
        <v>295</v>
      </c>
      <c r="N3442" s="14" t="s">
        <v>442</v>
      </c>
      <c r="P3442" s="14" t="s">
        <v>442</v>
      </c>
      <c r="V3442" s="14" t="s">
        <v>442</v>
      </c>
      <c r="W3442" s="14" t="s">
        <v>442</v>
      </c>
    </row>
    <row r="3443" spans="1:23" x14ac:dyDescent="0.2">
      <c r="A3443" s="14" t="s">
        <v>365</v>
      </c>
      <c r="B3443" s="14" t="s">
        <v>366</v>
      </c>
      <c r="C3443" s="14" t="s">
        <v>299</v>
      </c>
      <c r="D3443" s="16">
        <v>2002</v>
      </c>
      <c r="E3443" s="14" t="s">
        <v>368</v>
      </c>
      <c r="F3443" s="14" t="s">
        <v>295</v>
      </c>
      <c r="G3443" s="14" t="s">
        <v>424</v>
      </c>
      <c r="H3443" s="14" t="s">
        <v>424</v>
      </c>
      <c r="I3443" s="14" t="s">
        <v>424</v>
      </c>
      <c r="J3443" s="14" t="s">
        <v>424</v>
      </c>
      <c r="K3443" s="14" t="s">
        <v>424</v>
      </c>
      <c r="N3443" s="14" t="s">
        <v>424</v>
      </c>
      <c r="O3443" s="14" t="s">
        <v>424</v>
      </c>
      <c r="P3443" s="14" t="s">
        <v>424</v>
      </c>
      <c r="V3443" s="14" t="s">
        <v>424</v>
      </c>
      <c r="W3443" s="14" t="s">
        <v>424</v>
      </c>
    </row>
    <row r="3444" spans="1:23" x14ac:dyDescent="0.2">
      <c r="A3444" s="14" t="s">
        <v>365</v>
      </c>
      <c r="B3444" s="14" t="s">
        <v>366</v>
      </c>
      <c r="C3444" s="14" t="s">
        <v>299</v>
      </c>
      <c r="D3444" s="16">
        <v>2002</v>
      </c>
      <c r="E3444" s="14" t="s">
        <v>343</v>
      </c>
      <c r="F3444" s="14" t="s">
        <v>295</v>
      </c>
      <c r="G3444" s="14" t="s">
        <v>442</v>
      </c>
      <c r="H3444" s="14" t="s">
        <v>442</v>
      </c>
      <c r="I3444" s="14" t="s">
        <v>442</v>
      </c>
      <c r="J3444" s="14" t="s">
        <v>442</v>
      </c>
      <c r="K3444" s="14" t="s">
        <v>442</v>
      </c>
    </row>
    <row r="3445" spans="1:23" x14ac:dyDescent="0.2">
      <c r="A3445" s="14" t="s">
        <v>365</v>
      </c>
      <c r="B3445" s="14" t="s">
        <v>366</v>
      </c>
      <c r="C3445" s="14" t="s">
        <v>299</v>
      </c>
      <c r="D3445" s="16">
        <v>2002</v>
      </c>
      <c r="E3445" s="14" t="s">
        <v>346</v>
      </c>
      <c r="F3445" s="14" t="s">
        <v>295</v>
      </c>
      <c r="J3445" s="14" t="s">
        <v>442</v>
      </c>
      <c r="K3445" s="14" t="s">
        <v>442</v>
      </c>
      <c r="O3445" s="14" t="s">
        <v>442</v>
      </c>
    </row>
    <row r="3446" spans="1:23" x14ac:dyDescent="0.2">
      <c r="A3446" s="14" t="s">
        <v>365</v>
      </c>
      <c r="B3446" s="14" t="s">
        <v>366</v>
      </c>
      <c r="C3446" s="14" t="s">
        <v>299</v>
      </c>
      <c r="D3446" s="16">
        <v>2002</v>
      </c>
      <c r="E3446" s="14" t="s">
        <v>279</v>
      </c>
      <c r="F3446" s="14" t="s">
        <v>295</v>
      </c>
      <c r="H3446" s="14" t="s">
        <v>442</v>
      </c>
      <c r="I3446" s="14" t="s">
        <v>442</v>
      </c>
      <c r="J3446" s="14" t="s">
        <v>442</v>
      </c>
      <c r="K3446" s="14" t="s">
        <v>442</v>
      </c>
      <c r="O3446" s="14" t="s">
        <v>442</v>
      </c>
    </row>
    <row r="3447" spans="1:23" x14ac:dyDescent="0.2">
      <c r="A3447" s="14" t="s">
        <v>365</v>
      </c>
      <c r="B3447" s="14" t="s">
        <v>366</v>
      </c>
      <c r="C3447" s="14" t="s">
        <v>299</v>
      </c>
      <c r="D3447" s="16">
        <v>2003</v>
      </c>
      <c r="E3447" s="14" t="s">
        <v>341</v>
      </c>
      <c r="F3447" s="14" t="s">
        <v>295</v>
      </c>
      <c r="H3447" s="14" t="s">
        <v>442</v>
      </c>
      <c r="I3447" s="14" t="s">
        <v>442</v>
      </c>
      <c r="K3447" s="14" t="s">
        <v>442</v>
      </c>
    </row>
    <row r="3448" spans="1:23" x14ac:dyDescent="0.2">
      <c r="A3448" s="14" t="s">
        <v>365</v>
      </c>
      <c r="B3448" s="14" t="s">
        <v>366</v>
      </c>
      <c r="C3448" s="14" t="s">
        <v>299</v>
      </c>
      <c r="D3448" s="16">
        <v>2003</v>
      </c>
      <c r="E3448" s="14" t="s">
        <v>273</v>
      </c>
      <c r="F3448" s="14" t="s">
        <v>295</v>
      </c>
      <c r="G3448" s="14" t="s">
        <v>442</v>
      </c>
      <c r="H3448" s="14" t="s">
        <v>442</v>
      </c>
      <c r="I3448" s="14" t="s">
        <v>442</v>
      </c>
      <c r="J3448" s="14" t="s">
        <v>442</v>
      </c>
      <c r="K3448" s="14" t="s">
        <v>442</v>
      </c>
      <c r="N3448" s="14" t="s">
        <v>442</v>
      </c>
      <c r="O3448" s="14" t="s">
        <v>442</v>
      </c>
      <c r="P3448" s="14" t="s">
        <v>442</v>
      </c>
      <c r="Q3448" s="14" t="s">
        <v>442</v>
      </c>
      <c r="R3448" s="14" t="s">
        <v>442</v>
      </c>
      <c r="V3448" s="14" t="s">
        <v>442</v>
      </c>
      <c r="W3448" s="14" t="s">
        <v>442</v>
      </c>
    </row>
    <row r="3449" spans="1:23" x14ac:dyDescent="0.2">
      <c r="A3449" s="14" t="s">
        <v>365</v>
      </c>
      <c r="B3449" s="14" t="s">
        <v>366</v>
      </c>
      <c r="C3449" s="14" t="s">
        <v>299</v>
      </c>
      <c r="D3449" s="16">
        <v>2003</v>
      </c>
      <c r="E3449" s="14" t="s">
        <v>367</v>
      </c>
      <c r="F3449" s="14" t="s">
        <v>295</v>
      </c>
      <c r="G3449" s="14" t="s">
        <v>424</v>
      </c>
      <c r="H3449" s="14" t="s">
        <v>424</v>
      </c>
      <c r="I3449" s="14" t="s">
        <v>424</v>
      </c>
      <c r="J3449" s="14" t="s">
        <v>424</v>
      </c>
      <c r="K3449" s="14" t="s">
        <v>424</v>
      </c>
      <c r="N3449" s="14" t="s">
        <v>424</v>
      </c>
      <c r="O3449" s="14" t="s">
        <v>424</v>
      </c>
      <c r="P3449" s="14" t="s">
        <v>424</v>
      </c>
      <c r="Q3449" s="14" t="s">
        <v>424</v>
      </c>
      <c r="R3449" s="14" t="s">
        <v>424</v>
      </c>
      <c r="V3449" s="14" t="s">
        <v>424</v>
      </c>
      <c r="W3449" s="14" t="s">
        <v>424</v>
      </c>
    </row>
    <row r="3450" spans="1:23" x14ac:dyDescent="0.2">
      <c r="A3450" s="14" t="s">
        <v>365</v>
      </c>
      <c r="B3450" s="14" t="s">
        <v>366</v>
      </c>
      <c r="C3450" s="14" t="s">
        <v>299</v>
      </c>
      <c r="D3450" s="16">
        <v>2003</v>
      </c>
      <c r="E3450" s="14" t="s">
        <v>274</v>
      </c>
      <c r="F3450" s="14" t="s">
        <v>295</v>
      </c>
      <c r="N3450" s="14" t="s">
        <v>442</v>
      </c>
      <c r="P3450" s="14" t="s">
        <v>442</v>
      </c>
      <c r="V3450" s="14" t="s">
        <v>442</v>
      </c>
      <c r="W3450" s="14" t="s">
        <v>442</v>
      </c>
    </row>
    <row r="3451" spans="1:23" x14ac:dyDescent="0.2">
      <c r="A3451" s="14" t="s">
        <v>365</v>
      </c>
      <c r="B3451" s="14" t="s">
        <v>366</v>
      </c>
      <c r="C3451" s="14" t="s">
        <v>299</v>
      </c>
      <c r="D3451" s="16">
        <v>2003</v>
      </c>
      <c r="E3451" s="14" t="s">
        <v>368</v>
      </c>
      <c r="F3451" s="14" t="s">
        <v>295</v>
      </c>
      <c r="G3451" s="14" t="s">
        <v>424</v>
      </c>
      <c r="H3451" s="14" t="s">
        <v>424</v>
      </c>
      <c r="I3451" s="14" t="s">
        <v>424</v>
      </c>
      <c r="J3451" s="14" t="s">
        <v>424</v>
      </c>
      <c r="K3451" s="14" t="s">
        <v>424</v>
      </c>
      <c r="N3451" s="14" t="s">
        <v>424</v>
      </c>
      <c r="O3451" s="14" t="s">
        <v>424</v>
      </c>
      <c r="P3451" s="14" t="s">
        <v>424</v>
      </c>
      <c r="V3451" s="14" t="s">
        <v>424</v>
      </c>
      <c r="W3451" s="14" t="s">
        <v>424</v>
      </c>
    </row>
    <row r="3452" spans="1:23" x14ac:dyDescent="0.2">
      <c r="A3452" s="14" t="s">
        <v>365</v>
      </c>
      <c r="B3452" s="14" t="s">
        <v>366</v>
      </c>
      <c r="C3452" s="14" t="s">
        <v>299</v>
      </c>
      <c r="D3452" s="16">
        <v>2003</v>
      </c>
      <c r="E3452" s="14" t="s">
        <v>343</v>
      </c>
      <c r="F3452" s="14" t="s">
        <v>295</v>
      </c>
      <c r="G3452" s="14" t="s">
        <v>442</v>
      </c>
      <c r="H3452" s="14" t="s">
        <v>442</v>
      </c>
      <c r="I3452" s="14" t="s">
        <v>442</v>
      </c>
      <c r="J3452" s="14" t="s">
        <v>442</v>
      </c>
      <c r="K3452" s="14" t="s">
        <v>442</v>
      </c>
    </row>
    <row r="3453" spans="1:23" x14ac:dyDescent="0.2">
      <c r="A3453" s="14" t="s">
        <v>365</v>
      </c>
      <c r="B3453" s="14" t="s">
        <v>366</v>
      </c>
      <c r="C3453" s="14" t="s">
        <v>299</v>
      </c>
      <c r="D3453" s="16">
        <v>2003</v>
      </c>
      <c r="E3453" s="14" t="s">
        <v>346</v>
      </c>
      <c r="F3453" s="14" t="s">
        <v>295</v>
      </c>
      <c r="J3453" s="14" t="s">
        <v>442</v>
      </c>
      <c r="K3453" s="14" t="s">
        <v>442</v>
      </c>
      <c r="O3453" s="14" t="s">
        <v>442</v>
      </c>
    </row>
    <row r="3454" spans="1:23" x14ac:dyDescent="0.2">
      <c r="A3454" s="14" t="s">
        <v>365</v>
      </c>
      <c r="B3454" s="14" t="s">
        <v>366</v>
      </c>
      <c r="C3454" s="14" t="s">
        <v>299</v>
      </c>
      <c r="D3454" s="16">
        <v>2003</v>
      </c>
      <c r="E3454" s="14" t="s">
        <v>279</v>
      </c>
      <c r="F3454" s="14" t="s">
        <v>295</v>
      </c>
      <c r="H3454" s="14" t="s">
        <v>442</v>
      </c>
      <c r="I3454" s="14" t="s">
        <v>442</v>
      </c>
      <c r="J3454" s="14" t="s">
        <v>442</v>
      </c>
      <c r="K3454" s="14" t="s">
        <v>442</v>
      </c>
      <c r="O3454" s="14" t="s">
        <v>442</v>
      </c>
    </row>
    <row r="3455" spans="1:23" x14ac:dyDescent="0.2">
      <c r="A3455" s="14" t="s">
        <v>365</v>
      </c>
      <c r="B3455" s="14" t="s">
        <v>366</v>
      </c>
      <c r="C3455" s="14" t="s">
        <v>299</v>
      </c>
      <c r="D3455" s="16">
        <v>2004</v>
      </c>
      <c r="E3455" s="14" t="s">
        <v>341</v>
      </c>
      <c r="F3455" s="14" t="s">
        <v>295</v>
      </c>
      <c r="H3455" s="14" t="s">
        <v>442</v>
      </c>
      <c r="I3455" s="14" t="s">
        <v>442</v>
      </c>
      <c r="K3455" s="14" t="s">
        <v>442</v>
      </c>
    </row>
    <row r="3456" spans="1:23" x14ac:dyDescent="0.2">
      <c r="A3456" s="14" t="s">
        <v>365</v>
      </c>
      <c r="B3456" s="14" t="s">
        <v>366</v>
      </c>
      <c r="C3456" s="14" t="s">
        <v>299</v>
      </c>
      <c r="D3456" s="16">
        <v>2004</v>
      </c>
      <c r="E3456" s="14" t="s">
        <v>273</v>
      </c>
      <c r="F3456" s="14" t="s">
        <v>295</v>
      </c>
      <c r="G3456" s="14" t="s">
        <v>442</v>
      </c>
      <c r="H3456" s="14" t="s">
        <v>442</v>
      </c>
      <c r="I3456" s="14" t="s">
        <v>442</v>
      </c>
      <c r="J3456" s="14" t="s">
        <v>442</v>
      </c>
      <c r="K3456" s="14" t="s">
        <v>442</v>
      </c>
      <c r="N3456" s="14" t="s">
        <v>442</v>
      </c>
      <c r="O3456" s="14" t="s">
        <v>442</v>
      </c>
      <c r="P3456" s="14" t="s">
        <v>442</v>
      </c>
      <c r="Q3456" s="14" t="s">
        <v>442</v>
      </c>
      <c r="R3456" s="14" t="s">
        <v>442</v>
      </c>
      <c r="V3456" s="14" t="s">
        <v>442</v>
      </c>
      <c r="W3456" s="14" t="s">
        <v>442</v>
      </c>
    </row>
    <row r="3457" spans="1:23" x14ac:dyDescent="0.2">
      <c r="A3457" s="14" t="s">
        <v>365</v>
      </c>
      <c r="B3457" s="14" t="s">
        <v>366</v>
      </c>
      <c r="C3457" s="14" t="s">
        <v>299</v>
      </c>
      <c r="D3457" s="16">
        <v>2004</v>
      </c>
      <c r="E3457" s="14" t="s">
        <v>367</v>
      </c>
      <c r="F3457" s="14" t="s">
        <v>295</v>
      </c>
      <c r="G3457" s="14" t="s">
        <v>424</v>
      </c>
      <c r="H3457" s="14" t="s">
        <v>424</v>
      </c>
      <c r="I3457" s="14" t="s">
        <v>424</v>
      </c>
      <c r="J3457" s="14" t="s">
        <v>424</v>
      </c>
      <c r="K3457" s="14" t="s">
        <v>424</v>
      </c>
      <c r="N3457" s="14" t="s">
        <v>424</v>
      </c>
      <c r="O3457" s="14" t="s">
        <v>424</v>
      </c>
      <c r="P3457" s="14" t="s">
        <v>424</v>
      </c>
      <c r="Q3457" s="14" t="s">
        <v>424</v>
      </c>
      <c r="V3457" s="14" t="s">
        <v>424</v>
      </c>
      <c r="W3457" s="14" t="s">
        <v>424</v>
      </c>
    </row>
    <row r="3458" spans="1:23" x14ac:dyDescent="0.2">
      <c r="A3458" s="14" t="s">
        <v>365</v>
      </c>
      <c r="B3458" s="14" t="s">
        <v>366</v>
      </c>
      <c r="C3458" s="14" t="s">
        <v>299</v>
      </c>
      <c r="D3458" s="16">
        <v>2004</v>
      </c>
      <c r="E3458" s="14" t="s">
        <v>274</v>
      </c>
      <c r="F3458" s="14" t="s">
        <v>295</v>
      </c>
      <c r="N3458" s="14" t="s">
        <v>442</v>
      </c>
      <c r="P3458" s="14" t="s">
        <v>442</v>
      </c>
      <c r="V3458" s="14" t="s">
        <v>442</v>
      </c>
      <c r="W3458" s="14" t="s">
        <v>442</v>
      </c>
    </row>
    <row r="3459" spans="1:23" x14ac:dyDescent="0.2">
      <c r="A3459" s="14" t="s">
        <v>365</v>
      </c>
      <c r="B3459" s="14" t="s">
        <v>366</v>
      </c>
      <c r="C3459" s="14" t="s">
        <v>299</v>
      </c>
      <c r="D3459" s="16">
        <v>2004</v>
      </c>
      <c r="E3459" s="14" t="s">
        <v>368</v>
      </c>
      <c r="F3459" s="14" t="s">
        <v>295</v>
      </c>
      <c r="G3459" s="14" t="s">
        <v>424</v>
      </c>
      <c r="H3459" s="14" t="s">
        <v>424</v>
      </c>
      <c r="I3459" s="14" t="s">
        <v>424</v>
      </c>
      <c r="J3459" s="14" t="s">
        <v>424</v>
      </c>
      <c r="K3459" s="14" t="s">
        <v>424</v>
      </c>
      <c r="N3459" s="14" t="s">
        <v>424</v>
      </c>
      <c r="O3459" s="14" t="s">
        <v>424</v>
      </c>
      <c r="P3459" s="14" t="s">
        <v>424</v>
      </c>
      <c r="V3459" s="14" t="s">
        <v>424</v>
      </c>
      <c r="W3459" s="14" t="s">
        <v>424</v>
      </c>
    </row>
    <row r="3460" spans="1:23" x14ac:dyDescent="0.2">
      <c r="A3460" s="14" t="s">
        <v>365</v>
      </c>
      <c r="B3460" s="14" t="s">
        <v>366</v>
      </c>
      <c r="C3460" s="14" t="s">
        <v>299</v>
      </c>
      <c r="D3460" s="16">
        <v>2004</v>
      </c>
      <c r="E3460" s="14" t="s">
        <v>343</v>
      </c>
      <c r="F3460" s="14" t="s">
        <v>295</v>
      </c>
      <c r="G3460" s="14" t="s">
        <v>442</v>
      </c>
      <c r="H3460" s="14" t="s">
        <v>442</v>
      </c>
      <c r="I3460" s="14" t="s">
        <v>442</v>
      </c>
      <c r="J3460" s="14" t="s">
        <v>442</v>
      </c>
      <c r="K3460" s="14" t="s">
        <v>442</v>
      </c>
    </row>
    <row r="3461" spans="1:23" x14ac:dyDescent="0.2">
      <c r="A3461" s="14" t="s">
        <v>365</v>
      </c>
      <c r="B3461" s="14" t="s">
        <v>366</v>
      </c>
      <c r="C3461" s="14" t="s">
        <v>299</v>
      </c>
      <c r="D3461" s="16">
        <v>2004</v>
      </c>
      <c r="E3461" s="14" t="s">
        <v>346</v>
      </c>
      <c r="F3461" s="14" t="s">
        <v>295</v>
      </c>
      <c r="J3461" s="14" t="s">
        <v>442</v>
      </c>
      <c r="K3461" s="14" t="s">
        <v>442</v>
      </c>
      <c r="O3461" s="14" t="s">
        <v>442</v>
      </c>
    </row>
    <row r="3462" spans="1:23" x14ac:dyDescent="0.2">
      <c r="A3462" s="14" t="s">
        <v>365</v>
      </c>
      <c r="B3462" s="14" t="s">
        <v>366</v>
      </c>
      <c r="C3462" s="14" t="s">
        <v>299</v>
      </c>
      <c r="D3462" s="16">
        <v>2004</v>
      </c>
      <c r="E3462" s="14" t="s">
        <v>279</v>
      </c>
      <c r="F3462" s="14" t="s">
        <v>295</v>
      </c>
      <c r="H3462" s="14" t="s">
        <v>442</v>
      </c>
      <c r="I3462" s="14" t="s">
        <v>442</v>
      </c>
      <c r="J3462" s="14" t="s">
        <v>442</v>
      </c>
      <c r="K3462" s="14" t="s">
        <v>442</v>
      </c>
      <c r="O3462" s="14" t="s">
        <v>442</v>
      </c>
    </row>
    <row r="3463" spans="1:23" x14ac:dyDescent="0.2">
      <c r="A3463" s="14" t="s">
        <v>365</v>
      </c>
      <c r="B3463" s="14" t="s">
        <v>366</v>
      </c>
      <c r="C3463" s="14" t="s">
        <v>299</v>
      </c>
      <c r="D3463" s="16">
        <v>2005</v>
      </c>
      <c r="E3463" s="14" t="s">
        <v>341</v>
      </c>
      <c r="F3463" s="14" t="s">
        <v>295</v>
      </c>
      <c r="H3463" s="14" t="s">
        <v>442</v>
      </c>
      <c r="I3463" s="14" t="s">
        <v>442</v>
      </c>
      <c r="K3463" s="14" t="s">
        <v>442</v>
      </c>
    </row>
    <row r="3464" spans="1:23" x14ac:dyDescent="0.2">
      <c r="A3464" s="14" t="s">
        <v>365</v>
      </c>
      <c r="B3464" s="14" t="s">
        <v>366</v>
      </c>
      <c r="C3464" s="14" t="s">
        <v>299</v>
      </c>
      <c r="D3464" s="16">
        <v>2005</v>
      </c>
      <c r="E3464" s="14" t="s">
        <v>273</v>
      </c>
      <c r="F3464" s="14" t="s">
        <v>295</v>
      </c>
      <c r="G3464" s="14" t="s">
        <v>442</v>
      </c>
      <c r="H3464" s="14" t="s">
        <v>442</v>
      </c>
      <c r="I3464" s="14" t="s">
        <v>442</v>
      </c>
      <c r="J3464" s="14" t="s">
        <v>442</v>
      </c>
      <c r="K3464" s="14" t="s">
        <v>442</v>
      </c>
      <c r="N3464" s="14" t="s">
        <v>442</v>
      </c>
      <c r="O3464" s="14" t="s">
        <v>442</v>
      </c>
      <c r="P3464" s="14" t="s">
        <v>442</v>
      </c>
      <c r="Q3464" s="14" t="s">
        <v>442</v>
      </c>
      <c r="R3464" s="14" t="s">
        <v>442</v>
      </c>
      <c r="V3464" s="14" t="s">
        <v>442</v>
      </c>
      <c r="W3464" s="14" t="s">
        <v>442</v>
      </c>
    </row>
    <row r="3465" spans="1:23" x14ac:dyDescent="0.2">
      <c r="A3465" s="14" t="s">
        <v>365</v>
      </c>
      <c r="B3465" s="14" t="s">
        <v>366</v>
      </c>
      <c r="C3465" s="14" t="s">
        <v>299</v>
      </c>
      <c r="D3465" s="16">
        <v>2005</v>
      </c>
      <c r="E3465" s="14" t="s">
        <v>367</v>
      </c>
      <c r="F3465" s="14" t="s">
        <v>295</v>
      </c>
      <c r="G3465" s="14" t="s">
        <v>424</v>
      </c>
      <c r="H3465" s="14" t="s">
        <v>424</v>
      </c>
      <c r="I3465" s="14" t="s">
        <v>424</v>
      </c>
      <c r="J3465" s="14" t="s">
        <v>424</v>
      </c>
      <c r="K3465" s="14" t="s">
        <v>424</v>
      </c>
      <c r="N3465" s="14" t="s">
        <v>424</v>
      </c>
      <c r="O3465" s="14" t="s">
        <v>424</v>
      </c>
      <c r="P3465" s="14" t="s">
        <v>424</v>
      </c>
      <c r="Q3465" s="14" t="s">
        <v>424</v>
      </c>
      <c r="V3465" s="14" t="s">
        <v>424</v>
      </c>
      <c r="W3465" s="14" t="s">
        <v>424</v>
      </c>
    </row>
    <row r="3466" spans="1:23" x14ac:dyDescent="0.2">
      <c r="A3466" s="14" t="s">
        <v>365</v>
      </c>
      <c r="B3466" s="14" t="s">
        <v>366</v>
      </c>
      <c r="C3466" s="14" t="s">
        <v>299</v>
      </c>
      <c r="D3466" s="16">
        <v>2005</v>
      </c>
      <c r="E3466" s="14" t="s">
        <v>274</v>
      </c>
      <c r="F3466" s="14" t="s">
        <v>295</v>
      </c>
      <c r="N3466" s="14" t="s">
        <v>442</v>
      </c>
      <c r="P3466" s="14" t="s">
        <v>442</v>
      </c>
      <c r="V3466" s="14" t="s">
        <v>442</v>
      </c>
      <c r="W3466" s="14" t="s">
        <v>442</v>
      </c>
    </row>
    <row r="3467" spans="1:23" x14ac:dyDescent="0.2">
      <c r="A3467" s="14" t="s">
        <v>365</v>
      </c>
      <c r="B3467" s="14" t="s">
        <v>366</v>
      </c>
      <c r="C3467" s="14" t="s">
        <v>299</v>
      </c>
      <c r="D3467" s="16">
        <v>2005</v>
      </c>
      <c r="E3467" s="14" t="s">
        <v>368</v>
      </c>
      <c r="F3467" s="14" t="s">
        <v>295</v>
      </c>
      <c r="G3467" s="14" t="s">
        <v>424</v>
      </c>
      <c r="H3467" s="14" t="s">
        <v>424</v>
      </c>
      <c r="I3467" s="14" t="s">
        <v>424</v>
      </c>
      <c r="J3467" s="14" t="s">
        <v>424</v>
      </c>
      <c r="K3467" s="14" t="s">
        <v>424</v>
      </c>
      <c r="N3467" s="14" t="s">
        <v>424</v>
      </c>
      <c r="O3467" s="14" t="s">
        <v>424</v>
      </c>
      <c r="P3467" s="14" t="s">
        <v>424</v>
      </c>
      <c r="V3467" s="14" t="s">
        <v>424</v>
      </c>
      <c r="W3467" s="14" t="s">
        <v>424</v>
      </c>
    </row>
    <row r="3468" spans="1:23" x14ac:dyDescent="0.2">
      <c r="A3468" s="14" t="s">
        <v>365</v>
      </c>
      <c r="B3468" s="14" t="s">
        <v>366</v>
      </c>
      <c r="C3468" s="14" t="s">
        <v>299</v>
      </c>
      <c r="D3468" s="16">
        <v>2005</v>
      </c>
      <c r="E3468" s="14" t="s">
        <v>343</v>
      </c>
      <c r="F3468" s="14" t="s">
        <v>295</v>
      </c>
      <c r="G3468" s="14" t="s">
        <v>442</v>
      </c>
      <c r="H3468" s="14" t="s">
        <v>442</v>
      </c>
      <c r="I3468" s="14" t="s">
        <v>442</v>
      </c>
      <c r="J3468" s="14" t="s">
        <v>442</v>
      </c>
      <c r="K3468" s="14" t="s">
        <v>442</v>
      </c>
    </row>
    <row r="3469" spans="1:23" x14ac:dyDescent="0.2">
      <c r="A3469" s="14" t="s">
        <v>365</v>
      </c>
      <c r="B3469" s="14" t="s">
        <v>366</v>
      </c>
      <c r="C3469" s="14" t="s">
        <v>299</v>
      </c>
      <c r="D3469" s="16">
        <v>2005</v>
      </c>
      <c r="E3469" s="14" t="s">
        <v>346</v>
      </c>
      <c r="F3469" s="14" t="s">
        <v>295</v>
      </c>
      <c r="J3469" s="14" t="s">
        <v>442</v>
      </c>
      <c r="K3469" s="14" t="s">
        <v>442</v>
      </c>
      <c r="O3469" s="14" t="s">
        <v>442</v>
      </c>
    </row>
    <row r="3470" spans="1:23" x14ac:dyDescent="0.2">
      <c r="A3470" s="14" t="s">
        <v>365</v>
      </c>
      <c r="B3470" s="14" t="s">
        <v>366</v>
      </c>
      <c r="C3470" s="14" t="s">
        <v>299</v>
      </c>
      <c r="D3470" s="16">
        <v>2005</v>
      </c>
      <c r="E3470" s="14" t="s">
        <v>279</v>
      </c>
      <c r="F3470" s="14" t="s">
        <v>295</v>
      </c>
      <c r="H3470" s="14" t="s">
        <v>442</v>
      </c>
      <c r="I3470" s="14" t="s">
        <v>442</v>
      </c>
      <c r="J3470" s="14" t="s">
        <v>442</v>
      </c>
      <c r="K3470" s="14" t="s">
        <v>442</v>
      </c>
      <c r="O3470" s="14" t="s">
        <v>442</v>
      </c>
    </row>
    <row r="3471" spans="1:23" x14ac:dyDescent="0.2">
      <c r="A3471" s="14" t="s">
        <v>365</v>
      </c>
      <c r="B3471" s="14" t="s">
        <v>366</v>
      </c>
      <c r="C3471" s="14" t="s">
        <v>299</v>
      </c>
      <c r="D3471" s="16">
        <v>2006</v>
      </c>
      <c r="E3471" s="14" t="s">
        <v>341</v>
      </c>
      <c r="F3471" s="14" t="s">
        <v>295</v>
      </c>
      <c r="H3471" s="14" t="s">
        <v>442</v>
      </c>
      <c r="I3471" s="14" t="s">
        <v>442</v>
      </c>
      <c r="K3471" s="14" t="s">
        <v>442</v>
      </c>
    </row>
    <row r="3472" spans="1:23" x14ac:dyDescent="0.2">
      <c r="A3472" s="14" t="s">
        <v>365</v>
      </c>
      <c r="B3472" s="14" t="s">
        <v>366</v>
      </c>
      <c r="C3472" s="14" t="s">
        <v>299</v>
      </c>
      <c r="D3472" s="16">
        <v>2006</v>
      </c>
      <c r="E3472" s="14" t="s">
        <v>273</v>
      </c>
      <c r="F3472" s="14" t="s">
        <v>295</v>
      </c>
      <c r="G3472" s="14" t="s">
        <v>442</v>
      </c>
      <c r="H3472" s="14" t="s">
        <v>442</v>
      </c>
      <c r="I3472" s="14" t="s">
        <v>442</v>
      </c>
      <c r="J3472" s="14" t="s">
        <v>442</v>
      </c>
      <c r="K3472" s="14" t="s">
        <v>442</v>
      </c>
      <c r="N3472" s="14" t="s">
        <v>442</v>
      </c>
      <c r="O3472" s="14" t="s">
        <v>442</v>
      </c>
      <c r="P3472" s="14" t="s">
        <v>442</v>
      </c>
      <c r="Q3472" s="14" t="s">
        <v>442</v>
      </c>
      <c r="R3472" s="14" t="s">
        <v>442</v>
      </c>
      <c r="V3472" s="14" t="s">
        <v>442</v>
      </c>
      <c r="W3472" s="14" t="s">
        <v>442</v>
      </c>
    </row>
    <row r="3473" spans="1:23" x14ac:dyDescent="0.2">
      <c r="A3473" s="14" t="s">
        <v>365</v>
      </c>
      <c r="B3473" s="14" t="s">
        <v>366</v>
      </c>
      <c r="C3473" s="14" t="s">
        <v>299</v>
      </c>
      <c r="D3473" s="16">
        <v>2006</v>
      </c>
      <c r="E3473" s="14" t="s">
        <v>367</v>
      </c>
      <c r="F3473" s="14" t="s">
        <v>295</v>
      </c>
      <c r="G3473" s="14" t="s">
        <v>424</v>
      </c>
      <c r="H3473" s="14" t="s">
        <v>424</v>
      </c>
      <c r="I3473" s="14" t="s">
        <v>424</v>
      </c>
      <c r="J3473" s="14" t="s">
        <v>424</v>
      </c>
      <c r="K3473" s="14" t="s">
        <v>424</v>
      </c>
      <c r="N3473" s="14" t="s">
        <v>424</v>
      </c>
      <c r="O3473" s="14" t="s">
        <v>424</v>
      </c>
      <c r="P3473" s="14" t="s">
        <v>424</v>
      </c>
      <c r="Q3473" s="14" t="s">
        <v>424</v>
      </c>
      <c r="V3473" s="14" t="s">
        <v>424</v>
      </c>
      <c r="W3473" s="14" t="s">
        <v>424</v>
      </c>
    </row>
    <row r="3474" spans="1:23" x14ac:dyDescent="0.2">
      <c r="A3474" s="14" t="s">
        <v>365</v>
      </c>
      <c r="B3474" s="14" t="s">
        <v>366</v>
      </c>
      <c r="C3474" s="14" t="s">
        <v>299</v>
      </c>
      <c r="D3474" s="16">
        <v>2006</v>
      </c>
      <c r="E3474" s="14" t="s">
        <v>274</v>
      </c>
      <c r="F3474" s="14" t="s">
        <v>295</v>
      </c>
      <c r="N3474" s="14" t="s">
        <v>442</v>
      </c>
      <c r="P3474" s="14" t="s">
        <v>442</v>
      </c>
      <c r="V3474" s="14" t="s">
        <v>442</v>
      </c>
      <c r="W3474" s="14" t="s">
        <v>442</v>
      </c>
    </row>
    <row r="3475" spans="1:23" x14ac:dyDescent="0.2">
      <c r="A3475" s="14" t="s">
        <v>365</v>
      </c>
      <c r="B3475" s="14" t="s">
        <v>366</v>
      </c>
      <c r="C3475" s="14" t="s">
        <v>299</v>
      </c>
      <c r="D3475" s="16">
        <v>2006</v>
      </c>
      <c r="E3475" s="14" t="s">
        <v>368</v>
      </c>
      <c r="F3475" s="14" t="s">
        <v>295</v>
      </c>
      <c r="G3475" s="14" t="s">
        <v>424</v>
      </c>
      <c r="H3475" s="14" t="s">
        <v>424</v>
      </c>
      <c r="I3475" s="14" t="s">
        <v>424</v>
      </c>
      <c r="J3475" s="14" t="s">
        <v>424</v>
      </c>
      <c r="K3475" s="14" t="s">
        <v>424</v>
      </c>
      <c r="N3475" s="14" t="s">
        <v>424</v>
      </c>
      <c r="O3475" s="14" t="s">
        <v>424</v>
      </c>
      <c r="P3475" s="14" t="s">
        <v>424</v>
      </c>
      <c r="V3475" s="14" t="s">
        <v>424</v>
      </c>
      <c r="W3475" s="14" t="s">
        <v>424</v>
      </c>
    </row>
    <row r="3476" spans="1:23" x14ac:dyDescent="0.2">
      <c r="A3476" s="14" t="s">
        <v>365</v>
      </c>
      <c r="B3476" s="14" t="s">
        <v>366</v>
      </c>
      <c r="C3476" s="14" t="s">
        <v>299</v>
      </c>
      <c r="D3476" s="16">
        <v>2006</v>
      </c>
      <c r="E3476" s="14" t="s">
        <v>343</v>
      </c>
      <c r="F3476" s="14" t="s">
        <v>295</v>
      </c>
      <c r="G3476" s="14" t="s">
        <v>442</v>
      </c>
      <c r="H3476" s="14" t="s">
        <v>442</v>
      </c>
      <c r="I3476" s="14" t="s">
        <v>442</v>
      </c>
      <c r="J3476" s="14" t="s">
        <v>442</v>
      </c>
      <c r="K3476" s="14" t="s">
        <v>442</v>
      </c>
    </row>
    <row r="3477" spans="1:23" x14ac:dyDescent="0.2">
      <c r="A3477" s="14" t="s">
        <v>365</v>
      </c>
      <c r="B3477" s="14" t="s">
        <v>366</v>
      </c>
      <c r="C3477" s="14" t="s">
        <v>299</v>
      </c>
      <c r="D3477" s="16">
        <v>2006</v>
      </c>
      <c r="E3477" s="14" t="s">
        <v>346</v>
      </c>
      <c r="F3477" s="14" t="s">
        <v>295</v>
      </c>
      <c r="J3477" s="14" t="s">
        <v>442</v>
      </c>
      <c r="K3477" s="14" t="s">
        <v>442</v>
      </c>
      <c r="O3477" s="14" t="s">
        <v>442</v>
      </c>
    </row>
    <row r="3478" spans="1:23" x14ac:dyDescent="0.2">
      <c r="A3478" s="14" t="s">
        <v>365</v>
      </c>
      <c r="B3478" s="14" t="s">
        <v>366</v>
      </c>
      <c r="C3478" s="14" t="s">
        <v>299</v>
      </c>
      <c r="D3478" s="16">
        <v>2006</v>
      </c>
      <c r="E3478" s="14" t="s">
        <v>279</v>
      </c>
      <c r="F3478" s="14" t="s">
        <v>295</v>
      </c>
      <c r="H3478" s="14" t="s">
        <v>442</v>
      </c>
      <c r="I3478" s="14" t="s">
        <v>442</v>
      </c>
      <c r="J3478" s="14" t="s">
        <v>442</v>
      </c>
      <c r="K3478" s="14" t="s">
        <v>442</v>
      </c>
      <c r="O3478" s="14" t="s">
        <v>442</v>
      </c>
    </row>
    <row r="3479" spans="1:23" x14ac:dyDescent="0.2">
      <c r="A3479" s="14" t="s">
        <v>365</v>
      </c>
      <c r="B3479" s="14" t="s">
        <v>366</v>
      </c>
      <c r="C3479" s="14" t="s">
        <v>299</v>
      </c>
      <c r="D3479" s="16">
        <v>2007</v>
      </c>
      <c r="E3479" s="14" t="s">
        <v>341</v>
      </c>
      <c r="F3479" s="14" t="s">
        <v>295</v>
      </c>
      <c r="H3479" s="14" t="s">
        <v>442</v>
      </c>
      <c r="I3479" s="14" t="s">
        <v>442</v>
      </c>
      <c r="K3479" s="14" t="s">
        <v>442</v>
      </c>
    </row>
    <row r="3480" spans="1:23" x14ac:dyDescent="0.2">
      <c r="A3480" s="14" t="s">
        <v>365</v>
      </c>
      <c r="B3480" s="14" t="s">
        <v>366</v>
      </c>
      <c r="C3480" s="14" t="s">
        <v>299</v>
      </c>
      <c r="D3480" s="16">
        <v>2007</v>
      </c>
      <c r="E3480" s="14" t="s">
        <v>315</v>
      </c>
      <c r="F3480" s="14" t="s">
        <v>295</v>
      </c>
      <c r="G3480" s="14" t="s">
        <v>442</v>
      </c>
      <c r="H3480" s="14" t="s">
        <v>442</v>
      </c>
      <c r="L3480" s="14" t="s">
        <v>442</v>
      </c>
      <c r="N3480" s="14" t="s">
        <v>442</v>
      </c>
      <c r="P3480" s="14" t="s">
        <v>442</v>
      </c>
      <c r="T3480" s="14" t="s">
        <v>442</v>
      </c>
      <c r="V3480" s="14" t="s">
        <v>442</v>
      </c>
      <c r="W3480" s="14" t="s">
        <v>442</v>
      </c>
    </row>
    <row r="3481" spans="1:23" x14ac:dyDescent="0.2">
      <c r="A3481" s="14" t="s">
        <v>365</v>
      </c>
      <c r="B3481" s="14" t="s">
        <v>366</v>
      </c>
      <c r="C3481" s="14" t="s">
        <v>299</v>
      </c>
      <c r="D3481" s="16">
        <v>2007</v>
      </c>
      <c r="E3481" s="14" t="s">
        <v>273</v>
      </c>
      <c r="F3481" s="14" t="s">
        <v>295</v>
      </c>
      <c r="G3481" s="14" t="s">
        <v>442</v>
      </c>
      <c r="H3481" s="14" t="s">
        <v>442</v>
      </c>
      <c r="I3481" s="14" t="s">
        <v>442</v>
      </c>
      <c r="J3481" s="14" t="s">
        <v>442</v>
      </c>
      <c r="K3481" s="14" t="s">
        <v>442</v>
      </c>
      <c r="N3481" s="14" t="s">
        <v>442</v>
      </c>
      <c r="O3481" s="14" t="s">
        <v>442</v>
      </c>
      <c r="P3481" s="14" t="s">
        <v>442</v>
      </c>
      <c r="Q3481" s="14" t="s">
        <v>442</v>
      </c>
      <c r="R3481" s="14" t="s">
        <v>442</v>
      </c>
      <c r="V3481" s="14" t="s">
        <v>442</v>
      </c>
      <c r="W3481" s="14" t="s">
        <v>442</v>
      </c>
    </row>
    <row r="3482" spans="1:23" x14ac:dyDescent="0.2">
      <c r="A3482" s="14" t="s">
        <v>365</v>
      </c>
      <c r="B3482" s="14" t="s">
        <v>366</v>
      </c>
      <c r="C3482" s="14" t="s">
        <v>299</v>
      </c>
      <c r="D3482" s="16">
        <v>2007</v>
      </c>
      <c r="E3482" s="14" t="s">
        <v>367</v>
      </c>
      <c r="F3482" s="14" t="s">
        <v>295</v>
      </c>
      <c r="G3482" s="14" t="s">
        <v>424</v>
      </c>
      <c r="H3482" s="14" t="s">
        <v>424</v>
      </c>
      <c r="I3482" s="14" t="s">
        <v>424</v>
      </c>
      <c r="J3482" s="14" t="s">
        <v>424</v>
      </c>
      <c r="K3482" s="14" t="s">
        <v>424</v>
      </c>
      <c r="N3482" s="14" t="s">
        <v>424</v>
      </c>
      <c r="O3482" s="14" t="s">
        <v>424</v>
      </c>
      <c r="P3482" s="14" t="s">
        <v>424</v>
      </c>
      <c r="Q3482" s="14" t="s">
        <v>424</v>
      </c>
      <c r="V3482" s="14" t="s">
        <v>424</v>
      </c>
      <c r="W3482" s="14" t="s">
        <v>424</v>
      </c>
    </row>
    <row r="3483" spans="1:23" x14ac:dyDescent="0.2">
      <c r="A3483" s="14" t="s">
        <v>365</v>
      </c>
      <c r="B3483" s="14" t="s">
        <v>366</v>
      </c>
      <c r="C3483" s="14" t="s">
        <v>299</v>
      </c>
      <c r="D3483" s="16">
        <v>2007</v>
      </c>
      <c r="E3483" s="14" t="s">
        <v>274</v>
      </c>
      <c r="F3483" s="14" t="s">
        <v>295</v>
      </c>
      <c r="N3483" s="14" t="s">
        <v>442</v>
      </c>
      <c r="P3483" s="14" t="s">
        <v>442</v>
      </c>
      <c r="V3483" s="14" t="s">
        <v>442</v>
      </c>
      <c r="W3483" s="14" t="s">
        <v>442</v>
      </c>
    </row>
    <row r="3484" spans="1:23" x14ac:dyDescent="0.2">
      <c r="A3484" s="14" t="s">
        <v>365</v>
      </c>
      <c r="B3484" s="14" t="s">
        <v>366</v>
      </c>
      <c r="C3484" s="14" t="s">
        <v>299</v>
      </c>
      <c r="D3484" s="16">
        <v>2007</v>
      </c>
      <c r="E3484" s="14" t="s">
        <v>368</v>
      </c>
      <c r="F3484" s="14" t="s">
        <v>295</v>
      </c>
      <c r="G3484" s="14" t="s">
        <v>424</v>
      </c>
      <c r="H3484" s="14" t="s">
        <v>424</v>
      </c>
      <c r="I3484" s="14" t="s">
        <v>424</v>
      </c>
      <c r="J3484" s="14" t="s">
        <v>424</v>
      </c>
      <c r="K3484" s="14" t="s">
        <v>424</v>
      </c>
      <c r="N3484" s="14" t="s">
        <v>424</v>
      </c>
      <c r="O3484" s="14" t="s">
        <v>424</v>
      </c>
      <c r="P3484" s="14" t="s">
        <v>424</v>
      </c>
      <c r="V3484" s="14" t="s">
        <v>424</v>
      </c>
      <c r="W3484" s="14" t="s">
        <v>424</v>
      </c>
    </row>
    <row r="3485" spans="1:23" x14ac:dyDescent="0.2">
      <c r="A3485" s="14" t="s">
        <v>365</v>
      </c>
      <c r="B3485" s="14" t="s">
        <v>366</v>
      </c>
      <c r="C3485" s="14" t="s">
        <v>299</v>
      </c>
      <c r="D3485" s="16">
        <v>2007</v>
      </c>
      <c r="E3485" s="14" t="s">
        <v>343</v>
      </c>
      <c r="F3485" s="14" t="s">
        <v>295</v>
      </c>
      <c r="G3485" s="14" t="s">
        <v>442</v>
      </c>
      <c r="H3485" s="14" t="s">
        <v>442</v>
      </c>
      <c r="I3485" s="14" t="s">
        <v>442</v>
      </c>
      <c r="J3485" s="14" t="s">
        <v>442</v>
      </c>
      <c r="K3485" s="14" t="s">
        <v>442</v>
      </c>
    </row>
    <row r="3486" spans="1:23" x14ac:dyDescent="0.2">
      <c r="A3486" s="14" t="s">
        <v>365</v>
      </c>
      <c r="B3486" s="14" t="s">
        <v>366</v>
      </c>
      <c r="C3486" s="14" t="s">
        <v>299</v>
      </c>
      <c r="D3486" s="16">
        <v>2007</v>
      </c>
      <c r="E3486" s="14" t="s">
        <v>346</v>
      </c>
      <c r="F3486" s="14" t="s">
        <v>295</v>
      </c>
      <c r="J3486" s="14" t="s">
        <v>442</v>
      </c>
      <c r="K3486" s="14" t="s">
        <v>442</v>
      </c>
      <c r="O3486" s="14" t="s">
        <v>442</v>
      </c>
    </row>
    <row r="3487" spans="1:23" x14ac:dyDescent="0.2">
      <c r="A3487" s="14" t="s">
        <v>365</v>
      </c>
      <c r="B3487" s="14" t="s">
        <v>366</v>
      </c>
      <c r="C3487" s="14" t="s">
        <v>299</v>
      </c>
      <c r="D3487" s="16">
        <v>2007</v>
      </c>
      <c r="E3487" s="14" t="s">
        <v>279</v>
      </c>
      <c r="F3487" s="14" t="s">
        <v>295</v>
      </c>
      <c r="H3487" s="14" t="s">
        <v>442</v>
      </c>
      <c r="I3487" s="14" t="s">
        <v>442</v>
      </c>
      <c r="J3487" s="14" t="s">
        <v>442</v>
      </c>
      <c r="K3487" s="14" t="s">
        <v>442</v>
      </c>
      <c r="O3487" s="14" t="s">
        <v>442</v>
      </c>
    </row>
    <row r="3488" spans="1:23" x14ac:dyDescent="0.2">
      <c r="A3488" s="14" t="s">
        <v>365</v>
      </c>
      <c r="B3488" s="14" t="s">
        <v>366</v>
      </c>
      <c r="C3488" s="14" t="s">
        <v>299</v>
      </c>
      <c r="D3488" s="16">
        <v>2008</v>
      </c>
      <c r="E3488" s="14" t="s">
        <v>341</v>
      </c>
      <c r="F3488" s="14" t="s">
        <v>295</v>
      </c>
      <c r="H3488" s="14" t="s">
        <v>442</v>
      </c>
      <c r="I3488" s="14" t="s">
        <v>442</v>
      </c>
      <c r="K3488" s="14" t="s">
        <v>442</v>
      </c>
    </row>
    <row r="3489" spans="1:23" x14ac:dyDescent="0.2">
      <c r="A3489" s="14" t="s">
        <v>365</v>
      </c>
      <c r="B3489" s="14" t="s">
        <v>366</v>
      </c>
      <c r="C3489" s="14" t="s">
        <v>299</v>
      </c>
      <c r="D3489" s="16">
        <v>2008</v>
      </c>
      <c r="E3489" s="14" t="s">
        <v>273</v>
      </c>
      <c r="F3489" s="14" t="s">
        <v>295</v>
      </c>
      <c r="G3489" s="14" t="s">
        <v>442</v>
      </c>
      <c r="H3489" s="14" t="s">
        <v>442</v>
      </c>
      <c r="I3489" s="14" t="s">
        <v>442</v>
      </c>
      <c r="J3489" s="14" t="s">
        <v>442</v>
      </c>
      <c r="K3489" s="14" t="s">
        <v>442</v>
      </c>
      <c r="N3489" s="14" t="s">
        <v>442</v>
      </c>
      <c r="O3489" s="14" t="s">
        <v>442</v>
      </c>
      <c r="P3489" s="14" t="s">
        <v>442</v>
      </c>
      <c r="Q3489" s="14" t="s">
        <v>442</v>
      </c>
      <c r="R3489" s="14" t="s">
        <v>442</v>
      </c>
      <c r="V3489" s="14" t="s">
        <v>442</v>
      </c>
      <c r="W3489" s="14" t="s">
        <v>442</v>
      </c>
    </row>
    <row r="3490" spans="1:23" x14ac:dyDescent="0.2">
      <c r="A3490" s="14" t="s">
        <v>365</v>
      </c>
      <c r="B3490" s="14" t="s">
        <v>366</v>
      </c>
      <c r="C3490" s="14" t="s">
        <v>299</v>
      </c>
      <c r="D3490" s="16">
        <v>2008</v>
      </c>
      <c r="E3490" s="14" t="s">
        <v>367</v>
      </c>
      <c r="F3490" s="14" t="s">
        <v>295</v>
      </c>
      <c r="G3490" s="14" t="s">
        <v>424</v>
      </c>
      <c r="H3490" s="14" t="s">
        <v>424</v>
      </c>
      <c r="I3490" s="14" t="s">
        <v>424</v>
      </c>
      <c r="J3490" s="14" t="s">
        <v>424</v>
      </c>
      <c r="K3490" s="14" t="s">
        <v>424</v>
      </c>
      <c r="N3490" s="14" t="s">
        <v>424</v>
      </c>
      <c r="O3490" s="14" t="s">
        <v>424</v>
      </c>
      <c r="P3490" s="14" t="s">
        <v>424</v>
      </c>
      <c r="Q3490" s="14" t="s">
        <v>424</v>
      </c>
      <c r="V3490" s="14" t="s">
        <v>424</v>
      </c>
      <c r="W3490" s="14" t="s">
        <v>424</v>
      </c>
    </row>
    <row r="3491" spans="1:23" x14ac:dyDescent="0.2">
      <c r="A3491" s="14" t="s">
        <v>365</v>
      </c>
      <c r="B3491" s="14" t="s">
        <v>366</v>
      </c>
      <c r="C3491" s="14" t="s">
        <v>299</v>
      </c>
      <c r="D3491" s="16">
        <v>2008</v>
      </c>
      <c r="E3491" s="14" t="s">
        <v>274</v>
      </c>
      <c r="F3491" s="14" t="s">
        <v>295</v>
      </c>
      <c r="N3491" s="14" t="s">
        <v>442</v>
      </c>
      <c r="P3491" s="14" t="s">
        <v>442</v>
      </c>
      <c r="V3491" s="14" t="s">
        <v>442</v>
      </c>
      <c r="W3491" s="14" t="s">
        <v>442</v>
      </c>
    </row>
    <row r="3492" spans="1:23" x14ac:dyDescent="0.2">
      <c r="A3492" s="14" t="s">
        <v>365</v>
      </c>
      <c r="B3492" s="14" t="s">
        <v>366</v>
      </c>
      <c r="C3492" s="14" t="s">
        <v>299</v>
      </c>
      <c r="D3492" s="16">
        <v>2008</v>
      </c>
      <c r="E3492" s="14" t="s">
        <v>368</v>
      </c>
      <c r="F3492" s="14" t="s">
        <v>295</v>
      </c>
      <c r="G3492" s="14" t="s">
        <v>424</v>
      </c>
      <c r="H3492" s="14" t="s">
        <v>424</v>
      </c>
      <c r="I3492" s="14" t="s">
        <v>424</v>
      </c>
      <c r="J3492" s="14" t="s">
        <v>424</v>
      </c>
      <c r="K3492" s="14" t="s">
        <v>424</v>
      </c>
      <c r="N3492" s="14" t="s">
        <v>424</v>
      </c>
      <c r="O3492" s="14" t="s">
        <v>424</v>
      </c>
      <c r="P3492" s="14" t="s">
        <v>424</v>
      </c>
      <c r="V3492" s="14" t="s">
        <v>424</v>
      </c>
      <c r="W3492" s="14" t="s">
        <v>424</v>
      </c>
    </row>
    <row r="3493" spans="1:23" x14ac:dyDescent="0.2">
      <c r="A3493" s="14" t="s">
        <v>365</v>
      </c>
      <c r="B3493" s="14" t="s">
        <v>366</v>
      </c>
      <c r="C3493" s="14" t="s">
        <v>299</v>
      </c>
      <c r="D3493" s="16">
        <v>2008</v>
      </c>
      <c r="E3493" s="14" t="s">
        <v>343</v>
      </c>
      <c r="F3493" s="14" t="s">
        <v>295</v>
      </c>
      <c r="G3493" s="14" t="s">
        <v>442</v>
      </c>
      <c r="H3493" s="14" t="s">
        <v>442</v>
      </c>
      <c r="I3493" s="14" t="s">
        <v>442</v>
      </c>
      <c r="J3493" s="14" t="s">
        <v>442</v>
      </c>
      <c r="K3493" s="14" t="s">
        <v>442</v>
      </c>
    </row>
    <row r="3494" spans="1:23" x14ac:dyDescent="0.2">
      <c r="A3494" s="14" t="s">
        <v>365</v>
      </c>
      <c r="B3494" s="14" t="s">
        <v>366</v>
      </c>
      <c r="C3494" s="14" t="s">
        <v>299</v>
      </c>
      <c r="D3494" s="16">
        <v>2008</v>
      </c>
      <c r="E3494" s="14" t="s">
        <v>346</v>
      </c>
      <c r="F3494" s="14" t="s">
        <v>295</v>
      </c>
      <c r="J3494" s="14" t="s">
        <v>442</v>
      </c>
      <c r="K3494" s="14" t="s">
        <v>442</v>
      </c>
      <c r="O3494" s="14" t="s">
        <v>442</v>
      </c>
    </row>
    <row r="3495" spans="1:23" x14ac:dyDescent="0.2">
      <c r="A3495" s="14" t="s">
        <v>365</v>
      </c>
      <c r="B3495" s="14" t="s">
        <v>366</v>
      </c>
      <c r="C3495" s="14" t="s">
        <v>299</v>
      </c>
      <c r="D3495" s="16">
        <v>2008</v>
      </c>
      <c r="E3495" s="14" t="s">
        <v>279</v>
      </c>
      <c r="F3495" s="14" t="s">
        <v>295</v>
      </c>
      <c r="H3495" s="14" t="s">
        <v>442</v>
      </c>
      <c r="I3495" s="14" t="s">
        <v>442</v>
      </c>
      <c r="J3495" s="14" t="s">
        <v>442</v>
      </c>
      <c r="K3495" s="14" t="s">
        <v>442</v>
      </c>
      <c r="O3495" s="14" t="s">
        <v>442</v>
      </c>
    </row>
    <row r="3496" spans="1:23" x14ac:dyDescent="0.2">
      <c r="A3496" s="14" t="s">
        <v>365</v>
      </c>
      <c r="B3496" s="14" t="s">
        <v>366</v>
      </c>
      <c r="C3496" s="14" t="s">
        <v>299</v>
      </c>
      <c r="D3496" s="16">
        <v>2009</v>
      </c>
      <c r="E3496" s="14" t="s">
        <v>341</v>
      </c>
      <c r="F3496" s="14" t="s">
        <v>295</v>
      </c>
      <c r="H3496" s="14" t="s">
        <v>442</v>
      </c>
      <c r="I3496" s="14" t="s">
        <v>442</v>
      </c>
      <c r="K3496" s="14" t="s">
        <v>442</v>
      </c>
    </row>
    <row r="3497" spans="1:23" x14ac:dyDescent="0.2">
      <c r="A3497" s="14" t="s">
        <v>365</v>
      </c>
      <c r="B3497" s="14" t="s">
        <v>366</v>
      </c>
      <c r="C3497" s="14" t="s">
        <v>299</v>
      </c>
      <c r="D3497" s="16">
        <v>2009</v>
      </c>
      <c r="E3497" s="14" t="s">
        <v>273</v>
      </c>
      <c r="F3497" s="14" t="s">
        <v>295</v>
      </c>
      <c r="G3497" s="14" t="s">
        <v>442</v>
      </c>
      <c r="H3497" s="14" t="s">
        <v>442</v>
      </c>
      <c r="I3497" s="14" t="s">
        <v>442</v>
      </c>
      <c r="J3497" s="14" t="s">
        <v>442</v>
      </c>
      <c r="K3497" s="14" t="s">
        <v>442</v>
      </c>
      <c r="N3497" s="14" t="s">
        <v>442</v>
      </c>
      <c r="O3497" s="14" t="s">
        <v>442</v>
      </c>
      <c r="P3497" s="14" t="s">
        <v>442</v>
      </c>
      <c r="Q3497" s="14" t="s">
        <v>442</v>
      </c>
      <c r="R3497" s="14" t="s">
        <v>442</v>
      </c>
      <c r="V3497" s="14" t="s">
        <v>442</v>
      </c>
      <c r="W3497" s="14" t="s">
        <v>442</v>
      </c>
    </row>
    <row r="3498" spans="1:23" x14ac:dyDescent="0.2">
      <c r="A3498" s="14" t="s">
        <v>365</v>
      </c>
      <c r="B3498" s="14" t="s">
        <v>366</v>
      </c>
      <c r="C3498" s="14" t="s">
        <v>299</v>
      </c>
      <c r="D3498" s="16">
        <v>2009</v>
      </c>
      <c r="E3498" s="14" t="s">
        <v>367</v>
      </c>
      <c r="F3498" s="14" t="s">
        <v>295</v>
      </c>
      <c r="G3498" s="14" t="s">
        <v>424</v>
      </c>
      <c r="H3498" s="14" t="s">
        <v>424</v>
      </c>
      <c r="I3498" s="14" t="s">
        <v>424</v>
      </c>
      <c r="J3498" s="14" t="s">
        <v>424</v>
      </c>
      <c r="K3498" s="14" t="s">
        <v>424</v>
      </c>
      <c r="N3498" s="14" t="s">
        <v>424</v>
      </c>
      <c r="O3498" s="14" t="s">
        <v>424</v>
      </c>
      <c r="P3498" s="14" t="s">
        <v>424</v>
      </c>
      <c r="Q3498" s="14" t="s">
        <v>424</v>
      </c>
      <c r="V3498" s="14" t="s">
        <v>424</v>
      </c>
      <c r="W3498" s="14" t="s">
        <v>424</v>
      </c>
    </row>
    <row r="3499" spans="1:23" x14ac:dyDescent="0.2">
      <c r="A3499" s="14" t="s">
        <v>365</v>
      </c>
      <c r="B3499" s="14" t="s">
        <v>366</v>
      </c>
      <c r="C3499" s="14" t="s">
        <v>299</v>
      </c>
      <c r="D3499" s="16">
        <v>2009</v>
      </c>
      <c r="E3499" s="14" t="s">
        <v>274</v>
      </c>
      <c r="F3499" s="14" t="s">
        <v>295</v>
      </c>
      <c r="N3499" s="14" t="s">
        <v>442</v>
      </c>
      <c r="P3499" s="14" t="s">
        <v>442</v>
      </c>
      <c r="V3499" s="14" t="s">
        <v>442</v>
      </c>
      <c r="W3499" s="14" t="s">
        <v>442</v>
      </c>
    </row>
    <row r="3500" spans="1:23" x14ac:dyDescent="0.2">
      <c r="A3500" s="14" t="s">
        <v>365</v>
      </c>
      <c r="B3500" s="14" t="s">
        <v>366</v>
      </c>
      <c r="C3500" s="14" t="s">
        <v>299</v>
      </c>
      <c r="D3500" s="16">
        <v>2009</v>
      </c>
      <c r="E3500" s="14" t="s">
        <v>368</v>
      </c>
      <c r="F3500" s="14" t="s">
        <v>295</v>
      </c>
      <c r="G3500" s="14" t="s">
        <v>424</v>
      </c>
      <c r="H3500" s="14" t="s">
        <v>424</v>
      </c>
      <c r="I3500" s="14" t="s">
        <v>424</v>
      </c>
      <c r="J3500" s="14" t="s">
        <v>424</v>
      </c>
      <c r="K3500" s="14" t="s">
        <v>424</v>
      </c>
      <c r="N3500" s="14" t="s">
        <v>424</v>
      </c>
      <c r="O3500" s="14" t="s">
        <v>424</v>
      </c>
      <c r="P3500" s="14" t="s">
        <v>424</v>
      </c>
      <c r="V3500" s="14" t="s">
        <v>424</v>
      </c>
      <c r="W3500" s="14" t="s">
        <v>424</v>
      </c>
    </row>
    <row r="3501" spans="1:23" x14ac:dyDescent="0.2">
      <c r="A3501" s="14" t="s">
        <v>365</v>
      </c>
      <c r="B3501" s="14" t="s">
        <v>366</v>
      </c>
      <c r="C3501" s="14" t="s">
        <v>299</v>
      </c>
      <c r="D3501" s="16">
        <v>2009</v>
      </c>
      <c r="E3501" s="14" t="s">
        <v>343</v>
      </c>
      <c r="F3501" s="14" t="s">
        <v>295</v>
      </c>
      <c r="G3501" s="14" t="s">
        <v>442</v>
      </c>
      <c r="H3501" s="14" t="s">
        <v>442</v>
      </c>
      <c r="I3501" s="14" t="s">
        <v>442</v>
      </c>
      <c r="J3501" s="14" t="s">
        <v>442</v>
      </c>
      <c r="K3501" s="14" t="s">
        <v>442</v>
      </c>
    </row>
    <row r="3502" spans="1:23" x14ac:dyDescent="0.2">
      <c r="A3502" s="14" t="s">
        <v>365</v>
      </c>
      <c r="B3502" s="14" t="s">
        <v>366</v>
      </c>
      <c r="C3502" s="14" t="s">
        <v>299</v>
      </c>
      <c r="D3502" s="16">
        <v>2009</v>
      </c>
      <c r="E3502" s="14" t="s">
        <v>346</v>
      </c>
      <c r="F3502" s="14" t="s">
        <v>295</v>
      </c>
      <c r="J3502" s="14" t="s">
        <v>442</v>
      </c>
      <c r="K3502" s="14" t="s">
        <v>442</v>
      </c>
      <c r="O3502" s="14" t="s">
        <v>442</v>
      </c>
    </row>
    <row r="3503" spans="1:23" x14ac:dyDescent="0.2">
      <c r="A3503" s="14" t="s">
        <v>365</v>
      </c>
      <c r="B3503" s="14" t="s">
        <v>366</v>
      </c>
      <c r="C3503" s="14" t="s">
        <v>299</v>
      </c>
      <c r="D3503" s="16">
        <v>2009</v>
      </c>
      <c r="E3503" s="14" t="s">
        <v>279</v>
      </c>
      <c r="F3503" s="14" t="s">
        <v>295</v>
      </c>
      <c r="H3503" s="14" t="s">
        <v>442</v>
      </c>
      <c r="I3503" s="14" t="s">
        <v>442</v>
      </c>
      <c r="J3503" s="14" t="s">
        <v>442</v>
      </c>
      <c r="K3503" s="14" t="s">
        <v>442</v>
      </c>
      <c r="O3503" s="14" t="s">
        <v>442</v>
      </c>
    </row>
    <row r="3504" spans="1:23" x14ac:dyDescent="0.2">
      <c r="A3504" s="14" t="s">
        <v>365</v>
      </c>
      <c r="B3504" s="14" t="s">
        <v>366</v>
      </c>
      <c r="C3504" s="14" t="s">
        <v>299</v>
      </c>
      <c r="D3504" s="16">
        <v>2010</v>
      </c>
      <c r="E3504" s="14" t="s">
        <v>341</v>
      </c>
      <c r="F3504" s="14" t="s">
        <v>295</v>
      </c>
      <c r="H3504" s="14" t="s">
        <v>442</v>
      </c>
      <c r="I3504" s="14" t="s">
        <v>442</v>
      </c>
      <c r="K3504" s="14" t="s">
        <v>442</v>
      </c>
    </row>
    <row r="3505" spans="1:23" x14ac:dyDescent="0.2">
      <c r="A3505" s="14" t="s">
        <v>365</v>
      </c>
      <c r="B3505" s="14" t="s">
        <v>366</v>
      </c>
      <c r="C3505" s="14" t="s">
        <v>299</v>
      </c>
      <c r="D3505" s="16">
        <v>2010</v>
      </c>
      <c r="E3505" s="14" t="s">
        <v>273</v>
      </c>
      <c r="F3505" s="14" t="s">
        <v>295</v>
      </c>
      <c r="G3505" s="14" t="s">
        <v>442</v>
      </c>
      <c r="H3505" s="14" t="s">
        <v>442</v>
      </c>
      <c r="I3505" s="14" t="s">
        <v>442</v>
      </c>
      <c r="J3505" s="14" t="s">
        <v>442</v>
      </c>
      <c r="K3505" s="14" t="s">
        <v>442</v>
      </c>
      <c r="N3505" s="14" t="s">
        <v>442</v>
      </c>
      <c r="O3505" s="14" t="s">
        <v>442</v>
      </c>
      <c r="P3505" s="14" t="s">
        <v>442</v>
      </c>
      <c r="Q3505" s="14" t="s">
        <v>442</v>
      </c>
      <c r="R3505" s="14" t="s">
        <v>442</v>
      </c>
      <c r="V3505" s="14" t="s">
        <v>442</v>
      </c>
      <c r="W3505" s="14" t="s">
        <v>442</v>
      </c>
    </row>
    <row r="3506" spans="1:23" x14ac:dyDescent="0.2">
      <c r="A3506" s="14" t="s">
        <v>365</v>
      </c>
      <c r="B3506" s="14" t="s">
        <v>366</v>
      </c>
      <c r="C3506" s="14" t="s">
        <v>299</v>
      </c>
      <c r="D3506" s="16">
        <v>2010</v>
      </c>
      <c r="E3506" s="14" t="s">
        <v>367</v>
      </c>
      <c r="F3506" s="14" t="s">
        <v>295</v>
      </c>
      <c r="G3506" s="14" t="s">
        <v>442</v>
      </c>
      <c r="H3506" s="14" t="s">
        <v>442</v>
      </c>
      <c r="I3506" s="14" t="s">
        <v>442</v>
      </c>
      <c r="J3506" s="14" t="s">
        <v>442</v>
      </c>
      <c r="K3506" s="14" t="s">
        <v>442</v>
      </c>
      <c r="N3506" s="14" t="s">
        <v>442</v>
      </c>
      <c r="O3506" s="14" t="s">
        <v>442</v>
      </c>
      <c r="P3506" s="14" t="s">
        <v>442</v>
      </c>
      <c r="Q3506" s="14" t="s">
        <v>442</v>
      </c>
      <c r="V3506" s="14" t="s">
        <v>442</v>
      </c>
      <c r="W3506" s="14" t="s">
        <v>442</v>
      </c>
    </row>
    <row r="3507" spans="1:23" x14ac:dyDescent="0.2">
      <c r="A3507" s="14" t="s">
        <v>365</v>
      </c>
      <c r="B3507" s="14" t="s">
        <v>366</v>
      </c>
      <c r="C3507" s="14" t="s">
        <v>299</v>
      </c>
      <c r="D3507" s="16">
        <v>2010</v>
      </c>
      <c r="E3507" s="14" t="s">
        <v>274</v>
      </c>
      <c r="F3507" s="14" t="s">
        <v>295</v>
      </c>
      <c r="N3507" s="14" t="s">
        <v>442</v>
      </c>
      <c r="P3507" s="14" t="s">
        <v>442</v>
      </c>
      <c r="V3507" s="14" t="s">
        <v>442</v>
      </c>
      <c r="W3507" s="14" t="s">
        <v>442</v>
      </c>
    </row>
    <row r="3508" spans="1:23" x14ac:dyDescent="0.2">
      <c r="A3508" s="14" t="s">
        <v>365</v>
      </c>
      <c r="B3508" s="14" t="s">
        <v>366</v>
      </c>
      <c r="C3508" s="14" t="s">
        <v>299</v>
      </c>
      <c r="D3508" s="16">
        <v>2010</v>
      </c>
      <c r="E3508" s="14" t="s">
        <v>368</v>
      </c>
      <c r="F3508" s="14" t="s">
        <v>295</v>
      </c>
      <c r="G3508" s="14" t="s">
        <v>442</v>
      </c>
      <c r="H3508" s="14" t="s">
        <v>442</v>
      </c>
      <c r="I3508" s="14" t="s">
        <v>442</v>
      </c>
      <c r="J3508" s="14" t="s">
        <v>442</v>
      </c>
      <c r="K3508" s="14" t="s">
        <v>442</v>
      </c>
      <c r="N3508" s="14" t="s">
        <v>442</v>
      </c>
      <c r="O3508" s="14" t="s">
        <v>442</v>
      </c>
      <c r="P3508" s="14" t="s">
        <v>442</v>
      </c>
      <c r="V3508" s="14" t="s">
        <v>442</v>
      </c>
      <c r="W3508" s="14" t="s">
        <v>442</v>
      </c>
    </row>
    <row r="3509" spans="1:23" x14ac:dyDescent="0.2">
      <c r="A3509" s="14" t="s">
        <v>365</v>
      </c>
      <c r="B3509" s="14" t="s">
        <v>366</v>
      </c>
      <c r="C3509" s="14" t="s">
        <v>299</v>
      </c>
      <c r="D3509" s="16">
        <v>2010</v>
      </c>
      <c r="E3509" s="14" t="s">
        <v>343</v>
      </c>
      <c r="F3509" s="14" t="s">
        <v>295</v>
      </c>
      <c r="G3509" s="14" t="s">
        <v>442</v>
      </c>
      <c r="H3509" s="14" t="s">
        <v>442</v>
      </c>
      <c r="I3509" s="14" t="s">
        <v>442</v>
      </c>
      <c r="J3509" s="14" t="s">
        <v>442</v>
      </c>
      <c r="K3509" s="14" t="s">
        <v>442</v>
      </c>
    </row>
    <row r="3510" spans="1:23" x14ac:dyDescent="0.2">
      <c r="A3510" s="14" t="s">
        <v>365</v>
      </c>
      <c r="B3510" s="14" t="s">
        <v>366</v>
      </c>
      <c r="C3510" s="14" t="s">
        <v>299</v>
      </c>
      <c r="D3510" s="16">
        <v>2010</v>
      </c>
      <c r="E3510" s="14" t="s">
        <v>346</v>
      </c>
      <c r="F3510" s="14" t="s">
        <v>295</v>
      </c>
      <c r="J3510" s="14" t="s">
        <v>442</v>
      </c>
      <c r="K3510" s="14" t="s">
        <v>442</v>
      </c>
      <c r="O3510" s="14" t="s">
        <v>442</v>
      </c>
    </row>
    <row r="3511" spans="1:23" x14ac:dyDescent="0.2">
      <c r="A3511" s="14" t="s">
        <v>365</v>
      </c>
      <c r="B3511" s="14" t="s">
        <v>366</v>
      </c>
      <c r="C3511" s="14" t="s">
        <v>299</v>
      </c>
      <c r="D3511" s="16">
        <v>2010</v>
      </c>
      <c r="E3511" s="14" t="s">
        <v>279</v>
      </c>
      <c r="F3511" s="14" t="s">
        <v>295</v>
      </c>
      <c r="H3511" s="14" t="s">
        <v>442</v>
      </c>
      <c r="I3511" s="14" t="s">
        <v>442</v>
      </c>
      <c r="J3511" s="14" t="s">
        <v>442</v>
      </c>
      <c r="K3511" s="14" t="s">
        <v>442</v>
      </c>
      <c r="O3511" s="14" t="s">
        <v>442</v>
      </c>
    </row>
    <row r="3512" spans="1:23" x14ac:dyDescent="0.2">
      <c r="A3512" s="14" t="s">
        <v>365</v>
      </c>
      <c r="B3512" s="14" t="s">
        <v>366</v>
      </c>
      <c r="C3512" s="14" t="s">
        <v>299</v>
      </c>
      <c r="D3512" s="16">
        <v>2011</v>
      </c>
      <c r="E3512" s="14" t="s">
        <v>272</v>
      </c>
      <c r="F3512" s="14" t="s">
        <v>295</v>
      </c>
      <c r="H3512" s="14" t="s">
        <v>442</v>
      </c>
      <c r="I3512" s="14" t="s">
        <v>442</v>
      </c>
      <c r="J3512" s="14" t="s">
        <v>442</v>
      </c>
      <c r="K3512" s="14" t="s">
        <v>442</v>
      </c>
      <c r="O3512" s="14" t="s">
        <v>442</v>
      </c>
    </row>
    <row r="3513" spans="1:23" x14ac:dyDescent="0.2">
      <c r="A3513" s="14" t="s">
        <v>365</v>
      </c>
      <c r="B3513" s="14" t="s">
        <v>366</v>
      </c>
      <c r="C3513" s="14" t="s">
        <v>299</v>
      </c>
      <c r="D3513" s="16">
        <v>2011</v>
      </c>
      <c r="E3513" s="14" t="s">
        <v>341</v>
      </c>
      <c r="F3513" s="14" t="s">
        <v>295</v>
      </c>
      <c r="H3513" s="14" t="s">
        <v>442</v>
      </c>
      <c r="I3513" s="14" t="s">
        <v>442</v>
      </c>
      <c r="K3513" s="14" t="s">
        <v>442</v>
      </c>
    </row>
    <row r="3514" spans="1:23" x14ac:dyDescent="0.2">
      <c r="A3514" s="14" t="s">
        <v>365</v>
      </c>
      <c r="B3514" s="14" t="s">
        <v>366</v>
      </c>
      <c r="C3514" s="14" t="s">
        <v>299</v>
      </c>
      <c r="D3514" s="16">
        <v>2011</v>
      </c>
      <c r="E3514" s="14" t="s">
        <v>273</v>
      </c>
      <c r="F3514" s="14" t="s">
        <v>295</v>
      </c>
      <c r="G3514" s="14" t="s">
        <v>442</v>
      </c>
      <c r="H3514" s="14" t="s">
        <v>442</v>
      </c>
      <c r="I3514" s="14" t="s">
        <v>442</v>
      </c>
      <c r="J3514" s="14" t="s">
        <v>442</v>
      </c>
      <c r="K3514" s="14" t="s">
        <v>442</v>
      </c>
      <c r="N3514" s="14" t="s">
        <v>442</v>
      </c>
      <c r="O3514" s="14" t="s">
        <v>442</v>
      </c>
      <c r="P3514" s="14" t="s">
        <v>442</v>
      </c>
      <c r="Q3514" s="14" t="s">
        <v>442</v>
      </c>
      <c r="R3514" s="14" t="s">
        <v>442</v>
      </c>
      <c r="V3514" s="14" t="s">
        <v>442</v>
      </c>
      <c r="W3514" s="14" t="s">
        <v>442</v>
      </c>
    </row>
    <row r="3515" spans="1:23" x14ac:dyDescent="0.2">
      <c r="A3515" s="14" t="s">
        <v>365</v>
      </c>
      <c r="B3515" s="14" t="s">
        <v>366</v>
      </c>
      <c r="C3515" s="14" t="s">
        <v>299</v>
      </c>
      <c r="D3515" s="16">
        <v>2011</v>
      </c>
      <c r="E3515" s="14" t="s">
        <v>367</v>
      </c>
      <c r="F3515" s="14" t="s">
        <v>295</v>
      </c>
      <c r="G3515" s="14" t="s">
        <v>424</v>
      </c>
      <c r="H3515" s="14" t="s">
        <v>424</v>
      </c>
      <c r="I3515" s="14" t="s">
        <v>424</v>
      </c>
      <c r="J3515" s="14" t="s">
        <v>424</v>
      </c>
      <c r="K3515" s="14" t="s">
        <v>424</v>
      </c>
      <c r="N3515" s="14" t="s">
        <v>424</v>
      </c>
      <c r="O3515" s="14" t="s">
        <v>424</v>
      </c>
      <c r="P3515" s="14" t="s">
        <v>424</v>
      </c>
      <c r="Q3515" s="14" t="s">
        <v>424</v>
      </c>
      <c r="R3515" s="14" t="s">
        <v>424</v>
      </c>
      <c r="V3515" s="14" t="s">
        <v>424</v>
      </c>
      <c r="W3515" s="14" t="s">
        <v>424</v>
      </c>
    </row>
    <row r="3516" spans="1:23" x14ac:dyDescent="0.2">
      <c r="A3516" s="14" t="s">
        <v>365</v>
      </c>
      <c r="B3516" s="14" t="s">
        <v>366</v>
      </c>
      <c r="C3516" s="14" t="s">
        <v>299</v>
      </c>
      <c r="D3516" s="16">
        <v>2011</v>
      </c>
      <c r="E3516" s="14" t="s">
        <v>274</v>
      </c>
      <c r="F3516" s="14" t="s">
        <v>295</v>
      </c>
      <c r="N3516" s="14" t="s">
        <v>442</v>
      </c>
      <c r="P3516" s="14" t="s">
        <v>442</v>
      </c>
      <c r="V3516" s="14" t="s">
        <v>442</v>
      </c>
      <c r="W3516" s="14" t="s">
        <v>442</v>
      </c>
    </row>
    <row r="3517" spans="1:23" x14ac:dyDescent="0.2">
      <c r="A3517" s="14" t="s">
        <v>365</v>
      </c>
      <c r="B3517" s="14" t="s">
        <v>366</v>
      </c>
      <c r="C3517" s="14" t="s">
        <v>299</v>
      </c>
      <c r="D3517" s="16">
        <v>2011</v>
      </c>
      <c r="E3517" s="14" t="s">
        <v>368</v>
      </c>
      <c r="F3517" s="14" t="s">
        <v>295</v>
      </c>
      <c r="G3517" s="14" t="s">
        <v>424</v>
      </c>
      <c r="H3517" s="14" t="s">
        <v>424</v>
      </c>
      <c r="I3517" s="14" t="s">
        <v>424</v>
      </c>
      <c r="J3517" s="14" t="s">
        <v>424</v>
      </c>
      <c r="K3517" s="14" t="s">
        <v>424</v>
      </c>
      <c r="N3517" s="14" t="s">
        <v>424</v>
      </c>
      <c r="O3517" s="14" t="s">
        <v>424</v>
      </c>
      <c r="P3517" s="14" t="s">
        <v>424</v>
      </c>
      <c r="V3517" s="14" t="s">
        <v>424</v>
      </c>
      <c r="W3517" s="14" t="s">
        <v>424</v>
      </c>
    </row>
    <row r="3518" spans="1:23" x14ac:dyDescent="0.2">
      <c r="A3518" s="14" t="s">
        <v>365</v>
      </c>
      <c r="B3518" s="14" t="s">
        <v>366</v>
      </c>
      <c r="C3518" s="14" t="s">
        <v>299</v>
      </c>
      <c r="D3518" s="16">
        <v>2011</v>
      </c>
      <c r="E3518" s="14" t="s">
        <v>343</v>
      </c>
      <c r="F3518" s="14" t="s">
        <v>295</v>
      </c>
      <c r="G3518" s="14" t="s">
        <v>442</v>
      </c>
      <c r="H3518" s="14" t="s">
        <v>442</v>
      </c>
      <c r="I3518" s="14" t="s">
        <v>442</v>
      </c>
      <c r="J3518" s="14" t="s">
        <v>442</v>
      </c>
      <c r="K3518" s="14" t="s">
        <v>442</v>
      </c>
    </row>
    <row r="3519" spans="1:23" x14ac:dyDescent="0.2">
      <c r="A3519" s="14" t="s">
        <v>365</v>
      </c>
      <c r="B3519" s="14" t="s">
        <v>366</v>
      </c>
      <c r="C3519" s="14" t="s">
        <v>299</v>
      </c>
      <c r="D3519" s="16">
        <v>2011</v>
      </c>
      <c r="E3519" s="14" t="s">
        <v>346</v>
      </c>
      <c r="F3519" s="14" t="s">
        <v>295</v>
      </c>
      <c r="J3519" s="14" t="s">
        <v>442</v>
      </c>
      <c r="K3519" s="14" t="s">
        <v>442</v>
      </c>
      <c r="O3519" s="14" t="s">
        <v>442</v>
      </c>
    </row>
    <row r="3520" spans="1:23" x14ac:dyDescent="0.2">
      <c r="A3520" s="14" t="s">
        <v>365</v>
      </c>
      <c r="B3520" s="14" t="s">
        <v>366</v>
      </c>
      <c r="C3520" s="14" t="s">
        <v>299</v>
      </c>
      <c r="D3520" s="16">
        <v>2011</v>
      </c>
      <c r="E3520" s="14" t="s">
        <v>279</v>
      </c>
      <c r="F3520" s="14" t="s">
        <v>295</v>
      </c>
      <c r="H3520" s="14" t="s">
        <v>442</v>
      </c>
      <c r="I3520" s="14" t="s">
        <v>442</v>
      </c>
      <c r="J3520" s="14" t="s">
        <v>442</v>
      </c>
      <c r="K3520" s="14" t="s">
        <v>442</v>
      </c>
      <c r="O3520" s="14" t="s">
        <v>442</v>
      </c>
    </row>
    <row r="3521" spans="1:23" x14ac:dyDescent="0.2">
      <c r="A3521" s="14" t="s">
        <v>369</v>
      </c>
      <c r="B3521" s="14" t="s">
        <v>370</v>
      </c>
      <c r="C3521" s="14" t="s">
        <v>299</v>
      </c>
      <c r="D3521" s="16">
        <v>2005</v>
      </c>
      <c r="E3521" s="14" t="s">
        <v>275</v>
      </c>
      <c r="F3521" s="14" t="s">
        <v>295</v>
      </c>
      <c r="G3521" s="14" t="s">
        <v>438</v>
      </c>
      <c r="H3521" s="14" t="s">
        <v>438</v>
      </c>
      <c r="I3521" s="14" t="s">
        <v>438</v>
      </c>
      <c r="L3521" s="14" t="s">
        <v>438</v>
      </c>
      <c r="N3521" s="14" t="s">
        <v>421</v>
      </c>
      <c r="P3521" s="14" t="s">
        <v>421</v>
      </c>
      <c r="T3521" s="14" t="s">
        <v>421</v>
      </c>
      <c r="W3521" s="14" t="s">
        <v>438</v>
      </c>
    </row>
    <row r="3522" spans="1:23" x14ac:dyDescent="0.2">
      <c r="A3522" s="14" t="s">
        <v>369</v>
      </c>
      <c r="B3522" s="14" t="s">
        <v>370</v>
      </c>
      <c r="C3522" s="14" t="s">
        <v>293</v>
      </c>
      <c r="D3522" s="16">
        <v>1950</v>
      </c>
      <c r="E3522" s="14" t="s">
        <v>279</v>
      </c>
      <c r="F3522" s="14" t="s">
        <v>295</v>
      </c>
      <c r="G3522" s="14" t="s">
        <v>448</v>
      </c>
      <c r="H3522" s="14" t="s">
        <v>448</v>
      </c>
      <c r="I3522" s="14" t="s">
        <v>448</v>
      </c>
      <c r="J3522" s="14" t="s">
        <v>448</v>
      </c>
      <c r="K3522" s="14" t="s">
        <v>448</v>
      </c>
      <c r="O3522" s="14" t="s">
        <v>448</v>
      </c>
      <c r="Q3522" s="14" t="s">
        <v>448</v>
      </c>
      <c r="R3522" s="14" t="s">
        <v>448</v>
      </c>
      <c r="S3522" s="14" t="s">
        <v>448</v>
      </c>
      <c r="V3522" s="14" t="s">
        <v>448</v>
      </c>
    </row>
    <row r="3523" spans="1:23" x14ac:dyDescent="0.2">
      <c r="A3523" s="14" t="s">
        <v>369</v>
      </c>
      <c r="B3523" s="14" t="s">
        <v>370</v>
      </c>
      <c r="C3523" s="14" t="s">
        <v>293</v>
      </c>
      <c r="D3523" s="16">
        <v>1951</v>
      </c>
      <c r="E3523" s="14" t="s">
        <v>279</v>
      </c>
      <c r="F3523" s="14" t="s">
        <v>295</v>
      </c>
      <c r="G3523" s="14" t="s">
        <v>448</v>
      </c>
      <c r="H3523" s="14" t="s">
        <v>448</v>
      </c>
      <c r="I3523" s="14" t="s">
        <v>448</v>
      </c>
      <c r="J3523" s="14" t="s">
        <v>448</v>
      </c>
      <c r="K3523" s="14" t="s">
        <v>448</v>
      </c>
      <c r="O3523" s="14" t="s">
        <v>448</v>
      </c>
      <c r="Q3523" s="14" t="s">
        <v>448</v>
      </c>
      <c r="R3523" s="14" t="s">
        <v>448</v>
      </c>
      <c r="S3523" s="14" t="s">
        <v>448</v>
      </c>
      <c r="V3523" s="14" t="s">
        <v>448</v>
      </c>
    </row>
    <row r="3524" spans="1:23" x14ac:dyDescent="0.2">
      <c r="A3524" s="14" t="s">
        <v>369</v>
      </c>
      <c r="B3524" s="14" t="s">
        <v>370</v>
      </c>
      <c r="C3524" s="14" t="s">
        <v>293</v>
      </c>
      <c r="D3524" s="16">
        <v>1952</v>
      </c>
      <c r="E3524" s="14" t="s">
        <v>279</v>
      </c>
      <c r="F3524" s="14" t="s">
        <v>295</v>
      </c>
      <c r="G3524" s="14" t="s">
        <v>448</v>
      </c>
      <c r="H3524" s="14" t="s">
        <v>448</v>
      </c>
      <c r="I3524" s="14" t="s">
        <v>448</v>
      </c>
      <c r="J3524" s="14" t="s">
        <v>448</v>
      </c>
      <c r="K3524" s="14" t="s">
        <v>448</v>
      </c>
      <c r="O3524" s="14" t="s">
        <v>448</v>
      </c>
      <c r="Q3524" s="14" t="s">
        <v>448</v>
      </c>
      <c r="R3524" s="14" t="s">
        <v>448</v>
      </c>
      <c r="S3524" s="14" t="s">
        <v>448</v>
      </c>
      <c r="V3524" s="14" t="s">
        <v>448</v>
      </c>
    </row>
    <row r="3525" spans="1:23" x14ac:dyDescent="0.2">
      <c r="A3525" s="14" t="s">
        <v>369</v>
      </c>
      <c r="B3525" s="14" t="s">
        <v>370</v>
      </c>
      <c r="C3525" s="14" t="s">
        <v>293</v>
      </c>
      <c r="D3525" s="16">
        <v>1953</v>
      </c>
      <c r="E3525" s="14" t="s">
        <v>279</v>
      </c>
      <c r="F3525" s="14" t="s">
        <v>295</v>
      </c>
      <c r="G3525" s="14" t="s">
        <v>448</v>
      </c>
      <c r="H3525" s="14" t="s">
        <v>448</v>
      </c>
      <c r="I3525" s="14" t="s">
        <v>448</v>
      </c>
      <c r="J3525" s="14" t="s">
        <v>448</v>
      </c>
      <c r="K3525" s="14" t="s">
        <v>448</v>
      </c>
      <c r="O3525" s="14" t="s">
        <v>448</v>
      </c>
      <c r="Q3525" s="14" t="s">
        <v>448</v>
      </c>
      <c r="R3525" s="14" t="s">
        <v>448</v>
      </c>
      <c r="S3525" s="14" t="s">
        <v>448</v>
      </c>
      <c r="V3525" s="14" t="s">
        <v>448</v>
      </c>
    </row>
    <row r="3526" spans="1:23" x14ac:dyDescent="0.2">
      <c r="A3526" s="14" t="s">
        <v>369</v>
      </c>
      <c r="B3526" s="14" t="s">
        <v>370</v>
      </c>
      <c r="C3526" s="14" t="s">
        <v>293</v>
      </c>
      <c r="D3526" s="16">
        <v>1954</v>
      </c>
      <c r="E3526" s="14" t="s">
        <v>279</v>
      </c>
      <c r="F3526" s="14" t="s">
        <v>295</v>
      </c>
      <c r="G3526" s="14" t="s">
        <v>448</v>
      </c>
      <c r="H3526" s="14" t="s">
        <v>448</v>
      </c>
      <c r="I3526" s="14" t="s">
        <v>448</v>
      </c>
      <c r="J3526" s="14" t="s">
        <v>448</v>
      </c>
      <c r="K3526" s="14" t="s">
        <v>448</v>
      </c>
      <c r="O3526" s="14" t="s">
        <v>448</v>
      </c>
      <c r="Q3526" s="14" t="s">
        <v>448</v>
      </c>
      <c r="R3526" s="14" t="s">
        <v>448</v>
      </c>
      <c r="S3526" s="14" t="s">
        <v>448</v>
      </c>
      <c r="V3526" s="14" t="s">
        <v>448</v>
      </c>
    </row>
    <row r="3527" spans="1:23" x14ac:dyDescent="0.2">
      <c r="A3527" s="14" t="s">
        <v>369</v>
      </c>
      <c r="B3527" s="14" t="s">
        <v>370</v>
      </c>
      <c r="C3527" s="14" t="s">
        <v>293</v>
      </c>
      <c r="D3527" s="16">
        <v>1955</v>
      </c>
      <c r="E3527" s="14" t="s">
        <v>279</v>
      </c>
      <c r="F3527" s="14" t="s">
        <v>295</v>
      </c>
      <c r="G3527" s="14" t="s">
        <v>448</v>
      </c>
      <c r="H3527" s="14" t="s">
        <v>448</v>
      </c>
      <c r="I3527" s="14" t="s">
        <v>448</v>
      </c>
      <c r="J3527" s="14" t="s">
        <v>448</v>
      </c>
      <c r="K3527" s="14" t="s">
        <v>448</v>
      </c>
      <c r="O3527" s="14" t="s">
        <v>448</v>
      </c>
      <c r="Q3527" s="14" t="s">
        <v>448</v>
      </c>
      <c r="R3527" s="14" t="s">
        <v>448</v>
      </c>
      <c r="S3527" s="14" t="s">
        <v>448</v>
      </c>
      <c r="V3527" s="14" t="s">
        <v>448</v>
      </c>
    </row>
    <row r="3528" spans="1:23" x14ac:dyDescent="0.2">
      <c r="A3528" s="14" t="s">
        <v>369</v>
      </c>
      <c r="B3528" s="14" t="s">
        <v>370</v>
      </c>
      <c r="C3528" s="14" t="s">
        <v>293</v>
      </c>
      <c r="D3528" s="16">
        <v>1956</v>
      </c>
      <c r="E3528" s="14" t="s">
        <v>279</v>
      </c>
      <c r="F3528" s="14" t="s">
        <v>295</v>
      </c>
      <c r="G3528" s="14" t="s">
        <v>448</v>
      </c>
      <c r="H3528" s="14" t="s">
        <v>448</v>
      </c>
      <c r="I3528" s="14" t="s">
        <v>448</v>
      </c>
      <c r="J3528" s="14" t="s">
        <v>448</v>
      </c>
      <c r="K3528" s="14" t="s">
        <v>448</v>
      </c>
      <c r="O3528" s="14" t="s">
        <v>448</v>
      </c>
      <c r="Q3528" s="14" t="s">
        <v>448</v>
      </c>
      <c r="R3528" s="14" t="s">
        <v>448</v>
      </c>
      <c r="S3528" s="14" t="s">
        <v>448</v>
      </c>
      <c r="V3528" s="14" t="s">
        <v>448</v>
      </c>
    </row>
    <row r="3529" spans="1:23" x14ac:dyDescent="0.2">
      <c r="A3529" s="14" t="s">
        <v>369</v>
      </c>
      <c r="B3529" s="14" t="s">
        <v>370</v>
      </c>
      <c r="C3529" s="14" t="s">
        <v>293</v>
      </c>
      <c r="D3529" s="16">
        <v>1957</v>
      </c>
      <c r="E3529" s="14" t="s">
        <v>279</v>
      </c>
      <c r="F3529" s="14" t="s">
        <v>295</v>
      </c>
      <c r="G3529" s="14" t="s">
        <v>448</v>
      </c>
      <c r="H3529" s="14" t="s">
        <v>448</v>
      </c>
      <c r="I3529" s="14" t="s">
        <v>448</v>
      </c>
      <c r="J3529" s="14" t="s">
        <v>448</v>
      </c>
      <c r="K3529" s="14" t="s">
        <v>448</v>
      </c>
      <c r="O3529" s="14" t="s">
        <v>448</v>
      </c>
      <c r="Q3529" s="14" t="s">
        <v>448</v>
      </c>
      <c r="R3529" s="14" t="s">
        <v>448</v>
      </c>
      <c r="S3529" s="14" t="s">
        <v>448</v>
      </c>
      <c r="V3529" s="14" t="s">
        <v>448</v>
      </c>
    </row>
    <row r="3530" spans="1:23" x14ac:dyDescent="0.2">
      <c r="A3530" s="14" t="s">
        <v>369</v>
      </c>
      <c r="B3530" s="14" t="s">
        <v>370</v>
      </c>
      <c r="C3530" s="14" t="s">
        <v>293</v>
      </c>
      <c r="D3530" s="16">
        <v>1958</v>
      </c>
      <c r="E3530" s="14" t="s">
        <v>279</v>
      </c>
      <c r="F3530" s="14" t="s">
        <v>295</v>
      </c>
      <c r="G3530" s="14" t="s">
        <v>448</v>
      </c>
      <c r="H3530" s="14" t="s">
        <v>448</v>
      </c>
      <c r="I3530" s="14" t="s">
        <v>448</v>
      </c>
      <c r="J3530" s="14" t="s">
        <v>448</v>
      </c>
      <c r="K3530" s="14" t="s">
        <v>448</v>
      </c>
      <c r="O3530" s="14" t="s">
        <v>448</v>
      </c>
      <c r="Q3530" s="14" t="s">
        <v>448</v>
      </c>
      <c r="R3530" s="14" t="s">
        <v>448</v>
      </c>
      <c r="S3530" s="14" t="s">
        <v>448</v>
      </c>
      <c r="V3530" s="14" t="s">
        <v>448</v>
      </c>
    </row>
    <row r="3531" spans="1:23" x14ac:dyDescent="0.2">
      <c r="A3531" s="14" t="s">
        <v>369</v>
      </c>
      <c r="B3531" s="14" t="s">
        <v>370</v>
      </c>
      <c r="C3531" s="14" t="s">
        <v>293</v>
      </c>
      <c r="D3531" s="16">
        <v>1959</v>
      </c>
      <c r="E3531" s="14" t="s">
        <v>279</v>
      </c>
      <c r="F3531" s="14" t="s">
        <v>295</v>
      </c>
      <c r="G3531" s="14" t="s">
        <v>448</v>
      </c>
      <c r="H3531" s="14" t="s">
        <v>448</v>
      </c>
      <c r="I3531" s="14" t="s">
        <v>448</v>
      </c>
      <c r="J3531" s="14" t="s">
        <v>448</v>
      </c>
      <c r="K3531" s="14" t="s">
        <v>448</v>
      </c>
      <c r="O3531" s="14" t="s">
        <v>448</v>
      </c>
      <c r="Q3531" s="14" t="s">
        <v>448</v>
      </c>
      <c r="R3531" s="14" t="s">
        <v>448</v>
      </c>
      <c r="S3531" s="14" t="s">
        <v>448</v>
      </c>
      <c r="V3531" s="14" t="s">
        <v>448</v>
      </c>
    </row>
    <row r="3532" spans="1:23" x14ac:dyDescent="0.2">
      <c r="A3532" s="14" t="s">
        <v>369</v>
      </c>
      <c r="B3532" s="14" t="s">
        <v>370</v>
      </c>
      <c r="C3532" s="14" t="s">
        <v>293</v>
      </c>
      <c r="D3532" s="16">
        <v>1960</v>
      </c>
      <c r="E3532" s="14" t="s">
        <v>279</v>
      </c>
      <c r="F3532" s="14" t="s">
        <v>295</v>
      </c>
      <c r="G3532" s="14" t="s">
        <v>448</v>
      </c>
      <c r="H3532" s="14" t="s">
        <v>448</v>
      </c>
      <c r="I3532" s="14" t="s">
        <v>448</v>
      </c>
      <c r="J3532" s="14" t="s">
        <v>448</v>
      </c>
      <c r="K3532" s="14" t="s">
        <v>448</v>
      </c>
      <c r="O3532" s="14" t="s">
        <v>448</v>
      </c>
      <c r="Q3532" s="14" t="s">
        <v>448</v>
      </c>
      <c r="R3532" s="14" t="s">
        <v>448</v>
      </c>
      <c r="S3532" s="14" t="s">
        <v>448</v>
      </c>
      <c r="V3532" s="14" t="s">
        <v>448</v>
      </c>
    </row>
    <row r="3533" spans="1:23" x14ac:dyDescent="0.2">
      <c r="A3533" s="14" t="s">
        <v>369</v>
      </c>
      <c r="B3533" s="14" t="s">
        <v>370</v>
      </c>
      <c r="C3533" s="14" t="s">
        <v>293</v>
      </c>
      <c r="D3533" s="16">
        <v>1961</v>
      </c>
      <c r="E3533" s="14" t="s">
        <v>279</v>
      </c>
      <c r="F3533" s="14" t="s">
        <v>295</v>
      </c>
      <c r="G3533" s="14" t="s">
        <v>448</v>
      </c>
      <c r="H3533" s="14" t="s">
        <v>448</v>
      </c>
      <c r="I3533" s="14" t="s">
        <v>448</v>
      </c>
      <c r="J3533" s="14" t="s">
        <v>448</v>
      </c>
      <c r="K3533" s="14" t="s">
        <v>448</v>
      </c>
      <c r="O3533" s="14" t="s">
        <v>448</v>
      </c>
      <c r="Q3533" s="14" t="s">
        <v>448</v>
      </c>
      <c r="R3533" s="14" t="s">
        <v>448</v>
      </c>
      <c r="S3533" s="14" t="s">
        <v>448</v>
      </c>
      <c r="V3533" s="14" t="s">
        <v>448</v>
      </c>
    </row>
    <row r="3534" spans="1:23" x14ac:dyDescent="0.2">
      <c r="A3534" s="14" t="s">
        <v>369</v>
      </c>
      <c r="B3534" s="14" t="s">
        <v>370</v>
      </c>
      <c r="C3534" s="14" t="s">
        <v>293</v>
      </c>
      <c r="D3534" s="16">
        <v>1962</v>
      </c>
      <c r="E3534" s="14" t="s">
        <v>279</v>
      </c>
      <c r="F3534" s="14" t="s">
        <v>295</v>
      </c>
      <c r="G3534" s="14" t="s">
        <v>448</v>
      </c>
      <c r="H3534" s="14" t="s">
        <v>448</v>
      </c>
      <c r="I3534" s="14" t="s">
        <v>448</v>
      </c>
      <c r="J3534" s="14" t="s">
        <v>448</v>
      </c>
      <c r="K3534" s="14" t="s">
        <v>448</v>
      </c>
      <c r="O3534" s="14" t="s">
        <v>448</v>
      </c>
      <c r="Q3534" s="14" t="s">
        <v>448</v>
      </c>
      <c r="R3534" s="14" t="s">
        <v>448</v>
      </c>
      <c r="S3534" s="14" t="s">
        <v>448</v>
      </c>
      <c r="V3534" s="14" t="s">
        <v>448</v>
      </c>
    </row>
    <row r="3535" spans="1:23" x14ac:dyDescent="0.2">
      <c r="A3535" s="14" t="s">
        <v>369</v>
      </c>
      <c r="B3535" s="14" t="s">
        <v>370</v>
      </c>
      <c r="C3535" s="14" t="s">
        <v>293</v>
      </c>
      <c r="D3535" s="16">
        <v>1963</v>
      </c>
      <c r="E3535" s="14" t="s">
        <v>279</v>
      </c>
      <c r="F3535" s="14" t="s">
        <v>295</v>
      </c>
      <c r="G3535" s="14" t="s">
        <v>448</v>
      </c>
      <c r="H3535" s="14" t="s">
        <v>448</v>
      </c>
      <c r="I3535" s="14" t="s">
        <v>448</v>
      </c>
      <c r="J3535" s="14" t="s">
        <v>448</v>
      </c>
      <c r="K3535" s="14" t="s">
        <v>448</v>
      </c>
      <c r="O3535" s="14" t="s">
        <v>448</v>
      </c>
      <c r="Q3535" s="14" t="s">
        <v>448</v>
      </c>
      <c r="R3535" s="14" t="s">
        <v>448</v>
      </c>
      <c r="S3535" s="14" t="s">
        <v>448</v>
      </c>
      <c r="V3535" s="14" t="s">
        <v>448</v>
      </c>
    </row>
    <row r="3536" spans="1:23" x14ac:dyDescent="0.2">
      <c r="A3536" s="14" t="s">
        <v>369</v>
      </c>
      <c r="B3536" s="14" t="s">
        <v>370</v>
      </c>
      <c r="C3536" s="14" t="s">
        <v>293</v>
      </c>
      <c r="D3536" s="16">
        <v>1964</v>
      </c>
      <c r="E3536" s="14" t="s">
        <v>279</v>
      </c>
      <c r="F3536" s="14" t="s">
        <v>295</v>
      </c>
      <c r="G3536" s="14" t="s">
        <v>448</v>
      </c>
      <c r="H3536" s="14" t="s">
        <v>448</v>
      </c>
      <c r="I3536" s="14" t="s">
        <v>448</v>
      </c>
      <c r="J3536" s="14" t="s">
        <v>448</v>
      </c>
      <c r="K3536" s="14" t="s">
        <v>448</v>
      </c>
      <c r="O3536" s="14" t="s">
        <v>448</v>
      </c>
      <c r="Q3536" s="14" t="s">
        <v>448</v>
      </c>
      <c r="R3536" s="14" t="s">
        <v>448</v>
      </c>
      <c r="S3536" s="14" t="s">
        <v>448</v>
      </c>
      <c r="V3536" s="14" t="s">
        <v>448</v>
      </c>
    </row>
    <row r="3537" spans="1:22" x14ac:dyDescent="0.2">
      <c r="A3537" s="14" t="s">
        <v>369</v>
      </c>
      <c r="B3537" s="14" t="s">
        <v>370</v>
      </c>
      <c r="C3537" s="14" t="s">
        <v>293</v>
      </c>
      <c r="D3537" s="16">
        <v>1965</v>
      </c>
      <c r="E3537" s="14" t="s">
        <v>279</v>
      </c>
      <c r="F3537" s="14" t="s">
        <v>295</v>
      </c>
      <c r="G3537" s="14" t="s">
        <v>448</v>
      </c>
      <c r="H3537" s="14" t="s">
        <v>448</v>
      </c>
      <c r="I3537" s="14" t="s">
        <v>448</v>
      </c>
      <c r="J3537" s="14" t="s">
        <v>448</v>
      </c>
      <c r="K3537" s="14" t="s">
        <v>448</v>
      </c>
      <c r="O3537" s="14" t="s">
        <v>448</v>
      </c>
      <c r="Q3537" s="14" t="s">
        <v>448</v>
      </c>
      <c r="R3537" s="14" t="s">
        <v>448</v>
      </c>
      <c r="S3537" s="14" t="s">
        <v>448</v>
      </c>
      <c r="V3537" s="14" t="s">
        <v>448</v>
      </c>
    </row>
    <row r="3538" spans="1:22" x14ac:dyDescent="0.2">
      <c r="A3538" s="14" t="s">
        <v>369</v>
      </c>
      <c r="B3538" s="14" t="s">
        <v>370</v>
      </c>
      <c r="C3538" s="14" t="s">
        <v>293</v>
      </c>
      <c r="D3538" s="16">
        <v>1966</v>
      </c>
      <c r="E3538" s="14" t="s">
        <v>279</v>
      </c>
      <c r="F3538" s="14" t="s">
        <v>295</v>
      </c>
      <c r="G3538" s="14" t="s">
        <v>448</v>
      </c>
      <c r="H3538" s="14" t="s">
        <v>448</v>
      </c>
      <c r="I3538" s="14" t="s">
        <v>448</v>
      </c>
      <c r="J3538" s="14" t="s">
        <v>448</v>
      </c>
      <c r="K3538" s="14" t="s">
        <v>448</v>
      </c>
      <c r="O3538" s="14" t="s">
        <v>448</v>
      </c>
      <c r="Q3538" s="14" t="s">
        <v>448</v>
      </c>
      <c r="R3538" s="14" t="s">
        <v>448</v>
      </c>
      <c r="S3538" s="14" t="s">
        <v>448</v>
      </c>
      <c r="V3538" s="14" t="s">
        <v>448</v>
      </c>
    </row>
    <row r="3539" spans="1:22" x14ac:dyDescent="0.2">
      <c r="A3539" s="14" t="s">
        <v>369</v>
      </c>
      <c r="B3539" s="14" t="s">
        <v>370</v>
      </c>
      <c r="C3539" s="14" t="s">
        <v>293</v>
      </c>
      <c r="D3539" s="16">
        <v>1967</v>
      </c>
      <c r="E3539" s="14" t="s">
        <v>279</v>
      </c>
      <c r="F3539" s="14" t="s">
        <v>295</v>
      </c>
      <c r="G3539" s="14" t="s">
        <v>448</v>
      </c>
      <c r="H3539" s="14" t="s">
        <v>448</v>
      </c>
      <c r="I3539" s="14" t="s">
        <v>448</v>
      </c>
      <c r="J3539" s="14" t="s">
        <v>448</v>
      </c>
      <c r="K3539" s="14" t="s">
        <v>448</v>
      </c>
      <c r="O3539" s="14" t="s">
        <v>448</v>
      </c>
      <c r="Q3539" s="14" t="s">
        <v>448</v>
      </c>
      <c r="R3539" s="14" t="s">
        <v>448</v>
      </c>
      <c r="S3539" s="14" t="s">
        <v>448</v>
      </c>
      <c r="V3539" s="14" t="s">
        <v>448</v>
      </c>
    </row>
    <row r="3540" spans="1:22" x14ac:dyDescent="0.2">
      <c r="A3540" s="14" t="s">
        <v>369</v>
      </c>
      <c r="B3540" s="14" t="s">
        <v>370</v>
      </c>
      <c r="C3540" s="14" t="s">
        <v>293</v>
      </c>
      <c r="D3540" s="16">
        <v>1968</v>
      </c>
      <c r="E3540" s="14" t="s">
        <v>279</v>
      </c>
      <c r="F3540" s="14" t="s">
        <v>295</v>
      </c>
      <c r="G3540" s="14" t="s">
        <v>448</v>
      </c>
      <c r="H3540" s="14" t="s">
        <v>448</v>
      </c>
      <c r="I3540" s="14" t="s">
        <v>448</v>
      </c>
      <c r="J3540" s="14" t="s">
        <v>448</v>
      </c>
      <c r="K3540" s="14" t="s">
        <v>448</v>
      </c>
      <c r="O3540" s="14" t="s">
        <v>448</v>
      </c>
      <c r="Q3540" s="14" t="s">
        <v>448</v>
      </c>
      <c r="R3540" s="14" t="s">
        <v>448</v>
      </c>
      <c r="S3540" s="14" t="s">
        <v>448</v>
      </c>
      <c r="V3540" s="14" t="s">
        <v>448</v>
      </c>
    </row>
    <row r="3541" spans="1:22" x14ac:dyDescent="0.2">
      <c r="A3541" s="14" t="s">
        <v>369</v>
      </c>
      <c r="B3541" s="14" t="s">
        <v>370</v>
      </c>
      <c r="C3541" s="14" t="s">
        <v>293</v>
      </c>
      <c r="D3541" s="16">
        <v>1969</v>
      </c>
      <c r="E3541" s="14" t="s">
        <v>279</v>
      </c>
      <c r="F3541" s="14" t="s">
        <v>295</v>
      </c>
      <c r="G3541" s="14" t="s">
        <v>448</v>
      </c>
      <c r="H3541" s="14" t="s">
        <v>448</v>
      </c>
      <c r="I3541" s="14" t="s">
        <v>448</v>
      </c>
      <c r="J3541" s="14" t="s">
        <v>448</v>
      </c>
      <c r="K3541" s="14" t="s">
        <v>448</v>
      </c>
      <c r="O3541" s="14" t="s">
        <v>448</v>
      </c>
      <c r="Q3541" s="14" t="s">
        <v>448</v>
      </c>
      <c r="R3541" s="14" t="s">
        <v>448</v>
      </c>
      <c r="S3541" s="14" t="s">
        <v>448</v>
      </c>
      <c r="V3541" s="14" t="s">
        <v>448</v>
      </c>
    </row>
    <row r="3542" spans="1:22" x14ac:dyDescent="0.2">
      <c r="A3542" s="14" t="s">
        <v>369</v>
      </c>
      <c r="B3542" s="14" t="s">
        <v>370</v>
      </c>
      <c r="C3542" s="14" t="s">
        <v>293</v>
      </c>
      <c r="D3542" s="16">
        <v>1970</v>
      </c>
      <c r="E3542" s="14" t="s">
        <v>279</v>
      </c>
      <c r="F3542" s="14" t="s">
        <v>295</v>
      </c>
      <c r="G3542" s="14" t="s">
        <v>448</v>
      </c>
      <c r="H3542" s="14" t="s">
        <v>448</v>
      </c>
      <c r="I3542" s="14" t="s">
        <v>448</v>
      </c>
      <c r="J3542" s="14" t="s">
        <v>448</v>
      </c>
      <c r="K3542" s="14" t="s">
        <v>448</v>
      </c>
      <c r="O3542" s="14" t="s">
        <v>448</v>
      </c>
      <c r="Q3542" s="14" t="s">
        <v>448</v>
      </c>
      <c r="R3542" s="14" t="s">
        <v>448</v>
      </c>
      <c r="S3542" s="14" t="s">
        <v>448</v>
      </c>
      <c r="V3542" s="14" t="s">
        <v>448</v>
      </c>
    </row>
    <row r="3543" spans="1:22" x14ac:dyDescent="0.2">
      <c r="A3543" s="14" t="s">
        <v>369</v>
      </c>
      <c r="B3543" s="14" t="s">
        <v>370</v>
      </c>
      <c r="C3543" s="14" t="s">
        <v>293</v>
      </c>
      <c r="D3543" s="16">
        <v>1971</v>
      </c>
      <c r="E3543" s="14" t="s">
        <v>279</v>
      </c>
      <c r="F3543" s="14" t="s">
        <v>295</v>
      </c>
      <c r="G3543" s="14" t="s">
        <v>448</v>
      </c>
      <c r="H3543" s="14" t="s">
        <v>448</v>
      </c>
      <c r="I3543" s="14" t="s">
        <v>448</v>
      </c>
      <c r="J3543" s="14" t="s">
        <v>448</v>
      </c>
      <c r="K3543" s="14" t="s">
        <v>448</v>
      </c>
      <c r="O3543" s="14" t="s">
        <v>448</v>
      </c>
      <c r="Q3543" s="14" t="s">
        <v>448</v>
      </c>
      <c r="R3543" s="14" t="s">
        <v>448</v>
      </c>
      <c r="S3543" s="14" t="s">
        <v>448</v>
      </c>
      <c r="V3543" s="14" t="s">
        <v>448</v>
      </c>
    </row>
    <row r="3544" spans="1:22" x14ac:dyDescent="0.2">
      <c r="A3544" s="14" t="s">
        <v>369</v>
      </c>
      <c r="B3544" s="14" t="s">
        <v>370</v>
      </c>
      <c r="C3544" s="14" t="s">
        <v>293</v>
      </c>
      <c r="D3544" s="16">
        <v>1972</v>
      </c>
      <c r="E3544" s="14" t="s">
        <v>279</v>
      </c>
      <c r="F3544" s="14" t="s">
        <v>295</v>
      </c>
      <c r="G3544" s="14" t="s">
        <v>448</v>
      </c>
      <c r="H3544" s="14" t="s">
        <v>448</v>
      </c>
      <c r="I3544" s="14" t="s">
        <v>448</v>
      </c>
      <c r="J3544" s="14" t="s">
        <v>448</v>
      </c>
      <c r="K3544" s="14" t="s">
        <v>448</v>
      </c>
      <c r="O3544" s="14" t="s">
        <v>448</v>
      </c>
      <c r="Q3544" s="14" t="s">
        <v>448</v>
      </c>
      <c r="R3544" s="14" t="s">
        <v>448</v>
      </c>
      <c r="S3544" s="14" t="s">
        <v>448</v>
      </c>
      <c r="V3544" s="14" t="s">
        <v>448</v>
      </c>
    </row>
    <row r="3545" spans="1:22" x14ac:dyDescent="0.2">
      <c r="A3545" s="14" t="s">
        <v>369</v>
      </c>
      <c r="B3545" s="14" t="s">
        <v>370</v>
      </c>
      <c r="C3545" s="14" t="s">
        <v>293</v>
      </c>
      <c r="D3545" s="16">
        <v>1973</v>
      </c>
      <c r="E3545" s="14" t="s">
        <v>272</v>
      </c>
      <c r="F3545" s="14" t="s">
        <v>295</v>
      </c>
      <c r="H3545" s="14" t="s">
        <v>449</v>
      </c>
      <c r="I3545" s="14" t="s">
        <v>449</v>
      </c>
    </row>
    <row r="3546" spans="1:22" x14ac:dyDescent="0.2">
      <c r="A3546" s="14" t="s">
        <v>369</v>
      </c>
      <c r="B3546" s="14" t="s">
        <v>370</v>
      </c>
      <c r="C3546" s="14" t="s">
        <v>293</v>
      </c>
      <c r="D3546" s="16">
        <v>1973</v>
      </c>
      <c r="E3546" s="14" t="s">
        <v>279</v>
      </c>
      <c r="F3546" s="14" t="s">
        <v>295</v>
      </c>
      <c r="G3546" s="14" t="s">
        <v>448</v>
      </c>
      <c r="H3546" s="14" t="s">
        <v>448</v>
      </c>
      <c r="I3546" s="14" t="s">
        <v>448</v>
      </c>
      <c r="J3546" s="14" t="s">
        <v>448</v>
      </c>
      <c r="K3546" s="14" t="s">
        <v>448</v>
      </c>
      <c r="O3546" s="14" t="s">
        <v>448</v>
      </c>
      <c r="Q3546" s="14" t="s">
        <v>448</v>
      </c>
      <c r="R3546" s="14" t="s">
        <v>448</v>
      </c>
      <c r="S3546" s="14" t="s">
        <v>448</v>
      </c>
      <c r="V3546" s="14" t="s">
        <v>448</v>
      </c>
    </row>
    <row r="3547" spans="1:22" x14ac:dyDescent="0.2">
      <c r="A3547" s="14" t="s">
        <v>369</v>
      </c>
      <c r="B3547" s="14" t="s">
        <v>370</v>
      </c>
      <c r="C3547" s="14" t="s">
        <v>293</v>
      </c>
      <c r="D3547" s="16">
        <v>1974</v>
      </c>
      <c r="E3547" s="14" t="s">
        <v>272</v>
      </c>
      <c r="F3547" s="14" t="s">
        <v>295</v>
      </c>
      <c r="H3547" s="14" t="s">
        <v>449</v>
      </c>
      <c r="I3547" s="14" t="s">
        <v>449</v>
      </c>
    </row>
    <row r="3548" spans="1:22" x14ac:dyDescent="0.2">
      <c r="A3548" s="14" t="s">
        <v>369</v>
      </c>
      <c r="B3548" s="14" t="s">
        <v>370</v>
      </c>
      <c r="C3548" s="14" t="s">
        <v>293</v>
      </c>
      <c r="D3548" s="16">
        <v>1974</v>
      </c>
      <c r="E3548" s="14" t="s">
        <v>279</v>
      </c>
      <c r="F3548" s="14" t="s">
        <v>295</v>
      </c>
      <c r="G3548" s="14" t="s">
        <v>448</v>
      </c>
      <c r="H3548" s="14" t="s">
        <v>448</v>
      </c>
      <c r="I3548" s="14" t="s">
        <v>448</v>
      </c>
      <c r="J3548" s="14" t="s">
        <v>448</v>
      </c>
      <c r="K3548" s="14" t="s">
        <v>448</v>
      </c>
      <c r="O3548" s="14" t="s">
        <v>448</v>
      </c>
      <c r="Q3548" s="14" t="s">
        <v>448</v>
      </c>
      <c r="R3548" s="14" t="s">
        <v>448</v>
      </c>
      <c r="S3548" s="14" t="s">
        <v>448</v>
      </c>
      <c r="V3548" s="14" t="s">
        <v>448</v>
      </c>
    </row>
    <row r="3549" spans="1:22" x14ac:dyDescent="0.2">
      <c r="A3549" s="14" t="s">
        <v>369</v>
      </c>
      <c r="B3549" s="14" t="s">
        <v>370</v>
      </c>
      <c r="C3549" s="14" t="s">
        <v>293</v>
      </c>
      <c r="D3549" s="16">
        <v>1975</v>
      </c>
      <c r="E3549" s="14" t="s">
        <v>272</v>
      </c>
      <c r="F3549" s="14" t="s">
        <v>295</v>
      </c>
      <c r="H3549" s="14" t="s">
        <v>449</v>
      </c>
      <c r="I3549" s="14" t="s">
        <v>449</v>
      </c>
    </row>
    <row r="3550" spans="1:22" x14ac:dyDescent="0.2">
      <c r="A3550" s="14" t="s">
        <v>369</v>
      </c>
      <c r="B3550" s="14" t="s">
        <v>370</v>
      </c>
      <c r="C3550" s="14" t="s">
        <v>293</v>
      </c>
      <c r="D3550" s="16">
        <v>1975</v>
      </c>
      <c r="E3550" s="14" t="s">
        <v>279</v>
      </c>
      <c r="F3550" s="14" t="s">
        <v>295</v>
      </c>
      <c r="G3550" s="14" t="s">
        <v>448</v>
      </c>
      <c r="H3550" s="14" t="s">
        <v>448</v>
      </c>
      <c r="I3550" s="14" t="s">
        <v>448</v>
      </c>
      <c r="J3550" s="14" t="s">
        <v>448</v>
      </c>
      <c r="K3550" s="14" t="s">
        <v>448</v>
      </c>
      <c r="O3550" s="14" t="s">
        <v>448</v>
      </c>
      <c r="Q3550" s="14" t="s">
        <v>448</v>
      </c>
      <c r="R3550" s="14" t="s">
        <v>448</v>
      </c>
      <c r="S3550" s="14" t="s">
        <v>448</v>
      </c>
      <c r="V3550" s="14" t="s">
        <v>448</v>
      </c>
    </row>
    <row r="3551" spans="1:22" x14ac:dyDescent="0.2">
      <c r="A3551" s="14" t="s">
        <v>369</v>
      </c>
      <c r="B3551" s="14" t="s">
        <v>370</v>
      </c>
      <c r="C3551" s="14" t="s">
        <v>293</v>
      </c>
      <c r="D3551" s="16">
        <v>1976</v>
      </c>
      <c r="E3551" s="14" t="s">
        <v>279</v>
      </c>
      <c r="F3551" s="14" t="s">
        <v>295</v>
      </c>
      <c r="G3551" s="14" t="s">
        <v>448</v>
      </c>
      <c r="H3551" s="14" t="s">
        <v>448</v>
      </c>
      <c r="I3551" s="14" t="s">
        <v>448</v>
      </c>
      <c r="J3551" s="14" t="s">
        <v>448</v>
      </c>
      <c r="K3551" s="14" t="s">
        <v>448</v>
      </c>
      <c r="O3551" s="14" t="s">
        <v>448</v>
      </c>
      <c r="Q3551" s="14" t="s">
        <v>448</v>
      </c>
      <c r="R3551" s="14" t="s">
        <v>448</v>
      </c>
      <c r="S3551" s="14" t="s">
        <v>448</v>
      </c>
      <c r="V3551" s="14" t="s">
        <v>448</v>
      </c>
    </row>
    <row r="3552" spans="1:22" x14ac:dyDescent="0.2">
      <c r="A3552" s="14" t="s">
        <v>369</v>
      </c>
      <c r="B3552" s="14" t="s">
        <v>370</v>
      </c>
      <c r="C3552" s="14" t="s">
        <v>293</v>
      </c>
      <c r="D3552" s="16">
        <v>1977</v>
      </c>
      <c r="E3552" s="14" t="s">
        <v>279</v>
      </c>
      <c r="F3552" s="14" t="s">
        <v>295</v>
      </c>
      <c r="G3552" s="14" t="s">
        <v>448</v>
      </c>
      <c r="H3552" s="14" t="s">
        <v>448</v>
      </c>
      <c r="I3552" s="14" t="s">
        <v>448</v>
      </c>
      <c r="J3552" s="14" t="s">
        <v>448</v>
      </c>
      <c r="K3552" s="14" t="s">
        <v>448</v>
      </c>
      <c r="O3552" s="14" t="s">
        <v>448</v>
      </c>
      <c r="Q3552" s="14" t="s">
        <v>448</v>
      </c>
      <c r="R3552" s="14" t="s">
        <v>448</v>
      </c>
      <c r="S3552" s="14" t="s">
        <v>448</v>
      </c>
      <c r="V3552" s="14" t="s">
        <v>448</v>
      </c>
    </row>
    <row r="3553" spans="1:22" x14ac:dyDescent="0.2">
      <c r="A3553" s="14" t="s">
        <v>369</v>
      </c>
      <c r="B3553" s="14" t="s">
        <v>370</v>
      </c>
      <c r="C3553" s="14" t="s">
        <v>293</v>
      </c>
      <c r="D3553" s="16">
        <v>1978</v>
      </c>
      <c r="E3553" s="14" t="s">
        <v>279</v>
      </c>
      <c r="F3553" s="14" t="s">
        <v>295</v>
      </c>
      <c r="G3553" s="14" t="s">
        <v>448</v>
      </c>
      <c r="H3553" s="14" t="s">
        <v>448</v>
      </c>
      <c r="I3553" s="14" t="s">
        <v>448</v>
      </c>
      <c r="J3553" s="14" t="s">
        <v>448</v>
      </c>
      <c r="K3553" s="14" t="s">
        <v>448</v>
      </c>
      <c r="O3553" s="14" t="s">
        <v>448</v>
      </c>
      <c r="Q3553" s="14" t="s">
        <v>448</v>
      </c>
      <c r="R3553" s="14" t="s">
        <v>448</v>
      </c>
      <c r="S3553" s="14" t="s">
        <v>448</v>
      </c>
      <c r="V3553" s="14" t="s">
        <v>448</v>
      </c>
    </row>
    <row r="3554" spans="1:22" x14ac:dyDescent="0.2">
      <c r="A3554" s="14" t="s">
        <v>369</v>
      </c>
      <c r="B3554" s="14" t="s">
        <v>370</v>
      </c>
      <c r="C3554" s="14" t="s">
        <v>293</v>
      </c>
      <c r="D3554" s="16">
        <v>1979</v>
      </c>
      <c r="E3554" s="14" t="s">
        <v>279</v>
      </c>
      <c r="F3554" s="14" t="s">
        <v>295</v>
      </c>
      <c r="G3554" s="14" t="s">
        <v>448</v>
      </c>
      <c r="H3554" s="14" t="s">
        <v>448</v>
      </c>
      <c r="I3554" s="14" t="s">
        <v>448</v>
      </c>
      <c r="J3554" s="14" t="s">
        <v>448</v>
      </c>
      <c r="K3554" s="14" t="s">
        <v>448</v>
      </c>
      <c r="O3554" s="14" t="s">
        <v>448</v>
      </c>
      <c r="Q3554" s="14" t="s">
        <v>448</v>
      </c>
      <c r="R3554" s="14" t="s">
        <v>448</v>
      </c>
      <c r="S3554" s="14" t="s">
        <v>448</v>
      </c>
      <c r="V3554" s="14" t="s">
        <v>448</v>
      </c>
    </row>
    <row r="3555" spans="1:22" x14ac:dyDescent="0.2">
      <c r="A3555" s="14" t="s">
        <v>369</v>
      </c>
      <c r="B3555" s="14" t="s">
        <v>370</v>
      </c>
      <c r="C3555" s="14" t="s">
        <v>293</v>
      </c>
      <c r="D3555" s="16">
        <v>1980</v>
      </c>
      <c r="E3555" s="14" t="s">
        <v>279</v>
      </c>
      <c r="F3555" s="14" t="s">
        <v>295</v>
      </c>
      <c r="G3555" s="14" t="s">
        <v>448</v>
      </c>
      <c r="H3555" s="14" t="s">
        <v>448</v>
      </c>
      <c r="I3555" s="14" t="s">
        <v>448</v>
      </c>
      <c r="J3555" s="14" t="s">
        <v>448</v>
      </c>
      <c r="K3555" s="14" t="s">
        <v>448</v>
      </c>
      <c r="O3555" s="14" t="s">
        <v>448</v>
      </c>
      <c r="Q3555" s="14" t="s">
        <v>448</v>
      </c>
      <c r="R3555" s="14" t="s">
        <v>448</v>
      </c>
      <c r="S3555" s="14" t="s">
        <v>448</v>
      </c>
      <c r="V3555" s="14" t="s">
        <v>448</v>
      </c>
    </row>
    <row r="3556" spans="1:22" x14ac:dyDescent="0.2">
      <c r="A3556" s="14" t="s">
        <v>369</v>
      </c>
      <c r="B3556" s="14" t="s">
        <v>370</v>
      </c>
      <c r="C3556" s="14" t="s">
        <v>293</v>
      </c>
      <c r="D3556" s="16">
        <v>1981</v>
      </c>
      <c r="E3556" s="14" t="s">
        <v>279</v>
      </c>
      <c r="F3556" s="14" t="s">
        <v>295</v>
      </c>
      <c r="G3556" s="14" t="s">
        <v>448</v>
      </c>
      <c r="H3556" s="14" t="s">
        <v>448</v>
      </c>
      <c r="I3556" s="14" t="s">
        <v>448</v>
      </c>
      <c r="J3556" s="14" t="s">
        <v>448</v>
      </c>
      <c r="K3556" s="14" t="s">
        <v>448</v>
      </c>
      <c r="O3556" s="14" t="s">
        <v>448</v>
      </c>
      <c r="Q3556" s="14" t="s">
        <v>448</v>
      </c>
      <c r="R3556" s="14" t="s">
        <v>448</v>
      </c>
      <c r="S3556" s="14" t="s">
        <v>448</v>
      </c>
      <c r="V3556" s="14" t="s">
        <v>448</v>
      </c>
    </row>
    <row r="3557" spans="1:22" x14ac:dyDescent="0.2">
      <c r="A3557" s="14" t="s">
        <v>369</v>
      </c>
      <c r="B3557" s="14" t="s">
        <v>370</v>
      </c>
      <c r="C3557" s="14" t="s">
        <v>293</v>
      </c>
      <c r="D3557" s="16">
        <v>1982</v>
      </c>
      <c r="E3557" s="14" t="s">
        <v>279</v>
      </c>
      <c r="F3557" s="14" t="s">
        <v>295</v>
      </c>
      <c r="G3557" s="14" t="s">
        <v>448</v>
      </c>
      <c r="H3557" s="14" t="s">
        <v>448</v>
      </c>
      <c r="I3557" s="14" t="s">
        <v>448</v>
      </c>
      <c r="J3557" s="14" t="s">
        <v>448</v>
      </c>
      <c r="K3557" s="14" t="s">
        <v>448</v>
      </c>
      <c r="O3557" s="14" t="s">
        <v>448</v>
      </c>
      <c r="Q3557" s="14" t="s">
        <v>448</v>
      </c>
      <c r="R3557" s="14" t="s">
        <v>448</v>
      </c>
      <c r="S3557" s="14" t="s">
        <v>448</v>
      </c>
      <c r="V3557" s="14" t="s">
        <v>448</v>
      </c>
    </row>
    <row r="3558" spans="1:22" x14ac:dyDescent="0.2">
      <c r="A3558" s="14" t="s">
        <v>369</v>
      </c>
      <c r="B3558" s="14" t="s">
        <v>370</v>
      </c>
      <c r="C3558" s="14" t="s">
        <v>293</v>
      </c>
      <c r="D3558" s="16">
        <v>1983</v>
      </c>
      <c r="E3558" s="14" t="s">
        <v>279</v>
      </c>
      <c r="F3558" s="14" t="s">
        <v>295</v>
      </c>
      <c r="G3558" s="14" t="s">
        <v>448</v>
      </c>
      <c r="H3558" s="14" t="s">
        <v>448</v>
      </c>
      <c r="I3558" s="14" t="s">
        <v>448</v>
      </c>
      <c r="J3558" s="14" t="s">
        <v>448</v>
      </c>
      <c r="K3558" s="14" t="s">
        <v>448</v>
      </c>
      <c r="O3558" s="14" t="s">
        <v>448</v>
      </c>
      <c r="Q3558" s="14" t="s">
        <v>448</v>
      </c>
      <c r="R3558" s="14" t="s">
        <v>448</v>
      </c>
      <c r="S3558" s="14" t="s">
        <v>448</v>
      </c>
      <c r="V3558" s="14" t="s">
        <v>448</v>
      </c>
    </row>
    <row r="3559" spans="1:22" x14ac:dyDescent="0.2">
      <c r="A3559" s="14" t="s">
        <v>369</v>
      </c>
      <c r="B3559" s="14" t="s">
        <v>370</v>
      </c>
      <c r="C3559" s="14" t="s">
        <v>293</v>
      </c>
      <c r="D3559" s="16">
        <v>1984</v>
      </c>
      <c r="E3559" s="14" t="s">
        <v>279</v>
      </c>
      <c r="F3559" s="14" t="s">
        <v>295</v>
      </c>
      <c r="G3559" s="14" t="s">
        <v>448</v>
      </c>
      <c r="H3559" s="14" t="s">
        <v>448</v>
      </c>
      <c r="I3559" s="14" t="s">
        <v>448</v>
      </c>
      <c r="J3559" s="14" t="s">
        <v>448</v>
      </c>
      <c r="K3559" s="14" t="s">
        <v>448</v>
      </c>
      <c r="O3559" s="14" t="s">
        <v>448</v>
      </c>
      <c r="Q3559" s="14" t="s">
        <v>448</v>
      </c>
      <c r="R3559" s="14" t="s">
        <v>448</v>
      </c>
      <c r="S3559" s="14" t="s">
        <v>448</v>
      </c>
      <c r="V3559" s="14" t="s">
        <v>448</v>
      </c>
    </row>
    <row r="3560" spans="1:22" x14ac:dyDescent="0.2">
      <c r="A3560" s="14" t="s">
        <v>369</v>
      </c>
      <c r="B3560" s="14" t="s">
        <v>370</v>
      </c>
      <c r="C3560" s="14" t="s">
        <v>293</v>
      </c>
      <c r="D3560" s="16">
        <v>1985</v>
      </c>
      <c r="E3560" s="14" t="s">
        <v>279</v>
      </c>
      <c r="F3560" s="14" t="s">
        <v>295</v>
      </c>
      <c r="G3560" s="14" t="s">
        <v>448</v>
      </c>
      <c r="H3560" s="14" t="s">
        <v>448</v>
      </c>
      <c r="I3560" s="14" t="s">
        <v>448</v>
      </c>
      <c r="J3560" s="14" t="s">
        <v>448</v>
      </c>
      <c r="K3560" s="14" t="s">
        <v>448</v>
      </c>
      <c r="O3560" s="14" t="s">
        <v>448</v>
      </c>
      <c r="Q3560" s="14" t="s">
        <v>448</v>
      </c>
      <c r="R3560" s="14" t="s">
        <v>448</v>
      </c>
      <c r="S3560" s="14" t="s">
        <v>448</v>
      </c>
      <c r="V3560" s="14" t="s">
        <v>448</v>
      </c>
    </row>
    <row r="3561" spans="1:22" x14ac:dyDescent="0.2">
      <c r="A3561" s="14" t="s">
        <v>369</v>
      </c>
      <c r="B3561" s="14" t="s">
        <v>370</v>
      </c>
      <c r="C3561" s="14" t="s">
        <v>293</v>
      </c>
      <c r="D3561" s="16">
        <v>1986</v>
      </c>
      <c r="E3561" s="14" t="s">
        <v>279</v>
      </c>
      <c r="F3561" s="14" t="s">
        <v>295</v>
      </c>
      <c r="G3561" s="14" t="s">
        <v>448</v>
      </c>
      <c r="H3561" s="14" t="s">
        <v>448</v>
      </c>
      <c r="I3561" s="14" t="s">
        <v>448</v>
      </c>
      <c r="J3561" s="14" t="s">
        <v>448</v>
      </c>
      <c r="K3561" s="14" t="s">
        <v>448</v>
      </c>
      <c r="O3561" s="14" t="s">
        <v>448</v>
      </c>
      <c r="Q3561" s="14" t="s">
        <v>448</v>
      </c>
      <c r="R3561" s="14" t="s">
        <v>448</v>
      </c>
      <c r="S3561" s="14" t="s">
        <v>448</v>
      </c>
      <c r="V3561" s="14" t="s">
        <v>448</v>
      </c>
    </row>
    <row r="3562" spans="1:22" x14ac:dyDescent="0.2">
      <c r="A3562" s="14" t="s">
        <v>369</v>
      </c>
      <c r="B3562" s="14" t="s">
        <v>370</v>
      </c>
      <c r="C3562" s="14" t="s">
        <v>293</v>
      </c>
      <c r="D3562" s="16">
        <v>1987</v>
      </c>
      <c r="E3562" s="14" t="s">
        <v>279</v>
      </c>
      <c r="F3562" s="14" t="s">
        <v>295</v>
      </c>
      <c r="G3562" s="14" t="s">
        <v>448</v>
      </c>
      <c r="H3562" s="14" t="s">
        <v>448</v>
      </c>
      <c r="I3562" s="14" t="s">
        <v>448</v>
      </c>
      <c r="J3562" s="14" t="s">
        <v>448</v>
      </c>
      <c r="K3562" s="14" t="s">
        <v>448</v>
      </c>
      <c r="O3562" s="14" t="s">
        <v>448</v>
      </c>
      <c r="Q3562" s="14" t="s">
        <v>448</v>
      </c>
      <c r="R3562" s="14" t="s">
        <v>448</v>
      </c>
      <c r="S3562" s="14" t="s">
        <v>448</v>
      </c>
      <c r="V3562" s="14" t="s">
        <v>448</v>
      </c>
    </row>
    <row r="3563" spans="1:22" x14ac:dyDescent="0.2">
      <c r="A3563" s="14" t="s">
        <v>369</v>
      </c>
      <c r="B3563" s="14" t="s">
        <v>370</v>
      </c>
      <c r="C3563" s="14" t="s">
        <v>293</v>
      </c>
      <c r="D3563" s="16">
        <v>1988</v>
      </c>
      <c r="E3563" s="14" t="s">
        <v>279</v>
      </c>
      <c r="F3563" s="14" t="s">
        <v>295</v>
      </c>
      <c r="G3563" s="14" t="s">
        <v>448</v>
      </c>
      <c r="H3563" s="14" t="s">
        <v>448</v>
      </c>
      <c r="I3563" s="14" t="s">
        <v>448</v>
      </c>
      <c r="J3563" s="14" t="s">
        <v>448</v>
      </c>
      <c r="K3563" s="14" t="s">
        <v>448</v>
      </c>
      <c r="O3563" s="14" t="s">
        <v>448</v>
      </c>
      <c r="Q3563" s="14" t="s">
        <v>448</v>
      </c>
      <c r="R3563" s="14" t="s">
        <v>448</v>
      </c>
      <c r="S3563" s="14" t="s">
        <v>448</v>
      </c>
      <c r="V3563" s="14" t="s">
        <v>448</v>
      </c>
    </row>
    <row r="3564" spans="1:22" x14ac:dyDescent="0.2">
      <c r="A3564" s="14" t="s">
        <v>369</v>
      </c>
      <c r="B3564" s="14" t="s">
        <v>370</v>
      </c>
      <c r="C3564" s="14" t="s">
        <v>293</v>
      </c>
      <c r="D3564" s="16">
        <v>1989</v>
      </c>
      <c r="E3564" s="14" t="s">
        <v>279</v>
      </c>
      <c r="F3564" s="14" t="s">
        <v>295</v>
      </c>
      <c r="G3564" s="14" t="s">
        <v>448</v>
      </c>
      <c r="H3564" s="14" t="s">
        <v>448</v>
      </c>
      <c r="I3564" s="14" t="s">
        <v>448</v>
      </c>
      <c r="J3564" s="14" t="s">
        <v>448</v>
      </c>
      <c r="K3564" s="14" t="s">
        <v>448</v>
      </c>
      <c r="O3564" s="14" t="s">
        <v>448</v>
      </c>
      <c r="Q3564" s="14" t="s">
        <v>448</v>
      </c>
      <c r="R3564" s="14" t="s">
        <v>448</v>
      </c>
      <c r="S3564" s="14" t="s">
        <v>448</v>
      </c>
      <c r="V3564" s="14" t="s">
        <v>448</v>
      </c>
    </row>
    <row r="3565" spans="1:22" x14ac:dyDescent="0.2">
      <c r="A3565" s="14" t="s">
        <v>369</v>
      </c>
      <c r="B3565" s="14" t="s">
        <v>370</v>
      </c>
      <c r="C3565" s="14" t="s">
        <v>293</v>
      </c>
      <c r="D3565" s="16">
        <v>1990</v>
      </c>
      <c r="E3565" s="14" t="s">
        <v>279</v>
      </c>
      <c r="F3565" s="14" t="s">
        <v>295</v>
      </c>
      <c r="G3565" s="14" t="s">
        <v>448</v>
      </c>
      <c r="H3565" s="14" t="s">
        <v>448</v>
      </c>
      <c r="I3565" s="14" t="s">
        <v>448</v>
      </c>
      <c r="J3565" s="14" t="s">
        <v>448</v>
      </c>
      <c r="K3565" s="14" t="s">
        <v>448</v>
      </c>
      <c r="O3565" s="14" t="s">
        <v>448</v>
      </c>
      <c r="Q3565" s="14" t="s">
        <v>448</v>
      </c>
      <c r="R3565" s="14" t="s">
        <v>448</v>
      </c>
      <c r="S3565" s="14" t="s">
        <v>448</v>
      </c>
      <c r="V3565" s="14" t="s">
        <v>448</v>
      </c>
    </row>
    <row r="3566" spans="1:22" x14ac:dyDescent="0.2">
      <c r="A3566" s="14" t="s">
        <v>369</v>
      </c>
      <c r="B3566" s="14" t="s">
        <v>370</v>
      </c>
      <c r="C3566" s="14" t="s">
        <v>293</v>
      </c>
      <c r="D3566" s="16">
        <v>1991</v>
      </c>
      <c r="E3566" s="14" t="s">
        <v>279</v>
      </c>
      <c r="F3566" s="14" t="s">
        <v>295</v>
      </c>
      <c r="G3566" s="14" t="s">
        <v>448</v>
      </c>
      <c r="H3566" s="14" t="s">
        <v>448</v>
      </c>
      <c r="I3566" s="14" t="s">
        <v>448</v>
      </c>
      <c r="J3566" s="14" t="s">
        <v>448</v>
      </c>
      <c r="K3566" s="14" t="s">
        <v>448</v>
      </c>
      <c r="O3566" s="14" t="s">
        <v>448</v>
      </c>
      <c r="Q3566" s="14" t="s">
        <v>448</v>
      </c>
      <c r="R3566" s="14" t="s">
        <v>448</v>
      </c>
      <c r="S3566" s="14" t="s">
        <v>448</v>
      </c>
      <c r="V3566" s="14" t="s">
        <v>448</v>
      </c>
    </row>
    <row r="3567" spans="1:22" x14ac:dyDescent="0.2">
      <c r="A3567" s="14" t="s">
        <v>369</v>
      </c>
      <c r="B3567" s="14" t="s">
        <v>370</v>
      </c>
      <c r="C3567" s="14" t="s">
        <v>293</v>
      </c>
      <c r="D3567" s="16">
        <v>1992</v>
      </c>
      <c r="E3567" s="14" t="s">
        <v>279</v>
      </c>
      <c r="F3567" s="14" t="s">
        <v>295</v>
      </c>
      <c r="G3567" s="14" t="s">
        <v>448</v>
      </c>
      <c r="H3567" s="14" t="s">
        <v>448</v>
      </c>
      <c r="I3567" s="14" t="s">
        <v>448</v>
      </c>
      <c r="J3567" s="14" t="s">
        <v>448</v>
      </c>
      <c r="K3567" s="14" t="s">
        <v>448</v>
      </c>
      <c r="O3567" s="14" t="s">
        <v>448</v>
      </c>
      <c r="Q3567" s="14" t="s">
        <v>448</v>
      </c>
      <c r="R3567" s="14" t="s">
        <v>448</v>
      </c>
      <c r="S3567" s="14" t="s">
        <v>448</v>
      </c>
      <c r="V3567" s="14" t="s">
        <v>448</v>
      </c>
    </row>
    <row r="3568" spans="1:22" x14ac:dyDescent="0.2">
      <c r="A3568" s="14" t="s">
        <v>369</v>
      </c>
      <c r="B3568" s="14" t="s">
        <v>370</v>
      </c>
      <c r="C3568" s="14" t="s">
        <v>293</v>
      </c>
      <c r="D3568" s="16">
        <v>1993</v>
      </c>
      <c r="E3568" s="14" t="s">
        <v>279</v>
      </c>
      <c r="F3568" s="14" t="s">
        <v>295</v>
      </c>
      <c r="G3568" s="14" t="s">
        <v>448</v>
      </c>
      <c r="H3568" s="14" t="s">
        <v>448</v>
      </c>
      <c r="I3568" s="14" t="s">
        <v>448</v>
      </c>
      <c r="J3568" s="14" t="s">
        <v>448</v>
      </c>
      <c r="K3568" s="14" t="s">
        <v>448</v>
      </c>
      <c r="O3568" s="14" t="s">
        <v>448</v>
      </c>
      <c r="Q3568" s="14" t="s">
        <v>448</v>
      </c>
      <c r="R3568" s="14" t="s">
        <v>448</v>
      </c>
      <c r="S3568" s="14" t="s">
        <v>448</v>
      </c>
      <c r="V3568" s="14" t="s">
        <v>448</v>
      </c>
    </row>
    <row r="3569" spans="1:23" x14ac:dyDescent="0.2">
      <c r="A3569" s="14" t="s">
        <v>369</v>
      </c>
      <c r="B3569" s="14" t="s">
        <v>370</v>
      </c>
      <c r="C3569" s="14" t="s">
        <v>293</v>
      </c>
      <c r="D3569" s="16">
        <v>1994</v>
      </c>
      <c r="E3569" s="14" t="s">
        <v>279</v>
      </c>
      <c r="F3569" s="14" t="s">
        <v>295</v>
      </c>
      <c r="G3569" s="14" t="s">
        <v>448</v>
      </c>
      <c r="H3569" s="14" t="s">
        <v>448</v>
      </c>
      <c r="I3569" s="14" t="s">
        <v>448</v>
      </c>
      <c r="J3569" s="14" t="s">
        <v>448</v>
      </c>
      <c r="K3569" s="14" t="s">
        <v>448</v>
      </c>
      <c r="O3569" s="14" t="s">
        <v>448</v>
      </c>
      <c r="Q3569" s="14" t="s">
        <v>448</v>
      </c>
      <c r="R3569" s="14" t="s">
        <v>448</v>
      </c>
      <c r="S3569" s="14" t="s">
        <v>448</v>
      </c>
      <c r="V3569" s="14" t="s">
        <v>448</v>
      </c>
    </row>
    <row r="3570" spans="1:23" x14ac:dyDescent="0.2">
      <c r="A3570" s="14" t="s">
        <v>369</v>
      </c>
      <c r="B3570" s="14" t="s">
        <v>370</v>
      </c>
      <c r="C3570" s="14" t="s">
        <v>293</v>
      </c>
      <c r="D3570" s="16">
        <v>1995</v>
      </c>
      <c r="E3570" s="14" t="s">
        <v>279</v>
      </c>
      <c r="F3570" s="14" t="s">
        <v>295</v>
      </c>
      <c r="G3570" s="14" t="s">
        <v>448</v>
      </c>
      <c r="H3570" s="14" t="s">
        <v>448</v>
      </c>
      <c r="I3570" s="14" t="s">
        <v>448</v>
      </c>
      <c r="J3570" s="14" t="s">
        <v>448</v>
      </c>
      <c r="K3570" s="14" t="s">
        <v>448</v>
      </c>
      <c r="O3570" s="14" t="s">
        <v>448</v>
      </c>
      <c r="Q3570" s="14" t="s">
        <v>448</v>
      </c>
      <c r="R3570" s="14" t="s">
        <v>448</v>
      </c>
      <c r="S3570" s="14" t="s">
        <v>448</v>
      </c>
      <c r="V3570" s="14" t="s">
        <v>448</v>
      </c>
    </row>
    <row r="3571" spans="1:23" x14ac:dyDescent="0.2">
      <c r="A3571" s="14" t="s">
        <v>369</v>
      </c>
      <c r="B3571" s="14" t="s">
        <v>370</v>
      </c>
      <c r="C3571" s="14" t="s">
        <v>293</v>
      </c>
      <c r="D3571" s="16">
        <v>1996</v>
      </c>
      <c r="E3571" s="14" t="s">
        <v>279</v>
      </c>
      <c r="F3571" s="14" t="s">
        <v>295</v>
      </c>
      <c r="G3571" s="14" t="s">
        <v>448</v>
      </c>
      <c r="H3571" s="14" t="s">
        <v>448</v>
      </c>
      <c r="I3571" s="14" t="s">
        <v>448</v>
      </c>
      <c r="J3571" s="14" t="s">
        <v>448</v>
      </c>
      <c r="K3571" s="14" t="s">
        <v>448</v>
      </c>
      <c r="O3571" s="14" t="s">
        <v>448</v>
      </c>
      <c r="Q3571" s="14" t="s">
        <v>448</v>
      </c>
      <c r="R3571" s="14" t="s">
        <v>448</v>
      </c>
      <c r="S3571" s="14" t="s">
        <v>448</v>
      </c>
      <c r="V3571" s="14" t="s">
        <v>448</v>
      </c>
    </row>
    <row r="3572" spans="1:23" x14ac:dyDescent="0.2">
      <c r="A3572" s="14" t="s">
        <v>369</v>
      </c>
      <c r="B3572" s="14" t="s">
        <v>370</v>
      </c>
      <c r="C3572" s="14" t="s">
        <v>293</v>
      </c>
      <c r="D3572" s="16">
        <v>1997</v>
      </c>
      <c r="E3572" s="14" t="s">
        <v>279</v>
      </c>
      <c r="F3572" s="14" t="s">
        <v>295</v>
      </c>
      <c r="G3572" s="14" t="s">
        <v>448</v>
      </c>
      <c r="H3572" s="14" t="s">
        <v>448</v>
      </c>
      <c r="I3572" s="14" t="s">
        <v>448</v>
      </c>
      <c r="J3572" s="14" t="s">
        <v>448</v>
      </c>
      <c r="K3572" s="14" t="s">
        <v>448</v>
      </c>
      <c r="O3572" s="14" t="s">
        <v>448</v>
      </c>
      <c r="Q3572" s="14" t="s">
        <v>448</v>
      </c>
      <c r="R3572" s="14" t="s">
        <v>448</v>
      </c>
      <c r="S3572" s="14" t="s">
        <v>448</v>
      </c>
      <c r="V3572" s="14" t="s">
        <v>448</v>
      </c>
    </row>
    <row r="3573" spans="1:23" x14ac:dyDescent="0.2">
      <c r="A3573" s="14" t="s">
        <v>369</v>
      </c>
      <c r="B3573" s="14" t="s">
        <v>370</v>
      </c>
      <c r="C3573" s="14" t="s">
        <v>293</v>
      </c>
      <c r="D3573" s="16">
        <v>1998</v>
      </c>
      <c r="E3573" s="14" t="s">
        <v>279</v>
      </c>
      <c r="F3573" s="14" t="s">
        <v>295</v>
      </c>
      <c r="G3573" s="14" t="s">
        <v>448</v>
      </c>
      <c r="H3573" s="14" t="s">
        <v>448</v>
      </c>
      <c r="I3573" s="14" t="s">
        <v>448</v>
      </c>
      <c r="J3573" s="14" t="s">
        <v>448</v>
      </c>
      <c r="K3573" s="14" t="s">
        <v>448</v>
      </c>
      <c r="O3573" s="14" t="s">
        <v>448</v>
      </c>
      <c r="Q3573" s="14" t="s">
        <v>448</v>
      </c>
      <c r="R3573" s="14" t="s">
        <v>448</v>
      </c>
      <c r="S3573" s="14" t="s">
        <v>448</v>
      </c>
      <c r="V3573" s="14" t="s">
        <v>448</v>
      </c>
    </row>
    <row r="3574" spans="1:23" x14ac:dyDescent="0.2">
      <c r="A3574" s="14" t="s">
        <v>369</v>
      </c>
      <c r="B3574" s="14" t="s">
        <v>370</v>
      </c>
      <c r="C3574" s="14" t="s">
        <v>293</v>
      </c>
      <c r="D3574" s="16">
        <v>1999</v>
      </c>
      <c r="E3574" s="14" t="s">
        <v>279</v>
      </c>
      <c r="F3574" s="14" t="s">
        <v>295</v>
      </c>
      <c r="G3574" s="14" t="s">
        <v>448</v>
      </c>
      <c r="H3574" s="14" t="s">
        <v>448</v>
      </c>
      <c r="I3574" s="14" t="s">
        <v>448</v>
      </c>
      <c r="J3574" s="14" t="s">
        <v>448</v>
      </c>
      <c r="K3574" s="14" t="s">
        <v>448</v>
      </c>
      <c r="O3574" s="14" t="s">
        <v>448</v>
      </c>
      <c r="Q3574" s="14" t="s">
        <v>448</v>
      </c>
      <c r="R3574" s="14" t="s">
        <v>448</v>
      </c>
      <c r="S3574" s="14" t="s">
        <v>448</v>
      </c>
      <c r="V3574" s="14" t="s">
        <v>448</v>
      </c>
    </row>
    <row r="3575" spans="1:23" x14ac:dyDescent="0.2">
      <c r="A3575" s="14" t="s">
        <v>369</v>
      </c>
      <c r="B3575" s="14" t="s">
        <v>370</v>
      </c>
      <c r="C3575" s="14" t="s">
        <v>293</v>
      </c>
      <c r="D3575" s="16">
        <v>2000</v>
      </c>
      <c r="E3575" s="14" t="s">
        <v>279</v>
      </c>
      <c r="F3575" s="14" t="s">
        <v>295</v>
      </c>
      <c r="G3575" s="14" t="s">
        <v>448</v>
      </c>
      <c r="H3575" s="14" t="s">
        <v>448</v>
      </c>
      <c r="I3575" s="14" t="s">
        <v>448</v>
      </c>
      <c r="J3575" s="14" t="s">
        <v>448</v>
      </c>
      <c r="K3575" s="14" t="s">
        <v>448</v>
      </c>
      <c r="O3575" s="14" t="s">
        <v>448</v>
      </c>
      <c r="Q3575" s="14" t="s">
        <v>448</v>
      </c>
      <c r="R3575" s="14" t="s">
        <v>448</v>
      </c>
      <c r="S3575" s="14" t="s">
        <v>448</v>
      </c>
      <c r="V3575" s="14" t="s">
        <v>448</v>
      </c>
    </row>
    <row r="3576" spans="1:23" x14ac:dyDescent="0.2">
      <c r="A3576" s="14" t="s">
        <v>369</v>
      </c>
      <c r="B3576" s="14" t="s">
        <v>370</v>
      </c>
      <c r="C3576" s="14" t="s">
        <v>293</v>
      </c>
      <c r="D3576" s="16">
        <v>2001</v>
      </c>
      <c r="E3576" s="14" t="s">
        <v>279</v>
      </c>
      <c r="F3576" s="14" t="s">
        <v>295</v>
      </c>
      <c r="G3576" s="14" t="s">
        <v>448</v>
      </c>
      <c r="H3576" s="14" t="s">
        <v>448</v>
      </c>
      <c r="I3576" s="14" t="s">
        <v>448</v>
      </c>
      <c r="J3576" s="14" t="s">
        <v>448</v>
      </c>
      <c r="K3576" s="14" t="s">
        <v>448</v>
      </c>
      <c r="O3576" s="14" t="s">
        <v>448</v>
      </c>
      <c r="Q3576" s="14" t="s">
        <v>448</v>
      </c>
      <c r="R3576" s="14" t="s">
        <v>448</v>
      </c>
      <c r="S3576" s="14" t="s">
        <v>448</v>
      </c>
      <c r="V3576" s="14" t="s">
        <v>448</v>
      </c>
    </row>
    <row r="3577" spans="1:23" x14ac:dyDescent="0.2">
      <c r="A3577" s="14" t="s">
        <v>369</v>
      </c>
      <c r="B3577" s="14" t="s">
        <v>370</v>
      </c>
      <c r="C3577" s="14" t="s">
        <v>293</v>
      </c>
      <c r="D3577" s="16">
        <v>2002</v>
      </c>
      <c r="E3577" s="14" t="s">
        <v>279</v>
      </c>
      <c r="F3577" s="14" t="s">
        <v>295</v>
      </c>
      <c r="G3577" s="14" t="s">
        <v>448</v>
      </c>
      <c r="H3577" s="14" t="s">
        <v>448</v>
      </c>
      <c r="I3577" s="14" t="s">
        <v>448</v>
      </c>
      <c r="J3577" s="14" t="s">
        <v>448</v>
      </c>
      <c r="K3577" s="14" t="s">
        <v>448</v>
      </c>
      <c r="O3577" s="14" t="s">
        <v>448</v>
      </c>
      <c r="Q3577" s="14" t="s">
        <v>448</v>
      </c>
      <c r="R3577" s="14" t="s">
        <v>448</v>
      </c>
      <c r="S3577" s="14" t="s">
        <v>448</v>
      </c>
      <c r="V3577" s="14" t="s">
        <v>448</v>
      </c>
    </row>
    <row r="3578" spans="1:23" x14ac:dyDescent="0.2">
      <c r="A3578" s="14" t="s">
        <v>369</v>
      </c>
      <c r="B3578" s="14" t="s">
        <v>370</v>
      </c>
      <c r="C3578" s="14" t="s">
        <v>293</v>
      </c>
      <c r="D3578" s="16">
        <v>2003</v>
      </c>
      <c r="E3578" s="14" t="s">
        <v>304</v>
      </c>
      <c r="F3578" s="14" t="s">
        <v>295</v>
      </c>
      <c r="G3578" s="14" t="s">
        <v>442</v>
      </c>
      <c r="H3578" s="14" t="s">
        <v>442</v>
      </c>
      <c r="L3578" s="14" t="s">
        <v>442</v>
      </c>
      <c r="N3578" s="14" t="s">
        <v>421</v>
      </c>
      <c r="P3578" s="14" t="s">
        <v>421</v>
      </c>
      <c r="T3578" s="14" t="s">
        <v>421</v>
      </c>
      <c r="V3578" s="14" t="s">
        <v>442</v>
      </c>
      <c r="W3578" s="14" t="s">
        <v>442</v>
      </c>
    </row>
    <row r="3579" spans="1:23" x14ac:dyDescent="0.2">
      <c r="A3579" s="14" t="s">
        <v>369</v>
      </c>
      <c r="B3579" s="14" t="s">
        <v>370</v>
      </c>
      <c r="C3579" s="14" t="s">
        <v>293</v>
      </c>
      <c r="D3579" s="16">
        <v>2003</v>
      </c>
      <c r="E3579" s="14" t="s">
        <v>279</v>
      </c>
      <c r="F3579" s="14" t="s">
        <v>295</v>
      </c>
      <c r="G3579" s="14" t="s">
        <v>448</v>
      </c>
      <c r="H3579" s="14" t="s">
        <v>448</v>
      </c>
      <c r="I3579" s="14" t="s">
        <v>448</v>
      </c>
      <c r="J3579" s="14" t="s">
        <v>448</v>
      </c>
      <c r="K3579" s="14" t="s">
        <v>448</v>
      </c>
      <c r="O3579" s="14" t="s">
        <v>448</v>
      </c>
      <c r="Q3579" s="14" t="s">
        <v>448</v>
      </c>
      <c r="R3579" s="14" t="s">
        <v>448</v>
      </c>
      <c r="S3579" s="14" t="s">
        <v>448</v>
      </c>
      <c r="V3579" s="14" t="s">
        <v>448</v>
      </c>
    </row>
    <row r="3580" spans="1:23" x14ac:dyDescent="0.2">
      <c r="A3580" s="14" t="s">
        <v>369</v>
      </c>
      <c r="B3580" s="14" t="s">
        <v>370</v>
      </c>
      <c r="C3580" s="14" t="s">
        <v>293</v>
      </c>
      <c r="D3580" s="16">
        <v>2004</v>
      </c>
      <c r="E3580" s="14" t="s">
        <v>279</v>
      </c>
      <c r="F3580" s="14" t="s">
        <v>295</v>
      </c>
      <c r="G3580" s="14" t="s">
        <v>448</v>
      </c>
      <c r="H3580" s="14" t="s">
        <v>448</v>
      </c>
      <c r="I3580" s="14" t="s">
        <v>448</v>
      </c>
      <c r="J3580" s="14" t="s">
        <v>448</v>
      </c>
      <c r="K3580" s="14" t="s">
        <v>448</v>
      </c>
      <c r="O3580" s="14" t="s">
        <v>448</v>
      </c>
      <c r="Q3580" s="14" t="s">
        <v>448</v>
      </c>
      <c r="R3580" s="14" t="s">
        <v>448</v>
      </c>
      <c r="S3580" s="14" t="s">
        <v>448</v>
      </c>
      <c r="V3580" s="14" t="s">
        <v>448</v>
      </c>
    </row>
    <row r="3581" spans="1:23" x14ac:dyDescent="0.2">
      <c r="A3581" s="14" t="s">
        <v>369</v>
      </c>
      <c r="B3581" s="14" t="s">
        <v>370</v>
      </c>
      <c r="C3581" s="14" t="s">
        <v>293</v>
      </c>
      <c r="D3581" s="16">
        <v>2005</v>
      </c>
      <c r="E3581" s="14" t="s">
        <v>304</v>
      </c>
      <c r="F3581" s="14" t="s">
        <v>295</v>
      </c>
      <c r="G3581" s="14" t="s">
        <v>442</v>
      </c>
      <c r="H3581" s="14" t="s">
        <v>442</v>
      </c>
      <c r="L3581" s="14" t="s">
        <v>442</v>
      </c>
      <c r="N3581" s="14" t="s">
        <v>421</v>
      </c>
      <c r="P3581" s="14" t="s">
        <v>421</v>
      </c>
      <c r="T3581" s="14" t="s">
        <v>421</v>
      </c>
      <c r="V3581" s="14" t="s">
        <v>442</v>
      </c>
      <c r="W3581" s="14" t="s">
        <v>442</v>
      </c>
    </row>
    <row r="3582" spans="1:23" x14ac:dyDescent="0.2">
      <c r="A3582" s="14" t="s">
        <v>369</v>
      </c>
      <c r="B3582" s="14" t="s">
        <v>370</v>
      </c>
      <c r="C3582" s="14" t="s">
        <v>293</v>
      </c>
      <c r="D3582" s="16">
        <v>2005</v>
      </c>
      <c r="E3582" s="14" t="s">
        <v>275</v>
      </c>
      <c r="F3582" s="14" t="s">
        <v>295</v>
      </c>
      <c r="G3582" s="14" t="s">
        <v>438</v>
      </c>
      <c r="H3582" s="14" t="s">
        <v>438</v>
      </c>
      <c r="I3582" s="14" t="s">
        <v>438</v>
      </c>
      <c r="L3582" s="14" t="s">
        <v>438</v>
      </c>
      <c r="N3582" s="14" t="s">
        <v>421</v>
      </c>
      <c r="P3582" s="14" t="s">
        <v>438</v>
      </c>
      <c r="T3582" s="14" t="s">
        <v>438</v>
      </c>
      <c r="V3582" s="14" t="s">
        <v>421</v>
      </c>
      <c r="W3582" s="14" t="s">
        <v>438</v>
      </c>
    </row>
    <row r="3583" spans="1:23" x14ac:dyDescent="0.2">
      <c r="A3583" s="14" t="s">
        <v>369</v>
      </c>
      <c r="B3583" s="14" t="s">
        <v>370</v>
      </c>
      <c r="C3583" s="14" t="s">
        <v>293</v>
      </c>
      <c r="D3583" s="16">
        <v>2005</v>
      </c>
      <c r="E3583" s="14" t="s">
        <v>279</v>
      </c>
      <c r="F3583" s="14" t="s">
        <v>295</v>
      </c>
      <c r="G3583" s="14" t="s">
        <v>448</v>
      </c>
      <c r="H3583" s="14" t="s">
        <v>448</v>
      </c>
      <c r="I3583" s="14" t="s">
        <v>448</v>
      </c>
      <c r="J3583" s="14" t="s">
        <v>448</v>
      </c>
      <c r="K3583" s="14" t="s">
        <v>448</v>
      </c>
      <c r="O3583" s="14" t="s">
        <v>448</v>
      </c>
      <c r="Q3583" s="14" t="s">
        <v>448</v>
      </c>
      <c r="R3583" s="14" t="s">
        <v>448</v>
      </c>
      <c r="S3583" s="14" t="s">
        <v>448</v>
      </c>
      <c r="V3583" s="14" t="s">
        <v>448</v>
      </c>
    </row>
    <row r="3584" spans="1:23" x14ac:dyDescent="0.2">
      <c r="A3584" s="14" t="s">
        <v>369</v>
      </c>
      <c r="B3584" s="14" t="s">
        <v>370</v>
      </c>
      <c r="C3584" s="14" t="s">
        <v>293</v>
      </c>
      <c r="D3584" s="16">
        <v>2006</v>
      </c>
      <c r="E3584" s="14" t="s">
        <v>304</v>
      </c>
      <c r="F3584" s="14" t="s">
        <v>295</v>
      </c>
      <c r="G3584" s="14" t="s">
        <v>442</v>
      </c>
      <c r="H3584" s="14" t="s">
        <v>442</v>
      </c>
      <c r="L3584" s="14" t="s">
        <v>442</v>
      </c>
      <c r="N3584" s="14" t="s">
        <v>421</v>
      </c>
      <c r="P3584" s="14" t="s">
        <v>421</v>
      </c>
      <c r="T3584" s="14" t="s">
        <v>421</v>
      </c>
      <c r="V3584" s="14" t="s">
        <v>442</v>
      </c>
      <c r="W3584" s="14" t="s">
        <v>442</v>
      </c>
    </row>
    <row r="3585" spans="1:23" x14ac:dyDescent="0.2">
      <c r="A3585" s="14" t="s">
        <v>369</v>
      </c>
      <c r="B3585" s="14" t="s">
        <v>370</v>
      </c>
      <c r="C3585" s="14" t="s">
        <v>293</v>
      </c>
      <c r="D3585" s="16">
        <v>2006</v>
      </c>
      <c r="E3585" s="14" t="s">
        <v>279</v>
      </c>
      <c r="F3585" s="14" t="s">
        <v>295</v>
      </c>
      <c r="G3585" s="14" t="s">
        <v>448</v>
      </c>
      <c r="H3585" s="14" t="s">
        <v>448</v>
      </c>
      <c r="I3585" s="14" t="s">
        <v>448</v>
      </c>
      <c r="J3585" s="14" t="s">
        <v>448</v>
      </c>
      <c r="K3585" s="14" t="s">
        <v>448</v>
      </c>
      <c r="O3585" s="14" t="s">
        <v>448</v>
      </c>
      <c r="Q3585" s="14" t="s">
        <v>448</v>
      </c>
      <c r="R3585" s="14" t="s">
        <v>448</v>
      </c>
      <c r="S3585" s="14" t="s">
        <v>448</v>
      </c>
      <c r="V3585" s="14" t="s">
        <v>448</v>
      </c>
    </row>
    <row r="3586" spans="1:23" x14ac:dyDescent="0.2">
      <c r="A3586" s="14" t="s">
        <v>369</v>
      </c>
      <c r="B3586" s="14" t="s">
        <v>370</v>
      </c>
      <c r="C3586" s="14" t="s">
        <v>293</v>
      </c>
      <c r="D3586" s="16">
        <v>2007</v>
      </c>
      <c r="E3586" s="14" t="s">
        <v>304</v>
      </c>
      <c r="F3586" s="14" t="s">
        <v>295</v>
      </c>
      <c r="G3586" s="14" t="s">
        <v>442</v>
      </c>
      <c r="H3586" s="14" t="s">
        <v>442</v>
      </c>
      <c r="L3586" s="14" t="s">
        <v>442</v>
      </c>
      <c r="N3586" s="14" t="s">
        <v>421</v>
      </c>
      <c r="P3586" s="14" t="s">
        <v>421</v>
      </c>
      <c r="T3586" s="14" t="s">
        <v>421</v>
      </c>
      <c r="V3586" s="14" t="s">
        <v>442</v>
      </c>
      <c r="W3586" s="14" t="s">
        <v>442</v>
      </c>
    </row>
    <row r="3587" spans="1:23" x14ac:dyDescent="0.2">
      <c r="A3587" s="14" t="s">
        <v>369</v>
      </c>
      <c r="B3587" s="14" t="s">
        <v>370</v>
      </c>
      <c r="C3587" s="14" t="s">
        <v>293</v>
      </c>
      <c r="D3587" s="16">
        <v>2007</v>
      </c>
      <c r="E3587" s="14" t="s">
        <v>279</v>
      </c>
      <c r="F3587" s="14" t="s">
        <v>295</v>
      </c>
      <c r="G3587" s="14" t="s">
        <v>448</v>
      </c>
      <c r="H3587" s="14" t="s">
        <v>448</v>
      </c>
      <c r="I3587" s="14" t="s">
        <v>448</v>
      </c>
      <c r="J3587" s="14" t="s">
        <v>448</v>
      </c>
      <c r="K3587" s="14" t="s">
        <v>448</v>
      </c>
      <c r="O3587" s="14" t="s">
        <v>448</v>
      </c>
      <c r="Q3587" s="14" t="s">
        <v>448</v>
      </c>
      <c r="R3587" s="14" t="s">
        <v>448</v>
      </c>
      <c r="S3587" s="14" t="s">
        <v>448</v>
      </c>
      <c r="V3587" s="14" t="s">
        <v>448</v>
      </c>
    </row>
    <row r="3588" spans="1:23" x14ac:dyDescent="0.2">
      <c r="A3588" s="14" t="s">
        <v>369</v>
      </c>
      <c r="B3588" s="14" t="s">
        <v>370</v>
      </c>
      <c r="C3588" s="14" t="s">
        <v>293</v>
      </c>
      <c r="D3588" s="16">
        <v>2008</v>
      </c>
      <c r="E3588" s="14" t="s">
        <v>304</v>
      </c>
      <c r="F3588" s="14" t="s">
        <v>295</v>
      </c>
      <c r="G3588" s="14" t="s">
        <v>442</v>
      </c>
      <c r="H3588" s="14" t="s">
        <v>442</v>
      </c>
      <c r="L3588" s="14" t="s">
        <v>442</v>
      </c>
      <c r="N3588" s="14" t="s">
        <v>421</v>
      </c>
      <c r="P3588" s="14" t="s">
        <v>421</v>
      </c>
      <c r="T3588" s="14" t="s">
        <v>421</v>
      </c>
      <c r="V3588" s="14" t="s">
        <v>442</v>
      </c>
      <c r="W3588" s="14" t="s">
        <v>442</v>
      </c>
    </row>
    <row r="3589" spans="1:23" x14ac:dyDescent="0.2">
      <c r="A3589" s="14" t="s">
        <v>369</v>
      </c>
      <c r="B3589" s="14" t="s">
        <v>370</v>
      </c>
      <c r="C3589" s="14" t="s">
        <v>293</v>
      </c>
      <c r="D3589" s="16">
        <v>2008</v>
      </c>
      <c r="E3589" s="14" t="s">
        <v>279</v>
      </c>
      <c r="F3589" s="14" t="s">
        <v>295</v>
      </c>
      <c r="G3589" s="14" t="s">
        <v>448</v>
      </c>
      <c r="H3589" s="14" t="s">
        <v>448</v>
      </c>
      <c r="I3589" s="14" t="s">
        <v>448</v>
      </c>
      <c r="J3589" s="14" t="s">
        <v>448</v>
      </c>
      <c r="K3589" s="14" t="s">
        <v>448</v>
      </c>
      <c r="O3589" s="14" t="s">
        <v>448</v>
      </c>
      <c r="Q3589" s="14" t="s">
        <v>448</v>
      </c>
      <c r="R3589" s="14" t="s">
        <v>448</v>
      </c>
      <c r="S3589" s="14" t="s">
        <v>448</v>
      </c>
      <c r="V3589" s="14" t="s">
        <v>448</v>
      </c>
    </row>
    <row r="3590" spans="1:23" x14ac:dyDescent="0.2">
      <c r="A3590" s="14" t="s">
        <v>369</v>
      </c>
      <c r="B3590" s="14" t="s">
        <v>370</v>
      </c>
      <c r="C3590" s="14" t="s">
        <v>293</v>
      </c>
      <c r="D3590" s="16">
        <v>2009</v>
      </c>
      <c r="E3590" s="14" t="s">
        <v>304</v>
      </c>
      <c r="F3590" s="14" t="s">
        <v>295</v>
      </c>
      <c r="G3590" s="14" t="s">
        <v>442</v>
      </c>
      <c r="H3590" s="14" t="s">
        <v>442</v>
      </c>
      <c r="L3590" s="14" t="s">
        <v>442</v>
      </c>
      <c r="N3590" s="14" t="s">
        <v>421</v>
      </c>
      <c r="P3590" s="14" t="s">
        <v>421</v>
      </c>
      <c r="T3590" s="14" t="s">
        <v>421</v>
      </c>
      <c r="V3590" s="14" t="s">
        <v>442</v>
      </c>
      <c r="W3590" s="14" t="s">
        <v>442</v>
      </c>
    </row>
    <row r="3591" spans="1:23" x14ac:dyDescent="0.2">
      <c r="A3591" s="14" t="s">
        <v>369</v>
      </c>
      <c r="B3591" s="14" t="s">
        <v>370</v>
      </c>
      <c r="C3591" s="14" t="s">
        <v>293</v>
      </c>
      <c r="D3591" s="16">
        <v>2009</v>
      </c>
      <c r="E3591" s="14" t="s">
        <v>279</v>
      </c>
      <c r="F3591" s="14" t="s">
        <v>295</v>
      </c>
      <c r="G3591" s="14" t="s">
        <v>448</v>
      </c>
      <c r="H3591" s="14" t="s">
        <v>448</v>
      </c>
      <c r="I3591" s="14" t="s">
        <v>448</v>
      </c>
      <c r="J3591" s="14" t="s">
        <v>448</v>
      </c>
      <c r="K3591" s="14" t="s">
        <v>448</v>
      </c>
      <c r="O3591" s="14" t="s">
        <v>448</v>
      </c>
      <c r="Q3591" s="14" t="s">
        <v>448</v>
      </c>
      <c r="R3591" s="14" t="s">
        <v>448</v>
      </c>
      <c r="S3591" s="14" t="s">
        <v>448</v>
      </c>
      <c r="V3591" s="14" t="s">
        <v>448</v>
      </c>
    </row>
    <row r="3592" spans="1:23" x14ac:dyDescent="0.2">
      <c r="A3592" s="14" t="s">
        <v>369</v>
      </c>
      <c r="B3592" s="14" t="s">
        <v>370</v>
      </c>
      <c r="C3592" s="14" t="s">
        <v>293</v>
      </c>
      <c r="D3592" s="16">
        <v>2010</v>
      </c>
      <c r="E3592" s="14" t="s">
        <v>304</v>
      </c>
      <c r="F3592" s="14" t="s">
        <v>295</v>
      </c>
      <c r="G3592" s="14" t="s">
        <v>422</v>
      </c>
      <c r="H3592" s="14" t="s">
        <v>422</v>
      </c>
      <c r="L3592" s="14" t="s">
        <v>422</v>
      </c>
      <c r="N3592" s="14" t="s">
        <v>422</v>
      </c>
      <c r="V3592" s="14" t="s">
        <v>422</v>
      </c>
      <c r="W3592" s="14" t="s">
        <v>422</v>
      </c>
    </row>
    <row r="3593" spans="1:23" x14ac:dyDescent="0.2">
      <c r="A3593" s="14" t="s">
        <v>369</v>
      </c>
      <c r="B3593" s="14" t="s">
        <v>370</v>
      </c>
      <c r="C3593" s="14" t="s">
        <v>293</v>
      </c>
      <c r="D3593" s="16">
        <v>2010</v>
      </c>
      <c r="E3593" s="14" t="s">
        <v>279</v>
      </c>
      <c r="F3593" s="14" t="s">
        <v>295</v>
      </c>
      <c r="G3593" s="14" t="s">
        <v>448</v>
      </c>
      <c r="H3593" s="14" t="s">
        <v>448</v>
      </c>
      <c r="I3593" s="14" t="s">
        <v>448</v>
      </c>
      <c r="J3593" s="14" t="s">
        <v>448</v>
      </c>
      <c r="K3593" s="14" t="s">
        <v>448</v>
      </c>
      <c r="O3593" s="14" t="s">
        <v>448</v>
      </c>
      <c r="Q3593" s="14" t="s">
        <v>448</v>
      </c>
      <c r="R3593" s="14" t="s">
        <v>448</v>
      </c>
      <c r="S3593" s="14" t="s">
        <v>448</v>
      </c>
      <c r="V3593" s="14" t="s">
        <v>448</v>
      </c>
    </row>
    <row r="3594" spans="1:23" x14ac:dyDescent="0.2">
      <c r="A3594" s="14" t="s">
        <v>369</v>
      </c>
      <c r="B3594" s="14" t="s">
        <v>370</v>
      </c>
      <c r="C3594" s="14" t="s">
        <v>293</v>
      </c>
      <c r="D3594" s="16">
        <v>2011</v>
      </c>
      <c r="E3594" s="14" t="s">
        <v>304</v>
      </c>
      <c r="F3594" s="14" t="s">
        <v>295</v>
      </c>
      <c r="G3594" s="14" t="s">
        <v>422</v>
      </c>
      <c r="H3594" s="14" t="s">
        <v>422</v>
      </c>
      <c r="L3594" s="14" t="s">
        <v>422</v>
      </c>
      <c r="N3594" s="14" t="s">
        <v>422</v>
      </c>
      <c r="T3594" s="14" t="s">
        <v>422</v>
      </c>
      <c r="U3594" s="14" t="s">
        <v>422</v>
      </c>
      <c r="V3594" s="14" t="s">
        <v>422</v>
      </c>
      <c r="W3594" s="14" t="s">
        <v>422</v>
      </c>
    </row>
    <row r="3595" spans="1:23" x14ac:dyDescent="0.2">
      <c r="A3595" s="14" t="s">
        <v>369</v>
      </c>
      <c r="B3595" s="14" t="s">
        <v>370</v>
      </c>
      <c r="C3595" s="14" t="s">
        <v>293</v>
      </c>
      <c r="D3595" s="16">
        <v>2011</v>
      </c>
      <c r="E3595" s="14" t="s">
        <v>279</v>
      </c>
      <c r="F3595" s="14" t="s">
        <v>295</v>
      </c>
      <c r="G3595" s="14" t="s">
        <v>448</v>
      </c>
      <c r="H3595" s="14" t="s">
        <v>448</v>
      </c>
      <c r="I3595" s="14" t="s">
        <v>448</v>
      </c>
      <c r="J3595" s="14" t="s">
        <v>448</v>
      </c>
      <c r="K3595" s="14" t="s">
        <v>448</v>
      </c>
      <c r="O3595" s="14" t="s">
        <v>448</v>
      </c>
      <c r="Q3595" s="14" t="s">
        <v>448</v>
      </c>
      <c r="R3595" s="14" t="s">
        <v>448</v>
      </c>
      <c r="S3595" s="14" t="s">
        <v>448</v>
      </c>
      <c r="V3595" s="14" t="s">
        <v>448</v>
      </c>
    </row>
    <row r="3596" spans="1:23" x14ac:dyDescent="0.2">
      <c r="A3596" s="14" t="s">
        <v>371</v>
      </c>
      <c r="B3596" s="14" t="s">
        <v>372</v>
      </c>
      <c r="C3596" s="14" t="s">
        <v>293</v>
      </c>
      <c r="D3596" s="16">
        <v>1950</v>
      </c>
      <c r="E3596" s="14" t="s">
        <v>272</v>
      </c>
      <c r="F3596" s="14" t="s">
        <v>295</v>
      </c>
      <c r="H3596" s="14" t="s">
        <v>425</v>
      </c>
      <c r="I3596" s="14" t="s">
        <v>425</v>
      </c>
      <c r="J3596" s="14" t="s">
        <v>425</v>
      </c>
    </row>
    <row r="3597" spans="1:23" x14ac:dyDescent="0.2">
      <c r="A3597" s="14" t="s">
        <v>371</v>
      </c>
      <c r="B3597" s="14" t="s">
        <v>372</v>
      </c>
      <c r="C3597" s="14" t="s">
        <v>293</v>
      </c>
      <c r="D3597" s="16">
        <v>1950</v>
      </c>
      <c r="E3597" s="14" t="s">
        <v>279</v>
      </c>
      <c r="F3597" s="14" t="s">
        <v>295</v>
      </c>
      <c r="J3597" s="14" t="s">
        <v>425</v>
      </c>
    </row>
    <row r="3598" spans="1:23" x14ac:dyDescent="0.2">
      <c r="A3598" s="14" t="s">
        <v>371</v>
      </c>
      <c r="B3598" s="14" t="s">
        <v>372</v>
      </c>
      <c r="C3598" s="14" t="s">
        <v>293</v>
      </c>
      <c r="D3598" s="16">
        <v>1951</v>
      </c>
      <c r="E3598" s="14" t="s">
        <v>272</v>
      </c>
      <c r="F3598" s="14" t="s">
        <v>295</v>
      </c>
      <c r="H3598" s="14" t="s">
        <v>425</v>
      </c>
      <c r="I3598" s="14" t="s">
        <v>425</v>
      </c>
      <c r="J3598" s="14" t="s">
        <v>425</v>
      </c>
    </row>
    <row r="3599" spans="1:23" x14ac:dyDescent="0.2">
      <c r="A3599" s="14" t="s">
        <v>371</v>
      </c>
      <c r="B3599" s="14" t="s">
        <v>372</v>
      </c>
      <c r="C3599" s="14" t="s">
        <v>293</v>
      </c>
      <c r="D3599" s="16">
        <v>1951</v>
      </c>
      <c r="E3599" s="14" t="s">
        <v>279</v>
      </c>
      <c r="F3599" s="14" t="s">
        <v>295</v>
      </c>
      <c r="J3599" s="14" t="s">
        <v>425</v>
      </c>
    </row>
    <row r="3600" spans="1:23" x14ac:dyDescent="0.2">
      <c r="A3600" s="14" t="s">
        <v>371</v>
      </c>
      <c r="B3600" s="14" t="s">
        <v>372</v>
      </c>
      <c r="C3600" s="14" t="s">
        <v>293</v>
      </c>
      <c r="D3600" s="16">
        <v>1952</v>
      </c>
      <c r="E3600" s="14" t="s">
        <v>272</v>
      </c>
      <c r="F3600" s="14" t="s">
        <v>295</v>
      </c>
      <c r="H3600" s="14" t="s">
        <v>425</v>
      </c>
      <c r="I3600" s="14" t="s">
        <v>425</v>
      </c>
      <c r="J3600" s="14" t="s">
        <v>425</v>
      </c>
    </row>
    <row r="3601" spans="1:10" x14ac:dyDescent="0.2">
      <c r="A3601" s="14" t="s">
        <v>371</v>
      </c>
      <c r="B3601" s="14" t="s">
        <v>372</v>
      </c>
      <c r="C3601" s="14" t="s">
        <v>293</v>
      </c>
      <c r="D3601" s="16">
        <v>1952</v>
      </c>
      <c r="E3601" s="14" t="s">
        <v>279</v>
      </c>
      <c r="F3601" s="14" t="s">
        <v>295</v>
      </c>
      <c r="J3601" s="14" t="s">
        <v>425</v>
      </c>
    </row>
    <row r="3602" spans="1:10" x14ac:dyDescent="0.2">
      <c r="A3602" s="14" t="s">
        <v>371</v>
      </c>
      <c r="B3602" s="14" t="s">
        <v>372</v>
      </c>
      <c r="C3602" s="14" t="s">
        <v>293</v>
      </c>
      <c r="D3602" s="16">
        <v>1953</v>
      </c>
      <c r="E3602" s="14" t="s">
        <v>272</v>
      </c>
      <c r="F3602" s="14" t="s">
        <v>295</v>
      </c>
      <c r="H3602" s="14" t="s">
        <v>425</v>
      </c>
      <c r="I3602" s="14" t="s">
        <v>425</v>
      </c>
      <c r="J3602" s="14" t="s">
        <v>425</v>
      </c>
    </row>
    <row r="3603" spans="1:10" x14ac:dyDescent="0.2">
      <c r="A3603" s="14" t="s">
        <v>371</v>
      </c>
      <c r="B3603" s="14" t="s">
        <v>372</v>
      </c>
      <c r="C3603" s="14" t="s">
        <v>293</v>
      </c>
      <c r="D3603" s="16">
        <v>1953</v>
      </c>
      <c r="E3603" s="14" t="s">
        <v>279</v>
      </c>
      <c r="F3603" s="14" t="s">
        <v>295</v>
      </c>
      <c r="J3603" s="14" t="s">
        <v>425</v>
      </c>
    </row>
    <row r="3604" spans="1:10" x14ac:dyDescent="0.2">
      <c r="A3604" s="14" t="s">
        <v>371</v>
      </c>
      <c r="B3604" s="14" t="s">
        <v>372</v>
      </c>
      <c r="C3604" s="14" t="s">
        <v>293</v>
      </c>
      <c r="D3604" s="16">
        <v>1954</v>
      </c>
      <c r="E3604" s="14" t="s">
        <v>272</v>
      </c>
      <c r="F3604" s="14" t="s">
        <v>295</v>
      </c>
      <c r="H3604" s="14" t="s">
        <v>425</v>
      </c>
      <c r="I3604" s="14" t="s">
        <v>425</v>
      </c>
      <c r="J3604" s="14" t="s">
        <v>425</v>
      </c>
    </row>
    <row r="3605" spans="1:10" x14ac:dyDescent="0.2">
      <c r="A3605" s="14" t="s">
        <v>371</v>
      </c>
      <c r="B3605" s="14" t="s">
        <v>372</v>
      </c>
      <c r="C3605" s="14" t="s">
        <v>293</v>
      </c>
      <c r="D3605" s="16">
        <v>1954</v>
      </c>
      <c r="E3605" s="14" t="s">
        <v>279</v>
      </c>
      <c r="F3605" s="14" t="s">
        <v>295</v>
      </c>
      <c r="J3605" s="14" t="s">
        <v>425</v>
      </c>
    </row>
    <row r="3606" spans="1:10" x14ac:dyDescent="0.2">
      <c r="A3606" s="14" t="s">
        <v>371</v>
      </c>
      <c r="B3606" s="14" t="s">
        <v>372</v>
      </c>
      <c r="C3606" s="14" t="s">
        <v>293</v>
      </c>
      <c r="D3606" s="16">
        <v>1955</v>
      </c>
      <c r="E3606" s="14" t="s">
        <v>272</v>
      </c>
      <c r="F3606" s="14" t="s">
        <v>295</v>
      </c>
      <c r="H3606" s="14" t="s">
        <v>425</v>
      </c>
      <c r="I3606" s="14" t="s">
        <v>425</v>
      </c>
      <c r="J3606" s="14" t="s">
        <v>425</v>
      </c>
    </row>
    <row r="3607" spans="1:10" x14ac:dyDescent="0.2">
      <c r="A3607" s="14" t="s">
        <v>371</v>
      </c>
      <c r="B3607" s="14" t="s">
        <v>372</v>
      </c>
      <c r="C3607" s="14" t="s">
        <v>293</v>
      </c>
      <c r="D3607" s="16">
        <v>1955</v>
      </c>
      <c r="E3607" s="14" t="s">
        <v>279</v>
      </c>
      <c r="F3607" s="14" t="s">
        <v>295</v>
      </c>
      <c r="J3607" s="14" t="s">
        <v>425</v>
      </c>
    </row>
    <row r="3608" spans="1:10" x14ac:dyDescent="0.2">
      <c r="A3608" s="14" t="s">
        <v>371</v>
      </c>
      <c r="B3608" s="14" t="s">
        <v>372</v>
      </c>
      <c r="C3608" s="14" t="s">
        <v>293</v>
      </c>
      <c r="D3608" s="16">
        <v>1956</v>
      </c>
      <c r="E3608" s="14" t="s">
        <v>272</v>
      </c>
      <c r="F3608" s="14" t="s">
        <v>295</v>
      </c>
      <c r="H3608" s="14" t="s">
        <v>425</v>
      </c>
      <c r="I3608" s="14" t="s">
        <v>425</v>
      </c>
      <c r="J3608" s="14" t="s">
        <v>425</v>
      </c>
    </row>
    <row r="3609" spans="1:10" x14ac:dyDescent="0.2">
      <c r="A3609" s="14" t="s">
        <v>371</v>
      </c>
      <c r="B3609" s="14" t="s">
        <v>372</v>
      </c>
      <c r="C3609" s="14" t="s">
        <v>293</v>
      </c>
      <c r="D3609" s="16">
        <v>1956</v>
      </c>
      <c r="E3609" s="14" t="s">
        <v>279</v>
      </c>
      <c r="F3609" s="14" t="s">
        <v>295</v>
      </c>
      <c r="J3609" s="14" t="s">
        <v>425</v>
      </c>
    </row>
    <row r="3610" spans="1:10" x14ac:dyDescent="0.2">
      <c r="A3610" s="14" t="s">
        <v>371</v>
      </c>
      <c r="B3610" s="14" t="s">
        <v>372</v>
      </c>
      <c r="C3610" s="14" t="s">
        <v>293</v>
      </c>
      <c r="D3610" s="16">
        <v>1957</v>
      </c>
      <c r="E3610" s="14" t="s">
        <v>272</v>
      </c>
      <c r="F3610" s="14" t="s">
        <v>295</v>
      </c>
      <c r="G3610" s="14" t="s">
        <v>429</v>
      </c>
      <c r="H3610" s="14" t="s">
        <v>429</v>
      </c>
      <c r="I3610" s="14" t="s">
        <v>425</v>
      </c>
      <c r="J3610" s="14" t="s">
        <v>425</v>
      </c>
    </row>
    <row r="3611" spans="1:10" x14ac:dyDescent="0.2">
      <c r="A3611" s="14" t="s">
        <v>371</v>
      </c>
      <c r="B3611" s="14" t="s">
        <v>372</v>
      </c>
      <c r="C3611" s="14" t="s">
        <v>293</v>
      </c>
      <c r="D3611" s="16">
        <v>1957</v>
      </c>
      <c r="E3611" s="14" t="s">
        <v>279</v>
      </c>
      <c r="F3611" s="14" t="s">
        <v>295</v>
      </c>
      <c r="J3611" s="14" t="s">
        <v>425</v>
      </c>
    </row>
    <row r="3612" spans="1:10" x14ac:dyDescent="0.2">
      <c r="A3612" s="14" t="s">
        <v>371</v>
      </c>
      <c r="B3612" s="14" t="s">
        <v>372</v>
      </c>
      <c r="C3612" s="14" t="s">
        <v>293</v>
      </c>
      <c r="D3612" s="16">
        <v>1958</v>
      </c>
      <c r="E3612" s="14" t="s">
        <v>272</v>
      </c>
      <c r="F3612" s="14" t="s">
        <v>295</v>
      </c>
      <c r="G3612" s="14" t="s">
        <v>429</v>
      </c>
      <c r="H3612" s="14" t="s">
        <v>429</v>
      </c>
      <c r="I3612" s="14" t="s">
        <v>425</v>
      </c>
      <c r="J3612" s="14" t="s">
        <v>425</v>
      </c>
    </row>
    <row r="3613" spans="1:10" x14ac:dyDescent="0.2">
      <c r="A3613" s="14" t="s">
        <v>371</v>
      </c>
      <c r="B3613" s="14" t="s">
        <v>372</v>
      </c>
      <c r="C3613" s="14" t="s">
        <v>293</v>
      </c>
      <c r="D3613" s="16">
        <v>1958</v>
      </c>
      <c r="E3613" s="14" t="s">
        <v>279</v>
      </c>
      <c r="F3613" s="14" t="s">
        <v>295</v>
      </c>
      <c r="J3613" s="14" t="s">
        <v>425</v>
      </c>
    </row>
    <row r="3614" spans="1:10" x14ac:dyDescent="0.2">
      <c r="A3614" s="14" t="s">
        <v>371</v>
      </c>
      <c r="B3614" s="14" t="s">
        <v>372</v>
      </c>
      <c r="C3614" s="14" t="s">
        <v>293</v>
      </c>
      <c r="D3614" s="16">
        <v>1959</v>
      </c>
      <c r="E3614" s="14" t="s">
        <v>272</v>
      </c>
      <c r="F3614" s="14" t="s">
        <v>295</v>
      </c>
      <c r="G3614" s="14" t="s">
        <v>429</v>
      </c>
      <c r="H3614" s="14" t="s">
        <v>429</v>
      </c>
      <c r="I3614" s="14" t="s">
        <v>425</v>
      </c>
      <c r="J3614" s="14" t="s">
        <v>425</v>
      </c>
    </row>
    <row r="3615" spans="1:10" x14ac:dyDescent="0.2">
      <c r="A3615" s="14" t="s">
        <v>371</v>
      </c>
      <c r="B3615" s="14" t="s">
        <v>372</v>
      </c>
      <c r="C3615" s="14" t="s">
        <v>293</v>
      </c>
      <c r="D3615" s="16">
        <v>1959</v>
      </c>
      <c r="E3615" s="14" t="s">
        <v>279</v>
      </c>
      <c r="F3615" s="14" t="s">
        <v>295</v>
      </c>
      <c r="J3615" s="14" t="s">
        <v>425</v>
      </c>
    </row>
    <row r="3616" spans="1:10" x14ac:dyDescent="0.2">
      <c r="A3616" s="14" t="s">
        <v>371</v>
      </c>
      <c r="B3616" s="14" t="s">
        <v>372</v>
      </c>
      <c r="C3616" s="14" t="s">
        <v>293</v>
      </c>
      <c r="D3616" s="16">
        <v>1960</v>
      </c>
      <c r="E3616" s="14" t="s">
        <v>272</v>
      </c>
      <c r="F3616" s="14" t="s">
        <v>295</v>
      </c>
      <c r="G3616" s="14" t="s">
        <v>429</v>
      </c>
      <c r="H3616" s="14" t="s">
        <v>429</v>
      </c>
      <c r="I3616" s="14" t="s">
        <v>425</v>
      </c>
      <c r="J3616" s="14" t="s">
        <v>425</v>
      </c>
    </row>
    <row r="3617" spans="1:11" x14ac:dyDescent="0.2">
      <c r="A3617" s="14" t="s">
        <v>371</v>
      </c>
      <c r="B3617" s="14" t="s">
        <v>372</v>
      </c>
      <c r="C3617" s="14" t="s">
        <v>293</v>
      </c>
      <c r="D3617" s="16">
        <v>1960</v>
      </c>
      <c r="E3617" s="14" t="s">
        <v>279</v>
      </c>
      <c r="F3617" s="14" t="s">
        <v>295</v>
      </c>
      <c r="J3617" s="14" t="s">
        <v>425</v>
      </c>
    </row>
    <row r="3618" spans="1:11" x14ac:dyDescent="0.2">
      <c r="A3618" s="14" t="s">
        <v>371</v>
      </c>
      <c r="B3618" s="14" t="s">
        <v>372</v>
      </c>
      <c r="C3618" s="14" t="s">
        <v>293</v>
      </c>
      <c r="D3618" s="16">
        <v>1961</v>
      </c>
      <c r="E3618" s="14" t="s">
        <v>272</v>
      </c>
      <c r="F3618" s="14" t="s">
        <v>295</v>
      </c>
      <c r="G3618" s="14" t="s">
        <v>429</v>
      </c>
      <c r="H3618" s="14" t="s">
        <v>429</v>
      </c>
      <c r="I3618" s="14" t="s">
        <v>425</v>
      </c>
      <c r="J3618" s="14" t="s">
        <v>425</v>
      </c>
    </row>
    <row r="3619" spans="1:11" x14ac:dyDescent="0.2">
      <c r="A3619" s="14" t="s">
        <v>371</v>
      </c>
      <c r="B3619" s="14" t="s">
        <v>372</v>
      </c>
      <c r="C3619" s="14" t="s">
        <v>293</v>
      </c>
      <c r="D3619" s="16">
        <v>1961</v>
      </c>
      <c r="E3619" s="14" t="s">
        <v>279</v>
      </c>
      <c r="F3619" s="14" t="s">
        <v>295</v>
      </c>
      <c r="J3619" s="14" t="s">
        <v>425</v>
      </c>
    </row>
    <row r="3620" spans="1:11" x14ac:dyDescent="0.2">
      <c r="A3620" s="14" t="s">
        <v>371</v>
      </c>
      <c r="B3620" s="14" t="s">
        <v>372</v>
      </c>
      <c r="C3620" s="14" t="s">
        <v>293</v>
      </c>
      <c r="D3620" s="16">
        <v>1962</v>
      </c>
      <c r="E3620" s="14" t="s">
        <v>272</v>
      </c>
      <c r="F3620" s="14" t="s">
        <v>295</v>
      </c>
      <c r="G3620" s="14" t="s">
        <v>429</v>
      </c>
      <c r="H3620" s="14" t="s">
        <v>429</v>
      </c>
      <c r="I3620" s="14" t="s">
        <v>425</v>
      </c>
      <c r="J3620" s="14" t="s">
        <v>425</v>
      </c>
    </row>
    <row r="3621" spans="1:11" x14ac:dyDescent="0.2">
      <c r="A3621" s="14" t="s">
        <v>371</v>
      </c>
      <c r="B3621" s="14" t="s">
        <v>372</v>
      </c>
      <c r="C3621" s="14" t="s">
        <v>293</v>
      </c>
      <c r="D3621" s="16">
        <v>1962</v>
      </c>
      <c r="E3621" s="14" t="s">
        <v>279</v>
      </c>
      <c r="F3621" s="14" t="s">
        <v>295</v>
      </c>
      <c r="J3621" s="14" t="s">
        <v>425</v>
      </c>
    </row>
    <row r="3622" spans="1:11" x14ac:dyDescent="0.2">
      <c r="A3622" s="14" t="s">
        <v>371</v>
      </c>
      <c r="B3622" s="14" t="s">
        <v>372</v>
      </c>
      <c r="C3622" s="14" t="s">
        <v>293</v>
      </c>
      <c r="D3622" s="16">
        <v>1963</v>
      </c>
      <c r="E3622" s="14" t="s">
        <v>272</v>
      </c>
      <c r="F3622" s="14" t="s">
        <v>295</v>
      </c>
      <c r="G3622" s="14" t="s">
        <v>429</v>
      </c>
      <c r="H3622" s="14" t="s">
        <v>429</v>
      </c>
      <c r="I3622" s="14" t="s">
        <v>425</v>
      </c>
      <c r="J3622" s="14" t="s">
        <v>425</v>
      </c>
    </row>
    <row r="3623" spans="1:11" x14ac:dyDescent="0.2">
      <c r="A3623" s="14" t="s">
        <v>371</v>
      </c>
      <c r="B3623" s="14" t="s">
        <v>372</v>
      </c>
      <c r="C3623" s="14" t="s">
        <v>293</v>
      </c>
      <c r="D3623" s="16">
        <v>1963</v>
      </c>
      <c r="E3623" s="14" t="s">
        <v>279</v>
      </c>
      <c r="F3623" s="14" t="s">
        <v>295</v>
      </c>
      <c r="J3623" s="14" t="s">
        <v>425</v>
      </c>
    </row>
    <row r="3624" spans="1:11" x14ac:dyDescent="0.2">
      <c r="A3624" s="14" t="s">
        <v>371</v>
      </c>
      <c r="B3624" s="14" t="s">
        <v>372</v>
      </c>
      <c r="C3624" s="14" t="s">
        <v>293</v>
      </c>
      <c r="D3624" s="16">
        <v>1964</v>
      </c>
      <c r="E3624" s="14" t="s">
        <v>272</v>
      </c>
      <c r="F3624" s="14" t="s">
        <v>295</v>
      </c>
      <c r="G3624" s="14" t="s">
        <v>429</v>
      </c>
      <c r="H3624" s="14" t="s">
        <v>429</v>
      </c>
      <c r="I3624" s="14" t="s">
        <v>425</v>
      </c>
      <c r="J3624" s="14" t="s">
        <v>425</v>
      </c>
    </row>
    <row r="3625" spans="1:11" x14ac:dyDescent="0.2">
      <c r="A3625" s="14" t="s">
        <v>371</v>
      </c>
      <c r="B3625" s="14" t="s">
        <v>372</v>
      </c>
      <c r="C3625" s="14" t="s">
        <v>293</v>
      </c>
      <c r="D3625" s="16">
        <v>1964</v>
      </c>
      <c r="E3625" s="14" t="s">
        <v>279</v>
      </c>
      <c r="F3625" s="14" t="s">
        <v>295</v>
      </c>
      <c r="J3625" s="14" t="s">
        <v>425</v>
      </c>
    </row>
    <row r="3626" spans="1:11" x14ac:dyDescent="0.2">
      <c r="A3626" s="14" t="s">
        <v>371</v>
      </c>
      <c r="B3626" s="14" t="s">
        <v>372</v>
      </c>
      <c r="C3626" s="14" t="s">
        <v>293</v>
      </c>
      <c r="D3626" s="16">
        <v>1965</v>
      </c>
      <c r="E3626" s="14" t="s">
        <v>272</v>
      </c>
      <c r="F3626" s="14" t="s">
        <v>295</v>
      </c>
      <c r="G3626" s="14" t="s">
        <v>429</v>
      </c>
      <c r="H3626" s="14" t="s">
        <v>429</v>
      </c>
      <c r="I3626" s="14" t="s">
        <v>425</v>
      </c>
      <c r="J3626" s="14" t="s">
        <v>425</v>
      </c>
    </row>
    <row r="3627" spans="1:11" x14ac:dyDescent="0.2">
      <c r="A3627" s="14" t="s">
        <v>371</v>
      </c>
      <c r="B3627" s="14" t="s">
        <v>372</v>
      </c>
      <c r="C3627" s="14" t="s">
        <v>293</v>
      </c>
      <c r="D3627" s="16">
        <v>1965</v>
      </c>
      <c r="E3627" s="14" t="s">
        <v>279</v>
      </c>
      <c r="F3627" s="14" t="s">
        <v>295</v>
      </c>
      <c r="J3627" s="14" t="s">
        <v>425</v>
      </c>
    </row>
    <row r="3628" spans="1:11" x14ac:dyDescent="0.2">
      <c r="A3628" s="14" t="s">
        <v>371</v>
      </c>
      <c r="B3628" s="14" t="s">
        <v>372</v>
      </c>
      <c r="C3628" s="14" t="s">
        <v>293</v>
      </c>
      <c r="D3628" s="16">
        <v>1966</v>
      </c>
      <c r="E3628" s="14" t="s">
        <v>272</v>
      </c>
      <c r="F3628" s="14" t="s">
        <v>295</v>
      </c>
      <c r="G3628" s="14" t="s">
        <v>429</v>
      </c>
      <c r="H3628" s="14" t="s">
        <v>429</v>
      </c>
      <c r="I3628" s="14" t="s">
        <v>425</v>
      </c>
      <c r="J3628" s="14" t="s">
        <v>425</v>
      </c>
    </row>
    <row r="3629" spans="1:11" x14ac:dyDescent="0.2">
      <c r="A3629" s="14" t="s">
        <v>371</v>
      </c>
      <c r="B3629" s="14" t="s">
        <v>372</v>
      </c>
      <c r="C3629" s="14" t="s">
        <v>293</v>
      </c>
      <c r="D3629" s="16">
        <v>1966</v>
      </c>
      <c r="E3629" s="14" t="s">
        <v>279</v>
      </c>
      <c r="F3629" s="14" t="s">
        <v>295</v>
      </c>
      <c r="J3629" s="14" t="s">
        <v>425</v>
      </c>
    </row>
    <row r="3630" spans="1:11" x14ac:dyDescent="0.2">
      <c r="A3630" s="14" t="s">
        <v>371</v>
      </c>
      <c r="B3630" s="14" t="s">
        <v>372</v>
      </c>
      <c r="C3630" s="14" t="s">
        <v>293</v>
      </c>
      <c r="D3630" s="16">
        <v>1967</v>
      </c>
      <c r="E3630" s="14" t="s">
        <v>272</v>
      </c>
      <c r="F3630" s="14" t="s">
        <v>295</v>
      </c>
      <c r="G3630" s="14" t="s">
        <v>429</v>
      </c>
      <c r="H3630" s="14" t="s">
        <v>429</v>
      </c>
      <c r="I3630" s="14" t="s">
        <v>425</v>
      </c>
      <c r="J3630" s="14" t="s">
        <v>425</v>
      </c>
      <c r="K3630" s="14" t="s">
        <v>425</v>
      </c>
    </row>
    <row r="3631" spans="1:11" x14ac:dyDescent="0.2">
      <c r="A3631" s="14" t="s">
        <v>371</v>
      </c>
      <c r="B3631" s="14" t="s">
        <v>372</v>
      </c>
      <c r="C3631" s="14" t="s">
        <v>293</v>
      </c>
      <c r="D3631" s="16">
        <v>1967</v>
      </c>
      <c r="E3631" s="14" t="s">
        <v>279</v>
      </c>
      <c r="F3631" s="14" t="s">
        <v>295</v>
      </c>
      <c r="J3631" s="14" t="s">
        <v>425</v>
      </c>
      <c r="K3631" s="14" t="s">
        <v>425</v>
      </c>
    </row>
    <row r="3632" spans="1:11" x14ac:dyDescent="0.2">
      <c r="A3632" s="14" t="s">
        <v>371</v>
      </c>
      <c r="B3632" s="14" t="s">
        <v>372</v>
      </c>
      <c r="C3632" s="14" t="s">
        <v>293</v>
      </c>
      <c r="D3632" s="16">
        <v>1968</v>
      </c>
      <c r="E3632" s="14" t="s">
        <v>272</v>
      </c>
      <c r="F3632" s="14" t="s">
        <v>295</v>
      </c>
      <c r="G3632" s="14" t="s">
        <v>429</v>
      </c>
      <c r="H3632" s="14" t="s">
        <v>429</v>
      </c>
      <c r="I3632" s="14" t="s">
        <v>425</v>
      </c>
      <c r="J3632" s="14" t="s">
        <v>425</v>
      </c>
      <c r="K3632" s="14" t="s">
        <v>425</v>
      </c>
    </row>
    <row r="3633" spans="1:11" x14ac:dyDescent="0.2">
      <c r="A3633" s="14" t="s">
        <v>371</v>
      </c>
      <c r="B3633" s="14" t="s">
        <v>372</v>
      </c>
      <c r="C3633" s="14" t="s">
        <v>293</v>
      </c>
      <c r="D3633" s="16">
        <v>1968</v>
      </c>
      <c r="E3633" s="14" t="s">
        <v>279</v>
      </c>
      <c r="F3633" s="14" t="s">
        <v>295</v>
      </c>
      <c r="J3633" s="14" t="s">
        <v>425</v>
      </c>
      <c r="K3633" s="14" t="s">
        <v>425</v>
      </c>
    </row>
    <row r="3634" spans="1:11" x14ac:dyDescent="0.2">
      <c r="A3634" s="14" t="s">
        <v>371</v>
      </c>
      <c r="B3634" s="14" t="s">
        <v>372</v>
      </c>
      <c r="C3634" s="14" t="s">
        <v>293</v>
      </c>
      <c r="D3634" s="16">
        <v>1969</v>
      </c>
      <c r="E3634" s="14" t="s">
        <v>272</v>
      </c>
      <c r="F3634" s="14" t="s">
        <v>295</v>
      </c>
      <c r="G3634" s="14" t="s">
        <v>429</v>
      </c>
      <c r="H3634" s="14" t="s">
        <v>429</v>
      </c>
      <c r="I3634" s="14" t="s">
        <v>425</v>
      </c>
      <c r="J3634" s="14" t="s">
        <v>425</v>
      </c>
      <c r="K3634" s="14" t="s">
        <v>425</v>
      </c>
    </row>
    <row r="3635" spans="1:11" x14ac:dyDescent="0.2">
      <c r="A3635" s="14" t="s">
        <v>371</v>
      </c>
      <c r="B3635" s="14" t="s">
        <v>372</v>
      </c>
      <c r="C3635" s="14" t="s">
        <v>293</v>
      </c>
      <c r="D3635" s="16">
        <v>1969</v>
      </c>
      <c r="E3635" s="14" t="s">
        <v>279</v>
      </c>
      <c r="F3635" s="14" t="s">
        <v>295</v>
      </c>
      <c r="J3635" s="14" t="s">
        <v>425</v>
      </c>
      <c r="K3635" s="14" t="s">
        <v>425</v>
      </c>
    </row>
    <row r="3636" spans="1:11" x14ac:dyDescent="0.2">
      <c r="A3636" s="14" t="s">
        <v>371</v>
      </c>
      <c r="B3636" s="14" t="s">
        <v>372</v>
      </c>
      <c r="C3636" s="14" t="s">
        <v>293</v>
      </c>
      <c r="D3636" s="16">
        <v>1970</v>
      </c>
      <c r="E3636" s="14" t="s">
        <v>373</v>
      </c>
      <c r="F3636" s="14" t="s">
        <v>295</v>
      </c>
      <c r="G3636" s="14" t="s">
        <v>422</v>
      </c>
      <c r="H3636" s="14" t="s">
        <v>422</v>
      </c>
      <c r="I3636" s="14" t="s">
        <v>422</v>
      </c>
      <c r="J3636" s="14" t="s">
        <v>422</v>
      </c>
      <c r="K3636" s="14" t="s">
        <v>422</v>
      </c>
    </row>
    <row r="3637" spans="1:11" x14ac:dyDescent="0.2">
      <c r="A3637" s="14" t="s">
        <v>371</v>
      </c>
      <c r="B3637" s="14" t="s">
        <v>372</v>
      </c>
      <c r="C3637" s="14" t="s">
        <v>293</v>
      </c>
      <c r="D3637" s="16">
        <v>1970</v>
      </c>
      <c r="E3637" s="14" t="s">
        <v>279</v>
      </c>
      <c r="F3637" s="14" t="s">
        <v>295</v>
      </c>
      <c r="H3637" s="14" t="s">
        <v>422</v>
      </c>
      <c r="I3637" s="14" t="s">
        <v>422</v>
      </c>
      <c r="J3637" s="14" t="s">
        <v>422</v>
      </c>
      <c r="K3637" s="14" t="s">
        <v>422</v>
      </c>
    </row>
    <row r="3638" spans="1:11" x14ac:dyDescent="0.2">
      <c r="A3638" s="14" t="s">
        <v>371</v>
      </c>
      <c r="B3638" s="14" t="s">
        <v>372</v>
      </c>
      <c r="C3638" s="14" t="s">
        <v>293</v>
      </c>
      <c r="D3638" s="16">
        <v>1971</v>
      </c>
      <c r="E3638" s="14" t="s">
        <v>373</v>
      </c>
      <c r="F3638" s="14" t="s">
        <v>295</v>
      </c>
      <c r="G3638" s="14" t="s">
        <v>422</v>
      </c>
      <c r="H3638" s="14" t="s">
        <v>422</v>
      </c>
      <c r="I3638" s="14" t="s">
        <v>422</v>
      </c>
      <c r="J3638" s="14" t="s">
        <v>422</v>
      </c>
      <c r="K3638" s="14" t="s">
        <v>422</v>
      </c>
    </row>
    <row r="3639" spans="1:11" x14ac:dyDescent="0.2">
      <c r="A3639" s="14" t="s">
        <v>371</v>
      </c>
      <c r="B3639" s="14" t="s">
        <v>372</v>
      </c>
      <c r="C3639" s="14" t="s">
        <v>293</v>
      </c>
      <c r="D3639" s="16">
        <v>1971</v>
      </c>
      <c r="E3639" s="14" t="s">
        <v>279</v>
      </c>
      <c r="F3639" s="14" t="s">
        <v>295</v>
      </c>
      <c r="H3639" s="14" t="s">
        <v>422</v>
      </c>
      <c r="I3639" s="14" t="s">
        <v>422</v>
      </c>
      <c r="J3639" s="14" t="s">
        <v>422</v>
      </c>
      <c r="K3639" s="14" t="s">
        <v>422</v>
      </c>
    </row>
    <row r="3640" spans="1:11" x14ac:dyDescent="0.2">
      <c r="A3640" s="14" t="s">
        <v>371</v>
      </c>
      <c r="B3640" s="14" t="s">
        <v>372</v>
      </c>
      <c r="C3640" s="14" t="s">
        <v>293</v>
      </c>
      <c r="D3640" s="16">
        <v>1972</v>
      </c>
      <c r="E3640" s="14" t="s">
        <v>373</v>
      </c>
      <c r="F3640" s="14" t="s">
        <v>295</v>
      </c>
      <c r="G3640" s="14" t="s">
        <v>422</v>
      </c>
      <c r="H3640" s="14" t="s">
        <v>422</v>
      </c>
      <c r="I3640" s="14" t="s">
        <v>422</v>
      </c>
      <c r="J3640" s="14" t="s">
        <v>422</v>
      </c>
      <c r="K3640" s="14" t="s">
        <v>422</v>
      </c>
    </row>
    <row r="3641" spans="1:11" x14ac:dyDescent="0.2">
      <c r="A3641" s="14" t="s">
        <v>371</v>
      </c>
      <c r="B3641" s="14" t="s">
        <v>372</v>
      </c>
      <c r="C3641" s="14" t="s">
        <v>293</v>
      </c>
      <c r="D3641" s="16">
        <v>1972</v>
      </c>
      <c r="E3641" s="14" t="s">
        <v>279</v>
      </c>
      <c r="F3641" s="14" t="s">
        <v>295</v>
      </c>
      <c r="H3641" s="14" t="s">
        <v>422</v>
      </c>
      <c r="I3641" s="14" t="s">
        <v>422</v>
      </c>
      <c r="J3641" s="14" t="s">
        <v>422</v>
      </c>
      <c r="K3641" s="14" t="s">
        <v>422</v>
      </c>
    </row>
    <row r="3642" spans="1:11" x14ac:dyDescent="0.2">
      <c r="A3642" s="14" t="s">
        <v>371</v>
      </c>
      <c r="B3642" s="14" t="s">
        <v>372</v>
      </c>
      <c r="C3642" s="14" t="s">
        <v>293</v>
      </c>
      <c r="D3642" s="16">
        <v>1973</v>
      </c>
      <c r="E3642" s="14" t="s">
        <v>373</v>
      </c>
      <c r="F3642" s="14" t="s">
        <v>295</v>
      </c>
      <c r="G3642" s="14" t="s">
        <v>422</v>
      </c>
      <c r="H3642" s="14" t="s">
        <v>422</v>
      </c>
      <c r="I3642" s="14" t="s">
        <v>422</v>
      </c>
      <c r="J3642" s="14" t="s">
        <v>422</v>
      </c>
      <c r="K3642" s="14" t="s">
        <v>422</v>
      </c>
    </row>
    <row r="3643" spans="1:11" x14ac:dyDescent="0.2">
      <c r="A3643" s="14" t="s">
        <v>371</v>
      </c>
      <c r="B3643" s="14" t="s">
        <v>372</v>
      </c>
      <c r="C3643" s="14" t="s">
        <v>293</v>
      </c>
      <c r="D3643" s="16">
        <v>1973</v>
      </c>
      <c r="E3643" s="14" t="s">
        <v>279</v>
      </c>
      <c r="F3643" s="14" t="s">
        <v>295</v>
      </c>
      <c r="H3643" s="14" t="s">
        <v>422</v>
      </c>
      <c r="I3643" s="14" t="s">
        <v>422</v>
      </c>
      <c r="J3643" s="14" t="s">
        <v>422</v>
      </c>
      <c r="K3643" s="14" t="s">
        <v>422</v>
      </c>
    </row>
    <row r="3644" spans="1:11" x14ac:dyDescent="0.2">
      <c r="A3644" s="14" t="s">
        <v>371</v>
      </c>
      <c r="B3644" s="14" t="s">
        <v>372</v>
      </c>
      <c r="C3644" s="14" t="s">
        <v>293</v>
      </c>
      <c r="D3644" s="16">
        <v>1974</v>
      </c>
      <c r="E3644" s="14" t="s">
        <v>373</v>
      </c>
      <c r="F3644" s="14" t="s">
        <v>295</v>
      </c>
      <c r="G3644" s="14" t="s">
        <v>422</v>
      </c>
      <c r="H3644" s="14" t="s">
        <v>422</v>
      </c>
      <c r="I3644" s="14" t="s">
        <v>422</v>
      </c>
      <c r="J3644" s="14" t="s">
        <v>422</v>
      </c>
      <c r="K3644" s="14" t="s">
        <v>422</v>
      </c>
    </row>
    <row r="3645" spans="1:11" x14ac:dyDescent="0.2">
      <c r="A3645" s="14" t="s">
        <v>371</v>
      </c>
      <c r="B3645" s="14" t="s">
        <v>372</v>
      </c>
      <c r="C3645" s="14" t="s">
        <v>293</v>
      </c>
      <c r="D3645" s="16">
        <v>1974</v>
      </c>
      <c r="E3645" s="14" t="s">
        <v>279</v>
      </c>
      <c r="F3645" s="14" t="s">
        <v>295</v>
      </c>
      <c r="H3645" s="14" t="s">
        <v>422</v>
      </c>
      <c r="I3645" s="14" t="s">
        <v>422</v>
      </c>
      <c r="J3645" s="14" t="s">
        <v>422</v>
      </c>
      <c r="K3645" s="14" t="s">
        <v>422</v>
      </c>
    </row>
    <row r="3646" spans="1:11" x14ac:dyDescent="0.2">
      <c r="A3646" s="14" t="s">
        <v>371</v>
      </c>
      <c r="B3646" s="14" t="s">
        <v>372</v>
      </c>
      <c r="C3646" s="14" t="s">
        <v>293</v>
      </c>
      <c r="D3646" s="16">
        <v>1975</v>
      </c>
      <c r="E3646" s="14" t="s">
        <v>272</v>
      </c>
      <c r="F3646" s="14" t="s">
        <v>295</v>
      </c>
      <c r="G3646" s="14" t="s">
        <v>422</v>
      </c>
      <c r="H3646" s="14" t="s">
        <v>422</v>
      </c>
      <c r="I3646" s="14" t="s">
        <v>422</v>
      </c>
      <c r="J3646" s="14" t="s">
        <v>422</v>
      </c>
      <c r="K3646" s="14" t="s">
        <v>422</v>
      </c>
    </row>
    <row r="3647" spans="1:11" x14ac:dyDescent="0.2">
      <c r="A3647" s="14" t="s">
        <v>371</v>
      </c>
      <c r="B3647" s="14" t="s">
        <v>372</v>
      </c>
      <c r="C3647" s="14" t="s">
        <v>293</v>
      </c>
      <c r="D3647" s="16">
        <v>1975</v>
      </c>
      <c r="E3647" s="14" t="s">
        <v>279</v>
      </c>
      <c r="F3647" s="14" t="s">
        <v>295</v>
      </c>
      <c r="H3647" s="14" t="s">
        <v>422</v>
      </c>
      <c r="I3647" s="14" t="s">
        <v>422</v>
      </c>
      <c r="J3647" s="14" t="s">
        <v>422</v>
      </c>
      <c r="K3647" s="14" t="s">
        <v>422</v>
      </c>
    </row>
    <row r="3648" spans="1:11" x14ac:dyDescent="0.2">
      <c r="A3648" s="14" t="s">
        <v>371</v>
      </c>
      <c r="B3648" s="14" t="s">
        <v>372</v>
      </c>
      <c r="C3648" s="14" t="s">
        <v>293</v>
      </c>
      <c r="D3648" s="16">
        <v>1976</v>
      </c>
      <c r="E3648" s="14" t="s">
        <v>272</v>
      </c>
      <c r="F3648" s="14" t="s">
        <v>295</v>
      </c>
      <c r="G3648" s="14" t="s">
        <v>422</v>
      </c>
      <c r="H3648" s="14" t="s">
        <v>422</v>
      </c>
      <c r="I3648" s="14" t="s">
        <v>422</v>
      </c>
      <c r="J3648" s="14" t="s">
        <v>422</v>
      </c>
      <c r="K3648" s="14" t="s">
        <v>422</v>
      </c>
    </row>
    <row r="3649" spans="1:11" x14ac:dyDescent="0.2">
      <c r="A3649" s="14" t="s">
        <v>371</v>
      </c>
      <c r="B3649" s="14" t="s">
        <v>372</v>
      </c>
      <c r="C3649" s="14" t="s">
        <v>293</v>
      </c>
      <c r="D3649" s="16">
        <v>1976</v>
      </c>
      <c r="E3649" s="14" t="s">
        <v>279</v>
      </c>
      <c r="F3649" s="14" t="s">
        <v>295</v>
      </c>
      <c r="H3649" s="14" t="s">
        <v>422</v>
      </c>
      <c r="I3649" s="14" t="s">
        <v>422</v>
      </c>
      <c r="J3649" s="14" t="s">
        <v>422</v>
      </c>
      <c r="K3649" s="14" t="s">
        <v>422</v>
      </c>
    </row>
    <row r="3650" spans="1:11" x14ac:dyDescent="0.2">
      <c r="A3650" s="14" t="s">
        <v>371</v>
      </c>
      <c r="B3650" s="14" t="s">
        <v>372</v>
      </c>
      <c r="C3650" s="14" t="s">
        <v>293</v>
      </c>
      <c r="D3650" s="16">
        <v>1977</v>
      </c>
      <c r="E3650" s="14" t="s">
        <v>272</v>
      </c>
      <c r="F3650" s="14" t="s">
        <v>295</v>
      </c>
      <c r="G3650" s="14" t="s">
        <v>422</v>
      </c>
      <c r="H3650" s="14" t="s">
        <v>422</v>
      </c>
      <c r="I3650" s="14" t="s">
        <v>422</v>
      </c>
      <c r="J3650" s="14" t="s">
        <v>422</v>
      </c>
      <c r="K3650" s="14" t="s">
        <v>422</v>
      </c>
    </row>
    <row r="3651" spans="1:11" x14ac:dyDescent="0.2">
      <c r="A3651" s="14" t="s">
        <v>371</v>
      </c>
      <c r="B3651" s="14" t="s">
        <v>372</v>
      </c>
      <c r="C3651" s="14" t="s">
        <v>293</v>
      </c>
      <c r="D3651" s="16">
        <v>1977</v>
      </c>
      <c r="E3651" s="14" t="s">
        <v>279</v>
      </c>
      <c r="F3651" s="14" t="s">
        <v>295</v>
      </c>
      <c r="H3651" s="14" t="s">
        <v>422</v>
      </c>
      <c r="I3651" s="14" t="s">
        <v>422</v>
      </c>
      <c r="J3651" s="14" t="s">
        <v>422</v>
      </c>
      <c r="K3651" s="14" t="s">
        <v>422</v>
      </c>
    </row>
    <row r="3652" spans="1:11" x14ac:dyDescent="0.2">
      <c r="A3652" s="14" t="s">
        <v>371</v>
      </c>
      <c r="B3652" s="14" t="s">
        <v>372</v>
      </c>
      <c r="C3652" s="14" t="s">
        <v>293</v>
      </c>
      <c r="D3652" s="16">
        <v>1978</v>
      </c>
      <c r="E3652" s="14" t="s">
        <v>272</v>
      </c>
      <c r="F3652" s="14" t="s">
        <v>295</v>
      </c>
      <c r="G3652" s="14" t="s">
        <v>422</v>
      </c>
      <c r="H3652" s="14" t="s">
        <v>422</v>
      </c>
      <c r="I3652" s="14" t="s">
        <v>422</v>
      </c>
      <c r="J3652" s="14" t="s">
        <v>422</v>
      </c>
      <c r="K3652" s="14" t="s">
        <v>422</v>
      </c>
    </row>
    <row r="3653" spans="1:11" x14ac:dyDescent="0.2">
      <c r="A3653" s="14" t="s">
        <v>371</v>
      </c>
      <c r="B3653" s="14" t="s">
        <v>372</v>
      </c>
      <c r="C3653" s="14" t="s">
        <v>293</v>
      </c>
      <c r="D3653" s="16">
        <v>1978</v>
      </c>
      <c r="E3653" s="14" t="s">
        <v>279</v>
      </c>
      <c r="F3653" s="14" t="s">
        <v>295</v>
      </c>
      <c r="H3653" s="14" t="s">
        <v>422</v>
      </c>
      <c r="I3653" s="14" t="s">
        <v>422</v>
      </c>
      <c r="J3653" s="14" t="s">
        <v>422</v>
      </c>
      <c r="K3653" s="14" t="s">
        <v>422</v>
      </c>
    </row>
    <row r="3654" spans="1:11" x14ac:dyDescent="0.2">
      <c r="A3654" s="14" t="s">
        <v>371</v>
      </c>
      <c r="B3654" s="14" t="s">
        <v>372</v>
      </c>
      <c r="C3654" s="14" t="s">
        <v>293</v>
      </c>
      <c r="D3654" s="16">
        <v>1979</v>
      </c>
      <c r="E3654" s="14" t="s">
        <v>374</v>
      </c>
      <c r="F3654" s="14" t="s">
        <v>295</v>
      </c>
      <c r="G3654" s="14" t="s">
        <v>422</v>
      </c>
      <c r="H3654" s="14" t="s">
        <v>422</v>
      </c>
      <c r="I3654" s="14" t="s">
        <v>422</v>
      </c>
      <c r="J3654" s="14" t="s">
        <v>422</v>
      </c>
      <c r="K3654" s="14" t="s">
        <v>422</v>
      </c>
    </row>
    <row r="3655" spans="1:11" x14ac:dyDescent="0.2">
      <c r="A3655" s="14" t="s">
        <v>371</v>
      </c>
      <c r="B3655" s="14" t="s">
        <v>372</v>
      </c>
      <c r="C3655" s="14" t="s">
        <v>293</v>
      </c>
      <c r="D3655" s="16">
        <v>1979</v>
      </c>
      <c r="E3655" s="14" t="s">
        <v>373</v>
      </c>
      <c r="F3655" s="14" t="s">
        <v>295</v>
      </c>
      <c r="G3655" s="14" t="s">
        <v>422</v>
      </c>
      <c r="H3655" s="14" t="s">
        <v>422</v>
      </c>
      <c r="I3655" s="14" t="s">
        <v>422</v>
      </c>
      <c r="J3655" s="14" t="s">
        <v>422</v>
      </c>
      <c r="K3655" s="14" t="s">
        <v>422</v>
      </c>
    </row>
    <row r="3656" spans="1:11" x14ac:dyDescent="0.2">
      <c r="A3656" s="14" t="s">
        <v>371</v>
      </c>
      <c r="B3656" s="14" t="s">
        <v>372</v>
      </c>
      <c r="C3656" s="14" t="s">
        <v>293</v>
      </c>
      <c r="D3656" s="16">
        <v>1979</v>
      </c>
      <c r="E3656" s="14" t="s">
        <v>279</v>
      </c>
      <c r="F3656" s="14" t="s">
        <v>295</v>
      </c>
      <c r="H3656" s="14" t="s">
        <v>422</v>
      </c>
      <c r="I3656" s="14" t="s">
        <v>422</v>
      </c>
      <c r="J3656" s="14" t="s">
        <v>422</v>
      </c>
      <c r="K3656" s="14" t="s">
        <v>422</v>
      </c>
    </row>
    <row r="3657" spans="1:11" x14ac:dyDescent="0.2">
      <c r="A3657" s="14" t="s">
        <v>371</v>
      </c>
      <c r="B3657" s="14" t="s">
        <v>372</v>
      </c>
      <c r="C3657" s="14" t="s">
        <v>293</v>
      </c>
      <c r="D3657" s="16">
        <v>1980</v>
      </c>
      <c r="E3657" s="14" t="s">
        <v>374</v>
      </c>
      <c r="F3657" s="14" t="s">
        <v>295</v>
      </c>
      <c r="G3657" s="14" t="s">
        <v>422</v>
      </c>
      <c r="H3657" s="14" t="s">
        <v>422</v>
      </c>
      <c r="I3657" s="14" t="s">
        <v>422</v>
      </c>
      <c r="J3657" s="14" t="s">
        <v>422</v>
      </c>
      <c r="K3657" s="14" t="s">
        <v>422</v>
      </c>
    </row>
    <row r="3658" spans="1:11" x14ac:dyDescent="0.2">
      <c r="A3658" s="14" t="s">
        <v>371</v>
      </c>
      <c r="B3658" s="14" t="s">
        <v>372</v>
      </c>
      <c r="C3658" s="14" t="s">
        <v>293</v>
      </c>
      <c r="D3658" s="16">
        <v>1980</v>
      </c>
      <c r="E3658" s="14" t="s">
        <v>373</v>
      </c>
      <c r="F3658" s="14" t="s">
        <v>295</v>
      </c>
      <c r="G3658" s="14" t="s">
        <v>422</v>
      </c>
      <c r="H3658" s="14" t="s">
        <v>422</v>
      </c>
      <c r="I3658" s="14" t="s">
        <v>422</v>
      </c>
      <c r="J3658" s="14" t="s">
        <v>422</v>
      </c>
      <c r="K3658" s="14" t="s">
        <v>422</v>
      </c>
    </row>
    <row r="3659" spans="1:11" x14ac:dyDescent="0.2">
      <c r="A3659" s="14" t="s">
        <v>371</v>
      </c>
      <c r="B3659" s="14" t="s">
        <v>372</v>
      </c>
      <c r="C3659" s="14" t="s">
        <v>293</v>
      </c>
      <c r="D3659" s="16">
        <v>1980</v>
      </c>
      <c r="E3659" s="14" t="s">
        <v>279</v>
      </c>
      <c r="F3659" s="14" t="s">
        <v>295</v>
      </c>
      <c r="H3659" s="14" t="s">
        <v>422</v>
      </c>
      <c r="I3659" s="14" t="s">
        <v>422</v>
      </c>
      <c r="J3659" s="14" t="s">
        <v>422</v>
      </c>
      <c r="K3659" s="14" t="s">
        <v>422</v>
      </c>
    </row>
    <row r="3660" spans="1:11" x14ac:dyDescent="0.2">
      <c r="A3660" s="14" t="s">
        <v>371</v>
      </c>
      <c r="B3660" s="14" t="s">
        <v>372</v>
      </c>
      <c r="C3660" s="14" t="s">
        <v>293</v>
      </c>
      <c r="D3660" s="16">
        <v>1981</v>
      </c>
      <c r="E3660" s="14" t="s">
        <v>374</v>
      </c>
      <c r="F3660" s="14" t="s">
        <v>295</v>
      </c>
      <c r="G3660" s="14" t="s">
        <v>422</v>
      </c>
      <c r="H3660" s="14" t="s">
        <v>422</v>
      </c>
      <c r="I3660" s="14" t="s">
        <v>422</v>
      </c>
      <c r="J3660" s="14" t="s">
        <v>422</v>
      </c>
      <c r="K3660" s="14" t="s">
        <v>422</v>
      </c>
    </row>
    <row r="3661" spans="1:11" x14ac:dyDescent="0.2">
      <c r="A3661" s="14" t="s">
        <v>371</v>
      </c>
      <c r="B3661" s="14" t="s">
        <v>372</v>
      </c>
      <c r="C3661" s="14" t="s">
        <v>293</v>
      </c>
      <c r="D3661" s="16">
        <v>1981</v>
      </c>
      <c r="E3661" s="14" t="s">
        <v>373</v>
      </c>
      <c r="F3661" s="14" t="s">
        <v>295</v>
      </c>
      <c r="G3661" s="14" t="s">
        <v>422</v>
      </c>
      <c r="H3661" s="14" t="s">
        <v>422</v>
      </c>
      <c r="I3661" s="14" t="s">
        <v>422</v>
      </c>
      <c r="J3661" s="14" t="s">
        <v>422</v>
      </c>
      <c r="K3661" s="14" t="s">
        <v>422</v>
      </c>
    </row>
    <row r="3662" spans="1:11" x14ac:dyDescent="0.2">
      <c r="A3662" s="14" t="s">
        <v>371</v>
      </c>
      <c r="B3662" s="14" t="s">
        <v>372</v>
      </c>
      <c r="C3662" s="14" t="s">
        <v>293</v>
      </c>
      <c r="D3662" s="16">
        <v>1981</v>
      </c>
      <c r="E3662" s="14" t="s">
        <v>279</v>
      </c>
      <c r="F3662" s="14" t="s">
        <v>295</v>
      </c>
      <c r="H3662" s="14" t="s">
        <v>422</v>
      </c>
      <c r="I3662" s="14" t="s">
        <v>422</v>
      </c>
      <c r="J3662" s="14" t="s">
        <v>422</v>
      </c>
      <c r="K3662" s="14" t="s">
        <v>422</v>
      </c>
    </row>
    <row r="3663" spans="1:11" x14ac:dyDescent="0.2">
      <c r="A3663" s="14" t="s">
        <v>371</v>
      </c>
      <c r="B3663" s="14" t="s">
        <v>372</v>
      </c>
      <c r="C3663" s="14" t="s">
        <v>293</v>
      </c>
      <c r="D3663" s="16">
        <v>1982</v>
      </c>
      <c r="E3663" s="14" t="s">
        <v>374</v>
      </c>
      <c r="F3663" s="14" t="s">
        <v>295</v>
      </c>
      <c r="G3663" s="14" t="s">
        <v>422</v>
      </c>
      <c r="H3663" s="14" t="s">
        <v>422</v>
      </c>
      <c r="I3663" s="14" t="s">
        <v>422</v>
      </c>
      <c r="J3663" s="14" t="s">
        <v>422</v>
      </c>
      <c r="K3663" s="14" t="s">
        <v>422</v>
      </c>
    </row>
    <row r="3664" spans="1:11" x14ac:dyDescent="0.2">
      <c r="A3664" s="14" t="s">
        <v>371</v>
      </c>
      <c r="B3664" s="14" t="s">
        <v>372</v>
      </c>
      <c r="C3664" s="14" t="s">
        <v>293</v>
      </c>
      <c r="D3664" s="16">
        <v>1982</v>
      </c>
      <c r="E3664" s="14" t="s">
        <v>373</v>
      </c>
      <c r="F3664" s="14" t="s">
        <v>295</v>
      </c>
      <c r="G3664" s="14" t="s">
        <v>422</v>
      </c>
      <c r="H3664" s="14" t="s">
        <v>422</v>
      </c>
      <c r="I3664" s="14" t="s">
        <v>422</v>
      </c>
      <c r="J3664" s="14" t="s">
        <v>422</v>
      </c>
      <c r="K3664" s="14" t="s">
        <v>422</v>
      </c>
    </row>
    <row r="3665" spans="1:11" x14ac:dyDescent="0.2">
      <c r="A3665" s="14" t="s">
        <v>371</v>
      </c>
      <c r="B3665" s="14" t="s">
        <v>372</v>
      </c>
      <c r="C3665" s="14" t="s">
        <v>293</v>
      </c>
      <c r="D3665" s="16">
        <v>1982</v>
      </c>
      <c r="E3665" s="14" t="s">
        <v>279</v>
      </c>
      <c r="F3665" s="14" t="s">
        <v>295</v>
      </c>
      <c r="H3665" s="14" t="s">
        <v>422</v>
      </c>
      <c r="I3665" s="14" t="s">
        <v>422</v>
      </c>
      <c r="J3665" s="14" t="s">
        <v>422</v>
      </c>
      <c r="K3665" s="14" t="s">
        <v>422</v>
      </c>
    </row>
    <row r="3666" spans="1:11" x14ac:dyDescent="0.2">
      <c r="A3666" s="14" t="s">
        <v>371</v>
      </c>
      <c r="B3666" s="14" t="s">
        <v>372</v>
      </c>
      <c r="C3666" s="14" t="s">
        <v>293</v>
      </c>
      <c r="D3666" s="16">
        <v>1983</v>
      </c>
      <c r="E3666" s="14" t="s">
        <v>374</v>
      </c>
      <c r="F3666" s="14" t="s">
        <v>295</v>
      </c>
      <c r="G3666" s="14" t="s">
        <v>422</v>
      </c>
      <c r="H3666" s="14" t="s">
        <v>422</v>
      </c>
      <c r="I3666" s="14" t="s">
        <v>422</v>
      </c>
      <c r="J3666" s="14" t="s">
        <v>422</v>
      </c>
      <c r="K3666" s="14" t="s">
        <v>422</v>
      </c>
    </row>
    <row r="3667" spans="1:11" x14ac:dyDescent="0.2">
      <c r="A3667" s="14" t="s">
        <v>371</v>
      </c>
      <c r="B3667" s="14" t="s">
        <v>372</v>
      </c>
      <c r="C3667" s="14" t="s">
        <v>293</v>
      </c>
      <c r="D3667" s="16">
        <v>1983</v>
      </c>
      <c r="E3667" s="14" t="s">
        <v>373</v>
      </c>
      <c r="F3667" s="14" t="s">
        <v>295</v>
      </c>
      <c r="G3667" s="14" t="s">
        <v>422</v>
      </c>
      <c r="H3667" s="14" t="s">
        <v>422</v>
      </c>
      <c r="I3667" s="14" t="s">
        <v>422</v>
      </c>
      <c r="J3667" s="14" t="s">
        <v>422</v>
      </c>
      <c r="K3667" s="14" t="s">
        <v>422</v>
      </c>
    </row>
    <row r="3668" spans="1:11" x14ac:dyDescent="0.2">
      <c r="A3668" s="14" t="s">
        <v>371</v>
      </c>
      <c r="B3668" s="14" t="s">
        <v>372</v>
      </c>
      <c r="C3668" s="14" t="s">
        <v>293</v>
      </c>
      <c r="D3668" s="16">
        <v>1983</v>
      </c>
      <c r="E3668" s="14" t="s">
        <v>279</v>
      </c>
      <c r="F3668" s="14" t="s">
        <v>295</v>
      </c>
      <c r="H3668" s="14" t="s">
        <v>422</v>
      </c>
      <c r="I3668" s="14" t="s">
        <v>422</v>
      </c>
      <c r="J3668" s="14" t="s">
        <v>422</v>
      </c>
      <c r="K3668" s="14" t="s">
        <v>422</v>
      </c>
    </row>
    <row r="3669" spans="1:11" x14ac:dyDescent="0.2">
      <c r="A3669" s="14" t="s">
        <v>371</v>
      </c>
      <c r="B3669" s="14" t="s">
        <v>372</v>
      </c>
      <c r="C3669" s="14" t="s">
        <v>293</v>
      </c>
      <c r="D3669" s="16">
        <v>1984</v>
      </c>
      <c r="E3669" s="14" t="s">
        <v>374</v>
      </c>
      <c r="F3669" s="14" t="s">
        <v>295</v>
      </c>
      <c r="G3669" s="14" t="s">
        <v>422</v>
      </c>
      <c r="H3669" s="14" t="s">
        <v>422</v>
      </c>
      <c r="I3669" s="14" t="s">
        <v>422</v>
      </c>
      <c r="J3669" s="14" t="s">
        <v>422</v>
      </c>
      <c r="K3669" s="14" t="s">
        <v>422</v>
      </c>
    </row>
    <row r="3670" spans="1:11" x14ac:dyDescent="0.2">
      <c r="A3670" s="14" t="s">
        <v>371</v>
      </c>
      <c r="B3670" s="14" t="s">
        <v>372</v>
      </c>
      <c r="C3670" s="14" t="s">
        <v>293</v>
      </c>
      <c r="D3670" s="16">
        <v>1984</v>
      </c>
      <c r="E3670" s="14" t="s">
        <v>373</v>
      </c>
      <c r="F3670" s="14" t="s">
        <v>295</v>
      </c>
      <c r="G3670" s="14" t="s">
        <v>422</v>
      </c>
      <c r="H3670" s="14" t="s">
        <v>422</v>
      </c>
      <c r="I3670" s="14" t="s">
        <v>422</v>
      </c>
      <c r="J3670" s="14" t="s">
        <v>422</v>
      </c>
      <c r="K3670" s="14" t="s">
        <v>422</v>
      </c>
    </row>
    <row r="3671" spans="1:11" x14ac:dyDescent="0.2">
      <c r="A3671" s="14" t="s">
        <v>371</v>
      </c>
      <c r="B3671" s="14" t="s">
        <v>372</v>
      </c>
      <c r="C3671" s="14" t="s">
        <v>293</v>
      </c>
      <c r="D3671" s="16">
        <v>1984</v>
      </c>
      <c r="E3671" s="14" t="s">
        <v>274</v>
      </c>
      <c r="F3671" s="14" t="s">
        <v>295</v>
      </c>
      <c r="H3671" s="14" t="s">
        <v>422</v>
      </c>
      <c r="I3671" s="14" t="s">
        <v>422</v>
      </c>
      <c r="J3671" s="14" t="s">
        <v>422</v>
      </c>
      <c r="K3671" s="14" t="s">
        <v>422</v>
      </c>
    </row>
    <row r="3672" spans="1:11" x14ac:dyDescent="0.2">
      <c r="A3672" s="14" t="s">
        <v>371</v>
      </c>
      <c r="B3672" s="14" t="s">
        <v>372</v>
      </c>
      <c r="C3672" s="14" t="s">
        <v>293</v>
      </c>
      <c r="D3672" s="16">
        <v>1984</v>
      </c>
      <c r="E3672" s="14" t="s">
        <v>279</v>
      </c>
      <c r="F3672" s="14" t="s">
        <v>295</v>
      </c>
      <c r="H3672" s="14" t="s">
        <v>422</v>
      </c>
      <c r="I3672" s="14" t="s">
        <v>422</v>
      </c>
      <c r="J3672" s="14" t="s">
        <v>422</v>
      </c>
      <c r="K3672" s="14" t="s">
        <v>422</v>
      </c>
    </row>
    <row r="3673" spans="1:11" x14ac:dyDescent="0.2">
      <c r="A3673" s="14" t="s">
        <v>371</v>
      </c>
      <c r="B3673" s="14" t="s">
        <v>372</v>
      </c>
      <c r="C3673" s="14" t="s">
        <v>293</v>
      </c>
      <c r="D3673" s="16">
        <v>1985</v>
      </c>
      <c r="E3673" s="14" t="s">
        <v>374</v>
      </c>
      <c r="F3673" s="14" t="s">
        <v>295</v>
      </c>
      <c r="G3673" s="14" t="s">
        <v>422</v>
      </c>
      <c r="H3673" s="14" t="s">
        <v>422</v>
      </c>
      <c r="I3673" s="14" t="s">
        <v>422</v>
      </c>
      <c r="J3673" s="14" t="s">
        <v>422</v>
      </c>
      <c r="K3673" s="14" t="s">
        <v>422</v>
      </c>
    </row>
    <row r="3674" spans="1:11" x14ac:dyDescent="0.2">
      <c r="A3674" s="14" t="s">
        <v>371</v>
      </c>
      <c r="B3674" s="14" t="s">
        <v>372</v>
      </c>
      <c r="C3674" s="14" t="s">
        <v>293</v>
      </c>
      <c r="D3674" s="16">
        <v>1985</v>
      </c>
      <c r="E3674" s="14" t="s">
        <v>373</v>
      </c>
      <c r="F3674" s="14" t="s">
        <v>295</v>
      </c>
      <c r="G3674" s="14" t="s">
        <v>422</v>
      </c>
      <c r="H3674" s="14" t="s">
        <v>422</v>
      </c>
      <c r="I3674" s="14" t="s">
        <v>422</v>
      </c>
      <c r="J3674" s="14" t="s">
        <v>422</v>
      </c>
      <c r="K3674" s="14" t="s">
        <v>422</v>
      </c>
    </row>
    <row r="3675" spans="1:11" x14ac:dyDescent="0.2">
      <c r="A3675" s="14" t="s">
        <v>371</v>
      </c>
      <c r="B3675" s="14" t="s">
        <v>372</v>
      </c>
      <c r="C3675" s="14" t="s">
        <v>293</v>
      </c>
      <c r="D3675" s="16">
        <v>1985</v>
      </c>
      <c r="E3675" s="14" t="s">
        <v>274</v>
      </c>
      <c r="F3675" s="14" t="s">
        <v>295</v>
      </c>
      <c r="H3675" s="14" t="s">
        <v>422</v>
      </c>
      <c r="I3675" s="14" t="s">
        <v>422</v>
      </c>
      <c r="J3675" s="14" t="s">
        <v>422</v>
      </c>
      <c r="K3675" s="14" t="s">
        <v>422</v>
      </c>
    </row>
    <row r="3676" spans="1:11" x14ac:dyDescent="0.2">
      <c r="A3676" s="14" t="s">
        <v>371</v>
      </c>
      <c r="B3676" s="14" t="s">
        <v>372</v>
      </c>
      <c r="C3676" s="14" t="s">
        <v>293</v>
      </c>
      <c r="D3676" s="16">
        <v>1985</v>
      </c>
      <c r="E3676" s="14" t="s">
        <v>279</v>
      </c>
      <c r="F3676" s="14" t="s">
        <v>295</v>
      </c>
      <c r="H3676" s="14" t="s">
        <v>422</v>
      </c>
      <c r="I3676" s="14" t="s">
        <v>422</v>
      </c>
      <c r="J3676" s="14" t="s">
        <v>422</v>
      </c>
      <c r="K3676" s="14" t="s">
        <v>422</v>
      </c>
    </row>
    <row r="3677" spans="1:11" x14ac:dyDescent="0.2">
      <c r="A3677" s="14" t="s">
        <v>371</v>
      </c>
      <c r="B3677" s="14" t="s">
        <v>372</v>
      </c>
      <c r="C3677" s="14" t="s">
        <v>293</v>
      </c>
      <c r="D3677" s="16">
        <v>1986</v>
      </c>
      <c r="E3677" s="14" t="s">
        <v>374</v>
      </c>
      <c r="F3677" s="14" t="s">
        <v>295</v>
      </c>
      <c r="G3677" s="14" t="s">
        <v>422</v>
      </c>
      <c r="H3677" s="14" t="s">
        <v>422</v>
      </c>
      <c r="I3677" s="14" t="s">
        <v>422</v>
      </c>
      <c r="J3677" s="14" t="s">
        <v>422</v>
      </c>
      <c r="K3677" s="14" t="s">
        <v>422</v>
      </c>
    </row>
    <row r="3678" spans="1:11" x14ac:dyDescent="0.2">
      <c r="A3678" s="14" t="s">
        <v>371</v>
      </c>
      <c r="B3678" s="14" t="s">
        <v>372</v>
      </c>
      <c r="C3678" s="14" t="s">
        <v>293</v>
      </c>
      <c r="D3678" s="16">
        <v>1986</v>
      </c>
      <c r="E3678" s="14" t="s">
        <v>373</v>
      </c>
      <c r="F3678" s="14" t="s">
        <v>295</v>
      </c>
      <c r="G3678" s="14" t="s">
        <v>422</v>
      </c>
      <c r="H3678" s="14" t="s">
        <v>422</v>
      </c>
      <c r="I3678" s="14" t="s">
        <v>422</v>
      </c>
      <c r="J3678" s="14" t="s">
        <v>422</v>
      </c>
      <c r="K3678" s="14" t="s">
        <v>422</v>
      </c>
    </row>
    <row r="3679" spans="1:11" x14ac:dyDescent="0.2">
      <c r="A3679" s="14" t="s">
        <v>371</v>
      </c>
      <c r="B3679" s="14" t="s">
        <v>372</v>
      </c>
      <c r="C3679" s="14" t="s">
        <v>293</v>
      </c>
      <c r="D3679" s="16">
        <v>1986</v>
      </c>
      <c r="E3679" s="14" t="s">
        <v>274</v>
      </c>
      <c r="F3679" s="14" t="s">
        <v>295</v>
      </c>
      <c r="H3679" s="14" t="s">
        <v>422</v>
      </c>
      <c r="I3679" s="14" t="s">
        <v>422</v>
      </c>
      <c r="J3679" s="14" t="s">
        <v>422</v>
      </c>
      <c r="K3679" s="14" t="s">
        <v>422</v>
      </c>
    </row>
    <row r="3680" spans="1:11" x14ac:dyDescent="0.2">
      <c r="A3680" s="14" t="s">
        <v>371</v>
      </c>
      <c r="B3680" s="14" t="s">
        <v>372</v>
      </c>
      <c r="C3680" s="14" t="s">
        <v>293</v>
      </c>
      <c r="D3680" s="16">
        <v>1986</v>
      </c>
      <c r="E3680" s="14" t="s">
        <v>279</v>
      </c>
      <c r="F3680" s="14" t="s">
        <v>295</v>
      </c>
      <c r="H3680" s="14" t="s">
        <v>422</v>
      </c>
      <c r="I3680" s="14" t="s">
        <v>422</v>
      </c>
      <c r="J3680" s="14" t="s">
        <v>422</v>
      </c>
      <c r="K3680" s="14" t="s">
        <v>422</v>
      </c>
    </row>
    <row r="3681" spans="1:11" x14ac:dyDescent="0.2">
      <c r="A3681" s="14" t="s">
        <v>371</v>
      </c>
      <c r="B3681" s="14" t="s">
        <v>372</v>
      </c>
      <c r="C3681" s="14" t="s">
        <v>293</v>
      </c>
      <c r="D3681" s="16">
        <v>1987</v>
      </c>
      <c r="E3681" s="14" t="s">
        <v>374</v>
      </c>
      <c r="F3681" s="14" t="s">
        <v>295</v>
      </c>
      <c r="G3681" s="14" t="s">
        <v>422</v>
      </c>
      <c r="H3681" s="14" t="s">
        <v>422</v>
      </c>
      <c r="I3681" s="14" t="s">
        <v>422</v>
      </c>
      <c r="J3681" s="14" t="s">
        <v>422</v>
      </c>
      <c r="K3681" s="14" t="s">
        <v>422</v>
      </c>
    </row>
    <row r="3682" spans="1:11" x14ac:dyDescent="0.2">
      <c r="A3682" s="14" t="s">
        <v>371</v>
      </c>
      <c r="B3682" s="14" t="s">
        <v>372</v>
      </c>
      <c r="C3682" s="14" t="s">
        <v>293</v>
      </c>
      <c r="D3682" s="16">
        <v>1987</v>
      </c>
      <c r="E3682" s="14" t="s">
        <v>373</v>
      </c>
      <c r="F3682" s="14" t="s">
        <v>295</v>
      </c>
      <c r="G3682" s="14" t="s">
        <v>422</v>
      </c>
      <c r="H3682" s="14" t="s">
        <v>422</v>
      </c>
      <c r="I3682" s="14" t="s">
        <v>422</v>
      </c>
      <c r="J3682" s="14" t="s">
        <v>422</v>
      </c>
      <c r="K3682" s="14" t="s">
        <v>422</v>
      </c>
    </row>
    <row r="3683" spans="1:11" x14ac:dyDescent="0.2">
      <c r="A3683" s="14" t="s">
        <v>371</v>
      </c>
      <c r="B3683" s="14" t="s">
        <v>372</v>
      </c>
      <c r="C3683" s="14" t="s">
        <v>293</v>
      </c>
      <c r="D3683" s="16">
        <v>1987</v>
      </c>
      <c r="E3683" s="14" t="s">
        <v>274</v>
      </c>
      <c r="F3683" s="14" t="s">
        <v>295</v>
      </c>
      <c r="H3683" s="14" t="s">
        <v>422</v>
      </c>
      <c r="I3683" s="14" t="s">
        <v>422</v>
      </c>
      <c r="J3683" s="14" t="s">
        <v>422</v>
      </c>
      <c r="K3683" s="14" t="s">
        <v>422</v>
      </c>
    </row>
    <row r="3684" spans="1:11" x14ac:dyDescent="0.2">
      <c r="A3684" s="14" t="s">
        <v>371</v>
      </c>
      <c r="B3684" s="14" t="s">
        <v>372</v>
      </c>
      <c r="C3684" s="14" t="s">
        <v>293</v>
      </c>
      <c r="D3684" s="16">
        <v>1987</v>
      </c>
      <c r="E3684" s="14" t="s">
        <v>279</v>
      </c>
      <c r="F3684" s="14" t="s">
        <v>295</v>
      </c>
      <c r="H3684" s="14" t="s">
        <v>422</v>
      </c>
      <c r="I3684" s="14" t="s">
        <v>422</v>
      </c>
      <c r="J3684" s="14" t="s">
        <v>422</v>
      </c>
      <c r="K3684" s="14" t="s">
        <v>422</v>
      </c>
    </row>
    <row r="3685" spans="1:11" x14ac:dyDescent="0.2">
      <c r="A3685" s="14" t="s">
        <v>371</v>
      </c>
      <c r="B3685" s="14" t="s">
        <v>372</v>
      </c>
      <c r="C3685" s="14" t="s">
        <v>293</v>
      </c>
      <c r="D3685" s="16">
        <v>1988</v>
      </c>
      <c r="E3685" s="14" t="s">
        <v>374</v>
      </c>
      <c r="F3685" s="14" t="s">
        <v>295</v>
      </c>
      <c r="G3685" s="14" t="s">
        <v>422</v>
      </c>
      <c r="H3685" s="14" t="s">
        <v>422</v>
      </c>
      <c r="I3685" s="14" t="s">
        <v>422</v>
      </c>
      <c r="J3685" s="14" t="s">
        <v>422</v>
      </c>
      <c r="K3685" s="14" t="s">
        <v>422</v>
      </c>
    </row>
    <row r="3686" spans="1:11" x14ac:dyDescent="0.2">
      <c r="A3686" s="14" t="s">
        <v>371</v>
      </c>
      <c r="B3686" s="14" t="s">
        <v>372</v>
      </c>
      <c r="C3686" s="14" t="s">
        <v>293</v>
      </c>
      <c r="D3686" s="16">
        <v>1988</v>
      </c>
      <c r="E3686" s="14" t="s">
        <v>373</v>
      </c>
      <c r="F3686" s="14" t="s">
        <v>295</v>
      </c>
      <c r="G3686" s="14" t="s">
        <v>422</v>
      </c>
      <c r="H3686" s="14" t="s">
        <v>422</v>
      </c>
      <c r="I3686" s="14" t="s">
        <v>422</v>
      </c>
      <c r="J3686" s="14" t="s">
        <v>422</v>
      </c>
      <c r="K3686" s="14" t="s">
        <v>422</v>
      </c>
    </row>
    <row r="3687" spans="1:11" x14ac:dyDescent="0.2">
      <c r="A3687" s="14" t="s">
        <v>371</v>
      </c>
      <c r="B3687" s="14" t="s">
        <v>372</v>
      </c>
      <c r="C3687" s="14" t="s">
        <v>293</v>
      </c>
      <c r="D3687" s="16">
        <v>1988</v>
      </c>
      <c r="E3687" s="14" t="s">
        <v>377</v>
      </c>
      <c r="F3687" s="14" t="s">
        <v>295</v>
      </c>
      <c r="H3687" s="14" t="s">
        <v>422</v>
      </c>
      <c r="I3687" s="14" t="s">
        <v>422</v>
      </c>
      <c r="J3687" s="14" t="s">
        <v>422</v>
      </c>
      <c r="K3687" s="14" t="s">
        <v>422</v>
      </c>
    </row>
    <row r="3688" spans="1:11" x14ac:dyDescent="0.2">
      <c r="A3688" s="14" t="s">
        <v>371</v>
      </c>
      <c r="B3688" s="14" t="s">
        <v>372</v>
      </c>
      <c r="C3688" s="14" t="s">
        <v>293</v>
      </c>
      <c r="D3688" s="16">
        <v>1988</v>
      </c>
      <c r="E3688" s="14" t="s">
        <v>274</v>
      </c>
      <c r="F3688" s="14" t="s">
        <v>295</v>
      </c>
      <c r="H3688" s="14" t="s">
        <v>422</v>
      </c>
      <c r="I3688" s="14" t="s">
        <v>422</v>
      </c>
      <c r="J3688" s="14" t="s">
        <v>422</v>
      </c>
      <c r="K3688" s="14" t="s">
        <v>422</v>
      </c>
    </row>
    <row r="3689" spans="1:11" x14ac:dyDescent="0.2">
      <c r="A3689" s="14" t="s">
        <v>371</v>
      </c>
      <c r="B3689" s="14" t="s">
        <v>372</v>
      </c>
      <c r="C3689" s="14" t="s">
        <v>293</v>
      </c>
      <c r="D3689" s="16">
        <v>1988</v>
      </c>
      <c r="E3689" s="14" t="s">
        <v>343</v>
      </c>
      <c r="F3689" s="14" t="s">
        <v>295</v>
      </c>
      <c r="H3689" s="14" t="s">
        <v>422</v>
      </c>
      <c r="I3689" s="14" t="s">
        <v>422</v>
      </c>
      <c r="J3689" s="14" t="s">
        <v>422</v>
      </c>
      <c r="K3689" s="14" t="s">
        <v>422</v>
      </c>
    </row>
    <row r="3690" spans="1:11" x14ac:dyDescent="0.2">
      <c r="A3690" s="14" t="s">
        <v>371</v>
      </c>
      <c r="B3690" s="14" t="s">
        <v>372</v>
      </c>
      <c r="C3690" s="14" t="s">
        <v>293</v>
      </c>
      <c r="D3690" s="16">
        <v>1988</v>
      </c>
      <c r="E3690" s="14" t="s">
        <v>375</v>
      </c>
      <c r="F3690" s="14" t="s">
        <v>295</v>
      </c>
      <c r="H3690" s="14" t="s">
        <v>422</v>
      </c>
      <c r="I3690" s="14" t="s">
        <v>422</v>
      </c>
      <c r="J3690" s="14" t="s">
        <v>422</v>
      </c>
      <c r="K3690" s="14" t="s">
        <v>422</v>
      </c>
    </row>
    <row r="3691" spans="1:11" x14ac:dyDescent="0.2">
      <c r="A3691" s="14" t="s">
        <v>371</v>
      </c>
      <c r="B3691" s="14" t="s">
        <v>372</v>
      </c>
      <c r="C3691" s="14" t="s">
        <v>293</v>
      </c>
      <c r="D3691" s="16">
        <v>1988</v>
      </c>
      <c r="E3691" s="14" t="s">
        <v>376</v>
      </c>
      <c r="F3691" s="14" t="s">
        <v>295</v>
      </c>
      <c r="H3691" s="14" t="s">
        <v>422</v>
      </c>
      <c r="I3691" s="14" t="s">
        <v>422</v>
      </c>
      <c r="J3691" s="14" t="s">
        <v>422</v>
      </c>
      <c r="K3691" s="14" t="s">
        <v>422</v>
      </c>
    </row>
    <row r="3692" spans="1:11" x14ac:dyDescent="0.2">
      <c r="A3692" s="14" t="s">
        <v>371</v>
      </c>
      <c r="B3692" s="14" t="s">
        <v>372</v>
      </c>
      <c r="C3692" s="14" t="s">
        <v>293</v>
      </c>
      <c r="D3692" s="16">
        <v>1989</v>
      </c>
      <c r="E3692" s="14" t="s">
        <v>374</v>
      </c>
      <c r="F3692" s="14" t="s">
        <v>295</v>
      </c>
      <c r="G3692" s="14" t="s">
        <v>422</v>
      </c>
      <c r="H3692" s="14" t="s">
        <v>422</v>
      </c>
      <c r="I3692" s="14" t="s">
        <v>422</v>
      </c>
      <c r="J3692" s="14" t="s">
        <v>422</v>
      </c>
      <c r="K3692" s="14" t="s">
        <v>422</v>
      </c>
    </row>
    <row r="3693" spans="1:11" x14ac:dyDescent="0.2">
      <c r="A3693" s="14" t="s">
        <v>371</v>
      </c>
      <c r="B3693" s="14" t="s">
        <v>372</v>
      </c>
      <c r="C3693" s="14" t="s">
        <v>293</v>
      </c>
      <c r="D3693" s="16">
        <v>1989</v>
      </c>
      <c r="E3693" s="14" t="s">
        <v>373</v>
      </c>
      <c r="F3693" s="14" t="s">
        <v>295</v>
      </c>
      <c r="G3693" s="14" t="s">
        <v>422</v>
      </c>
      <c r="H3693" s="14" t="s">
        <v>422</v>
      </c>
      <c r="I3693" s="14" t="s">
        <v>422</v>
      </c>
      <c r="J3693" s="14" t="s">
        <v>422</v>
      </c>
      <c r="K3693" s="14" t="s">
        <v>422</v>
      </c>
    </row>
    <row r="3694" spans="1:11" x14ac:dyDescent="0.2">
      <c r="A3694" s="14" t="s">
        <v>371</v>
      </c>
      <c r="B3694" s="14" t="s">
        <v>372</v>
      </c>
      <c r="C3694" s="14" t="s">
        <v>293</v>
      </c>
      <c r="D3694" s="16">
        <v>1989</v>
      </c>
      <c r="E3694" s="14" t="s">
        <v>274</v>
      </c>
      <c r="F3694" s="14" t="s">
        <v>295</v>
      </c>
      <c r="H3694" s="14" t="s">
        <v>422</v>
      </c>
      <c r="I3694" s="14" t="s">
        <v>422</v>
      </c>
      <c r="J3694" s="14" t="s">
        <v>422</v>
      </c>
      <c r="K3694" s="14" t="s">
        <v>422</v>
      </c>
    </row>
    <row r="3695" spans="1:11" x14ac:dyDescent="0.2">
      <c r="A3695" s="14" t="s">
        <v>371</v>
      </c>
      <c r="B3695" s="14" t="s">
        <v>372</v>
      </c>
      <c r="C3695" s="14" t="s">
        <v>293</v>
      </c>
      <c r="D3695" s="16">
        <v>1989</v>
      </c>
      <c r="E3695" s="14" t="s">
        <v>343</v>
      </c>
      <c r="F3695" s="14" t="s">
        <v>295</v>
      </c>
      <c r="H3695" s="14" t="s">
        <v>422</v>
      </c>
      <c r="I3695" s="14" t="s">
        <v>422</v>
      </c>
      <c r="J3695" s="14" t="s">
        <v>422</v>
      </c>
      <c r="K3695" s="14" t="s">
        <v>422</v>
      </c>
    </row>
    <row r="3696" spans="1:11" x14ac:dyDescent="0.2">
      <c r="A3696" s="14" t="s">
        <v>371</v>
      </c>
      <c r="B3696" s="14" t="s">
        <v>372</v>
      </c>
      <c r="C3696" s="14" t="s">
        <v>293</v>
      </c>
      <c r="D3696" s="16">
        <v>1989</v>
      </c>
      <c r="E3696" s="14" t="s">
        <v>375</v>
      </c>
      <c r="F3696" s="14" t="s">
        <v>295</v>
      </c>
      <c r="H3696" s="14" t="s">
        <v>422</v>
      </c>
      <c r="I3696" s="14" t="s">
        <v>422</v>
      </c>
      <c r="J3696" s="14" t="s">
        <v>422</v>
      </c>
      <c r="K3696" s="14" t="s">
        <v>422</v>
      </c>
    </row>
    <row r="3697" spans="1:11" x14ac:dyDescent="0.2">
      <c r="A3697" s="14" t="s">
        <v>371</v>
      </c>
      <c r="B3697" s="14" t="s">
        <v>372</v>
      </c>
      <c r="C3697" s="14" t="s">
        <v>293</v>
      </c>
      <c r="D3697" s="16">
        <v>1989</v>
      </c>
      <c r="E3697" s="14" t="s">
        <v>376</v>
      </c>
      <c r="F3697" s="14" t="s">
        <v>295</v>
      </c>
      <c r="H3697" s="14" t="s">
        <v>422</v>
      </c>
      <c r="I3697" s="14" t="s">
        <v>422</v>
      </c>
      <c r="J3697" s="14" t="s">
        <v>422</v>
      </c>
      <c r="K3697" s="14" t="s">
        <v>422</v>
      </c>
    </row>
    <row r="3698" spans="1:11" x14ac:dyDescent="0.2">
      <c r="A3698" s="14" t="s">
        <v>371</v>
      </c>
      <c r="B3698" s="14" t="s">
        <v>372</v>
      </c>
      <c r="C3698" s="14" t="s">
        <v>293</v>
      </c>
      <c r="D3698" s="16">
        <v>1990</v>
      </c>
      <c r="E3698" s="14" t="s">
        <v>272</v>
      </c>
      <c r="F3698" s="14" t="s">
        <v>295</v>
      </c>
      <c r="G3698" s="14" t="s">
        <v>422</v>
      </c>
      <c r="H3698" s="14" t="s">
        <v>422</v>
      </c>
      <c r="I3698" s="14" t="s">
        <v>422</v>
      </c>
      <c r="J3698" s="14" t="s">
        <v>422</v>
      </c>
      <c r="K3698" s="14" t="s">
        <v>422</v>
      </c>
    </row>
    <row r="3699" spans="1:11" x14ac:dyDescent="0.2">
      <c r="A3699" s="14" t="s">
        <v>371</v>
      </c>
      <c r="B3699" s="14" t="s">
        <v>372</v>
      </c>
      <c r="C3699" s="14" t="s">
        <v>293</v>
      </c>
      <c r="D3699" s="16">
        <v>1990</v>
      </c>
      <c r="E3699" s="14" t="s">
        <v>377</v>
      </c>
      <c r="F3699" s="14" t="s">
        <v>295</v>
      </c>
      <c r="H3699" s="14" t="s">
        <v>422</v>
      </c>
      <c r="I3699" s="14" t="s">
        <v>422</v>
      </c>
      <c r="J3699" s="14" t="s">
        <v>422</v>
      </c>
      <c r="K3699" s="14" t="s">
        <v>422</v>
      </c>
    </row>
    <row r="3700" spans="1:11" x14ac:dyDescent="0.2">
      <c r="A3700" s="14" t="s">
        <v>371</v>
      </c>
      <c r="B3700" s="14" t="s">
        <v>372</v>
      </c>
      <c r="C3700" s="14" t="s">
        <v>293</v>
      </c>
      <c r="D3700" s="16">
        <v>1990</v>
      </c>
      <c r="E3700" s="14" t="s">
        <v>274</v>
      </c>
      <c r="F3700" s="14" t="s">
        <v>295</v>
      </c>
      <c r="H3700" s="14" t="s">
        <v>422</v>
      </c>
      <c r="I3700" s="14" t="s">
        <v>422</v>
      </c>
    </row>
    <row r="3701" spans="1:11" x14ac:dyDescent="0.2">
      <c r="A3701" s="14" t="s">
        <v>371</v>
      </c>
      <c r="B3701" s="14" t="s">
        <v>372</v>
      </c>
      <c r="C3701" s="14" t="s">
        <v>293</v>
      </c>
      <c r="D3701" s="16">
        <v>1990</v>
      </c>
      <c r="E3701" s="14" t="s">
        <v>343</v>
      </c>
      <c r="F3701" s="14" t="s">
        <v>295</v>
      </c>
      <c r="H3701" s="14" t="s">
        <v>422</v>
      </c>
      <c r="I3701" s="14" t="s">
        <v>422</v>
      </c>
      <c r="J3701" s="14" t="s">
        <v>422</v>
      </c>
      <c r="K3701" s="14" t="s">
        <v>422</v>
      </c>
    </row>
    <row r="3702" spans="1:11" x14ac:dyDescent="0.2">
      <c r="A3702" s="14" t="s">
        <v>371</v>
      </c>
      <c r="B3702" s="14" t="s">
        <v>372</v>
      </c>
      <c r="C3702" s="14" t="s">
        <v>293</v>
      </c>
      <c r="D3702" s="16">
        <v>1990</v>
      </c>
      <c r="E3702" s="14" t="s">
        <v>279</v>
      </c>
      <c r="F3702" s="14" t="s">
        <v>295</v>
      </c>
      <c r="H3702" s="14" t="s">
        <v>422</v>
      </c>
      <c r="I3702" s="14" t="s">
        <v>422</v>
      </c>
      <c r="J3702" s="14" t="s">
        <v>422</v>
      </c>
      <c r="K3702" s="14" t="s">
        <v>422</v>
      </c>
    </row>
    <row r="3703" spans="1:11" x14ac:dyDescent="0.2">
      <c r="A3703" s="14" t="s">
        <v>371</v>
      </c>
      <c r="B3703" s="14" t="s">
        <v>372</v>
      </c>
      <c r="C3703" s="14" t="s">
        <v>293</v>
      </c>
      <c r="D3703" s="16">
        <v>1991</v>
      </c>
      <c r="E3703" s="14" t="s">
        <v>272</v>
      </c>
      <c r="F3703" s="14" t="s">
        <v>295</v>
      </c>
      <c r="G3703" s="14" t="s">
        <v>422</v>
      </c>
      <c r="H3703" s="14" t="s">
        <v>422</v>
      </c>
      <c r="I3703" s="14" t="s">
        <v>422</v>
      </c>
      <c r="J3703" s="14" t="s">
        <v>422</v>
      </c>
      <c r="K3703" s="14" t="s">
        <v>422</v>
      </c>
    </row>
    <row r="3704" spans="1:11" x14ac:dyDescent="0.2">
      <c r="A3704" s="14" t="s">
        <v>371</v>
      </c>
      <c r="B3704" s="14" t="s">
        <v>372</v>
      </c>
      <c r="C3704" s="14" t="s">
        <v>293</v>
      </c>
      <c r="D3704" s="16">
        <v>1991</v>
      </c>
      <c r="E3704" s="14" t="s">
        <v>377</v>
      </c>
      <c r="F3704" s="14" t="s">
        <v>295</v>
      </c>
      <c r="H3704" s="14" t="s">
        <v>422</v>
      </c>
      <c r="I3704" s="14" t="s">
        <v>422</v>
      </c>
      <c r="J3704" s="14" t="s">
        <v>422</v>
      </c>
      <c r="K3704" s="14" t="s">
        <v>422</v>
      </c>
    </row>
    <row r="3705" spans="1:11" x14ac:dyDescent="0.2">
      <c r="A3705" s="14" t="s">
        <v>371</v>
      </c>
      <c r="B3705" s="14" t="s">
        <v>372</v>
      </c>
      <c r="C3705" s="14" t="s">
        <v>293</v>
      </c>
      <c r="D3705" s="16">
        <v>1991</v>
      </c>
      <c r="E3705" s="14" t="s">
        <v>274</v>
      </c>
      <c r="F3705" s="14" t="s">
        <v>295</v>
      </c>
      <c r="H3705" s="14" t="s">
        <v>422</v>
      </c>
      <c r="I3705" s="14" t="s">
        <v>422</v>
      </c>
      <c r="J3705" s="14" t="s">
        <v>422</v>
      </c>
      <c r="K3705" s="14" t="s">
        <v>422</v>
      </c>
    </row>
    <row r="3706" spans="1:11" x14ac:dyDescent="0.2">
      <c r="A3706" s="14" t="s">
        <v>371</v>
      </c>
      <c r="B3706" s="14" t="s">
        <v>372</v>
      </c>
      <c r="C3706" s="14" t="s">
        <v>293</v>
      </c>
      <c r="D3706" s="16">
        <v>1991</v>
      </c>
      <c r="E3706" s="14" t="s">
        <v>343</v>
      </c>
      <c r="F3706" s="14" t="s">
        <v>295</v>
      </c>
      <c r="H3706" s="14" t="s">
        <v>422</v>
      </c>
      <c r="J3706" s="14" t="s">
        <v>422</v>
      </c>
      <c r="K3706" s="14" t="s">
        <v>422</v>
      </c>
    </row>
    <row r="3707" spans="1:11" x14ac:dyDescent="0.2">
      <c r="A3707" s="14" t="s">
        <v>371</v>
      </c>
      <c r="B3707" s="14" t="s">
        <v>372</v>
      </c>
      <c r="C3707" s="14" t="s">
        <v>293</v>
      </c>
      <c r="D3707" s="16">
        <v>1991</v>
      </c>
      <c r="E3707" s="14" t="s">
        <v>279</v>
      </c>
      <c r="F3707" s="14" t="s">
        <v>295</v>
      </c>
      <c r="H3707" s="14" t="s">
        <v>422</v>
      </c>
      <c r="I3707" s="14" t="s">
        <v>422</v>
      </c>
      <c r="J3707" s="14" t="s">
        <v>422</v>
      </c>
      <c r="K3707" s="14" t="s">
        <v>422</v>
      </c>
    </row>
    <row r="3708" spans="1:11" x14ac:dyDescent="0.2">
      <c r="A3708" s="14" t="s">
        <v>371</v>
      </c>
      <c r="B3708" s="14" t="s">
        <v>372</v>
      </c>
      <c r="C3708" s="14" t="s">
        <v>293</v>
      </c>
      <c r="D3708" s="16">
        <v>1992</v>
      </c>
      <c r="E3708" s="14" t="s">
        <v>272</v>
      </c>
      <c r="F3708" s="14" t="s">
        <v>295</v>
      </c>
      <c r="G3708" s="14" t="s">
        <v>422</v>
      </c>
      <c r="H3708" s="14" t="s">
        <v>422</v>
      </c>
      <c r="I3708" s="14" t="s">
        <v>422</v>
      </c>
      <c r="J3708" s="14" t="s">
        <v>422</v>
      </c>
      <c r="K3708" s="14" t="s">
        <v>422</v>
      </c>
    </row>
    <row r="3709" spans="1:11" x14ac:dyDescent="0.2">
      <c r="A3709" s="14" t="s">
        <v>371</v>
      </c>
      <c r="B3709" s="14" t="s">
        <v>372</v>
      </c>
      <c r="C3709" s="14" t="s">
        <v>293</v>
      </c>
      <c r="D3709" s="16">
        <v>1992</v>
      </c>
      <c r="E3709" s="14" t="s">
        <v>377</v>
      </c>
      <c r="F3709" s="14" t="s">
        <v>295</v>
      </c>
      <c r="H3709" s="14" t="s">
        <v>422</v>
      </c>
      <c r="I3709" s="14" t="s">
        <v>422</v>
      </c>
      <c r="J3709" s="14" t="s">
        <v>422</v>
      </c>
      <c r="K3709" s="14" t="s">
        <v>422</v>
      </c>
    </row>
    <row r="3710" spans="1:11" x14ac:dyDescent="0.2">
      <c r="A3710" s="14" t="s">
        <v>371</v>
      </c>
      <c r="B3710" s="14" t="s">
        <v>372</v>
      </c>
      <c r="C3710" s="14" t="s">
        <v>293</v>
      </c>
      <c r="D3710" s="16">
        <v>1992</v>
      </c>
      <c r="E3710" s="14" t="s">
        <v>274</v>
      </c>
      <c r="F3710" s="14" t="s">
        <v>295</v>
      </c>
      <c r="H3710" s="14" t="s">
        <v>422</v>
      </c>
      <c r="I3710" s="14" t="s">
        <v>422</v>
      </c>
      <c r="J3710" s="14" t="s">
        <v>422</v>
      </c>
      <c r="K3710" s="14" t="s">
        <v>422</v>
      </c>
    </row>
    <row r="3711" spans="1:11" x14ac:dyDescent="0.2">
      <c r="A3711" s="14" t="s">
        <v>371</v>
      </c>
      <c r="B3711" s="14" t="s">
        <v>372</v>
      </c>
      <c r="C3711" s="14" t="s">
        <v>293</v>
      </c>
      <c r="D3711" s="16">
        <v>1992</v>
      </c>
      <c r="E3711" s="14" t="s">
        <v>343</v>
      </c>
      <c r="F3711" s="14" t="s">
        <v>295</v>
      </c>
      <c r="H3711" s="14" t="s">
        <v>422</v>
      </c>
      <c r="I3711" s="14" t="s">
        <v>422</v>
      </c>
      <c r="J3711" s="14" t="s">
        <v>422</v>
      </c>
      <c r="K3711" s="14" t="s">
        <v>422</v>
      </c>
    </row>
    <row r="3712" spans="1:11" x14ac:dyDescent="0.2">
      <c r="A3712" s="14" t="s">
        <v>371</v>
      </c>
      <c r="B3712" s="14" t="s">
        <v>372</v>
      </c>
      <c r="C3712" s="14" t="s">
        <v>293</v>
      </c>
      <c r="D3712" s="16">
        <v>1992</v>
      </c>
      <c r="E3712" s="14" t="s">
        <v>279</v>
      </c>
      <c r="F3712" s="14" t="s">
        <v>295</v>
      </c>
      <c r="H3712" s="14" t="s">
        <v>422</v>
      </c>
      <c r="I3712" s="14" t="s">
        <v>422</v>
      </c>
      <c r="J3712" s="14" t="s">
        <v>422</v>
      </c>
      <c r="K3712" s="14" t="s">
        <v>422</v>
      </c>
    </row>
    <row r="3713" spans="1:11" x14ac:dyDescent="0.2">
      <c r="A3713" s="14" t="s">
        <v>371</v>
      </c>
      <c r="B3713" s="14" t="s">
        <v>372</v>
      </c>
      <c r="C3713" s="14" t="s">
        <v>293</v>
      </c>
      <c r="D3713" s="16">
        <v>1993</v>
      </c>
      <c r="E3713" s="14" t="s">
        <v>272</v>
      </c>
      <c r="F3713" s="14" t="s">
        <v>295</v>
      </c>
      <c r="G3713" s="14" t="s">
        <v>422</v>
      </c>
      <c r="H3713" s="14" t="s">
        <v>422</v>
      </c>
      <c r="I3713" s="14" t="s">
        <v>422</v>
      </c>
      <c r="J3713" s="14" t="s">
        <v>422</v>
      </c>
      <c r="K3713" s="14" t="s">
        <v>422</v>
      </c>
    </row>
    <row r="3714" spans="1:11" x14ac:dyDescent="0.2">
      <c r="A3714" s="14" t="s">
        <v>371</v>
      </c>
      <c r="B3714" s="14" t="s">
        <v>372</v>
      </c>
      <c r="C3714" s="14" t="s">
        <v>293</v>
      </c>
      <c r="D3714" s="16">
        <v>1993</v>
      </c>
      <c r="E3714" s="14" t="s">
        <v>377</v>
      </c>
      <c r="F3714" s="14" t="s">
        <v>295</v>
      </c>
      <c r="H3714" s="14" t="s">
        <v>422</v>
      </c>
      <c r="I3714" s="14" t="s">
        <v>422</v>
      </c>
      <c r="J3714" s="14" t="s">
        <v>422</v>
      </c>
      <c r="K3714" s="14" t="s">
        <v>422</v>
      </c>
    </row>
    <row r="3715" spans="1:11" x14ac:dyDescent="0.2">
      <c r="A3715" s="14" t="s">
        <v>371</v>
      </c>
      <c r="B3715" s="14" t="s">
        <v>372</v>
      </c>
      <c r="C3715" s="14" t="s">
        <v>293</v>
      </c>
      <c r="D3715" s="16">
        <v>1993</v>
      </c>
      <c r="E3715" s="14" t="s">
        <v>274</v>
      </c>
      <c r="F3715" s="14" t="s">
        <v>295</v>
      </c>
      <c r="H3715" s="14" t="s">
        <v>422</v>
      </c>
      <c r="I3715" s="14" t="s">
        <v>422</v>
      </c>
      <c r="J3715" s="14" t="s">
        <v>422</v>
      </c>
      <c r="K3715" s="14" t="s">
        <v>422</v>
      </c>
    </row>
    <row r="3716" spans="1:11" x14ac:dyDescent="0.2">
      <c r="A3716" s="14" t="s">
        <v>371</v>
      </c>
      <c r="B3716" s="14" t="s">
        <v>372</v>
      </c>
      <c r="C3716" s="14" t="s">
        <v>293</v>
      </c>
      <c r="D3716" s="16">
        <v>1993</v>
      </c>
      <c r="E3716" s="14" t="s">
        <v>343</v>
      </c>
      <c r="F3716" s="14" t="s">
        <v>295</v>
      </c>
      <c r="H3716" s="14" t="s">
        <v>422</v>
      </c>
      <c r="I3716" s="14" t="s">
        <v>422</v>
      </c>
      <c r="J3716" s="14" t="s">
        <v>422</v>
      </c>
      <c r="K3716" s="14" t="s">
        <v>422</v>
      </c>
    </row>
    <row r="3717" spans="1:11" x14ac:dyDescent="0.2">
      <c r="A3717" s="14" t="s">
        <v>371</v>
      </c>
      <c r="B3717" s="14" t="s">
        <v>372</v>
      </c>
      <c r="C3717" s="14" t="s">
        <v>293</v>
      </c>
      <c r="D3717" s="16">
        <v>1993</v>
      </c>
      <c r="E3717" s="14" t="s">
        <v>279</v>
      </c>
      <c r="F3717" s="14" t="s">
        <v>295</v>
      </c>
      <c r="H3717" s="14" t="s">
        <v>422</v>
      </c>
      <c r="I3717" s="14" t="s">
        <v>422</v>
      </c>
      <c r="J3717" s="14" t="s">
        <v>422</v>
      </c>
      <c r="K3717" s="14" t="s">
        <v>422</v>
      </c>
    </row>
    <row r="3718" spans="1:11" x14ac:dyDescent="0.2">
      <c r="A3718" s="14" t="s">
        <v>371</v>
      </c>
      <c r="B3718" s="14" t="s">
        <v>372</v>
      </c>
      <c r="C3718" s="14" t="s">
        <v>293</v>
      </c>
      <c r="D3718" s="16">
        <v>1994</v>
      </c>
      <c r="E3718" s="14" t="s">
        <v>272</v>
      </c>
      <c r="F3718" s="14" t="s">
        <v>295</v>
      </c>
      <c r="G3718" s="14" t="s">
        <v>422</v>
      </c>
      <c r="H3718" s="14" t="s">
        <v>422</v>
      </c>
      <c r="I3718" s="14" t="s">
        <v>422</v>
      </c>
      <c r="J3718" s="14" t="s">
        <v>422</v>
      </c>
      <c r="K3718" s="14" t="s">
        <v>422</v>
      </c>
    </row>
    <row r="3719" spans="1:11" x14ac:dyDescent="0.2">
      <c r="A3719" s="14" t="s">
        <v>371</v>
      </c>
      <c r="B3719" s="14" t="s">
        <v>372</v>
      </c>
      <c r="C3719" s="14" t="s">
        <v>293</v>
      </c>
      <c r="D3719" s="16">
        <v>1994</v>
      </c>
      <c r="E3719" s="14" t="s">
        <v>377</v>
      </c>
      <c r="F3719" s="14" t="s">
        <v>295</v>
      </c>
      <c r="H3719" s="14" t="s">
        <v>422</v>
      </c>
      <c r="I3719" s="14" t="s">
        <v>422</v>
      </c>
    </row>
    <row r="3720" spans="1:11" x14ac:dyDescent="0.2">
      <c r="A3720" s="14" t="s">
        <v>371</v>
      </c>
      <c r="B3720" s="14" t="s">
        <v>372</v>
      </c>
      <c r="C3720" s="14" t="s">
        <v>293</v>
      </c>
      <c r="D3720" s="16">
        <v>1994</v>
      </c>
      <c r="E3720" s="14" t="s">
        <v>274</v>
      </c>
      <c r="F3720" s="14" t="s">
        <v>295</v>
      </c>
      <c r="H3720" s="14" t="s">
        <v>422</v>
      </c>
      <c r="J3720" s="14" t="s">
        <v>422</v>
      </c>
      <c r="K3720" s="14" t="s">
        <v>422</v>
      </c>
    </row>
    <row r="3721" spans="1:11" x14ac:dyDescent="0.2">
      <c r="A3721" s="14" t="s">
        <v>371</v>
      </c>
      <c r="B3721" s="14" t="s">
        <v>372</v>
      </c>
      <c r="C3721" s="14" t="s">
        <v>293</v>
      </c>
      <c r="D3721" s="16">
        <v>1994</v>
      </c>
      <c r="E3721" s="14" t="s">
        <v>343</v>
      </c>
      <c r="F3721" s="14" t="s">
        <v>295</v>
      </c>
      <c r="K3721" s="14" t="s">
        <v>422</v>
      </c>
    </row>
    <row r="3722" spans="1:11" x14ac:dyDescent="0.2">
      <c r="A3722" s="14" t="s">
        <v>371</v>
      </c>
      <c r="B3722" s="14" t="s">
        <v>372</v>
      </c>
      <c r="C3722" s="14" t="s">
        <v>293</v>
      </c>
      <c r="D3722" s="16">
        <v>1994</v>
      </c>
      <c r="E3722" s="14" t="s">
        <v>279</v>
      </c>
      <c r="F3722" s="14" t="s">
        <v>295</v>
      </c>
      <c r="H3722" s="14" t="s">
        <v>422</v>
      </c>
      <c r="I3722" s="14" t="s">
        <v>422</v>
      </c>
      <c r="J3722" s="14" t="s">
        <v>422</v>
      </c>
      <c r="K3722" s="14" t="s">
        <v>422</v>
      </c>
    </row>
    <row r="3723" spans="1:11" x14ac:dyDescent="0.2">
      <c r="A3723" s="14" t="s">
        <v>371</v>
      </c>
      <c r="B3723" s="14" t="s">
        <v>372</v>
      </c>
      <c r="C3723" s="14" t="s">
        <v>293</v>
      </c>
      <c r="D3723" s="16">
        <v>1995</v>
      </c>
      <c r="E3723" s="14" t="s">
        <v>272</v>
      </c>
      <c r="F3723" s="14" t="s">
        <v>295</v>
      </c>
      <c r="G3723" s="14" t="s">
        <v>422</v>
      </c>
      <c r="H3723" s="14" t="s">
        <v>422</v>
      </c>
      <c r="I3723" s="14" t="s">
        <v>422</v>
      </c>
      <c r="J3723" s="14" t="s">
        <v>422</v>
      </c>
      <c r="K3723" s="14" t="s">
        <v>422</v>
      </c>
    </row>
    <row r="3724" spans="1:11" x14ac:dyDescent="0.2">
      <c r="A3724" s="14" t="s">
        <v>371</v>
      </c>
      <c r="B3724" s="14" t="s">
        <v>372</v>
      </c>
      <c r="C3724" s="14" t="s">
        <v>293</v>
      </c>
      <c r="D3724" s="16">
        <v>1995</v>
      </c>
      <c r="E3724" s="14" t="s">
        <v>343</v>
      </c>
      <c r="F3724" s="14" t="s">
        <v>295</v>
      </c>
      <c r="J3724" s="14" t="s">
        <v>422</v>
      </c>
      <c r="K3724" s="14" t="s">
        <v>422</v>
      </c>
    </row>
    <row r="3725" spans="1:11" x14ac:dyDescent="0.2">
      <c r="A3725" s="14" t="s">
        <v>371</v>
      </c>
      <c r="B3725" s="14" t="s">
        <v>372</v>
      </c>
      <c r="C3725" s="14" t="s">
        <v>293</v>
      </c>
      <c r="D3725" s="16">
        <v>1995</v>
      </c>
      <c r="E3725" s="14" t="s">
        <v>279</v>
      </c>
      <c r="F3725" s="14" t="s">
        <v>295</v>
      </c>
      <c r="H3725" s="14" t="s">
        <v>422</v>
      </c>
      <c r="I3725" s="14" t="s">
        <v>422</v>
      </c>
      <c r="J3725" s="14" t="s">
        <v>422</v>
      </c>
      <c r="K3725" s="14" t="s">
        <v>422</v>
      </c>
    </row>
    <row r="3726" spans="1:11" x14ac:dyDescent="0.2">
      <c r="A3726" s="14" t="s">
        <v>371</v>
      </c>
      <c r="B3726" s="14" t="s">
        <v>372</v>
      </c>
      <c r="C3726" s="14" t="s">
        <v>293</v>
      </c>
      <c r="D3726" s="16">
        <v>1996</v>
      </c>
      <c r="E3726" s="14" t="s">
        <v>272</v>
      </c>
      <c r="F3726" s="14" t="s">
        <v>295</v>
      </c>
      <c r="G3726" s="14" t="s">
        <v>422</v>
      </c>
      <c r="H3726" s="14" t="s">
        <v>422</v>
      </c>
      <c r="I3726" s="14" t="s">
        <v>422</v>
      </c>
      <c r="J3726" s="14" t="s">
        <v>422</v>
      </c>
      <c r="K3726" s="14" t="s">
        <v>422</v>
      </c>
    </row>
    <row r="3727" spans="1:11" x14ac:dyDescent="0.2">
      <c r="A3727" s="14" t="s">
        <v>371</v>
      </c>
      <c r="B3727" s="14" t="s">
        <v>372</v>
      </c>
      <c r="C3727" s="14" t="s">
        <v>293</v>
      </c>
      <c r="D3727" s="16">
        <v>1996</v>
      </c>
      <c r="E3727" s="14" t="s">
        <v>377</v>
      </c>
      <c r="F3727" s="14" t="s">
        <v>295</v>
      </c>
      <c r="H3727" s="14" t="s">
        <v>422</v>
      </c>
      <c r="I3727" s="14" t="s">
        <v>422</v>
      </c>
      <c r="J3727" s="14" t="s">
        <v>422</v>
      </c>
      <c r="K3727" s="14" t="s">
        <v>422</v>
      </c>
    </row>
    <row r="3728" spans="1:11" x14ac:dyDescent="0.2">
      <c r="A3728" s="14" t="s">
        <v>371</v>
      </c>
      <c r="B3728" s="14" t="s">
        <v>372</v>
      </c>
      <c r="C3728" s="14" t="s">
        <v>293</v>
      </c>
      <c r="D3728" s="16">
        <v>1996</v>
      </c>
      <c r="E3728" s="14" t="s">
        <v>274</v>
      </c>
      <c r="F3728" s="14" t="s">
        <v>295</v>
      </c>
      <c r="H3728" s="14" t="s">
        <v>422</v>
      </c>
      <c r="I3728" s="14" t="s">
        <v>422</v>
      </c>
      <c r="J3728" s="14" t="s">
        <v>422</v>
      </c>
      <c r="K3728" s="14" t="s">
        <v>422</v>
      </c>
    </row>
    <row r="3729" spans="1:11" x14ac:dyDescent="0.2">
      <c r="A3729" s="14" t="s">
        <v>371</v>
      </c>
      <c r="B3729" s="14" t="s">
        <v>372</v>
      </c>
      <c r="C3729" s="14" t="s">
        <v>293</v>
      </c>
      <c r="D3729" s="16">
        <v>1996</v>
      </c>
      <c r="E3729" s="14" t="s">
        <v>343</v>
      </c>
      <c r="F3729" s="14" t="s">
        <v>295</v>
      </c>
      <c r="H3729" s="14" t="s">
        <v>422</v>
      </c>
      <c r="I3729" s="14" t="s">
        <v>422</v>
      </c>
      <c r="J3729" s="14" t="s">
        <v>422</v>
      </c>
      <c r="K3729" s="14" t="s">
        <v>422</v>
      </c>
    </row>
    <row r="3730" spans="1:11" x14ac:dyDescent="0.2">
      <c r="A3730" s="14" t="s">
        <v>371</v>
      </c>
      <c r="B3730" s="14" t="s">
        <v>372</v>
      </c>
      <c r="C3730" s="14" t="s">
        <v>293</v>
      </c>
      <c r="D3730" s="16">
        <v>1996</v>
      </c>
      <c r="E3730" s="14" t="s">
        <v>279</v>
      </c>
      <c r="F3730" s="14" t="s">
        <v>295</v>
      </c>
      <c r="H3730" s="14" t="s">
        <v>422</v>
      </c>
      <c r="I3730" s="14" t="s">
        <v>422</v>
      </c>
      <c r="J3730" s="14" t="s">
        <v>422</v>
      </c>
      <c r="K3730" s="14" t="s">
        <v>422</v>
      </c>
    </row>
    <row r="3731" spans="1:11" x14ac:dyDescent="0.2">
      <c r="A3731" s="14" t="s">
        <v>371</v>
      </c>
      <c r="B3731" s="14" t="s">
        <v>372</v>
      </c>
      <c r="C3731" s="14" t="s">
        <v>293</v>
      </c>
      <c r="D3731" s="16">
        <v>1997</v>
      </c>
      <c r="E3731" s="14" t="s">
        <v>272</v>
      </c>
      <c r="F3731" s="14" t="s">
        <v>295</v>
      </c>
      <c r="G3731" s="14" t="s">
        <v>422</v>
      </c>
      <c r="H3731" s="14" t="s">
        <v>422</v>
      </c>
      <c r="I3731" s="14" t="s">
        <v>422</v>
      </c>
      <c r="J3731" s="14" t="s">
        <v>422</v>
      </c>
      <c r="K3731" s="14" t="s">
        <v>422</v>
      </c>
    </row>
    <row r="3732" spans="1:11" x14ac:dyDescent="0.2">
      <c r="A3732" s="14" t="s">
        <v>371</v>
      </c>
      <c r="B3732" s="14" t="s">
        <v>372</v>
      </c>
      <c r="C3732" s="14" t="s">
        <v>293</v>
      </c>
      <c r="D3732" s="16">
        <v>1997</v>
      </c>
      <c r="E3732" s="14" t="s">
        <v>377</v>
      </c>
      <c r="F3732" s="14" t="s">
        <v>295</v>
      </c>
      <c r="H3732" s="14" t="s">
        <v>422</v>
      </c>
      <c r="J3732" s="14" t="s">
        <v>422</v>
      </c>
      <c r="K3732" s="14" t="s">
        <v>422</v>
      </c>
    </row>
    <row r="3733" spans="1:11" x14ac:dyDescent="0.2">
      <c r="A3733" s="14" t="s">
        <v>371</v>
      </c>
      <c r="B3733" s="14" t="s">
        <v>372</v>
      </c>
      <c r="C3733" s="14" t="s">
        <v>293</v>
      </c>
      <c r="D3733" s="16">
        <v>1997</v>
      </c>
      <c r="E3733" s="14" t="s">
        <v>274</v>
      </c>
      <c r="F3733" s="14" t="s">
        <v>295</v>
      </c>
      <c r="H3733" s="14" t="s">
        <v>422</v>
      </c>
      <c r="I3733" s="14" t="s">
        <v>422</v>
      </c>
      <c r="J3733" s="14" t="s">
        <v>422</v>
      </c>
      <c r="K3733" s="14" t="s">
        <v>422</v>
      </c>
    </row>
    <row r="3734" spans="1:11" x14ac:dyDescent="0.2">
      <c r="A3734" s="14" t="s">
        <v>371</v>
      </c>
      <c r="B3734" s="14" t="s">
        <v>372</v>
      </c>
      <c r="C3734" s="14" t="s">
        <v>293</v>
      </c>
      <c r="D3734" s="16">
        <v>1997</v>
      </c>
      <c r="E3734" s="14" t="s">
        <v>343</v>
      </c>
      <c r="F3734" s="14" t="s">
        <v>295</v>
      </c>
      <c r="H3734" s="14" t="s">
        <v>422</v>
      </c>
      <c r="I3734" s="14" t="s">
        <v>422</v>
      </c>
      <c r="J3734" s="14" t="s">
        <v>422</v>
      </c>
      <c r="K3734" s="14" t="s">
        <v>422</v>
      </c>
    </row>
    <row r="3735" spans="1:11" x14ac:dyDescent="0.2">
      <c r="A3735" s="14" t="s">
        <v>371</v>
      </c>
      <c r="B3735" s="14" t="s">
        <v>372</v>
      </c>
      <c r="C3735" s="14" t="s">
        <v>293</v>
      </c>
      <c r="D3735" s="16">
        <v>1997</v>
      </c>
      <c r="E3735" s="14" t="s">
        <v>279</v>
      </c>
      <c r="F3735" s="14" t="s">
        <v>295</v>
      </c>
      <c r="H3735" s="14" t="s">
        <v>422</v>
      </c>
      <c r="I3735" s="14" t="s">
        <v>422</v>
      </c>
      <c r="J3735" s="14" t="s">
        <v>422</v>
      </c>
      <c r="K3735" s="14" t="s">
        <v>422</v>
      </c>
    </row>
    <row r="3736" spans="1:11" x14ac:dyDescent="0.2">
      <c r="A3736" s="14" t="s">
        <v>371</v>
      </c>
      <c r="B3736" s="14" t="s">
        <v>372</v>
      </c>
      <c r="C3736" s="14" t="s">
        <v>293</v>
      </c>
      <c r="D3736" s="16">
        <v>1998</v>
      </c>
      <c r="E3736" s="14" t="s">
        <v>272</v>
      </c>
      <c r="F3736" s="14" t="s">
        <v>295</v>
      </c>
      <c r="G3736" s="14" t="s">
        <v>422</v>
      </c>
      <c r="H3736" s="14" t="s">
        <v>422</v>
      </c>
      <c r="I3736" s="14" t="s">
        <v>422</v>
      </c>
      <c r="J3736" s="14" t="s">
        <v>422</v>
      </c>
      <c r="K3736" s="14" t="s">
        <v>422</v>
      </c>
    </row>
    <row r="3737" spans="1:11" x14ac:dyDescent="0.2">
      <c r="A3737" s="14" t="s">
        <v>371</v>
      </c>
      <c r="B3737" s="14" t="s">
        <v>372</v>
      </c>
      <c r="C3737" s="14" t="s">
        <v>293</v>
      </c>
      <c r="D3737" s="16">
        <v>1998</v>
      </c>
      <c r="E3737" s="14" t="s">
        <v>377</v>
      </c>
      <c r="F3737" s="14" t="s">
        <v>295</v>
      </c>
      <c r="H3737" s="14" t="s">
        <v>422</v>
      </c>
      <c r="I3737" s="14" t="s">
        <v>422</v>
      </c>
      <c r="J3737" s="14" t="s">
        <v>422</v>
      </c>
      <c r="K3737" s="14" t="s">
        <v>422</v>
      </c>
    </row>
    <row r="3738" spans="1:11" x14ac:dyDescent="0.2">
      <c r="A3738" s="14" t="s">
        <v>371</v>
      </c>
      <c r="B3738" s="14" t="s">
        <v>372</v>
      </c>
      <c r="C3738" s="14" t="s">
        <v>293</v>
      </c>
      <c r="D3738" s="16">
        <v>1998</v>
      </c>
      <c r="E3738" s="14" t="s">
        <v>274</v>
      </c>
      <c r="F3738" s="14" t="s">
        <v>295</v>
      </c>
      <c r="H3738" s="14" t="s">
        <v>422</v>
      </c>
      <c r="I3738" s="14" t="s">
        <v>422</v>
      </c>
      <c r="J3738" s="14" t="s">
        <v>422</v>
      </c>
      <c r="K3738" s="14" t="s">
        <v>422</v>
      </c>
    </row>
    <row r="3739" spans="1:11" x14ac:dyDescent="0.2">
      <c r="A3739" s="14" t="s">
        <v>371</v>
      </c>
      <c r="B3739" s="14" t="s">
        <v>372</v>
      </c>
      <c r="C3739" s="14" t="s">
        <v>293</v>
      </c>
      <c r="D3739" s="16">
        <v>1998</v>
      </c>
      <c r="E3739" s="14" t="s">
        <v>343</v>
      </c>
      <c r="F3739" s="14" t="s">
        <v>295</v>
      </c>
      <c r="H3739" s="14" t="s">
        <v>422</v>
      </c>
      <c r="I3739" s="14" t="s">
        <v>422</v>
      </c>
      <c r="J3739" s="14" t="s">
        <v>422</v>
      </c>
      <c r="K3739" s="14" t="s">
        <v>422</v>
      </c>
    </row>
    <row r="3740" spans="1:11" x14ac:dyDescent="0.2">
      <c r="A3740" s="14" t="s">
        <v>371</v>
      </c>
      <c r="B3740" s="14" t="s">
        <v>372</v>
      </c>
      <c r="C3740" s="14" t="s">
        <v>293</v>
      </c>
      <c r="D3740" s="16">
        <v>1998</v>
      </c>
      <c r="E3740" s="14" t="s">
        <v>279</v>
      </c>
      <c r="F3740" s="14" t="s">
        <v>295</v>
      </c>
      <c r="H3740" s="14" t="s">
        <v>422</v>
      </c>
      <c r="I3740" s="14" t="s">
        <v>422</v>
      </c>
      <c r="J3740" s="14" t="s">
        <v>422</v>
      </c>
      <c r="K3740" s="14" t="s">
        <v>422</v>
      </c>
    </row>
    <row r="3741" spans="1:11" x14ac:dyDescent="0.2">
      <c r="A3741" s="14" t="s">
        <v>371</v>
      </c>
      <c r="B3741" s="14" t="s">
        <v>372</v>
      </c>
      <c r="C3741" s="14" t="s">
        <v>293</v>
      </c>
      <c r="D3741" s="16">
        <v>1999</v>
      </c>
      <c r="E3741" s="14" t="s">
        <v>272</v>
      </c>
      <c r="F3741" s="14" t="s">
        <v>295</v>
      </c>
      <c r="G3741" s="14" t="s">
        <v>422</v>
      </c>
      <c r="H3741" s="14" t="s">
        <v>422</v>
      </c>
      <c r="I3741" s="14" t="s">
        <v>422</v>
      </c>
      <c r="J3741" s="14" t="s">
        <v>422</v>
      </c>
      <c r="K3741" s="14" t="s">
        <v>422</v>
      </c>
    </row>
    <row r="3742" spans="1:11" x14ac:dyDescent="0.2">
      <c r="A3742" s="14" t="s">
        <v>371</v>
      </c>
      <c r="B3742" s="14" t="s">
        <v>372</v>
      </c>
      <c r="C3742" s="14" t="s">
        <v>293</v>
      </c>
      <c r="D3742" s="16">
        <v>1999</v>
      </c>
      <c r="E3742" s="14" t="s">
        <v>377</v>
      </c>
      <c r="F3742" s="14" t="s">
        <v>295</v>
      </c>
      <c r="J3742" s="14" t="s">
        <v>422</v>
      </c>
      <c r="K3742" s="14" t="s">
        <v>422</v>
      </c>
    </row>
    <row r="3743" spans="1:11" x14ac:dyDescent="0.2">
      <c r="A3743" s="14" t="s">
        <v>371</v>
      </c>
      <c r="B3743" s="14" t="s">
        <v>372</v>
      </c>
      <c r="C3743" s="14" t="s">
        <v>293</v>
      </c>
      <c r="D3743" s="16">
        <v>1999</v>
      </c>
      <c r="E3743" s="14" t="s">
        <v>274</v>
      </c>
      <c r="F3743" s="14" t="s">
        <v>295</v>
      </c>
      <c r="H3743" s="14" t="s">
        <v>422</v>
      </c>
      <c r="I3743" s="14" t="s">
        <v>422</v>
      </c>
      <c r="J3743" s="14" t="s">
        <v>422</v>
      </c>
      <c r="K3743" s="14" t="s">
        <v>422</v>
      </c>
    </row>
    <row r="3744" spans="1:11" x14ac:dyDescent="0.2">
      <c r="A3744" s="14" t="s">
        <v>371</v>
      </c>
      <c r="B3744" s="14" t="s">
        <v>372</v>
      </c>
      <c r="C3744" s="14" t="s">
        <v>293</v>
      </c>
      <c r="D3744" s="16">
        <v>1999</v>
      </c>
      <c r="E3744" s="14" t="s">
        <v>343</v>
      </c>
      <c r="F3744" s="14" t="s">
        <v>295</v>
      </c>
      <c r="J3744" s="14" t="s">
        <v>422</v>
      </c>
      <c r="K3744" s="14" t="s">
        <v>422</v>
      </c>
    </row>
    <row r="3745" spans="1:23" x14ac:dyDescent="0.2">
      <c r="A3745" s="14" t="s">
        <v>371</v>
      </c>
      <c r="B3745" s="14" t="s">
        <v>372</v>
      </c>
      <c r="C3745" s="14" t="s">
        <v>293</v>
      </c>
      <c r="D3745" s="16">
        <v>1999</v>
      </c>
      <c r="E3745" s="14" t="s">
        <v>279</v>
      </c>
      <c r="F3745" s="14" t="s">
        <v>295</v>
      </c>
      <c r="H3745" s="14" t="s">
        <v>422</v>
      </c>
      <c r="I3745" s="14" t="s">
        <v>422</v>
      </c>
      <c r="J3745" s="14" t="s">
        <v>422</v>
      </c>
      <c r="K3745" s="14" t="s">
        <v>422</v>
      </c>
    </row>
    <row r="3746" spans="1:23" x14ac:dyDescent="0.2">
      <c r="A3746" s="14" t="s">
        <v>371</v>
      </c>
      <c r="B3746" s="14" t="s">
        <v>372</v>
      </c>
      <c r="C3746" s="14" t="s">
        <v>293</v>
      </c>
      <c r="D3746" s="16">
        <v>2000</v>
      </c>
      <c r="E3746" s="14" t="s">
        <v>272</v>
      </c>
      <c r="F3746" s="14" t="s">
        <v>295</v>
      </c>
      <c r="G3746" s="14" t="s">
        <v>422</v>
      </c>
      <c r="H3746" s="14" t="s">
        <v>422</v>
      </c>
      <c r="I3746" s="14" t="s">
        <v>422</v>
      </c>
      <c r="J3746" s="14" t="s">
        <v>422</v>
      </c>
      <c r="K3746" s="14" t="s">
        <v>422</v>
      </c>
    </row>
    <row r="3747" spans="1:23" x14ac:dyDescent="0.2">
      <c r="A3747" s="14" t="s">
        <v>371</v>
      </c>
      <c r="B3747" s="14" t="s">
        <v>372</v>
      </c>
      <c r="C3747" s="14" t="s">
        <v>293</v>
      </c>
      <c r="D3747" s="16">
        <v>2000</v>
      </c>
      <c r="E3747" s="14" t="s">
        <v>377</v>
      </c>
      <c r="F3747" s="14" t="s">
        <v>295</v>
      </c>
      <c r="H3747" s="14" t="s">
        <v>422</v>
      </c>
      <c r="I3747" s="14" t="s">
        <v>422</v>
      </c>
      <c r="J3747" s="14" t="s">
        <v>422</v>
      </c>
      <c r="K3747" s="14" t="s">
        <v>422</v>
      </c>
    </row>
    <row r="3748" spans="1:23" x14ac:dyDescent="0.2">
      <c r="A3748" s="14" t="s">
        <v>371</v>
      </c>
      <c r="B3748" s="14" t="s">
        <v>372</v>
      </c>
      <c r="C3748" s="14" t="s">
        <v>293</v>
      </c>
      <c r="D3748" s="16">
        <v>2000</v>
      </c>
      <c r="E3748" s="14" t="s">
        <v>274</v>
      </c>
      <c r="F3748" s="14" t="s">
        <v>295</v>
      </c>
      <c r="H3748" s="14" t="s">
        <v>422</v>
      </c>
      <c r="I3748" s="14" t="s">
        <v>422</v>
      </c>
      <c r="J3748" s="14" t="s">
        <v>422</v>
      </c>
      <c r="K3748" s="14" t="s">
        <v>422</v>
      </c>
    </row>
    <row r="3749" spans="1:23" x14ac:dyDescent="0.2">
      <c r="A3749" s="14" t="s">
        <v>371</v>
      </c>
      <c r="B3749" s="14" t="s">
        <v>372</v>
      </c>
      <c r="C3749" s="14" t="s">
        <v>293</v>
      </c>
      <c r="D3749" s="16">
        <v>2000</v>
      </c>
      <c r="E3749" s="14" t="s">
        <v>343</v>
      </c>
      <c r="F3749" s="14" t="s">
        <v>295</v>
      </c>
      <c r="H3749" s="14" t="s">
        <v>422</v>
      </c>
      <c r="J3749" s="14" t="s">
        <v>422</v>
      </c>
      <c r="K3749" s="14" t="s">
        <v>422</v>
      </c>
    </row>
    <row r="3750" spans="1:23" x14ac:dyDescent="0.2">
      <c r="A3750" s="14" t="s">
        <v>371</v>
      </c>
      <c r="B3750" s="14" t="s">
        <v>372</v>
      </c>
      <c r="C3750" s="14" t="s">
        <v>293</v>
      </c>
      <c r="D3750" s="16">
        <v>2000</v>
      </c>
      <c r="E3750" s="14" t="s">
        <v>279</v>
      </c>
      <c r="F3750" s="14" t="s">
        <v>295</v>
      </c>
      <c r="H3750" s="14" t="s">
        <v>422</v>
      </c>
      <c r="I3750" s="14" t="s">
        <v>422</v>
      </c>
      <c r="J3750" s="14" t="s">
        <v>422</v>
      </c>
      <c r="K3750" s="14" t="s">
        <v>422</v>
      </c>
    </row>
    <row r="3751" spans="1:23" x14ac:dyDescent="0.2">
      <c r="A3751" s="14" t="s">
        <v>371</v>
      </c>
      <c r="B3751" s="14" t="s">
        <v>372</v>
      </c>
      <c r="C3751" s="14" t="s">
        <v>293</v>
      </c>
      <c r="D3751" s="16">
        <v>2001</v>
      </c>
      <c r="E3751" s="14" t="s">
        <v>272</v>
      </c>
      <c r="F3751" s="14" t="s">
        <v>295</v>
      </c>
      <c r="G3751" s="14" t="s">
        <v>422</v>
      </c>
      <c r="H3751" s="14" t="s">
        <v>422</v>
      </c>
      <c r="I3751" s="14" t="s">
        <v>422</v>
      </c>
      <c r="J3751" s="14" t="s">
        <v>422</v>
      </c>
      <c r="K3751" s="14" t="s">
        <v>422</v>
      </c>
    </row>
    <row r="3752" spans="1:23" x14ac:dyDescent="0.2">
      <c r="A3752" s="14" t="s">
        <v>371</v>
      </c>
      <c r="B3752" s="14" t="s">
        <v>372</v>
      </c>
      <c r="C3752" s="14" t="s">
        <v>293</v>
      </c>
      <c r="D3752" s="16">
        <v>2001</v>
      </c>
      <c r="E3752" s="14" t="s">
        <v>377</v>
      </c>
      <c r="F3752" s="14" t="s">
        <v>295</v>
      </c>
      <c r="H3752" s="14" t="s">
        <v>422</v>
      </c>
      <c r="I3752" s="14" t="s">
        <v>422</v>
      </c>
      <c r="J3752" s="14" t="s">
        <v>422</v>
      </c>
      <c r="K3752" s="14" t="s">
        <v>422</v>
      </c>
    </row>
    <row r="3753" spans="1:23" x14ac:dyDescent="0.2">
      <c r="A3753" s="14" t="s">
        <v>371</v>
      </c>
      <c r="B3753" s="14" t="s">
        <v>372</v>
      </c>
      <c r="C3753" s="14" t="s">
        <v>293</v>
      </c>
      <c r="D3753" s="16">
        <v>2001</v>
      </c>
      <c r="E3753" s="14" t="s">
        <v>274</v>
      </c>
      <c r="F3753" s="14" t="s">
        <v>295</v>
      </c>
      <c r="H3753" s="14" t="s">
        <v>422</v>
      </c>
      <c r="I3753" s="14" t="s">
        <v>422</v>
      </c>
      <c r="J3753" s="14" t="s">
        <v>422</v>
      </c>
      <c r="K3753" s="14" t="s">
        <v>422</v>
      </c>
    </row>
    <row r="3754" spans="1:23" x14ac:dyDescent="0.2">
      <c r="A3754" s="14" t="s">
        <v>371</v>
      </c>
      <c r="B3754" s="14" t="s">
        <v>372</v>
      </c>
      <c r="C3754" s="14" t="s">
        <v>293</v>
      </c>
      <c r="D3754" s="16">
        <v>2001</v>
      </c>
      <c r="E3754" s="14" t="s">
        <v>343</v>
      </c>
      <c r="F3754" s="14" t="s">
        <v>295</v>
      </c>
      <c r="H3754" s="14" t="s">
        <v>422</v>
      </c>
      <c r="I3754" s="14" t="s">
        <v>422</v>
      </c>
      <c r="J3754" s="14" t="s">
        <v>422</v>
      </c>
      <c r="K3754" s="14" t="s">
        <v>422</v>
      </c>
    </row>
    <row r="3755" spans="1:23" x14ac:dyDescent="0.2">
      <c r="A3755" s="14" t="s">
        <v>371</v>
      </c>
      <c r="B3755" s="14" t="s">
        <v>372</v>
      </c>
      <c r="C3755" s="14" t="s">
        <v>293</v>
      </c>
      <c r="D3755" s="16">
        <v>2001</v>
      </c>
      <c r="E3755" s="14" t="s">
        <v>279</v>
      </c>
      <c r="F3755" s="14" t="s">
        <v>295</v>
      </c>
      <c r="H3755" s="14" t="s">
        <v>422</v>
      </c>
      <c r="I3755" s="14" t="s">
        <v>422</v>
      </c>
      <c r="J3755" s="14" t="s">
        <v>422</v>
      </c>
      <c r="K3755" s="14" t="s">
        <v>422</v>
      </c>
    </row>
    <row r="3756" spans="1:23" x14ac:dyDescent="0.2">
      <c r="A3756" s="14" t="s">
        <v>371</v>
      </c>
      <c r="B3756" s="14" t="s">
        <v>372</v>
      </c>
      <c r="C3756" s="14" t="s">
        <v>293</v>
      </c>
      <c r="D3756" s="16">
        <v>2002</v>
      </c>
      <c r="E3756" s="14" t="s">
        <v>272</v>
      </c>
      <c r="F3756" s="14" t="s">
        <v>295</v>
      </c>
      <c r="G3756" s="14" t="s">
        <v>422</v>
      </c>
      <c r="H3756" s="14" t="s">
        <v>422</v>
      </c>
      <c r="I3756" s="14" t="s">
        <v>422</v>
      </c>
      <c r="J3756" s="14" t="s">
        <v>422</v>
      </c>
      <c r="K3756" s="14" t="s">
        <v>422</v>
      </c>
    </row>
    <row r="3757" spans="1:23" x14ac:dyDescent="0.2">
      <c r="A3757" s="14" t="s">
        <v>371</v>
      </c>
      <c r="B3757" s="14" t="s">
        <v>372</v>
      </c>
      <c r="C3757" s="14" t="s">
        <v>293</v>
      </c>
      <c r="D3757" s="16">
        <v>2002</v>
      </c>
      <c r="E3757" s="14" t="s">
        <v>315</v>
      </c>
      <c r="F3757" s="14" t="s">
        <v>295</v>
      </c>
      <c r="G3757" s="14" t="s">
        <v>443</v>
      </c>
      <c r="H3757" s="14" t="s">
        <v>443</v>
      </c>
      <c r="I3757" s="14" t="s">
        <v>421</v>
      </c>
      <c r="L3757" s="14" t="s">
        <v>421</v>
      </c>
      <c r="N3757" s="14" t="s">
        <v>421</v>
      </c>
      <c r="P3757" s="14" t="s">
        <v>421</v>
      </c>
      <c r="T3757" s="14" t="s">
        <v>421</v>
      </c>
      <c r="V3757" s="14" t="s">
        <v>421</v>
      </c>
      <c r="W3757" s="14" t="s">
        <v>421</v>
      </c>
    </row>
    <row r="3758" spans="1:23" x14ac:dyDescent="0.2">
      <c r="A3758" s="14" t="s">
        <v>371</v>
      </c>
      <c r="B3758" s="14" t="s">
        <v>372</v>
      </c>
      <c r="C3758" s="14" t="s">
        <v>293</v>
      </c>
      <c r="D3758" s="16">
        <v>2002</v>
      </c>
      <c r="E3758" s="14" t="s">
        <v>377</v>
      </c>
      <c r="F3758" s="14" t="s">
        <v>295</v>
      </c>
      <c r="H3758" s="14" t="s">
        <v>422</v>
      </c>
      <c r="I3758" s="14" t="s">
        <v>422</v>
      </c>
      <c r="J3758" s="14" t="s">
        <v>422</v>
      </c>
      <c r="K3758" s="14" t="s">
        <v>422</v>
      </c>
    </row>
    <row r="3759" spans="1:23" x14ac:dyDescent="0.2">
      <c r="A3759" s="14" t="s">
        <v>371</v>
      </c>
      <c r="B3759" s="14" t="s">
        <v>372</v>
      </c>
      <c r="C3759" s="14" t="s">
        <v>293</v>
      </c>
      <c r="D3759" s="16">
        <v>2002</v>
      </c>
      <c r="E3759" s="14" t="s">
        <v>274</v>
      </c>
      <c r="F3759" s="14" t="s">
        <v>295</v>
      </c>
      <c r="H3759" s="14" t="s">
        <v>422</v>
      </c>
      <c r="I3759" s="14" t="s">
        <v>422</v>
      </c>
      <c r="J3759" s="14" t="s">
        <v>422</v>
      </c>
      <c r="K3759" s="14" t="s">
        <v>422</v>
      </c>
    </row>
    <row r="3760" spans="1:23" x14ac:dyDescent="0.2">
      <c r="A3760" s="14" t="s">
        <v>371</v>
      </c>
      <c r="B3760" s="14" t="s">
        <v>372</v>
      </c>
      <c r="C3760" s="14" t="s">
        <v>293</v>
      </c>
      <c r="D3760" s="16">
        <v>2002</v>
      </c>
      <c r="E3760" s="14" t="s">
        <v>343</v>
      </c>
      <c r="F3760" s="14" t="s">
        <v>295</v>
      </c>
      <c r="H3760" s="14" t="s">
        <v>422</v>
      </c>
      <c r="I3760" s="14" t="s">
        <v>422</v>
      </c>
      <c r="J3760" s="14" t="s">
        <v>422</v>
      </c>
      <c r="K3760" s="14" t="s">
        <v>422</v>
      </c>
    </row>
    <row r="3761" spans="1:23" x14ac:dyDescent="0.2">
      <c r="A3761" s="14" t="s">
        <v>371</v>
      </c>
      <c r="B3761" s="14" t="s">
        <v>372</v>
      </c>
      <c r="C3761" s="14" t="s">
        <v>293</v>
      </c>
      <c r="D3761" s="16">
        <v>2002</v>
      </c>
      <c r="E3761" s="14" t="s">
        <v>279</v>
      </c>
      <c r="F3761" s="14" t="s">
        <v>295</v>
      </c>
      <c r="H3761" s="14" t="s">
        <v>422</v>
      </c>
      <c r="I3761" s="14" t="s">
        <v>422</v>
      </c>
      <c r="J3761" s="14" t="s">
        <v>422</v>
      </c>
      <c r="K3761" s="14" t="s">
        <v>422</v>
      </c>
    </row>
    <row r="3762" spans="1:23" x14ac:dyDescent="0.2">
      <c r="A3762" s="14" t="s">
        <v>371</v>
      </c>
      <c r="B3762" s="14" t="s">
        <v>372</v>
      </c>
      <c r="C3762" s="14" t="s">
        <v>293</v>
      </c>
      <c r="D3762" s="16">
        <v>2003</v>
      </c>
      <c r="E3762" s="14" t="s">
        <v>272</v>
      </c>
      <c r="F3762" s="14" t="s">
        <v>295</v>
      </c>
      <c r="G3762" s="14" t="s">
        <v>450</v>
      </c>
      <c r="H3762" s="14" t="s">
        <v>451</v>
      </c>
      <c r="I3762" s="14" t="s">
        <v>451</v>
      </c>
      <c r="J3762" s="14" t="s">
        <v>451</v>
      </c>
      <c r="K3762" s="14" t="s">
        <v>451</v>
      </c>
    </row>
    <row r="3763" spans="1:23" x14ac:dyDescent="0.2">
      <c r="A3763" s="14" t="s">
        <v>371</v>
      </c>
      <c r="B3763" s="14" t="s">
        <v>372</v>
      </c>
      <c r="C3763" s="14" t="s">
        <v>293</v>
      </c>
      <c r="D3763" s="16">
        <v>2003</v>
      </c>
      <c r="E3763" s="14" t="s">
        <v>315</v>
      </c>
      <c r="F3763" s="14" t="s">
        <v>295</v>
      </c>
      <c r="G3763" s="14" t="s">
        <v>443</v>
      </c>
      <c r="H3763" s="14" t="s">
        <v>443</v>
      </c>
      <c r="I3763" s="14" t="s">
        <v>421</v>
      </c>
      <c r="L3763" s="14" t="s">
        <v>421</v>
      </c>
      <c r="N3763" s="14" t="s">
        <v>421</v>
      </c>
      <c r="P3763" s="14" t="s">
        <v>421</v>
      </c>
      <c r="T3763" s="14" t="s">
        <v>421</v>
      </c>
      <c r="V3763" s="14" t="s">
        <v>421</v>
      </c>
      <c r="W3763" s="14" t="s">
        <v>421</v>
      </c>
    </row>
    <row r="3764" spans="1:23" x14ac:dyDescent="0.2">
      <c r="A3764" s="14" t="s">
        <v>371</v>
      </c>
      <c r="B3764" s="14" t="s">
        <v>372</v>
      </c>
      <c r="C3764" s="14" t="s">
        <v>293</v>
      </c>
      <c r="D3764" s="16">
        <v>2003</v>
      </c>
      <c r="E3764" s="14" t="s">
        <v>377</v>
      </c>
      <c r="F3764" s="14" t="s">
        <v>295</v>
      </c>
      <c r="H3764" s="14" t="s">
        <v>451</v>
      </c>
      <c r="I3764" s="14" t="s">
        <v>451</v>
      </c>
      <c r="J3764" s="14" t="s">
        <v>451</v>
      </c>
      <c r="K3764" s="14" t="s">
        <v>451</v>
      </c>
    </row>
    <row r="3765" spans="1:23" x14ac:dyDescent="0.2">
      <c r="A3765" s="14" t="s">
        <v>371</v>
      </c>
      <c r="B3765" s="14" t="s">
        <v>372</v>
      </c>
      <c r="C3765" s="14" t="s">
        <v>293</v>
      </c>
      <c r="D3765" s="16">
        <v>2003</v>
      </c>
      <c r="E3765" s="14" t="s">
        <v>274</v>
      </c>
      <c r="F3765" s="14" t="s">
        <v>295</v>
      </c>
      <c r="H3765" s="14" t="s">
        <v>451</v>
      </c>
      <c r="I3765" s="14" t="s">
        <v>451</v>
      </c>
      <c r="J3765" s="14" t="s">
        <v>451</v>
      </c>
      <c r="K3765" s="14" t="s">
        <v>451</v>
      </c>
    </row>
    <row r="3766" spans="1:23" x14ac:dyDescent="0.2">
      <c r="A3766" s="14" t="s">
        <v>371</v>
      </c>
      <c r="B3766" s="14" t="s">
        <v>372</v>
      </c>
      <c r="C3766" s="14" t="s">
        <v>293</v>
      </c>
      <c r="D3766" s="16">
        <v>2003</v>
      </c>
      <c r="E3766" s="14" t="s">
        <v>343</v>
      </c>
      <c r="F3766" s="14" t="s">
        <v>295</v>
      </c>
      <c r="H3766" s="14" t="s">
        <v>451</v>
      </c>
      <c r="I3766" s="14" t="s">
        <v>451</v>
      </c>
    </row>
    <row r="3767" spans="1:23" x14ac:dyDescent="0.2">
      <c r="A3767" s="14" t="s">
        <v>371</v>
      </c>
      <c r="B3767" s="14" t="s">
        <v>372</v>
      </c>
      <c r="C3767" s="14" t="s">
        <v>293</v>
      </c>
      <c r="D3767" s="16">
        <v>2003</v>
      </c>
      <c r="E3767" s="14" t="s">
        <v>279</v>
      </c>
      <c r="F3767" s="14" t="s">
        <v>295</v>
      </c>
      <c r="H3767" s="14" t="s">
        <v>451</v>
      </c>
      <c r="I3767" s="14" t="s">
        <v>451</v>
      </c>
      <c r="J3767" s="14" t="s">
        <v>451</v>
      </c>
      <c r="K3767" s="14" t="s">
        <v>451</v>
      </c>
    </row>
    <row r="3768" spans="1:23" x14ac:dyDescent="0.2">
      <c r="A3768" s="14" t="s">
        <v>371</v>
      </c>
      <c r="B3768" s="14" t="s">
        <v>372</v>
      </c>
      <c r="C3768" s="14" t="s">
        <v>293</v>
      </c>
      <c r="D3768" s="16">
        <v>2004</v>
      </c>
      <c r="E3768" s="14" t="s">
        <v>272</v>
      </c>
      <c r="F3768" s="14" t="s">
        <v>295</v>
      </c>
      <c r="G3768" s="14" t="s">
        <v>450</v>
      </c>
      <c r="H3768" s="14" t="s">
        <v>451</v>
      </c>
      <c r="I3768" s="14" t="s">
        <v>451</v>
      </c>
      <c r="J3768" s="14" t="s">
        <v>451</v>
      </c>
      <c r="K3768" s="14" t="s">
        <v>451</v>
      </c>
    </row>
    <row r="3769" spans="1:23" x14ac:dyDescent="0.2">
      <c r="A3769" s="14" t="s">
        <v>371</v>
      </c>
      <c r="B3769" s="14" t="s">
        <v>372</v>
      </c>
      <c r="C3769" s="14" t="s">
        <v>293</v>
      </c>
      <c r="D3769" s="16">
        <v>2004</v>
      </c>
      <c r="E3769" s="14" t="s">
        <v>315</v>
      </c>
      <c r="F3769" s="14" t="s">
        <v>295</v>
      </c>
      <c r="G3769" s="14" t="s">
        <v>432</v>
      </c>
      <c r="H3769" s="14" t="s">
        <v>432</v>
      </c>
      <c r="I3769" s="14" t="s">
        <v>421</v>
      </c>
      <c r="L3769" s="14" t="s">
        <v>421</v>
      </c>
      <c r="N3769" s="14" t="s">
        <v>421</v>
      </c>
      <c r="P3769" s="14" t="s">
        <v>421</v>
      </c>
      <c r="T3769" s="14" t="s">
        <v>421</v>
      </c>
      <c r="V3769" s="14" t="s">
        <v>421</v>
      </c>
      <c r="W3769" s="14" t="s">
        <v>421</v>
      </c>
    </row>
    <row r="3770" spans="1:23" x14ac:dyDescent="0.2">
      <c r="A3770" s="14" t="s">
        <v>371</v>
      </c>
      <c r="B3770" s="14" t="s">
        <v>372</v>
      </c>
      <c r="C3770" s="14" t="s">
        <v>293</v>
      </c>
      <c r="D3770" s="16">
        <v>2004</v>
      </c>
      <c r="E3770" s="14" t="s">
        <v>377</v>
      </c>
      <c r="F3770" s="14" t="s">
        <v>295</v>
      </c>
      <c r="H3770" s="14" t="s">
        <v>447</v>
      </c>
      <c r="I3770" s="14" t="s">
        <v>447</v>
      </c>
      <c r="J3770" s="14" t="s">
        <v>447</v>
      </c>
      <c r="K3770" s="14" t="s">
        <v>447</v>
      </c>
    </row>
    <row r="3771" spans="1:23" x14ac:dyDescent="0.2">
      <c r="A3771" s="14" t="s">
        <v>371</v>
      </c>
      <c r="B3771" s="14" t="s">
        <v>372</v>
      </c>
      <c r="C3771" s="14" t="s">
        <v>293</v>
      </c>
      <c r="D3771" s="16">
        <v>2004</v>
      </c>
      <c r="E3771" s="14" t="s">
        <v>274</v>
      </c>
      <c r="F3771" s="14" t="s">
        <v>295</v>
      </c>
      <c r="H3771" s="14" t="s">
        <v>447</v>
      </c>
      <c r="I3771" s="14" t="s">
        <v>447</v>
      </c>
      <c r="J3771" s="14" t="s">
        <v>447</v>
      </c>
      <c r="K3771" s="14" t="s">
        <v>447</v>
      </c>
    </row>
    <row r="3772" spans="1:23" x14ac:dyDescent="0.2">
      <c r="A3772" s="14" t="s">
        <v>371</v>
      </c>
      <c r="B3772" s="14" t="s">
        <v>372</v>
      </c>
      <c r="C3772" s="14" t="s">
        <v>293</v>
      </c>
      <c r="D3772" s="16">
        <v>2004</v>
      </c>
      <c r="E3772" s="14" t="s">
        <v>343</v>
      </c>
      <c r="F3772" s="14" t="s">
        <v>295</v>
      </c>
      <c r="H3772" s="14" t="s">
        <v>432</v>
      </c>
      <c r="I3772" s="14" t="s">
        <v>433</v>
      </c>
      <c r="J3772" s="14" t="s">
        <v>433</v>
      </c>
      <c r="K3772" s="14" t="s">
        <v>433</v>
      </c>
    </row>
    <row r="3773" spans="1:23" x14ac:dyDescent="0.2">
      <c r="A3773" s="14" t="s">
        <v>371</v>
      </c>
      <c r="B3773" s="14" t="s">
        <v>372</v>
      </c>
      <c r="C3773" s="14" t="s">
        <v>293</v>
      </c>
      <c r="D3773" s="16">
        <v>2004</v>
      </c>
      <c r="E3773" s="14" t="s">
        <v>279</v>
      </c>
      <c r="F3773" s="14" t="s">
        <v>295</v>
      </c>
      <c r="H3773" s="14" t="s">
        <v>447</v>
      </c>
      <c r="I3773" s="14" t="s">
        <v>447</v>
      </c>
      <c r="J3773" s="14" t="s">
        <v>447</v>
      </c>
      <c r="K3773" s="14" t="s">
        <v>447</v>
      </c>
    </row>
    <row r="3774" spans="1:23" x14ac:dyDescent="0.2">
      <c r="A3774" s="14" t="s">
        <v>371</v>
      </c>
      <c r="B3774" s="14" t="s">
        <v>372</v>
      </c>
      <c r="C3774" s="14" t="s">
        <v>293</v>
      </c>
      <c r="D3774" s="16">
        <v>2005</v>
      </c>
      <c r="E3774" s="14" t="s">
        <v>272</v>
      </c>
      <c r="F3774" s="14" t="s">
        <v>295</v>
      </c>
      <c r="G3774" s="14" t="s">
        <v>432</v>
      </c>
      <c r="H3774" s="14" t="s">
        <v>447</v>
      </c>
      <c r="I3774" s="14" t="s">
        <v>447</v>
      </c>
      <c r="J3774" s="14" t="s">
        <v>447</v>
      </c>
      <c r="K3774" s="14" t="s">
        <v>447</v>
      </c>
    </row>
    <row r="3775" spans="1:23" x14ac:dyDescent="0.2">
      <c r="A3775" s="14" t="s">
        <v>371</v>
      </c>
      <c r="B3775" s="14" t="s">
        <v>372</v>
      </c>
      <c r="C3775" s="14" t="s">
        <v>293</v>
      </c>
      <c r="D3775" s="16">
        <v>2005</v>
      </c>
      <c r="E3775" s="14" t="s">
        <v>377</v>
      </c>
      <c r="F3775" s="14" t="s">
        <v>295</v>
      </c>
      <c r="H3775" s="14" t="s">
        <v>447</v>
      </c>
      <c r="I3775" s="14" t="s">
        <v>447</v>
      </c>
      <c r="J3775" s="14" t="s">
        <v>447</v>
      </c>
      <c r="K3775" s="14" t="s">
        <v>447</v>
      </c>
    </row>
    <row r="3776" spans="1:23" x14ac:dyDescent="0.2">
      <c r="A3776" s="14" t="s">
        <v>371</v>
      </c>
      <c r="B3776" s="14" t="s">
        <v>372</v>
      </c>
      <c r="C3776" s="14" t="s">
        <v>293</v>
      </c>
      <c r="D3776" s="16">
        <v>2005</v>
      </c>
      <c r="E3776" s="14" t="s">
        <v>274</v>
      </c>
      <c r="F3776" s="14" t="s">
        <v>295</v>
      </c>
      <c r="H3776" s="14" t="s">
        <v>447</v>
      </c>
      <c r="I3776" s="14" t="s">
        <v>447</v>
      </c>
      <c r="J3776" s="14" t="s">
        <v>447</v>
      </c>
      <c r="K3776" s="14" t="s">
        <v>447</v>
      </c>
    </row>
    <row r="3777" spans="1:11" x14ac:dyDescent="0.2">
      <c r="A3777" s="14" t="s">
        <v>371</v>
      </c>
      <c r="B3777" s="14" t="s">
        <v>372</v>
      </c>
      <c r="C3777" s="14" t="s">
        <v>293</v>
      </c>
      <c r="D3777" s="16">
        <v>2005</v>
      </c>
      <c r="E3777" s="14" t="s">
        <v>343</v>
      </c>
      <c r="F3777" s="14" t="s">
        <v>295</v>
      </c>
      <c r="H3777" s="14" t="s">
        <v>447</v>
      </c>
      <c r="I3777" s="14" t="s">
        <v>447</v>
      </c>
      <c r="J3777" s="14" t="s">
        <v>447</v>
      </c>
      <c r="K3777" s="14" t="s">
        <v>447</v>
      </c>
    </row>
    <row r="3778" spans="1:11" x14ac:dyDescent="0.2">
      <c r="A3778" s="14" t="s">
        <v>371</v>
      </c>
      <c r="B3778" s="14" t="s">
        <v>372</v>
      </c>
      <c r="C3778" s="14" t="s">
        <v>293</v>
      </c>
      <c r="D3778" s="16">
        <v>2005</v>
      </c>
      <c r="E3778" s="14" t="s">
        <v>279</v>
      </c>
      <c r="F3778" s="14" t="s">
        <v>295</v>
      </c>
      <c r="H3778" s="14" t="s">
        <v>447</v>
      </c>
      <c r="I3778" s="14" t="s">
        <v>447</v>
      </c>
      <c r="J3778" s="14" t="s">
        <v>447</v>
      </c>
      <c r="K3778" s="14" t="s">
        <v>447</v>
      </c>
    </row>
    <row r="3779" spans="1:11" x14ac:dyDescent="0.2">
      <c r="A3779" s="14" t="s">
        <v>371</v>
      </c>
      <c r="B3779" s="14" t="s">
        <v>372</v>
      </c>
      <c r="C3779" s="14" t="s">
        <v>293</v>
      </c>
      <c r="D3779" s="16">
        <v>2006</v>
      </c>
      <c r="E3779" s="14" t="s">
        <v>272</v>
      </c>
      <c r="F3779" s="14" t="s">
        <v>295</v>
      </c>
      <c r="G3779" s="14" t="s">
        <v>432</v>
      </c>
      <c r="H3779" s="14" t="s">
        <v>433</v>
      </c>
      <c r="I3779" s="14" t="s">
        <v>433</v>
      </c>
      <c r="J3779" s="14" t="s">
        <v>433</v>
      </c>
      <c r="K3779" s="14" t="s">
        <v>433</v>
      </c>
    </row>
    <row r="3780" spans="1:11" x14ac:dyDescent="0.2">
      <c r="A3780" s="14" t="s">
        <v>371</v>
      </c>
      <c r="B3780" s="14" t="s">
        <v>372</v>
      </c>
      <c r="C3780" s="14" t="s">
        <v>293</v>
      </c>
      <c r="D3780" s="16">
        <v>2006</v>
      </c>
      <c r="E3780" s="14" t="s">
        <v>377</v>
      </c>
      <c r="F3780" s="14" t="s">
        <v>295</v>
      </c>
      <c r="H3780" s="14" t="s">
        <v>433</v>
      </c>
      <c r="I3780" s="14" t="s">
        <v>433</v>
      </c>
      <c r="J3780" s="14" t="s">
        <v>433</v>
      </c>
      <c r="K3780" s="14" t="s">
        <v>433</v>
      </c>
    </row>
    <row r="3781" spans="1:11" x14ac:dyDescent="0.2">
      <c r="A3781" s="14" t="s">
        <v>371</v>
      </c>
      <c r="B3781" s="14" t="s">
        <v>372</v>
      </c>
      <c r="C3781" s="14" t="s">
        <v>293</v>
      </c>
      <c r="D3781" s="16">
        <v>2006</v>
      </c>
      <c r="E3781" s="14" t="s">
        <v>274</v>
      </c>
      <c r="F3781" s="14" t="s">
        <v>295</v>
      </c>
      <c r="H3781" s="14" t="s">
        <v>433</v>
      </c>
      <c r="I3781" s="14" t="s">
        <v>433</v>
      </c>
      <c r="J3781" s="14" t="s">
        <v>433</v>
      </c>
      <c r="K3781" s="14" t="s">
        <v>433</v>
      </c>
    </row>
    <row r="3782" spans="1:11" x14ac:dyDescent="0.2">
      <c r="A3782" s="14" t="s">
        <v>371</v>
      </c>
      <c r="B3782" s="14" t="s">
        <v>372</v>
      </c>
      <c r="C3782" s="14" t="s">
        <v>293</v>
      </c>
      <c r="D3782" s="16">
        <v>2006</v>
      </c>
      <c r="E3782" s="14" t="s">
        <v>343</v>
      </c>
      <c r="F3782" s="14" t="s">
        <v>295</v>
      </c>
      <c r="H3782" s="14" t="s">
        <v>433</v>
      </c>
      <c r="I3782" s="14" t="s">
        <v>433</v>
      </c>
      <c r="J3782" s="14" t="s">
        <v>433</v>
      </c>
      <c r="K3782" s="14" t="s">
        <v>433</v>
      </c>
    </row>
    <row r="3783" spans="1:11" x14ac:dyDescent="0.2">
      <c r="A3783" s="14" t="s">
        <v>371</v>
      </c>
      <c r="B3783" s="14" t="s">
        <v>372</v>
      </c>
      <c r="C3783" s="14" t="s">
        <v>293</v>
      </c>
      <c r="D3783" s="16">
        <v>2006</v>
      </c>
      <c r="E3783" s="14" t="s">
        <v>279</v>
      </c>
      <c r="F3783" s="14" t="s">
        <v>295</v>
      </c>
      <c r="H3783" s="14" t="s">
        <v>433</v>
      </c>
      <c r="I3783" s="14" t="s">
        <v>433</v>
      </c>
      <c r="J3783" s="14" t="s">
        <v>433</v>
      </c>
      <c r="K3783" s="14" t="s">
        <v>433</v>
      </c>
    </row>
    <row r="3784" spans="1:11" x14ac:dyDescent="0.2">
      <c r="A3784" s="14" t="s">
        <v>371</v>
      </c>
      <c r="B3784" s="14" t="s">
        <v>372</v>
      </c>
      <c r="C3784" s="14" t="s">
        <v>293</v>
      </c>
      <c r="D3784" s="16">
        <v>2007</v>
      </c>
      <c r="E3784" s="14" t="s">
        <v>272</v>
      </c>
      <c r="F3784" s="14" t="s">
        <v>295</v>
      </c>
      <c r="G3784" s="14" t="s">
        <v>432</v>
      </c>
      <c r="H3784" s="14" t="s">
        <v>447</v>
      </c>
      <c r="I3784" s="14" t="s">
        <v>447</v>
      </c>
      <c r="J3784" s="14" t="s">
        <v>447</v>
      </c>
      <c r="K3784" s="14" t="s">
        <v>447</v>
      </c>
    </row>
    <row r="3785" spans="1:11" x14ac:dyDescent="0.2">
      <c r="A3785" s="14" t="s">
        <v>371</v>
      </c>
      <c r="B3785" s="14" t="s">
        <v>372</v>
      </c>
      <c r="C3785" s="14" t="s">
        <v>293</v>
      </c>
      <c r="D3785" s="16">
        <v>2007</v>
      </c>
      <c r="E3785" s="14" t="s">
        <v>377</v>
      </c>
      <c r="F3785" s="14" t="s">
        <v>295</v>
      </c>
      <c r="H3785" s="14" t="s">
        <v>447</v>
      </c>
    </row>
    <row r="3786" spans="1:11" x14ac:dyDescent="0.2">
      <c r="A3786" s="14" t="s">
        <v>371</v>
      </c>
      <c r="B3786" s="14" t="s">
        <v>372</v>
      </c>
      <c r="C3786" s="14" t="s">
        <v>293</v>
      </c>
      <c r="D3786" s="16">
        <v>2007</v>
      </c>
      <c r="E3786" s="14" t="s">
        <v>274</v>
      </c>
      <c r="F3786" s="14" t="s">
        <v>295</v>
      </c>
      <c r="H3786" s="14" t="s">
        <v>447</v>
      </c>
      <c r="I3786" s="14" t="s">
        <v>447</v>
      </c>
      <c r="J3786" s="14" t="s">
        <v>447</v>
      </c>
      <c r="K3786" s="14" t="s">
        <v>447</v>
      </c>
    </row>
    <row r="3787" spans="1:11" x14ac:dyDescent="0.2">
      <c r="A3787" s="14" t="s">
        <v>371</v>
      </c>
      <c r="B3787" s="14" t="s">
        <v>372</v>
      </c>
      <c r="C3787" s="14" t="s">
        <v>293</v>
      </c>
      <c r="D3787" s="16">
        <v>2007</v>
      </c>
      <c r="E3787" s="14" t="s">
        <v>343</v>
      </c>
      <c r="F3787" s="14" t="s">
        <v>295</v>
      </c>
      <c r="H3787" s="14" t="s">
        <v>447</v>
      </c>
      <c r="I3787" s="14" t="s">
        <v>447</v>
      </c>
      <c r="J3787" s="14" t="s">
        <v>447</v>
      </c>
      <c r="K3787" s="14" t="s">
        <v>447</v>
      </c>
    </row>
    <row r="3788" spans="1:11" x14ac:dyDescent="0.2">
      <c r="A3788" s="14" t="s">
        <v>371</v>
      </c>
      <c r="B3788" s="14" t="s">
        <v>372</v>
      </c>
      <c r="C3788" s="14" t="s">
        <v>293</v>
      </c>
      <c r="D3788" s="16">
        <v>2007</v>
      </c>
      <c r="E3788" s="14" t="s">
        <v>279</v>
      </c>
      <c r="F3788" s="14" t="s">
        <v>295</v>
      </c>
      <c r="H3788" s="14" t="s">
        <v>447</v>
      </c>
      <c r="I3788" s="14" t="s">
        <v>447</v>
      </c>
      <c r="J3788" s="14" t="s">
        <v>447</v>
      </c>
      <c r="K3788" s="14" t="s">
        <v>447</v>
      </c>
    </row>
    <row r="3789" spans="1:11" x14ac:dyDescent="0.2">
      <c r="A3789" s="14" t="s">
        <v>371</v>
      </c>
      <c r="B3789" s="14" t="s">
        <v>372</v>
      </c>
      <c r="C3789" s="14" t="s">
        <v>293</v>
      </c>
      <c r="D3789" s="16">
        <v>2008</v>
      </c>
      <c r="E3789" s="14" t="s">
        <v>272</v>
      </c>
      <c r="F3789" s="14" t="s">
        <v>295</v>
      </c>
      <c r="G3789" s="14" t="s">
        <v>452</v>
      </c>
      <c r="H3789" s="14" t="s">
        <v>435</v>
      </c>
      <c r="I3789" s="14" t="s">
        <v>435</v>
      </c>
      <c r="J3789" s="14" t="s">
        <v>435</v>
      </c>
      <c r="K3789" s="14" t="s">
        <v>435</v>
      </c>
    </row>
    <row r="3790" spans="1:11" x14ac:dyDescent="0.2">
      <c r="A3790" s="14" t="s">
        <v>371</v>
      </c>
      <c r="B3790" s="14" t="s">
        <v>372</v>
      </c>
      <c r="C3790" s="14" t="s">
        <v>293</v>
      </c>
      <c r="D3790" s="16">
        <v>2008</v>
      </c>
      <c r="E3790" s="14" t="s">
        <v>377</v>
      </c>
      <c r="F3790" s="14" t="s">
        <v>295</v>
      </c>
      <c r="K3790" s="14" t="s">
        <v>435</v>
      </c>
    </row>
    <row r="3791" spans="1:11" x14ac:dyDescent="0.2">
      <c r="A3791" s="14" t="s">
        <v>371</v>
      </c>
      <c r="B3791" s="14" t="s">
        <v>372</v>
      </c>
      <c r="C3791" s="14" t="s">
        <v>293</v>
      </c>
      <c r="D3791" s="16">
        <v>2008</v>
      </c>
      <c r="E3791" s="14" t="s">
        <v>274</v>
      </c>
      <c r="F3791" s="14" t="s">
        <v>295</v>
      </c>
      <c r="H3791" s="14" t="s">
        <v>435</v>
      </c>
      <c r="I3791" s="14" t="s">
        <v>435</v>
      </c>
      <c r="J3791" s="14" t="s">
        <v>435</v>
      </c>
      <c r="K3791" s="14" t="s">
        <v>435</v>
      </c>
    </row>
    <row r="3792" spans="1:11" x14ac:dyDescent="0.2">
      <c r="A3792" s="14" t="s">
        <v>371</v>
      </c>
      <c r="B3792" s="14" t="s">
        <v>372</v>
      </c>
      <c r="C3792" s="14" t="s">
        <v>293</v>
      </c>
      <c r="D3792" s="16">
        <v>2008</v>
      </c>
      <c r="E3792" s="14" t="s">
        <v>343</v>
      </c>
      <c r="F3792" s="14" t="s">
        <v>295</v>
      </c>
      <c r="H3792" s="14" t="s">
        <v>435</v>
      </c>
      <c r="I3792" s="14" t="s">
        <v>435</v>
      </c>
      <c r="J3792" s="14" t="s">
        <v>435</v>
      </c>
      <c r="K3792" s="14" t="s">
        <v>435</v>
      </c>
    </row>
    <row r="3793" spans="1:22" x14ac:dyDescent="0.2">
      <c r="A3793" s="14" t="s">
        <v>371</v>
      </c>
      <c r="B3793" s="14" t="s">
        <v>372</v>
      </c>
      <c r="C3793" s="14" t="s">
        <v>293</v>
      </c>
      <c r="D3793" s="16">
        <v>2008</v>
      </c>
      <c r="E3793" s="14" t="s">
        <v>279</v>
      </c>
      <c r="F3793" s="14" t="s">
        <v>295</v>
      </c>
      <c r="H3793" s="14" t="s">
        <v>435</v>
      </c>
      <c r="I3793" s="14" t="s">
        <v>435</v>
      </c>
      <c r="J3793" s="14" t="s">
        <v>435</v>
      </c>
      <c r="K3793" s="14" t="s">
        <v>435</v>
      </c>
    </row>
    <row r="3794" spans="1:22" x14ac:dyDescent="0.2">
      <c r="A3794" s="14" t="s">
        <v>371</v>
      </c>
      <c r="B3794" s="14" t="s">
        <v>372</v>
      </c>
      <c r="C3794" s="14" t="s">
        <v>293</v>
      </c>
      <c r="D3794" s="16">
        <v>2009</v>
      </c>
      <c r="E3794" s="14" t="s">
        <v>272</v>
      </c>
      <c r="F3794" s="14" t="s">
        <v>295</v>
      </c>
      <c r="G3794" s="14" t="s">
        <v>452</v>
      </c>
      <c r="H3794" s="14" t="s">
        <v>435</v>
      </c>
      <c r="I3794" s="14" t="s">
        <v>435</v>
      </c>
      <c r="J3794" s="14" t="s">
        <v>435</v>
      </c>
      <c r="K3794" s="14" t="s">
        <v>435</v>
      </c>
    </row>
    <row r="3795" spans="1:22" x14ac:dyDescent="0.2">
      <c r="A3795" s="14" t="s">
        <v>371</v>
      </c>
      <c r="B3795" s="14" t="s">
        <v>372</v>
      </c>
      <c r="C3795" s="14" t="s">
        <v>293</v>
      </c>
      <c r="D3795" s="16">
        <v>2009</v>
      </c>
      <c r="E3795" s="14" t="s">
        <v>377</v>
      </c>
      <c r="F3795" s="14" t="s">
        <v>295</v>
      </c>
      <c r="H3795" s="14" t="s">
        <v>435</v>
      </c>
      <c r="I3795" s="14" t="s">
        <v>435</v>
      </c>
      <c r="J3795" s="14" t="s">
        <v>435</v>
      </c>
      <c r="K3795" s="14" t="s">
        <v>435</v>
      </c>
    </row>
    <row r="3796" spans="1:22" x14ac:dyDescent="0.2">
      <c r="A3796" s="14" t="s">
        <v>371</v>
      </c>
      <c r="B3796" s="14" t="s">
        <v>372</v>
      </c>
      <c r="C3796" s="14" t="s">
        <v>293</v>
      </c>
      <c r="D3796" s="16">
        <v>2009</v>
      </c>
      <c r="E3796" s="14" t="s">
        <v>274</v>
      </c>
      <c r="F3796" s="14" t="s">
        <v>295</v>
      </c>
      <c r="H3796" s="14" t="s">
        <v>435</v>
      </c>
      <c r="I3796" s="14" t="s">
        <v>435</v>
      </c>
      <c r="J3796" s="14" t="s">
        <v>435</v>
      </c>
      <c r="K3796" s="14" t="s">
        <v>435</v>
      </c>
    </row>
    <row r="3797" spans="1:22" x14ac:dyDescent="0.2">
      <c r="A3797" s="14" t="s">
        <v>371</v>
      </c>
      <c r="B3797" s="14" t="s">
        <v>372</v>
      </c>
      <c r="C3797" s="14" t="s">
        <v>293</v>
      </c>
      <c r="D3797" s="16">
        <v>2009</v>
      </c>
      <c r="E3797" s="14" t="s">
        <v>343</v>
      </c>
      <c r="F3797" s="14" t="s">
        <v>295</v>
      </c>
      <c r="H3797" s="14" t="s">
        <v>435</v>
      </c>
      <c r="I3797" s="14" t="s">
        <v>435</v>
      </c>
      <c r="J3797" s="14" t="s">
        <v>435</v>
      </c>
      <c r="K3797" s="14" t="s">
        <v>435</v>
      </c>
    </row>
    <row r="3798" spans="1:22" x14ac:dyDescent="0.2">
      <c r="A3798" s="14" t="s">
        <v>371</v>
      </c>
      <c r="B3798" s="14" t="s">
        <v>372</v>
      </c>
      <c r="C3798" s="14" t="s">
        <v>293</v>
      </c>
      <c r="D3798" s="16">
        <v>2009</v>
      </c>
      <c r="E3798" s="14" t="s">
        <v>279</v>
      </c>
      <c r="F3798" s="14" t="s">
        <v>295</v>
      </c>
      <c r="H3798" s="14" t="s">
        <v>435</v>
      </c>
      <c r="I3798" s="14" t="s">
        <v>435</v>
      </c>
      <c r="J3798" s="14" t="s">
        <v>435</v>
      </c>
      <c r="K3798" s="14" t="s">
        <v>435</v>
      </c>
    </row>
    <row r="3799" spans="1:22" x14ac:dyDescent="0.2">
      <c r="A3799" s="14" t="s">
        <v>371</v>
      </c>
      <c r="B3799" s="14" t="s">
        <v>372</v>
      </c>
      <c r="C3799" s="14" t="s">
        <v>293</v>
      </c>
      <c r="D3799" s="16">
        <v>2010</v>
      </c>
      <c r="E3799" s="14" t="s">
        <v>272</v>
      </c>
      <c r="F3799" s="14" t="s">
        <v>295</v>
      </c>
      <c r="G3799" s="14" t="s">
        <v>438</v>
      </c>
      <c r="H3799" s="14" t="s">
        <v>438</v>
      </c>
      <c r="I3799" s="14" t="s">
        <v>422</v>
      </c>
      <c r="J3799" s="14" t="s">
        <v>422</v>
      </c>
      <c r="K3799" s="14" t="s">
        <v>422</v>
      </c>
    </row>
    <row r="3800" spans="1:22" x14ac:dyDescent="0.2">
      <c r="A3800" s="14" t="s">
        <v>371</v>
      </c>
      <c r="B3800" s="14" t="s">
        <v>372</v>
      </c>
      <c r="C3800" s="14" t="s">
        <v>293</v>
      </c>
      <c r="D3800" s="16">
        <v>2010</v>
      </c>
      <c r="E3800" s="14" t="s">
        <v>377</v>
      </c>
      <c r="F3800" s="14" t="s">
        <v>295</v>
      </c>
      <c r="J3800" s="14" t="s">
        <v>422</v>
      </c>
    </row>
    <row r="3801" spans="1:22" x14ac:dyDescent="0.2">
      <c r="A3801" s="14" t="s">
        <v>371</v>
      </c>
      <c r="B3801" s="14" t="s">
        <v>372</v>
      </c>
      <c r="C3801" s="14" t="s">
        <v>293</v>
      </c>
      <c r="D3801" s="16">
        <v>2010</v>
      </c>
      <c r="E3801" s="14" t="s">
        <v>274</v>
      </c>
      <c r="F3801" s="14" t="s">
        <v>295</v>
      </c>
      <c r="H3801" s="14" t="s">
        <v>438</v>
      </c>
      <c r="I3801" s="14" t="s">
        <v>422</v>
      </c>
      <c r="J3801" s="14" t="s">
        <v>422</v>
      </c>
      <c r="K3801" s="14" t="s">
        <v>422</v>
      </c>
    </row>
    <row r="3802" spans="1:22" x14ac:dyDescent="0.2">
      <c r="A3802" s="14" t="s">
        <v>371</v>
      </c>
      <c r="B3802" s="14" t="s">
        <v>372</v>
      </c>
      <c r="C3802" s="14" t="s">
        <v>293</v>
      </c>
      <c r="D3802" s="16">
        <v>2010</v>
      </c>
      <c r="E3802" s="14" t="s">
        <v>279</v>
      </c>
      <c r="F3802" s="14" t="s">
        <v>295</v>
      </c>
      <c r="H3802" s="14" t="s">
        <v>438</v>
      </c>
      <c r="I3802" s="14" t="s">
        <v>422</v>
      </c>
      <c r="J3802" s="14" t="s">
        <v>422</v>
      </c>
      <c r="K3802" s="14" t="s">
        <v>422</v>
      </c>
    </row>
    <row r="3803" spans="1:22" x14ac:dyDescent="0.2">
      <c r="A3803" s="14" t="s">
        <v>371</v>
      </c>
      <c r="B3803" s="14" t="s">
        <v>372</v>
      </c>
      <c r="C3803" s="14" t="s">
        <v>293</v>
      </c>
      <c r="D3803" s="16">
        <v>2011</v>
      </c>
      <c r="E3803" s="14" t="s">
        <v>272</v>
      </c>
      <c r="F3803" s="14" t="s">
        <v>295</v>
      </c>
      <c r="G3803" s="14" t="s">
        <v>438</v>
      </c>
      <c r="H3803" s="14" t="s">
        <v>438</v>
      </c>
      <c r="I3803" s="14" t="s">
        <v>422</v>
      </c>
      <c r="J3803" s="14" t="s">
        <v>422</v>
      </c>
      <c r="K3803" s="14" t="s">
        <v>422</v>
      </c>
    </row>
    <row r="3804" spans="1:22" x14ac:dyDescent="0.2">
      <c r="A3804" s="14" t="s">
        <v>371</v>
      </c>
      <c r="B3804" s="14" t="s">
        <v>372</v>
      </c>
      <c r="C3804" s="14" t="s">
        <v>293</v>
      </c>
      <c r="D3804" s="16">
        <v>2011</v>
      </c>
      <c r="E3804" s="14" t="s">
        <v>274</v>
      </c>
      <c r="F3804" s="14" t="s">
        <v>295</v>
      </c>
      <c r="H3804" s="14" t="s">
        <v>438</v>
      </c>
      <c r="I3804" s="14" t="s">
        <v>422</v>
      </c>
      <c r="J3804" s="14" t="s">
        <v>422</v>
      </c>
      <c r="K3804" s="14" t="s">
        <v>422</v>
      </c>
    </row>
    <row r="3805" spans="1:22" x14ac:dyDescent="0.2">
      <c r="A3805" s="14" t="s">
        <v>371</v>
      </c>
      <c r="B3805" s="14" t="s">
        <v>372</v>
      </c>
      <c r="C3805" s="14" t="s">
        <v>293</v>
      </c>
      <c r="D3805" s="16">
        <v>2011</v>
      </c>
      <c r="E3805" s="14" t="s">
        <v>343</v>
      </c>
      <c r="F3805" s="14" t="s">
        <v>295</v>
      </c>
      <c r="H3805" s="14" t="s">
        <v>438</v>
      </c>
      <c r="J3805" s="14" t="s">
        <v>422</v>
      </c>
      <c r="K3805" s="14" t="s">
        <v>422</v>
      </c>
    </row>
    <row r="3806" spans="1:22" x14ac:dyDescent="0.2">
      <c r="A3806" s="14" t="s">
        <v>371</v>
      </c>
      <c r="B3806" s="14" t="s">
        <v>372</v>
      </c>
      <c r="C3806" s="14" t="s">
        <v>293</v>
      </c>
      <c r="D3806" s="16">
        <v>2011</v>
      </c>
      <c r="E3806" s="14" t="s">
        <v>279</v>
      </c>
      <c r="F3806" s="14" t="s">
        <v>295</v>
      </c>
      <c r="H3806" s="14" t="s">
        <v>438</v>
      </c>
      <c r="I3806" s="14" t="s">
        <v>422</v>
      </c>
      <c r="J3806" s="14" t="s">
        <v>422</v>
      </c>
      <c r="K3806" s="14" t="s">
        <v>422</v>
      </c>
    </row>
    <row r="3807" spans="1:22" x14ac:dyDescent="0.2">
      <c r="A3807" s="14" t="s">
        <v>378</v>
      </c>
      <c r="B3807" s="14" t="s">
        <v>379</v>
      </c>
      <c r="C3807" s="14" t="s">
        <v>299</v>
      </c>
      <c r="D3807" s="16">
        <v>2008</v>
      </c>
      <c r="E3807" s="14" t="s">
        <v>273</v>
      </c>
      <c r="F3807" s="14" t="s">
        <v>295</v>
      </c>
      <c r="Q3807" s="14" t="s">
        <v>421</v>
      </c>
      <c r="R3807" s="14" t="s">
        <v>421</v>
      </c>
      <c r="V3807" s="14" t="s">
        <v>447</v>
      </c>
    </row>
    <row r="3808" spans="1:22" x14ac:dyDescent="0.2">
      <c r="A3808" s="14" t="s">
        <v>378</v>
      </c>
      <c r="B3808" s="14" t="s">
        <v>379</v>
      </c>
      <c r="C3808" s="14" t="s">
        <v>299</v>
      </c>
      <c r="D3808" s="16">
        <v>2008</v>
      </c>
      <c r="E3808" s="14" t="s">
        <v>278</v>
      </c>
      <c r="F3808" s="14" t="s">
        <v>295</v>
      </c>
      <c r="V3808" s="14" t="s">
        <v>447</v>
      </c>
    </row>
    <row r="3809" spans="1:23" x14ac:dyDescent="0.2">
      <c r="A3809" s="14" t="s">
        <v>378</v>
      </c>
      <c r="B3809" s="14" t="s">
        <v>379</v>
      </c>
      <c r="C3809" s="14" t="s">
        <v>299</v>
      </c>
      <c r="D3809" s="16">
        <v>2008</v>
      </c>
      <c r="E3809" s="14" t="s">
        <v>307</v>
      </c>
      <c r="F3809" s="14" t="s">
        <v>295</v>
      </c>
      <c r="Q3809" s="14" t="s">
        <v>421</v>
      </c>
      <c r="R3809" s="14" t="s">
        <v>421</v>
      </c>
    </row>
    <row r="3810" spans="1:23" x14ac:dyDescent="0.2">
      <c r="A3810" s="14" t="s">
        <v>378</v>
      </c>
      <c r="B3810" s="14" t="s">
        <v>379</v>
      </c>
      <c r="C3810" s="14" t="s">
        <v>299</v>
      </c>
      <c r="D3810" s="16">
        <v>2008</v>
      </c>
      <c r="E3810" s="14" t="s">
        <v>306</v>
      </c>
      <c r="F3810" s="14" t="s">
        <v>295</v>
      </c>
      <c r="K3810" s="14" t="s">
        <v>447</v>
      </c>
      <c r="Q3810" s="14" t="s">
        <v>421</v>
      </c>
      <c r="R3810" s="14" t="s">
        <v>421</v>
      </c>
    </row>
    <row r="3811" spans="1:23" x14ac:dyDescent="0.2">
      <c r="A3811" s="14" t="s">
        <v>378</v>
      </c>
      <c r="B3811" s="14" t="s">
        <v>379</v>
      </c>
      <c r="C3811" s="14" t="s">
        <v>299</v>
      </c>
      <c r="D3811" s="16">
        <v>2009</v>
      </c>
      <c r="E3811" s="14" t="s">
        <v>273</v>
      </c>
      <c r="F3811" s="14" t="s">
        <v>295</v>
      </c>
      <c r="Q3811" s="14" t="s">
        <v>421</v>
      </c>
      <c r="R3811" s="14" t="s">
        <v>421</v>
      </c>
    </row>
    <row r="3812" spans="1:23" x14ac:dyDescent="0.2">
      <c r="A3812" s="14" t="s">
        <v>378</v>
      </c>
      <c r="B3812" s="14" t="s">
        <v>379</v>
      </c>
      <c r="C3812" s="14" t="s">
        <v>299</v>
      </c>
      <c r="D3812" s="16">
        <v>2009</v>
      </c>
      <c r="E3812" s="14" t="s">
        <v>278</v>
      </c>
      <c r="F3812" s="14" t="s">
        <v>295</v>
      </c>
      <c r="Q3812" s="14" t="s">
        <v>421</v>
      </c>
      <c r="R3812" s="14" t="s">
        <v>421</v>
      </c>
    </row>
    <row r="3813" spans="1:23" x14ac:dyDescent="0.2">
      <c r="A3813" s="14" t="s">
        <v>378</v>
      </c>
      <c r="B3813" s="14" t="s">
        <v>379</v>
      </c>
      <c r="C3813" s="14" t="s">
        <v>299</v>
      </c>
      <c r="D3813" s="16">
        <v>2009</v>
      </c>
      <c r="E3813" s="14" t="s">
        <v>306</v>
      </c>
      <c r="F3813" s="14" t="s">
        <v>295</v>
      </c>
      <c r="Q3813" s="14" t="s">
        <v>421</v>
      </c>
      <c r="R3813" s="14" t="s">
        <v>421</v>
      </c>
    </row>
    <row r="3814" spans="1:23" x14ac:dyDescent="0.2">
      <c r="A3814" s="14" t="s">
        <v>378</v>
      </c>
      <c r="B3814" s="14" t="s">
        <v>379</v>
      </c>
      <c r="C3814" s="14" t="s">
        <v>299</v>
      </c>
      <c r="D3814" s="16">
        <v>2009</v>
      </c>
      <c r="E3814" s="14" t="s">
        <v>279</v>
      </c>
      <c r="F3814" s="14" t="s">
        <v>295</v>
      </c>
      <c r="Q3814" s="14" t="s">
        <v>421</v>
      </c>
      <c r="R3814" s="14" t="s">
        <v>421</v>
      </c>
    </row>
    <row r="3815" spans="1:23" x14ac:dyDescent="0.2">
      <c r="A3815" s="14" t="s">
        <v>378</v>
      </c>
      <c r="B3815" s="14" t="s">
        <v>379</v>
      </c>
      <c r="C3815" s="14" t="s">
        <v>299</v>
      </c>
      <c r="D3815" s="16">
        <v>2010</v>
      </c>
      <c r="E3815" s="14" t="s">
        <v>273</v>
      </c>
      <c r="F3815" s="14" t="s">
        <v>295</v>
      </c>
      <c r="Q3815" s="14" t="s">
        <v>421</v>
      </c>
      <c r="R3815" s="14" t="s">
        <v>421</v>
      </c>
    </row>
    <row r="3816" spans="1:23" x14ac:dyDescent="0.2">
      <c r="A3816" s="14" t="s">
        <v>378</v>
      </c>
      <c r="B3816" s="14" t="s">
        <v>379</v>
      </c>
      <c r="C3816" s="14" t="s">
        <v>299</v>
      </c>
      <c r="D3816" s="16">
        <v>2010</v>
      </c>
      <c r="E3816" s="14" t="s">
        <v>278</v>
      </c>
      <c r="F3816" s="14" t="s">
        <v>295</v>
      </c>
      <c r="Q3816" s="14" t="s">
        <v>421</v>
      </c>
      <c r="R3816" s="14" t="s">
        <v>421</v>
      </c>
    </row>
    <row r="3817" spans="1:23" x14ac:dyDescent="0.2">
      <c r="A3817" s="14" t="s">
        <v>378</v>
      </c>
      <c r="B3817" s="14" t="s">
        <v>379</v>
      </c>
      <c r="C3817" s="14" t="s">
        <v>299</v>
      </c>
      <c r="D3817" s="16">
        <v>2010</v>
      </c>
      <c r="E3817" s="14" t="s">
        <v>306</v>
      </c>
      <c r="F3817" s="14" t="s">
        <v>295</v>
      </c>
      <c r="Q3817" s="14" t="s">
        <v>421</v>
      </c>
      <c r="R3817" s="14" t="s">
        <v>421</v>
      </c>
    </row>
    <row r="3818" spans="1:23" x14ac:dyDescent="0.2">
      <c r="A3818" s="14" t="s">
        <v>378</v>
      </c>
      <c r="B3818" s="14" t="s">
        <v>379</v>
      </c>
      <c r="C3818" s="14" t="s">
        <v>299</v>
      </c>
      <c r="D3818" s="16">
        <v>2010</v>
      </c>
      <c r="E3818" s="14" t="s">
        <v>279</v>
      </c>
      <c r="F3818" s="14" t="s">
        <v>295</v>
      </c>
      <c r="Q3818" s="14" t="s">
        <v>421</v>
      </c>
      <c r="R3818" s="14" t="s">
        <v>421</v>
      </c>
    </row>
    <row r="3819" spans="1:23" x14ac:dyDescent="0.2">
      <c r="A3819" s="14" t="s">
        <v>378</v>
      </c>
      <c r="B3819" s="14" t="s">
        <v>379</v>
      </c>
      <c r="C3819" s="14" t="s">
        <v>299</v>
      </c>
      <c r="D3819" s="16">
        <v>2011</v>
      </c>
      <c r="E3819" s="14" t="s">
        <v>273</v>
      </c>
      <c r="F3819" s="14" t="s">
        <v>295</v>
      </c>
      <c r="Q3819" s="14" t="s">
        <v>421</v>
      </c>
      <c r="R3819" s="14" t="s">
        <v>421</v>
      </c>
    </row>
    <row r="3820" spans="1:23" x14ac:dyDescent="0.2">
      <c r="A3820" s="14" t="s">
        <v>378</v>
      </c>
      <c r="B3820" s="14" t="s">
        <v>379</v>
      </c>
      <c r="C3820" s="14" t="s">
        <v>299</v>
      </c>
      <c r="D3820" s="16">
        <v>2011</v>
      </c>
      <c r="E3820" s="14" t="s">
        <v>278</v>
      </c>
      <c r="F3820" s="14" t="s">
        <v>295</v>
      </c>
      <c r="Q3820" s="14" t="s">
        <v>421</v>
      </c>
      <c r="R3820" s="14" t="s">
        <v>421</v>
      </c>
    </row>
    <row r="3821" spans="1:23" x14ac:dyDescent="0.2">
      <c r="A3821" s="14" t="s">
        <v>378</v>
      </c>
      <c r="B3821" s="14" t="s">
        <v>379</v>
      </c>
      <c r="C3821" s="14" t="s">
        <v>299</v>
      </c>
      <c r="D3821" s="16">
        <v>2011</v>
      </c>
      <c r="E3821" s="14" t="s">
        <v>306</v>
      </c>
      <c r="F3821" s="14" t="s">
        <v>295</v>
      </c>
      <c r="Q3821" s="14" t="s">
        <v>421</v>
      </c>
      <c r="R3821" s="14" t="s">
        <v>421</v>
      </c>
    </row>
    <row r="3822" spans="1:23" x14ac:dyDescent="0.2">
      <c r="A3822" s="14" t="s">
        <v>378</v>
      </c>
      <c r="B3822" s="14" t="s">
        <v>379</v>
      </c>
      <c r="C3822" s="14" t="s">
        <v>299</v>
      </c>
      <c r="D3822" s="16">
        <v>2011</v>
      </c>
      <c r="E3822" s="14" t="s">
        <v>279</v>
      </c>
      <c r="F3822" s="14" t="s">
        <v>295</v>
      </c>
      <c r="Q3822" s="14" t="s">
        <v>421</v>
      </c>
      <c r="R3822" s="14" t="s">
        <v>421</v>
      </c>
    </row>
    <row r="3823" spans="1:23" x14ac:dyDescent="0.2">
      <c r="A3823" s="14" t="s">
        <v>380</v>
      </c>
      <c r="B3823" s="14" t="s">
        <v>381</v>
      </c>
      <c r="C3823" s="14" t="s">
        <v>299</v>
      </c>
      <c r="D3823" s="16">
        <v>2010</v>
      </c>
      <c r="E3823" s="14" t="s">
        <v>304</v>
      </c>
      <c r="F3823" s="14" t="s">
        <v>295</v>
      </c>
      <c r="G3823" s="14" t="s">
        <v>442</v>
      </c>
      <c r="H3823" s="14" t="s">
        <v>442</v>
      </c>
      <c r="I3823" s="14" t="s">
        <v>442</v>
      </c>
      <c r="L3823" s="14" t="s">
        <v>442</v>
      </c>
      <c r="N3823" s="14" t="s">
        <v>442</v>
      </c>
      <c r="P3823" s="14" t="s">
        <v>442</v>
      </c>
      <c r="T3823" s="14" t="s">
        <v>442</v>
      </c>
      <c r="V3823" s="14" t="s">
        <v>442</v>
      </c>
      <c r="W3823" s="14" t="s">
        <v>442</v>
      </c>
    </row>
    <row r="3824" spans="1:23" x14ac:dyDescent="0.2">
      <c r="A3824" s="14" t="s">
        <v>380</v>
      </c>
      <c r="B3824" s="14" t="s">
        <v>381</v>
      </c>
      <c r="C3824" s="14" t="s">
        <v>299</v>
      </c>
      <c r="D3824" s="16">
        <v>2011</v>
      </c>
      <c r="E3824" s="14" t="s">
        <v>304</v>
      </c>
      <c r="F3824" s="14" t="s">
        <v>295</v>
      </c>
      <c r="G3824" s="14" t="s">
        <v>442</v>
      </c>
      <c r="H3824" s="14" t="s">
        <v>442</v>
      </c>
      <c r="I3824" s="14" t="s">
        <v>442</v>
      </c>
      <c r="L3824" s="14" t="s">
        <v>442</v>
      </c>
      <c r="N3824" s="14" t="s">
        <v>442</v>
      </c>
      <c r="P3824" s="14" t="s">
        <v>442</v>
      </c>
      <c r="T3824" s="14" t="s">
        <v>442</v>
      </c>
      <c r="V3824" s="14" t="s">
        <v>442</v>
      </c>
      <c r="W3824" s="14" t="s">
        <v>442</v>
      </c>
    </row>
    <row r="3825" spans="1:23" x14ac:dyDescent="0.2">
      <c r="A3825" s="14" t="s">
        <v>380</v>
      </c>
      <c r="B3825" s="14" t="s">
        <v>381</v>
      </c>
      <c r="C3825" s="14" t="s">
        <v>293</v>
      </c>
      <c r="D3825" s="16">
        <v>2005</v>
      </c>
      <c r="E3825" s="14" t="s">
        <v>300</v>
      </c>
      <c r="F3825" s="14" t="s">
        <v>295</v>
      </c>
      <c r="H3825" s="14" t="s">
        <v>422</v>
      </c>
    </row>
    <row r="3826" spans="1:23" x14ac:dyDescent="0.2">
      <c r="A3826" s="14" t="s">
        <v>380</v>
      </c>
      <c r="B3826" s="14" t="s">
        <v>381</v>
      </c>
      <c r="C3826" s="14" t="s">
        <v>293</v>
      </c>
      <c r="D3826" s="16">
        <v>2006</v>
      </c>
      <c r="E3826" s="14" t="s">
        <v>300</v>
      </c>
      <c r="F3826" s="14" t="s">
        <v>295</v>
      </c>
      <c r="H3826" s="14" t="s">
        <v>422</v>
      </c>
    </row>
    <row r="3827" spans="1:23" x14ac:dyDescent="0.2">
      <c r="A3827" s="14" t="s">
        <v>380</v>
      </c>
      <c r="B3827" s="14" t="s">
        <v>381</v>
      </c>
      <c r="C3827" s="14" t="s">
        <v>293</v>
      </c>
      <c r="D3827" s="16">
        <v>2007</v>
      </c>
      <c r="E3827" s="14" t="s">
        <v>300</v>
      </c>
      <c r="F3827" s="14" t="s">
        <v>295</v>
      </c>
      <c r="H3827" s="14" t="s">
        <v>422</v>
      </c>
    </row>
    <row r="3828" spans="1:23" x14ac:dyDescent="0.2">
      <c r="A3828" s="14" t="s">
        <v>380</v>
      </c>
      <c r="B3828" s="14" t="s">
        <v>381</v>
      </c>
      <c r="C3828" s="14" t="s">
        <v>293</v>
      </c>
      <c r="D3828" s="16">
        <v>2008</v>
      </c>
      <c r="E3828" s="14" t="s">
        <v>300</v>
      </c>
      <c r="F3828" s="14" t="s">
        <v>295</v>
      </c>
      <c r="H3828" s="14" t="s">
        <v>422</v>
      </c>
    </row>
    <row r="3829" spans="1:23" x14ac:dyDescent="0.2">
      <c r="A3829" s="14" t="s">
        <v>380</v>
      </c>
      <c r="B3829" s="14" t="s">
        <v>381</v>
      </c>
      <c r="C3829" s="14" t="s">
        <v>293</v>
      </c>
      <c r="D3829" s="16">
        <v>2009</v>
      </c>
      <c r="E3829" s="14" t="s">
        <v>300</v>
      </c>
      <c r="F3829" s="14" t="s">
        <v>295</v>
      </c>
      <c r="H3829" s="14" t="s">
        <v>422</v>
      </c>
      <c r="I3829" s="14" t="s">
        <v>422</v>
      </c>
      <c r="J3829" s="14" t="s">
        <v>422</v>
      </c>
      <c r="K3829" s="14" t="s">
        <v>422</v>
      </c>
      <c r="P3829" s="14" t="s">
        <v>422</v>
      </c>
    </row>
    <row r="3830" spans="1:23" x14ac:dyDescent="0.2">
      <c r="A3830" s="14" t="s">
        <v>380</v>
      </c>
      <c r="B3830" s="14" t="s">
        <v>381</v>
      </c>
      <c r="C3830" s="14" t="s">
        <v>293</v>
      </c>
      <c r="D3830" s="16">
        <v>2010</v>
      </c>
      <c r="E3830" s="14" t="s">
        <v>304</v>
      </c>
      <c r="F3830" s="14" t="s">
        <v>295</v>
      </c>
      <c r="G3830" s="14" t="s">
        <v>442</v>
      </c>
      <c r="H3830" s="14" t="s">
        <v>442</v>
      </c>
      <c r="I3830" s="14" t="s">
        <v>442</v>
      </c>
      <c r="L3830" s="14" t="s">
        <v>442</v>
      </c>
      <c r="N3830" s="14" t="s">
        <v>442</v>
      </c>
      <c r="P3830" s="14" t="s">
        <v>442</v>
      </c>
      <c r="T3830" s="14" t="s">
        <v>442</v>
      </c>
      <c r="V3830" s="14" t="s">
        <v>442</v>
      </c>
      <c r="W3830" s="14" t="s">
        <v>442</v>
      </c>
    </row>
    <row r="3831" spans="1:23" x14ac:dyDescent="0.2">
      <c r="A3831" s="14" t="s">
        <v>380</v>
      </c>
      <c r="B3831" s="14" t="s">
        <v>381</v>
      </c>
      <c r="C3831" s="14" t="s">
        <v>293</v>
      </c>
      <c r="D3831" s="16">
        <v>2010</v>
      </c>
      <c r="E3831" s="14" t="s">
        <v>300</v>
      </c>
      <c r="F3831" s="14" t="s">
        <v>295</v>
      </c>
      <c r="H3831" s="14" t="s">
        <v>422</v>
      </c>
      <c r="I3831" s="14" t="s">
        <v>422</v>
      </c>
      <c r="K3831" s="14" t="s">
        <v>422</v>
      </c>
      <c r="P3831" s="14" t="s">
        <v>422</v>
      </c>
    </row>
    <row r="3832" spans="1:23" x14ac:dyDescent="0.2">
      <c r="A3832" s="14" t="s">
        <v>380</v>
      </c>
      <c r="B3832" s="14" t="s">
        <v>381</v>
      </c>
      <c r="C3832" s="14" t="s">
        <v>293</v>
      </c>
      <c r="D3832" s="16">
        <v>2011</v>
      </c>
      <c r="E3832" s="14" t="s">
        <v>304</v>
      </c>
      <c r="F3832" s="14" t="s">
        <v>295</v>
      </c>
      <c r="G3832" s="14" t="s">
        <v>442</v>
      </c>
      <c r="H3832" s="14" t="s">
        <v>442</v>
      </c>
      <c r="I3832" s="14" t="s">
        <v>442</v>
      </c>
      <c r="L3832" s="14" t="s">
        <v>442</v>
      </c>
      <c r="N3832" s="14" t="s">
        <v>442</v>
      </c>
      <c r="P3832" s="14" t="s">
        <v>442</v>
      </c>
      <c r="T3832" s="14" t="s">
        <v>442</v>
      </c>
      <c r="V3832" s="14" t="s">
        <v>442</v>
      </c>
      <c r="W3832" s="14" t="s">
        <v>442</v>
      </c>
    </row>
    <row r="3833" spans="1:23" x14ac:dyDescent="0.2">
      <c r="A3833" s="14" t="s">
        <v>382</v>
      </c>
      <c r="B3833" s="14" t="s">
        <v>383</v>
      </c>
      <c r="C3833" s="14" t="s">
        <v>299</v>
      </c>
      <c r="D3833" s="16">
        <v>1994</v>
      </c>
      <c r="E3833" s="14" t="s">
        <v>277</v>
      </c>
      <c r="F3833" s="14" t="s">
        <v>295</v>
      </c>
      <c r="G3833" s="14" t="s">
        <v>439</v>
      </c>
      <c r="H3833" s="14" t="s">
        <v>439</v>
      </c>
      <c r="I3833" s="14" t="s">
        <v>439</v>
      </c>
      <c r="L3833" s="14" t="s">
        <v>421</v>
      </c>
    </row>
    <row r="3834" spans="1:23" x14ac:dyDescent="0.2">
      <c r="A3834" s="14" t="s">
        <v>382</v>
      </c>
      <c r="B3834" s="14" t="s">
        <v>383</v>
      </c>
      <c r="C3834" s="14" t="s">
        <v>299</v>
      </c>
      <c r="D3834" s="16">
        <v>1995</v>
      </c>
      <c r="E3834" s="14" t="s">
        <v>277</v>
      </c>
      <c r="F3834" s="14" t="s">
        <v>295</v>
      </c>
      <c r="G3834" s="14" t="s">
        <v>421</v>
      </c>
      <c r="H3834" s="14" t="s">
        <v>439</v>
      </c>
      <c r="I3834" s="14" t="s">
        <v>439</v>
      </c>
      <c r="L3834" s="14" t="s">
        <v>421</v>
      </c>
    </row>
    <row r="3835" spans="1:23" x14ac:dyDescent="0.2">
      <c r="A3835" s="14" t="s">
        <v>382</v>
      </c>
      <c r="B3835" s="14" t="s">
        <v>383</v>
      </c>
      <c r="C3835" s="14" t="s">
        <v>299</v>
      </c>
      <c r="D3835" s="16">
        <v>1996</v>
      </c>
      <c r="E3835" s="14" t="s">
        <v>277</v>
      </c>
      <c r="F3835" s="14" t="s">
        <v>295</v>
      </c>
      <c r="G3835" s="14" t="s">
        <v>421</v>
      </c>
      <c r="H3835" s="14" t="s">
        <v>439</v>
      </c>
      <c r="I3835" s="14" t="s">
        <v>439</v>
      </c>
      <c r="L3835" s="14" t="s">
        <v>421</v>
      </c>
    </row>
    <row r="3836" spans="1:23" x14ac:dyDescent="0.2">
      <c r="A3836" s="14" t="s">
        <v>382</v>
      </c>
      <c r="B3836" s="14" t="s">
        <v>383</v>
      </c>
      <c r="C3836" s="14" t="s">
        <v>299</v>
      </c>
      <c r="D3836" s="16">
        <v>2003</v>
      </c>
      <c r="E3836" s="14" t="s">
        <v>275</v>
      </c>
      <c r="F3836" s="14" t="s">
        <v>295</v>
      </c>
      <c r="G3836" s="14" t="s">
        <v>439</v>
      </c>
      <c r="H3836" s="14" t="s">
        <v>439</v>
      </c>
      <c r="L3836" s="14" t="s">
        <v>439</v>
      </c>
      <c r="N3836" s="14" t="s">
        <v>421</v>
      </c>
      <c r="P3836" s="14" t="s">
        <v>421</v>
      </c>
      <c r="T3836" s="14" t="s">
        <v>421</v>
      </c>
      <c r="U3836" s="14" t="s">
        <v>439</v>
      </c>
      <c r="W3836" s="14" t="s">
        <v>439</v>
      </c>
    </row>
    <row r="3837" spans="1:23" x14ac:dyDescent="0.2">
      <c r="A3837" s="14" t="s">
        <v>382</v>
      </c>
      <c r="B3837" s="14" t="s">
        <v>383</v>
      </c>
      <c r="C3837" s="14" t="s">
        <v>299</v>
      </c>
      <c r="D3837" s="16">
        <v>2004</v>
      </c>
      <c r="E3837" s="14" t="s">
        <v>275</v>
      </c>
      <c r="F3837" s="14" t="s">
        <v>295</v>
      </c>
      <c r="G3837" s="14" t="s">
        <v>439</v>
      </c>
      <c r="H3837" s="14" t="s">
        <v>439</v>
      </c>
      <c r="L3837" s="14" t="s">
        <v>439</v>
      </c>
      <c r="N3837" s="14" t="s">
        <v>421</v>
      </c>
      <c r="P3837" s="14" t="s">
        <v>421</v>
      </c>
      <c r="T3837" s="14" t="s">
        <v>421</v>
      </c>
      <c r="W3837" s="14" t="s">
        <v>439</v>
      </c>
    </row>
    <row r="3838" spans="1:23" x14ac:dyDescent="0.2">
      <c r="A3838" s="14" t="s">
        <v>382</v>
      </c>
      <c r="B3838" s="14" t="s">
        <v>383</v>
      </c>
      <c r="C3838" s="14" t="s">
        <v>299</v>
      </c>
      <c r="D3838" s="16">
        <v>2005</v>
      </c>
      <c r="E3838" s="14" t="s">
        <v>275</v>
      </c>
      <c r="F3838" s="14" t="s">
        <v>295</v>
      </c>
      <c r="G3838" s="14" t="s">
        <v>439</v>
      </c>
      <c r="H3838" s="14" t="s">
        <v>439</v>
      </c>
      <c r="L3838" s="14" t="s">
        <v>439</v>
      </c>
      <c r="N3838" s="14" t="s">
        <v>421</v>
      </c>
      <c r="P3838" s="14" t="s">
        <v>421</v>
      </c>
      <c r="T3838" s="14" t="s">
        <v>421</v>
      </c>
      <c r="W3838" s="14" t="s">
        <v>439</v>
      </c>
    </row>
    <row r="3839" spans="1:23" x14ac:dyDescent="0.2">
      <c r="A3839" s="14" t="s">
        <v>382</v>
      </c>
      <c r="B3839" s="14" t="s">
        <v>383</v>
      </c>
      <c r="C3839" s="14" t="s">
        <v>299</v>
      </c>
      <c r="D3839" s="16">
        <v>2006</v>
      </c>
      <c r="E3839" s="14" t="s">
        <v>275</v>
      </c>
      <c r="F3839" s="14" t="s">
        <v>295</v>
      </c>
      <c r="G3839" s="14" t="s">
        <v>439</v>
      </c>
      <c r="H3839" s="14" t="s">
        <v>439</v>
      </c>
      <c r="L3839" s="14" t="s">
        <v>439</v>
      </c>
      <c r="N3839" s="14" t="s">
        <v>421</v>
      </c>
      <c r="P3839" s="14" t="s">
        <v>421</v>
      </c>
      <c r="T3839" s="14" t="s">
        <v>421</v>
      </c>
      <c r="W3839" s="14" t="s">
        <v>439</v>
      </c>
    </row>
    <row r="3840" spans="1:23" x14ac:dyDescent="0.2">
      <c r="A3840" s="14" t="s">
        <v>382</v>
      </c>
      <c r="B3840" s="14" t="s">
        <v>383</v>
      </c>
      <c r="C3840" s="14" t="s">
        <v>299</v>
      </c>
      <c r="D3840" s="16">
        <v>2007</v>
      </c>
      <c r="E3840" s="14" t="s">
        <v>275</v>
      </c>
      <c r="F3840" s="14" t="s">
        <v>295</v>
      </c>
      <c r="G3840" s="14" t="s">
        <v>439</v>
      </c>
      <c r="H3840" s="14" t="s">
        <v>439</v>
      </c>
      <c r="L3840" s="14" t="s">
        <v>439</v>
      </c>
      <c r="N3840" s="14" t="s">
        <v>421</v>
      </c>
      <c r="P3840" s="14" t="s">
        <v>421</v>
      </c>
      <c r="T3840" s="14" t="s">
        <v>421</v>
      </c>
      <c r="W3840" s="14" t="s">
        <v>439</v>
      </c>
    </row>
    <row r="3841" spans="1:23" x14ac:dyDescent="0.2">
      <c r="A3841" s="14" t="s">
        <v>382</v>
      </c>
      <c r="B3841" s="14" t="s">
        <v>383</v>
      </c>
      <c r="C3841" s="14" t="s">
        <v>299</v>
      </c>
      <c r="D3841" s="16">
        <v>2008</v>
      </c>
      <c r="E3841" s="14" t="s">
        <v>275</v>
      </c>
      <c r="F3841" s="14" t="s">
        <v>295</v>
      </c>
      <c r="G3841" s="14" t="s">
        <v>421</v>
      </c>
      <c r="H3841" s="14" t="s">
        <v>421</v>
      </c>
      <c r="I3841" s="14" t="s">
        <v>421</v>
      </c>
      <c r="L3841" s="14" t="s">
        <v>421</v>
      </c>
      <c r="N3841" s="14" t="s">
        <v>439</v>
      </c>
      <c r="P3841" s="14" t="s">
        <v>421</v>
      </c>
      <c r="T3841" s="14" t="s">
        <v>421</v>
      </c>
      <c r="W3841" s="14" t="s">
        <v>439</v>
      </c>
    </row>
    <row r="3842" spans="1:23" x14ac:dyDescent="0.2">
      <c r="A3842" s="14" t="s">
        <v>382</v>
      </c>
      <c r="B3842" s="14" t="s">
        <v>383</v>
      </c>
      <c r="C3842" s="14" t="s">
        <v>293</v>
      </c>
      <c r="D3842" s="16">
        <v>1977</v>
      </c>
      <c r="E3842" s="14" t="s">
        <v>279</v>
      </c>
      <c r="F3842" s="14" t="s">
        <v>295</v>
      </c>
      <c r="G3842" s="14" t="s">
        <v>421</v>
      </c>
      <c r="H3842" s="14" t="s">
        <v>421</v>
      </c>
      <c r="I3842" s="14" t="s">
        <v>421</v>
      </c>
      <c r="K3842" s="14" t="s">
        <v>421</v>
      </c>
      <c r="L3842" s="14" t="s">
        <v>421</v>
      </c>
    </row>
    <row r="3843" spans="1:23" x14ac:dyDescent="0.2">
      <c r="A3843" s="14" t="s">
        <v>382</v>
      </c>
      <c r="B3843" s="14" t="s">
        <v>383</v>
      </c>
      <c r="C3843" s="14" t="s">
        <v>293</v>
      </c>
      <c r="D3843" s="16">
        <v>1978</v>
      </c>
      <c r="E3843" s="14" t="s">
        <v>275</v>
      </c>
      <c r="F3843" s="14" t="s">
        <v>295</v>
      </c>
      <c r="H3843" s="14" t="s">
        <v>422</v>
      </c>
    </row>
    <row r="3844" spans="1:23" x14ac:dyDescent="0.2">
      <c r="A3844" s="14" t="s">
        <v>382</v>
      </c>
      <c r="B3844" s="14" t="s">
        <v>383</v>
      </c>
      <c r="C3844" s="14" t="s">
        <v>293</v>
      </c>
      <c r="D3844" s="16">
        <v>1978</v>
      </c>
      <c r="E3844" s="14" t="s">
        <v>279</v>
      </c>
      <c r="F3844" s="14" t="s">
        <v>295</v>
      </c>
      <c r="G3844" s="14" t="s">
        <v>421</v>
      </c>
      <c r="H3844" s="14" t="s">
        <v>421</v>
      </c>
      <c r="I3844" s="14" t="s">
        <v>422</v>
      </c>
      <c r="K3844" s="14" t="s">
        <v>421</v>
      </c>
      <c r="L3844" s="14" t="s">
        <v>421</v>
      </c>
    </row>
    <row r="3845" spans="1:23" x14ac:dyDescent="0.2">
      <c r="A3845" s="14" t="s">
        <v>382</v>
      </c>
      <c r="B3845" s="14" t="s">
        <v>383</v>
      </c>
      <c r="C3845" s="14" t="s">
        <v>293</v>
      </c>
      <c r="D3845" s="16">
        <v>1979</v>
      </c>
      <c r="E3845" s="14" t="s">
        <v>277</v>
      </c>
      <c r="F3845" s="14" t="s">
        <v>295</v>
      </c>
      <c r="I3845" s="14" t="s">
        <v>422</v>
      </c>
    </row>
    <row r="3846" spans="1:23" x14ac:dyDescent="0.2">
      <c r="A3846" s="14" t="s">
        <v>382</v>
      </c>
      <c r="B3846" s="14" t="s">
        <v>383</v>
      </c>
      <c r="C3846" s="14" t="s">
        <v>293</v>
      </c>
      <c r="D3846" s="16">
        <v>1980</v>
      </c>
      <c r="E3846" s="14" t="s">
        <v>275</v>
      </c>
      <c r="F3846" s="14" t="s">
        <v>295</v>
      </c>
      <c r="H3846" s="14" t="s">
        <v>422</v>
      </c>
    </row>
    <row r="3847" spans="1:23" x14ac:dyDescent="0.2">
      <c r="A3847" s="14" t="s">
        <v>382</v>
      </c>
      <c r="B3847" s="14" t="s">
        <v>383</v>
      </c>
      <c r="C3847" s="14" t="s">
        <v>293</v>
      </c>
      <c r="D3847" s="16">
        <v>1980</v>
      </c>
      <c r="E3847" s="14" t="s">
        <v>277</v>
      </c>
      <c r="F3847" s="14" t="s">
        <v>295</v>
      </c>
      <c r="G3847" s="14" t="s">
        <v>422</v>
      </c>
      <c r="H3847" s="14" t="s">
        <v>421</v>
      </c>
      <c r="I3847" s="14" t="s">
        <v>422</v>
      </c>
      <c r="J3847" s="14" t="s">
        <v>421</v>
      </c>
      <c r="K3847" s="14" t="s">
        <v>421</v>
      </c>
      <c r="L3847" s="14" t="s">
        <v>421</v>
      </c>
      <c r="S3847" s="14" t="s">
        <v>421</v>
      </c>
    </row>
    <row r="3848" spans="1:23" x14ac:dyDescent="0.2">
      <c r="A3848" s="14" t="s">
        <v>382</v>
      </c>
      <c r="B3848" s="14" t="s">
        <v>383</v>
      </c>
      <c r="C3848" s="14" t="s">
        <v>293</v>
      </c>
      <c r="D3848" s="16">
        <v>1980</v>
      </c>
      <c r="E3848" s="14" t="s">
        <v>279</v>
      </c>
      <c r="F3848" s="14" t="s">
        <v>295</v>
      </c>
      <c r="G3848" s="14" t="s">
        <v>421</v>
      </c>
      <c r="H3848" s="14" t="s">
        <v>421</v>
      </c>
      <c r="I3848" s="14" t="s">
        <v>422</v>
      </c>
      <c r="K3848" s="14" t="s">
        <v>421</v>
      </c>
      <c r="L3848" s="14" t="s">
        <v>421</v>
      </c>
    </row>
    <row r="3849" spans="1:23" x14ac:dyDescent="0.2">
      <c r="A3849" s="14" t="s">
        <v>382</v>
      </c>
      <c r="B3849" s="14" t="s">
        <v>383</v>
      </c>
      <c r="C3849" s="14" t="s">
        <v>293</v>
      </c>
      <c r="D3849" s="16">
        <v>1981</v>
      </c>
      <c r="E3849" s="14" t="s">
        <v>275</v>
      </c>
      <c r="F3849" s="14" t="s">
        <v>295</v>
      </c>
      <c r="H3849" s="14" t="s">
        <v>422</v>
      </c>
    </row>
    <row r="3850" spans="1:23" x14ac:dyDescent="0.2">
      <c r="A3850" s="14" t="s">
        <v>382</v>
      </c>
      <c r="B3850" s="14" t="s">
        <v>383</v>
      </c>
      <c r="C3850" s="14" t="s">
        <v>293</v>
      </c>
      <c r="D3850" s="16">
        <v>1981</v>
      </c>
      <c r="E3850" s="14" t="s">
        <v>277</v>
      </c>
      <c r="F3850" s="14" t="s">
        <v>295</v>
      </c>
      <c r="G3850" s="14" t="s">
        <v>421</v>
      </c>
      <c r="H3850" s="14" t="s">
        <v>421</v>
      </c>
      <c r="I3850" s="14" t="s">
        <v>422</v>
      </c>
      <c r="J3850" s="14" t="s">
        <v>421</v>
      </c>
      <c r="K3850" s="14" t="s">
        <v>421</v>
      </c>
      <c r="L3850" s="14" t="s">
        <v>421</v>
      </c>
      <c r="S3850" s="14" t="s">
        <v>421</v>
      </c>
    </row>
    <row r="3851" spans="1:23" x14ac:dyDescent="0.2">
      <c r="A3851" s="14" t="s">
        <v>382</v>
      </c>
      <c r="B3851" s="14" t="s">
        <v>383</v>
      </c>
      <c r="C3851" s="14" t="s">
        <v>293</v>
      </c>
      <c r="D3851" s="16">
        <v>1981</v>
      </c>
      <c r="E3851" s="14" t="s">
        <v>279</v>
      </c>
      <c r="F3851" s="14" t="s">
        <v>295</v>
      </c>
      <c r="G3851" s="14" t="s">
        <v>421</v>
      </c>
      <c r="H3851" s="14" t="s">
        <v>421</v>
      </c>
      <c r="I3851" s="14" t="s">
        <v>422</v>
      </c>
      <c r="K3851" s="14" t="s">
        <v>421</v>
      </c>
      <c r="L3851" s="14" t="s">
        <v>421</v>
      </c>
    </row>
    <row r="3852" spans="1:23" x14ac:dyDescent="0.2">
      <c r="A3852" s="14" t="s">
        <v>382</v>
      </c>
      <c r="B3852" s="14" t="s">
        <v>383</v>
      </c>
      <c r="C3852" s="14" t="s">
        <v>293</v>
      </c>
      <c r="D3852" s="16">
        <v>1982</v>
      </c>
      <c r="E3852" s="14" t="s">
        <v>277</v>
      </c>
      <c r="F3852" s="14" t="s">
        <v>295</v>
      </c>
      <c r="G3852" s="14" t="s">
        <v>422</v>
      </c>
      <c r="H3852" s="14" t="s">
        <v>421</v>
      </c>
      <c r="I3852" s="14" t="s">
        <v>422</v>
      </c>
      <c r="J3852" s="14" t="s">
        <v>421</v>
      </c>
      <c r="K3852" s="14" t="s">
        <v>421</v>
      </c>
      <c r="L3852" s="14" t="s">
        <v>421</v>
      </c>
      <c r="S3852" s="14" t="s">
        <v>421</v>
      </c>
    </row>
    <row r="3853" spans="1:23" x14ac:dyDescent="0.2">
      <c r="A3853" s="14" t="s">
        <v>382</v>
      </c>
      <c r="B3853" s="14" t="s">
        <v>383</v>
      </c>
      <c r="C3853" s="14" t="s">
        <v>293</v>
      </c>
      <c r="D3853" s="16">
        <v>1982</v>
      </c>
      <c r="E3853" s="14" t="s">
        <v>279</v>
      </c>
      <c r="F3853" s="14" t="s">
        <v>295</v>
      </c>
      <c r="G3853" s="14" t="s">
        <v>421</v>
      </c>
      <c r="H3853" s="14" t="s">
        <v>421</v>
      </c>
      <c r="I3853" s="14" t="s">
        <v>422</v>
      </c>
      <c r="K3853" s="14" t="s">
        <v>421</v>
      </c>
      <c r="L3853" s="14" t="s">
        <v>421</v>
      </c>
    </row>
    <row r="3854" spans="1:23" x14ac:dyDescent="0.2">
      <c r="A3854" s="14" t="s">
        <v>382</v>
      </c>
      <c r="B3854" s="14" t="s">
        <v>383</v>
      </c>
      <c r="C3854" s="14" t="s">
        <v>293</v>
      </c>
      <c r="D3854" s="16">
        <v>1983</v>
      </c>
      <c r="E3854" s="14" t="s">
        <v>277</v>
      </c>
      <c r="F3854" s="14" t="s">
        <v>295</v>
      </c>
      <c r="G3854" s="14" t="s">
        <v>422</v>
      </c>
      <c r="H3854" s="14" t="s">
        <v>422</v>
      </c>
      <c r="I3854" s="14" t="s">
        <v>422</v>
      </c>
      <c r="J3854" s="14" t="s">
        <v>421</v>
      </c>
      <c r="K3854" s="14" t="s">
        <v>421</v>
      </c>
      <c r="L3854" s="14" t="s">
        <v>421</v>
      </c>
      <c r="S3854" s="14" t="s">
        <v>421</v>
      </c>
    </row>
    <row r="3855" spans="1:23" x14ac:dyDescent="0.2">
      <c r="A3855" s="14" t="s">
        <v>382</v>
      </c>
      <c r="B3855" s="14" t="s">
        <v>383</v>
      </c>
      <c r="C3855" s="14" t="s">
        <v>293</v>
      </c>
      <c r="D3855" s="16">
        <v>1983</v>
      </c>
      <c r="E3855" s="14" t="s">
        <v>279</v>
      </c>
      <c r="F3855" s="14" t="s">
        <v>295</v>
      </c>
      <c r="G3855" s="14" t="s">
        <v>421</v>
      </c>
      <c r="H3855" s="14" t="s">
        <v>421</v>
      </c>
      <c r="I3855" s="14" t="s">
        <v>421</v>
      </c>
      <c r="K3855" s="14" t="s">
        <v>421</v>
      </c>
      <c r="L3855" s="14" t="s">
        <v>421</v>
      </c>
    </row>
    <row r="3856" spans="1:23" x14ac:dyDescent="0.2">
      <c r="A3856" s="14" t="s">
        <v>382</v>
      </c>
      <c r="B3856" s="14" t="s">
        <v>383</v>
      </c>
      <c r="C3856" s="14" t="s">
        <v>293</v>
      </c>
      <c r="D3856" s="16">
        <v>1984</v>
      </c>
      <c r="E3856" s="14" t="s">
        <v>277</v>
      </c>
      <c r="F3856" s="14" t="s">
        <v>295</v>
      </c>
      <c r="G3856" s="14" t="s">
        <v>422</v>
      </c>
      <c r="H3856" s="14" t="s">
        <v>422</v>
      </c>
      <c r="I3856" s="14" t="s">
        <v>422</v>
      </c>
      <c r="J3856" s="14" t="s">
        <v>421</v>
      </c>
      <c r="K3856" s="14" t="s">
        <v>421</v>
      </c>
      <c r="L3856" s="14" t="s">
        <v>421</v>
      </c>
      <c r="S3856" s="14" t="s">
        <v>421</v>
      </c>
    </row>
    <row r="3857" spans="1:22" x14ac:dyDescent="0.2">
      <c r="A3857" s="14" t="s">
        <v>382</v>
      </c>
      <c r="B3857" s="14" t="s">
        <v>383</v>
      </c>
      <c r="C3857" s="14" t="s">
        <v>293</v>
      </c>
      <c r="D3857" s="16">
        <v>1984</v>
      </c>
      <c r="E3857" s="14" t="s">
        <v>279</v>
      </c>
      <c r="F3857" s="14" t="s">
        <v>295</v>
      </c>
      <c r="G3857" s="14" t="s">
        <v>421</v>
      </c>
      <c r="H3857" s="14" t="s">
        <v>421</v>
      </c>
      <c r="I3857" s="14" t="s">
        <v>421</v>
      </c>
      <c r="K3857" s="14" t="s">
        <v>421</v>
      </c>
      <c r="L3857" s="14" t="s">
        <v>421</v>
      </c>
      <c r="V3857" s="14" t="s">
        <v>421</v>
      </c>
    </row>
    <row r="3858" spans="1:22" x14ac:dyDescent="0.2">
      <c r="A3858" s="14" t="s">
        <v>382</v>
      </c>
      <c r="B3858" s="14" t="s">
        <v>383</v>
      </c>
      <c r="C3858" s="14" t="s">
        <v>293</v>
      </c>
      <c r="D3858" s="16">
        <v>1985</v>
      </c>
      <c r="E3858" s="14" t="s">
        <v>277</v>
      </c>
      <c r="F3858" s="14" t="s">
        <v>295</v>
      </c>
      <c r="G3858" s="14" t="s">
        <v>422</v>
      </c>
      <c r="H3858" s="14" t="s">
        <v>422</v>
      </c>
      <c r="I3858" s="14" t="s">
        <v>422</v>
      </c>
      <c r="J3858" s="14" t="s">
        <v>421</v>
      </c>
      <c r="K3858" s="14" t="s">
        <v>421</v>
      </c>
      <c r="L3858" s="14" t="s">
        <v>421</v>
      </c>
      <c r="S3858" s="14" t="s">
        <v>421</v>
      </c>
    </row>
    <row r="3859" spans="1:22" x14ac:dyDescent="0.2">
      <c r="A3859" s="14" t="s">
        <v>382</v>
      </c>
      <c r="B3859" s="14" t="s">
        <v>383</v>
      </c>
      <c r="C3859" s="14" t="s">
        <v>293</v>
      </c>
      <c r="D3859" s="16">
        <v>1985</v>
      </c>
      <c r="E3859" s="14" t="s">
        <v>279</v>
      </c>
      <c r="F3859" s="14" t="s">
        <v>295</v>
      </c>
      <c r="G3859" s="14" t="s">
        <v>421</v>
      </c>
      <c r="H3859" s="14" t="s">
        <v>421</v>
      </c>
      <c r="I3859" s="14" t="s">
        <v>421</v>
      </c>
      <c r="K3859" s="14" t="s">
        <v>421</v>
      </c>
      <c r="L3859" s="14" t="s">
        <v>421</v>
      </c>
      <c r="V3859" s="14" t="s">
        <v>421</v>
      </c>
    </row>
    <row r="3860" spans="1:22" x14ac:dyDescent="0.2">
      <c r="A3860" s="14" t="s">
        <v>382</v>
      </c>
      <c r="B3860" s="14" t="s">
        <v>383</v>
      </c>
      <c r="C3860" s="14" t="s">
        <v>293</v>
      </c>
      <c r="D3860" s="16">
        <v>1986</v>
      </c>
      <c r="E3860" s="14" t="s">
        <v>275</v>
      </c>
      <c r="F3860" s="14" t="s">
        <v>295</v>
      </c>
      <c r="G3860" s="14" t="s">
        <v>422</v>
      </c>
      <c r="H3860" s="14" t="s">
        <v>422</v>
      </c>
      <c r="N3860" s="14" t="s">
        <v>421</v>
      </c>
      <c r="P3860" s="14" t="s">
        <v>421</v>
      </c>
      <c r="T3860" s="14" t="s">
        <v>421</v>
      </c>
      <c r="V3860" s="14" t="s">
        <v>421</v>
      </c>
    </row>
    <row r="3861" spans="1:22" x14ac:dyDescent="0.2">
      <c r="A3861" s="14" t="s">
        <v>382</v>
      </c>
      <c r="B3861" s="14" t="s">
        <v>383</v>
      </c>
      <c r="C3861" s="14" t="s">
        <v>293</v>
      </c>
      <c r="D3861" s="16">
        <v>1986</v>
      </c>
      <c r="E3861" s="14" t="s">
        <v>277</v>
      </c>
      <c r="F3861" s="14" t="s">
        <v>295</v>
      </c>
      <c r="G3861" s="14" t="s">
        <v>422</v>
      </c>
      <c r="H3861" s="14" t="s">
        <v>422</v>
      </c>
      <c r="I3861" s="14" t="s">
        <v>422</v>
      </c>
      <c r="J3861" s="14" t="s">
        <v>421</v>
      </c>
      <c r="K3861" s="14" t="s">
        <v>421</v>
      </c>
      <c r="L3861" s="14" t="s">
        <v>421</v>
      </c>
      <c r="S3861" s="14" t="s">
        <v>421</v>
      </c>
    </row>
    <row r="3862" spans="1:22" x14ac:dyDescent="0.2">
      <c r="A3862" s="14" t="s">
        <v>382</v>
      </c>
      <c r="B3862" s="14" t="s">
        <v>383</v>
      </c>
      <c r="C3862" s="14" t="s">
        <v>293</v>
      </c>
      <c r="D3862" s="16">
        <v>1986</v>
      </c>
      <c r="E3862" s="14" t="s">
        <v>279</v>
      </c>
      <c r="F3862" s="14" t="s">
        <v>295</v>
      </c>
      <c r="G3862" s="14" t="s">
        <v>421</v>
      </c>
      <c r="H3862" s="14" t="s">
        <v>421</v>
      </c>
      <c r="I3862" s="14" t="s">
        <v>421</v>
      </c>
      <c r="K3862" s="14" t="s">
        <v>421</v>
      </c>
      <c r="L3862" s="14" t="s">
        <v>421</v>
      </c>
      <c r="V3862" s="14" t="s">
        <v>421</v>
      </c>
    </row>
    <row r="3863" spans="1:22" x14ac:dyDescent="0.2">
      <c r="A3863" s="14" t="s">
        <v>382</v>
      </c>
      <c r="B3863" s="14" t="s">
        <v>383</v>
      </c>
      <c r="C3863" s="14" t="s">
        <v>293</v>
      </c>
      <c r="D3863" s="16">
        <v>1987</v>
      </c>
      <c r="E3863" s="14" t="s">
        <v>275</v>
      </c>
      <c r="F3863" s="14" t="s">
        <v>295</v>
      </c>
      <c r="G3863" s="14" t="s">
        <v>438</v>
      </c>
      <c r="H3863" s="14" t="s">
        <v>438</v>
      </c>
      <c r="L3863" s="14" t="s">
        <v>438</v>
      </c>
      <c r="N3863" s="14" t="s">
        <v>421</v>
      </c>
      <c r="P3863" s="14" t="s">
        <v>421</v>
      </c>
      <c r="T3863" s="14" t="s">
        <v>421</v>
      </c>
      <c r="V3863" s="14" t="s">
        <v>421</v>
      </c>
    </row>
    <row r="3864" spans="1:22" x14ac:dyDescent="0.2">
      <c r="A3864" s="14" t="s">
        <v>382</v>
      </c>
      <c r="B3864" s="14" t="s">
        <v>383</v>
      </c>
      <c r="C3864" s="14" t="s">
        <v>293</v>
      </c>
      <c r="D3864" s="16">
        <v>1987</v>
      </c>
      <c r="E3864" s="14" t="s">
        <v>277</v>
      </c>
      <c r="F3864" s="14" t="s">
        <v>295</v>
      </c>
      <c r="G3864" s="14" t="s">
        <v>422</v>
      </c>
      <c r="H3864" s="14" t="s">
        <v>422</v>
      </c>
      <c r="I3864" s="14" t="s">
        <v>422</v>
      </c>
      <c r="J3864" s="14" t="s">
        <v>421</v>
      </c>
      <c r="K3864" s="14" t="s">
        <v>421</v>
      </c>
      <c r="L3864" s="14" t="s">
        <v>421</v>
      </c>
      <c r="S3864" s="14" t="s">
        <v>421</v>
      </c>
    </row>
    <row r="3865" spans="1:22" x14ac:dyDescent="0.2">
      <c r="A3865" s="14" t="s">
        <v>382</v>
      </c>
      <c r="B3865" s="14" t="s">
        <v>383</v>
      </c>
      <c r="C3865" s="14" t="s">
        <v>293</v>
      </c>
      <c r="D3865" s="16">
        <v>1987</v>
      </c>
      <c r="E3865" s="14" t="s">
        <v>279</v>
      </c>
      <c r="F3865" s="14" t="s">
        <v>295</v>
      </c>
      <c r="G3865" s="14" t="s">
        <v>421</v>
      </c>
      <c r="H3865" s="14" t="s">
        <v>421</v>
      </c>
      <c r="I3865" s="14" t="s">
        <v>421</v>
      </c>
      <c r="K3865" s="14" t="s">
        <v>421</v>
      </c>
      <c r="L3865" s="14" t="s">
        <v>421</v>
      </c>
      <c r="V3865" s="14" t="s">
        <v>421</v>
      </c>
    </row>
    <row r="3866" spans="1:22" x14ac:dyDescent="0.2">
      <c r="A3866" s="14" t="s">
        <v>382</v>
      </c>
      <c r="B3866" s="14" t="s">
        <v>383</v>
      </c>
      <c r="C3866" s="14" t="s">
        <v>293</v>
      </c>
      <c r="D3866" s="16">
        <v>1988</v>
      </c>
      <c r="E3866" s="14" t="s">
        <v>275</v>
      </c>
      <c r="F3866" s="14" t="s">
        <v>295</v>
      </c>
      <c r="G3866" s="14" t="s">
        <v>438</v>
      </c>
      <c r="H3866" s="14" t="s">
        <v>438</v>
      </c>
      <c r="I3866" s="14" t="s">
        <v>438</v>
      </c>
      <c r="L3866" s="14" t="s">
        <v>438</v>
      </c>
      <c r="N3866" s="14" t="s">
        <v>421</v>
      </c>
      <c r="P3866" s="14" t="s">
        <v>421</v>
      </c>
      <c r="T3866" s="14" t="s">
        <v>421</v>
      </c>
      <c r="V3866" s="14" t="s">
        <v>421</v>
      </c>
    </row>
    <row r="3867" spans="1:22" x14ac:dyDescent="0.2">
      <c r="A3867" s="14" t="s">
        <v>382</v>
      </c>
      <c r="B3867" s="14" t="s">
        <v>383</v>
      </c>
      <c r="C3867" s="14" t="s">
        <v>293</v>
      </c>
      <c r="D3867" s="16">
        <v>1988</v>
      </c>
      <c r="E3867" s="14" t="s">
        <v>277</v>
      </c>
      <c r="F3867" s="14" t="s">
        <v>295</v>
      </c>
      <c r="G3867" s="14" t="s">
        <v>422</v>
      </c>
      <c r="H3867" s="14" t="s">
        <v>422</v>
      </c>
      <c r="I3867" s="14" t="s">
        <v>422</v>
      </c>
      <c r="J3867" s="14" t="s">
        <v>421</v>
      </c>
      <c r="K3867" s="14" t="s">
        <v>421</v>
      </c>
      <c r="L3867" s="14" t="s">
        <v>421</v>
      </c>
      <c r="S3867" s="14" t="s">
        <v>421</v>
      </c>
    </row>
    <row r="3868" spans="1:22" x14ac:dyDescent="0.2">
      <c r="A3868" s="14" t="s">
        <v>382</v>
      </c>
      <c r="B3868" s="14" t="s">
        <v>383</v>
      </c>
      <c r="C3868" s="14" t="s">
        <v>293</v>
      </c>
      <c r="D3868" s="16">
        <v>1988</v>
      </c>
      <c r="E3868" s="14" t="s">
        <v>279</v>
      </c>
      <c r="F3868" s="14" t="s">
        <v>295</v>
      </c>
      <c r="G3868" s="14" t="s">
        <v>421</v>
      </c>
      <c r="H3868" s="14" t="s">
        <v>421</v>
      </c>
      <c r="I3868" s="14" t="s">
        <v>421</v>
      </c>
      <c r="K3868" s="14" t="s">
        <v>421</v>
      </c>
      <c r="L3868" s="14" t="s">
        <v>421</v>
      </c>
      <c r="V3868" s="14" t="s">
        <v>421</v>
      </c>
    </row>
    <row r="3869" spans="1:22" x14ac:dyDescent="0.2">
      <c r="A3869" s="14" t="s">
        <v>382</v>
      </c>
      <c r="B3869" s="14" t="s">
        <v>383</v>
      </c>
      <c r="C3869" s="14" t="s">
        <v>293</v>
      </c>
      <c r="D3869" s="16">
        <v>1989</v>
      </c>
      <c r="E3869" s="14" t="s">
        <v>275</v>
      </c>
      <c r="F3869" s="14" t="s">
        <v>295</v>
      </c>
      <c r="G3869" s="14" t="s">
        <v>438</v>
      </c>
      <c r="H3869" s="14" t="s">
        <v>438</v>
      </c>
      <c r="I3869" s="14" t="s">
        <v>438</v>
      </c>
      <c r="L3869" s="14" t="s">
        <v>438</v>
      </c>
      <c r="N3869" s="14" t="s">
        <v>421</v>
      </c>
      <c r="P3869" s="14" t="s">
        <v>421</v>
      </c>
      <c r="T3869" s="14" t="s">
        <v>421</v>
      </c>
      <c r="V3869" s="14" t="s">
        <v>421</v>
      </c>
    </row>
    <row r="3870" spans="1:22" x14ac:dyDescent="0.2">
      <c r="A3870" s="14" t="s">
        <v>382</v>
      </c>
      <c r="B3870" s="14" t="s">
        <v>383</v>
      </c>
      <c r="C3870" s="14" t="s">
        <v>293</v>
      </c>
      <c r="D3870" s="16">
        <v>1989</v>
      </c>
      <c r="E3870" s="14" t="s">
        <v>277</v>
      </c>
      <c r="F3870" s="14" t="s">
        <v>295</v>
      </c>
      <c r="G3870" s="14" t="s">
        <v>422</v>
      </c>
      <c r="H3870" s="14" t="s">
        <v>422</v>
      </c>
      <c r="I3870" s="14" t="s">
        <v>422</v>
      </c>
      <c r="J3870" s="14" t="s">
        <v>421</v>
      </c>
      <c r="K3870" s="14" t="s">
        <v>421</v>
      </c>
      <c r="L3870" s="14" t="s">
        <v>421</v>
      </c>
      <c r="S3870" s="14" t="s">
        <v>421</v>
      </c>
    </row>
    <row r="3871" spans="1:22" x14ac:dyDescent="0.2">
      <c r="A3871" s="14" t="s">
        <v>382</v>
      </c>
      <c r="B3871" s="14" t="s">
        <v>383</v>
      </c>
      <c r="C3871" s="14" t="s">
        <v>293</v>
      </c>
      <c r="D3871" s="16">
        <v>1989</v>
      </c>
      <c r="E3871" s="14" t="s">
        <v>279</v>
      </c>
      <c r="F3871" s="14" t="s">
        <v>295</v>
      </c>
      <c r="G3871" s="14" t="s">
        <v>421</v>
      </c>
      <c r="H3871" s="14" t="s">
        <v>424</v>
      </c>
      <c r="I3871" s="14" t="s">
        <v>421</v>
      </c>
      <c r="K3871" s="14" t="s">
        <v>421</v>
      </c>
      <c r="L3871" s="14" t="s">
        <v>421</v>
      </c>
      <c r="V3871" s="14" t="s">
        <v>421</v>
      </c>
    </row>
    <row r="3872" spans="1:22" x14ac:dyDescent="0.2">
      <c r="A3872" s="14" t="s">
        <v>382</v>
      </c>
      <c r="B3872" s="14" t="s">
        <v>383</v>
      </c>
      <c r="C3872" s="14" t="s">
        <v>293</v>
      </c>
      <c r="D3872" s="16">
        <v>1990</v>
      </c>
      <c r="E3872" s="14" t="s">
        <v>275</v>
      </c>
      <c r="F3872" s="14" t="s">
        <v>295</v>
      </c>
      <c r="G3872" s="14" t="s">
        <v>438</v>
      </c>
      <c r="H3872" s="14" t="s">
        <v>438</v>
      </c>
      <c r="L3872" s="14" t="s">
        <v>438</v>
      </c>
      <c r="N3872" s="14" t="s">
        <v>421</v>
      </c>
      <c r="P3872" s="14" t="s">
        <v>421</v>
      </c>
      <c r="T3872" s="14" t="s">
        <v>421</v>
      </c>
      <c r="V3872" s="14" t="s">
        <v>421</v>
      </c>
    </row>
    <row r="3873" spans="1:23" x14ac:dyDescent="0.2">
      <c r="A3873" s="14" t="s">
        <v>382</v>
      </c>
      <c r="B3873" s="14" t="s">
        <v>383</v>
      </c>
      <c r="C3873" s="14" t="s">
        <v>293</v>
      </c>
      <c r="D3873" s="16">
        <v>1990</v>
      </c>
      <c r="E3873" s="14" t="s">
        <v>277</v>
      </c>
      <c r="F3873" s="14" t="s">
        <v>295</v>
      </c>
      <c r="G3873" s="14" t="s">
        <v>422</v>
      </c>
      <c r="H3873" s="14" t="s">
        <v>422</v>
      </c>
      <c r="I3873" s="14" t="s">
        <v>422</v>
      </c>
      <c r="J3873" s="14" t="s">
        <v>421</v>
      </c>
      <c r="K3873" s="14" t="s">
        <v>421</v>
      </c>
      <c r="L3873" s="14" t="s">
        <v>421</v>
      </c>
      <c r="S3873" s="14" t="s">
        <v>421</v>
      </c>
    </row>
    <row r="3874" spans="1:23" x14ac:dyDescent="0.2">
      <c r="A3874" s="14" t="s">
        <v>382</v>
      </c>
      <c r="B3874" s="14" t="s">
        <v>383</v>
      </c>
      <c r="C3874" s="14" t="s">
        <v>293</v>
      </c>
      <c r="D3874" s="16">
        <v>1990</v>
      </c>
      <c r="E3874" s="14" t="s">
        <v>279</v>
      </c>
      <c r="F3874" s="14" t="s">
        <v>295</v>
      </c>
      <c r="G3874" s="14" t="s">
        <v>421</v>
      </c>
      <c r="H3874" s="14" t="s">
        <v>424</v>
      </c>
      <c r="I3874" s="14" t="s">
        <v>421</v>
      </c>
      <c r="K3874" s="14" t="s">
        <v>421</v>
      </c>
      <c r="L3874" s="14" t="s">
        <v>421</v>
      </c>
      <c r="V3874" s="14" t="s">
        <v>421</v>
      </c>
    </row>
    <row r="3875" spans="1:23" x14ac:dyDescent="0.2">
      <c r="A3875" s="14" t="s">
        <v>382</v>
      </c>
      <c r="B3875" s="14" t="s">
        <v>383</v>
      </c>
      <c r="C3875" s="14" t="s">
        <v>293</v>
      </c>
      <c r="D3875" s="16">
        <v>1991</v>
      </c>
      <c r="E3875" s="14" t="s">
        <v>275</v>
      </c>
      <c r="F3875" s="14" t="s">
        <v>295</v>
      </c>
      <c r="G3875" s="14" t="s">
        <v>438</v>
      </c>
      <c r="H3875" s="14" t="s">
        <v>438</v>
      </c>
      <c r="L3875" s="14" t="s">
        <v>438</v>
      </c>
      <c r="N3875" s="14" t="s">
        <v>421</v>
      </c>
      <c r="P3875" s="14" t="s">
        <v>421</v>
      </c>
      <c r="T3875" s="14" t="s">
        <v>421</v>
      </c>
      <c r="V3875" s="14" t="s">
        <v>421</v>
      </c>
    </row>
    <row r="3876" spans="1:23" x14ac:dyDescent="0.2">
      <c r="A3876" s="14" t="s">
        <v>382</v>
      </c>
      <c r="B3876" s="14" t="s">
        <v>383</v>
      </c>
      <c r="C3876" s="14" t="s">
        <v>293</v>
      </c>
      <c r="D3876" s="16">
        <v>1991</v>
      </c>
      <c r="E3876" s="14" t="s">
        <v>277</v>
      </c>
      <c r="F3876" s="14" t="s">
        <v>295</v>
      </c>
      <c r="G3876" s="14" t="s">
        <v>422</v>
      </c>
      <c r="H3876" s="14" t="s">
        <v>422</v>
      </c>
      <c r="I3876" s="14" t="s">
        <v>422</v>
      </c>
      <c r="J3876" s="14" t="s">
        <v>421</v>
      </c>
      <c r="K3876" s="14" t="s">
        <v>421</v>
      </c>
      <c r="L3876" s="14" t="s">
        <v>421</v>
      </c>
      <c r="S3876" s="14" t="s">
        <v>421</v>
      </c>
    </row>
    <row r="3877" spans="1:23" x14ac:dyDescent="0.2">
      <c r="A3877" s="14" t="s">
        <v>382</v>
      </c>
      <c r="B3877" s="14" t="s">
        <v>383</v>
      </c>
      <c r="C3877" s="14" t="s">
        <v>293</v>
      </c>
      <c r="D3877" s="16">
        <v>1991</v>
      </c>
      <c r="E3877" s="14" t="s">
        <v>279</v>
      </c>
      <c r="F3877" s="14" t="s">
        <v>295</v>
      </c>
      <c r="G3877" s="14" t="s">
        <v>421</v>
      </c>
      <c r="H3877" s="14" t="s">
        <v>424</v>
      </c>
      <c r="I3877" s="14" t="s">
        <v>421</v>
      </c>
      <c r="K3877" s="14" t="s">
        <v>421</v>
      </c>
      <c r="L3877" s="14" t="s">
        <v>421</v>
      </c>
      <c r="V3877" s="14" t="s">
        <v>421</v>
      </c>
    </row>
    <row r="3878" spans="1:23" x14ac:dyDescent="0.2">
      <c r="A3878" s="14" t="s">
        <v>382</v>
      </c>
      <c r="B3878" s="14" t="s">
        <v>383</v>
      </c>
      <c r="C3878" s="14" t="s">
        <v>293</v>
      </c>
      <c r="D3878" s="16">
        <v>1992</v>
      </c>
      <c r="E3878" s="14" t="s">
        <v>275</v>
      </c>
      <c r="F3878" s="14" t="s">
        <v>295</v>
      </c>
      <c r="G3878" s="14" t="s">
        <v>438</v>
      </c>
      <c r="H3878" s="14" t="s">
        <v>438</v>
      </c>
      <c r="N3878" s="14" t="s">
        <v>421</v>
      </c>
      <c r="P3878" s="14" t="s">
        <v>421</v>
      </c>
      <c r="T3878" s="14" t="s">
        <v>421</v>
      </c>
      <c r="V3878" s="14" t="s">
        <v>421</v>
      </c>
    </row>
    <row r="3879" spans="1:23" x14ac:dyDescent="0.2">
      <c r="A3879" s="14" t="s">
        <v>382</v>
      </c>
      <c r="B3879" s="14" t="s">
        <v>383</v>
      </c>
      <c r="C3879" s="14" t="s">
        <v>293</v>
      </c>
      <c r="D3879" s="16">
        <v>1992</v>
      </c>
      <c r="E3879" s="14" t="s">
        <v>277</v>
      </c>
      <c r="F3879" s="14" t="s">
        <v>295</v>
      </c>
      <c r="G3879" s="14" t="s">
        <v>422</v>
      </c>
      <c r="H3879" s="14" t="s">
        <v>422</v>
      </c>
      <c r="I3879" s="14" t="s">
        <v>422</v>
      </c>
      <c r="J3879" s="14" t="s">
        <v>421</v>
      </c>
      <c r="K3879" s="14" t="s">
        <v>421</v>
      </c>
      <c r="L3879" s="14" t="s">
        <v>421</v>
      </c>
      <c r="S3879" s="14" t="s">
        <v>421</v>
      </c>
    </row>
    <row r="3880" spans="1:23" x14ac:dyDescent="0.2">
      <c r="A3880" s="14" t="s">
        <v>382</v>
      </c>
      <c r="B3880" s="14" t="s">
        <v>383</v>
      </c>
      <c r="C3880" s="14" t="s">
        <v>293</v>
      </c>
      <c r="D3880" s="16">
        <v>1992</v>
      </c>
      <c r="E3880" s="14" t="s">
        <v>279</v>
      </c>
      <c r="F3880" s="14" t="s">
        <v>295</v>
      </c>
      <c r="G3880" s="14" t="s">
        <v>424</v>
      </c>
      <c r="H3880" s="14" t="s">
        <v>424</v>
      </c>
      <c r="I3880" s="14" t="s">
        <v>424</v>
      </c>
      <c r="L3880" s="14" t="s">
        <v>424</v>
      </c>
      <c r="V3880" s="14" t="s">
        <v>421</v>
      </c>
    </row>
    <row r="3881" spans="1:23" x14ac:dyDescent="0.2">
      <c r="A3881" s="14" t="s">
        <v>382</v>
      </c>
      <c r="B3881" s="14" t="s">
        <v>383</v>
      </c>
      <c r="C3881" s="14" t="s">
        <v>293</v>
      </c>
      <c r="D3881" s="16">
        <v>1993</v>
      </c>
      <c r="E3881" s="14" t="s">
        <v>275</v>
      </c>
      <c r="F3881" s="14" t="s">
        <v>295</v>
      </c>
      <c r="G3881" s="14" t="s">
        <v>438</v>
      </c>
      <c r="H3881" s="14" t="s">
        <v>438</v>
      </c>
      <c r="N3881" s="14" t="s">
        <v>421</v>
      </c>
      <c r="P3881" s="14" t="s">
        <v>421</v>
      </c>
      <c r="T3881" s="14" t="s">
        <v>421</v>
      </c>
      <c r="V3881" s="14" t="s">
        <v>421</v>
      </c>
    </row>
    <row r="3882" spans="1:23" x14ac:dyDescent="0.2">
      <c r="A3882" s="14" t="s">
        <v>382</v>
      </c>
      <c r="B3882" s="14" t="s">
        <v>383</v>
      </c>
      <c r="C3882" s="14" t="s">
        <v>293</v>
      </c>
      <c r="D3882" s="16">
        <v>1993</v>
      </c>
      <c r="E3882" s="14" t="s">
        <v>277</v>
      </c>
      <c r="F3882" s="14" t="s">
        <v>295</v>
      </c>
      <c r="G3882" s="14" t="s">
        <v>422</v>
      </c>
      <c r="H3882" s="14" t="s">
        <v>422</v>
      </c>
      <c r="I3882" s="14" t="s">
        <v>422</v>
      </c>
      <c r="J3882" s="14" t="s">
        <v>421</v>
      </c>
      <c r="K3882" s="14" t="s">
        <v>421</v>
      </c>
      <c r="L3882" s="14" t="s">
        <v>421</v>
      </c>
      <c r="S3882" s="14" t="s">
        <v>421</v>
      </c>
    </row>
    <row r="3883" spans="1:23" x14ac:dyDescent="0.2">
      <c r="A3883" s="14" t="s">
        <v>382</v>
      </c>
      <c r="B3883" s="14" t="s">
        <v>383</v>
      </c>
      <c r="C3883" s="14" t="s">
        <v>293</v>
      </c>
      <c r="D3883" s="16">
        <v>1993</v>
      </c>
      <c r="E3883" s="14" t="s">
        <v>279</v>
      </c>
      <c r="F3883" s="14" t="s">
        <v>295</v>
      </c>
      <c r="G3883" s="14" t="s">
        <v>424</v>
      </c>
      <c r="H3883" s="14" t="s">
        <v>424</v>
      </c>
      <c r="I3883" s="14" t="s">
        <v>424</v>
      </c>
      <c r="L3883" s="14" t="s">
        <v>424</v>
      </c>
      <c r="V3883" s="14" t="s">
        <v>421</v>
      </c>
    </row>
    <row r="3884" spans="1:23" x14ac:dyDescent="0.2">
      <c r="A3884" s="14" t="s">
        <v>382</v>
      </c>
      <c r="B3884" s="14" t="s">
        <v>383</v>
      </c>
      <c r="C3884" s="14" t="s">
        <v>293</v>
      </c>
      <c r="D3884" s="16">
        <v>1994</v>
      </c>
      <c r="E3884" s="14" t="s">
        <v>275</v>
      </c>
      <c r="F3884" s="14" t="s">
        <v>295</v>
      </c>
      <c r="G3884" s="14" t="s">
        <v>438</v>
      </c>
      <c r="H3884" s="14" t="s">
        <v>438</v>
      </c>
      <c r="I3884" s="14" t="s">
        <v>438</v>
      </c>
      <c r="N3884" s="14" t="s">
        <v>421</v>
      </c>
      <c r="P3884" s="14" t="s">
        <v>421</v>
      </c>
      <c r="T3884" s="14" t="s">
        <v>421</v>
      </c>
      <c r="V3884" s="14" t="s">
        <v>421</v>
      </c>
    </row>
    <row r="3885" spans="1:23" x14ac:dyDescent="0.2">
      <c r="A3885" s="14" t="s">
        <v>382</v>
      </c>
      <c r="B3885" s="14" t="s">
        <v>383</v>
      </c>
      <c r="C3885" s="14" t="s">
        <v>293</v>
      </c>
      <c r="D3885" s="16">
        <v>1994</v>
      </c>
      <c r="E3885" s="14" t="s">
        <v>277</v>
      </c>
      <c r="F3885" s="14" t="s">
        <v>295</v>
      </c>
      <c r="G3885" s="14" t="s">
        <v>439</v>
      </c>
      <c r="H3885" s="14" t="s">
        <v>439</v>
      </c>
      <c r="I3885" s="14" t="s">
        <v>439</v>
      </c>
      <c r="J3885" s="14" t="s">
        <v>421</v>
      </c>
      <c r="K3885" s="14" t="s">
        <v>421</v>
      </c>
      <c r="L3885" s="14" t="s">
        <v>421</v>
      </c>
      <c r="S3885" s="14" t="s">
        <v>421</v>
      </c>
    </row>
    <row r="3886" spans="1:23" x14ac:dyDescent="0.2">
      <c r="A3886" s="14" t="s">
        <v>382</v>
      </c>
      <c r="B3886" s="14" t="s">
        <v>383</v>
      </c>
      <c r="C3886" s="14" t="s">
        <v>293</v>
      </c>
      <c r="D3886" s="16">
        <v>1994</v>
      </c>
      <c r="E3886" s="14" t="s">
        <v>279</v>
      </c>
      <c r="F3886" s="14" t="s">
        <v>295</v>
      </c>
      <c r="G3886" s="14" t="s">
        <v>426</v>
      </c>
      <c r="H3886" s="14" t="s">
        <v>426</v>
      </c>
      <c r="I3886" s="14" t="s">
        <v>426</v>
      </c>
      <c r="L3886" s="14" t="s">
        <v>426</v>
      </c>
      <c r="V3886" s="14" t="s">
        <v>421</v>
      </c>
    </row>
    <row r="3887" spans="1:23" x14ac:dyDescent="0.2">
      <c r="A3887" s="14" t="s">
        <v>382</v>
      </c>
      <c r="B3887" s="14" t="s">
        <v>383</v>
      </c>
      <c r="C3887" s="14" t="s">
        <v>293</v>
      </c>
      <c r="D3887" s="16">
        <v>1995</v>
      </c>
      <c r="E3887" s="14" t="s">
        <v>275</v>
      </c>
      <c r="F3887" s="14" t="s">
        <v>295</v>
      </c>
      <c r="G3887" s="14" t="s">
        <v>438</v>
      </c>
      <c r="H3887" s="14" t="s">
        <v>438</v>
      </c>
      <c r="I3887" s="14" t="s">
        <v>421</v>
      </c>
      <c r="L3887" s="14" t="s">
        <v>421</v>
      </c>
      <c r="N3887" s="14" t="s">
        <v>421</v>
      </c>
      <c r="P3887" s="14" t="s">
        <v>421</v>
      </c>
      <c r="T3887" s="14" t="s">
        <v>421</v>
      </c>
      <c r="V3887" s="14" t="s">
        <v>421</v>
      </c>
      <c r="W3887" s="14" t="s">
        <v>421</v>
      </c>
    </row>
    <row r="3888" spans="1:23" x14ac:dyDescent="0.2">
      <c r="A3888" s="14" t="s">
        <v>382</v>
      </c>
      <c r="B3888" s="14" t="s">
        <v>383</v>
      </c>
      <c r="C3888" s="14" t="s">
        <v>293</v>
      </c>
      <c r="D3888" s="16">
        <v>1995</v>
      </c>
      <c r="E3888" s="14" t="s">
        <v>277</v>
      </c>
      <c r="F3888" s="14" t="s">
        <v>295</v>
      </c>
      <c r="G3888" s="14" t="s">
        <v>439</v>
      </c>
      <c r="H3888" s="14" t="s">
        <v>439</v>
      </c>
      <c r="I3888" s="14" t="s">
        <v>439</v>
      </c>
      <c r="J3888" s="14" t="s">
        <v>421</v>
      </c>
      <c r="K3888" s="14" t="s">
        <v>421</v>
      </c>
      <c r="L3888" s="14" t="s">
        <v>421</v>
      </c>
      <c r="S3888" s="14" t="s">
        <v>421</v>
      </c>
    </row>
    <row r="3889" spans="1:23" x14ac:dyDescent="0.2">
      <c r="A3889" s="14" t="s">
        <v>382</v>
      </c>
      <c r="B3889" s="14" t="s">
        <v>383</v>
      </c>
      <c r="C3889" s="14" t="s">
        <v>293</v>
      </c>
      <c r="D3889" s="16">
        <v>1995</v>
      </c>
      <c r="E3889" s="14" t="s">
        <v>279</v>
      </c>
      <c r="F3889" s="14" t="s">
        <v>295</v>
      </c>
      <c r="G3889" s="14" t="s">
        <v>426</v>
      </c>
      <c r="H3889" s="14" t="s">
        <v>426</v>
      </c>
      <c r="I3889" s="14" t="s">
        <v>426</v>
      </c>
      <c r="L3889" s="14" t="s">
        <v>426</v>
      </c>
      <c r="V3889" s="14" t="s">
        <v>421</v>
      </c>
    </row>
    <row r="3890" spans="1:23" x14ac:dyDescent="0.2">
      <c r="A3890" s="14" t="s">
        <v>382</v>
      </c>
      <c r="B3890" s="14" t="s">
        <v>383</v>
      </c>
      <c r="C3890" s="14" t="s">
        <v>293</v>
      </c>
      <c r="D3890" s="16">
        <v>1996</v>
      </c>
      <c r="E3890" s="14" t="s">
        <v>275</v>
      </c>
      <c r="F3890" s="14" t="s">
        <v>295</v>
      </c>
      <c r="G3890" s="14" t="s">
        <v>438</v>
      </c>
      <c r="H3890" s="14" t="s">
        <v>438</v>
      </c>
      <c r="I3890" s="14" t="s">
        <v>421</v>
      </c>
      <c r="L3890" s="14" t="s">
        <v>421</v>
      </c>
      <c r="N3890" s="14" t="s">
        <v>421</v>
      </c>
      <c r="P3890" s="14" t="s">
        <v>421</v>
      </c>
      <c r="T3890" s="14" t="s">
        <v>421</v>
      </c>
      <c r="V3890" s="14" t="s">
        <v>421</v>
      </c>
      <c r="W3890" s="14" t="s">
        <v>421</v>
      </c>
    </row>
    <row r="3891" spans="1:23" x14ac:dyDescent="0.2">
      <c r="A3891" s="14" t="s">
        <v>382</v>
      </c>
      <c r="B3891" s="14" t="s">
        <v>383</v>
      </c>
      <c r="C3891" s="14" t="s">
        <v>293</v>
      </c>
      <c r="D3891" s="16">
        <v>1996</v>
      </c>
      <c r="E3891" s="14" t="s">
        <v>277</v>
      </c>
      <c r="F3891" s="14" t="s">
        <v>295</v>
      </c>
      <c r="G3891" s="14" t="s">
        <v>439</v>
      </c>
      <c r="H3891" s="14" t="s">
        <v>439</v>
      </c>
      <c r="I3891" s="14" t="s">
        <v>439</v>
      </c>
      <c r="J3891" s="14" t="s">
        <v>421</v>
      </c>
      <c r="K3891" s="14" t="s">
        <v>421</v>
      </c>
      <c r="L3891" s="14" t="s">
        <v>421</v>
      </c>
      <c r="S3891" s="14" t="s">
        <v>421</v>
      </c>
    </row>
    <row r="3892" spans="1:23" x14ac:dyDescent="0.2">
      <c r="A3892" s="14" t="s">
        <v>382</v>
      </c>
      <c r="B3892" s="14" t="s">
        <v>383</v>
      </c>
      <c r="C3892" s="14" t="s">
        <v>293</v>
      </c>
      <c r="D3892" s="16">
        <v>1996</v>
      </c>
      <c r="E3892" s="14" t="s">
        <v>279</v>
      </c>
      <c r="F3892" s="14" t="s">
        <v>295</v>
      </c>
      <c r="G3892" s="14" t="s">
        <v>426</v>
      </c>
      <c r="H3892" s="14" t="s">
        <v>426</v>
      </c>
      <c r="I3892" s="14" t="s">
        <v>426</v>
      </c>
      <c r="L3892" s="14" t="s">
        <v>426</v>
      </c>
      <c r="V3892" s="14" t="s">
        <v>421</v>
      </c>
    </row>
    <row r="3893" spans="1:23" x14ac:dyDescent="0.2">
      <c r="A3893" s="14" t="s">
        <v>382</v>
      </c>
      <c r="B3893" s="14" t="s">
        <v>383</v>
      </c>
      <c r="C3893" s="14" t="s">
        <v>293</v>
      </c>
      <c r="D3893" s="16">
        <v>1997</v>
      </c>
      <c r="E3893" s="14" t="s">
        <v>275</v>
      </c>
      <c r="F3893" s="14" t="s">
        <v>295</v>
      </c>
      <c r="G3893" s="14" t="s">
        <v>425</v>
      </c>
      <c r="H3893" s="14" t="s">
        <v>425</v>
      </c>
      <c r="I3893" s="14" t="s">
        <v>421</v>
      </c>
      <c r="L3893" s="14" t="s">
        <v>421</v>
      </c>
      <c r="N3893" s="14" t="s">
        <v>421</v>
      </c>
      <c r="P3893" s="14" t="s">
        <v>421</v>
      </c>
      <c r="T3893" s="14" t="s">
        <v>421</v>
      </c>
      <c r="V3893" s="14" t="s">
        <v>421</v>
      </c>
      <c r="W3893" s="14" t="s">
        <v>421</v>
      </c>
    </row>
    <row r="3894" spans="1:23" x14ac:dyDescent="0.2">
      <c r="A3894" s="14" t="s">
        <v>382</v>
      </c>
      <c r="B3894" s="14" t="s">
        <v>383</v>
      </c>
      <c r="C3894" s="14" t="s">
        <v>293</v>
      </c>
      <c r="D3894" s="16">
        <v>1997</v>
      </c>
      <c r="E3894" s="14" t="s">
        <v>277</v>
      </c>
      <c r="F3894" s="14" t="s">
        <v>295</v>
      </c>
      <c r="G3894" s="14" t="s">
        <v>422</v>
      </c>
      <c r="H3894" s="14" t="s">
        <v>422</v>
      </c>
      <c r="I3894" s="14" t="s">
        <v>422</v>
      </c>
      <c r="J3894" s="14" t="s">
        <v>421</v>
      </c>
      <c r="K3894" s="14" t="s">
        <v>421</v>
      </c>
      <c r="L3894" s="14" t="s">
        <v>421</v>
      </c>
      <c r="S3894" s="14" t="s">
        <v>421</v>
      </c>
    </row>
    <row r="3895" spans="1:23" x14ac:dyDescent="0.2">
      <c r="A3895" s="14" t="s">
        <v>382</v>
      </c>
      <c r="B3895" s="14" t="s">
        <v>383</v>
      </c>
      <c r="C3895" s="14" t="s">
        <v>293</v>
      </c>
      <c r="D3895" s="16">
        <v>1997</v>
      </c>
      <c r="E3895" s="14" t="s">
        <v>279</v>
      </c>
      <c r="F3895" s="14" t="s">
        <v>295</v>
      </c>
      <c r="G3895" s="14" t="s">
        <v>425</v>
      </c>
      <c r="H3895" s="14" t="s">
        <v>425</v>
      </c>
      <c r="I3895" s="14" t="s">
        <v>425</v>
      </c>
      <c r="L3895" s="14" t="s">
        <v>425</v>
      </c>
      <c r="V3895" s="14" t="s">
        <v>421</v>
      </c>
    </row>
    <row r="3896" spans="1:23" x14ac:dyDescent="0.2">
      <c r="A3896" s="14" t="s">
        <v>382</v>
      </c>
      <c r="B3896" s="14" t="s">
        <v>383</v>
      </c>
      <c r="C3896" s="14" t="s">
        <v>293</v>
      </c>
      <c r="D3896" s="16">
        <v>1998</v>
      </c>
      <c r="E3896" s="14" t="s">
        <v>275</v>
      </c>
      <c r="F3896" s="14" t="s">
        <v>295</v>
      </c>
      <c r="G3896" s="14" t="s">
        <v>421</v>
      </c>
      <c r="H3896" s="14" t="s">
        <v>429</v>
      </c>
      <c r="I3896" s="14" t="s">
        <v>421</v>
      </c>
      <c r="L3896" s="14" t="s">
        <v>421</v>
      </c>
      <c r="N3896" s="14" t="s">
        <v>421</v>
      </c>
      <c r="P3896" s="14" t="s">
        <v>421</v>
      </c>
      <c r="T3896" s="14" t="s">
        <v>421</v>
      </c>
      <c r="V3896" s="14" t="s">
        <v>421</v>
      </c>
      <c r="W3896" s="14" t="s">
        <v>421</v>
      </c>
    </row>
    <row r="3897" spans="1:23" x14ac:dyDescent="0.2">
      <c r="A3897" s="14" t="s">
        <v>382</v>
      </c>
      <c r="B3897" s="14" t="s">
        <v>383</v>
      </c>
      <c r="C3897" s="14" t="s">
        <v>293</v>
      </c>
      <c r="D3897" s="16">
        <v>1998</v>
      </c>
      <c r="E3897" s="14" t="s">
        <v>277</v>
      </c>
      <c r="F3897" s="14" t="s">
        <v>295</v>
      </c>
      <c r="G3897" s="14" t="s">
        <v>422</v>
      </c>
      <c r="H3897" s="14" t="s">
        <v>422</v>
      </c>
      <c r="I3897" s="14" t="s">
        <v>422</v>
      </c>
      <c r="L3897" s="14" t="s">
        <v>422</v>
      </c>
    </row>
    <row r="3898" spans="1:23" x14ac:dyDescent="0.2">
      <c r="A3898" s="14" t="s">
        <v>382</v>
      </c>
      <c r="B3898" s="14" t="s">
        <v>383</v>
      </c>
      <c r="C3898" s="14" t="s">
        <v>293</v>
      </c>
      <c r="D3898" s="16">
        <v>1998</v>
      </c>
      <c r="E3898" s="14" t="s">
        <v>279</v>
      </c>
      <c r="F3898" s="14" t="s">
        <v>295</v>
      </c>
      <c r="G3898" s="14" t="s">
        <v>421</v>
      </c>
      <c r="H3898" s="14" t="s">
        <v>429</v>
      </c>
      <c r="I3898" s="14" t="s">
        <v>429</v>
      </c>
      <c r="K3898" s="14" t="s">
        <v>421</v>
      </c>
      <c r="L3898" s="14" t="s">
        <v>421</v>
      </c>
      <c r="V3898" s="14" t="s">
        <v>421</v>
      </c>
    </row>
    <row r="3899" spans="1:23" x14ac:dyDescent="0.2">
      <c r="A3899" s="14" t="s">
        <v>382</v>
      </c>
      <c r="B3899" s="14" t="s">
        <v>383</v>
      </c>
      <c r="C3899" s="14" t="s">
        <v>293</v>
      </c>
      <c r="D3899" s="16">
        <v>1999</v>
      </c>
      <c r="E3899" s="14" t="s">
        <v>275</v>
      </c>
      <c r="F3899" s="14" t="s">
        <v>295</v>
      </c>
      <c r="G3899" s="14" t="s">
        <v>421</v>
      </c>
      <c r="H3899" s="14" t="s">
        <v>421</v>
      </c>
      <c r="I3899" s="14" t="s">
        <v>421</v>
      </c>
      <c r="L3899" s="14" t="s">
        <v>421</v>
      </c>
      <c r="N3899" s="14" t="s">
        <v>421</v>
      </c>
      <c r="P3899" s="14" t="s">
        <v>421</v>
      </c>
      <c r="T3899" s="14" t="s">
        <v>421</v>
      </c>
      <c r="V3899" s="14" t="s">
        <v>421</v>
      </c>
      <c r="W3899" s="14" t="s">
        <v>421</v>
      </c>
    </row>
    <row r="3900" spans="1:23" x14ac:dyDescent="0.2">
      <c r="A3900" s="14" t="s">
        <v>382</v>
      </c>
      <c r="B3900" s="14" t="s">
        <v>383</v>
      </c>
      <c r="C3900" s="14" t="s">
        <v>293</v>
      </c>
      <c r="D3900" s="16">
        <v>1999</v>
      </c>
      <c r="E3900" s="14" t="s">
        <v>277</v>
      </c>
      <c r="F3900" s="14" t="s">
        <v>295</v>
      </c>
      <c r="G3900" s="14" t="s">
        <v>422</v>
      </c>
      <c r="H3900" s="14" t="s">
        <v>422</v>
      </c>
      <c r="I3900" s="14" t="s">
        <v>422</v>
      </c>
      <c r="L3900" s="14" t="s">
        <v>422</v>
      </c>
    </row>
    <row r="3901" spans="1:23" x14ac:dyDescent="0.2">
      <c r="A3901" s="14" t="s">
        <v>382</v>
      </c>
      <c r="B3901" s="14" t="s">
        <v>383</v>
      </c>
      <c r="C3901" s="14" t="s">
        <v>293</v>
      </c>
      <c r="D3901" s="16">
        <v>1999</v>
      </c>
      <c r="E3901" s="14" t="s">
        <v>279</v>
      </c>
      <c r="F3901" s="14" t="s">
        <v>295</v>
      </c>
      <c r="G3901" s="14" t="s">
        <v>429</v>
      </c>
      <c r="H3901" s="14" t="s">
        <v>421</v>
      </c>
      <c r="I3901" s="14" t="s">
        <v>421</v>
      </c>
      <c r="K3901" s="14" t="s">
        <v>421</v>
      </c>
      <c r="L3901" s="14" t="s">
        <v>421</v>
      </c>
      <c r="V3901" s="14" t="s">
        <v>421</v>
      </c>
    </row>
    <row r="3902" spans="1:23" x14ac:dyDescent="0.2">
      <c r="A3902" s="14" t="s">
        <v>382</v>
      </c>
      <c r="B3902" s="14" t="s">
        <v>383</v>
      </c>
      <c r="C3902" s="14" t="s">
        <v>293</v>
      </c>
      <c r="D3902" s="16">
        <v>2000</v>
      </c>
      <c r="E3902" s="14" t="s">
        <v>275</v>
      </c>
      <c r="F3902" s="14" t="s">
        <v>295</v>
      </c>
      <c r="G3902" s="14" t="s">
        <v>421</v>
      </c>
      <c r="H3902" s="14" t="s">
        <v>421</v>
      </c>
      <c r="I3902" s="14" t="s">
        <v>421</v>
      </c>
      <c r="L3902" s="14" t="s">
        <v>421</v>
      </c>
      <c r="N3902" s="14" t="s">
        <v>421</v>
      </c>
      <c r="P3902" s="14" t="s">
        <v>421</v>
      </c>
      <c r="T3902" s="14" t="s">
        <v>421</v>
      </c>
      <c r="V3902" s="14" t="s">
        <v>421</v>
      </c>
      <c r="W3902" s="14" t="s">
        <v>421</v>
      </c>
    </row>
    <row r="3903" spans="1:23" x14ac:dyDescent="0.2">
      <c r="A3903" s="14" t="s">
        <v>382</v>
      </c>
      <c r="B3903" s="14" t="s">
        <v>383</v>
      </c>
      <c r="C3903" s="14" t="s">
        <v>293</v>
      </c>
      <c r="D3903" s="16">
        <v>2000</v>
      </c>
      <c r="E3903" s="14" t="s">
        <v>277</v>
      </c>
      <c r="F3903" s="14" t="s">
        <v>295</v>
      </c>
      <c r="G3903" s="14" t="s">
        <v>422</v>
      </c>
      <c r="H3903" s="14" t="s">
        <v>422</v>
      </c>
      <c r="I3903" s="14" t="s">
        <v>422</v>
      </c>
    </row>
    <row r="3904" spans="1:23" x14ac:dyDescent="0.2">
      <c r="A3904" s="14" t="s">
        <v>382</v>
      </c>
      <c r="B3904" s="14" t="s">
        <v>383</v>
      </c>
      <c r="C3904" s="14" t="s">
        <v>293</v>
      </c>
      <c r="D3904" s="16">
        <v>2000</v>
      </c>
      <c r="E3904" s="14" t="s">
        <v>279</v>
      </c>
      <c r="F3904" s="14" t="s">
        <v>295</v>
      </c>
      <c r="G3904" s="14" t="s">
        <v>426</v>
      </c>
      <c r="H3904" s="14" t="s">
        <v>421</v>
      </c>
      <c r="I3904" s="14" t="s">
        <v>421</v>
      </c>
      <c r="K3904" s="14" t="s">
        <v>421</v>
      </c>
      <c r="L3904" s="14" t="s">
        <v>421</v>
      </c>
      <c r="V3904" s="14" t="s">
        <v>421</v>
      </c>
    </row>
    <row r="3905" spans="1:23" x14ac:dyDescent="0.2">
      <c r="A3905" s="14" t="s">
        <v>382</v>
      </c>
      <c r="B3905" s="14" t="s">
        <v>383</v>
      </c>
      <c r="C3905" s="14" t="s">
        <v>293</v>
      </c>
      <c r="D3905" s="16">
        <v>2001</v>
      </c>
      <c r="E3905" s="14" t="s">
        <v>304</v>
      </c>
      <c r="F3905" s="14" t="s">
        <v>295</v>
      </c>
      <c r="G3905" s="14" t="s">
        <v>422</v>
      </c>
      <c r="H3905" s="14" t="s">
        <v>422</v>
      </c>
      <c r="L3905" s="14" t="s">
        <v>422</v>
      </c>
      <c r="N3905" s="14" t="s">
        <v>422</v>
      </c>
      <c r="T3905" s="14" t="s">
        <v>422</v>
      </c>
      <c r="V3905" s="14" t="s">
        <v>422</v>
      </c>
      <c r="W3905" s="14" t="s">
        <v>422</v>
      </c>
    </row>
    <row r="3906" spans="1:23" x14ac:dyDescent="0.2">
      <c r="A3906" s="14" t="s">
        <v>382</v>
      </c>
      <c r="B3906" s="14" t="s">
        <v>383</v>
      </c>
      <c r="C3906" s="14" t="s">
        <v>293</v>
      </c>
      <c r="D3906" s="16">
        <v>2001</v>
      </c>
      <c r="E3906" s="14" t="s">
        <v>275</v>
      </c>
      <c r="F3906" s="14" t="s">
        <v>295</v>
      </c>
      <c r="G3906" s="14" t="s">
        <v>422</v>
      </c>
      <c r="H3906" s="14" t="s">
        <v>422</v>
      </c>
      <c r="L3906" s="14" t="s">
        <v>422</v>
      </c>
      <c r="N3906" s="14" t="s">
        <v>422</v>
      </c>
      <c r="V3906" s="14" t="s">
        <v>422</v>
      </c>
      <c r="W3906" s="14" t="s">
        <v>422</v>
      </c>
    </row>
    <row r="3907" spans="1:23" x14ac:dyDescent="0.2">
      <c r="A3907" s="14" t="s">
        <v>382</v>
      </c>
      <c r="B3907" s="14" t="s">
        <v>383</v>
      </c>
      <c r="C3907" s="14" t="s">
        <v>293</v>
      </c>
      <c r="D3907" s="16">
        <v>2001</v>
      </c>
      <c r="E3907" s="14" t="s">
        <v>279</v>
      </c>
      <c r="F3907" s="14" t="s">
        <v>295</v>
      </c>
      <c r="G3907" s="14" t="s">
        <v>421</v>
      </c>
      <c r="H3907" s="14" t="s">
        <v>421</v>
      </c>
      <c r="I3907" s="14" t="s">
        <v>421</v>
      </c>
      <c r="K3907" s="14" t="s">
        <v>421</v>
      </c>
      <c r="L3907" s="14" t="s">
        <v>421</v>
      </c>
      <c r="V3907" s="14" t="s">
        <v>421</v>
      </c>
    </row>
    <row r="3908" spans="1:23" x14ac:dyDescent="0.2">
      <c r="A3908" s="14" t="s">
        <v>382</v>
      </c>
      <c r="B3908" s="14" t="s">
        <v>383</v>
      </c>
      <c r="C3908" s="14" t="s">
        <v>293</v>
      </c>
      <c r="D3908" s="16">
        <v>2002</v>
      </c>
      <c r="E3908" s="14" t="s">
        <v>304</v>
      </c>
      <c r="F3908" s="14" t="s">
        <v>295</v>
      </c>
      <c r="G3908" s="14" t="s">
        <v>422</v>
      </c>
      <c r="H3908" s="14" t="s">
        <v>422</v>
      </c>
      <c r="L3908" s="14" t="s">
        <v>422</v>
      </c>
      <c r="N3908" s="14" t="s">
        <v>422</v>
      </c>
      <c r="T3908" s="14" t="s">
        <v>422</v>
      </c>
      <c r="V3908" s="14" t="s">
        <v>422</v>
      </c>
      <c r="W3908" s="14" t="s">
        <v>422</v>
      </c>
    </row>
    <row r="3909" spans="1:23" x14ac:dyDescent="0.2">
      <c r="A3909" s="14" t="s">
        <v>382</v>
      </c>
      <c r="B3909" s="14" t="s">
        <v>383</v>
      </c>
      <c r="C3909" s="14" t="s">
        <v>293</v>
      </c>
      <c r="D3909" s="16">
        <v>2002</v>
      </c>
      <c r="E3909" s="14" t="s">
        <v>279</v>
      </c>
      <c r="F3909" s="14" t="s">
        <v>295</v>
      </c>
      <c r="G3909" s="14" t="s">
        <v>421</v>
      </c>
      <c r="H3909" s="14" t="s">
        <v>421</v>
      </c>
      <c r="I3909" s="14" t="s">
        <v>421</v>
      </c>
      <c r="K3909" s="14" t="s">
        <v>421</v>
      </c>
      <c r="L3909" s="14" t="s">
        <v>421</v>
      </c>
      <c r="V3909" s="14" t="s">
        <v>421</v>
      </c>
    </row>
    <row r="3910" spans="1:23" x14ac:dyDescent="0.2">
      <c r="A3910" s="14" t="s">
        <v>382</v>
      </c>
      <c r="B3910" s="14" t="s">
        <v>383</v>
      </c>
      <c r="C3910" s="14" t="s">
        <v>293</v>
      </c>
      <c r="D3910" s="16">
        <v>2003</v>
      </c>
      <c r="E3910" s="14" t="s">
        <v>304</v>
      </c>
      <c r="F3910" s="14" t="s">
        <v>295</v>
      </c>
      <c r="G3910" s="14" t="s">
        <v>422</v>
      </c>
      <c r="H3910" s="14" t="s">
        <v>422</v>
      </c>
      <c r="L3910" s="14" t="s">
        <v>422</v>
      </c>
      <c r="N3910" s="14" t="s">
        <v>421</v>
      </c>
      <c r="P3910" s="14" t="s">
        <v>421</v>
      </c>
      <c r="T3910" s="14" t="s">
        <v>421</v>
      </c>
      <c r="W3910" s="14" t="s">
        <v>422</v>
      </c>
    </row>
    <row r="3911" spans="1:23" x14ac:dyDescent="0.2">
      <c r="A3911" s="14" t="s">
        <v>382</v>
      </c>
      <c r="B3911" s="14" t="s">
        <v>383</v>
      </c>
      <c r="C3911" s="14" t="s">
        <v>293</v>
      </c>
      <c r="D3911" s="16">
        <v>2003</v>
      </c>
      <c r="E3911" s="14" t="s">
        <v>275</v>
      </c>
      <c r="F3911" s="14" t="s">
        <v>295</v>
      </c>
      <c r="G3911" s="14" t="s">
        <v>439</v>
      </c>
      <c r="H3911" s="14" t="s">
        <v>439</v>
      </c>
      <c r="L3911" s="14" t="s">
        <v>439</v>
      </c>
      <c r="N3911" s="14" t="s">
        <v>421</v>
      </c>
      <c r="P3911" s="14" t="s">
        <v>421</v>
      </c>
      <c r="T3911" s="14" t="s">
        <v>421</v>
      </c>
      <c r="U3911" s="14" t="s">
        <v>439</v>
      </c>
      <c r="W3911" s="14" t="s">
        <v>439</v>
      </c>
    </row>
    <row r="3912" spans="1:23" x14ac:dyDescent="0.2">
      <c r="A3912" s="14" t="s">
        <v>382</v>
      </c>
      <c r="B3912" s="14" t="s">
        <v>383</v>
      </c>
      <c r="C3912" s="14" t="s">
        <v>293</v>
      </c>
      <c r="D3912" s="16">
        <v>2003</v>
      </c>
      <c r="E3912" s="14" t="s">
        <v>279</v>
      </c>
      <c r="F3912" s="14" t="s">
        <v>295</v>
      </c>
      <c r="G3912" s="14" t="s">
        <v>421</v>
      </c>
      <c r="H3912" s="14" t="s">
        <v>421</v>
      </c>
      <c r="I3912" s="14" t="s">
        <v>421</v>
      </c>
      <c r="K3912" s="14" t="s">
        <v>421</v>
      </c>
      <c r="L3912" s="14" t="s">
        <v>421</v>
      </c>
      <c r="V3912" s="14" t="s">
        <v>421</v>
      </c>
    </row>
    <row r="3913" spans="1:23" x14ac:dyDescent="0.2">
      <c r="A3913" s="14" t="s">
        <v>382</v>
      </c>
      <c r="B3913" s="14" t="s">
        <v>383</v>
      </c>
      <c r="C3913" s="14" t="s">
        <v>293</v>
      </c>
      <c r="D3913" s="16">
        <v>2004</v>
      </c>
      <c r="E3913" s="14" t="s">
        <v>304</v>
      </c>
      <c r="F3913" s="14" t="s">
        <v>295</v>
      </c>
      <c r="G3913" s="14" t="s">
        <v>422</v>
      </c>
      <c r="H3913" s="14" t="s">
        <v>422</v>
      </c>
      <c r="L3913" s="14" t="s">
        <v>422</v>
      </c>
      <c r="N3913" s="14" t="s">
        <v>421</v>
      </c>
      <c r="P3913" s="14" t="s">
        <v>421</v>
      </c>
      <c r="T3913" s="14" t="s">
        <v>421</v>
      </c>
      <c r="W3913" s="14" t="s">
        <v>422</v>
      </c>
    </row>
    <row r="3914" spans="1:23" x14ac:dyDescent="0.2">
      <c r="A3914" s="14" t="s">
        <v>382</v>
      </c>
      <c r="B3914" s="14" t="s">
        <v>383</v>
      </c>
      <c r="C3914" s="14" t="s">
        <v>293</v>
      </c>
      <c r="D3914" s="16">
        <v>2004</v>
      </c>
      <c r="E3914" s="14" t="s">
        <v>275</v>
      </c>
      <c r="F3914" s="14" t="s">
        <v>295</v>
      </c>
      <c r="G3914" s="14" t="s">
        <v>439</v>
      </c>
      <c r="H3914" s="14" t="s">
        <v>439</v>
      </c>
      <c r="L3914" s="14" t="s">
        <v>439</v>
      </c>
      <c r="N3914" s="14" t="s">
        <v>421</v>
      </c>
      <c r="P3914" s="14" t="s">
        <v>421</v>
      </c>
      <c r="T3914" s="14" t="s">
        <v>421</v>
      </c>
      <c r="W3914" s="14" t="s">
        <v>439</v>
      </c>
    </row>
    <row r="3915" spans="1:23" x14ac:dyDescent="0.2">
      <c r="A3915" s="14" t="s">
        <v>382</v>
      </c>
      <c r="B3915" s="14" t="s">
        <v>383</v>
      </c>
      <c r="C3915" s="14" t="s">
        <v>293</v>
      </c>
      <c r="D3915" s="16">
        <v>2004</v>
      </c>
      <c r="E3915" s="14" t="s">
        <v>279</v>
      </c>
      <c r="F3915" s="14" t="s">
        <v>295</v>
      </c>
      <c r="G3915" s="14" t="s">
        <v>421</v>
      </c>
      <c r="H3915" s="14" t="s">
        <v>421</v>
      </c>
      <c r="I3915" s="14" t="s">
        <v>421</v>
      </c>
      <c r="K3915" s="14" t="s">
        <v>421</v>
      </c>
      <c r="L3915" s="14" t="s">
        <v>421</v>
      </c>
      <c r="V3915" s="14" t="s">
        <v>421</v>
      </c>
    </row>
    <row r="3916" spans="1:23" x14ac:dyDescent="0.2">
      <c r="A3916" s="14" t="s">
        <v>382</v>
      </c>
      <c r="B3916" s="14" t="s">
        <v>383</v>
      </c>
      <c r="C3916" s="14" t="s">
        <v>293</v>
      </c>
      <c r="D3916" s="16">
        <v>2005</v>
      </c>
      <c r="E3916" s="14" t="s">
        <v>304</v>
      </c>
      <c r="F3916" s="14" t="s">
        <v>295</v>
      </c>
      <c r="G3916" s="14" t="s">
        <v>422</v>
      </c>
      <c r="H3916" s="14" t="s">
        <v>422</v>
      </c>
      <c r="L3916" s="14" t="s">
        <v>422</v>
      </c>
      <c r="N3916" s="14" t="s">
        <v>421</v>
      </c>
      <c r="P3916" s="14" t="s">
        <v>421</v>
      </c>
      <c r="T3916" s="14" t="s">
        <v>421</v>
      </c>
      <c r="W3916" s="14" t="s">
        <v>422</v>
      </c>
    </row>
    <row r="3917" spans="1:23" x14ac:dyDescent="0.2">
      <c r="A3917" s="14" t="s">
        <v>382</v>
      </c>
      <c r="B3917" s="14" t="s">
        <v>383</v>
      </c>
      <c r="C3917" s="14" t="s">
        <v>293</v>
      </c>
      <c r="D3917" s="16">
        <v>2005</v>
      </c>
      <c r="E3917" s="14" t="s">
        <v>275</v>
      </c>
      <c r="F3917" s="14" t="s">
        <v>295</v>
      </c>
      <c r="G3917" s="14" t="s">
        <v>439</v>
      </c>
      <c r="H3917" s="14" t="s">
        <v>439</v>
      </c>
      <c r="L3917" s="14" t="s">
        <v>439</v>
      </c>
      <c r="N3917" s="14" t="s">
        <v>421</v>
      </c>
      <c r="P3917" s="14" t="s">
        <v>421</v>
      </c>
      <c r="T3917" s="14" t="s">
        <v>421</v>
      </c>
      <c r="W3917" s="14" t="s">
        <v>439</v>
      </c>
    </row>
    <row r="3918" spans="1:23" x14ac:dyDescent="0.2">
      <c r="A3918" s="14" t="s">
        <v>382</v>
      </c>
      <c r="B3918" s="14" t="s">
        <v>383</v>
      </c>
      <c r="C3918" s="14" t="s">
        <v>293</v>
      </c>
      <c r="D3918" s="16">
        <v>2005</v>
      </c>
      <c r="E3918" s="14" t="s">
        <v>279</v>
      </c>
      <c r="F3918" s="14" t="s">
        <v>295</v>
      </c>
      <c r="G3918" s="14" t="s">
        <v>421</v>
      </c>
      <c r="H3918" s="14" t="s">
        <v>421</v>
      </c>
      <c r="I3918" s="14" t="s">
        <v>421</v>
      </c>
      <c r="K3918" s="14" t="s">
        <v>421</v>
      </c>
      <c r="L3918" s="14" t="s">
        <v>421</v>
      </c>
      <c r="V3918" s="14" t="s">
        <v>421</v>
      </c>
    </row>
    <row r="3919" spans="1:23" x14ac:dyDescent="0.2">
      <c r="A3919" s="14" t="s">
        <v>382</v>
      </c>
      <c r="B3919" s="14" t="s">
        <v>383</v>
      </c>
      <c r="C3919" s="14" t="s">
        <v>293</v>
      </c>
      <c r="D3919" s="16">
        <v>2006</v>
      </c>
      <c r="E3919" s="14" t="s">
        <v>304</v>
      </c>
      <c r="F3919" s="14" t="s">
        <v>295</v>
      </c>
      <c r="G3919" s="14" t="s">
        <v>422</v>
      </c>
      <c r="H3919" s="14" t="s">
        <v>422</v>
      </c>
      <c r="L3919" s="14" t="s">
        <v>422</v>
      </c>
      <c r="N3919" s="14" t="s">
        <v>421</v>
      </c>
      <c r="P3919" s="14" t="s">
        <v>421</v>
      </c>
      <c r="T3919" s="14" t="s">
        <v>421</v>
      </c>
      <c r="W3919" s="14" t="s">
        <v>422</v>
      </c>
    </row>
    <row r="3920" spans="1:23" x14ac:dyDescent="0.2">
      <c r="A3920" s="14" t="s">
        <v>382</v>
      </c>
      <c r="B3920" s="14" t="s">
        <v>383</v>
      </c>
      <c r="C3920" s="14" t="s">
        <v>293</v>
      </c>
      <c r="D3920" s="16">
        <v>2006</v>
      </c>
      <c r="E3920" s="14" t="s">
        <v>275</v>
      </c>
      <c r="F3920" s="14" t="s">
        <v>295</v>
      </c>
      <c r="G3920" s="14" t="s">
        <v>439</v>
      </c>
      <c r="H3920" s="14" t="s">
        <v>439</v>
      </c>
      <c r="L3920" s="14" t="s">
        <v>439</v>
      </c>
      <c r="N3920" s="14" t="s">
        <v>421</v>
      </c>
      <c r="P3920" s="14" t="s">
        <v>421</v>
      </c>
      <c r="T3920" s="14" t="s">
        <v>421</v>
      </c>
      <c r="W3920" s="14" t="s">
        <v>439</v>
      </c>
    </row>
    <row r="3921" spans="1:23" x14ac:dyDescent="0.2">
      <c r="A3921" s="14" t="s">
        <v>382</v>
      </c>
      <c r="B3921" s="14" t="s">
        <v>383</v>
      </c>
      <c r="C3921" s="14" t="s">
        <v>293</v>
      </c>
      <c r="D3921" s="16">
        <v>2006</v>
      </c>
      <c r="E3921" s="14" t="s">
        <v>279</v>
      </c>
      <c r="F3921" s="14" t="s">
        <v>295</v>
      </c>
      <c r="G3921" s="14" t="s">
        <v>421</v>
      </c>
      <c r="H3921" s="14" t="s">
        <v>421</v>
      </c>
      <c r="I3921" s="14" t="s">
        <v>421</v>
      </c>
      <c r="K3921" s="14" t="s">
        <v>421</v>
      </c>
      <c r="L3921" s="14" t="s">
        <v>421</v>
      </c>
      <c r="V3921" s="14" t="s">
        <v>421</v>
      </c>
    </row>
    <row r="3922" spans="1:23" x14ac:dyDescent="0.2">
      <c r="A3922" s="14" t="s">
        <v>382</v>
      </c>
      <c r="B3922" s="14" t="s">
        <v>383</v>
      </c>
      <c r="C3922" s="14" t="s">
        <v>293</v>
      </c>
      <c r="D3922" s="16">
        <v>2007</v>
      </c>
      <c r="E3922" s="14" t="s">
        <v>304</v>
      </c>
      <c r="F3922" s="14" t="s">
        <v>295</v>
      </c>
      <c r="H3922" s="14" t="s">
        <v>422</v>
      </c>
      <c r="L3922" s="14" t="s">
        <v>422</v>
      </c>
      <c r="N3922" s="14" t="s">
        <v>421</v>
      </c>
      <c r="P3922" s="14" t="s">
        <v>421</v>
      </c>
      <c r="T3922" s="14" t="s">
        <v>421</v>
      </c>
      <c r="V3922" s="14" t="s">
        <v>422</v>
      </c>
      <c r="W3922" s="14" t="s">
        <v>422</v>
      </c>
    </row>
    <row r="3923" spans="1:23" x14ac:dyDescent="0.2">
      <c r="A3923" s="14" t="s">
        <v>382</v>
      </c>
      <c r="B3923" s="14" t="s">
        <v>383</v>
      </c>
      <c r="C3923" s="14" t="s">
        <v>293</v>
      </c>
      <c r="D3923" s="16">
        <v>2007</v>
      </c>
      <c r="E3923" s="14" t="s">
        <v>275</v>
      </c>
      <c r="F3923" s="14" t="s">
        <v>295</v>
      </c>
      <c r="G3923" s="14" t="s">
        <v>439</v>
      </c>
      <c r="H3923" s="14" t="s">
        <v>439</v>
      </c>
      <c r="L3923" s="14" t="s">
        <v>439</v>
      </c>
      <c r="N3923" s="14" t="s">
        <v>421</v>
      </c>
      <c r="P3923" s="14" t="s">
        <v>421</v>
      </c>
      <c r="T3923" s="14" t="s">
        <v>421</v>
      </c>
      <c r="W3923" s="14" t="s">
        <v>439</v>
      </c>
    </row>
    <row r="3924" spans="1:23" x14ac:dyDescent="0.2">
      <c r="A3924" s="14" t="s">
        <v>382</v>
      </c>
      <c r="B3924" s="14" t="s">
        <v>383</v>
      </c>
      <c r="C3924" s="14" t="s">
        <v>293</v>
      </c>
      <c r="D3924" s="16">
        <v>2007</v>
      </c>
      <c r="E3924" s="14" t="s">
        <v>300</v>
      </c>
      <c r="F3924" s="14" t="s">
        <v>295</v>
      </c>
      <c r="G3924" s="14" t="s">
        <v>421</v>
      </c>
      <c r="H3924" s="14" t="s">
        <v>421</v>
      </c>
      <c r="I3924" s="14" t="s">
        <v>421</v>
      </c>
      <c r="J3924" s="14" t="s">
        <v>421</v>
      </c>
      <c r="K3924" s="14" t="s">
        <v>421</v>
      </c>
      <c r="L3924" s="14" t="s">
        <v>421</v>
      </c>
      <c r="N3924" s="14" t="s">
        <v>421</v>
      </c>
      <c r="P3924" s="14" t="s">
        <v>421</v>
      </c>
      <c r="Q3924" s="14" t="s">
        <v>421</v>
      </c>
      <c r="R3924" s="14" t="s">
        <v>421</v>
      </c>
      <c r="T3924" s="14" t="s">
        <v>421</v>
      </c>
      <c r="V3924" s="14" t="s">
        <v>421</v>
      </c>
      <c r="W3924" s="14" t="s">
        <v>421</v>
      </c>
    </row>
    <row r="3925" spans="1:23" x14ac:dyDescent="0.2">
      <c r="A3925" s="14" t="s">
        <v>382</v>
      </c>
      <c r="B3925" s="14" t="s">
        <v>383</v>
      </c>
      <c r="C3925" s="14" t="s">
        <v>293</v>
      </c>
      <c r="D3925" s="16">
        <v>2007</v>
      </c>
      <c r="E3925" s="14" t="s">
        <v>279</v>
      </c>
      <c r="F3925" s="14" t="s">
        <v>295</v>
      </c>
      <c r="H3925" s="14" t="s">
        <v>421</v>
      </c>
      <c r="I3925" s="14" t="s">
        <v>421</v>
      </c>
      <c r="L3925" s="14" t="s">
        <v>421</v>
      </c>
    </row>
    <row r="3926" spans="1:23" x14ac:dyDescent="0.2">
      <c r="A3926" s="14" t="s">
        <v>382</v>
      </c>
      <c r="B3926" s="14" t="s">
        <v>383</v>
      </c>
      <c r="C3926" s="14" t="s">
        <v>293</v>
      </c>
      <c r="D3926" s="16">
        <v>2008</v>
      </c>
      <c r="E3926" s="14" t="s">
        <v>304</v>
      </c>
      <c r="F3926" s="14" t="s">
        <v>295</v>
      </c>
      <c r="H3926" s="14" t="s">
        <v>422</v>
      </c>
      <c r="L3926" s="14" t="s">
        <v>422</v>
      </c>
      <c r="N3926" s="14" t="s">
        <v>421</v>
      </c>
      <c r="P3926" s="14" t="s">
        <v>421</v>
      </c>
      <c r="T3926" s="14" t="s">
        <v>421</v>
      </c>
      <c r="W3926" s="14" t="s">
        <v>422</v>
      </c>
    </row>
    <row r="3927" spans="1:23" x14ac:dyDescent="0.2">
      <c r="A3927" s="14" t="s">
        <v>382</v>
      </c>
      <c r="B3927" s="14" t="s">
        <v>383</v>
      </c>
      <c r="C3927" s="14" t="s">
        <v>293</v>
      </c>
      <c r="D3927" s="16">
        <v>2008</v>
      </c>
      <c r="E3927" s="14" t="s">
        <v>275</v>
      </c>
      <c r="F3927" s="14" t="s">
        <v>295</v>
      </c>
      <c r="G3927" s="14" t="s">
        <v>421</v>
      </c>
      <c r="H3927" s="14" t="s">
        <v>439</v>
      </c>
      <c r="I3927" s="14" t="s">
        <v>421</v>
      </c>
      <c r="L3927" s="14" t="s">
        <v>421</v>
      </c>
      <c r="N3927" s="14" t="s">
        <v>439</v>
      </c>
      <c r="P3927" s="14" t="s">
        <v>421</v>
      </c>
      <c r="T3927" s="14" t="s">
        <v>421</v>
      </c>
      <c r="V3927" s="14" t="s">
        <v>421</v>
      </c>
      <c r="W3927" s="14" t="s">
        <v>439</v>
      </c>
    </row>
    <row r="3928" spans="1:23" x14ac:dyDescent="0.2">
      <c r="A3928" s="14" t="s">
        <v>382</v>
      </c>
      <c r="B3928" s="14" t="s">
        <v>383</v>
      </c>
      <c r="C3928" s="14" t="s">
        <v>293</v>
      </c>
      <c r="D3928" s="16">
        <v>2008</v>
      </c>
      <c r="E3928" s="14" t="s">
        <v>300</v>
      </c>
      <c r="F3928" s="14" t="s">
        <v>295</v>
      </c>
      <c r="G3928" s="14" t="s">
        <v>421</v>
      </c>
      <c r="H3928" s="14" t="s">
        <v>421</v>
      </c>
      <c r="I3928" s="14" t="s">
        <v>421</v>
      </c>
      <c r="J3928" s="14" t="s">
        <v>421</v>
      </c>
      <c r="K3928" s="14" t="s">
        <v>421</v>
      </c>
      <c r="L3928" s="14" t="s">
        <v>421</v>
      </c>
      <c r="N3928" s="14" t="s">
        <v>421</v>
      </c>
      <c r="P3928" s="14" t="s">
        <v>421</v>
      </c>
      <c r="Q3928" s="14" t="s">
        <v>421</v>
      </c>
      <c r="R3928" s="14" t="s">
        <v>421</v>
      </c>
      <c r="T3928" s="14" t="s">
        <v>421</v>
      </c>
      <c r="V3928" s="14" t="s">
        <v>421</v>
      </c>
      <c r="W3928" s="14" t="s">
        <v>421</v>
      </c>
    </row>
    <row r="3929" spans="1:23" x14ac:dyDescent="0.2">
      <c r="A3929" s="14" t="s">
        <v>382</v>
      </c>
      <c r="B3929" s="14" t="s">
        <v>383</v>
      </c>
      <c r="C3929" s="14" t="s">
        <v>293</v>
      </c>
      <c r="D3929" s="16">
        <v>2008</v>
      </c>
      <c r="E3929" s="14" t="s">
        <v>279</v>
      </c>
      <c r="F3929" s="14" t="s">
        <v>295</v>
      </c>
      <c r="H3929" s="14" t="s">
        <v>421</v>
      </c>
      <c r="I3929" s="14" t="s">
        <v>421</v>
      </c>
      <c r="L3929" s="14" t="s">
        <v>421</v>
      </c>
    </row>
    <row r="3930" spans="1:23" x14ac:dyDescent="0.2">
      <c r="A3930" s="14" t="s">
        <v>382</v>
      </c>
      <c r="B3930" s="14" t="s">
        <v>383</v>
      </c>
      <c r="C3930" s="14" t="s">
        <v>293</v>
      </c>
      <c r="D3930" s="16">
        <v>2009</v>
      </c>
      <c r="E3930" s="14" t="s">
        <v>275</v>
      </c>
      <c r="F3930" s="14" t="s">
        <v>295</v>
      </c>
      <c r="G3930" s="14" t="s">
        <v>421</v>
      </c>
      <c r="H3930" s="14" t="s">
        <v>421</v>
      </c>
      <c r="I3930" s="14" t="s">
        <v>421</v>
      </c>
      <c r="L3930" s="14" t="s">
        <v>421</v>
      </c>
      <c r="N3930" s="14" t="s">
        <v>421</v>
      </c>
      <c r="P3930" s="14" t="s">
        <v>421</v>
      </c>
      <c r="T3930" s="14" t="s">
        <v>422</v>
      </c>
      <c r="V3930" s="14" t="s">
        <v>421</v>
      </c>
      <c r="W3930" s="14" t="s">
        <v>422</v>
      </c>
    </row>
    <row r="3931" spans="1:23" x14ac:dyDescent="0.2">
      <c r="A3931" s="14" t="s">
        <v>382</v>
      </c>
      <c r="B3931" s="14" t="s">
        <v>383</v>
      </c>
      <c r="C3931" s="14" t="s">
        <v>293</v>
      </c>
      <c r="D3931" s="16">
        <v>2009</v>
      </c>
      <c r="E3931" s="14" t="s">
        <v>300</v>
      </c>
      <c r="F3931" s="14" t="s">
        <v>295</v>
      </c>
      <c r="G3931" s="14" t="s">
        <v>421</v>
      </c>
      <c r="H3931" s="14" t="s">
        <v>421</v>
      </c>
      <c r="I3931" s="14" t="s">
        <v>421</v>
      </c>
      <c r="J3931" s="14" t="s">
        <v>421</v>
      </c>
      <c r="K3931" s="14" t="s">
        <v>421</v>
      </c>
      <c r="L3931" s="14" t="s">
        <v>421</v>
      </c>
      <c r="N3931" s="14" t="s">
        <v>421</v>
      </c>
      <c r="P3931" s="14" t="s">
        <v>421</v>
      </c>
      <c r="Q3931" s="14" t="s">
        <v>421</v>
      </c>
      <c r="R3931" s="14" t="s">
        <v>421</v>
      </c>
      <c r="T3931" s="14" t="s">
        <v>421</v>
      </c>
      <c r="V3931" s="14" t="s">
        <v>421</v>
      </c>
      <c r="W3931" s="14" t="s">
        <v>421</v>
      </c>
    </row>
    <row r="3932" spans="1:23" x14ac:dyDescent="0.2">
      <c r="A3932" s="14" t="s">
        <v>382</v>
      </c>
      <c r="B3932" s="14" t="s">
        <v>383</v>
      </c>
      <c r="C3932" s="14" t="s">
        <v>293</v>
      </c>
      <c r="D3932" s="16">
        <v>2009</v>
      </c>
      <c r="E3932" s="14" t="s">
        <v>279</v>
      </c>
      <c r="F3932" s="14" t="s">
        <v>295</v>
      </c>
      <c r="H3932" s="14" t="s">
        <v>421</v>
      </c>
      <c r="I3932" s="14" t="s">
        <v>421</v>
      </c>
      <c r="L3932" s="14" t="s">
        <v>421</v>
      </c>
    </row>
    <row r="3933" spans="1:23" x14ac:dyDescent="0.2">
      <c r="A3933" s="14" t="s">
        <v>382</v>
      </c>
      <c r="B3933" s="14" t="s">
        <v>383</v>
      </c>
      <c r="C3933" s="14" t="s">
        <v>293</v>
      </c>
      <c r="D3933" s="16">
        <v>2010</v>
      </c>
      <c r="E3933" s="14" t="s">
        <v>304</v>
      </c>
      <c r="F3933" s="14" t="s">
        <v>295</v>
      </c>
      <c r="G3933" s="14" t="s">
        <v>422</v>
      </c>
      <c r="H3933" s="14" t="s">
        <v>422</v>
      </c>
      <c r="L3933" s="14" t="s">
        <v>422</v>
      </c>
      <c r="N3933" s="14" t="s">
        <v>421</v>
      </c>
      <c r="P3933" s="14" t="s">
        <v>421</v>
      </c>
      <c r="T3933" s="14" t="s">
        <v>421</v>
      </c>
      <c r="W3933" s="14" t="s">
        <v>422</v>
      </c>
    </row>
    <row r="3934" spans="1:23" x14ac:dyDescent="0.2">
      <c r="A3934" s="14" t="s">
        <v>382</v>
      </c>
      <c r="B3934" s="14" t="s">
        <v>383</v>
      </c>
      <c r="C3934" s="14" t="s">
        <v>293</v>
      </c>
      <c r="D3934" s="16">
        <v>2010</v>
      </c>
      <c r="E3934" s="14" t="s">
        <v>275</v>
      </c>
      <c r="F3934" s="14" t="s">
        <v>295</v>
      </c>
      <c r="G3934" s="14" t="s">
        <v>422</v>
      </c>
      <c r="H3934" s="14" t="s">
        <v>422</v>
      </c>
      <c r="L3934" s="14" t="s">
        <v>422</v>
      </c>
      <c r="N3934" s="14" t="s">
        <v>421</v>
      </c>
      <c r="P3934" s="14" t="s">
        <v>421</v>
      </c>
      <c r="T3934" s="14" t="s">
        <v>421</v>
      </c>
      <c r="W3934" s="14" t="s">
        <v>422</v>
      </c>
    </row>
    <row r="3935" spans="1:23" x14ac:dyDescent="0.2">
      <c r="A3935" s="14" t="s">
        <v>382</v>
      </c>
      <c r="B3935" s="14" t="s">
        <v>383</v>
      </c>
      <c r="C3935" s="14" t="s">
        <v>293</v>
      </c>
      <c r="D3935" s="16">
        <v>2010</v>
      </c>
      <c r="E3935" s="14" t="s">
        <v>300</v>
      </c>
      <c r="F3935" s="14" t="s">
        <v>295</v>
      </c>
      <c r="G3935" s="14" t="s">
        <v>421</v>
      </c>
      <c r="H3935" s="14" t="s">
        <v>421</v>
      </c>
      <c r="I3935" s="14" t="s">
        <v>421</v>
      </c>
      <c r="J3935" s="14" t="s">
        <v>421</v>
      </c>
      <c r="K3935" s="14" t="s">
        <v>421</v>
      </c>
      <c r="L3935" s="14" t="s">
        <v>421</v>
      </c>
      <c r="N3935" s="14" t="s">
        <v>421</v>
      </c>
      <c r="P3935" s="14" t="s">
        <v>421</v>
      </c>
      <c r="Q3935" s="14" t="s">
        <v>421</v>
      </c>
      <c r="R3935" s="14" t="s">
        <v>421</v>
      </c>
      <c r="T3935" s="14" t="s">
        <v>421</v>
      </c>
      <c r="V3935" s="14" t="s">
        <v>421</v>
      </c>
      <c r="W3935" s="14" t="s">
        <v>421</v>
      </c>
    </row>
    <row r="3936" spans="1:23" x14ac:dyDescent="0.2">
      <c r="A3936" s="14" t="s">
        <v>382</v>
      </c>
      <c r="B3936" s="14" t="s">
        <v>383</v>
      </c>
      <c r="C3936" s="14" t="s">
        <v>293</v>
      </c>
      <c r="D3936" s="16">
        <v>2010</v>
      </c>
      <c r="E3936" s="14" t="s">
        <v>279</v>
      </c>
      <c r="F3936" s="14" t="s">
        <v>295</v>
      </c>
      <c r="H3936" s="14" t="s">
        <v>421</v>
      </c>
      <c r="I3936" s="14" t="s">
        <v>421</v>
      </c>
      <c r="L3936" s="14" t="s">
        <v>421</v>
      </c>
    </row>
    <row r="3937" spans="1:23" x14ac:dyDescent="0.2">
      <c r="A3937" s="14" t="s">
        <v>382</v>
      </c>
      <c r="B3937" s="14" t="s">
        <v>383</v>
      </c>
      <c r="C3937" s="14" t="s">
        <v>293</v>
      </c>
      <c r="D3937" s="16">
        <v>2011</v>
      </c>
      <c r="E3937" s="14" t="s">
        <v>304</v>
      </c>
      <c r="F3937" s="14" t="s">
        <v>295</v>
      </c>
      <c r="G3937" s="14" t="s">
        <v>422</v>
      </c>
      <c r="H3937" s="14" t="s">
        <v>422</v>
      </c>
      <c r="L3937" s="14" t="s">
        <v>422</v>
      </c>
      <c r="N3937" s="14" t="s">
        <v>421</v>
      </c>
      <c r="P3937" s="14" t="s">
        <v>421</v>
      </c>
      <c r="T3937" s="14" t="s">
        <v>421</v>
      </c>
      <c r="W3937" s="14" t="s">
        <v>422</v>
      </c>
    </row>
    <row r="3938" spans="1:23" x14ac:dyDescent="0.2">
      <c r="A3938" s="14" t="s">
        <v>382</v>
      </c>
      <c r="B3938" s="14" t="s">
        <v>383</v>
      </c>
      <c r="C3938" s="14" t="s">
        <v>293</v>
      </c>
      <c r="D3938" s="16">
        <v>2011</v>
      </c>
      <c r="E3938" s="14" t="s">
        <v>300</v>
      </c>
      <c r="F3938" s="14" t="s">
        <v>295</v>
      </c>
      <c r="G3938" s="14" t="s">
        <v>421</v>
      </c>
      <c r="H3938" s="14" t="s">
        <v>421</v>
      </c>
      <c r="I3938" s="14" t="s">
        <v>421</v>
      </c>
      <c r="J3938" s="14" t="s">
        <v>421</v>
      </c>
      <c r="K3938" s="14" t="s">
        <v>421</v>
      </c>
      <c r="L3938" s="14" t="s">
        <v>421</v>
      </c>
      <c r="N3938" s="14" t="s">
        <v>421</v>
      </c>
      <c r="P3938" s="14" t="s">
        <v>421</v>
      </c>
      <c r="Q3938" s="14" t="s">
        <v>421</v>
      </c>
      <c r="R3938" s="14" t="s">
        <v>421</v>
      </c>
      <c r="T3938" s="14" t="s">
        <v>421</v>
      </c>
      <c r="V3938" s="14" t="s">
        <v>421</v>
      </c>
      <c r="W3938" s="14" t="s">
        <v>421</v>
      </c>
    </row>
    <row r="3939" spans="1:23" x14ac:dyDescent="0.2">
      <c r="A3939" s="14" t="s">
        <v>382</v>
      </c>
      <c r="B3939" s="14" t="s">
        <v>383</v>
      </c>
      <c r="C3939" s="14" t="s">
        <v>293</v>
      </c>
      <c r="D3939" s="16">
        <v>2011</v>
      </c>
      <c r="E3939" s="14" t="s">
        <v>279</v>
      </c>
      <c r="F3939" s="14" t="s">
        <v>295</v>
      </c>
      <c r="H3939" s="14" t="s">
        <v>421</v>
      </c>
      <c r="I3939" s="14" t="s">
        <v>421</v>
      </c>
      <c r="L3939" s="14" t="s">
        <v>421</v>
      </c>
    </row>
    <row r="3940" spans="1:23" x14ac:dyDescent="0.2">
      <c r="A3940" s="14" t="s">
        <v>384</v>
      </c>
      <c r="B3940" s="14" t="s">
        <v>385</v>
      </c>
      <c r="C3940" s="14" t="s">
        <v>299</v>
      </c>
      <c r="D3940" s="16">
        <v>1950</v>
      </c>
      <c r="E3940" s="14" t="s">
        <v>273</v>
      </c>
      <c r="F3940" s="14" t="s">
        <v>295</v>
      </c>
      <c r="K3940" s="14" t="s">
        <v>421</v>
      </c>
      <c r="Q3940" s="14" t="s">
        <v>421</v>
      </c>
      <c r="R3940" s="14" t="s">
        <v>421</v>
      </c>
      <c r="S3940" s="14" t="s">
        <v>421</v>
      </c>
    </row>
    <row r="3941" spans="1:23" x14ac:dyDescent="0.2">
      <c r="A3941" s="14" t="s">
        <v>384</v>
      </c>
      <c r="B3941" s="14" t="s">
        <v>385</v>
      </c>
      <c r="C3941" s="14" t="s">
        <v>299</v>
      </c>
      <c r="D3941" s="16">
        <v>1950</v>
      </c>
      <c r="E3941" s="14" t="s">
        <v>278</v>
      </c>
      <c r="F3941" s="14" t="s">
        <v>295</v>
      </c>
      <c r="K3941" s="14" t="s">
        <v>421</v>
      </c>
      <c r="S3941" s="14" t="s">
        <v>421</v>
      </c>
    </row>
    <row r="3942" spans="1:23" x14ac:dyDescent="0.2">
      <c r="A3942" s="14" t="s">
        <v>384</v>
      </c>
      <c r="B3942" s="14" t="s">
        <v>385</v>
      </c>
      <c r="C3942" s="14" t="s">
        <v>299</v>
      </c>
      <c r="D3942" s="16">
        <v>1950</v>
      </c>
      <c r="E3942" s="14" t="s">
        <v>279</v>
      </c>
      <c r="F3942" s="14" t="s">
        <v>295</v>
      </c>
      <c r="Q3942" s="14" t="s">
        <v>421</v>
      </c>
      <c r="R3942" s="14" t="s">
        <v>421</v>
      </c>
    </row>
    <row r="3943" spans="1:23" x14ac:dyDescent="0.2">
      <c r="A3943" s="14" t="s">
        <v>384</v>
      </c>
      <c r="B3943" s="14" t="s">
        <v>385</v>
      </c>
      <c r="C3943" s="14" t="s">
        <v>299</v>
      </c>
      <c r="D3943" s="16">
        <v>1951</v>
      </c>
      <c r="E3943" s="14" t="s">
        <v>273</v>
      </c>
      <c r="F3943" s="14" t="s">
        <v>295</v>
      </c>
      <c r="K3943" s="14" t="s">
        <v>421</v>
      </c>
      <c r="Q3943" s="14" t="s">
        <v>421</v>
      </c>
      <c r="R3943" s="14" t="s">
        <v>421</v>
      </c>
      <c r="S3943" s="14" t="s">
        <v>421</v>
      </c>
    </row>
    <row r="3944" spans="1:23" x14ac:dyDescent="0.2">
      <c r="A3944" s="14" t="s">
        <v>384</v>
      </c>
      <c r="B3944" s="14" t="s">
        <v>385</v>
      </c>
      <c r="C3944" s="14" t="s">
        <v>299</v>
      </c>
      <c r="D3944" s="16">
        <v>1951</v>
      </c>
      <c r="E3944" s="14" t="s">
        <v>278</v>
      </c>
      <c r="F3944" s="14" t="s">
        <v>295</v>
      </c>
      <c r="K3944" s="14" t="s">
        <v>421</v>
      </c>
      <c r="S3944" s="14" t="s">
        <v>421</v>
      </c>
    </row>
    <row r="3945" spans="1:23" x14ac:dyDescent="0.2">
      <c r="A3945" s="14" t="s">
        <v>384</v>
      </c>
      <c r="B3945" s="14" t="s">
        <v>385</v>
      </c>
      <c r="C3945" s="14" t="s">
        <v>299</v>
      </c>
      <c r="D3945" s="16">
        <v>1951</v>
      </c>
      <c r="E3945" s="14" t="s">
        <v>279</v>
      </c>
      <c r="F3945" s="14" t="s">
        <v>295</v>
      </c>
      <c r="Q3945" s="14" t="s">
        <v>421</v>
      </c>
      <c r="R3945" s="14" t="s">
        <v>421</v>
      </c>
    </row>
    <row r="3946" spans="1:23" x14ac:dyDescent="0.2">
      <c r="A3946" s="14" t="s">
        <v>384</v>
      </c>
      <c r="B3946" s="14" t="s">
        <v>385</v>
      </c>
      <c r="C3946" s="14" t="s">
        <v>299</v>
      </c>
      <c r="D3946" s="16">
        <v>1952</v>
      </c>
      <c r="E3946" s="14" t="s">
        <v>273</v>
      </c>
      <c r="F3946" s="14" t="s">
        <v>295</v>
      </c>
      <c r="K3946" s="14" t="s">
        <v>421</v>
      </c>
      <c r="Q3946" s="14" t="s">
        <v>421</v>
      </c>
      <c r="R3946" s="14" t="s">
        <v>421</v>
      </c>
      <c r="S3946" s="14" t="s">
        <v>421</v>
      </c>
    </row>
    <row r="3947" spans="1:23" x14ac:dyDescent="0.2">
      <c r="A3947" s="14" t="s">
        <v>384</v>
      </c>
      <c r="B3947" s="14" t="s">
        <v>385</v>
      </c>
      <c r="C3947" s="14" t="s">
        <v>299</v>
      </c>
      <c r="D3947" s="16">
        <v>1952</v>
      </c>
      <c r="E3947" s="14" t="s">
        <v>278</v>
      </c>
      <c r="F3947" s="14" t="s">
        <v>295</v>
      </c>
      <c r="K3947" s="14" t="s">
        <v>421</v>
      </c>
      <c r="S3947" s="14" t="s">
        <v>421</v>
      </c>
    </row>
    <row r="3948" spans="1:23" x14ac:dyDescent="0.2">
      <c r="A3948" s="14" t="s">
        <v>384</v>
      </c>
      <c r="B3948" s="14" t="s">
        <v>385</v>
      </c>
      <c r="C3948" s="14" t="s">
        <v>299</v>
      </c>
      <c r="D3948" s="16">
        <v>1952</v>
      </c>
      <c r="E3948" s="14" t="s">
        <v>279</v>
      </c>
      <c r="F3948" s="14" t="s">
        <v>295</v>
      </c>
      <c r="Q3948" s="14" t="s">
        <v>421</v>
      </c>
      <c r="R3948" s="14" t="s">
        <v>421</v>
      </c>
    </row>
    <row r="3949" spans="1:23" x14ac:dyDescent="0.2">
      <c r="A3949" s="14" t="s">
        <v>384</v>
      </c>
      <c r="B3949" s="14" t="s">
        <v>385</v>
      </c>
      <c r="C3949" s="14" t="s">
        <v>299</v>
      </c>
      <c r="D3949" s="16">
        <v>1953</v>
      </c>
      <c r="E3949" s="14" t="s">
        <v>273</v>
      </c>
      <c r="F3949" s="14" t="s">
        <v>295</v>
      </c>
      <c r="K3949" s="14" t="s">
        <v>421</v>
      </c>
      <c r="Q3949" s="14" t="s">
        <v>421</v>
      </c>
      <c r="R3949" s="14" t="s">
        <v>421</v>
      </c>
      <c r="S3949" s="14" t="s">
        <v>421</v>
      </c>
    </row>
    <row r="3950" spans="1:23" x14ac:dyDescent="0.2">
      <c r="A3950" s="14" t="s">
        <v>384</v>
      </c>
      <c r="B3950" s="14" t="s">
        <v>385</v>
      </c>
      <c r="C3950" s="14" t="s">
        <v>299</v>
      </c>
      <c r="D3950" s="16">
        <v>1953</v>
      </c>
      <c r="E3950" s="14" t="s">
        <v>278</v>
      </c>
      <c r="F3950" s="14" t="s">
        <v>295</v>
      </c>
      <c r="K3950" s="14" t="s">
        <v>421</v>
      </c>
      <c r="S3950" s="14" t="s">
        <v>421</v>
      </c>
    </row>
    <row r="3951" spans="1:23" x14ac:dyDescent="0.2">
      <c r="A3951" s="14" t="s">
        <v>384</v>
      </c>
      <c r="B3951" s="14" t="s">
        <v>385</v>
      </c>
      <c r="C3951" s="14" t="s">
        <v>299</v>
      </c>
      <c r="D3951" s="16">
        <v>1953</v>
      </c>
      <c r="E3951" s="14" t="s">
        <v>279</v>
      </c>
      <c r="F3951" s="14" t="s">
        <v>295</v>
      </c>
      <c r="Q3951" s="14" t="s">
        <v>421</v>
      </c>
      <c r="R3951" s="14" t="s">
        <v>421</v>
      </c>
    </row>
    <row r="3952" spans="1:23" x14ac:dyDescent="0.2">
      <c r="A3952" s="14" t="s">
        <v>384</v>
      </c>
      <c r="B3952" s="14" t="s">
        <v>385</v>
      </c>
      <c r="C3952" s="14" t="s">
        <v>299</v>
      </c>
      <c r="D3952" s="16">
        <v>1954</v>
      </c>
      <c r="E3952" s="14" t="s">
        <v>273</v>
      </c>
      <c r="F3952" s="14" t="s">
        <v>295</v>
      </c>
      <c r="K3952" s="14" t="s">
        <v>421</v>
      </c>
      <c r="Q3952" s="14" t="s">
        <v>421</v>
      </c>
      <c r="R3952" s="14" t="s">
        <v>421</v>
      </c>
      <c r="S3952" s="14" t="s">
        <v>421</v>
      </c>
    </row>
    <row r="3953" spans="1:19" x14ac:dyDescent="0.2">
      <c r="A3953" s="14" t="s">
        <v>384</v>
      </c>
      <c r="B3953" s="14" t="s">
        <v>385</v>
      </c>
      <c r="C3953" s="14" t="s">
        <v>299</v>
      </c>
      <c r="D3953" s="16">
        <v>1954</v>
      </c>
      <c r="E3953" s="14" t="s">
        <v>278</v>
      </c>
      <c r="F3953" s="14" t="s">
        <v>295</v>
      </c>
      <c r="K3953" s="14" t="s">
        <v>421</v>
      </c>
      <c r="S3953" s="14" t="s">
        <v>421</v>
      </c>
    </row>
    <row r="3954" spans="1:19" x14ac:dyDescent="0.2">
      <c r="A3954" s="14" t="s">
        <v>384</v>
      </c>
      <c r="B3954" s="14" t="s">
        <v>385</v>
      </c>
      <c r="C3954" s="14" t="s">
        <v>299</v>
      </c>
      <c r="D3954" s="16">
        <v>1954</v>
      </c>
      <c r="E3954" s="14" t="s">
        <v>279</v>
      </c>
      <c r="F3954" s="14" t="s">
        <v>295</v>
      </c>
      <c r="Q3954" s="14" t="s">
        <v>421</v>
      </c>
      <c r="R3954" s="14" t="s">
        <v>421</v>
      </c>
    </row>
    <row r="3955" spans="1:19" x14ac:dyDescent="0.2">
      <c r="A3955" s="14" t="s">
        <v>384</v>
      </c>
      <c r="B3955" s="14" t="s">
        <v>385</v>
      </c>
      <c r="C3955" s="14" t="s">
        <v>299</v>
      </c>
      <c r="D3955" s="16">
        <v>1955</v>
      </c>
      <c r="E3955" s="14" t="s">
        <v>273</v>
      </c>
      <c r="F3955" s="14" t="s">
        <v>295</v>
      </c>
      <c r="K3955" s="14" t="s">
        <v>421</v>
      </c>
      <c r="Q3955" s="14" t="s">
        <v>421</v>
      </c>
      <c r="R3955" s="14" t="s">
        <v>421</v>
      </c>
      <c r="S3955" s="14" t="s">
        <v>421</v>
      </c>
    </row>
    <row r="3956" spans="1:19" x14ac:dyDescent="0.2">
      <c r="A3956" s="14" t="s">
        <v>384</v>
      </c>
      <c r="B3956" s="14" t="s">
        <v>385</v>
      </c>
      <c r="C3956" s="14" t="s">
        <v>299</v>
      </c>
      <c r="D3956" s="16">
        <v>1955</v>
      </c>
      <c r="E3956" s="14" t="s">
        <v>278</v>
      </c>
      <c r="F3956" s="14" t="s">
        <v>295</v>
      </c>
      <c r="K3956" s="14" t="s">
        <v>421</v>
      </c>
      <c r="S3956" s="14" t="s">
        <v>421</v>
      </c>
    </row>
    <row r="3957" spans="1:19" x14ac:dyDescent="0.2">
      <c r="A3957" s="14" t="s">
        <v>384</v>
      </c>
      <c r="B3957" s="14" t="s">
        <v>385</v>
      </c>
      <c r="C3957" s="14" t="s">
        <v>299</v>
      </c>
      <c r="D3957" s="16">
        <v>1955</v>
      </c>
      <c r="E3957" s="14" t="s">
        <v>279</v>
      </c>
      <c r="F3957" s="14" t="s">
        <v>295</v>
      </c>
      <c r="Q3957" s="14" t="s">
        <v>421</v>
      </c>
      <c r="R3957" s="14" t="s">
        <v>421</v>
      </c>
    </row>
    <row r="3958" spans="1:19" x14ac:dyDescent="0.2">
      <c r="A3958" s="14" t="s">
        <v>384</v>
      </c>
      <c r="B3958" s="14" t="s">
        <v>385</v>
      </c>
      <c r="C3958" s="14" t="s">
        <v>299</v>
      </c>
      <c r="D3958" s="16">
        <v>1956</v>
      </c>
      <c r="E3958" s="14" t="s">
        <v>273</v>
      </c>
      <c r="F3958" s="14" t="s">
        <v>295</v>
      </c>
      <c r="K3958" s="14" t="s">
        <v>421</v>
      </c>
      <c r="Q3958" s="14" t="s">
        <v>421</v>
      </c>
      <c r="R3958" s="14" t="s">
        <v>421</v>
      </c>
      <c r="S3958" s="14" t="s">
        <v>421</v>
      </c>
    </row>
    <row r="3959" spans="1:19" x14ac:dyDescent="0.2">
      <c r="A3959" s="14" t="s">
        <v>384</v>
      </c>
      <c r="B3959" s="14" t="s">
        <v>385</v>
      </c>
      <c r="C3959" s="14" t="s">
        <v>299</v>
      </c>
      <c r="D3959" s="16">
        <v>1956</v>
      </c>
      <c r="E3959" s="14" t="s">
        <v>278</v>
      </c>
      <c r="F3959" s="14" t="s">
        <v>295</v>
      </c>
      <c r="K3959" s="14" t="s">
        <v>421</v>
      </c>
      <c r="S3959" s="14" t="s">
        <v>421</v>
      </c>
    </row>
    <row r="3960" spans="1:19" x14ac:dyDescent="0.2">
      <c r="A3960" s="14" t="s">
        <v>384</v>
      </c>
      <c r="B3960" s="14" t="s">
        <v>385</v>
      </c>
      <c r="C3960" s="14" t="s">
        <v>299</v>
      </c>
      <c r="D3960" s="16">
        <v>1956</v>
      </c>
      <c r="E3960" s="14" t="s">
        <v>279</v>
      </c>
      <c r="F3960" s="14" t="s">
        <v>295</v>
      </c>
      <c r="Q3960" s="14" t="s">
        <v>421</v>
      </c>
      <c r="R3960" s="14" t="s">
        <v>421</v>
      </c>
    </row>
    <row r="3961" spans="1:19" x14ac:dyDescent="0.2">
      <c r="A3961" s="14" t="s">
        <v>384</v>
      </c>
      <c r="B3961" s="14" t="s">
        <v>385</v>
      </c>
      <c r="C3961" s="14" t="s">
        <v>299</v>
      </c>
      <c r="D3961" s="16">
        <v>1957</v>
      </c>
      <c r="E3961" s="14" t="s">
        <v>273</v>
      </c>
      <c r="F3961" s="14" t="s">
        <v>295</v>
      </c>
      <c r="K3961" s="14" t="s">
        <v>429</v>
      </c>
      <c r="Q3961" s="14" t="s">
        <v>421</v>
      </c>
      <c r="R3961" s="14" t="s">
        <v>421</v>
      </c>
      <c r="S3961" s="14" t="s">
        <v>429</v>
      </c>
    </row>
    <row r="3962" spans="1:19" x14ac:dyDescent="0.2">
      <c r="A3962" s="14" t="s">
        <v>384</v>
      </c>
      <c r="B3962" s="14" t="s">
        <v>385</v>
      </c>
      <c r="C3962" s="14" t="s">
        <v>299</v>
      </c>
      <c r="D3962" s="16">
        <v>1957</v>
      </c>
      <c r="E3962" s="14" t="s">
        <v>278</v>
      </c>
      <c r="F3962" s="14" t="s">
        <v>295</v>
      </c>
      <c r="K3962" s="14" t="s">
        <v>429</v>
      </c>
      <c r="S3962" s="14" t="s">
        <v>429</v>
      </c>
    </row>
    <row r="3963" spans="1:19" x14ac:dyDescent="0.2">
      <c r="A3963" s="14" t="s">
        <v>384</v>
      </c>
      <c r="B3963" s="14" t="s">
        <v>385</v>
      </c>
      <c r="C3963" s="14" t="s">
        <v>299</v>
      </c>
      <c r="D3963" s="16">
        <v>1957</v>
      </c>
      <c r="E3963" s="14" t="s">
        <v>279</v>
      </c>
      <c r="F3963" s="14" t="s">
        <v>295</v>
      </c>
      <c r="Q3963" s="14" t="s">
        <v>421</v>
      </c>
      <c r="R3963" s="14" t="s">
        <v>421</v>
      </c>
    </row>
    <row r="3964" spans="1:19" x14ac:dyDescent="0.2">
      <c r="A3964" s="14" t="s">
        <v>384</v>
      </c>
      <c r="B3964" s="14" t="s">
        <v>385</v>
      </c>
      <c r="C3964" s="14" t="s">
        <v>299</v>
      </c>
      <c r="D3964" s="16">
        <v>1958</v>
      </c>
      <c r="E3964" s="14" t="s">
        <v>273</v>
      </c>
      <c r="F3964" s="14" t="s">
        <v>295</v>
      </c>
      <c r="K3964" s="14" t="s">
        <v>429</v>
      </c>
      <c r="Q3964" s="14" t="s">
        <v>421</v>
      </c>
      <c r="R3964" s="14" t="s">
        <v>421</v>
      </c>
      <c r="S3964" s="14" t="s">
        <v>429</v>
      </c>
    </row>
    <row r="3965" spans="1:19" x14ac:dyDescent="0.2">
      <c r="A3965" s="14" t="s">
        <v>384</v>
      </c>
      <c r="B3965" s="14" t="s">
        <v>385</v>
      </c>
      <c r="C3965" s="14" t="s">
        <v>299</v>
      </c>
      <c r="D3965" s="16">
        <v>1958</v>
      </c>
      <c r="E3965" s="14" t="s">
        <v>278</v>
      </c>
      <c r="F3965" s="14" t="s">
        <v>295</v>
      </c>
      <c r="K3965" s="14" t="s">
        <v>429</v>
      </c>
      <c r="S3965" s="14" t="s">
        <v>429</v>
      </c>
    </row>
    <row r="3966" spans="1:19" x14ac:dyDescent="0.2">
      <c r="A3966" s="14" t="s">
        <v>384</v>
      </c>
      <c r="B3966" s="14" t="s">
        <v>385</v>
      </c>
      <c r="C3966" s="14" t="s">
        <v>299</v>
      </c>
      <c r="D3966" s="16">
        <v>1958</v>
      </c>
      <c r="E3966" s="14" t="s">
        <v>279</v>
      </c>
      <c r="F3966" s="14" t="s">
        <v>295</v>
      </c>
      <c r="Q3966" s="14" t="s">
        <v>421</v>
      </c>
      <c r="R3966" s="14" t="s">
        <v>421</v>
      </c>
    </row>
    <row r="3967" spans="1:19" x14ac:dyDescent="0.2">
      <c r="A3967" s="14" t="s">
        <v>384</v>
      </c>
      <c r="B3967" s="14" t="s">
        <v>385</v>
      </c>
      <c r="C3967" s="14" t="s">
        <v>299</v>
      </c>
      <c r="D3967" s="16">
        <v>1959</v>
      </c>
      <c r="E3967" s="14" t="s">
        <v>273</v>
      </c>
      <c r="F3967" s="14" t="s">
        <v>295</v>
      </c>
      <c r="K3967" s="14" t="s">
        <v>429</v>
      </c>
      <c r="Q3967" s="14" t="s">
        <v>421</v>
      </c>
      <c r="R3967" s="14" t="s">
        <v>421</v>
      </c>
      <c r="S3967" s="14" t="s">
        <v>429</v>
      </c>
    </row>
    <row r="3968" spans="1:19" x14ac:dyDescent="0.2">
      <c r="A3968" s="14" t="s">
        <v>384</v>
      </c>
      <c r="B3968" s="14" t="s">
        <v>385</v>
      </c>
      <c r="C3968" s="14" t="s">
        <v>299</v>
      </c>
      <c r="D3968" s="16">
        <v>1959</v>
      </c>
      <c r="E3968" s="14" t="s">
        <v>278</v>
      </c>
      <c r="F3968" s="14" t="s">
        <v>295</v>
      </c>
      <c r="K3968" s="14" t="s">
        <v>429</v>
      </c>
      <c r="S3968" s="14" t="s">
        <v>429</v>
      </c>
    </row>
    <row r="3969" spans="1:19" x14ac:dyDescent="0.2">
      <c r="A3969" s="14" t="s">
        <v>384</v>
      </c>
      <c r="B3969" s="14" t="s">
        <v>385</v>
      </c>
      <c r="C3969" s="14" t="s">
        <v>299</v>
      </c>
      <c r="D3969" s="16">
        <v>1959</v>
      </c>
      <c r="E3969" s="14" t="s">
        <v>279</v>
      </c>
      <c r="F3969" s="14" t="s">
        <v>295</v>
      </c>
      <c r="Q3969" s="14" t="s">
        <v>421</v>
      </c>
      <c r="R3969" s="14" t="s">
        <v>421</v>
      </c>
    </row>
    <row r="3970" spans="1:19" x14ac:dyDescent="0.2">
      <c r="A3970" s="14" t="s">
        <v>384</v>
      </c>
      <c r="B3970" s="14" t="s">
        <v>385</v>
      </c>
      <c r="C3970" s="14" t="s">
        <v>299</v>
      </c>
      <c r="D3970" s="16">
        <v>1960</v>
      </c>
      <c r="E3970" s="14" t="s">
        <v>273</v>
      </c>
      <c r="F3970" s="14" t="s">
        <v>295</v>
      </c>
      <c r="K3970" s="14" t="s">
        <v>429</v>
      </c>
      <c r="Q3970" s="14" t="s">
        <v>421</v>
      </c>
      <c r="R3970" s="14" t="s">
        <v>421</v>
      </c>
      <c r="S3970" s="14" t="s">
        <v>429</v>
      </c>
    </row>
    <row r="3971" spans="1:19" x14ac:dyDescent="0.2">
      <c r="A3971" s="14" t="s">
        <v>384</v>
      </c>
      <c r="B3971" s="14" t="s">
        <v>385</v>
      </c>
      <c r="C3971" s="14" t="s">
        <v>299</v>
      </c>
      <c r="D3971" s="16">
        <v>1960</v>
      </c>
      <c r="E3971" s="14" t="s">
        <v>278</v>
      </c>
      <c r="F3971" s="14" t="s">
        <v>295</v>
      </c>
      <c r="K3971" s="14" t="s">
        <v>429</v>
      </c>
      <c r="S3971" s="14" t="s">
        <v>429</v>
      </c>
    </row>
    <row r="3972" spans="1:19" x14ac:dyDescent="0.2">
      <c r="A3972" s="14" t="s">
        <v>384</v>
      </c>
      <c r="B3972" s="14" t="s">
        <v>385</v>
      </c>
      <c r="C3972" s="14" t="s">
        <v>299</v>
      </c>
      <c r="D3972" s="16">
        <v>1960</v>
      </c>
      <c r="E3972" s="14" t="s">
        <v>279</v>
      </c>
      <c r="F3972" s="14" t="s">
        <v>295</v>
      </c>
      <c r="Q3972" s="14" t="s">
        <v>421</v>
      </c>
      <c r="R3972" s="14" t="s">
        <v>421</v>
      </c>
    </row>
    <row r="3973" spans="1:19" x14ac:dyDescent="0.2">
      <c r="A3973" s="14" t="s">
        <v>384</v>
      </c>
      <c r="B3973" s="14" t="s">
        <v>385</v>
      </c>
      <c r="C3973" s="14" t="s">
        <v>299</v>
      </c>
      <c r="D3973" s="16">
        <v>1961</v>
      </c>
      <c r="E3973" s="14" t="s">
        <v>273</v>
      </c>
      <c r="F3973" s="14" t="s">
        <v>295</v>
      </c>
      <c r="K3973" s="14" t="s">
        <v>429</v>
      </c>
      <c r="Q3973" s="14" t="s">
        <v>421</v>
      </c>
      <c r="R3973" s="14" t="s">
        <v>421</v>
      </c>
      <c r="S3973" s="14" t="s">
        <v>429</v>
      </c>
    </row>
    <row r="3974" spans="1:19" x14ac:dyDescent="0.2">
      <c r="A3974" s="14" t="s">
        <v>384</v>
      </c>
      <c r="B3974" s="14" t="s">
        <v>385</v>
      </c>
      <c r="C3974" s="14" t="s">
        <v>299</v>
      </c>
      <c r="D3974" s="16">
        <v>1961</v>
      </c>
      <c r="E3974" s="14" t="s">
        <v>278</v>
      </c>
      <c r="F3974" s="14" t="s">
        <v>295</v>
      </c>
      <c r="K3974" s="14" t="s">
        <v>429</v>
      </c>
      <c r="S3974" s="14" t="s">
        <v>429</v>
      </c>
    </row>
    <row r="3975" spans="1:19" x14ac:dyDescent="0.2">
      <c r="A3975" s="14" t="s">
        <v>384</v>
      </c>
      <c r="B3975" s="14" t="s">
        <v>385</v>
      </c>
      <c r="C3975" s="14" t="s">
        <v>299</v>
      </c>
      <c r="D3975" s="16">
        <v>1961</v>
      </c>
      <c r="E3975" s="14" t="s">
        <v>279</v>
      </c>
      <c r="F3975" s="14" t="s">
        <v>295</v>
      </c>
      <c r="Q3975" s="14" t="s">
        <v>421</v>
      </c>
      <c r="R3975" s="14" t="s">
        <v>421</v>
      </c>
    </row>
    <row r="3976" spans="1:19" x14ac:dyDescent="0.2">
      <c r="A3976" s="14" t="s">
        <v>384</v>
      </c>
      <c r="B3976" s="14" t="s">
        <v>385</v>
      </c>
      <c r="C3976" s="14" t="s">
        <v>299</v>
      </c>
      <c r="D3976" s="16">
        <v>1962</v>
      </c>
      <c r="E3976" s="14" t="s">
        <v>273</v>
      </c>
      <c r="F3976" s="14" t="s">
        <v>295</v>
      </c>
      <c r="K3976" s="14" t="s">
        <v>429</v>
      </c>
      <c r="Q3976" s="14" t="s">
        <v>421</v>
      </c>
      <c r="R3976" s="14" t="s">
        <v>421</v>
      </c>
      <c r="S3976" s="14" t="s">
        <v>429</v>
      </c>
    </row>
    <row r="3977" spans="1:19" x14ac:dyDescent="0.2">
      <c r="A3977" s="14" t="s">
        <v>384</v>
      </c>
      <c r="B3977" s="14" t="s">
        <v>385</v>
      </c>
      <c r="C3977" s="14" t="s">
        <v>299</v>
      </c>
      <c r="D3977" s="16">
        <v>1962</v>
      </c>
      <c r="E3977" s="14" t="s">
        <v>278</v>
      </c>
      <c r="F3977" s="14" t="s">
        <v>295</v>
      </c>
      <c r="K3977" s="14" t="s">
        <v>429</v>
      </c>
      <c r="S3977" s="14" t="s">
        <v>429</v>
      </c>
    </row>
    <row r="3978" spans="1:19" x14ac:dyDescent="0.2">
      <c r="A3978" s="14" t="s">
        <v>384</v>
      </c>
      <c r="B3978" s="14" t="s">
        <v>385</v>
      </c>
      <c r="C3978" s="14" t="s">
        <v>299</v>
      </c>
      <c r="D3978" s="16">
        <v>1962</v>
      </c>
      <c r="E3978" s="14" t="s">
        <v>279</v>
      </c>
      <c r="F3978" s="14" t="s">
        <v>295</v>
      </c>
      <c r="Q3978" s="14" t="s">
        <v>421</v>
      </c>
      <c r="R3978" s="14" t="s">
        <v>421</v>
      </c>
    </row>
    <row r="3979" spans="1:19" x14ac:dyDescent="0.2">
      <c r="A3979" s="14" t="s">
        <v>384</v>
      </c>
      <c r="B3979" s="14" t="s">
        <v>385</v>
      </c>
      <c r="C3979" s="14" t="s">
        <v>299</v>
      </c>
      <c r="D3979" s="16">
        <v>1963</v>
      </c>
      <c r="E3979" s="14" t="s">
        <v>273</v>
      </c>
      <c r="F3979" s="14" t="s">
        <v>295</v>
      </c>
      <c r="K3979" s="14" t="s">
        <v>429</v>
      </c>
      <c r="Q3979" s="14" t="s">
        <v>421</v>
      </c>
      <c r="R3979" s="14" t="s">
        <v>421</v>
      </c>
      <c r="S3979" s="14" t="s">
        <v>429</v>
      </c>
    </row>
    <row r="3980" spans="1:19" x14ac:dyDescent="0.2">
      <c r="A3980" s="14" t="s">
        <v>384</v>
      </c>
      <c r="B3980" s="14" t="s">
        <v>385</v>
      </c>
      <c r="C3980" s="14" t="s">
        <v>299</v>
      </c>
      <c r="D3980" s="16">
        <v>1963</v>
      </c>
      <c r="E3980" s="14" t="s">
        <v>278</v>
      </c>
      <c r="F3980" s="14" t="s">
        <v>295</v>
      </c>
      <c r="K3980" s="14" t="s">
        <v>429</v>
      </c>
      <c r="S3980" s="14" t="s">
        <v>429</v>
      </c>
    </row>
    <row r="3981" spans="1:19" x14ac:dyDescent="0.2">
      <c r="A3981" s="14" t="s">
        <v>384</v>
      </c>
      <c r="B3981" s="14" t="s">
        <v>385</v>
      </c>
      <c r="C3981" s="14" t="s">
        <v>299</v>
      </c>
      <c r="D3981" s="16">
        <v>1963</v>
      </c>
      <c r="E3981" s="14" t="s">
        <v>279</v>
      </c>
      <c r="F3981" s="14" t="s">
        <v>295</v>
      </c>
      <c r="Q3981" s="14" t="s">
        <v>421</v>
      </c>
      <c r="R3981" s="14" t="s">
        <v>421</v>
      </c>
    </row>
    <row r="3982" spans="1:19" x14ac:dyDescent="0.2">
      <c r="A3982" s="14" t="s">
        <v>384</v>
      </c>
      <c r="B3982" s="14" t="s">
        <v>385</v>
      </c>
      <c r="C3982" s="14" t="s">
        <v>299</v>
      </c>
      <c r="D3982" s="16">
        <v>1964</v>
      </c>
      <c r="E3982" s="14" t="s">
        <v>273</v>
      </c>
      <c r="F3982" s="14" t="s">
        <v>295</v>
      </c>
      <c r="K3982" s="14" t="s">
        <v>429</v>
      </c>
      <c r="Q3982" s="14" t="s">
        <v>421</v>
      </c>
      <c r="R3982" s="14" t="s">
        <v>421</v>
      </c>
      <c r="S3982" s="14" t="s">
        <v>429</v>
      </c>
    </row>
    <row r="3983" spans="1:19" x14ac:dyDescent="0.2">
      <c r="A3983" s="14" t="s">
        <v>384</v>
      </c>
      <c r="B3983" s="14" t="s">
        <v>385</v>
      </c>
      <c r="C3983" s="14" t="s">
        <v>299</v>
      </c>
      <c r="D3983" s="16">
        <v>1964</v>
      </c>
      <c r="E3983" s="14" t="s">
        <v>278</v>
      </c>
      <c r="F3983" s="14" t="s">
        <v>295</v>
      </c>
      <c r="K3983" s="14" t="s">
        <v>429</v>
      </c>
      <c r="S3983" s="14" t="s">
        <v>429</v>
      </c>
    </row>
    <row r="3984" spans="1:19" x14ac:dyDescent="0.2">
      <c r="A3984" s="14" t="s">
        <v>384</v>
      </c>
      <c r="B3984" s="14" t="s">
        <v>385</v>
      </c>
      <c r="C3984" s="14" t="s">
        <v>299</v>
      </c>
      <c r="D3984" s="16">
        <v>1964</v>
      </c>
      <c r="E3984" s="14" t="s">
        <v>279</v>
      </c>
      <c r="F3984" s="14" t="s">
        <v>295</v>
      </c>
      <c r="Q3984" s="14" t="s">
        <v>421</v>
      </c>
      <c r="R3984" s="14" t="s">
        <v>421</v>
      </c>
    </row>
    <row r="3985" spans="1:19" x14ac:dyDescent="0.2">
      <c r="A3985" s="14" t="s">
        <v>384</v>
      </c>
      <c r="B3985" s="14" t="s">
        <v>385</v>
      </c>
      <c r="C3985" s="14" t="s">
        <v>299</v>
      </c>
      <c r="D3985" s="16">
        <v>1965</v>
      </c>
      <c r="E3985" s="14" t="s">
        <v>273</v>
      </c>
      <c r="F3985" s="14" t="s">
        <v>295</v>
      </c>
      <c r="K3985" s="14" t="s">
        <v>429</v>
      </c>
      <c r="Q3985" s="14" t="s">
        <v>421</v>
      </c>
      <c r="R3985" s="14" t="s">
        <v>421</v>
      </c>
      <c r="S3985" s="14" t="s">
        <v>429</v>
      </c>
    </row>
    <row r="3986" spans="1:19" x14ac:dyDescent="0.2">
      <c r="A3986" s="14" t="s">
        <v>384</v>
      </c>
      <c r="B3986" s="14" t="s">
        <v>385</v>
      </c>
      <c r="C3986" s="14" t="s">
        <v>299</v>
      </c>
      <c r="D3986" s="16">
        <v>1965</v>
      </c>
      <c r="E3986" s="14" t="s">
        <v>278</v>
      </c>
      <c r="F3986" s="14" t="s">
        <v>295</v>
      </c>
      <c r="K3986" s="14" t="s">
        <v>429</v>
      </c>
      <c r="S3986" s="14" t="s">
        <v>429</v>
      </c>
    </row>
    <row r="3987" spans="1:19" x14ac:dyDescent="0.2">
      <c r="A3987" s="14" t="s">
        <v>384</v>
      </c>
      <c r="B3987" s="14" t="s">
        <v>385</v>
      </c>
      <c r="C3987" s="14" t="s">
        <v>299</v>
      </c>
      <c r="D3987" s="16">
        <v>1965</v>
      </c>
      <c r="E3987" s="14" t="s">
        <v>279</v>
      </c>
      <c r="F3987" s="14" t="s">
        <v>295</v>
      </c>
      <c r="Q3987" s="14" t="s">
        <v>421</v>
      </c>
      <c r="R3987" s="14" t="s">
        <v>421</v>
      </c>
    </row>
    <row r="3988" spans="1:19" x14ac:dyDescent="0.2">
      <c r="A3988" s="14" t="s">
        <v>384</v>
      </c>
      <c r="B3988" s="14" t="s">
        <v>385</v>
      </c>
      <c r="C3988" s="14" t="s">
        <v>299</v>
      </c>
      <c r="D3988" s="16">
        <v>1966</v>
      </c>
      <c r="E3988" s="14" t="s">
        <v>273</v>
      </c>
      <c r="F3988" s="14" t="s">
        <v>295</v>
      </c>
      <c r="K3988" s="14" t="s">
        <v>429</v>
      </c>
      <c r="Q3988" s="14" t="s">
        <v>421</v>
      </c>
      <c r="R3988" s="14" t="s">
        <v>421</v>
      </c>
      <c r="S3988" s="14" t="s">
        <v>429</v>
      </c>
    </row>
    <row r="3989" spans="1:19" x14ac:dyDescent="0.2">
      <c r="A3989" s="14" t="s">
        <v>384</v>
      </c>
      <c r="B3989" s="14" t="s">
        <v>385</v>
      </c>
      <c r="C3989" s="14" t="s">
        <v>299</v>
      </c>
      <c r="D3989" s="16">
        <v>1966</v>
      </c>
      <c r="E3989" s="14" t="s">
        <v>278</v>
      </c>
      <c r="F3989" s="14" t="s">
        <v>295</v>
      </c>
      <c r="K3989" s="14" t="s">
        <v>429</v>
      </c>
      <c r="S3989" s="14" t="s">
        <v>429</v>
      </c>
    </row>
    <row r="3990" spans="1:19" x14ac:dyDescent="0.2">
      <c r="A3990" s="14" t="s">
        <v>384</v>
      </c>
      <c r="B3990" s="14" t="s">
        <v>385</v>
      </c>
      <c r="C3990" s="14" t="s">
        <v>299</v>
      </c>
      <c r="D3990" s="16">
        <v>1966</v>
      </c>
      <c r="E3990" s="14" t="s">
        <v>279</v>
      </c>
      <c r="F3990" s="14" t="s">
        <v>295</v>
      </c>
      <c r="Q3990" s="14" t="s">
        <v>421</v>
      </c>
      <c r="R3990" s="14" t="s">
        <v>421</v>
      </c>
    </row>
    <row r="3991" spans="1:19" x14ac:dyDescent="0.2">
      <c r="A3991" s="14" t="s">
        <v>384</v>
      </c>
      <c r="B3991" s="14" t="s">
        <v>385</v>
      </c>
      <c r="C3991" s="14" t="s">
        <v>299</v>
      </c>
      <c r="D3991" s="16">
        <v>1967</v>
      </c>
      <c r="E3991" s="14" t="s">
        <v>273</v>
      </c>
      <c r="F3991" s="14" t="s">
        <v>295</v>
      </c>
      <c r="K3991" s="14" t="s">
        <v>429</v>
      </c>
      <c r="Q3991" s="14" t="s">
        <v>421</v>
      </c>
      <c r="R3991" s="14" t="s">
        <v>421</v>
      </c>
      <c r="S3991" s="14" t="s">
        <v>429</v>
      </c>
    </row>
    <row r="3992" spans="1:19" x14ac:dyDescent="0.2">
      <c r="A3992" s="14" t="s">
        <v>384</v>
      </c>
      <c r="B3992" s="14" t="s">
        <v>385</v>
      </c>
      <c r="C3992" s="14" t="s">
        <v>299</v>
      </c>
      <c r="D3992" s="16">
        <v>1967</v>
      </c>
      <c r="E3992" s="14" t="s">
        <v>278</v>
      </c>
      <c r="F3992" s="14" t="s">
        <v>295</v>
      </c>
      <c r="K3992" s="14" t="s">
        <v>429</v>
      </c>
      <c r="S3992" s="14" t="s">
        <v>429</v>
      </c>
    </row>
    <row r="3993" spans="1:19" x14ac:dyDescent="0.2">
      <c r="A3993" s="14" t="s">
        <v>384</v>
      </c>
      <c r="B3993" s="14" t="s">
        <v>385</v>
      </c>
      <c r="C3993" s="14" t="s">
        <v>299</v>
      </c>
      <c r="D3993" s="16">
        <v>1967</v>
      </c>
      <c r="E3993" s="14" t="s">
        <v>279</v>
      </c>
      <c r="F3993" s="14" t="s">
        <v>295</v>
      </c>
      <c r="Q3993" s="14" t="s">
        <v>421</v>
      </c>
      <c r="R3993" s="14" t="s">
        <v>421</v>
      </c>
    </row>
    <row r="3994" spans="1:19" x14ac:dyDescent="0.2">
      <c r="A3994" s="14" t="s">
        <v>384</v>
      </c>
      <c r="B3994" s="14" t="s">
        <v>385</v>
      </c>
      <c r="C3994" s="14" t="s">
        <v>299</v>
      </c>
      <c r="D3994" s="16">
        <v>1968</v>
      </c>
      <c r="E3994" s="14" t="s">
        <v>273</v>
      </c>
      <c r="F3994" s="14" t="s">
        <v>295</v>
      </c>
      <c r="K3994" s="14" t="s">
        <v>429</v>
      </c>
      <c r="Q3994" s="14" t="s">
        <v>421</v>
      </c>
      <c r="R3994" s="14" t="s">
        <v>421</v>
      </c>
      <c r="S3994" s="14" t="s">
        <v>429</v>
      </c>
    </row>
    <row r="3995" spans="1:19" x14ac:dyDescent="0.2">
      <c r="A3995" s="14" t="s">
        <v>384</v>
      </c>
      <c r="B3995" s="14" t="s">
        <v>385</v>
      </c>
      <c r="C3995" s="14" t="s">
        <v>299</v>
      </c>
      <c r="D3995" s="16">
        <v>1968</v>
      </c>
      <c r="E3995" s="14" t="s">
        <v>278</v>
      </c>
      <c r="F3995" s="14" t="s">
        <v>295</v>
      </c>
      <c r="K3995" s="14" t="s">
        <v>429</v>
      </c>
      <c r="S3995" s="14" t="s">
        <v>429</v>
      </c>
    </row>
    <row r="3996" spans="1:19" x14ac:dyDescent="0.2">
      <c r="A3996" s="14" t="s">
        <v>384</v>
      </c>
      <c r="B3996" s="14" t="s">
        <v>385</v>
      </c>
      <c r="C3996" s="14" t="s">
        <v>299</v>
      </c>
      <c r="D3996" s="16">
        <v>1968</v>
      </c>
      <c r="E3996" s="14" t="s">
        <v>279</v>
      </c>
      <c r="F3996" s="14" t="s">
        <v>295</v>
      </c>
      <c r="Q3996" s="14" t="s">
        <v>421</v>
      </c>
      <c r="R3996" s="14" t="s">
        <v>421</v>
      </c>
    </row>
    <row r="3997" spans="1:19" x14ac:dyDescent="0.2">
      <c r="A3997" s="14" t="s">
        <v>384</v>
      </c>
      <c r="B3997" s="14" t="s">
        <v>385</v>
      </c>
      <c r="C3997" s="14" t="s">
        <v>299</v>
      </c>
      <c r="D3997" s="16">
        <v>1969</v>
      </c>
      <c r="E3997" s="14" t="s">
        <v>273</v>
      </c>
      <c r="F3997" s="14" t="s">
        <v>295</v>
      </c>
      <c r="K3997" s="14" t="s">
        <v>429</v>
      </c>
      <c r="Q3997" s="14" t="s">
        <v>421</v>
      </c>
      <c r="R3997" s="14" t="s">
        <v>421</v>
      </c>
      <c r="S3997" s="14" t="s">
        <v>429</v>
      </c>
    </row>
    <row r="3998" spans="1:19" x14ac:dyDescent="0.2">
      <c r="A3998" s="14" t="s">
        <v>384</v>
      </c>
      <c r="B3998" s="14" t="s">
        <v>385</v>
      </c>
      <c r="C3998" s="14" t="s">
        <v>299</v>
      </c>
      <c r="D3998" s="16">
        <v>1969</v>
      </c>
      <c r="E3998" s="14" t="s">
        <v>278</v>
      </c>
      <c r="F3998" s="14" t="s">
        <v>295</v>
      </c>
      <c r="K3998" s="14" t="s">
        <v>429</v>
      </c>
      <c r="S3998" s="14" t="s">
        <v>429</v>
      </c>
    </row>
    <row r="3999" spans="1:19" x14ac:dyDescent="0.2">
      <c r="A3999" s="14" t="s">
        <v>384</v>
      </c>
      <c r="B3999" s="14" t="s">
        <v>385</v>
      </c>
      <c r="C3999" s="14" t="s">
        <v>299</v>
      </c>
      <c r="D3999" s="16">
        <v>1969</v>
      </c>
      <c r="E3999" s="14" t="s">
        <v>279</v>
      </c>
      <c r="F3999" s="14" t="s">
        <v>295</v>
      </c>
      <c r="Q3999" s="14" t="s">
        <v>421</v>
      </c>
      <c r="R3999" s="14" t="s">
        <v>421</v>
      </c>
    </row>
    <row r="4000" spans="1:19" x14ac:dyDescent="0.2">
      <c r="A4000" s="14" t="s">
        <v>384</v>
      </c>
      <c r="B4000" s="14" t="s">
        <v>385</v>
      </c>
      <c r="C4000" s="14" t="s">
        <v>299</v>
      </c>
      <c r="D4000" s="16">
        <v>1970</v>
      </c>
      <c r="E4000" s="14" t="s">
        <v>273</v>
      </c>
      <c r="F4000" s="14" t="s">
        <v>295</v>
      </c>
      <c r="J4000" s="14" t="s">
        <v>421</v>
      </c>
      <c r="K4000" s="14" t="s">
        <v>421</v>
      </c>
      <c r="S4000" s="14" t="s">
        <v>421</v>
      </c>
    </row>
    <row r="4001" spans="1:19" x14ac:dyDescent="0.2">
      <c r="A4001" s="14" t="s">
        <v>384</v>
      </c>
      <c r="B4001" s="14" t="s">
        <v>385</v>
      </c>
      <c r="C4001" s="14" t="s">
        <v>299</v>
      </c>
      <c r="D4001" s="16">
        <v>1970</v>
      </c>
      <c r="E4001" s="14" t="s">
        <v>278</v>
      </c>
      <c r="F4001" s="14" t="s">
        <v>295</v>
      </c>
      <c r="I4001" s="14" t="s">
        <v>421</v>
      </c>
      <c r="J4001" s="14" t="s">
        <v>421</v>
      </c>
      <c r="K4001" s="14" t="s">
        <v>421</v>
      </c>
      <c r="S4001" s="14" t="s">
        <v>421</v>
      </c>
    </row>
    <row r="4002" spans="1:19" x14ac:dyDescent="0.2">
      <c r="A4002" s="14" t="s">
        <v>384</v>
      </c>
      <c r="B4002" s="14" t="s">
        <v>385</v>
      </c>
      <c r="C4002" s="14" t="s">
        <v>299</v>
      </c>
      <c r="D4002" s="16">
        <v>1970</v>
      </c>
      <c r="E4002" s="14" t="s">
        <v>279</v>
      </c>
      <c r="F4002" s="14" t="s">
        <v>295</v>
      </c>
      <c r="K4002" s="14" t="s">
        <v>421</v>
      </c>
      <c r="S4002" s="14" t="s">
        <v>421</v>
      </c>
    </row>
    <row r="4003" spans="1:19" x14ac:dyDescent="0.2">
      <c r="A4003" s="14" t="s">
        <v>384</v>
      </c>
      <c r="B4003" s="14" t="s">
        <v>385</v>
      </c>
      <c r="C4003" s="14" t="s">
        <v>299</v>
      </c>
      <c r="D4003" s="16">
        <v>1971</v>
      </c>
      <c r="E4003" s="14" t="s">
        <v>273</v>
      </c>
      <c r="F4003" s="14" t="s">
        <v>295</v>
      </c>
      <c r="J4003" s="14" t="s">
        <v>421</v>
      </c>
      <c r="K4003" s="14" t="s">
        <v>421</v>
      </c>
      <c r="S4003" s="14" t="s">
        <v>421</v>
      </c>
    </row>
    <row r="4004" spans="1:19" x14ac:dyDescent="0.2">
      <c r="A4004" s="14" t="s">
        <v>384</v>
      </c>
      <c r="B4004" s="14" t="s">
        <v>385</v>
      </c>
      <c r="C4004" s="14" t="s">
        <v>299</v>
      </c>
      <c r="D4004" s="16">
        <v>1971</v>
      </c>
      <c r="E4004" s="14" t="s">
        <v>278</v>
      </c>
      <c r="F4004" s="14" t="s">
        <v>295</v>
      </c>
      <c r="I4004" s="14" t="s">
        <v>421</v>
      </c>
      <c r="J4004" s="14" t="s">
        <v>421</v>
      </c>
      <c r="K4004" s="14" t="s">
        <v>421</v>
      </c>
      <c r="S4004" s="14" t="s">
        <v>421</v>
      </c>
    </row>
    <row r="4005" spans="1:19" x14ac:dyDescent="0.2">
      <c r="A4005" s="14" t="s">
        <v>384</v>
      </c>
      <c r="B4005" s="14" t="s">
        <v>385</v>
      </c>
      <c r="C4005" s="14" t="s">
        <v>299</v>
      </c>
      <c r="D4005" s="16">
        <v>1971</v>
      </c>
      <c r="E4005" s="14" t="s">
        <v>279</v>
      </c>
      <c r="F4005" s="14" t="s">
        <v>295</v>
      </c>
      <c r="K4005" s="14" t="s">
        <v>421</v>
      </c>
      <c r="S4005" s="14" t="s">
        <v>421</v>
      </c>
    </row>
    <row r="4006" spans="1:19" x14ac:dyDescent="0.2">
      <c r="A4006" s="14" t="s">
        <v>384</v>
      </c>
      <c r="B4006" s="14" t="s">
        <v>385</v>
      </c>
      <c r="C4006" s="14" t="s">
        <v>299</v>
      </c>
      <c r="D4006" s="16">
        <v>1972</v>
      </c>
      <c r="E4006" s="14" t="s">
        <v>273</v>
      </c>
      <c r="F4006" s="14" t="s">
        <v>295</v>
      </c>
      <c r="J4006" s="14" t="s">
        <v>421</v>
      </c>
      <c r="K4006" s="14" t="s">
        <v>421</v>
      </c>
      <c r="S4006" s="14" t="s">
        <v>421</v>
      </c>
    </row>
    <row r="4007" spans="1:19" x14ac:dyDescent="0.2">
      <c r="A4007" s="14" t="s">
        <v>384</v>
      </c>
      <c r="B4007" s="14" t="s">
        <v>385</v>
      </c>
      <c r="C4007" s="14" t="s">
        <v>299</v>
      </c>
      <c r="D4007" s="16">
        <v>1972</v>
      </c>
      <c r="E4007" s="14" t="s">
        <v>278</v>
      </c>
      <c r="F4007" s="14" t="s">
        <v>295</v>
      </c>
      <c r="I4007" s="14" t="s">
        <v>421</v>
      </c>
      <c r="J4007" s="14" t="s">
        <v>421</v>
      </c>
      <c r="K4007" s="14" t="s">
        <v>421</v>
      </c>
      <c r="S4007" s="14" t="s">
        <v>421</v>
      </c>
    </row>
    <row r="4008" spans="1:19" x14ac:dyDescent="0.2">
      <c r="A4008" s="14" t="s">
        <v>384</v>
      </c>
      <c r="B4008" s="14" t="s">
        <v>385</v>
      </c>
      <c r="C4008" s="14" t="s">
        <v>299</v>
      </c>
      <c r="D4008" s="16">
        <v>1972</v>
      </c>
      <c r="E4008" s="14" t="s">
        <v>279</v>
      </c>
      <c r="F4008" s="14" t="s">
        <v>295</v>
      </c>
      <c r="K4008" s="14" t="s">
        <v>421</v>
      </c>
      <c r="S4008" s="14" t="s">
        <v>421</v>
      </c>
    </row>
    <row r="4009" spans="1:19" x14ac:dyDescent="0.2">
      <c r="A4009" s="14" t="s">
        <v>384</v>
      </c>
      <c r="B4009" s="14" t="s">
        <v>385</v>
      </c>
      <c r="C4009" s="14" t="s">
        <v>299</v>
      </c>
      <c r="D4009" s="16">
        <v>1973</v>
      </c>
      <c r="E4009" s="14" t="s">
        <v>273</v>
      </c>
      <c r="F4009" s="14" t="s">
        <v>295</v>
      </c>
      <c r="J4009" s="14" t="s">
        <v>421</v>
      </c>
      <c r="K4009" s="14" t="s">
        <v>421</v>
      </c>
      <c r="S4009" s="14" t="s">
        <v>421</v>
      </c>
    </row>
    <row r="4010" spans="1:19" x14ac:dyDescent="0.2">
      <c r="A4010" s="14" t="s">
        <v>384</v>
      </c>
      <c r="B4010" s="14" t="s">
        <v>385</v>
      </c>
      <c r="C4010" s="14" t="s">
        <v>299</v>
      </c>
      <c r="D4010" s="16">
        <v>1973</v>
      </c>
      <c r="E4010" s="14" t="s">
        <v>278</v>
      </c>
      <c r="F4010" s="14" t="s">
        <v>295</v>
      </c>
      <c r="I4010" s="14" t="s">
        <v>421</v>
      </c>
      <c r="J4010" s="14" t="s">
        <v>421</v>
      </c>
      <c r="K4010" s="14" t="s">
        <v>421</v>
      </c>
      <c r="S4010" s="14" t="s">
        <v>421</v>
      </c>
    </row>
    <row r="4011" spans="1:19" x14ac:dyDescent="0.2">
      <c r="A4011" s="14" t="s">
        <v>384</v>
      </c>
      <c r="B4011" s="14" t="s">
        <v>385</v>
      </c>
      <c r="C4011" s="14" t="s">
        <v>299</v>
      </c>
      <c r="D4011" s="16">
        <v>1973</v>
      </c>
      <c r="E4011" s="14" t="s">
        <v>279</v>
      </c>
      <c r="F4011" s="14" t="s">
        <v>295</v>
      </c>
      <c r="K4011" s="14" t="s">
        <v>421</v>
      </c>
      <c r="S4011" s="14" t="s">
        <v>421</v>
      </c>
    </row>
    <row r="4012" spans="1:19" x14ac:dyDescent="0.2">
      <c r="A4012" s="14" t="s">
        <v>384</v>
      </c>
      <c r="B4012" s="14" t="s">
        <v>385</v>
      </c>
      <c r="C4012" s="14" t="s">
        <v>299</v>
      </c>
      <c r="D4012" s="16">
        <v>1974</v>
      </c>
      <c r="E4012" s="14" t="s">
        <v>273</v>
      </c>
      <c r="F4012" s="14" t="s">
        <v>295</v>
      </c>
      <c r="J4012" s="14" t="s">
        <v>421</v>
      </c>
      <c r="K4012" s="14" t="s">
        <v>421</v>
      </c>
      <c r="S4012" s="14" t="s">
        <v>421</v>
      </c>
    </row>
    <row r="4013" spans="1:19" x14ac:dyDescent="0.2">
      <c r="A4013" s="14" t="s">
        <v>384</v>
      </c>
      <c r="B4013" s="14" t="s">
        <v>385</v>
      </c>
      <c r="C4013" s="14" t="s">
        <v>299</v>
      </c>
      <c r="D4013" s="16">
        <v>1974</v>
      </c>
      <c r="E4013" s="14" t="s">
        <v>278</v>
      </c>
      <c r="F4013" s="14" t="s">
        <v>295</v>
      </c>
      <c r="I4013" s="14" t="s">
        <v>421</v>
      </c>
      <c r="J4013" s="14" t="s">
        <v>421</v>
      </c>
      <c r="K4013" s="14" t="s">
        <v>421</v>
      </c>
      <c r="S4013" s="14" t="s">
        <v>421</v>
      </c>
    </row>
    <row r="4014" spans="1:19" x14ac:dyDescent="0.2">
      <c r="A4014" s="14" t="s">
        <v>384</v>
      </c>
      <c r="B4014" s="14" t="s">
        <v>385</v>
      </c>
      <c r="C4014" s="14" t="s">
        <v>299</v>
      </c>
      <c r="D4014" s="16">
        <v>1974</v>
      </c>
      <c r="E4014" s="14" t="s">
        <v>279</v>
      </c>
      <c r="F4014" s="14" t="s">
        <v>295</v>
      </c>
      <c r="K4014" s="14" t="s">
        <v>421</v>
      </c>
      <c r="S4014" s="14" t="s">
        <v>421</v>
      </c>
    </row>
    <row r="4015" spans="1:19" x14ac:dyDescent="0.2">
      <c r="A4015" s="14" t="s">
        <v>384</v>
      </c>
      <c r="B4015" s="14" t="s">
        <v>385</v>
      </c>
      <c r="C4015" s="14" t="s">
        <v>299</v>
      </c>
      <c r="D4015" s="16">
        <v>1975</v>
      </c>
      <c r="E4015" s="14" t="s">
        <v>273</v>
      </c>
      <c r="F4015" s="14" t="s">
        <v>295</v>
      </c>
      <c r="J4015" s="14" t="s">
        <v>421</v>
      </c>
      <c r="K4015" s="14" t="s">
        <v>421</v>
      </c>
      <c r="S4015" s="14" t="s">
        <v>421</v>
      </c>
    </row>
    <row r="4016" spans="1:19" x14ac:dyDescent="0.2">
      <c r="A4016" s="14" t="s">
        <v>384</v>
      </c>
      <c r="B4016" s="14" t="s">
        <v>385</v>
      </c>
      <c r="C4016" s="14" t="s">
        <v>299</v>
      </c>
      <c r="D4016" s="16">
        <v>1975</v>
      </c>
      <c r="E4016" s="14" t="s">
        <v>278</v>
      </c>
      <c r="F4016" s="14" t="s">
        <v>295</v>
      </c>
      <c r="I4016" s="14" t="s">
        <v>421</v>
      </c>
      <c r="J4016" s="14" t="s">
        <v>421</v>
      </c>
      <c r="K4016" s="14" t="s">
        <v>421</v>
      </c>
      <c r="S4016" s="14" t="s">
        <v>421</v>
      </c>
    </row>
    <row r="4017" spans="1:22" x14ac:dyDescent="0.2">
      <c r="A4017" s="14" t="s">
        <v>384</v>
      </c>
      <c r="B4017" s="14" t="s">
        <v>385</v>
      </c>
      <c r="C4017" s="14" t="s">
        <v>299</v>
      </c>
      <c r="D4017" s="16">
        <v>1975</v>
      </c>
      <c r="E4017" s="14" t="s">
        <v>279</v>
      </c>
      <c r="F4017" s="14" t="s">
        <v>295</v>
      </c>
      <c r="K4017" s="14" t="s">
        <v>421</v>
      </c>
      <c r="S4017" s="14" t="s">
        <v>421</v>
      </c>
    </row>
    <row r="4018" spans="1:22" x14ac:dyDescent="0.2">
      <c r="A4018" s="14" t="s">
        <v>384</v>
      </c>
      <c r="B4018" s="14" t="s">
        <v>385</v>
      </c>
      <c r="C4018" s="14" t="s">
        <v>299</v>
      </c>
      <c r="D4018" s="16">
        <v>1976</v>
      </c>
      <c r="E4018" s="14" t="s">
        <v>273</v>
      </c>
      <c r="F4018" s="14" t="s">
        <v>295</v>
      </c>
      <c r="J4018" s="14" t="s">
        <v>421</v>
      </c>
      <c r="K4018" s="14" t="s">
        <v>421</v>
      </c>
      <c r="S4018" s="14" t="s">
        <v>421</v>
      </c>
    </row>
    <row r="4019" spans="1:22" x14ac:dyDescent="0.2">
      <c r="A4019" s="14" t="s">
        <v>384</v>
      </c>
      <c r="B4019" s="14" t="s">
        <v>385</v>
      </c>
      <c r="C4019" s="14" t="s">
        <v>299</v>
      </c>
      <c r="D4019" s="16">
        <v>1976</v>
      </c>
      <c r="E4019" s="14" t="s">
        <v>278</v>
      </c>
      <c r="F4019" s="14" t="s">
        <v>295</v>
      </c>
      <c r="I4019" s="14" t="s">
        <v>421</v>
      </c>
      <c r="J4019" s="14" t="s">
        <v>421</v>
      </c>
      <c r="K4019" s="14" t="s">
        <v>421</v>
      </c>
      <c r="S4019" s="14" t="s">
        <v>421</v>
      </c>
    </row>
    <row r="4020" spans="1:22" x14ac:dyDescent="0.2">
      <c r="A4020" s="14" t="s">
        <v>384</v>
      </c>
      <c r="B4020" s="14" t="s">
        <v>385</v>
      </c>
      <c r="C4020" s="14" t="s">
        <v>299</v>
      </c>
      <c r="D4020" s="16">
        <v>1976</v>
      </c>
      <c r="E4020" s="14" t="s">
        <v>279</v>
      </c>
      <c r="F4020" s="14" t="s">
        <v>295</v>
      </c>
      <c r="K4020" s="14" t="s">
        <v>421</v>
      </c>
      <c r="S4020" s="14" t="s">
        <v>421</v>
      </c>
    </row>
    <row r="4021" spans="1:22" x14ac:dyDescent="0.2">
      <c r="A4021" s="14" t="s">
        <v>384</v>
      </c>
      <c r="B4021" s="14" t="s">
        <v>385</v>
      </c>
      <c r="C4021" s="14" t="s">
        <v>299</v>
      </c>
      <c r="D4021" s="16">
        <v>1977</v>
      </c>
      <c r="E4021" s="14" t="s">
        <v>273</v>
      </c>
      <c r="F4021" s="14" t="s">
        <v>295</v>
      </c>
      <c r="J4021" s="14" t="s">
        <v>421</v>
      </c>
      <c r="K4021" s="14" t="s">
        <v>421</v>
      </c>
      <c r="Q4021" s="14" t="s">
        <v>421</v>
      </c>
      <c r="R4021" s="14" t="s">
        <v>421</v>
      </c>
      <c r="S4021" s="14" t="s">
        <v>421</v>
      </c>
    </row>
    <row r="4022" spans="1:22" x14ac:dyDescent="0.2">
      <c r="A4022" s="14" t="s">
        <v>384</v>
      </c>
      <c r="B4022" s="14" t="s">
        <v>385</v>
      </c>
      <c r="C4022" s="14" t="s">
        <v>299</v>
      </c>
      <c r="D4022" s="16">
        <v>1977</v>
      </c>
      <c r="E4022" s="14" t="s">
        <v>278</v>
      </c>
      <c r="F4022" s="14" t="s">
        <v>295</v>
      </c>
      <c r="I4022" s="14" t="s">
        <v>421</v>
      </c>
      <c r="J4022" s="14" t="s">
        <v>421</v>
      </c>
      <c r="K4022" s="14" t="s">
        <v>421</v>
      </c>
      <c r="S4022" s="14" t="s">
        <v>421</v>
      </c>
    </row>
    <row r="4023" spans="1:22" x14ac:dyDescent="0.2">
      <c r="A4023" s="14" t="s">
        <v>384</v>
      </c>
      <c r="B4023" s="14" t="s">
        <v>385</v>
      </c>
      <c r="C4023" s="14" t="s">
        <v>299</v>
      </c>
      <c r="D4023" s="16">
        <v>1977</v>
      </c>
      <c r="E4023" s="14" t="s">
        <v>279</v>
      </c>
      <c r="F4023" s="14" t="s">
        <v>295</v>
      </c>
      <c r="Q4023" s="14" t="s">
        <v>421</v>
      </c>
      <c r="R4023" s="14" t="s">
        <v>421</v>
      </c>
    </row>
    <row r="4024" spans="1:22" x14ac:dyDescent="0.2">
      <c r="A4024" s="14" t="s">
        <v>384</v>
      </c>
      <c r="B4024" s="14" t="s">
        <v>385</v>
      </c>
      <c r="C4024" s="14" t="s">
        <v>299</v>
      </c>
      <c r="D4024" s="16">
        <v>1978</v>
      </c>
      <c r="E4024" s="14" t="s">
        <v>273</v>
      </c>
      <c r="F4024" s="14" t="s">
        <v>295</v>
      </c>
      <c r="J4024" s="14" t="s">
        <v>421</v>
      </c>
      <c r="K4024" s="14" t="s">
        <v>421</v>
      </c>
      <c r="Q4024" s="14" t="s">
        <v>421</v>
      </c>
      <c r="R4024" s="14" t="s">
        <v>421</v>
      </c>
      <c r="S4024" s="14" t="s">
        <v>421</v>
      </c>
    </row>
    <row r="4025" spans="1:22" x14ac:dyDescent="0.2">
      <c r="A4025" s="14" t="s">
        <v>384</v>
      </c>
      <c r="B4025" s="14" t="s">
        <v>385</v>
      </c>
      <c r="C4025" s="14" t="s">
        <v>299</v>
      </c>
      <c r="D4025" s="16">
        <v>1978</v>
      </c>
      <c r="E4025" s="14" t="s">
        <v>278</v>
      </c>
      <c r="F4025" s="14" t="s">
        <v>295</v>
      </c>
      <c r="I4025" s="14" t="s">
        <v>421</v>
      </c>
      <c r="J4025" s="14" t="s">
        <v>421</v>
      </c>
      <c r="K4025" s="14" t="s">
        <v>421</v>
      </c>
      <c r="Q4025" s="14" t="s">
        <v>421</v>
      </c>
      <c r="R4025" s="14" t="s">
        <v>421</v>
      </c>
      <c r="S4025" s="14" t="s">
        <v>421</v>
      </c>
    </row>
    <row r="4026" spans="1:22" x14ac:dyDescent="0.2">
      <c r="A4026" s="14" t="s">
        <v>384</v>
      </c>
      <c r="B4026" s="14" t="s">
        <v>385</v>
      </c>
      <c r="C4026" s="14" t="s">
        <v>299</v>
      </c>
      <c r="D4026" s="16">
        <v>1978</v>
      </c>
      <c r="E4026" s="14" t="s">
        <v>279</v>
      </c>
      <c r="F4026" s="14" t="s">
        <v>295</v>
      </c>
      <c r="Q4026" s="14" t="s">
        <v>421</v>
      </c>
      <c r="R4026" s="14" t="s">
        <v>421</v>
      </c>
    </row>
    <row r="4027" spans="1:22" x14ac:dyDescent="0.2">
      <c r="A4027" s="14" t="s">
        <v>384</v>
      </c>
      <c r="B4027" s="14" t="s">
        <v>385</v>
      </c>
      <c r="C4027" s="14" t="s">
        <v>299</v>
      </c>
      <c r="D4027" s="16">
        <v>1979</v>
      </c>
      <c r="E4027" s="14" t="s">
        <v>273</v>
      </c>
      <c r="F4027" s="14" t="s">
        <v>295</v>
      </c>
      <c r="J4027" s="14" t="s">
        <v>421</v>
      </c>
      <c r="K4027" s="14" t="s">
        <v>421</v>
      </c>
      <c r="Q4027" s="14" t="s">
        <v>421</v>
      </c>
      <c r="R4027" s="14" t="s">
        <v>421</v>
      </c>
      <c r="S4027" s="14" t="s">
        <v>421</v>
      </c>
      <c r="V4027" s="14" t="s">
        <v>421</v>
      </c>
    </row>
    <row r="4028" spans="1:22" x14ac:dyDescent="0.2">
      <c r="A4028" s="14" t="s">
        <v>384</v>
      </c>
      <c r="B4028" s="14" t="s">
        <v>385</v>
      </c>
      <c r="C4028" s="14" t="s">
        <v>299</v>
      </c>
      <c r="D4028" s="16">
        <v>1979</v>
      </c>
      <c r="E4028" s="14" t="s">
        <v>278</v>
      </c>
      <c r="F4028" s="14" t="s">
        <v>295</v>
      </c>
      <c r="I4028" s="14" t="s">
        <v>421</v>
      </c>
      <c r="J4028" s="14" t="s">
        <v>421</v>
      </c>
      <c r="K4028" s="14" t="s">
        <v>421</v>
      </c>
      <c r="Q4028" s="14" t="s">
        <v>421</v>
      </c>
      <c r="R4028" s="14" t="s">
        <v>421</v>
      </c>
      <c r="S4028" s="14" t="s">
        <v>421</v>
      </c>
      <c r="V4028" s="14" t="s">
        <v>421</v>
      </c>
    </row>
    <row r="4029" spans="1:22" x14ac:dyDescent="0.2">
      <c r="A4029" s="14" t="s">
        <v>384</v>
      </c>
      <c r="B4029" s="14" t="s">
        <v>385</v>
      </c>
      <c r="C4029" s="14" t="s">
        <v>299</v>
      </c>
      <c r="D4029" s="16">
        <v>1979</v>
      </c>
      <c r="E4029" s="14" t="s">
        <v>279</v>
      </c>
      <c r="F4029" s="14" t="s">
        <v>295</v>
      </c>
      <c r="N4029" s="14" t="s">
        <v>421</v>
      </c>
      <c r="P4029" s="14" t="s">
        <v>421</v>
      </c>
      <c r="Q4029" s="14" t="s">
        <v>421</v>
      </c>
      <c r="R4029" s="14" t="s">
        <v>421</v>
      </c>
      <c r="T4029" s="14" t="s">
        <v>421</v>
      </c>
      <c r="V4029" s="14" t="s">
        <v>421</v>
      </c>
    </row>
    <row r="4030" spans="1:22" x14ac:dyDescent="0.2">
      <c r="A4030" s="14" t="s">
        <v>384</v>
      </c>
      <c r="B4030" s="14" t="s">
        <v>385</v>
      </c>
      <c r="C4030" s="14" t="s">
        <v>299</v>
      </c>
      <c r="D4030" s="16">
        <v>1980</v>
      </c>
      <c r="E4030" s="14" t="s">
        <v>273</v>
      </c>
      <c r="F4030" s="14" t="s">
        <v>295</v>
      </c>
      <c r="J4030" s="14" t="s">
        <v>421</v>
      </c>
      <c r="K4030" s="14" t="s">
        <v>421</v>
      </c>
      <c r="Q4030" s="14" t="s">
        <v>421</v>
      </c>
      <c r="R4030" s="14" t="s">
        <v>421</v>
      </c>
      <c r="S4030" s="14" t="s">
        <v>421</v>
      </c>
    </row>
    <row r="4031" spans="1:22" x14ac:dyDescent="0.2">
      <c r="A4031" s="14" t="s">
        <v>384</v>
      </c>
      <c r="B4031" s="14" t="s">
        <v>385</v>
      </c>
      <c r="C4031" s="14" t="s">
        <v>299</v>
      </c>
      <c r="D4031" s="16">
        <v>1980</v>
      </c>
      <c r="E4031" s="14" t="s">
        <v>278</v>
      </c>
      <c r="F4031" s="14" t="s">
        <v>295</v>
      </c>
      <c r="I4031" s="14" t="s">
        <v>421</v>
      </c>
      <c r="J4031" s="14" t="s">
        <v>421</v>
      </c>
      <c r="K4031" s="14" t="s">
        <v>421</v>
      </c>
      <c r="Q4031" s="14" t="s">
        <v>421</v>
      </c>
      <c r="R4031" s="14" t="s">
        <v>421</v>
      </c>
      <c r="S4031" s="14" t="s">
        <v>421</v>
      </c>
    </row>
    <row r="4032" spans="1:22" x14ac:dyDescent="0.2">
      <c r="A4032" s="14" t="s">
        <v>384</v>
      </c>
      <c r="B4032" s="14" t="s">
        <v>385</v>
      </c>
      <c r="C4032" s="14" t="s">
        <v>299</v>
      </c>
      <c r="D4032" s="16">
        <v>1980</v>
      </c>
      <c r="E4032" s="14" t="s">
        <v>279</v>
      </c>
      <c r="F4032" s="14" t="s">
        <v>295</v>
      </c>
      <c r="Q4032" s="14" t="s">
        <v>421</v>
      </c>
      <c r="R4032" s="14" t="s">
        <v>421</v>
      </c>
    </row>
    <row r="4033" spans="1:22" x14ac:dyDescent="0.2">
      <c r="A4033" s="14" t="s">
        <v>384</v>
      </c>
      <c r="B4033" s="14" t="s">
        <v>385</v>
      </c>
      <c r="C4033" s="14" t="s">
        <v>299</v>
      </c>
      <c r="D4033" s="16">
        <v>1981</v>
      </c>
      <c r="E4033" s="14" t="s">
        <v>273</v>
      </c>
      <c r="F4033" s="14" t="s">
        <v>295</v>
      </c>
      <c r="J4033" s="14" t="s">
        <v>421</v>
      </c>
      <c r="K4033" s="14" t="s">
        <v>421</v>
      </c>
      <c r="Q4033" s="14" t="s">
        <v>421</v>
      </c>
      <c r="R4033" s="14" t="s">
        <v>421</v>
      </c>
      <c r="S4033" s="14" t="s">
        <v>421</v>
      </c>
      <c r="V4033" s="14" t="s">
        <v>421</v>
      </c>
    </row>
    <row r="4034" spans="1:22" x14ac:dyDescent="0.2">
      <c r="A4034" s="14" t="s">
        <v>384</v>
      </c>
      <c r="B4034" s="14" t="s">
        <v>385</v>
      </c>
      <c r="C4034" s="14" t="s">
        <v>299</v>
      </c>
      <c r="D4034" s="16">
        <v>1981</v>
      </c>
      <c r="E4034" s="14" t="s">
        <v>278</v>
      </c>
      <c r="F4034" s="14" t="s">
        <v>295</v>
      </c>
      <c r="I4034" s="14" t="s">
        <v>421</v>
      </c>
      <c r="J4034" s="14" t="s">
        <v>421</v>
      </c>
      <c r="K4034" s="14" t="s">
        <v>421</v>
      </c>
      <c r="S4034" s="14" t="s">
        <v>421</v>
      </c>
      <c r="V4034" s="14" t="s">
        <v>421</v>
      </c>
    </row>
    <row r="4035" spans="1:22" x14ac:dyDescent="0.2">
      <c r="A4035" s="14" t="s">
        <v>384</v>
      </c>
      <c r="B4035" s="14" t="s">
        <v>385</v>
      </c>
      <c r="C4035" s="14" t="s">
        <v>299</v>
      </c>
      <c r="D4035" s="16">
        <v>1981</v>
      </c>
      <c r="E4035" s="14" t="s">
        <v>279</v>
      </c>
      <c r="F4035" s="14" t="s">
        <v>295</v>
      </c>
      <c r="K4035" s="14" t="s">
        <v>421</v>
      </c>
      <c r="N4035" s="14" t="s">
        <v>421</v>
      </c>
      <c r="P4035" s="14" t="s">
        <v>421</v>
      </c>
      <c r="Q4035" s="14" t="s">
        <v>421</v>
      </c>
      <c r="R4035" s="14" t="s">
        <v>421</v>
      </c>
      <c r="S4035" s="14" t="s">
        <v>421</v>
      </c>
      <c r="T4035" s="14" t="s">
        <v>421</v>
      </c>
      <c r="V4035" s="14" t="s">
        <v>421</v>
      </c>
    </row>
    <row r="4036" spans="1:22" x14ac:dyDescent="0.2">
      <c r="A4036" s="14" t="s">
        <v>384</v>
      </c>
      <c r="B4036" s="14" t="s">
        <v>385</v>
      </c>
      <c r="C4036" s="14" t="s">
        <v>299</v>
      </c>
      <c r="D4036" s="16">
        <v>1982</v>
      </c>
      <c r="E4036" s="14" t="s">
        <v>273</v>
      </c>
      <c r="F4036" s="14" t="s">
        <v>295</v>
      </c>
      <c r="J4036" s="14" t="s">
        <v>421</v>
      </c>
      <c r="K4036" s="14" t="s">
        <v>421</v>
      </c>
      <c r="Q4036" s="14" t="s">
        <v>421</v>
      </c>
      <c r="R4036" s="14" t="s">
        <v>421</v>
      </c>
      <c r="S4036" s="14" t="s">
        <v>421</v>
      </c>
      <c r="V4036" s="14" t="s">
        <v>421</v>
      </c>
    </row>
    <row r="4037" spans="1:22" x14ac:dyDescent="0.2">
      <c r="A4037" s="14" t="s">
        <v>384</v>
      </c>
      <c r="B4037" s="14" t="s">
        <v>385</v>
      </c>
      <c r="C4037" s="14" t="s">
        <v>299</v>
      </c>
      <c r="D4037" s="16">
        <v>1982</v>
      </c>
      <c r="E4037" s="14" t="s">
        <v>278</v>
      </c>
      <c r="F4037" s="14" t="s">
        <v>295</v>
      </c>
      <c r="I4037" s="14" t="s">
        <v>421</v>
      </c>
      <c r="J4037" s="14" t="s">
        <v>421</v>
      </c>
      <c r="K4037" s="14" t="s">
        <v>421</v>
      </c>
      <c r="Q4037" s="14" t="s">
        <v>421</v>
      </c>
      <c r="R4037" s="14" t="s">
        <v>421</v>
      </c>
      <c r="S4037" s="14" t="s">
        <v>421</v>
      </c>
      <c r="V4037" s="14" t="s">
        <v>421</v>
      </c>
    </row>
    <row r="4038" spans="1:22" x14ac:dyDescent="0.2">
      <c r="A4038" s="14" t="s">
        <v>384</v>
      </c>
      <c r="B4038" s="14" t="s">
        <v>385</v>
      </c>
      <c r="C4038" s="14" t="s">
        <v>299</v>
      </c>
      <c r="D4038" s="16">
        <v>1982</v>
      </c>
      <c r="E4038" s="14" t="s">
        <v>279</v>
      </c>
      <c r="F4038" s="14" t="s">
        <v>295</v>
      </c>
      <c r="K4038" s="14" t="s">
        <v>421</v>
      </c>
      <c r="N4038" s="14" t="s">
        <v>421</v>
      </c>
      <c r="P4038" s="14" t="s">
        <v>421</v>
      </c>
      <c r="Q4038" s="14" t="s">
        <v>421</v>
      </c>
      <c r="R4038" s="14" t="s">
        <v>421</v>
      </c>
      <c r="S4038" s="14" t="s">
        <v>421</v>
      </c>
      <c r="T4038" s="14" t="s">
        <v>421</v>
      </c>
      <c r="V4038" s="14" t="s">
        <v>421</v>
      </c>
    </row>
    <row r="4039" spans="1:22" x14ac:dyDescent="0.2">
      <c r="A4039" s="14" t="s">
        <v>384</v>
      </c>
      <c r="B4039" s="14" t="s">
        <v>385</v>
      </c>
      <c r="C4039" s="14" t="s">
        <v>299</v>
      </c>
      <c r="D4039" s="16">
        <v>1983</v>
      </c>
      <c r="E4039" s="14" t="s">
        <v>273</v>
      </c>
      <c r="F4039" s="14" t="s">
        <v>295</v>
      </c>
      <c r="J4039" s="14" t="s">
        <v>421</v>
      </c>
      <c r="K4039" s="14" t="s">
        <v>421</v>
      </c>
      <c r="Q4039" s="14" t="s">
        <v>421</v>
      </c>
      <c r="R4039" s="14" t="s">
        <v>421</v>
      </c>
      <c r="S4039" s="14" t="s">
        <v>421</v>
      </c>
      <c r="V4039" s="14" t="s">
        <v>421</v>
      </c>
    </row>
    <row r="4040" spans="1:22" x14ac:dyDescent="0.2">
      <c r="A4040" s="14" t="s">
        <v>384</v>
      </c>
      <c r="B4040" s="14" t="s">
        <v>385</v>
      </c>
      <c r="C4040" s="14" t="s">
        <v>299</v>
      </c>
      <c r="D4040" s="16">
        <v>1983</v>
      </c>
      <c r="E4040" s="14" t="s">
        <v>278</v>
      </c>
      <c r="F4040" s="14" t="s">
        <v>295</v>
      </c>
      <c r="I4040" s="14" t="s">
        <v>421</v>
      </c>
      <c r="J4040" s="14" t="s">
        <v>421</v>
      </c>
      <c r="K4040" s="14" t="s">
        <v>421</v>
      </c>
      <c r="Q4040" s="14" t="s">
        <v>421</v>
      </c>
      <c r="R4040" s="14" t="s">
        <v>421</v>
      </c>
      <c r="S4040" s="14" t="s">
        <v>421</v>
      </c>
    </row>
    <row r="4041" spans="1:22" x14ac:dyDescent="0.2">
      <c r="A4041" s="14" t="s">
        <v>384</v>
      </c>
      <c r="B4041" s="14" t="s">
        <v>385</v>
      </c>
      <c r="C4041" s="14" t="s">
        <v>299</v>
      </c>
      <c r="D4041" s="16">
        <v>1983</v>
      </c>
      <c r="E4041" s="14" t="s">
        <v>279</v>
      </c>
      <c r="F4041" s="14" t="s">
        <v>295</v>
      </c>
      <c r="K4041" s="14" t="s">
        <v>421</v>
      </c>
      <c r="Q4041" s="14" t="s">
        <v>421</v>
      </c>
      <c r="R4041" s="14" t="s">
        <v>421</v>
      </c>
      <c r="S4041" s="14" t="s">
        <v>421</v>
      </c>
    </row>
    <row r="4042" spans="1:22" x14ac:dyDescent="0.2">
      <c r="A4042" s="14" t="s">
        <v>384</v>
      </c>
      <c r="B4042" s="14" t="s">
        <v>385</v>
      </c>
      <c r="C4042" s="14" t="s">
        <v>299</v>
      </c>
      <c r="D4042" s="16">
        <v>1984</v>
      </c>
      <c r="E4042" s="14" t="s">
        <v>273</v>
      </c>
      <c r="F4042" s="14" t="s">
        <v>295</v>
      </c>
      <c r="J4042" s="14" t="s">
        <v>421</v>
      </c>
      <c r="K4042" s="14" t="s">
        <v>421</v>
      </c>
      <c r="Q4042" s="14" t="s">
        <v>421</v>
      </c>
      <c r="R4042" s="14" t="s">
        <v>421</v>
      </c>
      <c r="S4042" s="14" t="s">
        <v>421</v>
      </c>
      <c r="V4042" s="14" t="s">
        <v>421</v>
      </c>
    </row>
    <row r="4043" spans="1:22" x14ac:dyDescent="0.2">
      <c r="A4043" s="14" t="s">
        <v>384</v>
      </c>
      <c r="B4043" s="14" t="s">
        <v>385</v>
      </c>
      <c r="C4043" s="14" t="s">
        <v>299</v>
      </c>
      <c r="D4043" s="16">
        <v>1984</v>
      </c>
      <c r="E4043" s="14" t="s">
        <v>278</v>
      </c>
      <c r="F4043" s="14" t="s">
        <v>295</v>
      </c>
      <c r="I4043" s="14" t="s">
        <v>421</v>
      </c>
      <c r="J4043" s="14" t="s">
        <v>421</v>
      </c>
      <c r="K4043" s="14" t="s">
        <v>421</v>
      </c>
      <c r="Q4043" s="14" t="s">
        <v>421</v>
      </c>
      <c r="R4043" s="14" t="s">
        <v>421</v>
      </c>
      <c r="S4043" s="14" t="s">
        <v>421</v>
      </c>
      <c r="V4043" s="14" t="s">
        <v>421</v>
      </c>
    </row>
    <row r="4044" spans="1:22" x14ac:dyDescent="0.2">
      <c r="A4044" s="14" t="s">
        <v>384</v>
      </c>
      <c r="B4044" s="14" t="s">
        <v>385</v>
      </c>
      <c r="C4044" s="14" t="s">
        <v>299</v>
      </c>
      <c r="D4044" s="16">
        <v>1984</v>
      </c>
      <c r="E4044" s="14" t="s">
        <v>279</v>
      </c>
      <c r="F4044" s="14" t="s">
        <v>295</v>
      </c>
      <c r="K4044" s="14" t="s">
        <v>421</v>
      </c>
      <c r="N4044" s="14" t="s">
        <v>421</v>
      </c>
      <c r="P4044" s="14" t="s">
        <v>421</v>
      </c>
      <c r="S4044" s="14" t="s">
        <v>421</v>
      </c>
      <c r="T4044" s="14" t="s">
        <v>421</v>
      </c>
      <c r="V4044" s="14" t="s">
        <v>421</v>
      </c>
    </row>
    <row r="4045" spans="1:22" x14ac:dyDescent="0.2">
      <c r="A4045" s="14" t="s">
        <v>384</v>
      </c>
      <c r="B4045" s="14" t="s">
        <v>385</v>
      </c>
      <c r="C4045" s="14" t="s">
        <v>299</v>
      </c>
      <c r="D4045" s="16">
        <v>1985</v>
      </c>
      <c r="E4045" s="14" t="s">
        <v>273</v>
      </c>
      <c r="F4045" s="14" t="s">
        <v>295</v>
      </c>
      <c r="J4045" s="14" t="s">
        <v>421</v>
      </c>
      <c r="K4045" s="14" t="s">
        <v>421</v>
      </c>
      <c r="Q4045" s="14" t="s">
        <v>421</v>
      </c>
      <c r="R4045" s="14" t="s">
        <v>421</v>
      </c>
      <c r="S4045" s="14" t="s">
        <v>421</v>
      </c>
      <c r="V4045" s="14" t="s">
        <v>421</v>
      </c>
    </row>
    <row r="4046" spans="1:22" x14ac:dyDescent="0.2">
      <c r="A4046" s="14" t="s">
        <v>384</v>
      </c>
      <c r="B4046" s="14" t="s">
        <v>385</v>
      </c>
      <c r="C4046" s="14" t="s">
        <v>299</v>
      </c>
      <c r="D4046" s="16">
        <v>1985</v>
      </c>
      <c r="E4046" s="14" t="s">
        <v>278</v>
      </c>
      <c r="F4046" s="14" t="s">
        <v>295</v>
      </c>
      <c r="I4046" s="14" t="s">
        <v>421</v>
      </c>
      <c r="J4046" s="14" t="s">
        <v>421</v>
      </c>
      <c r="K4046" s="14" t="s">
        <v>421</v>
      </c>
      <c r="S4046" s="14" t="s">
        <v>421</v>
      </c>
      <c r="V4046" s="14" t="s">
        <v>421</v>
      </c>
    </row>
    <row r="4047" spans="1:22" x14ac:dyDescent="0.2">
      <c r="A4047" s="14" t="s">
        <v>384</v>
      </c>
      <c r="B4047" s="14" t="s">
        <v>385</v>
      </c>
      <c r="C4047" s="14" t="s">
        <v>299</v>
      </c>
      <c r="D4047" s="16">
        <v>1985</v>
      </c>
      <c r="E4047" s="14" t="s">
        <v>279</v>
      </c>
      <c r="F4047" s="14" t="s">
        <v>295</v>
      </c>
      <c r="N4047" s="14" t="s">
        <v>421</v>
      </c>
      <c r="P4047" s="14" t="s">
        <v>421</v>
      </c>
      <c r="Q4047" s="14" t="s">
        <v>421</v>
      </c>
      <c r="R4047" s="14" t="s">
        <v>421</v>
      </c>
      <c r="T4047" s="14" t="s">
        <v>421</v>
      </c>
      <c r="V4047" s="14" t="s">
        <v>421</v>
      </c>
    </row>
    <row r="4048" spans="1:22" x14ac:dyDescent="0.2">
      <c r="A4048" s="14" t="s">
        <v>384</v>
      </c>
      <c r="B4048" s="14" t="s">
        <v>385</v>
      </c>
      <c r="C4048" s="14" t="s">
        <v>299</v>
      </c>
      <c r="D4048" s="16">
        <v>1986</v>
      </c>
      <c r="E4048" s="14" t="s">
        <v>273</v>
      </c>
      <c r="F4048" s="14" t="s">
        <v>295</v>
      </c>
      <c r="J4048" s="14" t="s">
        <v>421</v>
      </c>
      <c r="K4048" s="14" t="s">
        <v>421</v>
      </c>
      <c r="Q4048" s="14" t="s">
        <v>421</v>
      </c>
      <c r="R4048" s="14" t="s">
        <v>421</v>
      </c>
      <c r="S4048" s="14" t="s">
        <v>421</v>
      </c>
      <c r="V4048" s="14" t="s">
        <v>421</v>
      </c>
    </row>
    <row r="4049" spans="1:22" x14ac:dyDescent="0.2">
      <c r="A4049" s="14" t="s">
        <v>384</v>
      </c>
      <c r="B4049" s="14" t="s">
        <v>385</v>
      </c>
      <c r="C4049" s="14" t="s">
        <v>299</v>
      </c>
      <c r="D4049" s="16">
        <v>1986</v>
      </c>
      <c r="E4049" s="14" t="s">
        <v>278</v>
      </c>
      <c r="F4049" s="14" t="s">
        <v>295</v>
      </c>
      <c r="I4049" s="14" t="s">
        <v>421</v>
      </c>
      <c r="J4049" s="14" t="s">
        <v>421</v>
      </c>
      <c r="K4049" s="14" t="s">
        <v>421</v>
      </c>
      <c r="Q4049" s="14" t="s">
        <v>421</v>
      </c>
      <c r="R4049" s="14" t="s">
        <v>421</v>
      </c>
      <c r="S4049" s="14" t="s">
        <v>421</v>
      </c>
      <c r="V4049" s="14" t="s">
        <v>421</v>
      </c>
    </row>
    <row r="4050" spans="1:22" x14ac:dyDescent="0.2">
      <c r="A4050" s="14" t="s">
        <v>384</v>
      </c>
      <c r="B4050" s="14" t="s">
        <v>385</v>
      </c>
      <c r="C4050" s="14" t="s">
        <v>299</v>
      </c>
      <c r="D4050" s="16">
        <v>1986</v>
      </c>
      <c r="E4050" s="14" t="s">
        <v>279</v>
      </c>
      <c r="F4050" s="14" t="s">
        <v>295</v>
      </c>
      <c r="N4050" s="14" t="s">
        <v>421</v>
      </c>
      <c r="P4050" s="14" t="s">
        <v>421</v>
      </c>
      <c r="Q4050" s="14" t="s">
        <v>421</v>
      </c>
      <c r="R4050" s="14" t="s">
        <v>421</v>
      </c>
      <c r="T4050" s="14" t="s">
        <v>421</v>
      </c>
      <c r="V4050" s="14" t="s">
        <v>421</v>
      </c>
    </row>
    <row r="4051" spans="1:22" x14ac:dyDescent="0.2">
      <c r="A4051" s="14" t="s">
        <v>384</v>
      </c>
      <c r="B4051" s="14" t="s">
        <v>385</v>
      </c>
      <c r="C4051" s="14" t="s">
        <v>299</v>
      </c>
      <c r="D4051" s="16">
        <v>1987</v>
      </c>
      <c r="E4051" s="14" t="s">
        <v>273</v>
      </c>
      <c r="F4051" s="14" t="s">
        <v>295</v>
      </c>
      <c r="J4051" s="14" t="s">
        <v>421</v>
      </c>
      <c r="K4051" s="14" t="s">
        <v>421</v>
      </c>
      <c r="Q4051" s="14" t="s">
        <v>421</v>
      </c>
      <c r="R4051" s="14" t="s">
        <v>421</v>
      </c>
      <c r="S4051" s="14" t="s">
        <v>421</v>
      </c>
      <c r="V4051" s="14" t="s">
        <v>421</v>
      </c>
    </row>
    <row r="4052" spans="1:22" x14ac:dyDescent="0.2">
      <c r="A4052" s="14" t="s">
        <v>384</v>
      </c>
      <c r="B4052" s="14" t="s">
        <v>385</v>
      </c>
      <c r="C4052" s="14" t="s">
        <v>299</v>
      </c>
      <c r="D4052" s="16">
        <v>1987</v>
      </c>
      <c r="E4052" s="14" t="s">
        <v>278</v>
      </c>
      <c r="F4052" s="14" t="s">
        <v>295</v>
      </c>
      <c r="I4052" s="14" t="s">
        <v>421</v>
      </c>
      <c r="J4052" s="14" t="s">
        <v>421</v>
      </c>
      <c r="K4052" s="14" t="s">
        <v>421</v>
      </c>
      <c r="Q4052" s="14" t="s">
        <v>421</v>
      </c>
      <c r="R4052" s="14" t="s">
        <v>421</v>
      </c>
      <c r="S4052" s="14" t="s">
        <v>421</v>
      </c>
    </row>
    <row r="4053" spans="1:22" x14ac:dyDescent="0.2">
      <c r="A4053" s="14" t="s">
        <v>384</v>
      </c>
      <c r="B4053" s="14" t="s">
        <v>385</v>
      </c>
      <c r="C4053" s="14" t="s">
        <v>299</v>
      </c>
      <c r="D4053" s="16">
        <v>1987</v>
      </c>
      <c r="E4053" s="14" t="s">
        <v>279</v>
      </c>
      <c r="F4053" s="14" t="s">
        <v>295</v>
      </c>
      <c r="K4053" s="14" t="s">
        <v>421</v>
      </c>
      <c r="N4053" s="14" t="s">
        <v>421</v>
      </c>
      <c r="P4053" s="14" t="s">
        <v>421</v>
      </c>
      <c r="Q4053" s="14" t="s">
        <v>421</v>
      </c>
      <c r="R4053" s="14" t="s">
        <v>421</v>
      </c>
      <c r="S4053" s="14" t="s">
        <v>421</v>
      </c>
      <c r="T4053" s="14" t="s">
        <v>421</v>
      </c>
      <c r="V4053" s="14" t="s">
        <v>421</v>
      </c>
    </row>
    <row r="4054" spans="1:22" x14ac:dyDescent="0.2">
      <c r="A4054" s="14" t="s">
        <v>384</v>
      </c>
      <c r="B4054" s="14" t="s">
        <v>385</v>
      </c>
      <c r="C4054" s="14" t="s">
        <v>299</v>
      </c>
      <c r="D4054" s="16">
        <v>1988</v>
      </c>
      <c r="E4054" s="14" t="s">
        <v>273</v>
      </c>
      <c r="F4054" s="14" t="s">
        <v>295</v>
      </c>
      <c r="J4054" s="14" t="s">
        <v>421</v>
      </c>
      <c r="K4054" s="14" t="s">
        <v>422</v>
      </c>
      <c r="Q4054" s="14" t="s">
        <v>421</v>
      </c>
      <c r="R4054" s="14" t="s">
        <v>421</v>
      </c>
      <c r="S4054" s="14" t="s">
        <v>422</v>
      </c>
      <c r="V4054" s="14" t="s">
        <v>421</v>
      </c>
    </row>
    <row r="4055" spans="1:22" x14ac:dyDescent="0.2">
      <c r="A4055" s="14" t="s">
        <v>384</v>
      </c>
      <c r="B4055" s="14" t="s">
        <v>385</v>
      </c>
      <c r="C4055" s="14" t="s">
        <v>299</v>
      </c>
      <c r="D4055" s="16">
        <v>1988</v>
      </c>
      <c r="E4055" s="14" t="s">
        <v>278</v>
      </c>
      <c r="F4055" s="14" t="s">
        <v>295</v>
      </c>
      <c r="I4055" s="14" t="s">
        <v>421</v>
      </c>
      <c r="J4055" s="14" t="s">
        <v>421</v>
      </c>
      <c r="K4055" s="14" t="s">
        <v>422</v>
      </c>
      <c r="Q4055" s="14" t="s">
        <v>421</v>
      </c>
      <c r="R4055" s="14" t="s">
        <v>421</v>
      </c>
      <c r="S4055" s="14" t="s">
        <v>422</v>
      </c>
      <c r="V4055" s="14" t="s">
        <v>421</v>
      </c>
    </row>
    <row r="4056" spans="1:22" x14ac:dyDescent="0.2">
      <c r="A4056" s="14" t="s">
        <v>384</v>
      </c>
      <c r="B4056" s="14" t="s">
        <v>385</v>
      </c>
      <c r="C4056" s="14" t="s">
        <v>299</v>
      </c>
      <c r="D4056" s="16">
        <v>1988</v>
      </c>
      <c r="E4056" s="14" t="s">
        <v>279</v>
      </c>
      <c r="F4056" s="14" t="s">
        <v>295</v>
      </c>
      <c r="K4056" s="14" t="s">
        <v>421</v>
      </c>
      <c r="N4056" s="14" t="s">
        <v>421</v>
      </c>
      <c r="P4056" s="14" t="s">
        <v>421</v>
      </c>
      <c r="Q4056" s="14" t="s">
        <v>421</v>
      </c>
      <c r="R4056" s="14" t="s">
        <v>421</v>
      </c>
      <c r="S4056" s="14" t="s">
        <v>421</v>
      </c>
      <c r="T4056" s="14" t="s">
        <v>421</v>
      </c>
      <c r="V4056" s="14" t="s">
        <v>421</v>
      </c>
    </row>
    <row r="4057" spans="1:22" x14ac:dyDescent="0.2">
      <c r="A4057" s="14" t="s">
        <v>384</v>
      </c>
      <c r="B4057" s="14" t="s">
        <v>385</v>
      </c>
      <c r="C4057" s="14" t="s">
        <v>299</v>
      </c>
      <c r="D4057" s="16">
        <v>1989</v>
      </c>
      <c r="E4057" s="14" t="s">
        <v>273</v>
      </c>
      <c r="F4057" s="14" t="s">
        <v>295</v>
      </c>
      <c r="J4057" s="14" t="s">
        <v>421</v>
      </c>
      <c r="K4057" s="14" t="s">
        <v>421</v>
      </c>
      <c r="Q4057" s="14" t="s">
        <v>421</v>
      </c>
      <c r="R4057" s="14" t="s">
        <v>421</v>
      </c>
      <c r="S4057" s="14" t="s">
        <v>421</v>
      </c>
    </row>
    <row r="4058" spans="1:22" x14ac:dyDescent="0.2">
      <c r="A4058" s="14" t="s">
        <v>384</v>
      </c>
      <c r="B4058" s="14" t="s">
        <v>385</v>
      </c>
      <c r="C4058" s="14" t="s">
        <v>299</v>
      </c>
      <c r="D4058" s="16">
        <v>1989</v>
      </c>
      <c r="E4058" s="14" t="s">
        <v>278</v>
      </c>
      <c r="F4058" s="14" t="s">
        <v>295</v>
      </c>
      <c r="I4058" s="14" t="s">
        <v>421</v>
      </c>
      <c r="J4058" s="14" t="s">
        <v>421</v>
      </c>
      <c r="K4058" s="14" t="s">
        <v>421</v>
      </c>
      <c r="Q4058" s="14" t="s">
        <v>421</v>
      </c>
      <c r="R4058" s="14" t="s">
        <v>421</v>
      </c>
      <c r="S4058" s="14" t="s">
        <v>421</v>
      </c>
    </row>
    <row r="4059" spans="1:22" x14ac:dyDescent="0.2">
      <c r="A4059" s="14" t="s">
        <v>384</v>
      </c>
      <c r="B4059" s="14" t="s">
        <v>385</v>
      </c>
      <c r="C4059" s="14" t="s">
        <v>299</v>
      </c>
      <c r="D4059" s="16">
        <v>1989</v>
      </c>
      <c r="E4059" s="14" t="s">
        <v>279</v>
      </c>
      <c r="F4059" s="14" t="s">
        <v>295</v>
      </c>
      <c r="K4059" s="14" t="s">
        <v>421</v>
      </c>
      <c r="Q4059" s="14" t="s">
        <v>421</v>
      </c>
      <c r="R4059" s="14" t="s">
        <v>421</v>
      </c>
      <c r="S4059" s="14" t="s">
        <v>421</v>
      </c>
    </row>
    <row r="4060" spans="1:22" x14ac:dyDescent="0.2">
      <c r="A4060" s="14" t="s">
        <v>384</v>
      </c>
      <c r="B4060" s="14" t="s">
        <v>385</v>
      </c>
      <c r="C4060" s="14" t="s">
        <v>299</v>
      </c>
      <c r="D4060" s="16">
        <v>1990</v>
      </c>
      <c r="E4060" s="14" t="s">
        <v>273</v>
      </c>
      <c r="F4060" s="14" t="s">
        <v>295</v>
      </c>
      <c r="K4060" s="14" t="s">
        <v>422</v>
      </c>
      <c r="Q4060" s="14" t="s">
        <v>421</v>
      </c>
      <c r="R4060" s="14" t="s">
        <v>421</v>
      </c>
      <c r="S4060" s="14" t="s">
        <v>422</v>
      </c>
    </row>
    <row r="4061" spans="1:22" x14ac:dyDescent="0.2">
      <c r="A4061" s="14" t="s">
        <v>384</v>
      </c>
      <c r="B4061" s="14" t="s">
        <v>385</v>
      </c>
      <c r="C4061" s="14" t="s">
        <v>299</v>
      </c>
      <c r="D4061" s="16">
        <v>1990</v>
      </c>
      <c r="E4061" s="14" t="s">
        <v>278</v>
      </c>
      <c r="F4061" s="14" t="s">
        <v>295</v>
      </c>
      <c r="K4061" s="14" t="s">
        <v>422</v>
      </c>
      <c r="Q4061" s="14" t="s">
        <v>421</v>
      </c>
      <c r="R4061" s="14" t="s">
        <v>421</v>
      </c>
      <c r="S4061" s="14" t="s">
        <v>422</v>
      </c>
    </row>
    <row r="4062" spans="1:22" x14ac:dyDescent="0.2">
      <c r="A4062" s="14" t="s">
        <v>384</v>
      </c>
      <c r="B4062" s="14" t="s">
        <v>385</v>
      </c>
      <c r="C4062" s="14" t="s">
        <v>299</v>
      </c>
      <c r="D4062" s="16">
        <v>1990</v>
      </c>
      <c r="E4062" s="14" t="s">
        <v>279</v>
      </c>
      <c r="F4062" s="14" t="s">
        <v>295</v>
      </c>
      <c r="K4062" s="14" t="s">
        <v>422</v>
      </c>
      <c r="Q4062" s="14" t="s">
        <v>421</v>
      </c>
      <c r="R4062" s="14" t="s">
        <v>421</v>
      </c>
      <c r="S4062" s="14" t="s">
        <v>422</v>
      </c>
    </row>
    <row r="4063" spans="1:22" x14ac:dyDescent="0.2">
      <c r="A4063" s="14" t="s">
        <v>384</v>
      </c>
      <c r="B4063" s="14" t="s">
        <v>385</v>
      </c>
      <c r="C4063" s="14" t="s">
        <v>299</v>
      </c>
      <c r="D4063" s="16">
        <v>1991</v>
      </c>
      <c r="E4063" s="14" t="s">
        <v>273</v>
      </c>
      <c r="F4063" s="14" t="s">
        <v>295</v>
      </c>
      <c r="K4063" s="14" t="s">
        <v>422</v>
      </c>
      <c r="Q4063" s="14" t="s">
        <v>421</v>
      </c>
      <c r="R4063" s="14" t="s">
        <v>421</v>
      </c>
      <c r="S4063" s="14" t="s">
        <v>422</v>
      </c>
      <c r="V4063" s="14" t="s">
        <v>421</v>
      </c>
    </row>
    <row r="4064" spans="1:22" x14ac:dyDescent="0.2">
      <c r="A4064" s="14" t="s">
        <v>384</v>
      </c>
      <c r="B4064" s="14" t="s">
        <v>385</v>
      </c>
      <c r="C4064" s="14" t="s">
        <v>299</v>
      </c>
      <c r="D4064" s="16">
        <v>1991</v>
      </c>
      <c r="E4064" s="14" t="s">
        <v>278</v>
      </c>
      <c r="F4064" s="14" t="s">
        <v>295</v>
      </c>
      <c r="K4064" s="14" t="s">
        <v>422</v>
      </c>
      <c r="Q4064" s="14" t="s">
        <v>421</v>
      </c>
      <c r="R4064" s="14" t="s">
        <v>421</v>
      </c>
      <c r="S4064" s="14" t="s">
        <v>422</v>
      </c>
      <c r="V4064" s="14" t="s">
        <v>421</v>
      </c>
    </row>
    <row r="4065" spans="1:22" x14ac:dyDescent="0.2">
      <c r="A4065" s="14" t="s">
        <v>384</v>
      </c>
      <c r="B4065" s="14" t="s">
        <v>385</v>
      </c>
      <c r="C4065" s="14" t="s">
        <v>299</v>
      </c>
      <c r="D4065" s="16">
        <v>1991</v>
      </c>
      <c r="E4065" s="14" t="s">
        <v>279</v>
      </c>
      <c r="F4065" s="14" t="s">
        <v>295</v>
      </c>
      <c r="N4065" s="14" t="s">
        <v>421</v>
      </c>
      <c r="P4065" s="14" t="s">
        <v>421</v>
      </c>
      <c r="Q4065" s="14" t="s">
        <v>421</v>
      </c>
      <c r="R4065" s="14" t="s">
        <v>421</v>
      </c>
      <c r="T4065" s="14" t="s">
        <v>421</v>
      </c>
      <c r="V4065" s="14" t="s">
        <v>421</v>
      </c>
    </row>
    <row r="4066" spans="1:22" x14ac:dyDescent="0.2">
      <c r="A4066" s="14" t="s">
        <v>384</v>
      </c>
      <c r="B4066" s="14" t="s">
        <v>385</v>
      </c>
      <c r="C4066" s="14" t="s">
        <v>299</v>
      </c>
      <c r="D4066" s="16">
        <v>1992</v>
      </c>
      <c r="E4066" s="14" t="s">
        <v>273</v>
      </c>
      <c r="F4066" s="14" t="s">
        <v>295</v>
      </c>
      <c r="K4066" s="14" t="s">
        <v>422</v>
      </c>
      <c r="Q4066" s="14" t="s">
        <v>421</v>
      </c>
      <c r="R4066" s="14" t="s">
        <v>421</v>
      </c>
      <c r="S4066" s="14" t="s">
        <v>422</v>
      </c>
    </row>
    <row r="4067" spans="1:22" x14ac:dyDescent="0.2">
      <c r="A4067" s="14" t="s">
        <v>384</v>
      </c>
      <c r="B4067" s="14" t="s">
        <v>385</v>
      </c>
      <c r="C4067" s="14" t="s">
        <v>299</v>
      </c>
      <c r="D4067" s="16">
        <v>1992</v>
      </c>
      <c r="E4067" s="14" t="s">
        <v>278</v>
      </c>
      <c r="F4067" s="14" t="s">
        <v>295</v>
      </c>
      <c r="K4067" s="14" t="s">
        <v>422</v>
      </c>
      <c r="Q4067" s="14" t="s">
        <v>421</v>
      </c>
      <c r="R4067" s="14" t="s">
        <v>421</v>
      </c>
      <c r="S4067" s="14" t="s">
        <v>422</v>
      </c>
    </row>
    <row r="4068" spans="1:22" x14ac:dyDescent="0.2">
      <c r="A4068" s="14" t="s">
        <v>384</v>
      </c>
      <c r="B4068" s="14" t="s">
        <v>385</v>
      </c>
      <c r="C4068" s="14" t="s">
        <v>299</v>
      </c>
      <c r="D4068" s="16">
        <v>1992</v>
      </c>
      <c r="E4068" s="14" t="s">
        <v>279</v>
      </c>
      <c r="F4068" s="14" t="s">
        <v>295</v>
      </c>
      <c r="K4068" s="14" t="s">
        <v>422</v>
      </c>
      <c r="Q4068" s="14" t="s">
        <v>421</v>
      </c>
      <c r="R4068" s="14" t="s">
        <v>421</v>
      </c>
      <c r="S4068" s="14" t="s">
        <v>422</v>
      </c>
    </row>
    <row r="4069" spans="1:22" x14ac:dyDescent="0.2">
      <c r="A4069" s="14" t="s">
        <v>384</v>
      </c>
      <c r="B4069" s="14" t="s">
        <v>385</v>
      </c>
      <c r="C4069" s="14" t="s">
        <v>299</v>
      </c>
      <c r="D4069" s="16">
        <v>1993</v>
      </c>
      <c r="E4069" s="14" t="s">
        <v>273</v>
      </c>
      <c r="F4069" s="14" t="s">
        <v>295</v>
      </c>
      <c r="K4069" s="14" t="s">
        <v>422</v>
      </c>
      <c r="Q4069" s="14" t="s">
        <v>421</v>
      </c>
      <c r="R4069" s="14" t="s">
        <v>421</v>
      </c>
      <c r="S4069" s="14" t="s">
        <v>422</v>
      </c>
    </row>
    <row r="4070" spans="1:22" x14ac:dyDescent="0.2">
      <c r="A4070" s="14" t="s">
        <v>384</v>
      </c>
      <c r="B4070" s="14" t="s">
        <v>385</v>
      </c>
      <c r="C4070" s="14" t="s">
        <v>299</v>
      </c>
      <c r="D4070" s="16">
        <v>1993</v>
      </c>
      <c r="E4070" s="14" t="s">
        <v>278</v>
      </c>
      <c r="F4070" s="14" t="s">
        <v>295</v>
      </c>
      <c r="K4070" s="14" t="s">
        <v>422</v>
      </c>
      <c r="Q4070" s="14" t="s">
        <v>421</v>
      </c>
      <c r="R4070" s="14" t="s">
        <v>421</v>
      </c>
      <c r="S4070" s="14" t="s">
        <v>422</v>
      </c>
    </row>
    <row r="4071" spans="1:22" x14ac:dyDescent="0.2">
      <c r="A4071" s="14" t="s">
        <v>384</v>
      </c>
      <c r="B4071" s="14" t="s">
        <v>385</v>
      </c>
      <c r="C4071" s="14" t="s">
        <v>299</v>
      </c>
      <c r="D4071" s="16">
        <v>1994</v>
      </c>
      <c r="E4071" s="14" t="s">
        <v>273</v>
      </c>
      <c r="F4071" s="14" t="s">
        <v>295</v>
      </c>
      <c r="K4071" s="14" t="s">
        <v>450</v>
      </c>
      <c r="Q4071" s="14" t="s">
        <v>421</v>
      </c>
      <c r="R4071" s="14" t="s">
        <v>421</v>
      </c>
      <c r="S4071" s="14" t="s">
        <v>450</v>
      </c>
      <c r="V4071" s="14" t="s">
        <v>421</v>
      </c>
    </row>
    <row r="4072" spans="1:22" x14ac:dyDescent="0.2">
      <c r="A4072" s="14" t="s">
        <v>384</v>
      </c>
      <c r="B4072" s="14" t="s">
        <v>385</v>
      </c>
      <c r="C4072" s="14" t="s">
        <v>299</v>
      </c>
      <c r="D4072" s="16">
        <v>1994</v>
      </c>
      <c r="E4072" s="14" t="s">
        <v>278</v>
      </c>
      <c r="F4072" s="14" t="s">
        <v>295</v>
      </c>
      <c r="K4072" s="14" t="s">
        <v>450</v>
      </c>
      <c r="Q4072" s="14" t="s">
        <v>421</v>
      </c>
      <c r="R4072" s="14" t="s">
        <v>421</v>
      </c>
      <c r="S4072" s="14" t="s">
        <v>450</v>
      </c>
      <c r="V4072" s="14" t="s">
        <v>421</v>
      </c>
    </row>
    <row r="4073" spans="1:22" x14ac:dyDescent="0.2">
      <c r="A4073" s="14" t="s">
        <v>384</v>
      </c>
      <c r="B4073" s="14" t="s">
        <v>385</v>
      </c>
      <c r="C4073" s="14" t="s">
        <v>299</v>
      </c>
      <c r="D4073" s="16">
        <v>1994</v>
      </c>
      <c r="E4073" s="14" t="s">
        <v>279</v>
      </c>
      <c r="F4073" s="14" t="s">
        <v>295</v>
      </c>
      <c r="K4073" s="14" t="s">
        <v>450</v>
      </c>
      <c r="N4073" s="14" t="s">
        <v>421</v>
      </c>
      <c r="P4073" s="14" t="s">
        <v>421</v>
      </c>
      <c r="Q4073" s="14" t="s">
        <v>421</v>
      </c>
      <c r="R4073" s="14" t="s">
        <v>421</v>
      </c>
      <c r="S4073" s="14" t="s">
        <v>450</v>
      </c>
      <c r="T4073" s="14" t="s">
        <v>421</v>
      </c>
      <c r="V4073" s="14" t="s">
        <v>421</v>
      </c>
    </row>
    <row r="4074" spans="1:22" x14ac:dyDescent="0.2">
      <c r="A4074" s="14" t="s">
        <v>384</v>
      </c>
      <c r="B4074" s="14" t="s">
        <v>385</v>
      </c>
      <c r="C4074" s="14" t="s">
        <v>299</v>
      </c>
      <c r="D4074" s="16">
        <v>1995</v>
      </c>
      <c r="E4074" s="14" t="s">
        <v>273</v>
      </c>
      <c r="F4074" s="14" t="s">
        <v>295</v>
      </c>
      <c r="K4074" s="14" t="s">
        <v>429</v>
      </c>
      <c r="Q4074" s="14" t="s">
        <v>421</v>
      </c>
      <c r="R4074" s="14" t="s">
        <v>421</v>
      </c>
      <c r="S4074" s="14" t="s">
        <v>429</v>
      </c>
      <c r="V4074" s="14" t="s">
        <v>421</v>
      </c>
    </row>
    <row r="4075" spans="1:22" x14ac:dyDescent="0.2">
      <c r="A4075" s="14" t="s">
        <v>384</v>
      </c>
      <c r="B4075" s="14" t="s">
        <v>385</v>
      </c>
      <c r="C4075" s="14" t="s">
        <v>299</v>
      </c>
      <c r="D4075" s="16">
        <v>1995</v>
      </c>
      <c r="E4075" s="14" t="s">
        <v>278</v>
      </c>
      <c r="F4075" s="14" t="s">
        <v>295</v>
      </c>
      <c r="K4075" s="14" t="s">
        <v>429</v>
      </c>
      <c r="Q4075" s="14" t="s">
        <v>421</v>
      </c>
      <c r="R4075" s="14" t="s">
        <v>421</v>
      </c>
      <c r="S4075" s="14" t="s">
        <v>429</v>
      </c>
      <c r="V4075" s="14" t="s">
        <v>421</v>
      </c>
    </row>
    <row r="4076" spans="1:22" x14ac:dyDescent="0.2">
      <c r="A4076" s="14" t="s">
        <v>384</v>
      </c>
      <c r="B4076" s="14" t="s">
        <v>385</v>
      </c>
      <c r="C4076" s="14" t="s">
        <v>299</v>
      </c>
      <c r="D4076" s="16">
        <v>1995</v>
      </c>
      <c r="E4076" s="14" t="s">
        <v>279</v>
      </c>
      <c r="F4076" s="14" t="s">
        <v>295</v>
      </c>
      <c r="K4076" s="14" t="s">
        <v>429</v>
      </c>
      <c r="N4076" s="14" t="s">
        <v>421</v>
      </c>
      <c r="P4076" s="14" t="s">
        <v>421</v>
      </c>
      <c r="Q4076" s="14" t="s">
        <v>421</v>
      </c>
      <c r="R4076" s="14" t="s">
        <v>421</v>
      </c>
      <c r="S4076" s="14" t="s">
        <v>429</v>
      </c>
      <c r="T4076" s="14" t="s">
        <v>421</v>
      </c>
      <c r="V4076" s="14" t="s">
        <v>421</v>
      </c>
    </row>
    <row r="4077" spans="1:22" x14ac:dyDescent="0.2">
      <c r="A4077" s="14" t="s">
        <v>384</v>
      </c>
      <c r="B4077" s="14" t="s">
        <v>385</v>
      </c>
      <c r="C4077" s="14" t="s">
        <v>299</v>
      </c>
      <c r="D4077" s="16">
        <v>1996</v>
      </c>
      <c r="E4077" s="14" t="s">
        <v>273</v>
      </c>
      <c r="F4077" s="14" t="s">
        <v>295</v>
      </c>
      <c r="K4077" s="14" t="s">
        <v>425</v>
      </c>
      <c r="Q4077" s="14" t="s">
        <v>421</v>
      </c>
      <c r="R4077" s="14" t="s">
        <v>421</v>
      </c>
      <c r="S4077" s="14" t="s">
        <v>425</v>
      </c>
    </row>
    <row r="4078" spans="1:22" x14ac:dyDescent="0.2">
      <c r="A4078" s="14" t="s">
        <v>384</v>
      </c>
      <c r="B4078" s="14" t="s">
        <v>385</v>
      </c>
      <c r="C4078" s="14" t="s">
        <v>299</v>
      </c>
      <c r="D4078" s="16">
        <v>1996</v>
      </c>
      <c r="E4078" s="14" t="s">
        <v>278</v>
      </c>
      <c r="F4078" s="14" t="s">
        <v>295</v>
      </c>
      <c r="K4078" s="14" t="s">
        <v>425</v>
      </c>
      <c r="Q4078" s="14" t="s">
        <v>421</v>
      </c>
      <c r="R4078" s="14" t="s">
        <v>421</v>
      </c>
      <c r="S4078" s="14" t="s">
        <v>425</v>
      </c>
    </row>
    <row r="4079" spans="1:22" x14ac:dyDescent="0.2">
      <c r="A4079" s="14" t="s">
        <v>384</v>
      </c>
      <c r="B4079" s="14" t="s">
        <v>385</v>
      </c>
      <c r="C4079" s="14" t="s">
        <v>299</v>
      </c>
      <c r="D4079" s="16">
        <v>1996</v>
      </c>
      <c r="E4079" s="14" t="s">
        <v>279</v>
      </c>
      <c r="F4079" s="14" t="s">
        <v>295</v>
      </c>
      <c r="K4079" s="14" t="s">
        <v>425</v>
      </c>
      <c r="Q4079" s="14" t="s">
        <v>421</v>
      </c>
      <c r="R4079" s="14" t="s">
        <v>421</v>
      </c>
      <c r="S4079" s="14" t="s">
        <v>425</v>
      </c>
    </row>
    <row r="4080" spans="1:22" x14ac:dyDescent="0.2">
      <c r="A4080" s="14" t="s">
        <v>384</v>
      </c>
      <c r="B4080" s="14" t="s">
        <v>385</v>
      </c>
      <c r="C4080" s="14" t="s">
        <v>299</v>
      </c>
      <c r="D4080" s="16">
        <v>1997</v>
      </c>
      <c r="E4080" s="14" t="s">
        <v>273</v>
      </c>
      <c r="F4080" s="14" t="s">
        <v>295</v>
      </c>
      <c r="K4080" s="14" t="s">
        <v>453</v>
      </c>
      <c r="Q4080" s="14" t="s">
        <v>421</v>
      </c>
      <c r="R4080" s="14" t="s">
        <v>421</v>
      </c>
      <c r="S4080" s="14" t="s">
        <v>453</v>
      </c>
      <c r="V4080" s="14" t="s">
        <v>421</v>
      </c>
    </row>
    <row r="4081" spans="1:22" x14ac:dyDescent="0.2">
      <c r="A4081" s="14" t="s">
        <v>384</v>
      </c>
      <c r="B4081" s="14" t="s">
        <v>385</v>
      </c>
      <c r="C4081" s="14" t="s">
        <v>299</v>
      </c>
      <c r="D4081" s="16">
        <v>1997</v>
      </c>
      <c r="E4081" s="14" t="s">
        <v>278</v>
      </c>
      <c r="F4081" s="14" t="s">
        <v>295</v>
      </c>
      <c r="K4081" s="14" t="s">
        <v>453</v>
      </c>
      <c r="Q4081" s="14" t="s">
        <v>421</v>
      </c>
      <c r="R4081" s="14" t="s">
        <v>421</v>
      </c>
      <c r="S4081" s="14" t="s">
        <v>453</v>
      </c>
      <c r="V4081" s="14" t="s">
        <v>421</v>
      </c>
    </row>
    <row r="4082" spans="1:22" x14ac:dyDescent="0.2">
      <c r="A4082" s="14" t="s">
        <v>384</v>
      </c>
      <c r="B4082" s="14" t="s">
        <v>385</v>
      </c>
      <c r="C4082" s="14" t="s">
        <v>299</v>
      </c>
      <c r="D4082" s="16">
        <v>1997</v>
      </c>
      <c r="E4082" s="14" t="s">
        <v>279</v>
      </c>
      <c r="F4082" s="14" t="s">
        <v>295</v>
      </c>
      <c r="K4082" s="14" t="s">
        <v>453</v>
      </c>
      <c r="N4082" s="14" t="s">
        <v>421</v>
      </c>
      <c r="P4082" s="14" t="s">
        <v>421</v>
      </c>
      <c r="Q4082" s="14" t="s">
        <v>421</v>
      </c>
      <c r="R4082" s="14" t="s">
        <v>421</v>
      </c>
      <c r="S4082" s="14" t="s">
        <v>453</v>
      </c>
      <c r="T4082" s="14" t="s">
        <v>421</v>
      </c>
      <c r="V4082" s="14" t="s">
        <v>421</v>
      </c>
    </row>
    <row r="4083" spans="1:22" x14ac:dyDescent="0.2">
      <c r="A4083" s="14" t="s">
        <v>384</v>
      </c>
      <c r="B4083" s="14" t="s">
        <v>385</v>
      </c>
      <c r="C4083" s="14" t="s">
        <v>299</v>
      </c>
      <c r="D4083" s="16">
        <v>1998</v>
      </c>
      <c r="E4083" s="14" t="s">
        <v>273</v>
      </c>
      <c r="F4083" s="14" t="s">
        <v>295</v>
      </c>
      <c r="K4083" s="14" t="s">
        <v>453</v>
      </c>
      <c r="Q4083" s="14" t="s">
        <v>421</v>
      </c>
      <c r="R4083" s="14" t="s">
        <v>421</v>
      </c>
      <c r="S4083" s="14" t="s">
        <v>453</v>
      </c>
    </row>
    <row r="4084" spans="1:22" x14ac:dyDescent="0.2">
      <c r="A4084" s="14" t="s">
        <v>384</v>
      </c>
      <c r="B4084" s="14" t="s">
        <v>385</v>
      </c>
      <c r="C4084" s="14" t="s">
        <v>299</v>
      </c>
      <c r="D4084" s="16">
        <v>1998</v>
      </c>
      <c r="E4084" s="14" t="s">
        <v>278</v>
      </c>
      <c r="F4084" s="14" t="s">
        <v>295</v>
      </c>
      <c r="K4084" s="14" t="s">
        <v>453</v>
      </c>
      <c r="Q4084" s="14" t="s">
        <v>421</v>
      </c>
      <c r="R4084" s="14" t="s">
        <v>421</v>
      </c>
      <c r="S4084" s="14" t="s">
        <v>453</v>
      </c>
    </row>
    <row r="4085" spans="1:22" x14ac:dyDescent="0.2">
      <c r="A4085" s="14" t="s">
        <v>384</v>
      </c>
      <c r="B4085" s="14" t="s">
        <v>385</v>
      </c>
      <c r="C4085" s="14" t="s">
        <v>299</v>
      </c>
      <c r="D4085" s="16">
        <v>1998</v>
      </c>
      <c r="E4085" s="14" t="s">
        <v>279</v>
      </c>
      <c r="F4085" s="14" t="s">
        <v>295</v>
      </c>
      <c r="K4085" s="14" t="s">
        <v>453</v>
      </c>
      <c r="Q4085" s="14" t="s">
        <v>421</v>
      </c>
      <c r="R4085" s="14" t="s">
        <v>421</v>
      </c>
      <c r="S4085" s="14" t="s">
        <v>453</v>
      </c>
    </row>
    <row r="4086" spans="1:22" x14ac:dyDescent="0.2">
      <c r="A4086" s="14" t="s">
        <v>384</v>
      </c>
      <c r="B4086" s="14" t="s">
        <v>385</v>
      </c>
      <c r="C4086" s="14" t="s">
        <v>299</v>
      </c>
      <c r="D4086" s="16">
        <v>1999</v>
      </c>
      <c r="E4086" s="14" t="s">
        <v>273</v>
      </c>
      <c r="F4086" s="14" t="s">
        <v>295</v>
      </c>
      <c r="K4086" s="14" t="s">
        <v>438</v>
      </c>
      <c r="Q4086" s="14" t="s">
        <v>421</v>
      </c>
      <c r="R4086" s="14" t="s">
        <v>421</v>
      </c>
      <c r="S4086" s="14" t="s">
        <v>438</v>
      </c>
    </row>
    <row r="4087" spans="1:22" x14ac:dyDescent="0.2">
      <c r="A4087" s="14" t="s">
        <v>384</v>
      </c>
      <c r="B4087" s="14" t="s">
        <v>385</v>
      </c>
      <c r="C4087" s="14" t="s">
        <v>299</v>
      </c>
      <c r="D4087" s="16">
        <v>1999</v>
      </c>
      <c r="E4087" s="14" t="s">
        <v>343</v>
      </c>
      <c r="F4087" s="14" t="s">
        <v>295</v>
      </c>
      <c r="Q4087" s="14" t="s">
        <v>421</v>
      </c>
      <c r="R4087" s="14" t="s">
        <v>421</v>
      </c>
    </row>
    <row r="4088" spans="1:22" x14ac:dyDescent="0.2">
      <c r="A4088" s="14" t="s">
        <v>384</v>
      </c>
      <c r="B4088" s="14" t="s">
        <v>385</v>
      </c>
      <c r="C4088" s="14" t="s">
        <v>299</v>
      </c>
      <c r="D4088" s="16">
        <v>1999</v>
      </c>
      <c r="E4088" s="14" t="s">
        <v>278</v>
      </c>
      <c r="F4088" s="14" t="s">
        <v>295</v>
      </c>
      <c r="K4088" s="14" t="s">
        <v>438</v>
      </c>
      <c r="Q4088" s="14" t="s">
        <v>421</v>
      </c>
      <c r="R4088" s="14" t="s">
        <v>421</v>
      </c>
      <c r="S4088" s="14" t="s">
        <v>438</v>
      </c>
    </row>
    <row r="4089" spans="1:22" x14ac:dyDescent="0.2">
      <c r="A4089" s="14" t="s">
        <v>384</v>
      </c>
      <c r="B4089" s="14" t="s">
        <v>385</v>
      </c>
      <c r="C4089" s="14" t="s">
        <v>299</v>
      </c>
      <c r="D4089" s="16">
        <v>1999</v>
      </c>
      <c r="E4089" s="14" t="s">
        <v>306</v>
      </c>
      <c r="F4089" s="14" t="s">
        <v>295</v>
      </c>
      <c r="K4089" s="14" t="s">
        <v>438</v>
      </c>
      <c r="Q4089" s="14" t="s">
        <v>421</v>
      </c>
      <c r="R4089" s="14" t="s">
        <v>421</v>
      </c>
      <c r="S4089" s="14" t="s">
        <v>438</v>
      </c>
    </row>
    <row r="4090" spans="1:22" x14ac:dyDescent="0.2">
      <c r="A4090" s="14" t="s">
        <v>384</v>
      </c>
      <c r="B4090" s="14" t="s">
        <v>385</v>
      </c>
      <c r="C4090" s="14" t="s">
        <v>299</v>
      </c>
      <c r="D4090" s="16">
        <v>1999</v>
      </c>
      <c r="E4090" s="14" t="s">
        <v>279</v>
      </c>
      <c r="F4090" s="14" t="s">
        <v>295</v>
      </c>
      <c r="Q4090" s="14" t="s">
        <v>421</v>
      </c>
      <c r="R4090" s="14" t="s">
        <v>421</v>
      </c>
    </row>
    <row r="4091" spans="1:22" x14ac:dyDescent="0.2">
      <c r="A4091" s="14" t="s">
        <v>384</v>
      </c>
      <c r="B4091" s="14" t="s">
        <v>385</v>
      </c>
      <c r="C4091" s="14" t="s">
        <v>299</v>
      </c>
      <c r="D4091" s="16">
        <v>2000</v>
      </c>
      <c r="E4091" s="14" t="s">
        <v>273</v>
      </c>
      <c r="F4091" s="14" t="s">
        <v>295</v>
      </c>
      <c r="K4091" s="14" t="s">
        <v>421</v>
      </c>
      <c r="Q4091" s="14" t="s">
        <v>421</v>
      </c>
      <c r="R4091" s="14" t="s">
        <v>421</v>
      </c>
      <c r="S4091" s="14" t="s">
        <v>421</v>
      </c>
    </row>
    <row r="4092" spans="1:22" x14ac:dyDescent="0.2">
      <c r="A4092" s="14" t="s">
        <v>384</v>
      </c>
      <c r="B4092" s="14" t="s">
        <v>385</v>
      </c>
      <c r="C4092" s="14" t="s">
        <v>299</v>
      </c>
      <c r="D4092" s="16">
        <v>2000</v>
      </c>
      <c r="E4092" s="14" t="s">
        <v>278</v>
      </c>
      <c r="F4092" s="14" t="s">
        <v>295</v>
      </c>
      <c r="K4092" s="14" t="s">
        <v>438</v>
      </c>
      <c r="Q4092" s="14" t="s">
        <v>421</v>
      </c>
      <c r="R4092" s="14" t="s">
        <v>421</v>
      </c>
      <c r="S4092" s="14" t="s">
        <v>438</v>
      </c>
    </row>
    <row r="4093" spans="1:22" x14ac:dyDescent="0.2">
      <c r="A4093" s="14" t="s">
        <v>384</v>
      </c>
      <c r="B4093" s="14" t="s">
        <v>385</v>
      </c>
      <c r="C4093" s="14" t="s">
        <v>299</v>
      </c>
      <c r="D4093" s="16">
        <v>2000</v>
      </c>
      <c r="E4093" s="14" t="s">
        <v>306</v>
      </c>
      <c r="F4093" s="14" t="s">
        <v>295</v>
      </c>
      <c r="K4093" s="14" t="s">
        <v>438</v>
      </c>
      <c r="Q4093" s="14" t="s">
        <v>421</v>
      </c>
      <c r="R4093" s="14" t="s">
        <v>421</v>
      </c>
      <c r="S4093" s="14" t="s">
        <v>438</v>
      </c>
    </row>
    <row r="4094" spans="1:22" x14ac:dyDescent="0.2">
      <c r="A4094" s="14" t="s">
        <v>384</v>
      </c>
      <c r="B4094" s="14" t="s">
        <v>385</v>
      </c>
      <c r="C4094" s="14" t="s">
        <v>299</v>
      </c>
      <c r="D4094" s="16">
        <v>2000</v>
      </c>
      <c r="E4094" s="14" t="s">
        <v>279</v>
      </c>
      <c r="F4094" s="14" t="s">
        <v>295</v>
      </c>
      <c r="K4094" s="14" t="s">
        <v>438</v>
      </c>
      <c r="Q4094" s="14" t="s">
        <v>421</v>
      </c>
      <c r="R4094" s="14" t="s">
        <v>421</v>
      </c>
      <c r="S4094" s="14" t="s">
        <v>438</v>
      </c>
    </row>
    <row r="4095" spans="1:22" x14ac:dyDescent="0.2">
      <c r="A4095" s="14" t="s">
        <v>384</v>
      </c>
      <c r="B4095" s="14" t="s">
        <v>385</v>
      </c>
      <c r="C4095" s="14" t="s">
        <v>299</v>
      </c>
      <c r="D4095" s="16">
        <v>2001</v>
      </c>
      <c r="E4095" s="14" t="s">
        <v>273</v>
      </c>
      <c r="F4095" s="14" t="s">
        <v>295</v>
      </c>
      <c r="K4095" s="14" t="s">
        <v>438</v>
      </c>
      <c r="Q4095" s="14" t="s">
        <v>421</v>
      </c>
      <c r="R4095" s="14" t="s">
        <v>421</v>
      </c>
      <c r="S4095" s="14" t="s">
        <v>438</v>
      </c>
    </row>
    <row r="4096" spans="1:22" x14ac:dyDescent="0.2">
      <c r="A4096" s="14" t="s">
        <v>384</v>
      </c>
      <c r="B4096" s="14" t="s">
        <v>385</v>
      </c>
      <c r="C4096" s="14" t="s">
        <v>299</v>
      </c>
      <c r="D4096" s="16">
        <v>2001</v>
      </c>
      <c r="E4096" s="14" t="s">
        <v>278</v>
      </c>
      <c r="F4096" s="14" t="s">
        <v>295</v>
      </c>
      <c r="K4096" s="14" t="s">
        <v>438</v>
      </c>
      <c r="Q4096" s="14" t="s">
        <v>421</v>
      </c>
      <c r="R4096" s="14" t="s">
        <v>421</v>
      </c>
      <c r="S4096" s="14" t="s">
        <v>438</v>
      </c>
    </row>
    <row r="4097" spans="1:23" x14ac:dyDescent="0.2">
      <c r="A4097" s="14" t="s">
        <v>384</v>
      </c>
      <c r="B4097" s="14" t="s">
        <v>385</v>
      </c>
      <c r="C4097" s="14" t="s">
        <v>299</v>
      </c>
      <c r="D4097" s="16">
        <v>2001</v>
      </c>
      <c r="E4097" s="14" t="s">
        <v>306</v>
      </c>
      <c r="F4097" s="14" t="s">
        <v>295</v>
      </c>
      <c r="K4097" s="14" t="s">
        <v>438</v>
      </c>
      <c r="Q4097" s="14" t="s">
        <v>421</v>
      </c>
      <c r="R4097" s="14" t="s">
        <v>421</v>
      </c>
      <c r="S4097" s="14" t="s">
        <v>438</v>
      </c>
    </row>
    <row r="4098" spans="1:23" x14ac:dyDescent="0.2">
      <c r="A4098" s="14" t="s">
        <v>384</v>
      </c>
      <c r="B4098" s="14" t="s">
        <v>385</v>
      </c>
      <c r="C4098" s="14" t="s">
        <v>299</v>
      </c>
      <c r="D4098" s="16">
        <v>2001</v>
      </c>
      <c r="E4098" s="14" t="s">
        <v>279</v>
      </c>
      <c r="F4098" s="14" t="s">
        <v>295</v>
      </c>
      <c r="Q4098" s="14" t="s">
        <v>421</v>
      </c>
      <c r="R4098" s="14" t="s">
        <v>421</v>
      </c>
    </row>
    <row r="4099" spans="1:23" x14ac:dyDescent="0.2">
      <c r="A4099" s="14" t="s">
        <v>384</v>
      </c>
      <c r="B4099" s="14" t="s">
        <v>385</v>
      </c>
      <c r="C4099" s="14" t="s">
        <v>299</v>
      </c>
      <c r="D4099" s="16">
        <v>2002</v>
      </c>
      <c r="E4099" s="14" t="s">
        <v>315</v>
      </c>
      <c r="F4099" s="14" t="s">
        <v>295</v>
      </c>
      <c r="G4099" s="14" t="s">
        <v>422</v>
      </c>
      <c r="H4099" s="14" t="s">
        <v>422</v>
      </c>
      <c r="N4099" s="14" t="s">
        <v>421</v>
      </c>
      <c r="P4099" s="14" t="s">
        <v>421</v>
      </c>
      <c r="T4099" s="14" t="s">
        <v>421</v>
      </c>
      <c r="W4099" s="14" t="s">
        <v>422</v>
      </c>
    </row>
    <row r="4100" spans="1:23" x14ac:dyDescent="0.2">
      <c r="A4100" s="14" t="s">
        <v>384</v>
      </c>
      <c r="B4100" s="14" t="s">
        <v>385</v>
      </c>
      <c r="C4100" s="14" t="s">
        <v>299</v>
      </c>
      <c r="D4100" s="16">
        <v>2002</v>
      </c>
      <c r="E4100" s="14" t="s">
        <v>273</v>
      </c>
      <c r="F4100" s="14" t="s">
        <v>295</v>
      </c>
      <c r="K4100" s="14" t="s">
        <v>438</v>
      </c>
      <c r="Q4100" s="14" t="s">
        <v>421</v>
      </c>
      <c r="R4100" s="14" t="s">
        <v>421</v>
      </c>
      <c r="S4100" s="14" t="s">
        <v>438</v>
      </c>
    </row>
    <row r="4101" spans="1:23" x14ac:dyDescent="0.2">
      <c r="A4101" s="14" t="s">
        <v>384</v>
      </c>
      <c r="B4101" s="14" t="s">
        <v>385</v>
      </c>
      <c r="C4101" s="14" t="s">
        <v>299</v>
      </c>
      <c r="D4101" s="16">
        <v>2002</v>
      </c>
      <c r="E4101" s="14" t="s">
        <v>278</v>
      </c>
      <c r="F4101" s="14" t="s">
        <v>295</v>
      </c>
      <c r="K4101" s="14" t="s">
        <v>438</v>
      </c>
      <c r="Q4101" s="14" t="s">
        <v>421</v>
      </c>
      <c r="R4101" s="14" t="s">
        <v>421</v>
      </c>
      <c r="S4101" s="14" t="s">
        <v>438</v>
      </c>
    </row>
    <row r="4102" spans="1:23" x14ac:dyDescent="0.2">
      <c r="A4102" s="14" t="s">
        <v>384</v>
      </c>
      <c r="B4102" s="14" t="s">
        <v>385</v>
      </c>
      <c r="C4102" s="14" t="s">
        <v>299</v>
      </c>
      <c r="D4102" s="16">
        <v>2002</v>
      </c>
      <c r="E4102" s="14" t="s">
        <v>306</v>
      </c>
      <c r="F4102" s="14" t="s">
        <v>295</v>
      </c>
      <c r="K4102" s="14" t="s">
        <v>438</v>
      </c>
      <c r="Q4102" s="14" t="s">
        <v>421</v>
      </c>
      <c r="R4102" s="14" t="s">
        <v>421</v>
      </c>
      <c r="S4102" s="14" t="s">
        <v>438</v>
      </c>
    </row>
    <row r="4103" spans="1:23" x14ac:dyDescent="0.2">
      <c r="A4103" s="14" t="s">
        <v>384</v>
      </c>
      <c r="B4103" s="14" t="s">
        <v>385</v>
      </c>
      <c r="C4103" s="14" t="s">
        <v>299</v>
      </c>
      <c r="D4103" s="16">
        <v>2002</v>
      </c>
      <c r="E4103" s="14" t="s">
        <v>279</v>
      </c>
      <c r="F4103" s="14" t="s">
        <v>295</v>
      </c>
      <c r="K4103" s="14" t="s">
        <v>438</v>
      </c>
      <c r="Q4103" s="14" t="s">
        <v>421</v>
      </c>
      <c r="R4103" s="14" t="s">
        <v>421</v>
      </c>
      <c r="S4103" s="14" t="s">
        <v>438</v>
      </c>
    </row>
    <row r="4104" spans="1:23" x14ac:dyDescent="0.2">
      <c r="A4104" s="14" t="s">
        <v>384</v>
      </c>
      <c r="B4104" s="14" t="s">
        <v>385</v>
      </c>
      <c r="C4104" s="14" t="s">
        <v>299</v>
      </c>
      <c r="D4104" s="16">
        <v>2003</v>
      </c>
      <c r="E4104" s="14" t="s">
        <v>315</v>
      </c>
      <c r="F4104" s="14" t="s">
        <v>295</v>
      </c>
      <c r="G4104" s="14" t="s">
        <v>422</v>
      </c>
      <c r="H4104" s="14" t="s">
        <v>422</v>
      </c>
      <c r="N4104" s="14" t="s">
        <v>421</v>
      </c>
      <c r="P4104" s="14" t="s">
        <v>421</v>
      </c>
      <c r="T4104" s="14" t="s">
        <v>421</v>
      </c>
      <c r="W4104" s="14" t="s">
        <v>422</v>
      </c>
    </row>
    <row r="4105" spans="1:23" x14ac:dyDescent="0.2">
      <c r="A4105" s="14" t="s">
        <v>384</v>
      </c>
      <c r="B4105" s="14" t="s">
        <v>385</v>
      </c>
      <c r="C4105" s="14" t="s">
        <v>299</v>
      </c>
      <c r="D4105" s="16">
        <v>2003</v>
      </c>
      <c r="E4105" s="14" t="s">
        <v>273</v>
      </c>
      <c r="F4105" s="14" t="s">
        <v>295</v>
      </c>
      <c r="K4105" s="14" t="s">
        <v>438</v>
      </c>
      <c r="Q4105" s="14" t="s">
        <v>421</v>
      </c>
      <c r="R4105" s="14" t="s">
        <v>421</v>
      </c>
      <c r="S4105" s="14" t="s">
        <v>438</v>
      </c>
    </row>
    <row r="4106" spans="1:23" x14ac:dyDescent="0.2">
      <c r="A4106" s="14" t="s">
        <v>384</v>
      </c>
      <c r="B4106" s="14" t="s">
        <v>385</v>
      </c>
      <c r="C4106" s="14" t="s">
        <v>299</v>
      </c>
      <c r="D4106" s="16">
        <v>2003</v>
      </c>
      <c r="E4106" s="14" t="s">
        <v>278</v>
      </c>
      <c r="F4106" s="14" t="s">
        <v>295</v>
      </c>
      <c r="K4106" s="14" t="s">
        <v>438</v>
      </c>
      <c r="Q4106" s="14" t="s">
        <v>421</v>
      </c>
      <c r="R4106" s="14" t="s">
        <v>421</v>
      </c>
      <c r="S4106" s="14" t="s">
        <v>438</v>
      </c>
    </row>
    <row r="4107" spans="1:23" x14ac:dyDescent="0.2">
      <c r="A4107" s="14" t="s">
        <v>384</v>
      </c>
      <c r="B4107" s="14" t="s">
        <v>385</v>
      </c>
      <c r="C4107" s="14" t="s">
        <v>299</v>
      </c>
      <c r="D4107" s="16">
        <v>2003</v>
      </c>
      <c r="E4107" s="14" t="s">
        <v>306</v>
      </c>
      <c r="F4107" s="14" t="s">
        <v>295</v>
      </c>
      <c r="K4107" s="14" t="s">
        <v>438</v>
      </c>
      <c r="Q4107" s="14" t="s">
        <v>421</v>
      </c>
      <c r="R4107" s="14" t="s">
        <v>421</v>
      </c>
      <c r="S4107" s="14" t="s">
        <v>438</v>
      </c>
    </row>
    <row r="4108" spans="1:23" x14ac:dyDescent="0.2">
      <c r="A4108" s="14" t="s">
        <v>384</v>
      </c>
      <c r="B4108" s="14" t="s">
        <v>385</v>
      </c>
      <c r="C4108" s="14" t="s">
        <v>299</v>
      </c>
      <c r="D4108" s="16">
        <v>2003</v>
      </c>
      <c r="E4108" s="14" t="s">
        <v>279</v>
      </c>
      <c r="F4108" s="14" t="s">
        <v>295</v>
      </c>
      <c r="K4108" s="14" t="s">
        <v>438</v>
      </c>
      <c r="Q4108" s="14" t="s">
        <v>421</v>
      </c>
      <c r="R4108" s="14" t="s">
        <v>421</v>
      </c>
      <c r="S4108" s="14" t="s">
        <v>438</v>
      </c>
    </row>
    <row r="4109" spans="1:23" x14ac:dyDescent="0.2">
      <c r="A4109" s="14" t="s">
        <v>384</v>
      </c>
      <c r="B4109" s="14" t="s">
        <v>385</v>
      </c>
      <c r="C4109" s="14" t="s">
        <v>299</v>
      </c>
      <c r="D4109" s="16">
        <v>2004</v>
      </c>
      <c r="E4109" s="14" t="s">
        <v>315</v>
      </c>
      <c r="F4109" s="14" t="s">
        <v>295</v>
      </c>
      <c r="G4109" s="14" t="s">
        <v>422</v>
      </c>
      <c r="H4109" s="14" t="s">
        <v>422</v>
      </c>
      <c r="N4109" s="14" t="s">
        <v>421</v>
      </c>
      <c r="P4109" s="14" t="s">
        <v>421</v>
      </c>
      <c r="T4109" s="14" t="s">
        <v>421</v>
      </c>
      <c r="W4109" s="14" t="s">
        <v>422</v>
      </c>
    </row>
    <row r="4110" spans="1:23" x14ac:dyDescent="0.2">
      <c r="A4110" s="14" t="s">
        <v>384</v>
      </c>
      <c r="B4110" s="14" t="s">
        <v>385</v>
      </c>
      <c r="C4110" s="14" t="s">
        <v>299</v>
      </c>
      <c r="D4110" s="16">
        <v>2004</v>
      </c>
      <c r="E4110" s="14" t="s">
        <v>273</v>
      </c>
      <c r="F4110" s="14" t="s">
        <v>295</v>
      </c>
      <c r="K4110" s="14" t="s">
        <v>438</v>
      </c>
      <c r="Q4110" s="14" t="s">
        <v>421</v>
      </c>
      <c r="R4110" s="14" t="s">
        <v>421</v>
      </c>
      <c r="S4110" s="14" t="s">
        <v>438</v>
      </c>
    </row>
    <row r="4111" spans="1:23" x14ac:dyDescent="0.2">
      <c r="A4111" s="14" t="s">
        <v>384</v>
      </c>
      <c r="B4111" s="14" t="s">
        <v>385</v>
      </c>
      <c r="C4111" s="14" t="s">
        <v>299</v>
      </c>
      <c r="D4111" s="16">
        <v>2004</v>
      </c>
      <c r="E4111" s="14" t="s">
        <v>278</v>
      </c>
      <c r="F4111" s="14" t="s">
        <v>295</v>
      </c>
      <c r="K4111" s="14" t="s">
        <v>438</v>
      </c>
      <c r="Q4111" s="14" t="s">
        <v>421</v>
      </c>
      <c r="R4111" s="14" t="s">
        <v>421</v>
      </c>
      <c r="S4111" s="14" t="s">
        <v>438</v>
      </c>
    </row>
    <row r="4112" spans="1:23" x14ac:dyDescent="0.2">
      <c r="A4112" s="14" t="s">
        <v>384</v>
      </c>
      <c r="B4112" s="14" t="s">
        <v>385</v>
      </c>
      <c r="C4112" s="14" t="s">
        <v>299</v>
      </c>
      <c r="D4112" s="16">
        <v>2004</v>
      </c>
      <c r="E4112" s="14" t="s">
        <v>306</v>
      </c>
      <c r="F4112" s="14" t="s">
        <v>295</v>
      </c>
      <c r="K4112" s="14" t="s">
        <v>438</v>
      </c>
      <c r="Q4112" s="14" t="s">
        <v>421</v>
      </c>
      <c r="R4112" s="14" t="s">
        <v>421</v>
      </c>
      <c r="S4112" s="14" t="s">
        <v>438</v>
      </c>
    </row>
    <row r="4113" spans="1:23" x14ac:dyDescent="0.2">
      <c r="A4113" s="14" t="s">
        <v>384</v>
      </c>
      <c r="B4113" s="14" t="s">
        <v>385</v>
      </c>
      <c r="C4113" s="14" t="s">
        <v>299</v>
      </c>
      <c r="D4113" s="16">
        <v>2004</v>
      </c>
      <c r="E4113" s="14" t="s">
        <v>279</v>
      </c>
      <c r="F4113" s="14" t="s">
        <v>295</v>
      </c>
      <c r="K4113" s="14" t="s">
        <v>438</v>
      </c>
      <c r="Q4113" s="14" t="s">
        <v>421</v>
      </c>
      <c r="R4113" s="14" t="s">
        <v>421</v>
      </c>
      <c r="S4113" s="14" t="s">
        <v>438</v>
      </c>
    </row>
    <row r="4114" spans="1:23" x14ac:dyDescent="0.2">
      <c r="A4114" s="14" t="s">
        <v>384</v>
      </c>
      <c r="B4114" s="14" t="s">
        <v>385</v>
      </c>
      <c r="C4114" s="14" t="s">
        <v>299</v>
      </c>
      <c r="D4114" s="16">
        <v>2005</v>
      </c>
      <c r="E4114" s="14" t="s">
        <v>315</v>
      </c>
      <c r="F4114" s="14" t="s">
        <v>295</v>
      </c>
      <c r="G4114" s="14" t="s">
        <v>422</v>
      </c>
      <c r="H4114" s="14" t="s">
        <v>422</v>
      </c>
      <c r="L4114" s="14" t="s">
        <v>422</v>
      </c>
      <c r="N4114" s="14" t="s">
        <v>421</v>
      </c>
      <c r="P4114" s="14" t="s">
        <v>421</v>
      </c>
      <c r="T4114" s="14" t="s">
        <v>421</v>
      </c>
      <c r="V4114" s="14" t="s">
        <v>422</v>
      </c>
      <c r="W4114" s="14" t="s">
        <v>422</v>
      </c>
    </row>
    <row r="4115" spans="1:23" x14ac:dyDescent="0.2">
      <c r="A4115" s="14" t="s">
        <v>384</v>
      </c>
      <c r="B4115" s="14" t="s">
        <v>385</v>
      </c>
      <c r="C4115" s="14" t="s">
        <v>299</v>
      </c>
      <c r="D4115" s="16">
        <v>2005</v>
      </c>
      <c r="E4115" s="14" t="s">
        <v>273</v>
      </c>
      <c r="F4115" s="14" t="s">
        <v>295</v>
      </c>
      <c r="K4115" s="14" t="s">
        <v>438</v>
      </c>
      <c r="Q4115" s="14" t="s">
        <v>421</v>
      </c>
      <c r="R4115" s="14" t="s">
        <v>421</v>
      </c>
      <c r="S4115" s="14" t="s">
        <v>438</v>
      </c>
    </row>
    <row r="4116" spans="1:23" x14ac:dyDescent="0.2">
      <c r="A4116" s="14" t="s">
        <v>384</v>
      </c>
      <c r="B4116" s="14" t="s">
        <v>385</v>
      </c>
      <c r="C4116" s="14" t="s">
        <v>299</v>
      </c>
      <c r="D4116" s="16">
        <v>2005</v>
      </c>
      <c r="E4116" s="14" t="s">
        <v>278</v>
      </c>
      <c r="F4116" s="14" t="s">
        <v>295</v>
      </c>
      <c r="K4116" s="14" t="s">
        <v>438</v>
      </c>
      <c r="Q4116" s="14" t="s">
        <v>421</v>
      </c>
      <c r="R4116" s="14" t="s">
        <v>421</v>
      </c>
      <c r="S4116" s="14" t="s">
        <v>438</v>
      </c>
    </row>
    <row r="4117" spans="1:23" x14ac:dyDescent="0.2">
      <c r="A4117" s="14" t="s">
        <v>384</v>
      </c>
      <c r="B4117" s="14" t="s">
        <v>385</v>
      </c>
      <c r="C4117" s="14" t="s">
        <v>299</v>
      </c>
      <c r="D4117" s="16">
        <v>2005</v>
      </c>
      <c r="E4117" s="14" t="s">
        <v>306</v>
      </c>
      <c r="F4117" s="14" t="s">
        <v>295</v>
      </c>
      <c r="K4117" s="14" t="s">
        <v>438</v>
      </c>
      <c r="Q4117" s="14" t="s">
        <v>421</v>
      </c>
      <c r="R4117" s="14" t="s">
        <v>421</v>
      </c>
      <c r="S4117" s="14" t="s">
        <v>438</v>
      </c>
    </row>
    <row r="4118" spans="1:23" x14ac:dyDescent="0.2">
      <c r="A4118" s="14" t="s">
        <v>384</v>
      </c>
      <c r="B4118" s="14" t="s">
        <v>385</v>
      </c>
      <c r="C4118" s="14" t="s">
        <v>299</v>
      </c>
      <c r="D4118" s="16">
        <v>2005</v>
      </c>
      <c r="E4118" s="14" t="s">
        <v>279</v>
      </c>
      <c r="F4118" s="14" t="s">
        <v>295</v>
      </c>
      <c r="K4118" s="14" t="s">
        <v>438</v>
      </c>
      <c r="Q4118" s="14" t="s">
        <v>421</v>
      </c>
      <c r="R4118" s="14" t="s">
        <v>421</v>
      </c>
      <c r="S4118" s="14" t="s">
        <v>438</v>
      </c>
    </row>
    <row r="4119" spans="1:23" x14ac:dyDescent="0.2">
      <c r="A4119" s="14" t="s">
        <v>384</v>
      </c>
      <c r="B4119" s="14" t="s">
        <v>385</v>
      </c>
      <c r="C4119" s="14" t="s">
        <v>299</v>
      </c>
      <c r="D4119" s="16">
        <v>2006</v>
      </c>
      <c r="E4119" s="14" t="s">
        <v>315</v>
      </c>
      <c r="F4119" s="14" t="s">
        <v>295</v>
      </c>
      <c r="G4119" s="14" t="s">
        <v>422</v>
      </c>
      <c r="H4119" s="14" t="s">
        <v>422</v>
      </c>
      <c r="L4119" s="14" t="s">
        <v>422</v>
      </c>
      <c r="N4119" s="14" t="s">
        <v>421</v>
      </c>
      <c r="P4119" s="14" t="s">
        <v>421</v>
      </c>
      <c r="T4119" s="14" t="s">
        <v>421</v>
      </c>
      <c r="V4119" s="14" t="s">
        <v>422</v>
      </c>
      <c r="W4119" s="14" t="s">
        <v>422</v>
      </c>
    </row>
    <row r="4120" spans="1:23" x14ac:dyDescent="0.2">
      <c r="A4120" s="14" t="s">
        <v>384</v>
      </c>
      <c r="B4120" s="14" t="s">
        <v>385</v>
      </c>
      <c r="C4120" s="14" t="s">
        <v>299</v>
      </c>
      <c r="D4120" s="16">
        <v>2006</v>
      </c>
      <c r="E4120" s="14" t="s">
        <v>273</v>
      </c>
      <c r="F4120" s="14" t="s">
        <v>295</v>
      </c>
      <c r="K4120" s="14" t="s">
        <v>438</v>
      </c>
      <c r="Q4120" s="14" t="s">
        <v>421</v>
      </c>
      <c r="R4120" s="14" t="s">
        <v>421</v>
      </c>
      <c r="S4120" s="14" t="s">
        <v>438</v>
      </c>
    </row>
    <row r="4121" spans="1:23" x14ac:dyDescent="0.2">
      <c r="A4121" s="14" t="s">
        <v>384</v>
      </c>
      <c r="B4121" s="14" t="s">
        <v>385</v>
      </c>
      <c r="C4121" s="14" t="s">
        <v>299</v>
      </c>
      <c r="D4121" s="16">
        <v>2006</v>
      </c>
      <c r="E4121" s="14" t="s">
        <v>278</v>
      </c>
      <c r="F4121" s="14" t="s">
        <v>295</v>
      </c>
      <c r="K4121" s="14" t="s">
        <v>438</v>
      </c>
      <c r="Q4121" s="14" t="s">
        <v>421</v>
      </c>
      <c r="R4121" s="14" t="s">
        <v>421</v>
      </c>
      <c r="S4121" s="14" t="s">
        <v>438</v>
      </c>
    </row>
    <row r="4122" spans="1:23" x14ac:dyDescent="0.2">
      <c r="A4122" s="14" t="s">
        <v>384</v>
      </c>
      <c r="B4122" s="14" t="s">
        <v>385</v>
      </c>
      <c r="C4122" s="14" t="s">
        <v>299</v>
      </c>
      <c r="D4122" s="16">
        <v>2006</v>
      </c>
      <c r="E4122" s="14" t="s">
        <v>306</v>
      </c>
      <c r="F4122" s="14" t="s">
        <v>295</v>
      </c>
      <c r="K4122" s="14" t="s">
        <v>438</v>
      </c>
      <c r="Q4122" s="14" t="s">
        <v>421</v>
      </c>
      <c r="R4122" s="14" t="s">
        <v>421</v>
      </c>
      <c r="S4122" s="14" t="s">
        <v>438</v>
      </c>
    </row>
    <row r="4123" spans="1:23" x14ac:dyDescent="0.2">
      <c r="A4123" s="14" t="s">
        <v>384</v>
      </c>
      <c r="B4123" s="14" t="s">
        <v>385</v>
      </c>
      <c r="C4123" s="14" t="s">
        <v>299</v>
      </c>
      <c r="D4123" s="16">
        <v>2006</v>
      </c>
      <c r="E4123" s="14" t="s">
        <v>279</v>
      </c>
      <c r="F4123" s="14" t="s">
        <v>295</v>
      </c>
      <c r="K4123" s="14" t="s">
        <v>438</v>
      </c>
      <c r="Q4123" s="14" t="s">
        <v>421</v>
      </c>
      <c r="R4123" s="14" t="s">
        <v>421</v>
      </c>
      <c r="S4123" s="14" t="s">
        <v>438</v>
      </c>
    </row>
    <row r="4124" spans="1:23" x14ac:dyDescent="0.2">
      <c r="A4124" s="14" t="s">
        <v>384</v>
      </c>
      <c r="B4124" s="14" t="s">
        <v>385</v>
      </c>
      <c r="C4124" s="14" t="s">
        <v>299</v>
      </c>
      <c r="D4124" s="16">
        <v>2007</v>
      </c>
      <c r="E4124" s="14" t="s">
        <v>315</v>
      </c>
      <c r="F4124" s="14" t="s">
        <v>295</v>
      </c>
      <c r="G4124" s="14" t="s">
        <v>422</v>
      </c>
      <c r="H4124" s="14" t="s">
        <v>422</v>
      </c>
      <c r="L4124" s="14" t="s">
        <v>422</v>
      </c>
      <c r="N4124" s="14" t="s">
        <v>421</v>
      </c>
      <c r="P4124" s="14" t="s">
        <v>421</v>
      </c>
      <c r="T4124" s="14" t="s">
        <v>421</v>
      </c>
      <c r="V4124" s="14" t="s">
        <v>422</v>
      </c>
      <c r="W4124" s="14" t="s">
        <v>422</v>
      </c>
    </row>
    <row r="4125" spans="1:23" x14ac:dyDescent="0.2">
      <c r="A4125" s="14" t="s">
        <v>384</v>
      </c>
      <c r="B4125" s="14" t="s">
        <v>385</v>
      </c>
      <c r="C4125" s="14" t="s">
        <v>299</v>
      </c>
      <c r="D4125" s="16">
        <v>2007</v>
      </c>
      <c r="E4125" s="14" t="s">
        <v>273</v>
      </c>
      <c r="F4125" s="14" t="s">
        <v>295</v>
      </c>
      <c r="K4125" s="14" t="s">
        <v>438</v>
      </c>
      <c r="Q4125" s="14" t="s">
        <v>421</v>
      </c>
      <c r="R4125" s="14" t="s">
        <v>421</v>
      </c>
      <c r="S4125" s="14" t="s">
        <v>438</v>
      </c>
    </row>
    <row r="4126" spans="1:23" x14ac:dyDescent="0.2">
      <c r="A4126" s="14" t="s">
        <v>384</v>
      </c>
      <c r="B4126" s="14" t="s">
        <v>385</v>
      </c>
      <c r="C4126" s="14" t="s">
        <v>299</v>
      </c>
      <c r="D4126" s="16">
        <v>2007</v>
      </c>
      <c r="E4126" s="14" t="s">
        <v>278</v>
      </c>
      <c r="F4126" s="14" t="s">
        <v>295</v>
      </c>
      <c r="K4126" s="14" t="s">
        <v>438</v>
      </c>
      <c r="Q4126" s="14" t="s">
        <v>421</v>
      </c>
      <c r="R4126" s="14" t="s">
        <v>421</v>
      </c>
      <c r="S4126" s="14" t="s">
        <v>438</v>
      </c>
    </row>
    <row r="4127" spans="1:23" x14ac:dyDescent="0.2">
      <c r="A4127" s="14" t="s">
        <v>384</v>
      </c>
      <c r="B4127" s="14" t="s">
        <v>385</v>
      </c>
      <c r="C4127" s="14" t="s">
        <v>299</v>
      </c>
      <c r="D4127" s="16">
        <v>2007</v>
      </c>
      <c r="E4127" s="14" t="s">
        <v>306</v>
      </c>
      <c r="F4127" s="14" t="s">
        <v>295</v>
      </c>
      <c r="K4127" s="14" t="s">
        <v>438</v>
      </c>
      <c r="Q4127" s="14" t="s">
        <v>421</v>
      </c>
      <c r="R4127" s="14" t="s">
        <v>421</v>
      </c>
      <c r="S4127" s="14" t="s">
        <v>438</v>
      </c>
    </row>
    <row r="4128" spans="1:23" x14ac:dyDescent="0.2">
      <c r="A4128" s="14" t="s">
        <v>384</v>
      </c>
      <c r="B4128" s="14" t="s">
        <v>385</v>
      </c>
      <c r="C4128" s="14" t="s">
        <v>299</v>
      </c>
      <c r="D4128" s="16">
        <v>2007</v>
      </c>
      <c r="E4128" s="14" t="s">
        <v>279</v>
      </c>
      <c r="F4128" s="14" t="s">
        <v>295</v>
      </c>
      <c r="Q4128" s="14" t="s">
        <v>421</v>
      </c>
      <c r="R4128" s="14" t="s">
        <v>421</v>
      </c>
    </row>
    <row r="4129" spans="1:23" x14ac:dyDescent="0.2">
      <c r="A4129" s="14" t="s">
        <v>384</v>
      </c>
      <c r="B4129" s="14" t="s">
        <v>385</v>
      </c>
      <c r="C4129" s="14" t="s">
        <v>299</v>
      </c>
      <c r="D4129" s="16">
        <v>2008</v>
      </c>
      <c r="E4129" s="14" t="s">
        <v>315</v>
      </c>
      <c r="F4129" s="14" t="s">
        <v>295</v>
      </c>
      <c r="G4129" s="14" t="s">
        <v>422</v>
      </c>
      <c r="H4129" s="14" t="s">
        <v>422</v>
      </c>
      <c r="L4129" s="14" t="s">
        <v>422</v>
      </c>
      <c r="N4129" s="14" t="s">
        <v>421</v>
      </c>
      <c r="P4129" s="14" t="s">
        <v>421</v>
      </c>
      <c r="T4129" s="14" t="s">
        <v>421</v>
      </c>
      <c r="V4129" s="14" t="s">
        <v>422</v>
      </c>
      <c r="W4129" s="14" t="s">
        <v>422</v>
      </c>
    </row>
    <row r="4130" spans="1:23" x14ac:dyDescent="0.2">
      <c r="A4130" s="14" t="s">
        <v>384</v>
      </c>
      <c r="B4130" s="14" t="s">
        <v>385</v>
      </c>
      <c r="C4130" s="14" t="s">
        <v>299</v>
      </c>
      <c r="D4130" s="16">
        <v>2008</v>
      </c>
      <c r="E4130" s="14" t="s">
        <v>273</v>
      </c>
      <c r="F4130" s="14" t="s">
        <v>295</v>
      </c>
      <c r="K4130" s="14" t="s">
        <v>438</v>
      </c>
      <c r="Q4130" s="14" t="s">
        <v>421</v>
      </c>
      <c r="R4130" s="14" t="s">
        <v>421</v>
      </c>
      <c r="S4130" s="14" t="s">
        <v>438</v>
      </c>
    </row>
    <row r="4131" spans="1:23" x14ac:dyDescent="0.2">
      <c r="A4131" s="14" t="s">
        <v>384</v>
      </c>
      <c r="B4131" s="14" t="s">
        <v>385</v>
      </c>
      <c r="C4131" s="14" t="s">
        <v>299</v>
      </c>
      <c r="D4131" s="16">
        <v>2008</v>
      </c>
      <c r="E4131" s="14" t="s">
        <v>277</v>
      </c>
      <c r="F4131" s="14" t="s">
        <v>295</v>
      </c>
      <c r="H4131" s="14" t="s">
        <v>422</v>
      </c>
      <c r="I4131" s="14" t="s">
        <v>422</v>
      </c>
    </row>
    <row r="4132" spans="1:23" x14ac:dyDescent="0.2">
      <c r="A4132" s="14" t="s">
        <v>384</v>
      </c>
      <c r="B4132" s="14" t="s">
        <v>385</v>
      </c>
      <c r="C4132" s="14" t="s">
        <v>299</v>
      </c>
      <c r="D4132" s="16">
        <v>2008</v>
      </c>
      <c r="E4132" s="14" t="s">
        <v>278</v>
      </c>
      <c r="F4132" s="14" t="s">
        <v>295</v>
      </c>
      <c r="K4132" s="14" t="s">
        <v>438</v>
      </c>
      <c r="Q4132" s="14" t="s">
        <v>421</v>
      </c>
      <c r="R4132" s="14" t="s">
        <v>421</v>
      </c>
      <c r="S4132" s="14" t="s">
        <v>438</v>
      </c>
    </row>
    <row r="4133" spans="1:23" x14ac:dyDescent="0.2">
      <c r="A4133" s="14" t="s">
        <v>384</v>
      </c>
      <c r="B4133" s="14" t="s">
        <v>385</v>
      </c>
      <c r="C4133" s="14" t="s">
        <v>299</v>
      </c>
      <c r="D4133" s="16">
        <v>2008</v>
      </c>
      <c r="E4133" s="14" t="s">
        <v>306</v>
      </c>
      <c r="F4133" s="14" t="s">
        <v>295</v>
      </c>
      <c r="K4133" s="14" t="s">
        <v>438</v>
      </c>
      <c r="Q4133" s="14" t="s">
        <v>421</v>
      </c>
      <c r="R4133" s="14" t="s">
        <v>421</v>
      </c>
      <c r="S4133" s="14" t="s">
        <v>438</v>
      </c>
    </row>
    <row r="4134" spans="1:23" x14ac:dyDescent="0.2">
      <c r="A4134" s="14" t="s">
        <v>384</v>
      </c>
      <c r="B4134" s="14" t="s">
        <v>385</v>
      </c>
      <c r="C4134" s="14" t="s">
        <v>299</v>
      </c>
      <c r="D4134" s="16">
        <v>2008</v>
      </c>
      <c r="E4134" s="14" t="s">
        <v>279</v>
      </c>
      <c r="F4134" s="14" t="s">
        <v>295</v>
      </c>
      <c r="K4134" s="14" t="s">
        <v>438</v>
      </c>
      <c r="Q4134" s="14" t="s">
        <v>421</v>
      </c>
      <c r="R4134" s="14" t="s">
        <v>421</v>
      </c>
      <c r="S4134" s="14" t="s">
        <v>438</v>
      </c>
    </row>
    <row r="4135" spans="1:23" x14ac:dyDescent="0.2">
      <c r="A4135" s="14" t="s">
        <v>384</v>
      </c>
      <c r="B4135" s="14" t="s">
        <v>385</v>
      </c>
      <c r="C4135" s="14" t="s">
        <v>299</v>
      </c>
      <c r="D4135" s="16">
        <v>2009</v>
      </c>
      <c r="E4135" s="14" t="s">
        <v>315</v>
      </c>
      <c r="F4135" s="14" t="s">
        <v>295</v>
      </c>
      <c r="G4135" s="14" t="s">
        <v>422</v>
      </c>
      <c r="H4135" s="14" t="s">
        <v>422</v>
      </c>
      <c r="L4135" s="14" t="s">
        <v>422</v>
      </c>
      <c r="N4135" s="14" t="s">
        <v>421</v>
      </c>
      <c r="P4135" s="14" t="s">
        <v>421</v>
      </c>
      <c r="T4135" s="14" t="s">
        <v>421</v>
      </c>
      <c r="V4135" s="14" t="s">
        <v>422</v>
      </c>
      <c r="W4135" s="14" t="s">
        <v>422</v>
      </c>
    </row>
    <row r="4136" spans="1:23" x14ac:dyDescent="0.2">
      <c r="A4136" s="14" t="s">
        <v>384</v>
      </c>
      <c r="B4136" s="14" t="s">
        <v>385</v>
      </c>
      <c r="C4136" s="14" t="s">
        <v>299</v>
      </c>
      <c r="D4136" s="16">
        <v>2009</v>
      </c>
      <c r="E4136" s="14" t="s">
        <v>273</v>
      </c>
      <c r="F4136" s="14" t="s">
        <v>295</v>
      </c>
      <c r="K4136" s="14" t="s">
        <v>438</v>
      </c>
      <c r="Q4136" s="14" t="s">
        <v>421</v>
      </c>
      <c r="R4136" s="14" t="s">
        <v>421</v>
      </c>
      <c r="S4136" s="14" t="s">
        <v>438</v>
      </c>
    </row>
    <row r="4137" spans="1:23" x14ac:dyDescent="0.2">
      <c r="A4137" s="14" t="s">
        <v>384</v>
      </c>
      <c r="B4137" s="14" t="s">
        <v>385</v>
      </c>
      <c r="C4137" s="14" t="s">
        <v>299</v>
      </c>
      <c r="D4137" s="16">
        <v>2009</v>
      </c>
      <c r="E4137" s="14" t="s">
        <v>277</v>
      </c>
      <c r="F4137" s="14" t="s">
        <v>295</v>
      </c>
      <c r="H4137" s="14" t="s">
        <v>426</v>
      </c>
      <c r="I4137" s="14" t="s">
        <v>426</v>
      </c>
    </row>
    <row r="4138" spans="1:23" x14ac:dyDescent="0.2">
      <c r="A4138" s="14" t="s">
        <v>384</v>
      </c>
      <c r="B4138" s="14" t="s">
        <v>385</v>
      </c>
      <c r="C4138" s="14" t="s">
        <v>299</v>
      </c>
      <c r="D4138" s="16">
        <v>2009</v>
      </c>
      <c r="E4138" s="14" t="s">
        <v>278</v>
      </c>
      <c r="F4138" s="14" t="s">
        <v>295</v>
      </c>
      <c r="K4138" s="14" t="s">
        <v>438</v>
      </c>
      <c r="Q4138" s="14" t="s">
        <v>421</v>
      </c>
      <c r="R4138" s="14" t="s">
        <v>421</v>
      </c>
      <c r="S4138" s="14" t="s">
        <v>438</v>
      </c>
    </row>
    <row r="4139" spans="1:23" x14ac:dyDescent="0.2">
      <c r="A4139" s="14" t="s">
        <v>384</v>
      </c>
      <c r="B4139" s="14" t="s">
        <v>385</v>
      </c>
      <c r="C4139" s="14" t="s">
        <v>299</v>
      </c>
      <c r="D4139" s="16">
        <v>2009</v>
      </c>
      <c r="E4139" s="14" t="s">
        <v>306</v>
      </c>
      <c r="F4139" s="14" t="s">
        <v>295</v>
      </c>
      <c r="K4139" s="14" t="s">
        <v>438</v>
      </c>
      <c r="Q4139" s="14" t="s">
        <v>421</v>
      </c>
      <c r="R4139" s="14" t="s">
        <v>421</v>
      </c>
      <c r="S4139" s="14" t="s">
        <v>438</v>
      </c>
    </row>
    <row r="4140" spans="1:23" x14ac:dyDescent="0.2">
      <c r="A4140" s="14" t="s">
        <v>384</v>
      </c>
      <c r="B4140" s="14" t="s">
        <v>385</v>
      </c>
      <c r="C4140" s="14" t="s">
        <v>299</v>
      </c>
      <c r="D4140" s="16">
        <v>2009</v>
      </c>
      <c r="E4140" s="14" t="s">
        <v>279</v>
      </c>
      <c r="F4140" s="14" t="s">
        <v>295</v>
      </c>
      <c r="K4140" s="14" t="s">
        <v>438</v>
      </c>
      <c r="Q4140" s="14" t="s">
        <v>421</v>
      </c>
      <c r="R4140" s="14" t="s">
        <v>421</v>
      </c>
      <c r="S4140" s="14" t="s">
        <v>438</v>
      </c>
    </row>
    <row r="4141" spans="1:23" x14ac:dyDescent="0.2">
      <c r="A4141" s="14" t="s">
        <v>384</v>
      </c>
      <c r="B4141" s="14" t="s">
        <v>385</v>
      </c>
      <c r="C4141" s="14" t="s">
        <v>299</v>
      </c>
      <c r="D4141" s="16">
        <v>2010</v>
      </c>
      <c r="E4141" s="14" t="s">
        <v>315</v>
      </c>
      <c r="F4141" s="14" t="s">
        <v>295</v>
      </c>
      <c r="G4141" s="14" t="s">
        <v>422</v>
      </c>
      <c r="H4141" s="14" t="s">
        <v>422</v>
      </c>
      <c r="L4141" s="14" t="s">
        <v>422</v>
      </c>
      <c r="N4141" s="14" t="s">
        <v>421</v>
      </c>
      <c r="P4141" s="14" t="s">
        <v>421</v>
      </c>
      <c r="T4141" s="14" t="s">
        <v>421</v>
      </c>
      <c r="V4141" s="14" t="s">
        <v>422</v>
      </c>
      <c r="W4141" s="14" t="s">
        <v>422</v>
      </c>
    </row>
    <row r="4142" spans="1:23" x14ac:dyDescent="0.2">
      <c r="A4142" s="14" t="s">
        <v>384</v>
      </c>
      <c r="B4142" s="14" t="s">
        <v>385</v>
      </c>
      <c r="C4142" s="14" t="s">
        <v>299</v>
      </c>
      <c r="D4142" s="16">
        <v>2010</v>
      </c>
      <c r="E4142" s="14" t="s">
        <v>273</v>
      </c>
      <c r="F4142" s="14" t="s">
        <v>295</v>
      </c>
      <c r="K4142" s="14" t="s">
        <v>438</v>
      </c>
      <c r="Q4142" s="14" t="s">
        <v>421</v>
      </c>
      <c r="R4142" s="14" t="s">
        <v>421</v>
      </c>
      <c r="S4142" s="14" t="s">
        <v>438</v>
      </c>
    </row>
    <row r="4143" spans="1:23" x14ac:dyDescent="0.2">
      <c r="A4143" s="14" t="s">
        <v>384</v>
      </c>
      <c r="B4143" s="14" t="s">
        <v>385</v>
      </c>
      <c r="C4143" s="14" t="s">
        <v>299</v>
      </c>
      <c r="D4143" s="16">
        <v>2010</v>
      </c>
      <c r="E4143" s="14" t="s">
        <v>277</v>
      </c>
      <c r="F4143" s="14" t="s">
        <v>295</v>
      </c>
      <c r="H4143" s="14" t="s">
        <v>426</v>
      </c>
      <c r="I4143" s="14" t="s">
        <v>426</v>
      </c>
    </row>
    <row r="4144" spans="1:23" x14ac:dyDescent="0.2">
      <c r="A4144" s="14" t="s">
        <v>384</v>
      </c>
      <c r="B4144" s="14" t="s">
        <v>385</v>
      </c>
      <c r="C4144" s="14" t="s">
        <v>299</v>
      </c>
      <c r="D4144" s="16">
        <v>2010</v>
      </c>
      <c r="E4144" s="14" t="s">
        <v>278</v>
      </c>
      <c r="F4144" s="14" t="s">
        <v>295</v>
      </c>
      <c r="K4144" s="14" t="s">
        <v>438</v>
      </c>
      <c r="Q4144" s="14" t="s">
        <v>421</v>
      </c>
      <c r="R4144" s="14" t="s">
        <v>421</v>
      </c>
      <c r="S4144" s="14" t="s">
        <v>438</v>
      </c>
    </row>
    <row r="4145" spans="1:23" x14ac:dyDescent="0.2">
      <c r="A4145" s="14" t="s">
        <v>384</v>
      </c>
      <c r="B4145" s="14" t="s">
        <v>385</v>
      </c>
      <c r="C4145" s="14" t="s">
        <v>299</v>
      </c>
      <c r="D4145" s="16">
        <v>2010</v>
      </c>
      <c r="E4145" s="14" t="s">
        <v>306</v>
      </c>
      <c r="F4145" s="14" t="s">
        <v>295</v>
      </c>
      <c r="K4145" s="14" t="s">
        <v>438</v>
      </c>
      <c r="Q4145" s="14" t="s">
        <v>421</v>
      </c>
      <c r="R4145" s="14" t="s">
        <v>421</v>
      </c>
      <c r="S4145" s="14" t="s">
        <v>438</v>
      </c>
    </row>
    <row r="4146" spans="1:23" x14ac:dyDescent="0.2">
      <c r="A4146" s="14" t="s">
        <v>384</v>
      </c>
      <c r="B4146" s="14" t="s">
        <v>385</v>
      </c>
      <c r="C4146" s="14" t="s">
        <v>299</v>
      </c>
      <c r="D4146" s="16">
        <v>2010</v>
      </c>
      <c r="E4146" s="14" t="s">
        <v>279</v>
      </c>
      <c r="F4146" s="14" t="s">
        <v>295</v>
      </c>
      <c r="Q4146" s="14" t="s">
        <v>421</v>
      </c>
      <c r="R4146" s="14" t="s">
        <v>421</v>
      </c>
    </row>
    <row r="4147" spans="1:23" x14ac:dyDescent="0.2">
      <c r="A4147" s="14" t="s">
        <v>384</v>
      </c>
      <c r="B4147" s="14" t="s">
        <v>385</v>
      </c>
      <c r="C4147" s="14" t="s">
        <v>299</v>
      </c>
      <c r="D4147" s="16">
        <v>2011</v>
      </c>
      <c r="E4147" s="14" t="s">
        <v>315</v>
      </c>
      <c r="F4147" s="14" t="s">
        <v>295</v>
      </c>
      <c r="G4147" s="14" t="s">
        <v>422</v>
      </c>
      <c r="H4147" s="14" t="s">
        <v>422</v>
      </c>
      <c r="N4147" s="14" t="s">
        <v>421</v>
      </c>
      <c r="P4147" s="14" t="s">
        <v>421</v>
      </c>
      <c r="T4147" s="14" t="s">
        <v>421</v>
      </c>
      <c r="V4147" s="14" t="s">
        <v>422</v>
      </c>
      <c r="W4147" s="14" t="s">
        <v>422</v>
      </c>
    </row>
    <row r="4148" spans="1:23" x14ac:dyDescent="0.2">
      <c r="A4148" s="14" t="s">
        <v>384</v>
      </c>
      <c r="B4148" s="14" t="s">
        <v>385</v>
      </c>
      <c r="C4148" s="14" t="s">
        <v>299</v>
      </c>
      <c r="D4148" s="16">
        <v>2011</v>
      </c>
      <c r="E4148" s="14" t="s">
        <v>273</v>
      </c>
      <c r="F4148" s="14" t="s">
        <v>295</v>
      </c>
      <c r="K4148" s="14" t="s">
        <v>422</v>
      </c>
      <c r="Q4148" s="14" t="s">
        <v>421</v>
      </c>
      <c r="R4148" s="14" t="s">
        <v>421</v>
      </c>
      <c r="S4148" s="14" t="s">
        <v>422</v>
      </c>
    </row>
    <row r="4149" spans="1:23" x14ac:dyDescent="0.2">
      <c r="A4149" s="14" t="s">
        <v>384</v>
      </c>
      <c r="B4149" s="14" t="s">
        <v>385</v>
      </c>
      <c r="C4149" s="14" t="s">
        <v>299</v>
      </c>
      <c r="D4149" s="16">
        <v>2011</v>
      </c>
      <c r="E4149" s="14" t="s">
        <v>278</v>
      </c>
      <c r="F4149" s="14" t="s">
        <v>295</v>
      </c>
      <c r="I4149" s="14" t="s">
        <v>422</v>
      </c>
      <c r="J4149" s="14" t="s">
        <v>422</v>
      </c>
      <c r="K4149" s="14" t="s">
        <v>422</v>
      </c>
      <c r="Q4149" s="14" t="s">
        <v>421</v>
      </c>
      <c r="R4149" s="14" t="s">
        <v>421</v>
      </c>
      <c r="S4149" s="14" t="s">
        <v>422</v>
      </c>
    </row>
    <row r="4150" spans="1:23" x14ac:dyDescent="0.2">
      <c r="A4150" s="14" t="s">
        <v>384</v>
      </c>
      <c r="B4150" s="14" t="s">
        <v>385</v>
      </c>
      <c r="C4150" s="14" t="s">
        <v>299</v>
      </c>
      <c r="D4150" s="16">
        <v>2011</v>
      </c>
      <c r="E4150" s="14" t="s">
        <v>306</v>
      </c>
      <c r="F4150" s="14" t="s">
        <v>295</v>
      </c>
      <c r="J4150" s="14" t="s">
        <v>422</v>
      </c>
      <c r="K4150" s="14" t="s">
        <v>422</v>
      </c>
      <c r="Q4150" s="14" t="s">
        <v>421</v>
      </c>
      <c r="R4150" s="14" t="s">
        <v>421</v>
      </c>
      <c r="S4150" s="14" t="s">
        <v>422</v>
      </c>
    </row>
    <row r="4151" spans="1:23" x14ac:dyDescent="0.2">
      <c r="A4151" s="14" t="s">
        <v>384</v>
      </c>
      <c r="B4151" s="14" t="s">
        <v>385</v>
      </c>
      <c r="C4151" s="14" t="s">
        <v>299</v>
      </c>
      <c r="D4151" s="16">
        <v>2011</v>
      </c>
      <c r="E4151" s="14" t="s">
        <v>279</v>
      </c>
      <c r="F4151" s="14" t="s">
        <v>295</v>
      </c>
      <c r="Q4151" s="14" t="s">
        <v>421</v>
      </c>
      <c r="R4151" s="14" t="s">
        <v>421</v>
      </c>
      <c r="S4151" s="14" t="s">
        <v>422</v>
      </c>
    </row>
    <row r="4152" spans="1:23" x14ac:dyDescent="0.2">
      <c r="A4152" s="14" t="s">
        <v>384</v>
      </c>
      <c r="B4152" s="14" t="s">
        <v>385</v>
      </c>
      <c r="C4152" s="14" t="s">
        <v>293</v>
      </c>
      <c r="D4152" s="16">
        <v>2006</v>
      </c>
      <c r="E4152" s="14" t="s">
        <v>315</v>
      </c>
      <c r="F4152" s="14" t="s">
        <v>295</v>
      </c>
      <c r="G4152" s="14" t="s">
        <v>422</v>
      </c>
      <c r="H4152" s="14" t="s">
        <v>422</v>
      </c>
      <c r="I4152" s="14" t="s">
        <v>422</v>
      </c>
      <c r="L4152" s="14" t="s">
        <v>422</v>
      </c>
      <c r="N4152" s="14" t="s">
        <v>422</v>
      </c>
      <c r="P4152" s="14" t="s">
        <v>421</v>
      </c>
      <c r="T4152" s="14" t="s">
        <v>421</v>
      </c>
      <c r="W4152" s="14" t="s">
        <v>422</v>
      </c>
    </row>
    <row r="4153" spans="1:23" x14ac:dyDescent="0.2">
      <c r="A4153" s="14" t="s">
        <v>384</v>
      </c>
      <c r="B4153" s="14" t="s">
        <v>385</v>
      </c>
      <c r="C4153" s="14" t="s">
        <v>293</v>
      </c>
      <c r="D4153" s="16">
        <v>2010</v>
      </c>
      <c r="E4153" s="14" t="s">
        <v>315</v>
      </c>
      <c r="F4153" s="14" t="s">
        <v>295</v>
      </c>
      <c r="G4153" s="14" t="s">
        <v>438</v>
      </c>
      <c r="H4153" s="14" t="s">
        <v>438</v>
      </c>
      <c r="L4153" s="14" t="s">
        <v>438</v>
      </c>
      <c r="N4153" s="14" t="s">
        <v>438</v>
      </c>
      <c r="P4153" s="14" t="s">
        <v>438</v>
      </c>
      <c r="T4153" s="14" t="s">
        <v>438</v>
      </c>
      <c r="W4153" s="14" t="s">
        <v>438</v>
      </c>
    </row>
    <row r="4154" spans="1:23" x14ac:dyDescent="0.2">
      <c r="A4154" s="14" t="s">
        <v>152</v>
      </c>
      <c r="B4154" s="14" t="s">
        <v>153</v>
      </c>
      <c r="C4154" s="14" t="s">
        <v>299</v>
      </c>
      <c r="D4154" s="16">
        <v>1985</v>
      </c>
      <c r="E4154" s="14" t="s">
        <v>275</v>
      </c>
      <c r="F4154" s="14" t="s">
        <v>295</v>
      </c>
      <c r="G4154" s="14" t="s">
        <v>421</v>
      </c>
      <c r="H4154" s="14" t="s">
        <v>421</v>
      </c>
      <c r="I4154" s="14" t="s">
        <v>421</v>
      </c>
      <c r="L4154" s="14" t="s">
        <v>421</v>
      </c>
      <c r="N4154" s="14" t="s">
        <v>421</v>
      </c>
      <c r="P4154" s="14" t="s">
        <v>421</v>
      </c>
      <c r="S4154" s="14" t="s">
        <v>421</v>
      </c>
      <c r="T4154" s="14" t="s">
        <v>421</v>
      </c>
      <c r="V4154" s="14" t="s">
        <v>421</v>
      </c>
      <c r="W4154" s="14" t="s">
        <v>421</v>
      </c>
    </row>
    <row r="4155" spans="1:23" x14ac:dyDescent="0.2">
      <c r="A4155" s="14" t="s">
        <v>152</v>
      </c>
      <c r="B4155" s="14" t="s">
        <v>153</v>
      </c>
      <c r="C4155" s="14" t="s">
        <v>299</v>
      </c>
      <c r="D4155" s="16">
        <v>1986</v>
      </c>
      <c r="E4155" s="14" t="s">
        <v>275</v>
      </c>
      <c r="F4155" s="14" t="s">
        <v>295</v>
      </c>
      <c r="G4155" s="14" t="s">
        <v>421</v>
      </c>
      <c r="H4155" s="14" t="s">
        <v>421</v>
      </c>
      <c r="I4155" s="14" t="s">
        <v>421</v>
      </c>
      <c r="L4155" s="14" t="s">
        <v>421</v>
      </c>
      <c r="N4155" s="14" t="s">
        <v>421</v>
      </c>
      <c r="P4155" s="14" t="s">
        <v>421</v>
      </c>
      <c r="S4155" s="14" t="s">
        <v>421</v>
      </c>
      <c r="T4155" s="14" t="s">
        <v>421</v>
      </c>
      <c r="V4155" s="14" t="s">
        <v>421</v>
      </c>
      <c r="W4155" s="14" t="s">
        <v>421</v>
      </c>
    </row>
    <row r="4156" spans="1:23" x14ac:dyDescent="0.2">
      <c r="A4156" s="14" t="s">
        <v>152</v>
      </c>
      <c r="B4156" s="14" t="s">
        <v>153</v>
      </c>
      <c r="C4156" s="14" t="s">
        <v>299</v>
      </c>
      <c r="D4156" s="16">
        <v>1987</v>
      </c>
      <c r="E4156" s="14" t="s">
        <v>275</v>
      </c>
      <c r="F4156" s="14" t="s">
        <v>295</v>
      </c>
      <c r="G4156" s="14" t="s">
        <v>421</v>
      </c>
      <c r="H4156" s="14" t="s">
        <v>421</v>
      </c>
      <c r="I4156" s="14" t="s">
        <v>421</v>
      </c>
      <c r="L4156" s="14" t="s">
        <v>421</v>
      </c>
      <c r="N4156" s="14" t="s">
        <v>421</v>
      </c>
      <c r="P4156" s="14" t="s">
        <v>421</v>
      </c>
      <c r="S4156" s="14" t="s">
        <v>421</v>
      </c>
      <c r="T4156" s="14" t="s">
        <v>421</v>
      </c>
      <c r="V4156" s="14" t="s">
        <v>421</v>
      </c>
      <c r="W4156" s="14" t="s">
        <v>421</v>
      </c>
    </row>
    <row r="4157" spans="1:23" x14ac:dyDescent="0.2">
      <c r="A4157" s="14" t="s">
        <v>152</v>
      </c>
      <c r="B4157" s="14" t="s">
        <v>153</v>
      </c>
      <c r="C4157" s="14" t="s">
        <v>299</v>
      </c>
      <c r="D4157" s="16">
        <v>1988</v>
      </c>
      <c r="E4157" s="14" t="s">
        <v>275</v>
      </c>
      <c r="F4157" s="14" t="s">
        <v>295</v>
      </c>
      <c r="G4157" s="14" t="s">
        <v>421</v>
      </c>
      <c r="H4157" s="14" t="s">
        <v>421</v>
      </c>
      <c r="I4157" s="14" t="s">
        <v>421</v>
      </c>
      <c r="L4157" s="14" t="s">
        <v>421</v>
      </c>
      <c r="N4157" s="14" t="s">
        <v>421</v>
      </c>
      <c r="P4157" s="14" t="s">
        <v>421</v>
      </c>
      <c r="S4157" s="14" t="s">
        <v>421</v>
      </c>
      <c r="T4157" s="14" t="s">
        <v>421</v>
      </c>
      <c r="U4157" s="14" t="s">
        <v>421</v>
      </c>
      <c r="V4157" s="14" t="s">
        <v>421</v>
      </c>
      <c r="W4157" s="14" t="s">
        <v>421</v>
      </c>
    </row>
    <row r="4158" spans="1:23" x14ac:dyDescent="0.2">
      <c r="A4158" s="14" t="s">
        <v>152</v>
      </c>
      <c r="B4158" s="14" t="s">
        <v>153</v>
      </c>
      <c r="C4158" s="14" t="s">
        <v>299</v>
      </c>
      <c r="D4158" s="16">
        <v>1989</v>
      </c>
      <c r="E4158" s="14" t="s">
        <v>275</v>
      </c>
      <c r="F4158" s="14" t="s">
        <v>295</v>
      </c>
      <c r="G4158" s="14" t="s">
        <v>421</v>
      </c>
      <c r="H4158" s="14" t="s">
        <v>421</v>
      </c>
      <c r="I4158" s="14" t="s">
        <v>421</v>
      </c>
      <c r="L4158" s="14" t="s">
        <v>421</v>
      </c>
      <c r="N4158" s="14" t="s">
        <v>421</v>
      </c>
      <c r="P4158" s="14" t="s">
        <v>421</v>
      </c>
      <c r="S4158" s="14" t="s">
        <v>421</v>
      </c>
      <c r="T4158" s="14" t="s">
        <v>421</v>
      </c>
      <c r="U4158" s="14" t="s">
        <v>421</v>
      </c>
      <c r="V4158" s="14" t="s">
        <v>421</v>
      </c>
      <c r="W4158" s="14" t="s">
        <v>421</v>
      </c>
    </row>
    <row r="4159" spans="1:23" x14ac:dyDescent="0.2">
      <c r="A4159" s="14" t="s">
        <v>152</v>
      </c>
      <c r="B4159" s="14" t="s">
        <v>153</v>
      </c>
      <c r="C4159" s="14" t="s">
        <v>299</v>
      </c>
      <c r="D4159" s="16">
        <v>1990</v>
      </c>
      <c r="E4159" s="14" t="s">
        <v>275</v>
      </c>
      <c r="F4159" s="14" t="s">
        <v>295</v>
      </c>
      <c r="G4159" s="14" t="s">
        <v>421</v>
      </c>
      <c r="H4159" s="14" t="s">
        <v>421</v>
      </c>
      <c r="I4159" s="14" t="s">
        <v>421</v>
      </c>
      <c r="L4159" s="14" t="s">
        <v>421</v>
      </c>
      <c r="N4159" s="14" t="s">
        <v>421</v>
      </c>
      <c r="P4159" s="14" t="s">
        <v>421</v>
      </c>
      <c r="S4159" s="14" t="s">
        <v>421</v>
      </c>
      <c r="T4159" s="14" t="s">
        <v>421</v>
      </c>
      <c r="V4159" s="14" t="s">
        <v>421</v>
      </c>
      <c r="W4159" s="14" t="s">
        <v>421</v>
      </c>
    </row>
    <row r="4160" spans="1:23" x14ac:dyDescent="0.2">
      <c r="A4160" s="14" t="s">
        <v>152</v>
      </c>
      <c r="B4160" s="14" t="s">
        <v>153</v>
      </c>
      <c r="C4160" s="14" t="s">
        <v>299</v>
      </c>
      <c r="D4160" s="16">
        <v>1991</v>
      </c>
      <c r="E4160" s="14" t="s">
        <v>275</v>
      </c>
      <c r="F4160" s="14" t="s">
        <v>295</v>
      </c>
      <c r="G4160" s="14" t="s">
        <v>421</v>
      </c>
      <c r="H4160" s="14" t="s">
        <v>421</v>
      </c>
      <c r="I4160" s="14" t="s">
        <v>421</v>
      </c>
      <c r="L4160" s="14" t="s">
        <v>421</v>
      </c>
      <c r="N4160" s="14" t="s">
        <v>421</v>
      </c>
      <c r="P4160" s="14" t="s">
        <v>421</v>
      </c>
      <c r="S4160" s="14" t="s">
        <v>421</v>
      </c>
      <c r="T4160" s="14" t="s">
        <v>421</v>
      </c>
      <c r="U4160" s="14" t="s">
        <v>421</v>
      </c>
      <c r="V4160" s="14" t="s">
        <v>421</v>
      </c>
      <c r="W4160" s="14" t="s">
        <v>421</v>
      </c>
    </row>
    <row r="4161" spans="1:23" x14ac:dyDescent="0.2">
      <c r="A4161" s="14" t="s">
        <v>152</v>
      </c>
      <c r="B4161" s="14" t="s">
        <v>153</v>
      </c>
      <c r="C4161" s="14" t="s">
        <v>299</v>
      </c>
      <c r="D4161" s="16">
        <v>1992</v>
      </c>
      <c r="E4161" s="14" t="s">
        <v>275</v>
      </c>
      <c r="F4161" s="14" t="s">
        <v>295</v>
      </c>
      <c r="G4161" s="14" t="s">
        <v>442</v>
      </c>
      <c r="H4161" s="14" t="s">
        <v>442</v>
      </c>
      <c r="I4161" s="14" t="s">
        <v>421</v>
      </c>
      <c r="L4161" s="14" t="s">
        <v>442</v>
      </c>
      <c r="N4161" s="14" t="s">
        <v>421</v>
      </c>
      <c r="P4161" s="14" t="s">
        <v>442</v>
      </c>
      <c r="S4161" s="14" t="s">
        <v>421</v>
      </c>
      <c r="T4161" s="14" t="s">
        <v>442</v>
      </c>
      <c r="V4161" s="14" t="s">
        <v>421</v>
      </c>
      <c r="W4161" s="14" t="s">
        <v>442</v>
      </c>
    </row>
    <row r="4162" spans="1:23" x14ac:dyDescent="0.2">
      <c r="A4162" s="14" t="s">
        <v>152</v>
      </c>
      <c r="B4162" s="14" t="s">
        <v>153</v>
      </c>
      <c r="C4162" s="14" t="s">
        <v>299</v>
      </c>
      <c r="D4162" s="16">
        <v>1993</v>
      </c>
      <c r="E4162" s="14" t="s">
        <v>275</v>
      </c>
      <c r="F4162" s="14" t="s">
        <v>295</v>
      </c>
      <c r="G4162" s="14" t="s">
        <v>442</v>
      </c>
      <c r="H4162" s="14" t="s">
        <v>442</v>
      </c>
      <c r="I4162" s="14" t="s">
        <v>421</v>
      </c>
      <c r="L4162" s="14" t="s">
        <v>442</v>
      </c>
      <c r="N4162" s="14" t="s">
        <v>442</v>
      </c>
      <c r="P4162" s="14" t="s">
        <v>442</v>
      </c>
      <c r="S4162" s="14" t="s">
        <v>421</v>
      </c>
      <c r="T4162" s="14" t="s">
        <v>442</v>
      </c>
      <c r="V4162" s="14" t="s">
        <v>421</v>
      </c>
      <c r="W4162" s="14" t="s">
        <v>442</v>
      </c>
    </row>
    <row r="4163" spans="1:23" x14ac:dyDescent="0.2">
      <c r="A4163" s="14" t="s">
        <v>152</v>
      </c>
      <c r="B4163" s="14" t="s">
        <v>153</v>
      </c>
      <c r="C4163" s="14" t="s">
        <v>299</v>
      </c>
      <c r="D4163" s="16">
        <v>1994</v>
      </c>
      <c r="E4163" s="14" t="s">
        <v>275</v>
      </c>
      <c r="F4163" s="14" t="s">
        <v>295</v>
      </c>
      <c r="G4163" s="14" t="s">
        <v>442</v>
      </c>
      <c r="H4163" s="14" t="s">
        <v>442</v>
      </c>
      <c r="I4163" s="14" t="s">
        <v>421</v>
      </c>
      <c r="L4163" s="14" t="s">
        <v>442</v>
      </c>
      <c r="N4163" s="14" t="s">
        <v>442</v>
      </c>
      <c r="P4163" s="14" t="s">
        <v>442</v>
      </c>
      <c r="S4163" s="14" t="s">
        <v>421</v>
      </c>
      <c r="T4163" s="14" t="s">
        <v>442</v>
      </c>
      <c r="V4163" s="14" t="s">
        <v>421</v>
      </c>
      <c r="W4163" s="14" t="s">
        <v>442</v>
      </c>
    </row>
    <row r="4164" spans="1:23" x14ac:dyDescent="0.2">
      <c r="A4164" s="14" t="s">
        <v>152</v>
      </c>
      <c r="B4164" s="14" t="s">
        <v>153</v>
      </c>
      <c r="C4164" s="14" t="s">
        <v>299</v>
      </c>
      <c r="D4164" s="16">
        <v>1995</v>
      </c>
      <c r="E4164" s="14" t="s">
        <v>275</v>
      </c>
      <c r="F4164" s="14" t="s">
        <v>295</v>
      </c>
      <c r="G4164" s="14" t="s">
        <v>442</v>
      </c>
      <c r="H4164" s="14" t="s">
        <v>442</v>
      </c>
      <c r="I4164" s="14" t="s">
        <v>421</v>
      </c>
      <c r="L4164" s="14" t="s">
        <v>442</v>
      </c>
      <c r="N4164" s="14" t="s">
        <v>442</v>
      </c>
      <c r="P4164" s="14" t="s">
        <v>442</v>
      </c>
      <c r="S4164" s="14" t="s">
        <v>421</v>
      </c>
      <c r="T4164" s="14" t="s">
        <v>442</v>
      </c>
      <c r="V4164" s="14" t="s">
        <v>421</v>
      </c>
      <c r="W4164" s="14" t="s">
        <v>442</v>
      </c>
    </row>
    <row r="4165" spans="1:23" x14ac:dyDescent="0.2">
      <c r="A4165" s="14" t="s">
        <v>152</v>
      </c>
      <c r="B4165" s="14" t="s">
        <v>153</v>
      </c>
      <c r="C4165" s="14" t="s">
        <v>299</v>
      </c>
      <c r="D4165" s="16">
        <v>1996</v>
      </c>
      <c r="E4165" s="14" t="s">
        <v>275</v>
      </c>
      <c r="F4165" s="14" t="s">
        <v>295</v>
      </c>
      <c r="G4165" s="14" t="s">
        <v>442</v>
      </c>
      <c r="H4165" s="14" t="s">
        <v>442</v>
      </c>
      <c r="I4165" s="14" t="s">
        <v>421</v>
      </c>
      <c r="L4165" s="14" t="s">
        <v>442</v>
      </c>
      <c r="N4165" s="14" t="s">
        <v>442</v>
      </c>
      <c r="P4165" s="14" t="s">
        <v>442</v>
      </c>
      <c r="S4165" s="14" t="s">
        <v>421</v>
      </c>
      <c r="T4165" s="14" t="s">
        <v>442</v>
      </c>
      <c r="V4165" s="14" t="s">
        <v>421</v>
      </c>
      <c r="W4165" s="14" t="s">
        <v>442</v>
      </c>
    </row>
    <row r="4166" spans="1:23" x14ac:dyDescent="0.2">
      <c r="A4166" s="14" t="s">
        <v>152</v>
      </c>
      <c r="B4166" s="14" t="s">
        <v>153</v>
      </c>
      <c r="C4166" s="14" t="s">
        <v>299</v>
      </c>
      <c r="D4166" s="16">
        <v>1997</v>
      </c>
      <c r="E4166" s="14" t="s">
        <v>275</v>
      </c>
      <c r="F4166" s="14" t="s">
        <v>295</v>
      </c>
      <c r="G4166" s="14" t="s">
        <v>442</v>
      </c>
      <c r="H4166" s="14" t="s">
        <v>442</v>
      </c>
      <c r="I4166" s="14" t="s">
        <v>421</v>
      </c>
      <c r="L4166" s="14" t="s">
        <v>442</v>
      </c>
      <c r="N4166" s="14" t="s">
        <v>442</v>
      </c>
      <c r="P4166" s="14" t="s">
        <v>442</v>
      </c>
      <c r="S4166" s="14" t="s">
        <v>421</v>
      </c>
      <c r="T4166" s="14" t="s">
        <v>442</v>
      </c>
      <c r="V4166" s="14" t="s">
        <v>421</v>
      </c>
      <c r="W4166" s="14" t="s">
        <v>442</v>
      </c>
    </row>
    <row r="4167" spans="1:23" x14ac:dyDescent="0.2">
      <c r="A4167" s="14" t="s">
        <v>152</v>
      </c>
      <c r="B4167" s="14" t="s">
        <v>153</v>
      </c>
      <c r="C4167" s="14" t="s">
        <v>299</v>
      </c>
      <c r="D4167" s="16">
        <v>1998</v>
      </c>
      <c r="E4167" s="14" t="s">
        <v>275</v>
      </c>
      <c r="F4167" s="14" t="s">
        <v>295</v>
      </c>
      <c r="G4167" s="14" t="s">
        <v>442</v>
      </c>
      <c r="H4167" s="14" t="s">
        <v>442</v>
      </c>
      <c r="I4167" s="14" t="s">
        <v>421</v>
      </c>
      <c r="L4167" s="14" t="s">
        <v>442</v>
      </c>
      <c r="N4167" s="14" t="s">
        <v>442</v>
      </c>
      <c r="P4167" s="14" t="s">
        <v>442</v>
      </c>
      <c r="S4167" s="14" t="s">
        <v>421</v>
      </c>
      <c r="T4167" s="14" t="s">
        <v>442</v>
      </c>
      <c r="V4167" s="14" t="s">
        <v>421</v>
      </c>
      <c r="W4167" s="14" t="s">
        <v>442</v>
      </c>
    </row>
    <row r="4168" spans="1:23" x14ac:dyDescent="0.2">
      <c r="A4168" s="14" t="s">
        <v>152</v>
      </c>
      <c r="B4168" s="14" t="s">
        <v>153</v>
      </c>
      <c r="C4168" s="14" t="s">
        <v>299</v>
      </c>
      <c r="D4168" s="16">
        <v>1999</v>
      </c>
      <c r="E4168" s="14" t="s">
        <v>275</v>
      </c>
      <c r="F4168" s="14" t="s">
        <v>295</v>
      </c>
      <c r="G4168" s="14" t="s">
        <v>442</v>
      </c>
      <c r="H4168" s="14" t="s">
        <v>442</v>
      </c>
      <c r="I4168" s="14" t="s">
        <v>421</v>
      </c>
      <c r="L4168" s="14" t="s">
        <v>442</v>
      </c>
      <c r="N4168" s="14" t="s">
        <v>442</v>
      </c>
      <c r="P4168" s="14" t="s">
        <v>442</v>
      </c>
      <c r="S4168" s="14" t="s">
        <v>421</v>
      </c>
      <c r="T4168" s="14" t="s">
        <v>442</v>
      </c>
      <c r="V4168" s="14" t="s">
        <v>421</v>
      </c>
      <c r="W4168" s="14" t="s">
        <v>442</v>
      </c>
    </row>
    <row r="4169" spans="1:23" x14ac:dyDescent="0.2">
      <c r="A4169" s="14" t="s">
        <v>152</v>
      </c>
      <c r="B4169" s="14" t="s">
        <v>153</v>
      </c>
      <c r="C4169" s="14" t="s">
        <v>299</v>
      </c>
      <c r="D4169" s="16">
        <v>2000</v>
      </c>
      <c r="E4169" s="14" t="s">
        <v>275</v>
      </c>
      <c r="F4169" s="14" t="s">
        <v>295</v>
      </c>
      <c r="G4169" s="14" t="s">
        <v>442</v>
      </c>
      <c r="H4169" s="14" t="s">
        <v>442</v>
      </c>
      <c r="I4169" s="14" t="s">
        <v>421</v>
      </c>
      <c r="L4169" s="14" t="s">
        <v>442</v>
      </c>
      <c r="N4169" s="14" t="s">
        <v>442</v>
      </c>
      <c r="P4169" s="14" t="s">
        <v>442</v>
      </c>
      <c r="S4169" s="14" t="s">
        <v>421</v>
      </c>
      <c r="T4169" s="14" t="s">
        <v>442</v>
      </c>
      <c r="V4169" s="14" t="s">
        <v>421</v>
      </c>
      <c r="W4169" s="14" t="s">
        <v>442</v>
      </c>
    </row>
    <row r="4170" spans="1:23" x14ac:dyDescent="0.2">
      <c r="A4170" s="14" t="s">
        <v>152</v>
      </c>
      <c r="B4170" s="14" t="s">
        <v>153</v>
      </c>
      <c r="C4170" s="14" t="s">
        <v>299</v>
      </c>
      <c r="D4170" s="16">
        <v>2001</v>
      </c>
      <c r="E4170" s="14" t="s">
        <v>275</v>
      </c>
      <c r="F4170" s="14" t="s">
        <v>295</v>
      </c>
      <c r="G4170" s="14" t="s">
        <v>442</v>
      </c>
      <c r="H4170" s="14" t="s">
        <v>442</v>
      </c>
      <c r="I4170" s="14" t="s">
        <v>421</v>
      </c>
      <c r="L4170" s="14" t="s">
        <v>442</v>
      </c>
      <c r="N4170" s="14" t="s">
        <v>442</v>
      </c>
      <c r="P4170" s="14" t="s">
        <v>442</v>
      </c>
      <c r="S4170" s="14" t="s">
        <v>421</v>
      </c>
      <c r="T4170" s="14" t="s">
        <v>442</v>
      </c>
      <c r="U4170" s="14" t="s">
        <v>421</v>
      </c>
      <c r="V4170" s="14" t="s">
        <v>421</v>
      </c>
      <c r="W4170" s="14" t="s">
        <v>442</v>
      </c>
    </row>
    <row r="4171" spans="1:23" x14ac:dyDescent="0.2">
      <c r="A4171" s="14" t="s">
        <v>152</v>
      </c>
      <c r="B4171" s="14" t="s">
        <v>153</v>
      </c>
      <c r="C4171" s="14" t="s">
        <v>299</v>
      </c>
      <c r="D4171" s="16">
        <v>2002</v>
      </c>
      <c r="E4171" s="14" t="s">
        <v>304</v>
      </c>
      <c r="F4171" s="14" t="s">
        <v>295</v>
      </c>
      <c r="G4171" s="14" t="s">
        <v>442</v>
      </c>
      <c r="H4171" s="14" t="s">
        <v>442</v>
      </c>
      <c r="L4171" s="14" t="s">
        <v>442</v>
      </c>
      <c r="T4171" s="14" t="s">
        <v>442</v>
      </c>
      <c r="V4171" s="14" t="s">
        <v>442</v>
      </c>
      <c r="W4171" s="14" t="s">
        <v>442</v>
      </c>
    </row>
    <row r="4172" spans="1:23" x14ac:dyDescent="0.2">
      <c r="A4172" s="14" t="s">
        <v>152</v>
      </c>
      <c r="B4172" s="14" t="s">
        <v>153</v>
      </c>
      <c r="C4172" s="14" t="s">
        <v>299</v>
      </c>
      <c r="D4172" s="16">
        <v>2002</v>
      </c>
      <c r="E4172" s="14" t="s">
        <v>275</v>
      </c>
      <c r="F4172" s="14" t="s">
        <v>295</v>
      </c>
      <c r="G4172" s="14" t="s">
        <v>442</v>
      </c>
      <c r="H4172" s="14" t="s">
        <v>442</v>
      </c>
      <c r="L4172" s="14" t="s">
        <v>442</v>
      </c>
      <c r="N4172" s="14" t="s">
        <v>442</v>
      </c>
      <c r="P4172" s="14" t="s">
        <v>442</v>
      </c>
      <c r="T4172" s="14" t="s">
        <v>442</v>
      </c>
      <c r="V4172" s="14" t="s">
        <v>421</v>
      </c>
      <c r="W4172" s="14" t="s">
        <v>442</v>
      </c>
    </row>
    <row r="4173" spans="1:23" x14ac:dyDescent="0.2">
      <c r="A4173" s="14" t="s">
        <v>152</v>
      </c>
      <c r="B4173" s="14" t="s">
        <v>153</v>
      </c>
      <c r="C4173" s="14" t="s">
        <v>299</v>
      </c>
      <c r="D4173" s="16">
        <v>2003</v>
      </c>
      <c r="E4173" s="14" t="s">
        <v>304</v>
      </c>
      <c r="F4173" s="14" t="s">
        <v>295</v>
      </c>
      <c r="G4173" s="14" t="s">
        <v>442</v>
      </c>
      <c r="I4173" s="14" t="s">
        <v>442</v>
      </c>
      <c r="L4173" s="14" t="s">
        <v>442</v>
      </c>
      <c r="N4173" s="14" t="s">
        <v>442</v>
      </c>
      <c r="P4173" s="14" t="s">
        <v>442</v>
      </c>
      <c r="T4173" s="14" t="s">
        <v>442</v>
      </c>
      <c r="V4173" s="14" t="s">
        <v>442</v>
      </c>
      <c r="W4173" s="14" t="s">
        <v>442</v>
      </c>
    </row>
    <row r="4174" spans="1:23" x14ac:dyDescent="0.2">
      <c r="A4174" s="14" t="s">
        <v>152</v>
      </c>
      <c r="B4174" s="14" t="s">
        <v>153</v>
      </c>
      <c r="C4174" s="14" t="s">
        <v>299</v>
      </c>
      <c r="D4174" s="16">
        <v>2003</v>
      </c>
      <c r="E4174" s="14" t="s">
        <v>275</v>
      </c>
      <c r="F4174" s="14" t="s">
        <v>295</v>
      </c>
      <c r="G4174" s="14" t="s">
        <v>442</v>
      </c>
      <c r="H4174" s="14" t="s">
        <v>442</v>
      </c>
      <c r="L4174" s="14" t="s">
        <v>442</v>
      </c>
      <c r="N4174" s="14" t="s">
        <v>442</v>
      </c>
      <c r="P4174" s="14" t="s">
        <v>442</v>
      </c>
      <c r="T4174" s="14" t="s">
        <v>442</v>
      </c>
      <c r="V4174" s="14" t="s">
        <v>421</v>
      </c>
      <c r="W4174" s="14" t="s">
        <v>442</v>
      </c>
    </row>
    <row r="4175" spans="1:23" x14ac:dyDescent="0.2">
      <c r="A4175" s="14" t="s">
        <v>152</v>
      </c>
      <c r="B4175" s="14" t="s">
        <v>153</v>
      </c>
      <c r="C4175" s="14" t="s">
        <v>299</v>
      </c>
      <c r="D4175" s="16">
        <v>2004</v>
      </c>
      <c r="E4175" s="14" t="s">
        <v>304</v>
      </c>
      <c r="F4175" s="14" t="s">
        <v>295</v>
      </c>
      <c r="G4175" s="14" t="s">
        <v>442</v>
      </c>
      <c r="I4175" s="14" t="s">
        <v>442</v>
      </c>
      <c r="L4175" s="14" t="s">
        <v>442</v>
      </c>
      <c r="N4175" s="14" t="s">
        <v>442</v>
      </c>
      <c r="P4175" s="14" t="s">
        <v>442</v>
      </c>
      <c r="T4175" s="14" t="s">
        <v>442</v>
      </c>
      <c r="V4175" s="14" t="s">
        <v>442</v>
      </c>
      <c r="W4175" s="14" t="s">
        <v>442</v>
      </c>
    </row>
    <row r="4176" spans="1:23" x14ac:dyDescent="0.2">
      <c r="A4176" s="14" t="s">
        <v>152</v>
      </c>
      <c r="B4176" s="14" t="s">
        <v>153</v>
      </c>
      <c r="C4176" s="14" t="s">
        <v>299</v>
      </c>
      <c r="D4176" s="16">
        <v>2004</v>
      </c>
      <c r="E4176" s="14" t="s">
        <v>275</v>
      </c>
      <c r="F4176" s="14" t="s">
        <v>295</v>
      </c>
      <c r="G4176" s="14" t="s">
        <v>442</v>
      </c>
      <c r="H4176" s="14" t="s">
        <v>442</v>
      </c>
      <c r="I4176" s="14" t="s">
        <v>421</v>
      </c>
      <c r="L4176" s="14" t="s">
        <v>442</v>
      </c>
      <c r="N4176" s="14" t="s">
        <v>442</v>
      </c>
      <c r="P4176" s="14" t="s">
        <v>442</v>
      </c>
      <c r="S4176" s="14" t="s">
        <v>421</v>
      </c>
      <c r="T4176" s="14" t="s">
        <v>442</v>
      </c>
      <c r="V4176" s="14" t="s">
        <v>421</v>
      </c>
      <c r="W4176" s="14" t="s">
        <v>442</v>
      </c>
    </row>
    <row r="4177" spans="1:23" x14ac:dyDescent="0.2">
      <c r="A4177" s="14" t="s">
        <v>152</v>
      </c>
      <c r="B4177" s="14" t="s">
        <v>153</v>
      </c>
      <c r="C4177" s="14" t="s">
        <v>299</v>
      </c>
      <c r="D4177" s="16">
        <v>2005</v>
      </c>
      <c r="E4177" s="14" t="s">
        <v>304</v>
      </c>
      <c r="F4177" s="14" t="s">
        <v>295</v>
      </c>
      <c r="G4177" s="14" t="s">
        <v>442</v>
      </c>
      <c r="I4177" s="14" t="s">
        <v>442</v>
      </c>
      <c r="L4177" s="14" t="s">
        <v>442</v>
      </c>
      <c r="N4177" s="14" t="s">
        <v>442</v>
      </c>
      <c r="P4177" s="14" t="s">
        <v>442</v>
      </c>
      <c r="T4177" s="14" t="s">
        <v>442</v>
      </c>
      <c r="V4177" s="14" t="s">
        <v>442</v>
      </c>
      <c r="W4177" s="14" t="s">
        <v>442</v>
      </c>
    </row>
    <row r="4178" spans="1:23" x14ac:dyDescent="0.2">
      <c r="A4178" s="14" t="s">
        <v>152</v>
      </c>
      <c r="B4178" s="14" t="s">
        <v>153</v>
      </c>
      <c r="C4178" s="14" t="s">
        <v>299</v>
      </c>
      <c r="D4178" s="16">
        <v>2005</v>
      </c>
      <c r="E4178" s="14" t="s">
        <v>275</v>
      </c>
      <c r="F4178" s="14" t="s">
        <v>295</v>
      </c>
      <c r="G4178" s="14" t="s">
        <v>442</v>
      </c>
      <c r="H4178" s="14" t="s">
        <v>442</v>
      </c>
      <c r="I4178" s="14" t="s">
        <v>421</v>
      </c>
      <c r="L4178" s="14" t="s">
        <v>442</v>
      </c>
      <c r="N4178" s="14" t="s">
        <v>421</v>
      </c>
      <c r="P4178" s="14" t="s">
        <v>442</v>
      </c>
      <c r="S4178" s="14" t="s">
        <v>421</v>
      </c>
      <c r="T4178" s="14" t="s">
        <v>421</v>
      </c>
      <c r="V4178" s="14" t="s">
        <v>421</v>
      </c>
      <c r="W4178" s="14" t="s">
        <v>442</v>
      </c>
    </row>
    <row r="4179" spans="1:23" x14ac:dyDescent="0.2">
      <c r="A4179" s="14" t="s">
        <v>152</v>
      </c>
      <c r="B4179" s="14" t="s">
        <v>153</v>
      </c>
      <c r="C4179" s="14" t="s">
        <v>299</v>
      </c>
      <c r="D4179" s="16">
        <v>2006</v>
      </c>
      <c r="E4179" s="14" t="s">
        <v>304</v>
      </c>
      <c r="F4179" s="14" t="s">
        <v>295</v>
      </c>
      <c r="G4179" s="14" t="s">
        <v>442</v>
      </c>
      <c r="I4179" s="14" t="s">
        <v>442</v>
      </c>
      <c r="L4179" s="14" t="s">
        <v>442</v>
      </c>
      <c r="N4179" s="14" t="s">
        <v>442</v>
      </c>
      <c r="P4179" s="14" t="s">
        <v>442</v>
      </c>
      <c r="T4179" s="14" t="s">
        <v>442</v>
      </c>
      <c r="V4179" s="14" t="s">
        <v>442</v>
      </c>
      <c r="W4179" s="14" t="s">
        <v>442</v>
      </c>
    </row>
    <row r="4180" spans="1:23" x14ac:dyDescent="0.2">
      <c r="A4180" s="14" t="s">
        <v>152</v>
      </c>
      <c r="B4180" s="14" t="s">
        <v>153</v>
      </c>
      <c r="C4180" s="14" t="s">
        <v>299</v>
      </c>
      <c r="D4180" s="16">
        <v>2006</v>
      </c>
      <c r="E4180" s="14" t="s">
        <v>275</v>
      </c>
      <c r="F4180" s="14" t="s">
        <v>295</v>
      </c>
      <c r="G4180" s="14" t="s">
        <v>442</v>
      </c>
      <c r="H4180" s="14" t="s">
        <v>442</v>
      </c>
      <c r="I4180" s="14" t="s">
        <v>421</v>
      </c>
      <c r="L4180" s="14" t="s">
        <v>442</v>
      </c>
      <c r="N4180" s="14" t="s">
        <v>442</v>
      </c>
      <c r="P4180" s="14" t="s">
        <v>442</v>
      </c>
      <c r="S4180" s="14" t="s">
        <v>421</v>
      </c>
      <c r="T4180" s="14" t="s">
        <v>442</v>
      </c>
      <c r="V4180" s="14" t="s">
        <v>421</v>
      </c>
      <c r="W4180" s="14" t="s">
        <v>442</v>
      </c>
    </row>
    <row r="4181" spans="1:23" x14ac:dyDescent="0.2">
      <c r="A4181" s="14" t="s">
        <v>152</v>
      </c>
      <c r="B4181" s="14" t="s">
        <v>153</v>
      </c>
      <c r="C4181" s="14" t="s">
        <v>299</v>
      </c>
      <c r="D4181" s="16">
        <v>2007</v>
      </c>
      <c r="E4181" s="14" t="s">
        <v>304</v>
      </c>
      <c r="F4181" s="14" t="s">
        <v>295</v>
      </c>
      <c r="G4181" s="14" t="s">
        <v>442</v>
      </c>
      <c r="H4181" s="14" t="s">
        <v>442</v>
      </c>
      <c r="I4181" s="14" t="s">
        <v>442</v>
      </c>
      <c r="L4181" s="14" t="s">
        <v>442</v>
      </c>
      <c r="N4181" s="14" t="s">
        <v>442</v>
      </c>
      <c r="P4181" s="14" t="s">
        <v>442</v>
      </c>
      <c r="T4181" s="14" t="s">
        <v>442</v>
      </c>
      <c r="V4181" s="14" t="s">
        <v>442</v>
      </c>
      <c r="W4181" s="14" t="s">
        <v>442</v>
      </c>
    </row>
    <row r="4182" spans="1:23" x14ac:dyDescent="0.2">
      <c r="A4182" s="14" t="s">
        <v>152</v>
      </c>
      <c r="B4182" s="14" t="s">
        <v>153</v>
      </c>
      <c r="C4182" s="14" t="s">
        <v>299</v>
      </c>
      <c r="D4182" s="16">
        <v>2007</v>
      </c>
      <c r="E4182" s="14" t="s">
        <v>275</v>
      </c>
      <c r="F4182" s="14" t="s">
        <v>295</v>
      </c>
      <c r="G4182" s="14" t="s">
        <v>442</v>
      </c>
      <c r="H4182" s="14" t="s">
        <v>442</v>
      </c>
      <c r="I4182" s="14" t="s">
        <v>442</v>
      </c>
      <c r="L4182" s="14" t="s">
        <v>442</v>
      </c>
      <c r="N4182" s="14" t="s">
        <v>442</v>
      </c>
      <c r="P4182" s="14" t="s">
        <v>442</v>
      </c>
      <c r="S4182" s="14" t="s">
        <v>421</v>
      </c>
      <c r="T4182" s="14" t="s">
        <v>442</v>
      </c>
      <c r="V4182" s="14" t="s">
        <v>421</v>
      </c>
      <c r="W4182" s="14" t="s">
        <v>442</v>
      </c>
    </row>
    <row r="4183" spans="1:23" x14ac:dyDescent="0.2">
      <c r="A4183" s="14" t="s">
        <v>152</v>
      </c>
      <c r="B4183" s="14" t="s">
        <v>153</v>
      </c>
      <c r="C4183" s="14" t="s">
        <v>299</v>
      </c>
      <c r="D4183" s="16">
        <v>2008</v>
      </c>
      <c r="E4183" s="14" t="s">
        <v>275</v>
      </c>
      <c r="F4183" s="14" t="s">
        <v>295</v>
      </c>
      <c r="G4183" s="14" t="s">
        <v>442</v>
      </c>
      <c r="H4183" s="14" t="s">
        <v>442</v>
      </c>
      <c r="I4183" s="14" t="s">
        <v>442</v>
      </c>
      <c r="L4183" s="14" t="s">
        <v>442</v>
      </c>
      <c r="N4183" s="14" t="s">
        <v>442</v>
      </c>
      <c r="P4183" s="14" t="s">
        <v>442</v>
      </c>
      <c r="S4183" s="14" t="s">
        <v>421</v>
      </c>
      <c r="T4183" s="14" t="s">
        <v>442</v>
      </c>
      <c r="V4183" s="14" t="s">
        <v>421</v>
      </c>
      <c r="W4183" s="14" t="s">
        <v>442</v>
      </c>
    </row>
    <row r="4184" spans="1:23" x14ac:dyDescent="0.2">
      <c r="A4184" s="14" t="s">
        <v>152</v>
      </c>
      <c r="B4184" s="14" t="s">
        <v>153</v>
      </c>
      <c r="C4184" s="14" t="s">
        <v>299</v>
      </c>
      <c r="D4184" s="16">
        <v>2009</v>
      </c>
      <c r="E4184" s="14" t="s">
        <v>304</v>
      </c>
      <c r="F4184" s="14" t="s">
        <v>295</v>
      </c>
      <c r="G4184" s="14" t="s">
        <v>442</v>
      </c>
      <c r="H4184" s="14" t="s">
        <v>442</v>
      </c>
      <c r="I4184" s="14" t="s">
        <v>442</v>
      </c>
      <c r="L4184" s="14" t="s">
        <v>442</v>
      </c>
      <c r="N4184" s="14" t="s">
        <v>442</v>
      </c>
      <c r="P4184" s="14" t="s">
        <v>442</v>
      </c>
      <c r="T4184" s="14" t="s">
        <v>442</v>
      </c>
      <c r="V4184" s="14" t="s">
        <v>442</v>
      </c>
      <c r="W4184" s="14" t="s">
        <v>442</v>
      </c>
    </row>
    <row r="4185" spans="1:23" x14ac:dyDescent="0.2">
      <c r="A4185" s="14" t="s">
        <v>152</v>
      </c>
      <c r="B4185" s="14" t="s">
        <v>153</v>
      </c>
      <c r="C4185" s="14" t="s">
        <v>299</v>
      </c>
      <c r="D4185" s="16">
        <v>2009</v>
      </c>
      <c r="E4185" s="14" t="s">
        <v>275</v>
      </c>
      <c r="F4185" s="14" t="s">
        <v>295</v>
      </c>
      <c r="G4185" s="14" t="s">
        <v>442</v>
      </c>
      <c r="H4185" s="14" t="s">
        <v>442</v>
      </c>
      <c r="I4185" s="14" t="s">
        <v>442</v>
      </c>
      <c r="L4185" s="14" t="s">
        <v>442</v>
      </c>
      <c r="N4185" s="14" t="s">
        <v>442</v>
      </c>
      <c r="P4185" s="14" t="s">
        <v>442</v>
      </c>
      <c r="S4185" s="14" t="s">
        <v>421</v>
      </c>
      <c r="T4185" s="14" t="s">
        <v>442</v>
      </c>
      <c r="V4185" s="14" t="s">
        <v>421</v>
      </c>
      <c r="W4185" s="14" t="s">
        <v>442</v>
      </c>
    </row>
    <row r="4186" spans="1:23" x14ac:dyDescent="0.2">
      <c r="A4186" s="14" t="s">
        <v>152</v>
      </c>
      <c r="B4186" s="14" t="s">
        <v>153</v>
      </c>
      <c r="C4186" s="14" t="s">
        <v>299</v>
      </c>
      <c r="D4186" s="16">
        <v>2010</v>
      </c>
      <c r="E4186" s="14" t="s">
        <v>304</v>
      </c>
      <c r="F4186" s="14" t="s">
        <v>295</v>
      </c>
      <c r="G4186" s="14" t="s">
        <v>442</v>
      </c>
      <c r="H4186" s="14" t="s">
        <v>442</v>
      </c>
      <c r="I4186" s="14" t="s">
        <v>442</v>
      </c>
      <c r="L4186" s="14" t="s">
        <v>442</v>
      </c>
      <c r="N4186" s="14" t="s">
        <v>442</v>
      </c>
      <c r="P4186" s="14" t="s">
        <v>442</v>
      </c>
      <c r="T4186" s="14" t="s">
        <v>442</v>
      </c>
      <c r="V4186" s="14" t="s">
        <v>442</v>
      </c>
      <c r="W4186" s="14" t="s">
        <v>442</v>
      </c>
    </row>
    <row r="4187" spans="1:23" x14ac:dyDescent="0.2">
      <c r="A4187" s="14" t="s">
        <v>152</v>
      </c>
      <c r="B4187" s="14" t="s">
        <v>153</v>
      </c>
      <c r="C4187" s="14" t="s">
        <v>299</v>
      </c>
      <c r="D4187" s="16">
        <v>2010</v>
      </c>
      <c r="E4187" s="14" t="s">
        <v>275</v>
      </c>
      <c r="F4187" s="14" t="s">
        <v>295</v>
      </c>
      <c r="G4187" s="14" t="s">
        <v>442</v>
      </c>
      <c r="H4187" s="14" t="s">
        <v>442</v>
      </c>
      <c r="I4187" s="14" t="s">
        <v>442</v>
      </c>
      <c r="L4187" s="14" t="s">
        <v>442</v>
      </c>
      <c r="N4187" s="14" t="s">
        <v>442</v>
      </c>
      <c r="P4187" s="14" t="s">
        <v>442</v>
      </c>
      <c r="S4187" s="14" t="s">
        <v>421</v>
      </c>
      <c r="T4187" s="14" t="s">
        <v>442</v>
      </c>
      <c r="V4187" s="14" t="s">
        <v>421</v>
      </c>
      <c r="W4187" s="14" t="s">
        <v>442</v>
      </c>
    </row>
    <row r="4188" spans="1:23" x14ac:dyDescent="0.2">
      <c r="A4188" s="14" t="s">
        <v>152</v>
      </c>
      <c r="B4188" s="14" t="s">
        <v>153</v>
      </c>
      <c r="C4188" s="14" t="s">
        <v>299</v>
      </c>
      <c r="D4188" s="16">
        <v>2011</v>
      </c>
      <c r="E4188" s="14" t="s">
        <v>275</v>
      </c>
      <c r="F4188" s="14" t="s">
        <v>295</v>
      </c>
      <c r="G4188" s="14" t="s">
        <v>442</v>
      </c>
      <c r="H4188" s="14" t="s">
        <v>442</v>
      </c>
      <c r="I4188" s="14" t="s">
        <v>442</v>
      </c>
      <c r="L4188" s="14" t="s">
        <v>442</v>
      </c>
      <c r="N4188" s="14" t="s">
        <v>442</v>
      </c>
      <c r="P4188" s="14" t="s">
        <v>442</v>
      </c>
      <c r="T4188" s="14" t="s">
        <v>442</v>
      </c>
      <c r="V4188" s="14" t="s">
        <v>421</v>
      </c>
      <c r="W4188" s="14" t="s">
        <v>442</v>
      </c>
    </row>
    <row r="4189" spans="1:23" x14ac:dyDescent="0.2">
      <c r="A4189" s="14" t="s">
        <v>152</v>
      </c>
      <c r="B4189" s="14" t="s">
        <v>153</v>
      </c>
      <c r="C4189" s="14" t="s">
        <v>293</v>
      </c>
      <c r="D4189" s="16">
        <v>1985</v>
      </c>
      <c r="E4189" s="14" t="s">
        <v>275</v>
      </c>
      <c r="F4189" s="14" t="s">
        <v>295</v>
      </c>
      <c r="G4189" s="14" t="s">
        <v>421</v>
      </c>
      <c r="H4189" s="14" t="s">
        <v>421</v>
      </c>
      <c r="I4189" s="14" t="s">
        <v>421</v>
      </c>
      <c r="K4189" s="14" t="s">
        <v>421</v>
      </c>
      <c r="L4189" s="14" t="s">
        <v>421</v>
      </c>
      <c r="N4189" s="14" t="s">
        <v>421</v>
      </c>
      <c r="P4189" s="14" t="s">
        <v>421</v>
      </c>
      <c r="Q4189" s="14" t="s">
        <v>421</v>
      </c>
      <c r="R4189" s="14" t="s">
        <v>421</v>
      </c>
      <c r="S4189" s="14" t="s">
        <v>421</v>
      </c>
      <c r="T4189" s="14" t="s">
        <v>421</v>
      </c>
      <c r="V4189" s="14" t="s">
        <v>421</v>
      </c>
      <c r="W4189" s="14" t="s">
        <v>421</v>
      </c>
    </row>
    <row r="4190" spans="1:23" x14ac:dyDescent="0.2">
      <c r="A4190" s="14" t="s">
        <v>152</v>
      </c>
      <c r="B4190" s="14" t="s">
        <v>153</v>
      </c>
      <c r="C4190" s="14" t="s">
        <v>293</v>
      </c>
      <c r="D4190" s="16">
        <v>1986</v>
      </c>
      <c r="E4190" s="14" t="s">
        <v>275</v>
      </c>
      <c r="F4190" s="14" t="s">
        <v>295</v>
      </c>
      <c r="G4190" s="14" t="s">
        <v>421</v>
      </c>
      <c r="H4190" s="14" t="s">
        <v>421</v>
      </c>
      <c r="I4190" s="14" t="s">
        <v>421</v>
      </c>
      <c r="K4190" s="14" t="s">
        <v>421</v>
      </c>
      <c r="L4190" s="14" t="s">
        <v>421</v>
      </c>
      <c r="N4190" s="14" t="s">
        <v>421</v>
      </c>
      <c r="P4190" s="14" t="s">
        <v>421</v>
      </c>
      <c r="Q4190" s="14" t="s">
        <v>421</v>
      </c>
      <c r="R4190" s="14" t="s">
        <v>421</v>
      </c>
      <c r="S4190" s="14" t="s">
        <v>421</v>
      </c>
      <c r="T4190" s="14" t="s">
        <v>421</v>
      </c>
      <c r="V4190" s="14" t="s">
        <v>421</v>
      </c>
      <c r="W4190" s="14" t="s">
        <v>421</v>
      </c>
    </row>
    <row r="4191" spans="1:23" x14ac:dyDescent="0.2">
      <c r="A4191" s="14" t="s">
        <v>152</v>
      </c>
      <c r="B4191" s="14" t="s">
        <v>153</v>
      </c>
      <c r="C4191" s="14" t="s">
        <v>293</v>
      </c>
      <c r="D4191" s="16">
        <v>1987</v>
      </c>
      <c r="E4191" s="14" t="s">
        <v>275</v>
      </c>
      <c r="F4191" s="14" t="s">
        <v>295</v>
      </c>
      <c r="G4191" s="14" t="s">
        <v>421</v>
      </c>
      <c r="H4191" s="14" t="s">
        <v>421</v>
      </c>
      <c r="I4191" s="14" t="s">
        <v>421</v>
      </c>
      <c r="K4191" s="14" t="s">
        <v>421</v>
      </c>
      <c r="L4191" s="14" t="s">
        <v>421</v>
      </c>
      <c r="N4191" s="14" t="s">
        <v>421</v>
      </c>
      <c r="P4191" s="14" t="s">
        <v>421</v>
      </c>
      <c r="Q4191" s="14" t="s">
        <v>421</v>
      </c>
      <c r="R4191" s="14" t="s">
        <v>421</v>
      </c>
      <c r="S4191" s="14" t="s">
        <v>421</v>
      </c>
      <c r="T4191" s="14" t="s">
        <v>421</v>
      </c>
      <c r="V4191" s="14" t="s">
        <v>421</v>
      </c>
      <c r="W4191" s="14" t="s">
        <v>421</v>
      </c>
    </row>
    <row r="4192" spans="1:23" x14ac:dyDescent="0.2">
      <c r="A4192" s="14" t="s">
        <v>152</v>
      </c>
      <c r="B4192" s="14" t="s">
        <v>153</v>
      </c>
      <c r="C4192" s="14" t="s">
        <v>293</v>
      </c>
      <c r="D4192" s="16">
        <v>1988</v>
      </c>
      <c r="E4192" s="14" t="s">
        <v>275</v>
      </c>
      <c r="F4192" s="14" t="s">
        <v>295</v>
      </c>
      <c r="G4192" s="14" t="s">
        <v>421</v>
      </c>
      <c r="H4192" s="14" t="s">
        <v>421</v>
      </c>
      <c r="I4192" s="14" t="s">
        <v>421</v>
      </c>
      <c r="K4192" s="14" t="s">
        <v>421</v>
      </c>
      <c r="L4192" s="14" t="s">
        <v>421</v>
      </c>
      <c r="N4192" s="14" t="s">
        <v>421</v>
      </c>
      <c r="P4192" s="14" t="s">
        <v>421</v>
      </c>
      <c r="Q4192" s="14" t="s">
        <v>421</v>
      </c>
      <c r="R4192" s="14" t="s">
        <v>421</v>
      </c>
      <c r="S4192" s="14" t="s">
        <v>421</v>
      </c>
      <c r="T4192" s="14" t="s">
        <v>421</v>
      </c>
      <c r="U4192" s="14" t="s">
        <v>421</v>
      </c>
      <c r="V4192" s="14" t="s">
        <v>421</v>
      </c>
      <c r="W4192" s="14" t="s">
        <v>421</v>
      </c>
    </row>
    <row r="4193" spans="1:23" x14ac:dyDescent="0.2">
      <c r="A4193" s="14" t="s">
        <v>152</v>
      </c>
      <c r="B4193" s="14" t="s">
        <v>153</v>
      </c>
      <c r="C4193" s="14" t="s">
        <v>293</v>
      </c>
      <c r="D4193" s="16">
        <v>1989</v>
      </c>
      <c r="E4193" s="14" t="s">
        <v>275</v>
      </c>
      <c r="F4193" s="14" t="s">
        <v>295</v>
      </c>
      <c r="G4193" s="14" t="s">
        <v>421</v>
      </c>
      <c r="H4193" s="14" t="s">
        <v>421</v>
      </c>
      <c r="I4193" s="14" t="s">
        <v>421</v>
      </c>
      <c r="K4193" s="14" t="s">
        <v>421</v>
      </c>
      <c r="L4193" s="14" t="s">
        <v>421</v>
      </c>
      <c r="N4193" s="14" t="s">
        <v>421</v>
      </c>
      <c r="P4193" s="14" t="s">
        <v>421</v>
      </c>
      <c r="Q4193" s="14" t="s">
        <v>421</v>
      </c>
      <c r="R4193" s="14" t="s">
        <v>421</v>
      </c>
      <c r="S4193" s="14" t="s">
        <v>421</v>
      </c>
      <c r="T4193" s="14" t="s">
        <v>421</v>
      </c>
      <c r="U4193" s="14" t="s">
        <v>421</v>
      </c>
      <c r="V4193" s="14" t="s">
        <v>421</v>
      </c>
      <c r="W4193" s="14" t="s">
        <v>421</v>
      </c>
    </row>
    <row r="4194" spans="1:23" x14ac:dyDescent="0.2">
      <c r="A4194" s="14" t="s">
        <v>152</v>
      </c>
      <c r="B4194" s="14" t="s">
        <v>153</v>
      </c>
      <c r="C4194" s="14" t="s">
        <v>293</v>
      </c>
      <c r="D4194" s="16">
        <v>1990</v>
      </c>
      <c r="E4194" s="14" t="s">
        <v>275</v>
      </c>
      <c r="F4194" s="14" t="s">
        <v>295</v>
      </c>
      <c r="G4194" s="14" t="s">
        <v>421</v>
      </c>
      <c r="H4194" s="14" t="s">
        <v>421</v>
      </c>
      <c r="I4194" s="14" t="s">
        <v>421</v>
      </c>
      <c r="K4194" s="14" t="s">
        <v>421</v>
      </c>
      <c r="L4194" s="14" t="s">
        <v>421</v>
      </c>
      <c r="N4194" s="14" t="s">
        <v>421</v>
      </c>
      <c r="P4194" s="14" t="s">
        <v>421</v>
      </c>
      <c r="Q4194" s="14" t="s">
        <v>421</v>
      </c>
      <c r="R4194" s="14" t="s">
        <v>421</v>
      </c>
      <c r="S4194" s="14" t="s">
        <v>421</v>
      </c>
      <c r="T4194" s="14" t="s">
        <v>421</v>
      </c>
      <c r="V4194" s="14" t="s">
        <v>421</v>
      </c>
      <c r="W4194" s="14" t="s">
        <v>421</v>
      </c>
    </row>
    <row r="4195" spans="1:23" x14ac:dyDescent="0.2">
      <c r="A4195" s="14" t="s">
        <v>152</v>
      </c>
      <c r="B4195" s="14" t="s">
        <v>153</v>
      </c>
      <c r="C4195" s="14" t="s">
        <v>293</v>
      </c>
      <c r="D4195" s="16">
        <v>1991</v>
      </c>
      <c r="E4195" s="14" t="s">
        <v>275</v>
      </c>
      <c r="F4195" s="14" t="s">
        <v>295</v>
      </c>
      <c r="G4195" s="14" t="s">
        <v>421</v>
      </c>
      <c r="H4195" s="14" t="s">
        <v>421</v>
      </c>
      <c r="I4195" s="14" t="s">
        <v>421</v>
      </c>
      <c r="K4195" s="14" t="s">
        <v>421</v>
      </c>
      <c r="L4195" s="14" t="s">
        <v>421</v>
      </c>
      <c r="N4195" s="14" t="s">
        <v>421</v>
      </c>
      <c r="P4195" s="14" t="s">
        <v>421</v>
      </c>
      <c r="Q4195" s="14" t="s">
        <v>421</v>
      </c>
      <c r="R4195" s="14" t="s">
        <v>421</v>
      </c>
      <c r="S4195" s="14" t="s">
        <v>421</v>
      </c>
      <c r="T4195" s="14" t="s">
        <v>421</v>
      </c>
      <c r="U4195" s="14" t="s">
        <v>421</v>
      </c>
      <c r="V4195" s="14" t="s">
        <v>421</v>
      </c>
      <c r="W4195" s="14" t="s">
        <v>421</v>
      </c>
    </row>
    <row r="4196" spans="1:23" x14ac:dyDescent="0.2">
      <c r="A4196" s="14" t="s">
        <v>152</v>
      </c>
      <c r="B4196" s="14" t="s">
        <v>153</v>
      </c>
      <c r="C4196" s="14" t="s">
        <v>293</v>
      </c>
      <c r="D4196" s="16">
        <v>1992</v>
      </c>
      <c r="E4196" s="14" t="s">
        <v>275</v>
      </c>
      <c r="F4196" s="14" t="s">
        <v>295</v>
      </c>
      <c r="G4196" s="14" t="s">
        <v>442</v>
      </c>
      <c r="H4196" s="14" t="s">
        <v>442</v>
      </c>
      <c r="I4196" s="14" t="s">
        <v>421</v>
      </c>
      <c r="K4196" s="14" t="s">
        <v>421</v>
      </c>
      <c r="L4196" s="14" t="s">
        <v>442</v>
      </c>
      <c r="N4196" s="14" t="s">
        <v>442</v>
      </c>
      <c r="P4196" s="14" t="s">
        <v>442</v>
      </c>
      <c r="Q4196" s="14" t="s">
        <v>421</v>
      </c>
      <c r="R4196" s="14" t="s">
        <v>421</v>
      </c>
      <c r="S4196" s="14" t="s">
        <v>421</v>
      </c>
      <c r="T4196" s="14" t="s">
        <v>442</v>
      </c>
      <c r="V4196" s="14" t="s">
        <v>421</v>
      </c>
      <c r="W4196" s="14" t="s">
        <v>442</v>
      </c>
    </row>
    <row r="4197" spans="1:23" x14ac:dyDescent="0.2">
      <c r="A4197" s="14" t="s">
        <v>152</v>
      </c>
      <c r="B4197" s="14" t="s">
        <v>153</v>
      </c>
      <c r="C4197" s="14" t="s">
        <v>293</v>
      </c>
      <c r="D4197" s="16">
        <v>1993</v>
      </c>
      <c r="E4197" s="14" t="s">
        <v>275</v>
      </c>
      <c r="F4197" s="14" t="s">
        <v>295</v>
      </c>
      <c r="G4197" s="14" t="s">
        <v>442</v>
      </c>
      <c r="H4197" s="14" t="s">
        <v>442</v>
      </c>
      <c r="I4197" s="14" t="s">
        <v>421</v>
      </c>
      <c r="K4197" s="14" t="s">
        <v>421</v>
      </c>
      <c r="L4197" s="14" t="s">
        <v>442</v>
      </c>
      <c r="N4197" s="14" t="s">
        <v>442</v>
      </c>
      <c r="P4197" s="14" t="s">
        <v>442</v>
      </c>
      <c r="Q4197" s="14" t="s">
        <v>421</v>
      </c>
      <c r="R4197" s="14" t="s">
        <v>421</v>
      </c>
      <c r="S4197" s="14" t="s">
        <v>421</v>
      </c>
      <c r="T4197" s="14" t="s">
        <v>442</v>
      </c>
      <c r="V4197" s="14" t="s">
        <v>421</v>
      </c>
      <c r="W4197" s="14" t="s">
        <v>442</v>
      </c>
    </row>
    <row r="4198" spans="1:23" x14ac:dyDescent="0.2">
      <c r="A4198" s="14" t="s">
        <v>152</v>
      </c>
      <c r="B4198" s="14" t="s">
        <v>153</v>
      </c>
      <c r="C4198" s="14" t="s">
        <v>293</v>
      </c>
      <c r="D4198" s="16">
        <v>1994</v>
      </c>
      <c r="E4198" s="14" t="s">
        <v>275</v>
      </c>
      <c r="F4198" s="14" t="s">
        <v>295</v>
      </c>
      <c r="G4198" s="14" t="s">
        <v>442</v>
      </c>
      <c r="H4198" s="14" t="s">
        <v>442</v>
      </c>
      <c r="I4198" s="14" t="s">
        <v>421</v>
      </c>
      <c r="K4198" s="14" t="s">
        <v>421</v>
      </c>
      <c r="L4198" s="14" t="s">
        <v>442</v>
      </c>
      <c r="N4198" s="14" t="s">
        <v>442</v>
      </c>
      <c r="P4198" s="14" t="s">
        <v>442</v>
      </c>
      <c r="Q4198" s="14" t="s">
        <v>421</v>
      </c>
      <c r="R4198" s="14" t="s">
        <v>421</v>
      </c>
      <c r="S4198" s="14" t="s">
        <v>421</v>
      </c>
      <c r="T4198" s="14" t="s">
        <v>442</v>
      </c>
      <c r="V4198" s="14" t="s">
        <v>421</v>
      </c>
      <c r="W4198" s="14" t="s">
        <v>442</v>
      </c>
    </row>
    <row r="4199" spans="1:23" x14ac:dyDescent="0.2">
      <c r="A4199" s="14" t="s">
        <v>152</v>
      </c>
      <c r="B4199" s="14" t="s">
        <v>153</v>
      </c>
      <c r="C4199" s="14" t="s">
        <v>293</v>
      </c>
      <c r="D4199" s="16">
        <v>1995</v>
      </c>
      <c r="E4199" s="14" t="s">
        <v>275</v>
      </c>
      <c r="F4199" s="14" t="s">
        <v>295</v>
      </c>
      <c r="G4199" s="14" t="s">
        <v>442</v>
      </c>
      <c r="H4199" s="14" t="s">
        <v>442</v>
      </c>
      <c r="I4199" s="14" t="s">
        <v>421</v>
      </c>
      <c r="K4199" s="14" t="s">
        <v>421</v>
      </c>
      <c r="L4199" s="14" t="s">
        <v>442</v>
      </c>
      <c r="N4199" s="14" t="s">
        <v>442</v>
      </c>
      <c r="P4199" s="14" t="s">
        <v>442</v>
      </c>
      <c r="Q4199" s="14" t="s">
        <v>421</v>
      </c>
      <c r="R4199" s="14" t="s">
        <v>421</v>
      </c>
      <c r="S4199" s="14" t="s">
        <v>421</v>
      </c>
      <c r="T4199" s="14" t="s">
        <v>442</v>
      </c>
      <c r="V4199" s="14" t="s">
        <v>421</v>
      </c>
      <c r="W4199" s="14" t="s">
        <v>442</v>
      </c>
    </row>
    <row r="4200" spans="1:23" x14ac:dyDescent="0.2">
      <c r="A4200" s="14" t="s">
        <v>152</v>
      </c>
      <c r="B4200" s="14" t="s">
        <v>153</v>
      </c>
      <c r="C4200" s="14" t="s">
        <v>293</v>
      </c>
      <c r="D4200" s="16">
        <v>1996</v>
      </c>
      <c r="E4200" s="14" t="s">
        <v>275</v>
      </c>
      <c r="F4200" s="14" t="s">
        <v>295</v>
      </c>
      <c r="G4200" s="14" t="s">
        <v>442</v>
      </c>
      <c r="H4200" s="14" t="s">
        <v>442</v>
      </c>
      <c r="I4200" s="14" t="s">
        <v>421</v>
      </c>
      <c r="K4200" s="14" t="s">
        <v>421</v>
      </c>
      <c r="L4200" s="14" t="s">
        <v>442</v>
      </c>
      <c r="N4200" s="14" t="s">
        <v>442</v>
      </c>
      <c r="P4200" s="14" t="s">
        <v>442</v>
      </c>
      <c r="Q4200" s="14" t="s">
        <v>421</v>
      </c>
      <c r="R4200" s="14" t="s">
        <v>421</v>
      </c>
      <c r="S4200" s="14" t="s">
        <v>421</v>
      </c>
      <c r="T4200" s="14" t="s">
        <v>442</v>
      </c>
      <c r="V4200" s="14" t="s">
        <v>421</v>
      </c>
      <c r="W4200" s="14" t="s">
        <v>442</v>
      </c>
    </row>
    <row r="4201" spans="1:23" x14ac:dyDescent="0.2">
      <c r="A4201" s="14" t="s">
        <v>152</v>
      </c>
      <c r="B4201" s="14" t="s">
        <v>153</v>
      </c>
      <c r="C4201" s="14" t="s">
        <v>293</v>
      </c>
      <c r="D4201" s="16">
        <v>1997</v>
      </c>
      <c r="E4201" s="14" t="s">
        <v>275</v>
      </c>
      <c r="F4201" s="14" t="s">
        <v>295</v>
      </c>
      <c r="G4201" s="14" t="s">
        <v>442</v>
      </c>
      <c r="H4201" s="14" t="s">
        <v>442</v>
      </c>
      <c r="I4201" s="14" t="s">
        <v>421</v>
      </c>
      <c r="K4201" s="14" t="s">
        <v>421</v>
      </c>
      <c r="L4201" s="14" t="s">
        <v>442</v>
      </c>
      <c r="N4201" s="14" t="s">
        <v>442</v>
      </c>
      <c r="P4201" s="14" t="s">
        <v>442</v>
      </c>
      <c r="Q4201" s="14" t="s">
        <v>421</v>
      </c>
      <c r="R4201" s="14" t="s">
        <v>421</v>
      </c>
      <c r="S4201" s="14" t="s">
        <v>421</v>
      </c>
      <c r="T4201" s="14" t="s">
        <v>442</v>
      </c>
      <c r="V4201" s="14" t="s">
        <v>421</v>
      </c>
      <c r="W4201" s="14" t="s">
        <v>442</v>
      </c>
    </row>
    <row r="4202" spans="1:23" x14ac:dyDescent="0.2">
      <c r="A4202" s="14" t="s">
        <v>152</v>
      </c>
      <c r="B4202" s="14" t="s">
        <v>153</v>
      </c>
      <c r="C4202" s="14" t="s">
        <v>293</v>
      </c>
      <c r="D4202" s="16">
        <v>1998</v>
      </c>
      <c r="E4202" s="14" t="s">
        <v>275</v>
      </c>
      <c r="F4202" s="14" t="s">
        <v>295</v>
      </c>
      <c r="G4202" s="14" t="s">
        <v>442</v>
      </c>
      <c r="H4202" s="14" t="s">
        <v>442</v>
      </c>
      <c r="I4202" s="14" t="s">
        <v>421</v>
      </c>
      <c r="K4202" s="14" t="s">
        <v>421</v>
      </c>
      <c r="L4202" s="14" t="s">
        <v>442</v>
      </c>
      <c r="N4202" s="14" t="s">
        <v>442</v>
      </c>
      <c r="P4202" s="14" t="s">
        <v>442</v>
      </c>
      <c r="Q4202" s="14" t="s">
        <v>421</v>
      </c>
      <c r="R4202" s="14" t="s">
        <v>421</v>
      </c>
      <c r="S4202" s="14" t="s">
        <v>421</v>
      </c>
      <c r="T4202" s="14" t="s">
        <v>442</v>
      </c>
      <c r="V4202" s="14" t="s">
        <v>421</v>
      </c>
      <c r="W4202" s="14" t="s">
        <v>442</v>
      </c>
    </row>
    <row r="4203" spans="1:23" x14ac:dyDescent="0.2">
      <c r="A4203" s="14" t="s">
        <v>152</v>
      </c>
      <c r="B4203" s="14" t="s">
        <v>153</v>
      </c>
      <c r="C4203" s="14" t="s">
        <v>293</v>
      </c>
      <c r="D4203" s="16">
        <v>1999</v>
      </c>
      <c r="E4203" s="14" t="s">
        <v>275</v>
      </c>
      <c r="F4203" s="14" t="s">
        <v>295</v>
      </c>
      <c r="G4203" s="14" t="s">
        <v>442</v>
      </c>
      <c r="H4203" s="14" t="s">
        <v>442</v>
      </c>
      <c r="I4203" s="14" t="s">
        <v>421</v>
      </c>
      <c r="K4203" s="14" t="s">
        <v>421</v>
      </c>
      <c r="L4203" s="14" t="s">
        <v>442</v>
      </c>
      <c r="N4203" s="14" t="s">
        <v>442</v>
      </c>
      <c r="P4203" s="14" t="s">
        <v>442</v>
      </c>
      <c r="Q4203" s="14" t="s">
        <v>421</v>
      </c>
      <c r="R4203" s="14" t="s">
        <v>421</v>
      </c>
      <c r="S4203" s="14" t="s">
        <v>421</v>
      </c>
      <c r="T4203" s="14" t="s">
        <v>442</v>
      </c>
      <c r="V4203" s="14" t="s">
        <v>421</v>
      </c>
      <c r="W4203" s="14" t="s">
        <v>442</v>
      </c>
    </row>
    <row r="4204" spans="1:23" x14ac:dyDescent="0.2">
      <c r="A4204" s="14" t="s">
        <v>152</v>
      </c>
      <c r="B4204" s="14" t="s">
        <v>153</v>
      </c>
      <c r="C4204" s="14" t="s">
        <v>293</v>
      </c>
      <c r="D4204" s="16">
        <v>2000</v>
      </c>
      <c r="E4204" s="14" t="s">
        <v>275</v>
      </c>
      <c r="F4204" s="14" t="s">
        <v>295</v>
      </c>
      <c r="G4204" s="14" t="s">
        <v>442</v>
      </c>
      <c r="H4204" s="14" t="s">
        <v>442</v>
      </c>
      <c r="I4204" s="14" t="s">
        <v>421</v>
      </c>
      <c r="K4204" s="14" t="s">
        <v>421</v>
      </c>
      <c r="L4204" s="14" t="s">
        <v>442</v>
      </c>
      <c r="N4204" s="14" t="s">
        <v>442</v>
      </c>
      <c r="P4204" s="14" t="s">
        <v>442</v>
      </c>
      <c r="Q4204" s="14" t="s">
        <v>421</v>
      </c>
      <c r="R4204" s="14" t="s">
        <v>421</v>
      </c>
      <c r="S4204" s="14" t="s">
        <v>421</v>
      </c>
      <c r="T4204" s="14" t="s">
        <v>442</v>
      </c>
      <c r="V4204" s="14" t="s">
        <v>421</v>
      </c>
      <c r="W4204" s="14" t="s">
        <v>442</v>
      </c>
    </row>
    <row r="4205" spans="1:23" x14ac:dyDescent="0.2">
      <c r="A4205" s="14" t="s">
        <v>152</v>
      </c>
      <c r="B4205" s="14" t="s">
        <v>153</v>
      </c>
      <c r="C4205" s="14" t="s">
        <v>293</v>
      </c>
      <c r="D4205" s="16">
        <v>2001</v>
      </c>
      <c r="E4205" s="14" t="s">
        <v>304</v>
      </c>
      <c r="F4205" s="14" t="s">
        <v>295</v>
      </c>
      <c r="G4205" s="14" t="s">
        <v>422</v>
      </c>
      <c r="H4205" s="14" t="s">
        <v>422</v>
      </c>
      <c r="L4205" s="14" t="s">
        <v>422</v>
      </c>
      <c r="N4205" s="14" t="s">
        <v>421</v>
      </c>
      <c r="P4205" s="14" t="s">
        <v>421</v>
      </c>
      <c r="T4205" s="14" t="s">
        <v>421</v>
      </c>
      <c r="W4205" s="14" t="s">
        <v>422</v>
      </c>
    </row>
    <row r="4206" spans="1:23" x14ac:dyDescent="0.2">
      <c r="A4206" s="14" t="s">
        <v>152</v>
      </c>
      <c r="B4206" s="14" t="s">
        <v>153</v>
      </c>
      <c r="C4206" s="14" t="s">
        <v>293</v>
      </c>
      <c r="D4206" s="16">
        <v>2001</v>
      </c>
      <c r="E4206" s="14" t="s">
        <v>275</v>
      </c>
      <c r="F4206" s="14" t="s">
        <v>295</v>
      </c>
      <c r="G4206" s="14" t="s">
        <v>442</v>
      </c>
      <c r="H4206" s="14" t="s">
        <v>442</v>
      </c>
      <c r="I4206" s="14" t="s">
        <v>421</v>
      </c>
      <c r="K4206" s="14" t="s">
        <v>421</v>
      </c>
      <c r="L4206" s="14" t="s">
        <v>442</v>
      </c>
      <c r="N4206" s="14" t="s">
        <v>442</v>
      </c>
      <c r="P4206" s="14" t="s">
        <v>442</v>
      </c>
      <c r="Q4206" s="14" t="s">
        <v>421</v>
      </c>
      <c r="R4206" s="14" t="s">
        <v>421</v>
      </c>
      <c r="S4206" s="14" t="s">
        <v>421</v>
      </c>
      <c r="T4206" s="14" t="s">
        <v>442</v>
      </c>
      <c r="U4206" s="14" t="s">
        <v>421</v>
      </c>
      <c r="V4206" s="14" t="s">
        <v>421</v>
      </c>
      <c r="W4206" s="14" t="s">
        <v>442</v>
      </c>
    </row>
    <row r="4207" spans="1:23" x14ac:dyDescent="0.2">
      <c r="A4207" s="14" t="s">
        <v>152</v>
      </c>
      <c r="B4207" s="14" t="s">
        <v>153</v>
      </c>
      <c r="C4207" s="14" t="s">
        <v>293</v>
      </c>
      <c r="D4207" s="16">
        <v>2002</v>
      </c>
      <c r="E4207" s="14" t="s">
        <v>304</v>
      </c>
      <c r="F4207" s="14" t="s">
        <v>295</v>
      </c>
      <c r="G4207" s="14" t="s">
        <v>442</v>
      </c>
      <c r="H4207" s="14" t="s">
        <v>442</v>
      </c>
      <c r="L4207" s="14" t="s">
        <v>442</v>
      </c>
      <c r="N4207" s="14" t="s">
        <v>421</v>
      </c>
      <c r="P4207" s="14" t="s">
        <v>421</v>
      </c>
      <c r="T4207" s="14" t="s">
        <v>442</v>
      </c>
      <c r="V4207" s="14" t="s">
        <v>442</v>
      </c>
      <c r="W4207" s="14" t="s">
        <v>442</v>
      </c>
    </row>
    <row r="4208" spans="1:23" x14ac:dyDescent="0.2">
      <c r="A4208" s="14" t="s">
        <v>152</v>
      </c>
      <c r="B4208" s="14" t="s">
        <v>153</v>
      </c>
      <c r="C4208" s="14" t="s">
        <v>293</v>
      </c>
      <c r="D4208" s="16">
        <v>2002</v>
      </c>
      <c r="E4208" s="14" t="s">
        <v>275</v>
      </c>
      <c r="F4208" s="14" t="s">
        <v>295</v>
      </c>
      <c r="G4208" s="14" t="s">
        <v>442</v>
      </c>
      <c r="H4208" s="14" t="s">
        <v>442</v>
      </c>
      <c r="L4208" s="14" t="s">
        <v>442</v>
      </c>
      <c r="N4208" s="14" t="s">
        <v>442</v>
      </c>
      <c r="P4208" s="14" t="s">
        <v>442</v>
      </c>
      <c r="T4208" s="14" t="s">
        <v>442</v>
      </c>
      <c r="V4208" s="14" t="s">
        <v>421</v>
      </c>
      <c r="W4208" s="14" t="s">
        <v>442</v>
      </c>
    </row>
    <row r="4209" spans="1:23" x14ac:dyDescent="0.2">
      <c r="A4209" s="14" t="s">
        <v>152</v>
      </c>
      <c r="B4209" s="14" t="s">
        <v>153</v>
      </c>
      <c r="C4209" s="14" t="s">
        <v>293</v>
      </c>
      <c r="D4209" s="16">
        <v>2003</v>
      </c>
      <c r="E4209" s="14" t="s">
        <v>304</v>
      </c>
      <c r="F4209" s="14" t="s">
        <v>295</v>
      </c>
      <c r="G4209" s="14" t="s">
        <v>442</v>
      </c>
      <c r="H4209" s="14" t="s">
        <v>437</v>
      </c>
      <c r="I4209" s="14" t="s">
        <v>442</v>
      </c>
      <c r="L4209" s="14" t="s">
        <v>442</v>
      </c>
      <c r="N4209" s="14" t="s">
        <v>442</v>
      </c>
      <c r="P4209" s="14" t="s">
        <v>442</v>
      </c>
      <c r="T4209" s="14" t="s">
        <v>442</v>
      </c>
      <c r="V4209" s="14" t="s">
        <v>442</v>
      </c>
      <c r="W4209" s="14" t="s">
        <v>442</v>
      </c>
    </row>
    <row r="4210" spans="1:23" x14ac:dyDescent="0.2">
      <c r="A4210" s="14" t="s">
        <v>152</v>
      </c>
      <c r="B4210" s="14" t="s">
        <v>153</v>
      </c>
      <c r="C4210" s="14" t="s">
        <v>293</v>
      </c>
      <c r="D4210" s="16">
        <v>2003</v>
      </c>
      <c r="E4210" s="14" t="s">
        <v>275</v>
      </c>
      <c r="F4210" s="14" t="s">
        <v>295</v>
      </c>
      <c r="G4210" s="14" t="s">
        <v>442</v>
      </c>
      <c r="H4210" s="14" t="s">
        <v>442</v>
      </c>
      <c r="L4210" s="14" t="s">
        <v>442</v>
      </c>
      <c r="N4210" s="14" t="s">
        <v>442</v>
      </c>
      <c r="P4210" s="14" t="s">
        <v>442</v>
      </c>
      <c r="T4210" s="14" t="s">
        <v>442</v>
      </c>
      <c r="V4210" s="14" t="s">
        <v>421</v>
      </c>
      <c r="W4210" s="14" t="s">
        <v>442</v>
      </c>
    </row>
    <row r="4211" spans="1:23" x14ac:dyDescent="0.2">
      <c r="A4211" s="14" t="s">
        <v>152</v>
      </c>
      <c r="B4211" s="14" t="s">
        <v>153</v>
      </c>
      <c r="C4211" s="14" t="s">
        <v>293</v>
      </c>
      <c r="D4211" s="16">
        <v>2004</v>
      </c>
      <c r="E4211" s="14" t="s">
        <v>304</v>
      </c>
      <c r="F4211" s="14" t="s">
        <v>295</v>
      </c>
      <c r="G4211" s="14" t="s">
        <v>442</v>
      </c>
      <c r="I4211" s="14" t="s">
        <v>442</v>
      </c>
      <c r="L4211" s="14" t="s">
        <v>442</v>
      </c>
      <c r="N4211" s="14" t="s">
        <v>442</v>
      </c>
      <c r="P4211" s="14" t="s">
        <v>442</v>
      </c>
      <c r="T4211" s="14" t="s">
        <v>442</v>
      </c>
      <c r="V4211" s="14" t="s">
        <v>442</v>
      </c>
      <c r="W4211" s="14" t="s">
        <v>442</v>
      </c>
    </row>
    <row r="4212" spans="1:23" x14ac:dyDescent="0.2">
      <c r="A4212" s="14" t="s">
        <v>152</v>
      </c>
      <c r="B4212" s="14" t="s">
        <v>153</v>
      </c>
      <c r="C4212" s="14" t="s">
        <v>293</v>
      </c>
      <c r="D4212" s="16">
        <v>2004</v>
      </c>
      <c r="E4212" s="14" t="s">
        <v>275</v>
      </c>
      <c r="F4212" s="14" t="s">
        <v>295</v>
      </c>
      <c r="G4212" s="14" t="s">
        <v>442</v>
      </c>
      <c r="H4212" s="14" t="s">
        <v>442</v>
      </c>
      <c r="I4212" s="14" t="s">
        <v>421</v>
      </c>
      <c r="K4212" s="14" t="s">
        <v>421</v>
      </c>
      <c r="L4212" s="14" t="s">
        <v>442</v>
      </c>
      <c r="N4212" s="14" t="s">
        <v>442</v>
      </c>
      <c r="P4212" s="14" t="s">
        <v>442</v>
      </c>
      <c r="Q4212" s="14" t="s">
        <v>421</v>
      </c>
      <c r="R4212" s="14" t="s">
        <v>421</v>
      </c>
      <c r="S4212" s="14" t="s">
        <v>421</v>
      </c>
      <c r="T4212" s="14" t="s">
        <v>442</v>
      </c>
      <c r="V4212" s="14" t="s">
        <v>421</v>
      </c>
      <c r="W4212" s="14" t="s">
        <v>442</v>
      </c>
    </row>
    <row r="4213" spans="1:23" x14ac:dyDescent="0.2">
      <c r="A4213" s="14" t="s">
        <v>152</v>
      </c>
      <c r="B4213" s="14" t="s">
        <v>153</v>
      </c>
      <c r="C4213" s="14" t="s">
        <v>293</v>
      </c>
      <c r="D4213" s="16">
        <v>2005</v>
      </c>
      <c r="E4213" s="14" t="s">
        <v>304</v>
      </c>
      <c r="F4213" s="14" t="s">
        <v>295</v>
      </c>
      <c r="G4213" s="14" t="s">
        <v>442</v>
      </c>
      <c r="I4213" s="14" t="s">
        <v>442</v>
      </c>
      <c r="L4213" s="14" t="s">
        <v>442</v>
      </c>
      <c r="N4213" s="14" t="s">
        <v>442</v>
      </c>
      <c r="P4213" s="14" t="s">
        <v>442</v>
      </c>
      <c r="T4213" s="14" t="s">
        <v>442</v>
      </c>
      <c r="V4213" s="14" t="s">
        <v>442</v>
      </c>
      <c r="W4213" s="14" t="s">
        <v>442</v>
      </c>
    </row>
    <row r="4214" spans="1:23" x14ac:dyDescent="0.2">
      <c r="A4214" s="14" t="s">
        <v>152</v>
      </c>
      <c r="B4214" s="14" t="s">
        <v>153</v>
      </c>
      <c r="C4214" s="14" t="s">
        <v>293</v>
      </c>
      <c r="D4214" s="16">
        <v>2005</v>
      </c>
      <c r="E4214" s="14" t="s">
        <v>275</v>
      </c>
      <c r="F4214" s="14" t="s">
        <v>295</v>
      </c>
      <c r="G4214" s="14" t="s">
        <v>442</v>
      </c>
      <c r="H4214" s="14" t="s">
        <v>442</v>
      </c>
      <c r="I4214" s="14" t="s">
        <v>421</v>
      </c>
      <c r="K4214" s="14" t="s">
        <v>421</v>
      </c>
      <c r="L4214" s="14" t="s">
        <v>442</v>
      </c>
      <c r="N4214" s="14" t="s">
        <v>442</v>
      </c>
      <c r="P4214" s="14" t="s">
        <v>442</v>
      </c>
      <c r="Q4214" s="14" t="s">
        <v>421</v>
      </c>
      <c r="R4214" s="14" t="s">
        <v>421</v>
      </c>
      <c r="S4214" s="14" t="s">
        <v>421</v>
      </c>
      <c r="T4214" s="14" t="s">
        <v>442</v>
      </c>
      <c r="V4214" s="14" t="s">
        <v>421</v>
      </c>
      <c r="W4214" s="14" t="s">
        <v>442</v>
      </c>
    </row>
    <row r="4215" spans="1:23" x14ac:dyDescent="0.2">
      <c r="A4215" s="14" t="s">
        <v>152</v>
      </c>
      <c r="B4215" s="14" t="s">
        <v>153</v>
      </c>
      <c r="C4215" s="14" t="s">
        <v>293</v>
      </c>
      <c r="D4215" s="16">
        <v>2006</v>
      </c>
      <c r="E4215" s="14" t="s">
        <v>304</v>
      </c>
      <c r="F4215" s="14" t="s">
        <v>295</v>
      </c>
      <c r="G4215" s="14" t="s">
        <v>442</v>
      </c>
      <c r="H4215" s="14" t="s">
        <v>438</v>
      </c>
      <c r="I4215" s="14" t="s">
        <v>442</v>
      </c>
      <c r="L4215" s="14" t="s">
        <v>442</v>
      </c>
      <c r="N4215" s="14" t="s">
        <v>442</v>
      </c>
      <c r="P4215" s="14" t="s">
        <v>442</v>
      </c>
      <c r="T4215" s="14" t="s">
        <v>442</v>
      </c>
      <c r="V4215" s="14" t="s">
        <v>442</v>
      </c>
      <c r="W4215" s="14" t="s">
        <v>442</v>
      </c>
    </row>
    <row r="4216" spans="1:23" x14ac:dyDescent="0.2">
      <c r="A4216" s="14" t="s">
        <v>152</v>
      </c>
      <c r="B4216" s="14" t="s">
        <v>153</v>
      </c>
      <c r="C4216" s="14" t="s">
        <v>293</v>
      </c>
      <c r="D4216" s="16">
        <v>2006</v>
      </c>
      <c r="E4216" s="14" t="s">
        <v>275</v>
      </c>
      <c r="F4216" s="14" t="s">
        <v>295</v>
      </c>
      <c r="G4216" s="14" t="s">
        <v>442</v>
      </c>
      <c r="H4216" s="14" t="s">
        <v>442</v>
      </c>
      <c r="I4216" s="14" t="s">
        <v>421</v>
      </c>
      <c r="K4216" s="14" t="s">
        <v>421</v>
      </c>
      <c r="L4216" s="14" t="s">
        <v>442</v>
      </c>
      <c r="N4216" s="14" t="s">
        <v>442</v>
      </c>
      <c r="P4216" s="14" t="s">
        <v>442</v>
      </c>
      <c r="Q4216" s="14" t="s">
        <v>421</v>
      </c>
      <c r="R4216" s="14" t="s">
        <v>421</v>
      </c>
      <c r="S4216" s="14" t="s">
        <v>421</v>
      </c>
      <c r="T4216" s="14" t="s">
        <v>442</v>
      </c>
      <c r="V4216" s="14" t="s">
        <v>421</v>
      </c>
      <c r="W4216" s="14" t="s">
        <v>442</v>
      </c>
    </row>
    <row r="4217" spans="1:23" x14ac:dyDescent="0.2">
      <c r="A4217" s="14" t="s">
        <v>152</v>
      </c>
      <c r="B4217" s="14" t="s">
        <v>153</v>
      </c>
      <c r="C4217" s="14" t="s">
        <v>293</v>
      </c>
      <c r="D4217" s="16">
        <v>2007</v>
      </c>
      <c r="E4217" s="14" t="s">
        <v>304</v>
      </c>
      <c r="F4217" s="14" t="s">
        <v>295</v>
      </c>
      <c r="G4217" s="14" t="s">
        <v>442</v>
      </c>
      <c r="H4217" s="14" t="s">
        <v>442</v>
      </c>
      <c r="I4217" s="14" t="s">
        <v>442</v>
      </c>
      <c r="L4217" s="14" t="s">
        <v>442</v>
      </c>
      <c r="N4217" s="14" t="s">
        <v>442</v>
      </c>
      <c r="P4217" s="14" t="s">
        <v>442</v>
      </c>
      <c r="T4217" s="14" t="s">
        <v>442</v>
      </c>
      <c r="V4217" s="14" t="s">
        <v>442</v>
      </c>
      <c r="W4217" s="14" t="s">
        <v>442</v>
      </c>
    </row>
    <row r="4218" spans="1:23" x14ac:dyDescent="0.2">
      <c r="A4218" s="14" t="s">
        <v>152</v>
      </c>
      <c r="B4218" s="14" t="s">
        <v>153</v>
      </c>
      <c r="C4218" s="14" t="s">
        <v>293</v>
      </c>
      <c r="D4218" s="16">
        <v>2007</v>
      </c>
      <c r="E4218" s="14" t="s">
        <v>275</v>
      </c>
      <c r="F4218" s="14" t="s">
        <v>295</v>
      </c>
      <c r="G4218" s="14" t="s">
        <v>442</v>
      </c>
      <c r="H4218" s="14" t="s">
        <v>442</v>
      </c>
      <c r="I4218" s="14" t="s">
        <v>442</v>
      </c>
      <c r="K4218" s="14" t="s">
        <v>421</v>
      </c>
      <c r="L4218" s="14" t="s">
        <v>442</v>
      </c>
      <c r="N4218" s="14" t="s">
        <v>442</v>
      </c>
      <c r="P4218" s="14" t="s">
        <v>442</v>
      </c>
      <c r="S4218" s="14" t="s">
        <v>421</v>
      </c>
      <c r="T4218" s="14" t="s">
        <v>442</v>
      </c>
      <c r="V4218" s="14" t="s">
        <v>442</v>
      </c>
      <c r="W4218" s="14" t="s">
        <v>442</v>
      </c>
    </row>
    <row r="4219" spans="1:23" x14ac:dyDescent="0.2">
      <c r="A4219" s="14" t="s">
        <v>152</v>
      </c>
      <c r="B4219" s="14" t="s">
        <v>153</v>
      </c>
      <c r="C4219" s="14" t="s">
        <v>293</v>
      </c>
      <c r="D4219" s="16">
        <v>2008</v>
      </c>
      <c r="E4219" s="14" t="s">
        <v>275</v>
      </c>
      <c r="F4219" s="14" t="s">
        <v>295</v>
      </c>
      <c r="G4219" s="14" t="s">
        <v>442</v>
      </c>
      <c r="H4219" s="14" t="s">
        <v>442</v>
      </c>
      <c r="I4219" s="14" t="s">
        <v>442</v>
      </c>
      <c r="K4219" s="14" t="s">
        <v>421</v>
      </c>
      <c r="L4219" s="14" t="s">
        <v>442</v>
      </c>
      <c r="N4219" s="14" t="s">
        <v>442</v>
      </c>
      <c r="P4219" s="14" t="s">
        <v>442</v>
      </c>
      <c r="S4219" s="14" t="s">
        <v>421</v>
      </c>
      <c r="T4219" s="14" t="s">
        <v>442</v>
      </c>
      <c r="V4219" s="14" t="s">
        <v>442</v>
      </c>
      <c r="W4219" s="14" t="s">
        <v>442</v>
      </c>
    </row>
    <row r="4220" spans="1:23" x14ac:dyDescent="0.2">
      <c r="A4220" s="14" t="s">
        <v>152</v>
      </c>
      <c r="B4220" s="14" t="s">
        <v>153</v>
      </c>
      <c r="C4220" s="14" t="s">
        <v>293</v>
      </c>
      <c r="D4220" s="16">
        <v>2009</v>
      </c>
      <c r="E4220" s="14" t="s">
        <v>304</v>
      </c>
      <c r="F4220" s="14" t="s">
        <v>295</v>
      </c>
      <c r="G4220" s="14" t="s">
        <v>442</v>
      </c>
      <c r="H4220" s="14" t="s">
        <v>442</v>
      </c>
      <c r="I4220" s="14" t="s">
        <v>442</v>
      </c>
      <c r="L4220" s="14" t="s">
        <v>442</v>
      </c>
      <c r="N4220" s="14" t="s">
        <v>442</v>
      </c>
      <c r="P4220" s="14" t="s">
        <v>442</v>
      </c>
      <c r="T4220" s="14" t="s">
        <v>442</v>
      </c>
      <c r="V4220" s="14" t="s">
        <v>442</v>
      </c>
      <c r="W4220" s="14" t="s">
        <v>442</v>
      </c>
    </row>
    <row r="4221" spans="1:23" x14ac:dyDescent="0.2">
      <c r="A4221" s="14" t="s">
        <v>152</v>
      </c>
      <c r="B4221" s="14" t="s">
        <v>153</v>
      </c>
      <c r="C4221" s="14" t="s">
        <v>293</v>
      </c>
      <c r="D4221" s="16">
        <v>2009</v>
      </c>
      <c r="E4221" s="14" t="s">
        <v>275</v>
      </c>
      <c r="F4221" s="14" t="s">
        <v>295</v>
      </c>
      <c r="G4221" s="14" t="s">
        <v>442</v>
      </c>
      <c r="H4221" s="14" t="s">
        <v>442</v>
      </c>
      <c r="I4221" s="14" t="s">
        <v>442</v>
      </c>
      <c r="K4221" s="14" t="s">
        <v>421</v>
      </c>
      <c r="L4221" s="14" t="s">
        <v>442</v>
      </c>
      <c r="N4221" s="14" t="s">
        <v>442</v>
      </c>
      <c r="P4221" s="14" t="s">
        <v>442</v>
      </c>
      <c r="S4221" s="14" t="s">
        <v>421</v>
      </c>
      <c r="T4221" s="14" t="s">
        <v>442</v>
      </c>
      <c r="V4221" s="14" t="s">
        <v>442</v>
      </c>
      <c r="W4221" s="14" t="s">
        <v>442</v>
      </c>
    </row>
    <row r="4222" spans="1:23" x14ac:dyDescent="0.2">
      <c r="A4222" s="14" t="s">
        <v>152</v>
      </c>
      <c r="B4222" s="14" t="s">
        <v>153</v>
      </c>
      <c r="C4222" s="14" t="s">
        <v>293</v>
      </c>
      <c r="D4222" s="16">
        <v>2010</v>
      </c>
      <c r="E4222" s="14" t="s">
        <v>304</v>
      </c>
      <c r="F4222" s="14" t="s">
        <v>295</v>
      </c>
      <c r="G4222" s="14" t="s">
        <v>442</v>
      </c>
      <c r="H4222" s="14" t="s">
        <v>442</v>
      </c>
      <c r="I4222" s="14" t="s">
        <v>442</v>
      </c>
      <c r="L4222" s="14" t="s">
        <v>442</v>
      </c>
      <c r="N4222" s="14" t="s">
        <v>442</v>
      </c>
      <c r="P4222" s="14" t="s">
        <v>442</v>
      </c>
      <c r="T4222" s="14" t="s">
        <v>442</v>
      </c>
      <c r="V4222" s="14" t="s">
        <v>442</v>
      </c>
      <c r="W4222" s="14" t="s">
        <v>442</v>
      </c>
    </row>
    <row r="4223" spans="1:23" x14ac:dyDescent="0.2">
      <c r="A4223" s="14" t="s">
        <v>152</v>
      </c>
      <c r="B4223" s="14" t="s">
        <v>153</v>
      </c>
      <c r="C4223" s="14" t="s">
        <v>293</v>
      </c>
      <c r="D4223" s="16">
        <v>2010</v>
      </c>
      <c r="E4223" s="14" t="s">
        <v>275</v>
      </c>
      <c r="F4223" s="14" t="s">
        <v>295</v>
      </c>
      <c r="G4223" s="14" t="s">
        <v>442</v>
      </c>
      <c r="H4223" s="14" t="s">
        <v>442</v>
      </c>
      <c r="I4223" s="14" t="s">
        <v>442</v>
      </c>
      <c r="K4223" s="14" t="s">
        <v>421</v>
      </c>
      <c r="L4223" s="14" t="s">
        <v>442</v>
      </c>
      <c r="N4223" s="14" t="s">
        <v>442</v>
      </c>
      <c r="P4223" s="14" t="s">
        <v>442</v>
      </c>
      <c r="S4223" s="14" t="s">
        <v>421</v>
      </c>
      <c r="T4223" s="14" t="s">
        <v>442</v>
      </c>
      <c r="V4223" s="14" t="s">
        <v>421</v>
      </c>
      <c r="W4223" s="14" t="s">
        <v>442</v>
      </c>
    </row>
    <row r="4224" spans="1:23" x14ac:dyDescent="0.2">
      <c r="A4224" s="14" t="s">
        <v>152</v>
      </c>
      <c r="B4224" s="14" t="s">
        <v>153</v>
      </c>
      <c r="C4224" s="14" t="s">
        <v>293</v>
      </c>
      <c r="D4224" s="16">
        <v>2011</v>
      </c>
      <c r="E4224" s="14" t="s">
        <v>275</v>
      </c>
      <c r="F4224" s="14" t="s">
        <v>295</v>
      </c>
      <c r="G4224" s="14" t="s">
        <v>442</v>
      </c>
      <c r="H4224" s="14" t="s">
        <v>442</v>
      </c>
      <c r="I4224" s="14" t="s">
        <v>442</v>
      </c>
      <c r="L4224" s="14" t="s">
        <v>442</v>
      </c>
      <c r="N4224" s="14" t="s">
        <v>442</v>
      </c>
      <c r="P4224" s="14" t="s">
        <v>442</v>
      </c>
      <c r="T4224" s="14" t="s">
        <v>442</v>
      </c>
      <c r="V4224" s="14" t="s">
        <v>421</v>
      </c>
      <c r="W4224" s="14" t="s">
        <v>442</v>
      </c>
    </row>
    <row r="4225" spans="1:23" x14ac:dyDescent="0.2">
      <c r="A4225" s="14" t="s">
        <v>154</v>
      </c>
      <c r="B4225" s="14" t="s">
        <v>155</v>
      </c>
      <c r="C4225" s="14" t="s">
        <v>299</v>
      </c>
      <c r="D4225" s="16">
        <v>1989</v>
      </c>
      <c r="E4225" s="14" t="s">
        <v>315</v>
      </c>
      <c r="F4225" s="14" t="s">
        <v>295</v>
      </c>
      <c r="G4225" s="14" t="s">
        <v>421</v>
      </c>
      <c r="H4225" s="14" t="s">
        <v>421</v>
      </c>
      <c r="L4225" s="14" t="s">
        <v>421</v>
      </c>
      <c r="N4225" s="14" t="s">
        <v>421</v>
      </c>
      <c r="P4225" s="14" t="s">
        <v>421</v>
      </c>
      <c r="T4225" s="14" t="s">
        <v>421</v>
      </c>
      <c r="V4225" s="14" t="s">
        <v>421</v>
      </c>
      <c r="W4225" s="14" t="s">
        <v>421</v>
      </c>
    </row>
    <row r="4226" spans="1:23" x14ac:dyDescent="0.2">
      <c r="A4226" s="14" t="s">
        <v>154</v>
      </c>
      <c r="B4226" s="14" t="s">
        <v>155</v>
      </c>
      <c r="C4226" s="14" t="s">
        <v>299</v>
      </c>
      <c r="D4226" s="16">
        <v>1990</v>
      </c>
      <c r="E4226" s="14" t="s">
        <v>315</v>
      </c>
      <c r="F4226" s="14" t="s">
        <v>295</v>
      </c>
      <c r="G4226" s="14" t="s">
        <v>421</v>
      </c>
      <c r="H4226" s="14" t="s">
        <v>421</v>
      </c>
      <c r="L4226" s="14" t="s">
        <v>421</v>
      </c>
      <c r="N4226" s="14" t="s">
        <v>421</v>
      </c>
      <c r="P4226" s="14" t="s">
        <v>421</v>
      </c>
      <c r="T4226" s="14" t="s">
        <v>421</v>
      </c>
      <c r="V4226" s="14" t="s">
        <v>421</v>
      </c>
      <c r="W4226" s="14" t="s">
        <v>421</v>
      </c>
    </row>
    <row r="4227" spans="1:23" x14ac:dyDescent="0.2">
      <c r="A4227" s="14" t="s">
        <v>154</v>
      </c>
      <c r="B4227" s="14" t="s">
        <v>155</v>
      </c>
      <c r="C4227" s="14" t="s">
        <v>299</v>
      </c>
      <c r="D4227" s="16">
        <v>1991</v>
      </c>
      <c r="E4227" s="14" t="s">
        <v>315</v>
      </c>
      <c r="F4227" s="14" t="s">
        <v>295</v>
      </c>
      <c r="G4227" s="14" t="s">
        <v>421</v>
      </c>
      <c r="H4227" s="14" t="s">
        <v>421</v>
      </c>
      <c r="L4227" s="14" t="s">
        <v>421</v>
      </c>
      <c r="N4227" s="14" t="s">
        <v>421</v>
      </c>
      <c r="P4227" s="14" t="s">
        <v>421</v>
      </c>
      <c r="T4227" s="14" t="s">
        <v>421</v>
      </c>
      <c r="V4227" s="14" t="s">
        <v>421</v>
      </c>
      <c r="W4227" s="14" t="s">
        <v>421</v>
      </c>
    </row>
    <row r="4228" spans="1:23" x14ac:dyDescent="0.2">
      <c r="A4228" s="14" t="s">
        <v>154</v>
      </c>
      <c r="B4228" s="14" t="s">
        <v>155</v>
      </c>
      <c r="C4228" s="14" t="s">
        <v>299</v>
      </c>
      <c r="D4228" s="16">
        <v>1992</v>
      </c>
      <c r="E4228" s="14" t="s">
        <v>315</v>
      </c>
      <c r="F4228" s="14" t="s">
        <v>295</v>
      </c>
      <c r="G4228" s="14" t="s">
        <v>421</v>
      </c>
      <c r="H4228" s="14" t="s">
        <v>421</v>
      </c>
      <c r="L4228" s="14" t="s">
        <v>421</v>
      </c>
      <c r="N4228" s="14" t="s">
        <v>421</v>
      </c>
      <c r="P4228" s="14" t="s">
        <v>421</v>
      </c>
      <c r="T4228" s="14" t="s">
        <v>421</v>
      </c>
      <c r="V4228" s="14" t="s">
        <v>421</v>
      </c>
      <c r="W4228" s="14" t="s">
        <v>421</v>
      </c>
    </row>
    <row r="4229" spans="1:23" x14ac:dyDescent="0.2">
      <c r="A4229" s="14" t="s">
        <v>154</v>
      </c>
      <c r="B4229" s="14" t="s">
        <v>155</v>
      </c>
      <c r="C4229" s="14" t="s">
        <v>299</v>
      </c>
      <c r="D4229" s="16">
        <v>1993</v>
      </c>
      <c r="E4229" s="14" t="s">
        <v>315</v>
      </c>
      <c r="F4229" s="14" t="s">
        <v>295</v>
      </c>
      <c r="G4229" s="14" t="s">
        <v>421</v>
      </c>
      <c r="H4229" s="14" t="s">
        <v>421</v>
      </c>
      <c r="I4229" s="14" t="s">
        <v>421</v>
      </c>
      <c r="L4229" s="14" t="s">
        <v>421</v>
      </c>
      <c r="N4229" s="14" t="s">
        <v>421</v>
      </c>
      <c r="P4229" s="14" t="s">
        <v>421</v>
      </c>
      <c r="T4229" s="14" t="s">
        <v>421</v>
      </c>
      <c r="V4229" s="14" t="s">
        <v>421</v>
      </c>
      <c r="W4229" s="14" t="s">
        <v>421</v>
      </c>
    </row>
    <row r="4230" spans="1:23" x14ac:dyDescent="0.2">
      <c r="A4230" s="14" t="s">
        <v>154</v>
      </c>
      <c r="B4230" s="14" t="s">
        <v>155</v>
      </c>
      <c r="C4230" s="14" t="s">
        <v>299</v>
      </c>
      <c r="D4230" s="16">
        <v>1994</v>
      </c>
      <c r="E4230" s="14" t="s">
        <v>315</v>
      </c>
      <c r="F4230" s="14" t="s">
        <v>295</v>
      </c>
      <c r="G4230" s="14" t="s">
        <v>454</v>
      </c>
      <c r="H4230" s="14" t="s">
        <v>454</v>
      </c>
      <c r="I4230" s="14" t="s">
        <v>421</v>
      </c>
      <c r="L4230" s="14" t="s">
        <v>454</v>
      </c>
      <c r="N4230" s="14" t="s">
        <v>454</v>
      </c>
      <c r="P4230" s="14" t="s">
        <v>454</v>
      </c>
      <c r="T4230" s="14" t="s">
        <v>454</v>
      </c>
      <c r="V4230" s="14" t="s">
        <v>454</v>
      </c>
      <c r="W4230" s="14" t="s">
        <v>454</v>
      </c>
    </row>
    <row r="4231" spans="1:23" x14ac:dyDescent="0.2">
      <c r="A4231" s="14" t="s">
        <v>154</v>
      </c>
      <c r="B4231" s="14" t="s">
        <v>155</v>
      </c>
      <c r="C4231" s="14" t="s">
        <v>299</v>
      </c>
      <c r="D4231" s="16">
        <v>1995</v>
      </c>
      <c r="E4231" s="14" t="s">
        <v>315</v>
      </c>
      <c r="F4231" s="14" t="s">
        <v>295</v>
      </c>
      <c r="G4231" s="14" t="s">
        <v>454</v>
      </c>
      <c r="H4231" s="14" t="s">
        <v>454</v>
      </c>
      <c r="I4231" s="14" t="s">
        <v>421</v>
      </c>
      <c r="L4231" s="14" t="s">
        <v>454</v>
      </c>
      <c r="N4231" s="14" t="s">
        <v>454</v>
      </c>
      <c r="P4231" s="14" t="s">
        <v>454</v>
      </c>
      <c r="T4231" s="14" t="s">
        <v>454</v>
      </c>
      <c r="V4231" s="14" t="s">
        <v>454</v>
      </c>
      <c r="W4231" s="14" t="s">
        <v>454</v>
      </c>
    </row>
    <row r="4232" spans="1:23" x14ac:dyDescent="0.2">
      <c r="A4232" s="14" t="s">
        <v>154</v>
      </c>
      <c r="B4232" s="14" t="s">
        <v>155</v>
      </c>
      <c r="C4232" s="14" t="s">
        <v>299</v>
      </c>
      <c r="D4232" s="16">
        <v>1996</v>
      </c>
      <c r="E4232" s="14" t="s">
        <v>315</v>
      </c>
      <c r="F4232" s="14" t="s">
        <v>295</v>
      </c>
      <c r="G4232" s="14" t="s">
        <v>454</v>
      </c>
      <c r="H4232" s="14" t="s">
        <v>454</v>
      </c>
      <c r="I4232" s="14" t="s">
        <v>421</v>
      </c>
      <c r="L4232" s="14" t="s">
        <v>454</v>
      </c>
      <c r="N4232" s="14" t="s">
        <v>454</v>
      </c>
      <c r="P4232" s="14" t="s">
        <v>454</v>
      </c>
      <c r="T4232" s="14" t="s">
        <v>454</v>
      </c>
      <c r="V4232" s="14" t="s">
        <v>454</v>
      </c>
      <c r="W4232" s="14" t="s">
        <v>454</v>
      </c>
    </row>
    <row r="4233" spans="1:23" x14ac:dyDescent="0.2">
      <c r="A4233" s="14" t="s">
        <v>154</v>
      </c>
      <c r="B4233" s="14" t="s">
        <v>155</v>
      </c>
      <c r="C4233" s="14" t="s">
        <v>299</v>
      </c>
      <c r="D4233" s="16">
        <v>1997</v>
      </c>
      <c r="E4233" s="14" t="s">
        <v>315</v>
      </c>
      <c r="F4233" s="14" t="s">
        <v>295</v>
      </c>
      <c r="G4233" s="14" t="s">
        <v>454</v>
      </c>
      <c r="H4233" s="14" t="s">
        <v>454</v>
      </c>
      <c r="I4233" s="14" t="s">
        <v>421</v>
      </c>
      <c r="L4233" s="14" t="s">
        <v>454</v>
      </c>
      <c r="N4233" s="14" t="s">
        <v>454</v>
      </c>
      <c r="P4233" s="14" t="s">
        <v>454</v>
      </c>
      <c r="T4233" s="14" t="s">
        <v>454</v>
      </c>
      <c r="V4233" s="14" t="s">
        <v>454</v>
      </c>
      <c r="W4233" s="14" t="s">
        <v>454</v>
      </c>
    </row>
    <row r="4234" spans="1:23" x14ac:dyDescent="0.2">
      <c r="A4234" s="14" t="s">
        <v>154</v>
      </c>
      <c r="B4234" s="14" t="s">
        <v>155</v>
      </c>
      <c r="C4234" s="14" t="s">
        <v>299</v>
      </c>
      <c r="D4234" s="16">
        <v>1998</v>
      </c>
      <c r="E4234" s="14" t="s">
        <v>315</v>
      </c>
      <c r="F4234" s="14" t="s">
        <v>295</v>
      </c>
      <c r="G4234" s="14" t="s">
        <v>454</v>
      </c>
      <c r="H4234" s="14" t="s">
        <v>454</v>
      </c>
      <c r="I4234" s="14" t="s">
        <v>421</v>
      </c>
      <c r="L4234" s="14" t="s">
        <v>454</v>
      </c>
      <c r="N4234" s="14" t="s">
        <v>454</v>
      </c>
      <c r="P4234" s="14" t="s">
        <v>454</v>
      </c>
      <c r="T4234" s="14" t="s">
        <v>454</v>
      </c>
      <c r="V4234" s="14" t="s">
        <v>454</v>
      </c>
      <c r="W4234" s="14" t="s">
        <v>454</v>
      </c>
    </row>
    <row r="4235" spans="1:23" x14ac:dyDescent="0.2">
      <c r="A4235" s="14" t="s">
        <v>154</v>
      </c>
      <c r="B4235" s="14" t="s">
        <v>155</v>
      </c>
      <c r="C4235" s="14" t="s">
        <v>299</v>
      </c>
      <c r="D4235" s="16">
        <v>1999</v>
      </c>
      <c r="E4235" s="14" t="s">
        <v>315</v>
      </c>
      <c r="F4235" s="14" t="s">
        <v>295</v>
      </c>
      <c r="G4235" s="14" t="s">
        <v>454</v>
      </c>
      <c r="H4235" s="14" t="s">
        <v>454</v>
      </c>
      <c r="I4235" s="14" t="s">
        <v>421</v>
      </c>
      <c r="L4235" s="14" t="s">
        <v>454</v>
      </c>
      <c r="N4235" s="14" t="s">
        <v>454</v>
      </c>
      <c r="P4235" s="14" t="s">
        <v>454</v>
      </c>
      <c r="T4235" s="14" t="s">
        <v>454</v>
      </c>
      <c r="V4235" s="14" t="s">
        <v>454</v>
      </c>
      <c r="W4235" s="14" t="s">
        <v>454</v>
      </c>
    </row>
    <row r="4236" spans="1:23" x14ac:dyDescent="0.2">
      <c r="A4236" s="14" t="s">
        <v>154</v>
      </c>
      <c r="B4236" s="14" t="s">
        <v>155</v>
      </c>
      <c r="C4236" s="14" t="s">
        <v>299</v>
      </c>
      <c r="D4236" s="16">
        <v>2000</v>
      </c>
      <c r="E4236" s="14" t="s">
        <v>315</v>
      </c>
      <c r="F4236" s="14" t="s">
        <v>295</v>
      </c>
      <c r="G4236" s="14" t="s">
        <v>454</v>
      </c>
      <c r="H4236" s="14" t="s">
        <v>454</v>
      </c>
      <c r="I4236" s="14" t="s">
        <v>454</v>
      </c>
      <c r="L4236" s="14" t="s">
        <v>454</v>
      </c>
      <c r="N4236" s="14" t="s">
        <v>454</v>
      </c>
      <c r="P4236" s="14" t="s">
        <v>454</v>
      </c>
      <c r="T4236" s="14" t="s">
        <v>454</v>
      </c>
      <c r="V4236" s="14" t="s">
        <v>454</v>
      </c>
      <c r="W4236" s="14" t="s">
        <v>454</v>
      </c>
    </row>
    <row r="4237" spans="1:23" x14ac:dyDescent="0.2">
      <c r="A4237" s="14" t="s">
        <v>154</v>
      </c>
      <c r="B4237" s="14" t="s">
        <v>155</v>
      </c>
      <c r="C4237" s="14" t="s">
        <v>299</v>
      </c>
      <c r="D4237" s="16">
        <v>2001</v>
      </c>
      <c r="E4237" s="14" t="s">
        <v>315</v>
      </c>
      <c r="F4237" s="14" t="s">
        <v>295</v>
      </c>
      <c r="G4237" s="14" t="s">
        <v>431</v>
      </c>
      <c r="H4237" s="14" t="s">
        <v>431</v>
      </c>
      <c r="I4237" s="14" t="s">
        <v>454</v>
      </c>
      <c r="L4237" s="14" t="s">
        <v>431</v>
      </c>
      <c r="N4237" s="14" t="s">
        <v>431</v>
      </c>
      <c r="P4237" s="14" t="s">
        <v>431</v>
      </c>
      <c r="T4237" s="14" t="s">
        <v>431</v>
      </c>
      <c r="V4237" s="14" t="s">
        <v>431</v>
      </c>
      <c r="W4237" s="14" t="s">
        <v>431</v>
      </c>
    </row>
    <row r="4238" spans="1:23" x14ac:dyDescent="0.2">
      <c r="A4238" s="14" t="s">
        <v>154</v>
      </c>
      <c r="B4238" s="14" t="s">
        <v>155</v>
      </c>
      <c r="C4238" s="14" t="s">
        <v>299</v>
      </c>
      <c r="D4238" s="16">
        <v>2002</v>
      </c>
      <c r="E4238" s="14" t="s">
        <v>315</v>
      </c>
      <c r="F4238" s="14" t="s">
        <v>295</v>
      </c>
      <c r="G4238" s="14" t="s">
        <v>431</v>
      </c>
      <c r="H4238" s="14" t="s">
        <v>431</v>
      </c>
      <c r="I4238" s="14" t="s">
        <v>421</v>
      </c>
      <c r="L4238" s="14" t="s">
        <v>431</v>
      </c>
      <c r="N4238" s="14" t="s">
        <v>431</v>
      </c>
      <c r="P4238" s="14" t="s">
        <v>431</v>
      </c>
      <c r="T4238" s="14" t="s">
        <v>431</v>
      </c>
      <c r="V4238" s="14" t="s">
        <v>431</v>
      </c>
      <c r="W4238" s="14" t="s">
        <v>431</v>
      </c>
    </row>
    <row r="4239" spans="1:23" x14ac:dyDescent="0.2">
      <c r="A4239" s="14" t="s">
        <v>154</v>
      </c>
      <c r="B4239" s="14" t="s">
        <v>155</v>
      </c>
      <c r="C4239" s="14" t="s">
        <v>299</v>
      </c>
      <c r="D4239" s="16">
        <v>2003</v>
      </c>
      <c r="E4239" s="14" t="s">
        <v>315</v>
      </c>
      <c r="F4239" s="14" t="s">
        <v>295</v>
      </c>
      <c r="G4239" s="14" t="s">
        <v>431</v>
      </c>
      <c r="H4239" s="14" t="s">
        <v>431</v>
      </c>
      <c r="I4239" s="14" t="s">
        <v>454</v>
      </c>
      <c r="L4239" s="14" t="s">
        <v>431</v>
      </c>
      <c r="N4239" s="14" t="s">
        <v>431</v>
      </c>
      <c r="P4239" s="14" t="s">
        <v>431</v>
      </c>
      <c r="T4239" s="14" t="s">
        <v>431</v>
      </c>
      <c r="V4239" s="14" t="s">
        <v>431</v>
      </c>
      <c r="W4239" s="14" t="s">
        <v>431</v>
      </c>
    </row>
    <row r="4240" spans="1:23" x14ac:dyDescent="0.2">
      <c r="A4240" s="14" t="s">
        <v>154</v>
      </c>
      <c r="B4240" s="14" t="s">
        <v>155</v>
      </c>
      <c r="C4240" s="14" t="s">
        <v>299</v>
      </c>
      <c r="D4240" s="16">
        <v>2004</v>
      </c>
      <c r="E4240" s="14" t="s">
        <v>315</v>
      </c>
      <c r="F4240" s="14" t="s">
        <v>295</v>
      </c>
      <c r="G4240" s="14" t="s">
        <v>431</v>
      </c>
      <c r="H4240" s="14" t="s">
        <v>431</v>
      </c>
      <c r="I4240" s="14" t="s">
        <v>421</v>
      </c>
      <c r="L4240" s="14" t="s">
        <v>431</v>
      </c>
      <c r="N4240" s="14" t="s">
        <v>431</v>
      </c>
      <c r="P4240" s="14" t="s">
        <v>431</v>
      </c>
      <c r="T4240" s="14" t="s">
        <v>431</v>
      </c>
      <c r="V4240" s="14" t="s">
        <v>431</v>
      </c>
      <c r="W4240" s="14" t="s">
        <v>431</v>
      </c>
    </row>
    <row r="4241" spans="1:23" x14ac:dyDescent="0.2">
      <c r="A4241" s="14" t="s">
        <v>154</v>
      </c>
      <c r="B4241" s="14" t="s">
        <v>155</v>
      </c>
      <c r="C4241" s="14" t="s">
        <v>299</v>
      </c>
      <c r="D4241" s="16">
        <v>2005</v>
      </c>
      <c r="E4241" s="14" t="s">
        <v>315</v>
      </c>
      <c r="F4241" s="14" t="s">
        <v>295</v>
      </c>
      <c r="G4241" s="14" t="s">
        <v>431</v>
      </c>
      <c r="H4241" s="14" t="s">
        <v>431</v>
      </c>
      <c r="I4241" s="14" t="s">
        <v>454</v>
      </c>
      <c r="L4241" s="14" t="s">
        <v>431</v>
      </c>
      <c r="N4241" s="14" t="s">
        <v>431</v>
      </c>
      <c r="P4241" s="14" t="s">
        <v>431</v>
      </c>
      <c r="T4241" s="14" t="s">
        <v>431</v>
      </c>
      <c r="V4241" s="14" t="s">
        <v>431</v>
      </c>
      <c r="W4241" s="14" t="s">
        <v>431</v>
      </c>
    </row>
    <row r="4242" spans="1:23" x14ac:dyDescent="0.2">
      <c r="A4242" s="14" t="s">
        <v>154</v>
      </c>
      <c r="B4242" s="14" t="s">
        <v>155</v>
      </c>
      <c r="C4242" s="14" t="s">
        <v>299</v>
      </c>
      <c r="D4242" s="16">
        <v>2006</v>
      </c>
      <c r="E4242" s="14" t="s">
        <v>315</v>
      </c>
      <c r="F4242" s="14" t="s">
        <v>295</v>
      </c>
      <c r="G4242" s="14" t="s">
        <v>442</v>
      </c>
      <c r="H4242" s="14" t="s">
        <v>442</v>
      </c>
      <c r="I4242" s="14" t="s">
        <v>442</v>
      </c>
      <c r="L4242" s="14" t="s">
        <v>421</v>
      </c>
      <c r="N4242" s="14" t="s">
        <v>442</v>
      </c>
      <c r="P4242" s="14" t="s">
        <v>442</v>
      </c>
      <c r="T4242" s="14" t="s">
        <v>442</v>
      </c>
      <c r="V4242" s="14" t="s">
        <v>442</v>
      </c>
      <c r="W4242" s="14" t="s">
        <v>442</v>
      </c>
    </row>
    <row r="4243" spans="1:23" x14ac:dyDescent="0.2">
      <c r="A4243" s="14" t="s">
        <v>154</v>
      </c>
      <c r="B4243" s="14" t="s">
        <v>155</v>
      </c>
      <c r="C4243" s="14" t="s">
        <v>299</v>
      </c>
      <c r="D4243" s="16">
        <v>2007</v>
      </c>
      <c r="E4243" s="14" t="s">
        <v>315</v>
      </c>
      <c r="F4243" s="14" t="s">
        <v>295</v>
      </c>
      <c r="G4243" s="14" t="s">
        <v>442</v>
      </c>
      <c r="H4243" s="14" t="s">
        <v>442</v>
      </c>
      <c r="I4243" s="14" t="s">
        <v>442</v>
      </c>
      <c r="L4243" s="14" t="s">
        <v>442</v>
      </c>
      <c r="N4243" s="14" t="s">
        <v>442</v>
      </c>
      <c r="P4243" s="14" t="s">
        <v>442</v>
      </c>
      <c r="T4243" s="14" t="s">
        <v>442</v>
      </c>
      <c r="V4243" s="14" t="s">
        <v>442</v>
      </c>
      <c r="W4243" s="14" t="s">
        <v>442</v>
      </c>
    </row>
    <row r="4244" spans="1:23" x14ac:dyDescent="0.2">
      <c r="A4244" s="14" t="s">
        <v>154</v>
      </c>
      <c r="B4244" s="14" t="s">
        <v>155</v>
      </c>
      <c r="C4244" s="14" t="s">
        <v>299</v>
      </c>
      <c r="D4244" s="16">
        <v>2008</v>
      </c>
      <c r="E4244" s="14" t="s">
        <v>315</v>
      </c>
      <c r="F4244" s="14" t="s">
        <v>295</v>
      </c>
      <c r="G4244" s="14" t="s">
        <v>442</v>
      </c>
      <c r="H4244" s="14" t="s">
        <v>442</v>
      </c>
      <c r="L4244" s="14" t="s">
        <v>442</v>
      </c>
      <c r="N4244" s="14" t="s">
        <v>442</v>
      </c>
      <c r="P4244" s="14" t="s">
        <v>442</v>
      </c>
      <c r="T4244" s="14" t="s">
        <v>442</v>
      </c>
      <c r="V4244" s="14" t="s">
        <v>442</v>
      </c>
      <c r="W4244" s="14" t="s">
        <v>442</v>
      </c>
    </row>
    <row r="4245" spans="1:23" x14ac:dyDescent="0.2">
      <c r="A4245" s="14" t="s">
        <v>154</v>
      </c>
      <c r="B4245" s="14" t="s">
        <v>155</v>
      </c>
      <c r="C4245" s="14" t="s">
        <v>299</v>
      </c>
      <c r="D4245" s="16">
        <v>2009</v>
      </c>
      <c r="E4245" s="14" t="s">
        <v>315</v>
      </c>
      <c r="F4245" s="14" t="s">
        <v>295</v>
      </c>
      <c r="G4245" s="14" t="s">
        <v>442</v>
      </c>
      <c r="H4245" s="14" t="s">
        <v>442</v>
      </c>
      <c r="L4245" s="14" t="s">
        <v>442</v>
      </c>
      <c r="N4245" s="14" t="s">
        <v>442</v>
      </c>
      <c r="P4245" s="14" t="s">
        <v>442</v>
      </c>
      <c r="T4245" s="14" t="s">
        <v>442</v>
      </c>
      <c r="V4245" s="14" t="s">
        <v>442</v>
      </c>
      <c r="W4245" s="14" t="s">
        <v>442</v>
      </c>
    </row>
    <row r="4246" spans="1:23" x14ac:dyDescent="0.2">
      <c r="A4246" s="14" t="s">
        <v>154</v>
      </c>
      <c r="B4246" s="14" t="s">
        <v>155</v>
      </c>
      <c r="C4246" s="14" t="s">
        <v>299</v>
      </c>
      <c r="D4246" s="16">
        <v>2010</v>
      </c>
      <c r="E4246" s="14" t="s">
        <v>315</v>
      </c>
      <c r="F4246" s="14" t="s">
        <v>295</v>
      </c>
      <c r="G4246" s="14" t="s">
        <v>442</v>
      </c>
      <c r="H4246" s="14" t="s">
        <v>442</v>
      </c>
      <c r="L4246" s="14" t="s">
        <v>442</v>
      </c>
      <c r="N4246" s="14" t="s">
        <v>442</v>
      </c>
      <c r="P4246" s="14" t="s">
        <v>442</v>
      </c>
      <c r="T4246" s="14" t="s">
        <v>442</v>
      </c>
      <c r="V4246" s="14" t="s">
        <v>442</v>
      </c>
      <c r="W4246" s="14" t="s">
        <v>442</v>
      </c>
    </row>
    <row r="4247" spans="1:23" x14ac:dyDescent="0.2">
      <c r="A4247" s="14" t="s">
        <v>154</v>
      </c>
      <c r="B4247" s="14" t="s">
        <v>155</v>
      </c>
      <c r="C4247" s="14" t="s">
        <v>299</v>
      </c>
      <c r="D4247" s="16">
        <v>2011</v>
      </c>
      <c r="E4247" s="14" t="s">
        <v>315</v>
      </c>
      <c r="F4247" s="14" t="s">
        <v>295</v>
      </c>
      <c r="G4247" s="14" t="s">
        <v>442</v>
      </c>
      <c r="H4247" s="14" t="s">
        <v>442</v>
      </c>
      <c r="I4247" s="14" t="s">
        <v>442</v>
      </c>
      <c r="L4247" s="14" t="s">
        <v>442</v>
      </c>
      <c r="N4247" s="14" t="s">
        <v>442</v>
      </c>
      <c r="P4247" s="14" t="s">
        <v>442</v>
      </c>
      <c r="T4247" s="14" t="s">
        <v>442</v>
      </c>
      <c r="V4247" s="14" t="s">
        <v>442</v>
      </c>
      <c r="W4247" s="14" t="s">
        <v>442</v>
      </c>
    </row>
    <row r="4248" spans="1:23" x14ac:dyDescent="0.2">
      <c r="A4248" s="14" t="s">
        <v>154</v>
      </c>
      <c r="B4248" s="14" t="s">
        <v>155</v>
      </c>
      <c r="C4248" s="14" t="s">
        <v>293</v>
      </c>
      <c r="D4248" s="16">
        <v>1998</v>
      </c>
      <c r="E4248" s="14" t="s">
        <v>315</v>
      </c>
      <c r="F4248" s="14" t="s">
        <v>295</v>
      </c>
      <c r="G4248" s="14" t="s">
        <v>421</v>
      </c>
      <c r="H4248" s="14" t="s">
        <v>421</v>
      </c>
      <c r="I4248" s="14" t="s">
        <v>443</v>
      </c>
      <c r="L4248" s="14" t="s">
        <v>443</v>
      </c>
      <c r="N4248" s="14" t="s">
        <v>443</v>
      </c>
      <c r="P4248" s="14" t="s">
        <v>443</v>
      </c>
      <c r="T4248" s="14" t="s">
        <v>443</v>
      </c>
      <c r="V4248" s="14" t="s">
        <v>443</v>
      </c>
      <c r="W4248" s="14" t="s">
        <v>421</v>
      </c>
    </row>
    <row r="4249" spans="1:23" x14ac:dyDescent="0.2">
      <c r="A4249" s="14" t="s">
        <v>154</v>
      </c>
      <c r="B4249" s="14" t="s">
        <v>155</v>
      </c>
      <c r="C4249" s="14" t="s">
        <v>293</v>
      </c>
      <c r="D4249" s="16">
        <v>1999</v>
      </c>
      <c r="E4249" s="14" t="s">
        <v>315</v>
      </c>
      <c r="F4249" s="14" t="s">
        <v>295</v>
      </c>
      <c r="G4249" s="14" t="s">
        <v>443</v>
      </c>
      <c r="H4249" s="14" t="s">
        <v>443</v>
      </c>
      <c r="I4249" s="14" t="s">
        <v>443</v>
      </c>
      <c r="L4249" s="14" t="s">
        <v>443</v>
      </c>
      <c r="N4249" s="14" t="s">
        <v>443</v>
      </c>
      <c r="P4249" s="14" t="s">
        <v>443</v>
      </c>
      <c r="T4249" s="14" t="s">
        <v>443</v>
      </c>
      <c r="V4249" s="14" t="s">
        <v>443</v>
      </c>
      <c r="W4249" s="14" t="s">
        <v>443</v>
      </c>
    </row>
    <row r="4250" spans="1:23" x14ac:dyDescent="0.2">
      <c r="A4250" s="14" t="s">
        <v>154</v>
      </c>
      <c r="B4250" s="14" t="s">
        <v>155</v>
      </c>
      <c r="C4250" s="14" t="s">
        <v>293</v>
      </c>
      <c r="D4250" s="16">
        <v>2000</v>
      </c>
      <c r="E4250" s="14" t="s">
        <v>315</v>
      </c>
      <c r="F4250" s="14" t="s">
        <v>295</v>
      </c>
      <c r="G4250" s="14" t="s">
        <v>421</v>
      </c>
      <c r="H4250" s="14" t="s">
        <v>421</v>
      </c>
      <c r="I4250" s="14" t="s">
        <v>421</v>
      </c>
      <c r="L4250" s="14" t="s">
        <v>421</v>
      </c>
      <c r="N4250" s="14" t="s">
        <v>421</v>
      </c>
      <c r="P4250" s="14" t="s">
        <v>421</v>
      </c>
      <c r="T4250" s="14" t="s">
        <v>421</v>
      </c>
      <c r="V4250" s="14" t="s">
        <v>421</v>
      </c>
      <c r="W4250" s="14" t="s">
        <v>421</v>
      </c>
    </row>
    <row r="4251" spans="1:23" x14ac:dyDescent="0.2">
      <c r="A4251" s="14" t="s">
        <v>154</v>
      </c>
      <c r="B4251" s="14" t="s">
        <v>155</v>
      </c>
      <c r="C4251" s="14" t="s">
        <v>293</v>
      </c>
      <c r="D4251" s="16">
        <v>2001</v>
      </c>
      <c r="E4251" s="14" t="s">
        <v>315</v>
      </c>
      <c r="F4251" s="14" t="s">
        <v>295</v>
      </c>
      <c r="G4251" s="14" t="s">
        <v>421</v>
      </c>
      <c r="H4251" s="14" t="s">
        <v>421</v>
      </c>
      <c r="I4251" s="14" t="s">
        <v>421</v>
      </c>
      <c r="L4251" s="14" t="s">
        <v>421</v>
      </c>
      <c r="N4251" s="14" t="s">
        <v>421</v>
      </c>
      <c r="P4251" s="14" t="s">
        <v>421</v>
      </c>
      <c r="T4251" s="14" t="s">
        <v>421</v>
      </c>
      <c r="V4251" s="14" t="s">
        <v>421</v>
      </c>
      <c r="W4251" s="14" t="s">
        <v>421</v>
      </c>
    </row>
    <row r="4252" spans="1:23" x14ac:dyDescent="0.2">
      <c r="A4252" s="14" t="s">
        <v>154</v>
      </c>
      <c r="B4252" s="14" t="s">
        <v>155</v>
      </c>
      <c r="C4252" s="14" t="s">
        <v>293</v>
      </c>
      <c r="D4252" s="16">
        <v>2003</v>
      </c>
      <c r="E4252" s="14" t="s">
        <v>315</v>
      </c>
      <c r="F4252" s="14" t="s">
        <v>295</v>
      </c>
      <c r="G4252" s="14" t="s">
        <v>421</v>
      </c>
      <c r="H4252" s="14" t="s">
        <v>421</v>
      </c>
      <c r="L4252" s="14" t="s">
        <v>421</v>
      </c>
      <c r="N4252" s="14" t="s">
        <v>421</v>
      </c>
      <c r="P4252" s="14" t="s">
        <v>421</v>
      </c>
      <c r="T4252" s="14" t="s">
        <v>421</v>
      </c>
      <c r="V4252" s="14" t="s">
        <v>421</v>
      </c>
      <c r="W4252" s="14" t="s">
        <v>421</v>
      </c>
    </row>
    <row r="4253" spans="1:23" x14ac:dyDescent="0.2">
      <c r="A4253" s="14" t="s">
        <v>154</v>
      </c>
      <c r="B4253" s="14" t="s">
        <v>155</v>
      </c>
      <c r="C4253" s="14" t="s">
        <v>293</v>
      </c>
      <c r="D4253" s="16">
        <v>2004</v>
      </c>
      <c r="E4253" s="14" t="s">
        <v>315</v>
      </c>
      <c r="F4253" s="14" t="s">
        <v>295</v>
      </c>
      <c r="G4253" s="14" t="s">
        <v>421</v>
      </c>
      <c r="H4253" s="14" t="s">
        <v>421</v>
      </c>
      <c r="I4253" s="14" t="s">
        <v>421</v>
      </c>
      <c r="L4253" s="14" t="s">
        <v>421</v>
      </c>
      <c r="N4253" s="14" t="s">
        <v>421</v>
      </c>
      <c r="P4253" s="14" t="s">
        <v>421</v>
      </c>
      <c r="T4253" s="14" t="s">
        <v>421</v>
      </c>
      <c r="V4253" s="14" t="s">
        <v>421</v>
      </c>
      <c r="W4253" s="14" t="s">
        <v>421</v>
      </c>
    </row>
    <row r="4254" spans="1:23" x14ac:dyDescent="0.2">
      <c r="A4254" s="14" t="s">
        <v>154</v>
      </c>
      <c r="B4254" s="14" t="s">
        <v>155</v>
      </c>
      <c r="C4254" s="14" t="s">
        <v>293</v>
      </c>
      <c r="D4254" s="16">
        <v>2005</v>
      </c>
      <c r="E4254" s="14" t="s">
        <v>315</v>
      </c>
      <c r="F4254" s="14" t="s">
        <v>295</v>
      </c>
      <c r="G4254" s="14" t="s">
        <v>442</v>
      </c>
      <c r="H4254" s="14" t="s">
        <v>442</v>
      </c>
      <c r="I4254" s="14" t="s">
        <v>442</v>
      </c>
      <c r="L4254" s="14" t="s">
        <v>442</v>
      </c>
      <c r="N4254" s="14" t="s">
        <v>442</v>
      </c>
      <c r="P4254" s="14" t="s">
        <v>442</v>
      </c>
      <c r="T4254" s="14" t="s">
        <v>442</v>
      </c>
      <c r="V4254" s="14" t="s">
        <v>421</v>
      </c>
      <c r="W4254" s="14" t="s">
        <v>442</v>
      </c>
    </row>
    <row r="4255" spans="1:23" x14ac:dyDescent="0.2">
      <c r="A4255" s="14" t="s">
        <v>154</v>
      </c>
      <c r="B4255" s="14" t="s">
        <v>155</v>
      </c>
      <c r="C4255" s="14" t="s">
        <v>293</v>
      </c>
      <c r="D4255" s="16">
        <v>2006</v>
      </c>
      <c r="E4255" s="14" t="s">
        <v>315</v>
      </c>
      <c r="F4255" s="14" t="s">
        <v>295</v>
      </c>
      <c r="G4255" s="14" t="s">
        <v>442</v>
      </c>
      <c r="H4255" s="14" t="s">
        <v>442</v>
      </c>
      <c r="I4255" s="14" t="s">
        <v>442</v>
      </c>
      <c r="L4255" s="14" t="s">
        <v>442</v>
      </c>
      <c r="N4255" s="14" t="s">
        <v>442</v>
      </c>
      <c r="P4255" s="14" t="s">
        <v>442</v>
      </c>
      <c r="T4255" s="14" t="s">
        <v>442</v>
      </c>
      <c r="V4255" s="14" t="s">
        <v>421</v>
      </c>
      <c r="W4255" s="14" t="s">
        <v>442</v>
      </c>
    </row>
    <row r="4256" spans="1:23" x14ac:dyDescent="0.2">
      <c r="A4256" s="14" t="s">
        <v>154</v>
      </c>
      <c r="B4256" s="14" t="s">
        <v>155</v>
      </c>
      <c r="C4256" s="14" t="s">
        <v>293</v>
      </c>
      <c r="D4256" s="16">
        <v>2007</v>
      </c>
      <c r="E4256" s="14" t="s">
        <v>315</v>
      </c>
      <c r="F4256" s="14" t="s">
        <v>295</v>
      </c>
      <c r="G4256" s="14" t="s">
        <v>442</v>
      </c>
      <c r="H4256" s="14" t="s">
        <v>442</v>
      </c>
      <c r="I4256" s="14" t="s">
        <v>442</v>
      </c>
      <c r="L4256" s="14" t="s">
        <v>442</v>
      </c>
      <c r="N4256" s="14" t="s">
        <v>442</v>
      </c>
      <c r="P4256" s="14" t="s">
        <v>442</v>
      </c>
      <c r="T4256" s="14" t="s">
        <v>442</v>
      </c>
      <c r="V4256" s="14" t="s">
        <v>421</v>
      </c>
      <c r="W4256" s="14" t="s">
        <v>442</v>
      </c>
    </row>
    <row r="4257" spans="1:23" x14ac:dyDescent="0.2">
      <c r="A4257" s="14" t="s">
        <v>154</v>
      </c>
      <c r="B4257" s="14" t="s">
        <v>155</v>
      </c>
      <c r="C4257" s="14" t="s">
        <v>293</v>
      </c>
      <c r="D4257" s="16">
        <v>2008</v>
      </c>
      <c r="E4257" s="14" t="s">
        <v>315</v>
      </c>
      <c r="F4257" s="14" t="s">
        <v>295</v>
      </c>
      <c r="G4257" s="14" t="s">
        <v>442</v>
      </c>
      <c r="H4257" s="14" t="s">
        <v>442</v>
      </c>
      <c r="I4257" s="14" t="s">
        <v>421</v>
      </c>
      <c r="L4257" s="14" t="s">
        <v>442</v>
      </c>
      <c r="N4257" s="14" t="s">
        <v>442</v>
      </c>
      <c r="P4257" s="14" t="s">
        <v>442</v>
      </c>
      <c r="T4257" s="14" t="s">
        <v>442</v>
      </c>
      <c r="V4257" s="14" t="s">
        <v>421</v>
      </c>
      <c r="W4257" s="14" t="s">
        <v>442</v>
      </c>
    </row>
    <row r="4258" spans="1:23" x14ac:dyDescent="0.2">
      <c r="A4258" s="14" t="s">
        <v>154</v>
      </c>
      <c r="B4258" s="14" t="s">
        <v>155</v>
      </c>
      <c r="C4258" s="14" t="s">
        <v>293</v>
      </c>
      <c r="D4258" s="16">
        <v>2009</v>
      </c>
      <c r="E4258" s="14" t="s">
        <v>315</v>
      </c>
      <c r="F4258" s="14" t="s">
        <v>295</v>
      </c>
      <c r="G4258" s="14" t="s">
        <v>442</v>
      </c>
      <c r="H4258" s="14" t="s">
        <v>442</v>
      </c>
      <c r="I4258" s="14" t="s">
        <v>421</v>
      </c>
      <c r="L4258" s="14" t="s">
        <v>442</v>
      </c>
      <c r="N4258" s="14" t="s">
        <v>442</v>
      </c>
      <c r="P4258" s="14" t="s">
        <v>442</v>
      </c>
      <c r="T4258" s="14" t="s">
        <v>442</v>
      </c>
      <c r="V4258" s="14" t="s">
        <v>421</v>
      </c>
      <c r="W4258" s="14" t="s">
        <v>442</v>
      </c>
    </row>
    <row r="4259" spans="1:23" x14ac:dyDescent="0.2">
      <c r="A4259" s="14" t="s">
        <v>154</v>
      </c>
      <c r="B4259" s="14" t="s">
        <v>155</v>
      </c>
      <c r="C4259" s="14" t="s">
        <v>293</v>
      </c>
      <c r="D4259" s="16">
        <v>2010</v>
      </c>
      <c r="E4259" s="14" t="s">
        <v>315</v>
      </c>
      <c r="F4259" s="14" t="s">
        <v>295</v>
      </c>
      <c r="G4259" s="14" t="s">
        <v>426</v>
      </c>
      <c r="H4259" s="14" t="s">
        <v>421</v>
      </c>
      <c r="I4259" s="14" t="s">
        <v>426</v>
      </c>
      <c r="L4259" s="14" t="s">
        <v>426</v>
      </c>
      <c r="N4259" s="14" t="s">
        <v>421</v>
      </c>
      <c r="P4259" s="14" t="s">
        <v>421</v>
      </c>
      <c r="T4259" s="14" t="s">
        <v>426</v>
      </c>
      <c r="V4259" s="14" t="s">
        <v>421</v>
      </c>
      <c r="W4259" s="14" t="s">
        <v>426</v>
      </c>
    </row>
    <row r="4260" spans="1:23" x14ac:dyDescent="0.2">
      <c r="A4260" s="14" t="s">
        <v>154</v>
      </c>
      <c r="B4260" s="14" t="s">
        <v>155</v>
      </c>
      <c r="C4260" s="14" t="s">
        <v>293</v>
      </c>
      <c r="D4260" s="16">
        <v>2011</v>
      </c>
      <c r="E4260" s="14" t="s">
        <v>315</v>
      </c>
      <c r="F4260" s="14" t="s">
        <v>295</v>
      </c>
      <c r="G4260" s="14" t="s">
        <v>442</v>
      </c>
      <c r="H4260" s="14" t="s">
        <v>442</v>
      </c>
      <c r="I4260" s="14" t="s">
        <v>426</v>
      </c>
      <c r="L4260" s="14" t="s">
        <v>442</v>
      </c>
      <c r="N4260" s="14" t="s">
        <v>442</v>
      </c>
      <c r="P4260" s="14" t="s">
        <v>421</v>
      </c>
      <c r="T4260" s="14" t="s">
        <v>421</v>
      </c>
      <c r="V4260" s="14" t="s">
        <v>421</v>
      </c>
      <c r="W4260" s="14" t="s">
        <v>442</v>
      </c>
    </row>
    <row r="4261" spans="1:23" x14ac:dyDescent="0.2">
      <c r="A4261" s="14" t="s">
        <v>156</v>
      </c>
      <c r="B4261" s="14" t="s">
        <v>157</v>
      </c>
      <c r="C4261" s="14" t="s">
        <v>299</v>
      </c>
      <c r="D4261" s="16">
        <v>1986</v>
      </c>
      <c r="E4261" s="14" t="s">
        <v>315</v>
      </c>
      <c r="F4261" s="14" t="s">
        <v>295</v>
      </c>
      <c r="G4261" s="14" t="s">
        <v>421</v>
      </c>
      <c r="H4261" s="14" t="s">
        <v>421</v>
      </c>
      <c r="L4261" s="14" t="s">
        <v>421</v>
      </c>
      <c r="N4261" s="14" t="s">
        <v>421</v>
      </c>
      <c r="P4261" s="14" t="s">
        <v>421</v>
      </c>
      <c r="T4261" s="14" t="s">
        <v>421</v>
      </c>
      <c r="U4261" s="14" t="s">
        <v>421</v>
      </c>
      <c r="V4261" s="14" t="s">
        <v>421</v>
      </c>
      <c r="W4261" s="14" t="s">
        <v>421</v>
      </c>
    </row>
    <row r="4262" spans="1:23" x14ac:dyDescent="0.2">
      <c r="A4262" s="14" t="s">
        <v>156</v>
      </c>
      <c r="B4262" s="14" t="s">
        <v>157</v>
      </c>
      <c r="C4262" s="14" t="s">
        <v>299</v>
      </c>
      <c r="D4262" s="16">
        <v>1988</v>
      </c>
      <c r="E4262" s="14" t="s">
        <v>315</v>
      </c>
      <c r="F4262" s="14" t="s">
        <v>295</v>
      </c>
      <c r="G4262" s="14" t="s">
        <v>421</v>
      </c>
      <c r="H4262" s="14" t="s">
        <v>421</v>
      </c>
      <c r="L4262" s="14" t="s">
        <v>421</v>
      </c>
      <c r="N4262" s="14" t="s">
        <v>421</v>
      </c>
      <c r="P4262" s="14" t="s">
        <v>421</v>
      </c>
      <c r="T4262" s="14" t="s">
        <v>421</v>
      </c>
      <c r="U4262" s="14" t="s">
        <v>421</v>
      </c>
      <c r="V4262" s="14" t="s">
        <v>421</v>
      </c>
      <c r="W4262" s="14" t="s">
        <v>421</v>
      </c>
    </row>
    <row r="4263" spans="1:23" x14ac:dyDescent="0.2">
      <c r="A4263" s="14" t="s">
        <v>156</v>
      </c>
      <c r="B4263" s="14" t="s">
        <v>157</v>
      </c>
      <c r="C4263" s="14" t="s">
        <v>299</v>
      </c>
      <c r="D4263" s="16">
        <v>1989</v>
      </c>
      <c r="E4263" s="14" t="s">
        <v>315</v>
      </c>
      <c r="F4263" s="14" t="s">
        <v>295</v>
      </c>
      <c r="G4263" s="14" t="s">
        <v>421</v>
      </c>
      <c r="H4263" s="14" t="s">
        <v>421</v>
      </c>
      <c r="L4263" s="14" t="s">
        <v>421</v>
      </c>
      <c r="N4263" s="14" t="s">
        <v>421</v>
      </c>
      <c r="P4263" s="14" t="s">
        <v>421</v>
      </c>
      <c r="T4263" s="14" t="s">
        <v>421</v>
      </c>
      <c r="U4263" s="14" t="s">
        <v>421</v>
      </c>
      <c r="V4263" s="14" t="s">
        <v>421</v>
      </c>
      <c r="W4263" s="14" t="s">
        <v>421</v>
      </c>
    </row>
    <row r="4264" spans="1:23" x14ac:dyDescent="0.2">
      <c r="A4264" s="14" t="s">
        <v>156</v>
      </c>
      <c r="B4264" s="14" t="s">
        <v>157</v>
      </c>
      <c r="C4264" s="14" t="s">
        <v>299</v>
      </c>
      <c r="D4264" s="16">
        <v>1990</v>
      </c>
      <c r="E4264" s="14" t="s">
        <v>315</v>
      </c>
      <c r="F4264" s="14" t="s">
        <v>295</v>
      </c>
      <c r="G4264" s="14" t="s">
        <v>421</v>
      </c>
      <c r="H4264" s="14" t="s">
        <v>421</v>
      </c>
      <c r="L4264" s="14" t="s">
        <v>421</v>
      </c>
      <c r="N4264" s="14" t="s">
        <v>421</v>
      </c>
      <c r="P4264" s="14" t="s">
        <v>421</v>
      </c>
      <c r="T4264" s="14" t="s">
        <v>421</v>
      </c>
      <c r="U4264" s="14" t="s">
        <v>421</v>
      </c>
      <c r="V4264" s="14" t="s">
        <v>421</v>
      </c>
      <c r="W4264" s="14" t="s">
        <v>421</v>
      </c>
    </row>
    <row r="4265" spans="1:23" x14ac:dyDescent="0.2">
      <c r="A4265" s="14" t="s">
        <v>156</v>
      </c>
      <c r="B4265" s="14" t="s">
        <v>157</v>
      </c>
      <c r="C4265" s="14" t="s">
        <v>299</v>
      </c>
      <c r="D4265" s="16">
        <v>1991</v>
      </c>
      <c r="E4265" s="14" t="s">
        <v>315</v>
      </c>
      <c r="F4265" s="14" t="s">
        <v>295</v>
      </c>
      <c r="G4265" s="14" t="s">
        <v>421</v>
      </c>
      <c r="H4265" s="14" t="s">
        <v>421</v>
      </c>
      <c r="L4265" s="14" t="s">
        <v>421</v>
      </c>
      <c r="N4265" s="14" t="s">
        <v>421</v>
      </c>
      <c r="P4265" s="14" t="s">
        <v>421</v>
      </c>
      <c r="T4265" s="14" t="s">
        <v>421</v>
      </c>
      <c r="U4265" s="14" t="s">
        <v>421</v>
      </c>
      <c r="V4265" s="14" t="s">
        <v>421</v>
      </c>
      <c r="W4265" s="14" t="s">
        <v>421</v>
      </c>
    </row>
    <row r="4266" spans="1:23" x14ac:dyDescent="0.2">
      <c r="A4266" s="14" t="s">
        <v>156</v>
      </c>
      <c r="B4266" s="14" t="s">
        <v>157</v>
      </c>
      <c r="C4266" s="14" t="s">
        <v>299</v>
      </c>
      <c r="D4266" s="16">
        <v>1992</v>
      </c>
      <c r="E4266" s="14" t="s">
        <v>315</v>
      </c>
      <c r="F4266" s="14" t="s">
        <v>295</v>
      </c>
      <c r="G4266" s="14" t="s">
        <v>421</v>
      </c>
      <c r="H4266" s="14" t="s">
        <v>421</v>
      </c>
      <c r="L4266" s="14" t="s">
        <v>421</v>
      </c>
      <c r="N4266" s="14" t="s">
        <v>421</v>
      </c>
      <c r="P4266" s="14" t="s">
        <v>421</v>
      </c>
      <c r="T4266" s="14" t="s">
        <v>421</v>
      </c>
      <c r="U4266" s="14" t="s">
        <v>421</v>
      </c>
      <c r="V4266" s="14" t="s">
        <v>421</v>
      </c>
      <c r="W4266" s="14" t="s">
        <v>421</v>
      </c>
    </row>
    <row r="4267" spans="1:23" x14ac:dyDescent="0.2">
      <c r="A4267" s="14" t="s">
        <v>156</v>
      </c>
      <c r="B4267" s="14" t="s">
        <v>157</v>
      </c>
      <c r="C4267" s="14" t="s">
        <v>299</v>
      </c>
      <c r="D4267" s="16">
        <v>1993</v>
      </c>
      <c r="E4267" s="14" t="s">
        <v>315</v>
      </c>
      <c r="F4267" s="14" t="s">
        <v>295</v>
      </c>
      <c r="G4267" s="14" t="s">
        <v>421</v>
      </c>
      <c r="H4267" s="14" t="s">
        <v>421</v>
      </c>
      <c r="L4267" s="14" t="s">
        <v>421</v>
      </c>
      <c r="N4267" s="14" t="s">
        <v>421</v>
      </c>
      <c r="P4267" s="14" t="s">
        <v>421</v>
      </c>
      <c r="T4267" s="14" t="s">
        <v>421</v>
      </c>
      <c r="U4267" s="14" t="s">
        <v>421</v>
      </c>
      <c r="V4267" s="14" t="s">
        <v>421</v>
      </c>
      <c r="W4267" s="14" t="s">
        <v>421</v>
      </c>
    </row>
    <row r="4268" spans="1:23" x14ac:dyDescent="0.2">
      <c r="A4268" s="14" t="s">
        <v>156</v>
      </c>
      <c r="B4268" s="14" t="s">
        <v>157</v>
      </c>
      <c r="C4268" s="14" t="s">
        <v>299</v>
      </c>
      <c r="D4268" s="16">
        <v>1994</v>
      </c>
      <c r="E4268" s="14" t="s">
        <v>315</v>
      </c>
      <c r="F4268" s="14" t="s">
        <v>295</v>
      </c>
      <c r="G4268" s="14" t="s">
        <v>421</v>
      </c>
      <c r="H4268" s="14" t="s">
        <v>421</v>
      </c>
      <c r="L4268" s="14" t="s">
        <v>421</v>
      </c>
      <c r="N4268" s="14" t="s">
        <v>421</v>
      </c>
      <c r="P4268" s="14" t="s">
        <v>421</v>
      </c>
      <c r="T4268" s="14" t="s">
        <v>421</v>
      </c>
      <c r="U4268" s="14" t="s">
        <v>421</v>
      </c>
      <c r="V4268" s="14" t="s">
        <v>421</v>
      </c>
      <c r="W4268" s="14" t="s">
        <v>421</v>
      </c>
    </row>
    <row r="4269" spans="1:23" x14ac:dyDescent="0.2">
      <c r="A4269" s="14" t="s">
        <v>156</v>
      </c>
      <c r="B4269" s="14" t="s">
        <v>157</v>
      </c>
      <c r="C4269" s="14" t="s">
        <v>299</v>
      </c>
      <c r="D4269" s="16">
        <v>1995</v>
      </c>
      <c r="E4269" s="14" t="s">
        <v>315</v>
      </c>
      <c r="F4269" s="14" t="s">
        <v>295</v>
      </c>
      <c r="G4269" s="14" t="s">
        <v>421</v>
      </c>
      <c r="H4269" s="14" t="s">
        <v>421</v>
      </c>
      <c r="L4269" s="14" t="s">
        <v>421</v>
      </c>
      <c r="N4269" s="14" t="s">
        <v>421</v>
      </c>
      <c r="P4269" s="14" t="s">
        <v>421</v>
      </c>
      <c r="T4269" s="14" t="s">
        <v>421</v>
      </c>
      <c r="U4269" s="14" t="s">
        <v>421</v>
      </c>
      <c r="V4269" s="14" t="s">
        <v>421</v>
      </c>
      <c r="W4269" s="14" t="s">
        <v>421</v>
      </c>
    </row>
    <row r="4270" spans="1:23" x14ac:dyDescent="0.2">
      <c r="A4270" s="14" t="s">
        <v>156</v>
      </c>
      <c r="B4270" s="14" t="s">
        <v>157</v>
      </c>
      <c r="C4270" s="14" t="s">
        <v>299</v>
      </c>
      <c r="D4270" s="16">
        <v>1996</v>
      </c>
      <c r="E4270" s="14" t="s">
        <v>315</v>
      </c>
      <c r="F4270" s="14" t="s">
        <v>295</v>
      </c>
      <c r="G4270" s="14" t="s">
        <v>421</v>
      </c>
      <c r="H4270" s="14" t="s">
        <v>421</v>
      </c>
      <c r="L4270" s="14" t="s">
        <v>421</v>
      </c>
      <c r="N4270" s="14" t="s">
        <v>421</v>
      </c>
      <c r="P4270" s="14" t="s">
        <v>421</v>
      </c>
      <c r="T4270" s="14" t="s">
        <v>421</v>
      </c>
      <c r="U4270" s="14" t="s">
        <v>421</v>
      </c>
      <c r="V4270" s="14" t="s">
        <v>421</v>
      </c>
      <c r="W4270" s="14" t="s">
        <v>421</v>
      </c>
    </row>
    <row r="4271" spans="1:23" x14ac:dyDescent="0.2">
      <c r="A4271" s="14" t="s">
        <v>156</v>
      </c>
      <c r="B4271" s="14" t="s">
        <v>157</v>
      </c>
      <c r="C4271" s="14" t="s">
        <v>299</v>
      </c>
      <c r="D4271" s="16">
        <v>1997</v>
      </c>
      <c r="E4271" s="14" t="s">
        <v>315</v>
      </c>
      <c r="F4271" s="14" t="s">
        <v>295</v>
      </c>
      <c r="G4271" s="14" t="s">
        <v>421</v>
      </c>
      <c r="H4271" s="14" t="s">
        <v>421</v>
      </c>
      <c r="L4271" s="14" t="s">
        <v>421</v>
      </c>
      <c r="N4271" s="14" t="s">
        <v>421</v>
      </c>
      <c r="P4271" s="14" t="s">
        <v>421</v>
      </c>
      <c r="T4271" s="14" t="s">
        <v>421</v>
      </c>
      <c r="U4271" s="14" t="s">
        <v>421</v>
      </c>
      <c r="V4271" s="14" t="s">
        <v>421</v>
      </c>
      <c r="W4271" s="14" t="s">
        <v>421</v>
      </c>
    </row>
    <row r="4272" spans="1:23" x14ac:dyDescent="0.2">
      <c r="A4272" s="14" t="s">
        <v>156</v>
      </c>
      <c r="B4272" s="14" t="s">
        <v>157</v>
      </c>
      <c r="C4272" s="14" t="s">
        <v>299</v>
      </c>
      <c r="D4272" s="16">
        <v>1998</v>
      </c>
      <c r="E4272" s="14" t="s">
        <v>315</v>
      </c>
      <c r="F4272" s="14" t="s">
        <v>295</v>
      </c>
      <c r="G4272" s="14" t="s">
        <v>421</v>
      </c>
      <c r="H4272" s="14" t="s">
        <v>421</v>
      </c>
      <c r="L4272" s="14" t="s">
        <v>421</v>
      </c>
      <c r="N4272" s="14" t="s">
        <v>421</v>
      </c>
      <c r="P4272" s="14" t="s">
        <v>421</v>
      </c>
      <c r="T4272" s="14" t="s">
        <v>421</v>
      </c>
      <c r="U4272" s="14" t="s">
        <v>421</v>
      </c>
      <c r="V4272" s="14" t="s">
        <v>421</v>
      </c>
      <c r="W4272" s="14" t="s">
        <v>421</v>
      </c>
    </row>
    <row r="4273" spans="1:23" x14ac:dyDescent="0.2">
      <c r="A4273" s="14" t="s">
        <v>156</v>
      </c>
      <c r="B4273" s="14" t="s">
        <v>157</v>
      </c>
      <c r="C4273" s="14" t="s">
        <v>299</v>
      </c>
      <c r="D4273" s="16">
        <v>1999</v>
      </c>
      <c r="E4273" s="14" t="s">
        <v>315</v>
      </c>
      <c r="F4273" s="14" t="s">
        <v>295</v>
      </c>
      <c r="G4273" s="14" t="s">
        <v>421</v>
      </c>
      <c r="H4273" s="14" t="s">
        <v>421</v>
      </c>
      <c r="L4273" s="14" t="s">
        <v>421</v>
      </c>
      <c r="N4273" s="14" t="s">
        <v>421</v>
      </c>
      <c r="P4273" s="14" t="s">
        <v>421</v>
      </c>
      <c r="T4273" s="14" t="s">
        <v>421</v>
      </c>
      <c r="U4273" s="14" t="s">
        <v>421</v>
      </c>
      <c r="V4273" s="14" t="s">
        <v>421</v>
      </c>
      <c r="W4273" s="14" t="s">
        <v>421</v>
      </c>
    </row>
    <row r="4274" spans="1:23" x14ac:dyDescent="0.2">
      <c r="A4274" s="14" t="s">
        <v>183</v>
      </c>
      <c r="B4274" s="14" t="s">
        <v>184</v>
      </c>
      <c r="C4274" s="14" t="s">
        <v>299</v>
      </c>
      <c r="D4274" s="16">
        <v>1996</v>
      </c>
      <c r="E4274" s="14" t="s">
        <v>277</v>
      </c>
      <c r="F4274" s="14" t="s">
        <v>295</v>
      </c>
      <c r="G4274" s="14" t="s">
        <v>427</v>
      </c>
      <c r="H4274" s="14" t="s">
        <v>427</v>
      </c>
      <c r="I4274" s="14" t="s">
        <v>427</v>
      </c>
    </row>
    <row r="4275" spans="1:23" x14ac:dyDescent="0.2">
      <c r="A4275" s="14" t="s">
        <v>183</v>
      </c>
      <c r="B4275" s="14" t="s">
        <v>184</v>
      </c>
      <c r="C4275" s="14" t="s">
        <v>299</v>
      </c>
      <c r="D4275" s="16">
        <v>1997</v>
      </c>
      <c r="E4275" s="14" t="s">
        <v>277</v>
      </c>
      <c r="F4275" s="14" t="s">
        <v>295</v>
      </c>
      <c r="G4275" s="14" t="s">
        <v>422</v>
      </c>
      <c r="H4275" s="14" t="s">
        <v>422</v>
      </c>
      <c r="I4275" s="14" t="s">
        <v>422</v>
      </c>
    </row>
    <row r="4276" spans="1:23" x14ac:dyDescent="0.2">
      <c r="A4276" s="14" t="s">
        <v>183</v>
      </c>
      <c r="B4276" s="14" t="s">
        <v>184</v>
      </c>
      <c r="C4276" s="14" t="s">
        <v>299</v>
      </c>
      <c r="D4276" s="16">
        <v>1998</v>
      </c>
      <c r="E4276" s="14" t="s">
        <v>277</v>
      </c>
      <c r="F4276" s="14" t="s">
        <v>295</v>
      </c>
      <c r="G4276" s="14" t="s">
        <v>422</v>
      </c>
      <c r="H4276" s="14" t="s">
        <v>422</v>
      </c>
      <c r="I4276" s="14" t="s">
        <v>422</v>
      </c>
      <c r="L4276" s="14" t="s">
        <v>427</v>
      </c>
    </row>
    <row r="4277" spans="1:23" x14ac:dyDescent="0.2">
      <c r="A4277" s="14" t="s">
        <v>183</v>
      </c>
      <c r="B4277" s="14" t="s">
        <v>184</v>
      </c>
      <c r="C4277" s="14" t="s">
        <v>299</v>
      </c>
      <c r="D4277" s="16">
        <v>1999</v>
      </c>
      <c r="E4277" s="14" t="s">
        <v>277</v>
      </c>
      <c r="F4277" s="14" t="s">
        <v>295</v>
      </c>
      <c r="G4277" s="14" t="s">
        <v>427</v>
      </c>
      <c r="H4277" s="14" t="s">
        <v>427</v>
      </c>
    </row>
    <row r="4278" spans="1:23" x14ac:dyDescent="0.2">
      <c r="A4278" s="14" t="s">
        <v>183</v>
      </c>
      <c r="B4278" s="14" t="s">
        <v>184</v>
      </c>
      <c r="C4278" s="14" t="s">
        <v>299</v>
      </c>
      <c r="D4278" s="16">
        <v>2000</v>
      </c>
      <c r="E4278" s="14" t="s">
        <v>277</v>
      </c>
      <c r="F4278" s="14" t="s">
        <v>295</v>
      </c>
      <c r="G4278" s="14" t="s">
        <v>427</v>
      </c>
      <c r="H4278" s="14" t="s">
        <v>427</v>
      </c>
      <c r="I4278" s="14" t="s">
        <v>427</v>
      </c>
    </row>
    <row r="4279" spans="1:23" x14ac:dyDescent="0.2">
      <c r="A4279" s="14" t="s">
        <v>183</v>
      </c>
      <c r="B4279" s="14" t="s">
        <v>184</v>
      </c>
      <c r="C4279" s="14" t="s">
        <v>299</v>
      </c>
      <c r="D4279" s="16">
        <v>2006</v>
      </c>
      <c r="E4279" s="14" t="s">
        <v>277</v>
      </c>
      <c r="F4279" s="14" t="s">
        <v>295</v>
      </c>
      <c r="G4279" s="14" t="s">
        <v>422</v>
      </c>
      <c r="H4279" s="14" t="s">
        <v>422</v>
      </c>
      <c r="I4279" s="14" t="s">
        <v>422</v>
      </c>
    </row>
    <row r="4280" spans="1:23" x14ac:dyDescent="0.2">
      <c r="A4280" s="14" t="s">
        <v>183</v>
      </c>
      <c r="B4280" s="14" t="s">
        <v>184</v>
      </c>
      <c r="C4280" s="14" t="s">
        <v>299</v>
      </c>
      <c r="D4280" s="16">
        <v>2007</v>
      </c>
      <c r="E4280" s="14" t="s">
        <v>277</v>
      </c>
      <c r="F4280" s="14" t="s">
        <v>295</v>
      </c>
      <c r="G4280" s="14" t="s">
        <v>422</v>
      </c>
      <c r="H4280" s="14" t="s">
        <v>422</v>
      </c>
      <c r="I4280" s="14" t="s">
        <v>422</v>
      </c>
    </row>
    <row r="4281" spans="1:23" x14ac:dyDescent="0.2">
      <c r="A4281" s="14" t="s">
        <v>183</v>
      </c>
      <c r="B4281" s="14" t="s">
        <v>184</v>
      </c>
      <c r="C4281" s="14" t="s">
        <v>293</v>
      </c>
      <c r="D4281" s="16">
        <v>1983</v>
      </c>
      <c r="E4281" s="14" t="s">
        <v>277</v>
      </c>
      <c r="F4281" s="14" t="s">
        <v>295</v>
      </c>
      <c r="G4281" s="14" t="s">
        <v>427</v>
      </c>
      <c r="H4281" s="14" t="s">
        <v>427</v>
      </c>
      <c r="I4281" s="14" t="s">
        <v>427</v>
      </c>
    </row>
    <row r="4282" spans="1:23" x14ac:dyDescent="0.2">
      <c r="A4282" s="14" t="s">
        <v>183</v>
      </c>
      <c r="B4282" s="14" t="s">
        <v>184</v>
      </c>
      <c r="C4282" s="14" t="s">
        <v>293</v>
      </c>
      <c r="D4282" s="16">
        <v>1984</v>
      </c>
      <c r="E4282" s="14" t="s">
        <v>277</v>
      </c>
      <c r="F4282" s="14" t="s">
        <v>295</v>
      </c>
      <c r="G4282" s="14" t="s">
        <v>427</v>
      </c>
      <c r="H4282" s="14" t="s">
        <v>427</v>
      </c>
      <c r="I4282" s="14" t="s">
        <v>427</v>
      </c>
      <c r="L4282" s="14" t="s">
        <v>427</v>
      </c>
    </row>
    <row r="4283" spans="1:23" x14ac:dyDescent="0.2">
      <c r="A4283" s="14" t="s">
        <v>183</v>
      </c>
      <c r="B4283" s="14" t="s">
        <v>184</v>
      </c>
      <c r="C4283" s="14" t="s">
        <v>293</v>
      </c>
      <c r="D4283" s="16">
        <v>1985</v>
      </c>
      <c r="E4283" s="14" t="s">
        <v>277</v>
      </c>
      <c r="F4283" s="14" t="s">
        <v>295</v>
      </c>
      <c r="G4283" s="14" t="s">
        <v>427</v>
      </c>
      <c r="H4283" s="14" t="s">
        <v>427</v>
      </c>
      <c r="I4283" s="14" t="s">
        <v>427</v>
      </c>
      <c r="L4283" s="14" t="s">
        <v>427</v>
      </c>
    </row>
    <row r="4284" spans="1:23" x14ac:dyDescent="0.2">
      <c r="A4284" s="14" t="s">
        <v>183</v>
      </c>
      <c r="B4284" s="14" t="s">
        <v>184</v>
      </c>
      <c r="C4284" s="14" t="s">
        <v>293</v>
      </c>
      <c r="D4284" s="16">
        <v>1986</v>
      </c>
      <c r="E4284" s="14" t="s">
        <v>277</v>
      </c>
      <c r="F4284" s="14" t="s">
        <v>295</v>
      </c>
      <c r="G4284" s="14" t="s">
        <v>427</v>
      </c>
      <c r="H4284" s="14" t="s">
        <v>427</v>
      </c>
      <c r="I4284" s="14" t="s">
        <v>427</v>
      </c>
      <c r="L4284" s="14" t="s">
        <v>427</v>
      </c>
    </row>
    <row r="4285" spans="1:23" x14ac:dyDescent="0.2">
      <c r="A4285" s="14" t="s">
        <v>183</v>
      </c>
      <c r="B4285" s="14" t="s">
        <v>184</v>
      </c>
      <c r="C4285" s="14" t="s">
        <v>293</v>
      </c>
      <c r="D4285" s="16">
        <v>1987</v>
      </c>
      <c r="E4285" s="14" t="s">
        <v>275</v>
      </c>
      <c r="F4285" s="14" t="s">
        <v>295</v>
      </c>
      <c r="U4285" s="14" t="s">
        <v>425</v>
      </c>
    </row>
    <row r="4286" spans="1:23" x14ac:dyDescent="0.2">
      <c r="A4286" s="14" t="s">
        <v>183</v>
      </c>
      <c r="B4286" s="14" t="s">
        <v>184</v>
      </c>
      <c r="C4286" s="14" t="s">
        <v>293</v>
      </c>
      <c r="D4286" s="16">
        <v>1987</v>
      </c>
      <c r="E4286" s="14" t="s">
        <v>277</v>
      </c>
      <c r="F4286" s="14" t="s">
        <v>295</v>
      </c>
      <c r="G4286" s="14" t="s">
        <v>427</v>
      </c>
      <c r="H4286" s="14" t="s">
        <v>427</v>
      </c>
      <c r="I4286" s="14" t="s">
        <v>427</v>
      </c>
    </row>
    <row r="4287" spans="1:23" x14ac:dyDescent="0.2">
      <c r="A4287" s="14" t="s">
        <v>183</v>
      </c>
      <c r="B4287" s="14" t="s">
        <v>184</v>
      </c>
      <c r="C4287" s="14" t="s">
        <v>293</v>
      </c>
      <c r="D4287" s="16">
        <v>1988</v>
      </c>
      <c r="E4287" s="14" t="s">
        <v>275</v>
      </c>
      <c r="F4287" s="14" t="s">
        <v>295</v>
      </c>
      <c r="U4287" s="14" t="s">
        <v>425</v>
      </c>
    </row>
    <row r="4288" spans="1:23" x14ac:dyDescent="0.2">
      <c r="A4288" s="14" t="s">
        <v>183</v>
      </c>
      <c r="B4288" s="14" t="s">
        <v>184</v>
      </c>
      <c r="C4288" s="14" t="s">
        <v>293</v>
      </c>
      <c r="D4288" s="16">
        <v>1988</v>
      </c>
      <c r="E4288" s="14" t="s">
        <v>277</v>
      </c>
      <c r="F4288" s="14" t="s">
        <v>295</v>
      </c>
      <c r="G4288" s="14" t="s">
        <v>427</v>
      </c>
      <c r="H4288" s="14" t="s">
        <v>427</v>
      </c>
      <c r="I4288" s="14" t="s">
        <v>427</v>
      </c>
    </row>
    <row r="4289" spans="1:21" x14ac:dyDescent="0.2">
      <c r="A4289" s="14" t="s">
        <v>183</v>
      </c>
      <c r="B4289" s="14" t="s">
        <v>184</v>
      </c>
      <c r="C4289" s="14" t="s">
        <v>293</v>
      </c>
      <c r="D4289" s="16">
        <v>1989</v>
      </c>
      <c r="E4289" s="14" t="s">
        <v>275</v>
      </c>
      <c r="F4289" s="14" t="s">
        <v>295</v>
      </c>
      <c r="U4289" s="14" t="s">
        <v>425</v>
      </c>
    </row>
    <row r="4290" spans="1:21" x14ac:dyDescent="0.2">
      <c r="A4290" s="14" t="s">
        <v>183</v>
      </c>
      <c r="B4290" s="14" t="s">
        <v>184</v>
      </c>
      <c r="C4290" s="14" t="s">
        <v>293</v>
      </c>
      <c r="D4290" s="16">
        <v>1989</v>
      </c>
      <c r="E4290" s="14" t="s">
        <v>277</v>
      </c>
      <c r="F4290" s="14" t="s">
        <v>295</v>
      </c>
      <c r="G4290" s="14" t="s">
        <v>427</v>
      </c>
      <c r="H4290" s="14" t="s">
        <v>427</v>
      </c>
      <c r="I4290" s="14" t="s">
        <v>427</v>
      </c>
    </row>
    <row r="4291" spans="1:21" x14ac:dyDescent="0.2">
      <c r="A4291" s="14" t="s">
        <v>183</v>
      </c>
      <c r="B4291" s="14" t="s">
        <v>184</v>
      </c>
      <c r="C4291" s="14" t="s">
        <v>293</v>
      </c>
      <c r="D4291" s="16">
        <v>1990</v>
      </c>
      <c r="E4291" s="14" t="s">
        <v>275</v>
      </c>
      <c r="F4291" s="14" t="s">
        <v>295</v>
      </c>
      <c r="U4291" s="14" t="s">
        <v>425</v>
      </c>
    </row>
    <row r="4292" spans="1:21" x14ac:dyDescent="0.2">
      <c r="A4292" s="14" t="s">
        <v>183</v>
      </c>
      <c r="B4292" s="14" t="s">
        <v>184</v>
      </c>
      <c r="C4292" s="14" t="s">
        <v>293</v>
      </c>
      <c r="D4292" s="16">
        <v>1990</v>
      </c>
      <c r="E4292" s="14" t="s">
        <v>277</v>
      </c>
      <c r="F4292" s="14" t="s">
        <v>295</v>
      </c>
      <c r="G4292" s="14" t="s">
        <v>427</v>
      </c>
      <c r="H4292" s="14" t="s">
        <v>427</v>
      </c>
      <c r="I4292" s="14" t="s">
        <v>427</v>
      </c>
      <c r="L4292" s="14" t="s">
        <v>427</v>
      </c>
    </row>
    <row r="4293" spans="1:21" x14ac:dyDescent="0.2">
      <c r="A4293" s="14" t="s">
        <v>183</v>
      </c>
      <c r="B4293" s="14" t="s">
        <v>184</v>
      </c>
      <c r="C4293" s="14" t="s">
        <v>293</v>
      </c>
      <c r="D4293" s="16">
        <v>1991</v>
      </c>
      <c r="E4293" s="14" t="s">
        <v>277</v>
      </c>
      <c r="F4293" s="14" t="s">
        <v>295</v>
      </c>
      <c r="G4293" s="14" t="s">
        <v>427</v>
      </c>
      <c r="H4293" s="14" t="s">
        <v>427</v>
      </c>
      <c r="I4293" s="14" t="s">
        <v>427</v>
      </c>
      <c r="L4293" s="14" t="s">
        <v>427</v>
      </c>
    </row>
    <row r="4294" spans="1:21" x14ac:dyDescent="0.2">
      <c r="A4294" s="14" t="s">
        <v>183</v>
      </c>
      <c r="B4294" s="14" t="s">
        <v>184</v>
      </c>
      <c r="C4294" s="14" t="s">
        <v>293</v>
      </c>
      <c r="D4294" s="16">
        <v>1992</v>
      </c>
      <c r="E4294" s="14" t="s">
        <v>277</v>
      </c>
      <c r="F4294" s="14" t="s">
        <v>295</v>
      </c>
      <c r="G4294" s="14" t="s">
        <v>427</v>
      </c>
      <c r="H4294" s="14" t="s">
        <v>427</v>
      </c>
      <c r="I4294" s="14" t="s">
        <v>427</v>
      </c>
      <c r="L4294" s="14" t="s">
        <v>427</v>
      </c>
    </row>
    <row r="4295" spans="1:21" x14ac:dyDescent="0.2">
      <c r="A4295" s="14" t="s">
        <v>183</v>
      </c>
      <c r="B4295" s="14" t="s">
        <v>184</v>
      </c>
      <c r="C4295" s="14" t="s">
        <v>293</v>
      </c>
      <c r="D4295" s="16">
        <v>1993</v>
      </c>
      <c r="E4295" s="14" t="s">
        <v>277</v>
      </c>
      <c r="F4295" s="14" t="s">
        <v>295</v>
      </c>
      <c r="G4295" s="14" t="s">
        <v>427</v>
      </c>
      <c r="H4295" s="14" t="s">
        <v>427</v>
      </c>
      <c r="I4295" s="14" t="s">
        <v>427</v>
      </c>
      <c r="L4295" s="14" t="s">
        <v>427</v>
      </c>
    </row>
    <row r="4296" spans="1:21" x14ac:dyDescent="0.2">
      <c r="A4296" s="14" t="s">
        <v>183</v>
      </c>
      <c r="B4296" s="14" t="s">
        <v>184</v>
      </c>
      <c r="C4296" s="14" t="s">
        <v>293</v>
      </c>
      <c r="D4296" s="16">
        <v>1994</v>
      </c>
      <c r="E4296" s="14" t="s">
        <v>277</v>
      </c>
      <c r="F4296" s="14" t="s">
        <v>295</v>
      </c>
      <c r="G4296" s="14" t="s">
        <v>427</v>
      </c>
      <c r="H4296" s="14" t="s">
        <v>427</v>
      </c>
      <c r="I4296" s="14" t="s">
        <v>427</v>
      </c>
      <c r="L4296" s="14" t="s">
        <v>427</v>
      </c>
    </row>
    <row r="4297" spans="1:21" x14ac:dyDescent="0.2">
      <c r="A4297" s="14" t="s">
        <v>183</v>
      </c>
      <c r="B4297" s="14" t="s">
        <v>184</v>
      </c>
      <c r="C4297" s="14" t="s">
        <v>293</v>
      </c>
      <c r="D4297" s="16">
        <v>1995</v>
      </c>
      <c r="E4297" s="14" t="s">
        <v>277</v>
      </c>
      <c r="F4297" s="14" t="s">
        <v>295</v>
      </c>
      <c r="G4297" s="14" t="s">
        <v>427</v>
      </c>
      <c r="H4297" s="14" t="s">
        <v>427</v>
      </c>
      <c r="I4297" s="14" t="s">
        <v>427</v>
      </c>
      <c r="L4297" s="14" t="s">
        <v>427</v>
      </c>
    </row>
    <row r="4298" spans="1:21" x14ac:dyDescent="0.2">
      <c r="A4298" s="14" t="s">
        <v>183</v>
      </c>
      <c r="B4298" s="14" t="s">
        <v>184</v>
      </c>
      <c r="C4298" s="14" t="s">
        <v>293</v>
      </c>
      <c r="D4298" s="16">
        <v>1996</v>
      </c>
      <c r="E4298" s="14" t="s">
        <v>277</v>
      </c>
      <c r="F4298" s="14" t="s">
        <v>295</v>
      </c>
      <c r="G4298" s="14" t="s">
        <v>427</v>
      </c>
      <c r="H4298" s="14" t="s">
        <v>427</v>
      </c>
      <c r="I4298" s="14" t="s">
        <v>427</v>
      </c>
      <c r="L4298" s="14" t="s">
        <v>427</v>
      </c>
    </row>
    <row r="4299" spans="1:21" x14ac:dyDescent="0.2">
      <c r="A4299" s="14" t="s">
        <v>183</v>
      </c>
      <c r="B4299" s="14" t="s">
        <v>184</v>
      </c>
      <c r="C4299" s="14" t="s">
        <v>293</v>
      </c>
      <c r="D4299" s="16">
        <v>1997</v>
      </c>
      <c r="E4299" s="14" t="s">
        <v>277</v>
      </c>
      <c r="F4299" s="14" t="s">
        <v>295</v>
      </c>
      <c r="G4299" s="14" t="s">
        <v>422</v>
      </c>
      <c r="H4299" s="14" t="s">
        <v>422</v>
      </c>
      <c r="I4299" s="14" t="s">
        <v>422</v>
      </c>
      <c r="L4299" s="14" t="s">
        <v>422</v>
      </c>
    </row>
    <row r="4300" spans="1:21" x14ac:dyDescent="0.2">
      <c r="A4300" s="14" t="s">
        <v>183</v>
      </c>
      <c r="B4300" s="14" t="s">
        <v>184</v>
      </c>
      <c r="C4300" s="14" t="s">
        <v>293</v>
      </c>
      <c r="D4300" s="16">
        <v>1998</v>
      </c>
      <c r="E4300" s="14" t="s">
        <v>277</v>
      </c>
      <c r="F4300" s="14" t="s">
        <v>295</v>
      </c>
      <c r="G4300" s="14" t="s">
        <v>422</v>
      </c>
      <c r="H4300" s="14" t="s">
        <v>422</v>
      </c>
      <c r="I4300" s="14" t="s">
        <v>422</v>
      </c>
      <c r="L4300" s="14" t="s">
        <v>422</v>
      </c>
    </row>
    <row r="4301" spans="1:21" x14ac:dyDescent="0.2">
      <c r="A4301" s="14" t="s">
        <v>183</v>
      </c>
      <c r="B4301" s="14" t="s">
        <v>184</v>
      </c>
      <c r="C4301" s="14" t="s">
        <v>293</v>
      </c>
      <c r="D4301" s="16">
        <v>1999</v>
      </c>
      <c r="E4301" s="14" t="s">
        <v>277</v>
      </c>
      <c r="F4301" s="14" t="s">
        <v>295</v>
      </c>
      <c r="G4301" s="14" t="s">
        <v>422</v>
      </c>
      <c r="H4301" s="14" t="s">
        <v>422</v>
      </c>
      <c r="I4301" s="14" t="s">
        <v>422</v>
      </c>
      <c r="J4301" s="14" t="s">
        <v>421</v>
      </c>
      <c r="L4301" s="14" t="s">
        <v>427</v>
      </c>
    </row>
    <row r="4302" spans="1:21" x14ac:dyDescent="0.2">
      <c r="A4302" s="14" t="s">
        <v>183</v>
      </c>
      <c r="B4302" s="14" t="s">
        <v>184</v>
      </c>
      <c r="C4302" s="14" t="s">
        <v>293</v>
      </c>
      <c r="D4302" s="16">
        <v>2000</v>
      </c>
      <c r="E4302" s="14" t="s">
        <v>277</v>
      </c>
      <c r="F4302" s="14" t="s">
        <v>295</v>
      </c>
      <c r="G4302" s="14" t="s">
        <v>422</v>
      </c>
      <c r="H4302" s="14" t="s">
        <v>422</v>
      </c>
      <c r="I4302" s="14" t="s">
        <v>422</v>
      </c>
      <c r="J4302" s="14" t="s">
        <v>421</v>
      </c>
      <c r="L4302" s="14" t="s">
        <v>422</v>
      </c>
      <c r="S4302" s="14" t="s">
        <v>427</v>
      </c>
    </row>
    <row r="4303" spans="1:21" x14ac:dyDescent="0.2">
      <c r="A4303" s="14" t="s">
        <v>183</v>
      </c>
      <c r="B4303" s="14" t="s">
        <v>184</v>
      </c>
      <c r="C4303" s="14" t="s">
        <v>293</v>
      </c>
      <c r="D4303" s="16">
        <v>2001</v>
      </c>
      <c r="E4303" s="14" t="s">
        <v>277</v>
      </c>
      <c r="F4303" s="14" t="s">
        <v>295</v>
      </c>
      <c r="G4303" s="14" t="s">
        <v>422</v>
      </c>
      <c r="H4303" s="14" t="s">
        <v>422</v>
      </c>
      <c r="I4303" s="14" t="s">
        <v>422</v>
      </c>
      <c r="J4303" s="14" t="s">
        <v>421</v>
      </c>
      <c r="L4303" s="14" t="s">
        <v>422</v>
      </c>
    </row>
    <row r="4304" spans="1:21" x14ac:dyDescent="0.2">
      <c r="A4304" s="14" t="s">
        <v>183</v>
      </c>
      <c r="B4304" s="14" t="s">
        <v>184</v>
      </c>
      <c r="C4304" s="14" t="s">
        <v>293</v>
      </c>
      <c r="D4304" s="16">
        <v>2002</v>
      </c>
      <c r="E4304" s="14" t="s">
        <v>277</v>
      </c>
      <c r="F4304" s="14" t="s">
        <v>295</v>
      </c>
      <c r="G4304" s="14" t="s">
        <v>422</v>
      </c>
      <c r="H4304" s="14" t="s">
        <v>422</v>
      </c>
      <c r="I4304" s="14" t="s">
        <v>422</v>
      </c>
      <c r="J4304" s="14" t="s">
        <v>421</v>
      </c>
      <c r="L4304" s="14" t="s">
        <v>422</v>
      </c>
    </row>
    <row r="4305" spans="1:12" x14ac:dyDescent="0.2">
      <c r="A4305" s="14" t="s">
        <v>183</v>
      </c>
      <c r="B4305" s="14" t="s">
        <v>184</v>
      </c>
      <c r="C4305" s="14" t="s">
        <v>293</v>
      </c>
      <c r="D4305" s="16">
        <v>2003</v>
      </c>
      <c r="E4305" s="14" t="s">
        <v>277</v>
      </c>
      <c r="F4305" s="14" t="s">
        <v>295</v>
      </c>
      <c r="G4305" s="14" t="s">
        <v>427</v>
      </c>
      <c r="H4305" s="14" t="s">
        <v>427</v>
      </c>
      <c r="I4305" s="14" t="s">
        <v>427</v>
      </c>
      <c r="J4305" s="14" t="s">
        <v>421</v>
      </c>
      <c r="L4305" s="14" t="s">
        <v>427</v>
      </c>
    </row>
    <row r="4306" spans="1:12" x14ac:dyDescent="0.2">
      <c r="A4306" s="14" t="s">
        <v>183</v>
      </c>
      <c r="B4306" s="14" t="s">
        <v>184</v>
      </c>
      <c r="C4306" s="14" t="s">
        <v>293</v>
      </c>
      <c r="D4306" s="16">
        <v>2004</v>
      </c>
      <c r="E4306" s="14" t="s">
        <v>277</v>
      </c>
      <c r="F4306" s="14" t="s">
        <v>295</v>
      </c>
      <c r="G4306" s="14" t="s">
        <v>422</v>
      </c>
      <c r="H4306" s="14" t="s">
        <v>422</v>
      </c>
      <c r="I4306" s="14" t="s">
        <v>422</v>
      </c>
      <c r="J4306" s="14" t="s">
        <v>421</v>
      </c>
      <c r="L4306" s="14" t="s">
        <v>422</v>
      </c>
    </row>
    <row r="4307" spans="1:12" x14ac:dyDescent="0.2">
      <c r="A4307" s="14" t="s">
        <v>183</v>
      </c>
      <c r="B4307" s="14" t="s">
        <v>184</v>
      </c>
      <c r="C4307" s="14" t="s">
        <v>293</v>
      </c>
      <c r="D4307" s="16">
        <v>2005</v>
      </c>
      <c r="E4307" s="14" t="s">
        <v>277</v>
      </c>
      <c r="F4307" s="14" t="s">
        <v>295</v>
      </c>
      <c r="G4307" s="14" t="s">
        <v>422</v>
      </c>
      <c r="H4307" s="14" t="s">
        <v>422</v>
      </c>
      <c r="I4307" s="14" t="s">
        <v>422</v>
      </c>
      <c r="L4307" s="14" t="s">
        <v>422</v>
      </c>
    </row>
    <row r="4308" spans="1:12" x14ac:dyDescent="0.2">
      <c r="A4308" s="14" t="s">
        <v>183</v>
      </c>
      <c r="B4308" s="14" t="s">
        <v>184</v>
      </c>
      <c r="C4308" s="14" t="s">
        <v>293</v>
      </c>
      <c r="D4308" s="16">
        <v>2006</v>
      </c>
      <c r="E4308" s="14" t="s">
        <v>277</v>
      </c>
      <c r="F4308" s="14" t="s">
        <v>295</v>
      </c>
      <c r="G4308" s="14" t="s">
        <v>422</v>
      </c>
      <c r="H4308" s="14" t="s">
        <v>422</v>
      </c>
      <c r="I4308" s="14" t="s">
        <v>422</v>
      </c>
      <c r="L4308" s="14" t="s">
        <v>422</v>
      </c>
    </row>
    <row r="4309" spans="1:12" x14ac:dyDescent="0.2">
      <c r="A4309" s="14" t="s">
        <v>183</v>
      </c>
      <c r="B4309" s="14" t="s">
        <v>184</v>
      </c>
      <c r="C4309" s="14" t="s">
        <v>293</v>
      </c>
      <c r="D4309" s="16">
        <v>2007</v>
      </c>
      <c r="E4309" s="14" t="s">
        <v>277</v>
      </c>
      <c r="F4309" s="14" t="s">
        <v>295</v>
      </c>
      <c r="G4309" s="14" t="s">
        <v>422</v>
      </c>
      <c r="H4309" s="14" t="s">
        <v>422</v>
      </c>
      <c r="I4309" s="14" t="s">
        <v>422</v>
      </c>
      <c r="L4309" s="14" t="s">
        <v>422</v>
      </c>
    </row>
    <row r="4310" spans="1:12" x14ac:dyDescent="0.2">
      <c r="A4310" s="14" t="s">
        <v>183</v>
      </c>
      <c r="B4310" s="14" t="s">
        <v>184</v>
      </c>
      <c r="C4310" s="14" t="s">
        <v>293</v>
      </c>
      <c r="D4310" s="16">
        <v>2008</v>
      </c>
      <c r="E4310" s="14" t="s">
        <v>277</v>
      </c>
      <c r="F4310" s="14" t="s">
        <v>295</v>
      </c>
      <c r="G4310" s="14" t="s">
        <v>422</v>
      </c>
      <c r="H4310" s="14" t="s">
        <v>422</v>
      </c>
      <c r="I4310" s="14" t="s">
        <v>422</v>
      </c>
      <c r="L4310" s="14" t="s">
        <v>422</v>
      </c>
    </row>
    <row r="4311" spans="1:12" x14ac:dyDescent="0.2">
      <c r="A4311" s="14" t="s">
        <v>183</v>
      </c>
      <c r="B4311" s="14" t="s">
        <v>184</v>
      </c>
      <c r="C4311" s="14" t="s">
        <v>293</v>
      </c>
      <c r="D4311" s="16">
        <v>2009</v>
      </c>
      <c r="E4311" s="14" t="s">
        <v>277</v>
      </c>
      <c r="F4311" s="14" t="s">
        <v>295</v>
      </c>
      <c r="G4311" s="14" t="s">
        <v>422</v>
      </c>
      <c r="H4311" s="14" t="s">
        <v>422</v>
      </c>
      <c r="I4311" s="14" t="s">
        <v>422</v>
      </c>
      <c r="L4311" s="14" t="s">
        <v>422</v>
      </c>
    </row>
    <row r="4312" spans="1:12" x14ac:dyDescent="0.2">
      <c r="A4312" s="14" t="s">
        <v>133</v>
      </c>
      <c r="B4312" s="14" t="s">
        <v>134</v>
      </c>
      <c r="C4312" s="14" t="s">
        <v>299</v>
      </c>
      <c r="D4312" s="16">
        <v>1996</v>
      </c>
      <c r="E4312" s="14" t="s">
        <v>277</v>
      </c>
      <c r="F4312" s="14" t="s">
        <v>295</v>
      </c>
      <c r="G4312" s="14" t="s">
        <v>443</v>
      </c>
      <c r="H4312" s="14" t="s">
        <v>443</v>
      </c>
      <c r="I4312" s="14" t="s">
        <v>443</v>
      </c>
    </row>
    <row r="4313" spans="1:12" x14ac:dyDescent="0.2">
      <c r="A4313" s="14" t="s">
        <v>133</v>
      </c>
      <c r="B4313" s="14" t="s">
        <v>134</v>
      </c>
      <c r="C4313" s="14" t="s">
        <v>299</v>
      </c>
      <c r="D4313" s="16">
        <v>1997</v>
      </c>
      <c r="E4313" s="14" t="s">
        <v>277</v>
      </c>
      <c r="F4313" s="14" t="s">
        <v>295</v>
      </c>
      <c r="G4313" s="14" t="s">
        <v>443</v>
      </c>
      <c r="H4313" s="14" t="s">
        <v>443</v>
      </c>
      <c r="I4313" s="14" t="s">
        <v>443</v>
      </c>
    </row>
    <row r="4314" spans="1:12" x14ac:dyDescent="0.2">
      <c r="A4314" s="14" t="s">
        <v>133</v>
      </c>
      <c r="B4314" s="14" t="s">
        <v>134</v>
      </c>
      <c r="C4314" s="14" t="s">
        <v>299</v>
      </c>
      <c r="D4314" s="16">
        <v>1998</v>
      </c>
      <c r="E4314" s="14" t="s">
        <v>277</v>
      </c>
      <c r="F4314" s="14" t="s">
        <v>295</v>
      </c>
      <c r="G4314" s="14" t="s">
        <v>427</v>
      </c>
      <c r="H4314" s="14" t="s">
        <v>427</v>
      </c>
      <c r="I4314" s="14" t="s">
        <v>427</v>
      </c>
      <c r="L4314" s="14" t="s">
        <v>427</v>
      </c>
    </row>
    <row r="4315" spans="1:12" x14ac:dyDescent="0.2">
      <c r="A4315" s="14" t="s">
        <v>133</v>
      </c>
      <c r="B4315" s="14" t="s">
        <v>134</v>
      </c>
      <c r="C4315" s="14" t="s">
        <v>299</v>
      </c>
      <c r="D4315" s="16">
        <v>1999</v>
      </c>
      <c r="E4315" s="14" t="s">
        <v>277</v>
      </c>
      <c r="F4315" s="14" t="s">
        <v>295</v>
      </c>
      <c r="G4315" s="14" t="s">
        <v>427</v>
      </c>
      <c r="H4315" s="14" t="s">
        <v>427</v>
      </c>
      <c r="I4315" s="14" t="s">
        <v>427</v>
      </c>
    </row>
    <row r="4316" spans="1:12" x14ac:dyDescent="0.2">
      <c r="A4316" s="14" t="s">
        <v>133</v>
      </c>
      <c r="B4316" s="14" t="s">
        <v>134</v>
      </c>
      <c r="C4316" s="14" t="s">
        <v>299</v>
      </c>
      <c r="D4316" s="16">
        <v>2000</v>
      </c>
      <c r="E4316" s="14" t="s">
        <v>277</v>
      </c>
      <c r="F4316" s="14" t="s">
        <v>295</v>
      </c>
      <c r="G4316" s="14" t="s">
        <v>427</v>
      </c>
      <c r="H4316" s="14" t="s">
        <v>427</v>
      </c>
      <c r="I4316" s="14" t="s">
        <v>427</v>
      </c>
    </row>
    <row r="4317" spans="1:12" x14ac:dyDescent="0.2">
      <c r="A4317" s="14" t="s">
        <v>133</v>
      </c>
      <c r="B4317" s="14" t="s">
        <v>134</v>
      </c>
      <c r="C4317" s="14" t="s">
        <v>299</v>
      </c>
      <c r="D4317" s="16">
        <v>2001</v>
      </c>
      <c r="E4317" s="14" t="s">
        <v>277</v>
      </c>
      <c r="F4317" s="14" t="s">
        <v>295</v>
      </c>
      <c r="G4317" s="14" t="s">
        <v>442</v>
      </c>
      <c r="H4317" s="14" t="s">
        <v>442</v>
      </c>
      <c r="I4317" s="14" t="s">
        <v>442</v>
      </c>
    </row>
    <row r="4318" spans="1:12" x14ac:dyDescent="0.2">
      <c r="A4318" s="14" t="s">
        <v>133</v>
      </c>
      <c r="B4318" s="14" t="s">
        <v>134</v>
      </c>
      <c r="C4318" s="14" t="s">
        <v>299</v>
      </c>
      <c r="D4318" s="16">
        <v>2002</v>
      </c>
      <c r="E4318" s="14" t="s">
        <v>277</v>
      </c>
      <c r="F4318" s="14" t="s">
        <v>295</v>
      </c>
      <c r="G4318" s="14" t="s">
        <v>442</v>
      </c>
      <c r="H4318" s="14" t="s">
        <v>442</v>
      </c>
      <c r="I4318" s="14" t="s">
        <v>442</v>
      </c>
    </row>
    <row r="4319" spans="1:12" x14ac:dyDescent="0.2">
      <c r="A4319" s="14" t="s">
        <v>133</v>
      </c>
      <c r="B4319" s="14" t="s">
        <v>134</v>
      </c>
      <c r="C4319" s="14" t="s">
        <v>299</v>
      </c>
      <c r="D4319" s="16">
        <v>2003</v>
      </c>
      <c r="E4319" s="14" t="s">
        <v>277</v>
      </c>
      <c r="F4319" s="14" t="s">
        <v>295</v>
      </c>
      <c r="H4319" s="14" t="s">
        <v>443</v>
      </c>
      <c r="I4319" s="14" t="s">
        <v>443</v>
      </c>
    </row>
    <row r="4320" spans="1:12" x14ac:dyDescent="0.2">
      <c r="A4320" s="14" t="s">
        <v>133</v>
      </c>
      <c r="B4320" s="14" t="s">
        <v>134</v>
      </c>
      <c r="C4320" s="14" t="s">
        <v>299</v>
      </c>
      <c r="D4320" s="16">
        <v>2004</v>
      </c>
      <c r="E4320" s="14" t="s">
        <v>277</v>
      </c>
      <c r="F4320" s="14" t="s">
        <v>295</v>
      </c>
      <c r="I4320" s="14" t="s">
        <v>443</v>
      </c>
    </row>
    <row r="4321" spans="1:19" x14ac:dyDescent="0.2">
      <c r="A4321" s="14" t="s">
        <v>133</v>
      </c>
      <c r="B4321" s="14" t="s">
        <v>134</v>
      </c>
      <c r="C4321" s="14" t="s">
        <v>299</v>
      </c>
      <c r="D4321" s="16">
        <v>2005</v>
      </c>
      <c r="E4321" s="14" t="s">
        <v>277</v>
      </c>
      <c r="F4321" s="14" t="s">
        <v>295</v>
      </c>
      <c r="I4321" s="14" t="s">
        <v>442</v>
      </c>
    </row>
    <row r="4322" spans="1:19" x14ac:dyDescent="0.2">
      <c r="A4322" s="14" t="s">
        <v>133</v>
      </c>
      <c r="B4322" s="14" t="s">
        <v>134</v>
      </c>
      <c r="C4322" s="14" t="s">
        <v>299</v>
      </c>
      <c r="D4322" s="16">
        <v>2006</v>
      </c>
      <c r="E4322" s="14" t="s">
        <v>277</v>
      </c>
      <c r="F4322" s="14" t="s">
        <v>295</v>
      </c>
      <c r="G4322" s="14" t="s">
        <v>442</v>
      </c>
      <c r="H4322" s="14" t="s">
        <v>442</v>
      </c>
      <c r="I4322" s="14" t="s">
        <v>442</v>
      </c>
    </row>
    <row r="4323" spans="1:19" x14ac:dyDescent="0.2">
      <c r="A4323" s="14" t="s">
        <v>133</v>
      </c>
      <c r="B4323" s="14" t="s">
        <v>134</v>
      </c>
      <c r="C4323" s="14" t="s">
        <v>293</v>
      </c>
      <c r="D4323" s="16">
        <v>1990</v>
      </c>
      <c r="E4323" s="14" t="s">
        <v>277</v>
      </c>
      <c r="F4323" s="14" t="s">
        <v>295</v>
      </c>
      <c r="G4323" s="14" t="s">
        <v>422</v>
      </c>
      <c r="H4323" s="14" t="s">
        <v>422</v>
      </c>
      <c r="I4323" s="14" t="s">
        <v>422</v>
      </c>
      <c r="L4323" s="14" t="s">
        <v>422</v>
      </c>
    </row>
    <row r="4324" spans="1:19" x14ac:dyDescent="0.2">
      <c r="A4324" s="14" t="s">
        <v>133</v>
      </c>
      <c r="B4324" s="14" t="s">
        <v>134</v>
      </c>
      <c r="C4324" s="14" t="s">
        <v>293</v>
      </c>
      <c r="D4324" s="16">
        <v>1992</v>
      </c>
      <c r="E4324" s="14" t="s">
        <v>277</v>
      </c>
      <c r="F4324" s="14" t="s">
        <v>295</v>
      </c>
      <c r="G4324" s="14" t="s">
        <v>422</v>
      </c>
      <c r="H4324" s="14" t="s">
        <v>422</v>
      </c>
      <c r="I4324" s="14" t="s">
        <v>422</v>
      </c>
      <c r="J4324" s="14" t="s">
        <v>421</v>
      </c>
      <c r="K4324" s="14" t="s">
        <v>421</v>
      </c>
      <c r="L4324" s="14" t="s">
        <v>422</v>
      </c>
      <c r="S4324" s="14" t="s">
        <v>421</v>
      </c>
    </row>
    <row r="4325" spans="1:19" x14ac:dyDescent="0.2">
      <c r="A4325" s="14" t="s">
        <v>133</v>
      </c>
      <c r="B4325" s="14" t="s">
        <v>134</v>
      </c>
      <c r="C4325" s="14" t="s">
        <v>293</v>
      </c>
      <c r="D4325" s="16">
        <v>1993</v>
      </c>
      <c r="E4325" s="14" t="s">
        <v>277</v>
      </c>
      <c r="F4325" s="14" t="s">
        <v>295</v>
      </c>
      <c r="G4325" s="14" t="s">
        <v>422</v>
      </c>
      <c r="H4325" s="14" t="s">
        <v>422</v>
      </c>
      <c r="I4325" s="14" t="s">
        <v>422</v>
      </c>
      <c r="J4325" s="14" t="s">
        <v>421</v>
      </c>
      <c r="K4325" s="14" t="s">
        <v>421</v>
      </c>
      <c r="L4325" s="14" t="s">
        <v>422</v>
      </c>
      <c r="S4325" s="14" t="s">
        <v>421</v>
      </c>
    </row>
    <row r="4326" spans="1:19" x14ac:dyDescent="0.2">
      <c r="A4326" s="14" t="s">
        <v>133</v>
      </c>
      <c r="B4326" s="14" t="s">
        <v>134</v>
      </c>
      <c r="C4326" s="14" t="s">
        <v>293</v>
      </c>
      <c r="D4326" s="16">
        <v>1994</v>
      </c>
      <c r="E4326" s="14" t="s">
        <v>277</v>
      </c>
      <c r="F4326" s="14" t="s">
        <v>295</v>
      </c>
      <c r="G4326" s="14" t="s">
        <v>422</v>
      </c>
      <c r="H4326" s="14" t="s">
        <v>422</v>
      </c>
      <c r="I4326" s="14" t="s">
        <v>422</v>
      </c>
      <c r="J4326" s="14" t="s">
        <v>421</v>
      </c>
      <c r="L4326" s="14" t="s">
        <v>422</v>
      </c>
    </row>
    <row r="4327" spans="1:19" x14ac:dyDescent="0.2">
      <c r="A4327" s="14" t="s">
        <v>133</v>
      </c>
      <c r="B4327" s="14" t="s">
        <v>134</v>
      </c>
      <c r="C4327" s="14" t="s">
        <v>293</v>
      </c>
      <c r="D4327" s="16">
        <v>1995</v>
      </c>
      <c r="E4327" s="14" t="s">
        <v>277</v>
      </c>
      <c r="F4327" s="14" t="s">
        <v>295</v>
      </c>
      <c r="G4327" s="14" t="s">
        <v>443</v>
      </c>
      <c r="H4327" s="14" t="s">
        <v>443</v>
      </c>
      <c r="I4327" s="14" t="s">
        <v>443</v>
      </c>
      <c r="L4327" s="14" t="s">
        <v>443</v>
      </c>
    </row>
    <row r="4328" spans="1:19" x14ac:dyDescent="0.2">
      <c r="A4328" s="14" t="s">
        <v>133</v>
      </c>
      <c r="B4328" s="14" t="s">
        <v>134</v>
      </c>
      <c r="C4328" s="14" t="s">
        <v>293</v>
      </c>
      <c r="D4328" s="16">
        <v>1996</v>
      </c>
      <c r="E4328" s="14" t="s">
        <v>277</v>
      </c>
      <c r="F4328" s="14" t="s">
        <v>295</v>
      </c>
      <c r="G4328" s="14" t="s">
        <v>443</v>
      </c>
      <c r="H4328" s="14" t="s">
        <v>443</v>
      </c>
      <c r="I4328" s="14" t="s">
        <v>443</v>
      </c>
      <c r="L4328" s="14" t="s">
        <v>443</v>
      </c>
    </row>
    <row r="4329" spans="1:19" x14ac:dyDescent="0.2">
      <c r="A4329" s="14" t="s">
        <v>133</v>
      </c>
      <c r="B4329" s="14" t="s">
        <v>134</v>
      </c>
      <c r="C4329" s="14" t="s">
        <v>293</v>
      </c>
      <c r="D4329" s="16">
        <v>1997</v>
      </c>
      <c r="E4329" s="14" t="s">
        <v>277</v>
      </c>
      <c r="F4329" s="14" t="s">
        <v>295</v>
      </c>
      <c r="G4329" s="14" t="s">
        <v>443</v>
      </c>
      <c r="H4329" s="14" t="s">
        <v>443</v>
      </c>
      <c r="I4329" s="14" t="s">
        <v>443</v>
      </c>
      <c r="L4329" s="14" t="s">
        <v>443</v>
      </c>
    </row>
    <row r="4330" spans="1:19" x14ac:dyDescent="0.2">
      <c r="A4330" s="14" t="s">
        <v>133</v>
      </c>
      <c r="B4330" s="14" t="s">
        <v>134</v>
      </c>
      <c r="C4330" s="14" t="s">
        <v>293</v>
      </c>
      <c r="D4330" s="16">
        <v>1998</v>
      </c>
      <c r="E4330" s="14" t="s">
        <v>277</v>
      </c>
      <c r="F4330" s="14" t="s">
        <v>295</v>
      </c>
      <c r="G4330" s="14" t="s">
        <v>427</v>
      </c>
      <c r="H4330" s="14" t="s">
        <v>427</v>
      </c>
      <c r="I4330" s="14" t="s">
        <v>427</v>
      </c>
      <c r="L4330" s="14" t="s">
        <v>427</v>
      </c>
    </row>
    <row r="4331" spans="1:19" x14ac:dyDescent="0.2">
      <c r="A4331" s="14" t="s">
        <v>133</v>
      </c>
      <c r="B4331" s="14" t="s">
        <v>134</v>
      </c>
      <c r="C4331" s="14" t="s">
        <v>293</v>
      </c>
      <c r="D4331" s="16">
        <v>1999</v>
      </c>
      <c r="E4331" s="14" t="s">
        <v>277</v>
      </c>
      <c r="F4331" s="14" t="s">
        <v>295</v>
      </c>
      <c r="G4331" s="14" t="s">
        <v>427</v>
      </c>
      <c r="H4331" s="14" t="s">
        <v>427</v>
      </c>
      <c r="I4331" s="14" t="s">
        <v>427</v>
      </c>
      <c r="L4331" s="14" t="s">
        <v>427</v>
      </c>
    </row>
    <row r="4332" spans="1:19" x14ac:dyDescent="0.2">
      <c r="A4332" s="14" t="s">
        <v>133</v>
      </c>
      <c r="B4332" s="14" t="s">
        <v>134</v>
      </c>
      <c r="C4332" s="14" t="s">
        <v>293</v>
      </c>
      <c r="D4332" s="16">
        <v>2000</v>
      </c>
      <c r="E4332" s="14" t="s">
        <v>277</v>
      </c>
      <c r="F4332" s="14" t="s">
        <v>295</v>
      </c>
      <c r="G4332" s="14" t="s">
        <v>427</v>
      </c>
      <c r="H4332" s="14" t="s">
        <v>427</v>
      </c>
      <c r="I4332" s="14" t="s">
        <v>427</v>
      </c>
      <c r="L4332" s="14" t="s">
        <v>427</v>
      </c>
    </row>
    <row r="4333" spans="1:19" x14ac:dyDescent="0.2">
      <c r="A4333" s="14" t="s">
        <v>133</v>
      </c>
      <c r="B4333" s="14" t="s">
        <v>134</v>
      </c>
      <c r="C4333" s="14" t="s">
        <v>293</v>
      </c>
      <c r="D4333" s="16">
        <v>2001</v>
      </c>
      <c r="E4333" s="14" t="s">
        <v>277</v>
      </c>
      <c r="F4333" s="14" t="s">
        <v>295</v>
      </c>
      <c r="G4333" s="14" t="s">
        <v>442</v>
      </c>
      <c r="H4333" s="14" t="s">
        <v>442</v>
      </c>
      <c r="I4333" s="14" t="s">
        <v>442</v>
      </c>
      <c r="L4333" s="14" t="s">
        <v>442</v>
      </c>
    </row>
    <row r="4334" spans="1:19" x14ac:dyDescent="0.2">
      <c r="A4334" s="14" t="s">
        <v>133</v>
      </c>
      <c r="B4334" s="14" t="s">
        <v>134</v>
      </c>
      <c r="C4334" s="14" t="s">
        <v>293</v>
      </c>
      <c r="D4334" s="16">
        <v>2002</v>
      </c>
      <c r="E4334" s="14" t="s">
        <v>277</v>
      </c>
      <c r="F4334" s="14" t="s">
        <v>295</v>
      </c>
      <c r="G4334" s="14" t="s">
        <v>442</v>
      </c>
      <c r="H4334" s="14" t="s">
        <v>442</v>
      </c>
      <c r="I4334" s="14" t="s">
        <v>442</v>
      </c>
      <c r="L4334" s="14" t="s">
        <v>442</v>
      </c>
    </row>
    <row r="4335" spans="1:19" x14ac:dyDescent="0.2">
      <c r="A4335" s="14" t="s">
        <v>133</v>
      </c>
      <c r="B4335" s="14" t="s">
        <v>134</v>
      </c>
      <c r="C4335" s="14" t="s">
        <v>293</v>
      </c>
      <c r="D4335" s="16">
        <v>2003</v>
      </c>
      <c r="E4335" s="14" t="s">
        <v>277</v>
      </c>
      <c r="F4335" s="14" t="s">
        <v>295</v>
      </c>
      <c r="G4335" s="14" t="s">
        <v>443</v>
      </c>
      <c r="H4335" s="14" t="s">
        <v>443</v>
      </c>
      <c r="I4335" s="14" t="s">
        <v>443</v>
      </c>
      <c r="L4335" s="14" t="s">
        <v>443</v>
      </c>
    </row>
    <row r="4336" spans="1:19" x14ac:dyDescent="0.2">
      <c r="A4336" s="14" t="s">
        <v>133</v>
      </c>
      <c r="B4336" s="14" t="s">
        <v>134</v>
      </c>
      <c r="C4336" s="14" t="s">
        <v>293</v>
      </c>
      <c r="D4336" s="16">
        <v>2004</v>
      </c>
      <c r="E4336" s="14" t="s">
        <v>277</v>
      </c>
      <c r="F4336" s="14" t="s">
        <v>295</v>
      </c>
      <c r="G4336" s="14" t="s">
        <v>443</v>
      </c>
      <c r="H4336" s="14" t="s">
        <v>443</v>
      </c>
      <c r="I4336" s="14" t="s">
        <v>443</v>
      </c>
    </row>
    <row r="4337" spans="1:22" x14ac:dyDescent="0.2">
      <c r="A4337" s="14" t="s">
        <v>133</v>
      </c>
      <c r="B4337" s="14" t="s">
        <v>134</v>
      </c>
      <c r="C4337" s="14" t="s">
        <v>293</v>
      </c>
      <c r="D4337" s="16">
        <v>2005</v>
      </c>
      <c r="E4337" s="14" t="s">
        <v>277</v>
      </c>
      <c r="F4337" s="14" t="s">
        <v>295</v>
      </c>
      <c r="G4337" s="14" t="s">
        <v>442</v>
      </c>
      <c r="H4337" s="14" t="s">
        <v>442</v>
      </c>
      <c r="I4337" s="14" t="s">
        <v>442</v>
      </c>
    </row>
    <row r="4338" spans="1:22" x14ac:dyDescent="0.2">
      <c r="A4338" s="14" t="s">
        <v>133</v>
      </c>
      <c r="B4338" s="14" t="s">
        <v>134</v>
      </c>
      <c r="C4338" s="14" t="s">
        <v>293</v>
      </c>
      <c r="D4338" s="16">
        <v>2006</v>
      </c>
      <c r="E4338" s="14" t="s">
        <v>277</v>
      </c>
      <c r="F4338" s="14" t="s">
        <v>295</v>
      </c>
      <c r="G4338" s="14" t="s">
        <v>442</v>
      </c>
      <c r="H4338" s="14" t="s">
        <v>442</v>
      </c>
      <c r="I4338" s="14" t="s">
        <v>442</v>
      </c>
      <c r="J4338" s="14" t="s">
        <v>421</v>
      </c>
      <c r="K4338" s="14" t="s">
        <v>421</v>
      </c>
      <c r="L4338" s="14" t="s">
        <v>442</v>
      </c>
      <c r="S4338" s="14" t="s">
        <v>421</v>
      </c>
    </row>
    <row r="4339" spans="1:22" x14ac:dyDescent="0.2">
      <c r="A4339" s="14" t="s">
        <v>386</v>
      </c>
      <c r="B4339" s="14" t="s">
        <v>387</v>
      </c>
      <c r="C4339" s="14" t="s">
        <v>293</v>
      </c>
      <c r="D4339" s="16">
        <v>1950</v>
      </c>
      <c r="E4339" s="14" t="s">
        <v>273</v>
      </c>
      <c r="F4339" s="14" t="s">
        <v>295</v>
      </c>
      <c r="H4339" s="14" t="s">
        <v>421</v>
      </c>
      <c r="I4339" s="14" t="s">
        <v>421</v>
      </c>
      <c r="J4339" s="14" t="s">
        <v>421</v>
      </c>
      <c r="K4339" s="14" t="s">
        <v>421</v>
      </c>
      <c r="Q4339" s="14" t="s">
        <v>421</v>
      </c>
      <c r="S4339" s="14" t="s">
        <v>421</v>
      </c>
      <c r="V4339" s="14" t="s">
        <v>421</v>
      </c>
    </row>
    <row r="4340" spans="1:22" x14ac:dyDescent="0.2">
      <c r="A4340" s="14" t="s">
        <v>386</v>
      </c>
      <c r="B4340" s="14" t="s">
        <v>387</v>
      </c>
      <c r="C4340" s="14" t="s">
        <v>293</v>
      </c>
      <c r="D4340" s="16">
        <v>1950</v>
      </c>
      <c r="E4340" s="14" t="s">
        <v>274</v>
      </c>
      <c r="F4340" s="14" t="s">
        <v>295</v>
      </c>
      <c r="H4340" s="14" t="s">
        <v>421</v>
      </c>
      <c r="I4340" s="14" t="s">
        <v>421</v>
      </c>
      <c r="J4340" s="14" t="s">
        <v>421</v>
      </c>
      <c r="K4340" s="14" t="s">
        <v>421</v>
      </c>
      <c r="Q4340" s="14" t="s">
        <v>421</v>
      </c>
      <c r="S4340" s="14" t="s">
        <v>421</v>
      </c>
      <c r="V4340" s="14" t="s">
        <v>421</v>
      </c>
    </row>
    <row r="4341" spans="1:22" x14ac:dyDescent="0.2">
      <c r="A4341" s="14" t="s">
        <v>386</v>
      </c>
      <c r="B4341" s="14" t="s">
        <v>387</v>
      </c>
      <c r="C4341" s="14" t="s">
        <v>293</v>
      </c>
      <c r="D4341" s="16">
        <v>1950</v>
      </c>
      <c r="E4341" s="14" t="s">
        <v>279</v>
      </c>
      <c r="F4341" s="14" t="s">
        <v>295</v>
      </c>
      <c r="H4341" s="14" t="s">
        <v>421</v>
      </c>
    </row>
    <row r="4342" spans="1:22" x14ac:dyDescent="0.2">
      <c r="A4342" s="14" t="s">
        <v>386</v>
      </c>
      <c r="B4342" s="14" t="s">
        <v>387</v>
      </c>
      <c r="C4342" s="14" t="s">
        <v>293</v>
      </c>
      <c r="D4342" s="16">
        <v>1951</v>
      </c>
      <c r="E4342" s="14" t="s">
        <v>273</v>
      </c>
      <c r="F4342" s="14" t="s">
        <v>295</v>
      </c>
      <c r="H4342" s="14" t="s">
        <v>421</v>
      </c>
      <c r="I4342" s="14" t="s">
        <v>421</v>
      </c>
      <c r="J4342" s="14" t="s">
        <v>421</v>
      </c>
      <c r="K4342" s="14" t="s">
        <v>421</v>
      </c>
      <c r="Q4342" s="14" t="s">
        <v>421</v>
      </c>
      <c r="S4342" s="14" t="s">
        <v>421</v>
      </c>
      <c r="V4342" s="14" t="s">
        <v>421</v>
      </c>
    </row>
    <row r="4343" spans="1:22" x14ac:dyDescent="0.2">
      <c r="A4343" s="14" t="s">
        <v>386</v>
      </c>
      <c r="B4343" s="14" t="s">
        <v>387</v>
      </c>
      <c r="C4343" s="14" t="s">
        <v>293</v>
      </c>
      <c r="D4343" s="16">
        <v>1951</v>
      </c>
      <c r="E4343" s="14" t="s">
        <v>274</v>
      </c>
      <c r="F4343" s="14" t="s">
        <v>295</v>
      </c>
      <c r="H4343" s="14" t="s">
        <v>421</v>
      </c>
      <c r="I4343" s="14" t="s">
        <v>421</v>
      </c>
      <c r="J4343" s="14" t="s">
        <v>421</v>
      </c>
      <c r="K4343" s="14" t="s">
        <v>421</v>
      </c>
      <c r="Q4343" s="14" t="s">
        <v>421</v>
      </c>
      <c r="S4343" s="14" t="s">
        <v>421</v>
      </c>
      <c r="V4343" s="14" t="s">
        <v>421</v>
      </c>
    </row>
    <row r="4344" spans="1:22" x14ac:dyDescent="0.2">
      <c r="A4344" s="14" t="s">
        <v>386</v>
      </c>
      <c r="B4344" s="14" t="s">
        <v>387</v>
      </c>
      <c r="C4344" s="14" t="s">
        <v>293</v>
      </c>
      <c r="D4344" s="16">
        <v>1951</v>
      </c>
      <c r="E4344" s="14" t="s">
        <v>279</v>
      </c>
      <c r="F4344" s="14" t="s">
        <v>295</v>
      </c>
      <c r="H4344" s="14" t="s">
        <v>421</v>
      </c>
    </row>
    <row r="4345" spans="1:22" x14ac:dyDescent="0.2">
      <c r="A4345" s="14" t="s">
        <v>386</v>
      </c>
      <c r="B4345" s="14" t="s">
        <v>387</v>
      </c>
      <c r="C4345" s="14" t="s">
        <v>293</v>
      </c>
      <c r="D4345" s="16">
        <v>1952</v>
      </c>
      <c r="E4345" s="14" t="s">
        <v>273</v>
      </c>
      <c r="F4345" s="14" t="s">
        <v>295</v>
      </c>
      <c r="H4345" s="14" t="s">
        <v>421</v>
      </c>
      <c r="I4345" s="14" t="s">
        <v>421</v>
      </c>
      <c r="J4345" s="14" t="s">
        <v>421</v>
      </c>
      <c r="K4345" s="14" t="s">
        <v>421</v>
      </c>
      <c r="Q4345" s="14" t="s">
        <v>421</v>
      </c>
      <c r="S4345" s="14" t="s">
        <v>421</v>
      </c>
      <c r="V4345" s="14" t="s">
        <v>421</v>
      </c>
    </row>
    <row r="4346" spans="1:22" x14ac:dyDescent="0.2">
      <c r="A4346" s="14" t="s">
        <v>386</v>
      </c>
      <c r="B4346" s="14" t="s">
        <v>387</v>
      </c>
      <c r="C4346" s="14" t="s">
        <v>293</v>
      </c>
      <c r="D4346" s="16">
        <v>1952</v>
      </c>
      <c r="E4346" s="14" t="s">
        <v>274</v>
      </c>
      <c r="F4346" s="14" t="s">
        <v>295</v>
      </c>
      <c r="H4346" s="14" t="s">
        <v>421</v>
      </c>
      <c r="I4346" s="14" t="s">
        <v>421</v>
      </c>
      <c r="J4346" s="14" t="s">
        <v>421</v>
      </c>
      <c r="K4346" s="14" t="s">
        <v>421</v>
      </c>
      <c r="Q4346" s="14" t="s">
        <v>421</v>
      </c>
      <c r="S4346" s="14" t="s">
        <v>421</v>
      </c>
      <c r="V4346" s="14" t="s">
        <v>421</v>
      </c>
    </row>
    <row r="4347" spans="1:22" x14ac:dyDescent="0.2">
      <c r="A4347" s="14" t="s">
        <v>386</v>
      </c>
      <c r="B4347" s="14" t="s">
        <v>387</v>
      </c>
      <c r="C4347" s="14" t="s">
        <v>293</v>
      </c>
      <c r="D4347" s="16">
        <v>1952</v>
      </c>
      <c r="E4347" s="14" t="s">
        <v>279</v>
      </c>
      <c r="F4347" s="14" t="s">
        <v>295</v>
      </c>
      <c r="H4347" s="14" t="s">
        <v>421</v>
      </c>
    </row>
    <row r="4348" spans="1:22" x14ac:dyDescent="0.2">
      <c r="A4348" s="14" t="s">
        <v>386</v>
      </c>
      <c r="B4348" s="14" t="s">
        <v>387</v>
      </c>
      <c r="C4348" s="14" t="s">
        <v>293</v>
      </c>
      <c r="D4348" s="16">
        <v>1953</v>
      </c>
      <c r="E4348" s="14" t="s">
        <v>273</v>
      </c>
      <c r="F4348" s="14" t="s">
        <v>295</v>
      </c>
      <c r="H4348" s="14" t="s">
        <v>421</v>
      </c>
      <c r="I4348" s="14" t="s">
        <v>421</v>
      </c>
      <c r="J4348" s="14" t="s">
        <v>421</v>
      </c>
      <c r="K4348" s="14" t="s">
        <v>421</v>
      </c>
      <c r="Q4348" s="14" t="s">
        <v>421</v>
      </c>
      <c r="S4348" s="14" t="s">
        <v>421</v>
      </c>
      <c r="V4348" s="14" t="s">
        <v>421</v>
      </c>
    </row>
    <row r="4349" spans="1:22" x14ac:dyDescent="0.2">
      <c r="A4349" s="14" t="s">
        <v>386</v>
      </c>
      <c r="B4349" s="14" t="s">
        <v>387</v>
      </c>
      <c r="C4349" s="14" t="s">
        <v>293</v>
      </c>
      <c r="D4349" s="16">
        <v>1953</v>
      </c>
      <c r="E4349" s="14" t="s">
        <v>274</v>
      </c>
      <c r="F4349" s="14" t="s">
        <v>295</v>
      </c>
      <c r="H4349" s="14" t="s">
        <v>421</v>
      </c>
      <c r="I4349" s="14" t="s">
        <v>421</v>
      </c>
      <c r="J4349" s="14" t="s">
        <v>421</v>
      </c>
      <c r="K4349" s="14" t="s">
        <v>421</v>
      </c>
      <c r="Q4349" s="14" t="s">
        <v>421</v>
      </c>
      <c r="S4349" s="14" t="s">
        <v>421</v>
      </c>
      <c r="V4349" s="14" t="s">
        <v>421</v>
      </c>
    </row>
    <row r="4350" spans="1:22" x14ac:dyDescent="0.2">
      <c r="A4350" s="14" t="s">
        <v>386</v>
      </c>
      <c r="B4350" s="14" t="s">
        <v>387</v>
      </c>
      <c r="C4350" s="14" t="s">
        <v>293</v>
      </c>
      <c r="D4350" s="16">
        <v>1953</v>
      </c>
      <c r="E4350" s="14" t="s">
        <v>279</v>
      </c>
      <c r="F4350" s="14" t="s">
        <v>295</v>
      </c>
      <c r="H4350" s="14" t="s">
        <v>421</v>
      </c>
    </row>
    <row r="4351" spans="1:22" x14ac:dyDescent="0.2">
      <c r="A4351" s="14" t="s">
        <v>386</v>
      </c>
      <c r="B4351" s="14" t="s">
        <v>387</v>
      </c>
      <c r="C4351" s="14" t="s">
        <v>293</v>
      </c>
      <c r="D4351" s="16">
        <v>1954</v>
      </c>
      <c r="E4351" s="14" t="s">
        <v>273</v>
      </c>
      <c r="F4351" s="14" t="s">
        <v>295</v>
      </c>
      <c r="H4351" s="14" t="s">
        <v>421</v>
      </c>
      <c r="I4351" s="14" t="s">
        <v>421</v>
      </c>
      <c r="J4351" s="14" t="s">
        <v>421</v>
      </c>
      <c r="K4351" s="14" t="s">
        <v>421</v>
      </c>
      <c r="Q4351" s="14" t="s">
        <v>421</v>
      </c>
      <c r="S4351" s="14" t="s">
        <v>421</v>
      </c>
      <c r="V4351" s="14" t="s">
        <v>421</v>
      </c>
    </row>
    <row r="4352" spans="1:22" x14ac:dyDescent="0.2">
      <c r="A4352" s="14" t="s">
        <v>386</v>
      </c>
      <c r="B4352" s="14" t="s">
        <v>387</v>
      </c>
      <c r="C4352" s="14" t="s">
        <v>293</v>
      </c>
      <c r="D4352" s="16">
        <v>1954</v>
      </c>
      <c r="E4352" s="14" t="s">
        <v>274</v>
      </c>
      <c r="F4352" s="14" t="s">
        <v>295</v>
      </c>
      <c r="H4352" s="14" t="s">
        <v>421</v>
      </c>
      <c r="I4352" s="14" t="s">
        <v>421</v>
      </c>
      <c r="J4352" s="14" t="s">
        <v>421</v>
      </c>
      <c r="K4352" s="14" t="s">
        <v>421</v>
      </c>
      <c r="Q4352" s="14" t="s">
        <v>421</v>
      </c>
      <c r="S4352" s="14" t="s">
        <v>421</v>
      </c>
      <c r="V4352" s="14" t="s">
        <v>421</v>
      </c>
    </row>
    <row r="4353" spans="1:22" x14ac:dyDescent="0.2">
      <c r="A4353" s="14" t="s">
        <v>386</v>
      </c>
      <c r="B4353" s="14" t="s">
        <v>387</v>
      </c>
      <c r="C4353" s="14" t="s">
        <v>293</v>
      </c>
      <c r="D4353" s="16">
        <v>1954</v>
      </c>
      <c r="E4353" s="14" t="s">
        <v>279</v>
      </c>
      <c r="F4353" s="14" t="s">
        <v>295</v>
      </c>
      <c r="H4353" s="14" t="s">
        <v>421</v>
      </c>
    </row>
    <row r="4354" spans="1:22" x14ac:dyDescent="0.2">
      <c r="A4354" s="14" t="s">
        <v>386</v>
      </c>
      <c r="B4354" s="14" t="s">
        <v>387</v>
      </c>
      <c r="C4354" s="14" t="s">
        <v>293</v>
      </c>
      <c r="D4354" s="16">
        <v>1955</v>
      </c>
      <c r="E4354" s="14" t="s">
        <v>273</v>
      </c>
      <c r="F4354" s="14" t="s">
        <v>295</v>
      </c>
      <c r="H4354" s="14" t="s">
        <v>421</v>
      </c>
      <c r="I4354" s="14" t="s">
        <v>421</v>
      </c>
      <c r="J4354" s="14" t="s">
        <v>421</v>
      </c>
      <c r="K4354" s="14" t="s">
        <v>421</v>
      </c>
      <c r="Q4354" s="14" t="s">
        <v>421</v>
      </c>
      <c r="S4354" s="14" t="s">
        <v>421</v>
      </c>
      <c r="V4354" s="14" t="s">
        <v>421</v>
      </c>
    </row>
    <row r="4355" spans="1:22" x14ac:dyDescent="0.2">
      <c r="A4355" s="14" t="s">
        <v>386</v>
      </c>
      <c r="B4355" s="14" t="s">
        <v>387</v>
      </c>
      <c r="C4355" s="14" t="s">
        <v>293</v>
      </c>
      <c r="D4355" s="16">
        <v>1955</v>
      </c>
      <c r="E4355" s="14" t="s">
        <v>274</v>
      </c>
      <c r="F4355" s="14" t="s">
        <v>295</v>
      </c>
      <c r="H4355" s="14" t="s">
        <v>421</v>
      </c>
      <c r="I4355" s="14" t="s">
        <v>421</v>
      </c>
      <c r="J4355" s="14" t="s">
        <v>421</v>
      </c>
      <c r="K4355" s="14" t="s">
        <v>421</v>
      </c>
      <c r="Q4355" s="14" t="s">
        <v>421</v>
      </c>
      <c r="S4355" s="14" t="s">
        <v>421</v>
      </c>
      <c r="V4355" s="14" t="s">
        <v>421</v>
      </c>
    </row>
    <row r="4356" spans="1:22" x14ac:dyDescent="0.2">
      <c r="A4356" s="14" t="s">
        <v>386</v>
      </c>
      <c r="B4356" s="14" t="s">
        <v>387</v>
      </c>
      <c r="C4356" s="14" t="s">
        <v>293</v>
      </c>
      <c r="D4356" s="16">
        <v>1955</v>
      </c>
      <c r="E4356" s="14" t="s">
        <v>279</v>
      </c>
      <c r="F4356" s="14" t="s">
        <v>295</v>
      </c>
      <c r="H4356" s="14" t="s">
        <v>421</v>
      </c>
    </row>
    <row r="4357" spans="1:22" x14ac:dyDescent="0.2">
      <c r="A4357" s="14" t="s">
        <v>386</v>
      </c>
      <c r="B4357" s="14" t="s">
        <v>387</v>
      </c>
      <c r="C4357" s="14" t="s">
        <v>293</v>
      </c>
      <c r="D4357" s="16">
        <v>1956</v>
      </c>
      <c r="E4357" s="14" t="s">
        <v>273</v>
      </c>
      <c r="F4357" s="14" t="s">
        <v>295</v>
      </c>
      <c r="H4357" s="14" t="s">
        <v>421</v>
      </c>
      <c r="I4357" s="14" t="s">
        <v>421</v>
      </c>
      <c r="J4357" s="14" t="s">
        <v>421</v>
      </c>
      <c r="K4357" s="14" t="s">
        <v>421</v>
      </c>
      <c r="Q4357" s="14" t="s">
        <v>421</v>
      </c>
      <c r="S4357" s="14" t="s">
        <v>421</v>
      </c>
      <c r="V4357" s="14" t="s">
        <v>421</v>
      </c>
    </row>
    <row r="4358" spans="1:22" x14ac:dyDescent="0.2">
      <c r="A4358" s="14" t="s">
        <v>386</v>
      </c>
      <c r="B4358" s="14" t="s">
        <v>387</v>
      </c>
      <c r="C4358" s="14" t="s">
        <v>293</v>
      </c>
      <c r="D4358" s="16">
        <v>1956</v>
      </c>
      <c r="E4358" s="14" t="s">
        <v>274</v>
      </c>
      <c r="F4358" s="14" t="s">
        <v>295</v>
      </c>
      <c r="H4358" s="14" t="s">
        <v>421</v>
      </c>
      <c r="I4358" s="14" t="s">
        <v>421</v>
      </c>
      <c r="J4358" s="14" t="s">
        <v>421</v>
      </c>
      <c r="K4358" s="14" t="s">
        <v>421</v>
      </c>
      <c r="Q4358" s="14" t="s">
        <v>421</v>
      </c>
      <c r="S4358" s="14" t="s">
        <v>421</v>
      </c>
      <c r="V4358" s="14" t="s">
        <v>421</v>
      </c>
    </row>
    <row r="4359" spans="1:22" x14ac:dyDescent="0.2">
      <c r="A4359" s="14" t="s">
        <v>386</v>
      </c>
      <c r="B4359" s="14" t="s">
        <v>387</v>
      </c>
      <c r="C4359" s="14" t="s">
        <v>293</v>
      </c>
      <c r="D4359" s="16">
        <v>1956</v>
      </c>
      <c r="E4359" s="14" t="s">
        <v>279</v>
      </c>
      <c r="F4359" s="14" t="s">
        <v>295</v>
      </c>
      <c r="H4359" s="14" t="s">
        <v>421</v>
      </c>
    </row>
    <row r="4360" spans="1:22" x14ac:dyDescent="0.2">
      <c r="A4360" s="14" t="s">
        <v>386</v>
      </c>
      <c r="B4360" s="14" t="s">
        <v>387</v>
      </c>
      <c r="C4360" s="14" t="s">
        <v>293</v>
      </c>
      <c r="D4360" s="16">
        <v>1957</v>
      </c>
      <c r="E4360" s="14" t="s">
        <v>273</v>
      </c>
      <c r="F4360" s="14" t="s">
        <v>295</v>
      </c>
      <c r="H4360" s="14" t="s">
        <v>421</v>
      </c>
      <c r="I4360" s="14" t="s">
        <v>421</v>
      </c>
      <c r="J4360" s="14" t="s">
        <v>421</v>
      </c>
      <c r="K4360" s="14" t="s">
        <v>421</v>
      </c>
      <c r="Q4360" s="14" t="s">
        <v>421</v>
      </c>
      <c r="S4360" s="14" t="s">
        <v>421</v>
      </c>
      <c r="V4360" s="14" t="s">
        <v>421</v>
      </c>
    </row>
    <row r="4361" spans="1:22" x14ac:dyDescent="0.2">
      <c r="A4361" s="14" t="s">
        <v>386</v>
      </c>
      <c r="B4361" s="14" t="s">
        <v>387</v>
      </c>
      <c r="C4361" s="14" t="s">
        <v>293</v>
      </c>
      <c r="D4361" s="16">
        <v>1957</v>
      </c>
      <c r="E4361" s="14" t="s">
        <v>274</v>
      </c>
      <c r="F4361" s="14" t="s">
        <v>295</v>
      </c>
      <c r="H4361" s="14" t="s">
        <v>421</v>
      </c>
      <c r="I4361" s="14" t="s">
        <v>421</v>
      </c>
      <c r="J4361" s="14" t="s">
        <v>421</v>
      </c>
      <c r="K4361" s="14" t="s">
        <v>421</v>
      </c>
      <c r="Q4361" s="14" t="s">
        <v>421</v>
      </c>
      <c r="S4361" s="14" t="s">
        <v>421</v>
      </c>
      <c r="V4361" s="14" t="s">
        <v>421</v>
      </c>
    </row>
    <row r="4362" spans="1:22" x14ac:dyDescent="0.2">
      <c r="A4362" s="14" t="s">
        <v>386</v>
      </c>
      <c r="B4362" s="14" t="s">
        <v>387</v>
      </c>
      <c r="C4362" s="14" t="s">
        <v>293</v>
      </c>
      <c r="D4362" s="16">
        <v>1957</v>
      </c>
      <c r="E4362" s="14" t="s">
        <v>279</v>
      </c>
      <c r="F4362" s="14" t="s">
        <v>295</v>
      </c>
      <c r="H4362" s="14" t="s">
        <v>421</v>
      </c>
    </row>
    <row r="4363" spans="1:22" x14ac:dyDescent="0.2">
      <c r="A4363" s="14" t="s">
        <v>386</v>
      </c>
      <c r="B4363" s="14" t="s">
        <v>387</v>
      </c>
      <c r="C4363" s="14" t="s">
        <v>293</v>
      </c>
      <c r="D4363" s="16">
        <v>1958</v>
      </c>
      <c r="E4363" s="14" t="s">
        <v>273</v>
      </c>
      <c r="F4363" s="14" t="s">
        <v>295</v>
      </c>
      <c r="H4363" s="14" t="s">
        <v>421</v>
      </c>
      <c r="I4363" s="14" t="s">
        <v>421</v>
      </c>
      <c r="J4363" s="14" t="s">
        <v>421</v>
      </c>
      <c r="K4363" s="14" t="s">
        <v>421</v>
      </c>
      <c r="Q4363" s="14" t="s">
        <v>421</v>
      </c>
      <c r="S4363" s="14" t="s">
        <v>421</v>
      </c>
      <c r="V4363" s="14" t="s">
        <v>421</v>
      </c>
    </row>
    <row r="4364" spans="1:22" x14ac:dyDescent="0.2">
      <c r="A4364" s="14" t="s">
        <v>386</v>
      </c>
      <c r="B4364" s="14" t="s">
        <v>387</v>
      </c>
      <c r="C4364" s="14" t="s">
        <v>293</v>
      </c>
      <c r="D4364" s="16">
        <v>1958</v>
      </c>
      <c r="E4364" s="14" t="s">
        <v>274</v>
      </c>
      <c r="F4364" s="14" t="s">
        <v>295</v>
      </c>
      <c r="H4364" s="14" t="s">
        <v>421</v>
      </c>
      <c r="I4364" s="14" t="s">
        <v>421</v>
      </c>
      <c r="J4364" s="14" t="s">
        <v>421</v>
      </c>
      <c r="K4364" s="14" t="s">
        <v>421</v>
      </c>
      <c r="Q4364" s="14" t="s">
        <v>421</v>
      </c>
      <c r="S4364" s="14" t="s">
        <v>421</v>
      </c>
      <c r="V4364" s="14" t="s">
        <v>421</v>
      </c>
    </row>
    <row r="4365" spans="1:22" x14ac:dyDescent="0.2">
      <c r="A4365" s="14" t="s">
        <v>386</v>
      </c>
      <c r="B4365" s="14" t="s">
        <v>387</v>
      </c>
      <c r="C4365" s="14" t="s">
        <v>293</v>
      </c>
      <c r="D4365" s="16">
        <v>1958</v>
      </c>
      <c r="E4365" s="14" t="s">
        <v>279</v>
      </c>
      <c r="F4365" s="14" t="s">
        <v>295</v>
      </c>
      <c r="H4365" s="14" t="s">
        <v>421</v>
      </c>
    </row>
    <row r="4366" spans="1:22" x14ac:dyDescent="0.2">
      <c r="A4366" s="14" t="s">
        <v>386</v>
      </c>
      <c r="B4366" s="14" t="s">
        <v>387</v>
      </c>
      <c r="C4366" s="14" t="s">
        <v>293</v>
      </c>
      <c r="D4366" s="16">
        <v>1959</v>
      </c>
      <c r="E4366" s="14" t="s">
        <v>273</v>
      </c>
      <c r="F4366" s="14" t="s">
        <v>295</v>
      </c>
      <c r="H4366" s="14" t="s">
        <v>421</v>
      </c>
      <c r="I4366" s="14" t="s">
        <v>421</v>
      </c>
      <c r="J4366" s="14" t="s">
        <v>421</v>
      </c>
      <c r="K4366" s="14" t="s">
        <v>421</v>
      </c>
      <c r="Q4366" s="14" t="s">
        <v>421</v>
      </c>
      <c r="S4366" s="14" t="s">
        <v>421</v>
      </c>
      <c r="V4366" s="14" t="s">
        <v>421</v>
      </c>
    </row>
    <row r="4367" spans="1:22" x14ac:dyDescent="0.2">
      <c r="A4367" s="14" t="s">
        <v>386</v>
      </c>
      <c r="B4367" s="14" t="s">
        <v>387</v>
      </c>
      <c r="C4367" s="14" t="s">
        <v>293</v>
      </c>
      <c r="D4367" s="16">
        <v>1959</v>
      </c>
      <c r="E4367" s="14" t="s">
        <v>274</v>
      </c>
      <c r="F4367" s="14" t="s">
        <v>295</v>
      </c>
      <c r="H4367" s="14" t="s">
        <v>421</v>
      </c>
      <c r="I4367" s="14" t="s">
        <v>421</v>
      </c>
      <c r="J4367" s="14" t="s">
        <v>421</v>
      </c>
      <c r="K4367" s="14" t="s">
        <v>421</v>
      </c>
      <c r="Q4367" s="14" t="s">
        <v>421</v>
      </c>
      <c r="S4367" s="14" t="s">
        <v>421</v>
      </c>
      <c r="V4367" s="14" t="s">
        <v>421</v>
      </c>
    </row>
    <row r="4368" spans="1:22" x14ac:dyDescent="0.2">
      <c r="A4368" s="14" t="s">
        <v>386</v>
      </c>
      <c r="B4368" s="14" t="s">
        <v>387</v>
      </c>
      <c r="C4368" s="14" t="s">
        <v>293</v>
      </c>
      <c r="D4368" s="16">
        <v>1959</v>
      </c>
      <c r="E4368" s="14" t="s">
        <v>279</v>
      </c>
      <c r="F4368" s="14" t="s">
        <v>295</v>
      </c>
      <c r="H4368" s="14" t="s">
        <v>421</v>
      </c>
    </row>
    <row r="4369" spans="1:22" x14ac:dyDescent="0.2">
      <c r="A4369" s="14" t="s">
        <v>386</v>
      </c>
      <c r="B4369" s="14" t="s">
        <v>387</v>
      </c>
      <c r="C4369" s="14" t="s">
        <v>293</v>
      </c>
      <c r="D4369" s="16">
        <v>1960</v>
      </c>
      <c r="E4369" s="14" t="s">
        <v>273</v>
      </c>
      <c r="F4369" s="14" t="s">
        <v>295</v>
      </c>
      <c r="H4369" s="14" t="s">
        <v>421</v>
      </c>
      <c r="I4369" s="14" t="s">
        <v>421</v>
      </c>
      <c r="J4369" s="14" t="s">
        <v>421</v>
      </c>
      <c r="K4369" s="14" t="s">
        <v>421</v>
      </c>
      <c r="Q4369" s="14" t="s">
        <v>421</v>
      </c>
      <c r="S4369" s="14" t="s">
        <v>421</v>
      </c>
      <c r="V4369" s="14" t="s">
        <v>421</v>
      </c>
    </row>
    <row r="4370" spans="1:22" x14ac:dyDescent="0.2">
      <c r="A4370" s="14" t="s">
        <v>386</v>
      </c>
      <c r="B4370" s="14" t="s">
        <v>387</v>
      </c>
      <c r="C4370" s="14" t="s">
        <v>293</v>
      </c>
      <c r="D4370" s="16">
        <v>1960</v>
      </c>
      <c r="E4370" s="14" t="s">
        <v>274</v>
      </c>
      <c r="F4370" s="14" t="s">
        <v>295</v>
      </c>
      <c r="H4370" s="14" t="s">
        <v>421</v>
      </c>
      <c r="I4370" s="14" t="s">
        <v>421</v>
      </c>
      <c r="J4370" s="14" t="s">
        <v>421</v>
      </c>
      <c r="K4370" s="14" t="s">
        <v>421</v>
      </c>
      <c r="Q4370" s="14" t="s">
        <v>421</v>
      </c>
      <c r="S4370" s="14" t="s">
        <v>421</v>
      </c>
      <c r="V4370" s="14" t="s">
        <v>421</v>
      </c>
    </row>
    <row r="4371" spans="1:22" x14ac:dyDescent="0.2">
      <c r="A4371" s="14" t="s">
        <v>386</v>
      </c>
      <c r="B4371" s="14" t="s">
        <v>387</v>
      </c>
      <c r="C4371" s="14" t="s">
        <v>293</v>
      </c>
      <c r="D4371" s="16">
        <v>1960</v>
      </c>
      <c r="E4371" s="14" t="s">
        <v>279</v>
      </c>
      <c r="F4371" s="14" t="s">
        <v>295</v>
      </c>
      <c r="H4371" s="14" t="s">
        <v>421</v>
      </c>
    </row>
    <row r="4372" spans="1:22" x14ac:dyDescent="0.2">
      <c r="A4372" s="14" t="s">
        <v>386</v>
      </c>
      <c r="B4372" s="14" t="s">
        <v>387</v>
      </c>
      <c r="C4372" s="14" t="s">
        <v>293</v>
      </c>
      <c r="D4372" s="16">
        <v>1961</v>
      </c>
      <c r="E4372" s="14" t="s">
        <v>273</v>
      </c>
      <c r="F4372" s="14" t="s">
        <v>295</v>
      </c>
      <c r="H4372" s="14" t="s">
        <v>421</v>
      </c>
      <c r="I4372" s="14" t="s">
        <v>421</v>
      </c>
      <c r="J4372" s="14" t="s">
        <v>421</v>
      </c>
      <c r="K4372" s="14" t="s">
        <v>421</v>
      </c>
      <c r="Q4372" s="14" t="s">
        <v>421</v>
      </c>
      <c r="S4372" s="14" t="s">
        <v>421</v>
      </c>
      <c r="V4372" s="14" t="s">
        <v>421</v>
      </c>
    </row>
    <row r="4373" spans="1:22" x14ac:dyDescent="0.2">
      <c r="A4373" s="14" t="s">
        <v>386</v>
      </c>
      <c r="B4373" s="14" t="s">
        <v>387</v>
      </c>
      <c r="C4373" s="14" t="s">
        <v>293</v>
      </c>
      <c r="D4373" s="16">
        <v>1961</v>
      </c>
      <c r="E4373" s="14" t="s">
        <v>274</v>
      </c>
      <c r="F4373" s="14" t="s">
        <v>295</v>
      </c>
      <c r="H4373" s="14" t="s">
        <v>421</v>
      </c>
      <c r="I4373" s="14" t="s">
        <v>421</v>
      </c>
      <c r="J4373" s="14" t="s">
        <v>421</v>
      </c>
      <c r="K4373" s="14" t="s">
        <v>421</v>
      </c>
      <c r="Q4373" s="14" t="s">
        <v>421</v>
      </c>
      <c r="S4373" s="14" t="s">
        <v>421</v>
      </c>
      <c r="V4373" s="14" t="s">
        <v>421</v>
      </c>
    </row>
    <row r="4374" spans="1:22" x14ac:dyDescent="0.2">
      <c r="A4374" s="14" t="s">
        <v>386</v>
      </c>
      <c r="B4374" s="14" t="s">
        <v>387</v>
      </c>
      <c r="C4374" s="14" t="s">
        <v>293</v>
      </c>
      <c r="D4374" s="16">
        <v>1961</v>
      </c>
      <c r="E4374" s="14" t="s">
        <v>279</v>
      </c>
      <c r="F4374" s="14" t="s">
        <v>295</v>
      </c>
      <c r="H4374" s="14" t="s">
        <v>421</v>
      </c>
    </row>
    <row r="4375" spans="1:22" x14ac:dyDescent="0.2">
      <c r="A4375" s="14" t="s">
        <v>386</v>
      </c>
      <c r="B4375" s="14" t="s">
        <v>387</v>
      </c>
      <c r="C4375" s="14" t="s">
        <v>293</v>
      </c>
      <c r="D4375" s="16">
        <v>1962</v>
      </c>
      <c r="E4375" s="14" t="s">
        <v>273</v>
      </c>
      <c r="F4375" s="14" t="s">
        <v>295</v>
      </c>
      <c r="H4375" s="14" t="s">
        <v>421</v>
      </c>
      <c r="I4375" s="14" t="s">
        <v>421</v>
      </c>
      <c r="J4375" s="14" t="s">
        <v>421</v>
      </c>
      <c r="K4375" s="14" t="s">
        <v>421</v>
      </c>
      <c r="Q4375" s="14" t="s">
        <v>421</v>
      </c>
      <c r="S4375" s="14" t="s">
        <v>421</v>
      </c>
      <c r="V4375" s="14" t="s">
        <v>421</v>
      </c>
    </row>
    <row r="4376" spans="1:22" x14ac:dyDescent="0.2">
      <c r="A4376" s="14" t="s">
        <v>386</v>
      </c>
      <c r="B4376" s="14" t="s">
        <v>387</v>
      </c>
      <c r="C4376" s="14" t="s">
        <v>293</v>
      </c>
      <c r="D4376" s="16">
        <v>1962</v>
      </c>
      <c r="E4376" s="14" t="s">
        <v>274</v>
      </c>
      <c r="F4376" s="14" t="s">
        <v>295</v>
      </c>
      <c r="H4376" s="14" t="s">
        <v>421</v>
      </c>
      <c r="I4376" s="14" t="s">
        <v>421</v>
      </c>
      <c r="J4376" s="14" t="s">
        <v>421</v>
      </c>
      <c r="K4376" s="14" t="s">
        <v>421</v>
      </c>
      <c r="Q4376" s="14" t="s">
        <v>421</v>
      </c>
      <c r="S4376" s="14" t="s">
        <v>421</v>
      </c>
      <c r="V4376" s="14" t="s">
        <v>421</v>
      </c>
    </row>
    <row r="4377" spans="1:22" x14ac:dyDescent="0.2">
      <c r="A4377" s="14" t="s">
        <v>386</v>
      </c>
      <c r="B4377" s="14" t="s">
        <v>387</v>
      </c>
      <c r="C4377" s="14" t="s">
        <v>293</v>
      </c>
      <c r="D4377" s="16">
        <v>1962</v>
      </c>
      <c r="E4377" s="14" t="s">
        <v>279</v>
      </c>
      <c r="F4377" s="14" t="s">
        <v>295</v>
      </c>
      <c r="H4377" s="14" t="s">
        <v>421</v>
      </c>
    </row>
    <row r="4378" spans="1:22" x14ac:dyDescent="0.2">
      <c r="A4378" s="14" t="s">
        <v>386</v>
      </c>
      <c r="B4378" s="14" t="s">
        <v>387</v>
      </c>
      <c r="C4378" s="14" t="s">
        <v>293</v>
      </c>
      <c r="D4378" s="16">
        <v>1963</v>
      </c>
      <c r="E4378" s="14" t="s">
        <v>273</v>
      </c>
      <c r="F4378" s="14" t="s">
        <v>295</v>
      </c>
      <c r="H4378" s="14" t="s">
        <v>421</v>
      </c>
      <c r="I4378" s="14" t="s">
        <v>421</v>
      </c>
      <c r="J4378" s="14" t="s">
        <v>421</v>
      </c>
      <c r="K4378" s="14" t="s">
        <v>421</v>
      </c>
      <c r="Q4378" s="14" t="s">
        <v>421</v>
      </c>
      <c r="S4378" s="14" t="s">
        <v>421</v>
      </c>
      <c r="V4378" s="14" t="s">
        <v>421</v>
      </c>
    </row>
    <row r="4379" spans="1:22" x14ac:dyDescent="0.2">
      <c r="A4379" s="14" t="s">
        <v>386</v>
      </c>
      <c r="B4379" s="14" t="s">
        <v>387</v>
      </c>
      <c r="C4379" s="14" t="s">
        <v>293</v>
      </c>
      <c r="D4379" s="16">
        <v>1963</v>
      </c>
      <c r="E4379" s="14" t="s">
        <v>274</v>
      </c>
      <c r="F4379" s="14" t="s">
        <v>295</v>
      </c>
      <c r="H4379" s="14" t="s">
        <v>421</v>
      </c>
      <c r="I4379" s="14" t="s">
        <v>421</v>
      </c>
      <c r="J4379" s="14" t="s">
        <v>421</v>
      </c>
      <c r="K4379" s="14" t="s">
        <v>421</v>
      </c>
      <c r="Q4379" s="14" t="s">
        <v>421</v>
      </c>
      <c r="S4379" s="14" t="s">
        <v>421</v>
      </c>
      <c r="V4379" s="14" t="s">
        <v>421</v>
      </c>
    </row>
    <row r="4380" spans="1:22" x14ac:dyDescent="0.2">
      <c r="A4380" s="14" t="s">
        <v>386</v>
      </c>
      <c r="B4380" s="14" t="s">
        <v>387</v>
      </c>
      <c r="C4380" s="14" t="s">
        <v>293</v>
      </c>
      <c r="D4380" s="16">
        <v>1963</v>
      </c>
      <c r="E4380" s="14" t="s">
        <v>279</v>
      </c>
      <c r="F4380" s="14" t="s">
        <v>295</v>
      </c>
      <c r="H4380" s="14" t="s">
        <v>421</v>
      </c>
    </row>
    <row r="4381" spans="1:22" x14ac:dyDescent="0.2">
      <c r="A4381" s="14" t="s">
        <v>386</v>
      </c>
      <c r="B4381" s="14" t="s">
        <v>387</v>
      </c>
      <c r="C4381" s="14" t="s">
        <v>293</v>
      </c>
      <c r="D4381" s="16">
        <v>1964</v>
      </c>
      <c r="E4381" s="14" t="s">
        <v>273</v>
      </c>
      <c r="F4381" s="14" t="s">
        <v>295</v>
      </c>
      <c r="H4381" s="14" t="s">
        <v>421</v>
      </c>
      <c r="I4381" s="14" t="s">
        <v>421</v>
      </c>
      <c r="J4381" s="14" t="s">
        <v>421</v>
      </c>
      <c r="K4381" s="14" t="s">
        <v>421</v>
      </c>
      <c r="Q4381" s="14" t="s">
        <v>421</v>
      </c>
      <c r="S4381" s="14" t="s">
        <v>421</v>
      </c>
      <c r="V4381" s="14" t="s">
        <v>421</v>
      </c>
    </row>
    <row r="4382" spans="1:22" x14ac:dyDescent="0.2">
      <c r="A4382" s="14" t="s">
        <v>386</v>
      </c>
      <c r="B4382" s="14" t="s">
        <v>387</v>
      </c>
      <c r="C4382" s="14" t="s">
        <v>293</v>
      </c>
      <c r="D4382" s="16">
        <v>1964</v>
      </c>
      <c r="E4382" s="14" t="s">
        <v>274</v>
      </c>
      <c r="F4382" s="14" t="s">
        <v>295</v>
      </c>
      <c r="H4382" s="14" t="s">
        <v>421</v>
      </c>
      <c r="I4382" s="14" t="s">
        <v>421</v>
      </c>
      <c r="J4382" s="14" t="s">
        <v>421</v>
      </c>
      <c r="K4382" s="14" t="s">
        <v>421</v>
      </c>
      <c r="Q4382" s="14" t="s">
        <v>421</v>
      </c>
      <c r="S4382" s="14" t="s">
        <v>421</v>
      </c>
      <c r="V4382" s="14" t="s">
        <v>421</v>
      </c>
    </row>
    <row r="4383" spans="1:22" x14ac:dyDescent="0.2">
      <c r="A4383" s="14" t="s">
        <v>386</v>
      </c>
      <c r="B4383" s="14" t="s">
        <v>387</v>
      </c>
      <c r="C4383" s="14" t="s">
        <v>293</v>
      </c>
      <c r="D4383" s="16">
        <v>1964</v>
      </c>
      <c r="E4383" s="14" t="s">
        <v>279</v>
      </c>
      <c r="F4383" s="14" t="s">
        <v>295</v>
      </c>
      <c r="H4383" s="14" t="s">
        <v>421</v>
      </c>
    </row>
    <row r="4384" spans="1:22" x14ac:dyDescent="0.2">
      <c r="A4384" s="14" t="s">
        <v>386</v>
      </c>
      <c r="B4384" s="14" t="s">
        <v>387</v>
      </c>
      <c r="C4384" s="14" t="s">
        <v>293</v>
      </c>
      <c r="D4384" s="16">
        <v>1965</v>
      </c>
      <c r="E4384" s="14" t="s">
        <v>273</v>
      </c>
      <c r="F4384" s="14" t="s">
        <v>295</v>
      </c>
      <c r="H4384" s="14" t="s">
        <v>421</v>
      </c>
      <c r="I4384" s="14" t="s">
        <v>421</v>
      </c>
      <c r="J4384" s="14" t="s">
        <v>421</v>
      </c>
      <c r="K4384" s="14" t="s">
        <v>421</v>
      </c>
      <c r="Q4384" s="14" t="s">
        <v>421</v>
      </c>
      <c r="S4384" s="14" t="s">
        <v>421</v>
      </c>
      <c r="V4384" s="14" t="s">
        <v>421</v>
      </c>
    </row>
    <row r="4385" spans="1:22" x14ac:dyDescent="0.2">
      <c r="A4385" s="14" t="s">
        <v>386</v>
      </c>
      <c r="B4385" s="14" t="s">
        <v>387</v>
      </c>
      <c r="C4385" s="14" t="s">
        <v>293</v>
      </c>
      <c r="D4385" s="16">
        <v>1965</v>
      </c>
      <c r="E4385" s="14" t="s">
        <v>274</v>
      </c>
      <c r="F4385" s="14" t="s">
        <v>295</v>
      </c>
      <c r="H4385" s="14" t="s">
        <v>421</v>
      </c>
      <c r="I4385" s="14" t="s">
        <v>421</v>
      </c>
      <c r="J4385" s="14" t="s">
        <v>421</v>
      </c>
      <c r="K4385" s="14" t="s">
        <v>421</v>
      </c>
      <c r="Q4385" s="14" t="s">
        <v>421</v>
      </c>
      <c r="S4385" s="14" t="s">
        <v>421</v>
      </c>
      <c r="V4385" s="14" t="s">
        <v>421</v>
      </c>
    </row>
    <row r="4386" spans="1:22" x14ac:dyDescent="0.2">
      <c r="A4386" s="14" t="s">
        <v>386</v>
      </c>
      <c r="B4386" s="14" t="s">
        <v>387</v>
      </c>
      <c r="C4386" s="14" t="s">
        <v>293</v>
      </c>
      <c r="D4386" s="16">
        <v>1965</v>
      </c>
      <c r="E4386" s="14" t="s">
        <v>279</v>
      </c>
      <c r="F4386" s="14" t="s">
        <v>295</v>
      </c>
      <c r="H4386" s="14" t="s">
        <v>421</v>
      </c>
    </row>
    <row r="4387" spans="1:22" x14ac:dyDescent="0.2">
      <c r="A4387" s="14" t="s">
        <v>386</v>
      </c>
      <c r="B4387" s="14" t="s">
        <v>387</v>
      </c>
      <c r="C4387" s="14" t="s">
        <v>293</v>
      </c>
      <c r="D4387" s="16">
        <v>1966</v>
      </c>
      <c r="E4387" s="14" t="s">
        <v>273</v>
      </c>
      <c r="F4387" s="14" t="s">
        <v>295</v>
      </c>
      <c r="H4387" s="14" t="s">
        <v>421</v>
      </c>
      <c r="I4387" s="14" t="s">
        <v>421</v>
      </c>
      <c r="J4387" s="14" t="s">
        <v>421</v>
      </c>
      <c r="K4387" s="14" t="s">
        <v>421</v>
      </c>
      <c r="Q4387" s="14" t="s">
        <v>421</v>
      </c>
      <c r="S4387" s="14" t="s">
        <v>421</v>
      </c>
      <c r="V4387" s="14" t="s">
        <v>421</v>
      </c>
    </row>
    <row r="4388" spans="1:22" x14ac:dyDescent="0.2">
      <c r="A4388" s="14" t="s">
        <v>386</v>
      </c>
      <c r="B4388" s="14" t="s">
        <v>387</v>
      </c>
      <c r="C4388" s="14" t="s">
        <v>293</v>
      </c>
      <c r="D4388" s="16">
        <v>1966</v>
      </c>
      <c r="E4388" s="14" t="s">
        <v>274</v>
      </c>
      <c r="F4388" s="14" t="s">
        <v>295</v>
      </c>
      <c r="H4388" s="14" t="s">
        <v>421</v>
      </c>
      <c r="I4388" s="14" t="s">
        <v>421</v>
      </c>
      <c r="J4388" s="14" t="s">
        <v>421</v>
      </c>
      <c r="K4388" s="14" t="s">
        <v>421</v>
      </c>
      <c r="Q4388" s="14" t="s">
        <v>421</v>
      </c>
      <c r="S4388" s="14" t="s">
        <v>421</v>
      </c>
      <c r="V4388" s="14" t="s">
        <v>421</v>
      </c>
    </row>
    <row r="4389" spans="1:22" x14ac:dyDescent="0.2">
      <c r="A4389" s="14" t="s">
        <v>386</v>
      </c>
      <c r="B4389" s="14" t="s">
        <v>387</v>
      </c>
      <c r="C4389" s="14" t="s">
        <v>293</v>
      </c>
      <c r="D4389" s="16">
        <v>1966</v>
      </c>
      <c r="E4389" s="14" t="s">
        <v>279</v>
      </c>
      <c r="F4389" s="14" t="s">
        <v>295</v>
      </c>
      <c r="H4389" s="14" t="s">
        <v>421</v>
      </c>
    </row>
    <row r="4390" spans="1:22" x14ac:dyDescent="0.2">
      <c r="A4390" s="14" t="s">
        <v>386</v>
      </c>
      <c r="B4390" s="14" t="s">
        <v>387</v>
      </c>
      <c r="C4390" s="14" t="s">
        <v>293</v>
      </c>
      <c r="D4390" s="16">
        <v>1967</v>
      </c>
      <c r="E4390" s="14" t="s">
        <v>273</v>
      </c>
      <c r="F4390" s="14" t="s">
        <v>295</v>
      </c>
      <c r="H4390" s="14" t="s">
        <v>421</v>
      </c>
      <c r="I4390" s="14" t="s">
        <v>421</v>
      </c>
      <c r="J4390" s="14" t="s">
        <v>421</v>
      </c>
      <c r="K4390" s="14" t="s">
        <v>421</v>
      </c>
      <c r="Q4390" s="14" t="s">
        <v>421</v>
      </c>
      <c r="S4390" s="14" t="s">
        <v>421</v>
      </c>
      <c r="V4390" s="14" t="s">
        <v>421</v>
      </c>
    </row>
    <row r="4391" spans="1:22" x14ac:dyDescent="0.2">
      <c r="A4391" s="14" t="s">
        <v>386</v>
      </c>
      <c r="B4391" s="14" t="s">
        <v>387</v>
      </c>
      <c r="C4391" s="14" t="s">
        <v>293</v>
      </c>
      <c r="D4391" s="16">
        <v>1967</v>
      </c>
      <c r="E4391" s="14" t="s">
        <v>274</v>
      </c>
      <c r="F4391" s="14" t="s">
        <v>295</v>
      </c>
      <c r="H4391" s="14" t="s">
        <v>421</v>
      </c>
      <c r="I4391" s="14" t="s">
        <v>421</v>
      </c>
      <c r="J4391" s="14" t="s">
        <v>421</v>
      </c>
      <c r="K4391" s="14" t="s">
        <v>421</v>
      </c>
      <c r="Q4391" s="14" t="s">
        <v>421</v>
      </c>
      <c r="S4391" s="14" t="s">
        <v>421</v>
      </c>
      <c r="V4391" s="14" t="s">
        <v>421</v>
      </c>
    </row>
    <row r="4392" spans="1:22" x14ac:dyDescent="0.2">
      <c r="A4392" s="14" t="s">
        <v>386</v>
      </c>
      <c r="B4392" s="14" t="s">
        <v>387</v>
      </c>
      <c r="C4392" s="14" t="s">
        <v>293</v>
      </c>
      <c r="D4392" s="16">
        <v>1967</v>
      </c>
      <c r="E4392" s="14" t="s">
        <v>279</v>
      </c>
      <c r="F4392" s="14" t="s">
        <v>295</v>
      </c>
      <c r="H4392" s="14" t="s">
        <v>421</v>
      </c>
    </row>
    <row r="4393" spans="1:22" x14ac:dyDescent="0.2">
      <c r="A4393" s="14" t="s">
        <v>386</v>
      </c>
      <c r="B4393" s="14" t="s">
        <v>387</v>
      </c>
      <c r="C4393" s="14" t="s">
        <v>293</v>
      </c>
      <c r="D4393" s="16">
        <v>1968</v>
      </c>
      <c r="E4393" s="14" t="s">
        <v>273</v>
      </c>
      <c r="F4393" s="14" t="s">
        <v>295</v>
      </c>
      <c r="H4393" s="14" t="s">
        <v>421</v>
      </c>
      <c r="I4393" s="14" t="s">
        <v>421</v>
      </c>
      <c r="J4393" s="14" t="s">
        <v>421</v>
      </c>
      <c r="K4393" s="14" t="s">
        <v>421</v>
      </c>
      <c r="Q4393" s="14" t="s">
        <v>421</v>
      </c>
      <c r="S4393" s="14" t="s">
        <v>421</v>
      </c>
      <c r="V4393" s="14" t="s">
        <v>421</v>
      </c>
    </row>
    <row r="4394" spans="1:22" x14ac:dyDescent="0.2">
      <c r="A4394" s="14" t="s">
        <v>386</v>
      </c>
      <c r="B4394" s="14" t="s">
        <v>387</v>
      </c>
      <c r="C4394" s="14" t="s">
        <v>293</v>
      </c>
      <c r="D4394" s="16">
        <v>1968</v>
      </c>
      <c r="E4394" s="14" t="s">
        <v>274</v>
      </c>
      <c r="F4394" s="14" t="s">
        <v>295</v>
      </c>
      <c r="H4394" s="14" t="s">
        <v>421</v>
      </c>
      <c r="I4394" s="14" t="s">
        <v>421</v>
      </c>
      <c r="J4394" s="14" t="s">
        <v>421</v>
      </c>
      <c r="K4394" s="14" t="s">
        <v>421</v>
      </c>
      <c r="Q4394" s="14" t="s">
        <v>421</v>
      </c>
      <c r="S4394" s="14" t="s">
        <v>421</v>
      </c>
      <c r="V4394" s="14" t="s">
        <v>421</v>
      </c>
    </row>
    <row r="4395" spans="1:22" x14ac:dyDescent="0.2">
      <c r="A4395" s="14" t="s">
        <v>386</v>
      </c>
      <c r="B4395" s="14" t="s">
        <v>387</v>
      </c>
      <c r="C4395" s="14" t="s">
        <v>293</v>
      </c>
      <c r="D4395" s="16">
        <v>1968</v>
      </c>
      <c r="E4395" s="14" t="s">
        <v>279</v>
      </c>
      <c r="F4395" s="14" t="s">
        <v>295</v>
      </c>
      <c r="H4395" s="14" t="s">
        <v>421</v>
      </c>
    </row>
    <row r="4396" spans="1:22" x14ac:dyDescent="0.2">
      <c r="A4396" s="14" t="s">
        <v>386</v>
      </c>
      <c r="B4396" s="14" t="s">
        <v>387</v>
      </c>
      <c r="C4396" s="14" t="s">
        <v>293</v>
      </c>
      <c r="D4396" s="16">
        <v>1969</v>
      </c>
      <c r="E4396" s="14" t="s">
        <v>273</v>
      </c>
      <c r="F4396" s="14" t="s">
        <v>295</v>
      </c>
      <c r="H4396" s="14" t="s">
        <v>421</v>
      </c>
      <c r="I4396" s="14" t="s">
        <v>421</v>
      </c>
      <c r="J4396" s="14" t="s">
        <v>421</v>
      </c>
      <c r="K4396" s="14" t="s">
        <v>421</v>
      </c>
      <c r="Q4396" s="14" t="s">
        <v>421</v>
      </c>
      <c r="S4396" s="14" t="s">
        <v>421</v>
      </c>
      <c r="V4396" s="14" t="s">
        <v>421</v>
      </c>
    </row>
    <row r="4397" spans="1:22" x14ac:dyDescent="0.2">
      <c r="A4397" s="14" t="s">
        <v>386</v>
      </c>
      <c r="B4397" s="14" t="s">
        <v>387</v>
      </c>
      <c r="C4397" s="14" t="s">
        <v>293</v>
      </c>
      <c r="D4397" s="16">
        <v>1969</v>
      </c>
      <c r="E4397" s="14" t="s">
        <v>274</v>
      </c>
      <c r="F4397" s="14" t="s">
        <v>295</v>
      </c>
      <c r="H4397" s="14" t="s">
        <v>421</v>
      </c>
      <c r="I4397" s="14" t="s">
        <v>421</v>
      </c>
      <c r="J4397" s="14" t="s">
        <v>421</v>
      </c>
      <c r="K4397" s="14" t="s">
        <v>421</v>
      </c>
      <c r="Q4397" s="14" t="s">
        <v>421</v>
      </c>
      <c r="S4397" s="14" t="s">
        <v>421</v>
      </c>
      <c r="V4397" s="14" t="s">
        <v>421</v>
      </c>
    </row>
    <row r="4398" spans="1:22" x14ac:dyDescent="0.2">
      <c r="A4398" s="14" t="s">
        <v>386</v>
      </c>
      <c r="B4398" s="14" t="s">
        <v>387</v>
      </c>
      <c r="C4398" s="14" t="s">
        <v>293</v>
      </c>
      <c r="D4398" s="16">
        <v>1969</v>
      </c>
      <c r="E4398" s="14" t="s">
        <v>279</v>
      </c>
      <c r="F4398" s="14" t="s">
        <v>295</v>
      </c>
      <c r="H4398" s="14" t="s">
        <v>421</v>
      </c>
    </row>
    <row r="4399" spans="1:22" x14ac:dyDescent="0.2">
      <c r="A4399" s="14" t="s">
        <v>386</v>
      </c>
      <c r="B4399" s="14" t="s">
        <v>387</v>
      </c>
      <c r="C4399" s="14" t="s">
        <v>293</v>
      </c>
      <c r="D4399" s="16">
        <v>1970</v>
      </c>
      <c r="E4399" s="14" t="s">
        <v>273</v>
      </c>
      <c r="F4399" s="14" t="s">
        <v>295</v>
      </c>
      <c r="H4399" s="14" t="s">
        <v>421</v>
      </c>
      <c r="I4399" s="14" t="s">
        <v>421</v>
      </c>
      <c r="J4399" s="14" t="s">
        <v>421</v>
      </c>
      <c r="K4399" s="14" t="s">
        <v>421</v>
      </c>
      <c r="Q4399" s="14" t="s">
        <v>421</v>
      </c>
      <c r="S4399" s="14" t="s">
        <v>421</v>
      </c>
      <c r="V4399" s="14" t="s">
        <v>421</v>
      </c>
    </row>
    <row r="4400" spans="1:22" x14ac:dyDescent="0.2">
      <c r="A4400" s="14" t="s">
        <v>386</v>
      </c>
      <c r="B4400" s="14" t="s">
        <v>387</v>
      </c>
      <c r="C4400" s="14" t="s">
        <v>293</v>
      </c>
      <c r="D4400" s="16">
        <v>1970</v>
      </c>
      <c r="E4400" s="14" t="s">
        <v>274</v>
      </c>
      <c r="F4400" s="14" t="s">
        <v>295</v>
      </c>
      <c r="H4400" s="14" t="s">
        <v>421</v>
      </c>
      <c r="I4400" s="14" t="s">
        <v>421</v>
      </c>
      <c r="J4400" s="14" t="s">
        <v>421</v>
      </c>
      <c r="K4400" s="14" t="s">
        <v>421</v>
      </c>
      <c r="Q4400" s="14" t="s">
        <v>421</v>
      </c>
      <c r="S4400" s="14" t="s">
        <v>421</v>
      </c>
      <c r="V4400" s="14" t="s">
        <v>421</v>
      </c>
    </row>
    <row r="4401" spans="1:22" x14ac:dyDescent="0.2">
      <c r="A4401" s="14" t="s">
        <v>386</v>
      </c>
      <c r="B4401" s="14" t="s">
        <v>387</v>
      </c>
      <c r="C4401" s="14" t="s">
        <v>293</v>
      </c>
      <c r="D4401" s="16">
        <v>1970</v>
      </c>
      <c r="E4401" s="14" t="s">
        <v>279</v>
      </c>
      <c r="F4401" s="14" t="s">
        <v>295</v>
      </c>
      <c r="H4401" s="14" t="s">
        <v>421</v>
      </c>
    </row>
    <row r="4402" spans="1:22" x14ac:dyDescent="0.2">
      <c r="A4402" s="14" t="s">
        <v>386</v>
      </c>
      <c r="B4402" s="14" t="s">
        <v>387</v>
      </c>
      <c r="C4402" s="14" t="s">
        <v>293</v>
      </c>
      <c r="D4402" s="16">
        <v>1971</v>
      </c>
      <c r="E4402" s="14" t="s">
        <v>273</v>
      </c>
      <c r="F4402" s="14" t="s">
        <v>295</v>
      </c>
      <c r="H4402" s="14" t="s">
        <v>421</v>
      </c>
      <c r="I4402" s="14" t="s">
        <v>421</v>
      </c>
      <c r="J4402" s="14" t="s">
        <v>421</v>
      </c>
      <c r="K4402" s="14" t="s">
        <v>421</v>
      </c>
      <c r="Q4402" s="14" t="s">
        <v>421</v>
      </c>
      <c r="S4402" s="14" t="s">
        <v>421</v>
      </c>
      <c r="V4402" s="14" t="s">
        <v>421</v>
      </c>
    </row>
    <row r="4403" spans="1:22" x14ac:dyDescent="0.2">
      <c r="A4403" s="14" t="s">
        <v>386</v>
      </c>
      <c r="B4403" s="14" t="s">
        <v>387</v>
      </c>
      <c r="C4403" s="14" t="s">
        <v>293</v>
      </c>
      <c r="D4403" s="16">
        <v>1971</v>
      </c>
      <c r="E4403" s="14" t="s">
        <v>274</v>
      </c>
      <c r="F4403" s="14" t="s">
        <v>295</v>
      </c>
      <c r="H4403" s="14" t="s">
        <v>421</v>
      </c>
      <c r="I4403" s="14" t="s">
        <v>421</v>
      </c>
      <c r="J4403" s="14" t="s">
        <v>421</v>
      </c>
      <c r="K4403" s="14" t="s">
        <v>421</v>
      </c>
      <c r="Q4403" s="14" t="s">
        <v>421</v>
      </c>
      <c r="S4403" s="14" t="s">
        <v>421</v>
      </c>
      <c r="V4403" s="14" t="s">
        <v>421</v>
      </c>
    </row>
    <row r="4404" spans="1:22" x14ac:dyDescent="0.2">
      <c r="A4404" s="14" t="s">
        <v>386</v>
      </c>
      <c r="B4404" s="14" t="s">
        <v>387</v>
      </c>
      <c r="C4404" s="14" t="s">
        <v>293</v>
      </c>
      <c r="D4404" s="16">
        <v>1971</v>
      </c>
      <c r="E4404" s="14" t="s">
        <v>279</v>
      </c>
      <c r="F4404" s="14" t="s">
        <v>295</v>
      </c>
      <c r="H4404" s="14" t="s">
        <v>421</v>
      </c>
    </row>
    <row r="4405" spans="1:22" x14ac:dyDescent="0.2">
      <c r="A4405" s="14" t="s">
        <v>386</v>
      </c>
      <c r="B4405" s="14" t="s">
        <v>387</v>
      </c>
      <c r="C4405" s="14" t="s">
        <v>293</v>
      </c>
      <c r="D4405" s="16">
        <v>1972</v>
      </c>
      <c r="E4405" s="14" t="s">
        <v>273</v>
      </c>
      <c r="F4405" s="14" t="s">
        <v>295</v>
      </c>
      <c r="H4405" s="14" t="s">
        <v>421</v>
      </c>
      <c r="I4405" s="14" t="s">
        <v>421</v>
      </c>
      <c r="J4405" s="14" t="s">
        <v>421</v>
      </c>
      <c r="K4405" s="14" t="s">
        <v>421</v>
      </c>
      <c r="Q4405" s="14" t="s">
        <v>421</v>
      </c>
      <c r="S4405" s="14" t="s">
        <v>421</v>
      </c>
      <c r="V4405" s="14" t="s">
        <v>421</v>
      </c>
    </row>
    <row r="4406" spans="1:22" x14ac:dyDescent="0.2">
      <c r="A4406" s="14" t="s">
        <v>386</v>
      </c>
      <c r="B4406" s="14" t="s">
        <v>387</v>
      </c>
      <c r="C4406" s="14" t="s">
        <v>293</v>
      </c>
      <c r="D4406" s="16">
        <v>1972</v>
      </c>
      <c r="E4406" s="14" t="s">
        <v>274</v>
      </c>
      <c r="F4406" s="14" t="s">
        <v>295</v>
      </c>
      <c r="H4406" s="14" t="s">
        <v>421</v>
      </c>
      <c r="I4406" s="14" t="s">
        <v>421</v>
      </c>
      <c r="J4406" s="14" t="s">
        <v>421</v>
      </c>
      <c r="K4406" s="14" t="s">
        <v>421</v>
      </c>
      <c r="Q4406" s="14" t="s">
        <v>421</v>
      </c>
      <c r="S4406" s="14" t="s">
        <v>421</v>
      </c>
      <c r="V4406" s="14" t="s">
        <v>421</v>
      </c>
    </row>
    <row r="4407" spans="1:22" x14ac:dyDescent="0.2">
      <c r="A4407" s="14" t="s">
        <v>386</v>
      </c>
      <c r="B4407" s="14" t="s">
        <v>387</v>
      </c>
      <c r="C4407" s="14" t="s">
        <v>293</v>
      </c>
      <c r="D4407" s="16">
        <v>1972</v>
      </c>
      <c r="E4407" s="14" t="s">
        <v>279</v>
      </c>
      <c r="F4407" s="14" t="s">
        <v>295</v>
      </c>
      <c r="H4407" s="14" t="s">
        <v>421</v>
      </c>
    </row>
    <row r="4408" spans="1:22" x14ac:dyDescent="0.2">
      <c r="A4408" s="14" t="s">
        <v>386</v>
      </c>
      <c r="B4408" s="14" t="s">
        <v>387</v>
      </c>
      <c r="C4408" s="14" t="s">
        <v>293</v>
      </c>
      <c r="D4408" s="16">
        <v>1973</v>
      </c>
      <c r="E4408" s="14" t="s">
        <v>273</v>
      </c>
      <c r="F4408" s="14" t="s">
        <v>295</v>
      </c>
      <c r="H4408" s="14" t="s">
        <v>421</v>
      </c>
      <c r="I4408" s="14" t="s">
        <v>421</v>
      </c>
      <c r="J4408" s="14" t="s">
        <v>421</v>
      </c>
      <c r="K4408" s="14" t="s">
        <v>421</v>
      </c>
      <c r="Q4408" s="14" t="s">
        <v>421</v>
      </c>
      <c r="S4408" s="14" t="s">
        <v>421</v>
      </c>
      <c r="V4408" s="14" t="s">
        <v>421</v>
      </c>
    </row>
    <row r="4409" spans="1:22" x14ac:dyDescent="0.2">
      <c r="A4409" s="14" t="s">
        <v>386</v>
      </c>
      <c r="B4409" s="14" t="s">
        <v>387</v>
      </c>
      <c r="C4409" s="14" t="s">
        <v>293</v>
      </c>
      <c r="D4409" s="16">
        <v>1973</v>
      </c>
      <c r="E4409" s="14" t="s">
        <v>274</v>
      </c>
      <c r="F4409" s="14" t="s">
        <v>295</v>
      </c>
      <c r="H4409" s="14" t="s">
        <v>421</v>
      </c>
      <c r="I4409" s="14" t="s">
        <v>421</v>
      </c>
      <c r="J4409" s="14" t="s">
        <v>421</v>
      </c>
      <c r="K4409" s="14" t="s">
        <v>421</v>
      </c>
      <c r="Q4409" s="14" t="s">
        <v>421</v>
      </c>
      <c r="S4409" s="14" t="s">
        <v>421</v>
      </c>
      <c r="V4409" s="14" t="s">
        <v>421</v>
      </c>
    </row>
    <row r="4410" spans="1:22" x14ac:dyDescent="0.2">
      <c r="A4410" s="14" t="s">
        <v>386</v>
      </c>
      <c r="B4410" s="14" t="s">
        <v>387</v>
      </c>
      <c r="C4410" s="14" t="s">
        <v>293</v>
      </c>
      <c r="D4410" s="16">
        <v>1973</v>
      </c>
      <c r="E4410" s="14" t="s">
        <v>279</v>
      </c>
      <c r="F4410" s="14" t="s">
        <v>295</v>
      </c>
      <c r="H4410" s="14" t="s">
        <v>421</v>
      </c>
    </row>
    <row r="4411" spans="1:22" x14ac:dyDescent="0.2">
      <c r="A4411" s="14" t="s">
        <v>386</v>
      </c>
      <c r="B4411" s="14" t="s">
        <v>387</v>
      </c>
      <c r="C4411" s="14" t="s">
        <v>293</v>
      </c>
      <c r="D4411" s="16">
        <v>1974</v>
      </c>
      <c r="E4411" s="14" t="s">
        <v>273</v>
      </c>
      <c r="F4411" s="14" t="s">
        <v>295</v>
      </c>
      <c r="H4411" s="14" t="s">
        <v>421</v>
      </c>
      <c r="I4411" s="14" t="s">
        <v>421</v>
      </c>
      <c r="J4411" s="14" t="s">
        <v>421</v>
      </c>
      <c r="K4411" s="14" t="s">
        <v>421</v>
      </c>
      <c r="Q4411" s="14" t="s">
        <v>421</v>
      </c>
      <c r="S4411" s="14" t="s">
        <v>421</v>
      </c>
      <c r="V4411" s="14" t="s">
        <v>421</v>
      </c>
    </row>
    <row r="4412" spans="1:22" x14ac:dyDescent="0.2">
      <c r="A4412" s="14" t="s">
        <v>386</v>
      </c>
      <c r="B4412" s="14" t="s">
        <v>387</v>
      </c>
      <c r="C4412" s="14" t="s">
        <v>293</v>
      </c>
      <c r="D4412" s="16">
        <v>1974</v>
      </c>
      <c r="E4412" s="14" t="s">
        <v>274</v>
      </c>
      <c r="F4412" s="14" t="s">
        <v>295</v>
      </c>
      <c r="H4412" s="14" t="s">
        <v>421</v>
      </c>
      <c r="I4412" s="14" t="s">
        <v>421</v>
      </c>
      <c r="J4412" s="14" t="s">
        <v>421</v>
      </c>
      <c r="K4412" s="14" t="s">
        <v>421</v>
      </c>
      <c r="Q4412" s="14" t="s">
        <v>421</v>
      </c>
      <c r="S4412" s="14" t="s">
        <v>421</v>
      </c>
      <c r="V4412" s="14" t="s">
        <v>421</v>
      </c>
    </row>
    <row r="4413" spans="1:22" x14ac:dyDescent="0.2">
      <c r="A4413" s="14" t="s">
        <v>386</v>
      </c>
      <c r="B4413" s="14" t="s">
        <v>387</v>
      </c>
      <c r="C4413" s="14" t="s">
        <v>293</v>
      </c>
      <c r="D4413" s="16">
        <v>1974</v>
      </c>
      <c r="E4413" s="14" t="s">
        <v>279</v>
      </c>
      <c r="F4413" s="14" t="s">
        <v>295</v>
      </c>
      <c r="H4413" s="14" t="s">
        <v>421</v>
      </c>
    </row>
    <row r="4414" spans="1:22" x14ac:dyDescent="0.2">
      <c r="A4414" s="14" t="s">
        <v>386</v>
      </c>
      <c r="B4414" s="14" t="s">
        <v>387</v>
      </c>
      <c r="C4414" s="14" t="s">
        <v>293</v>
      </c>
      <c r="D4414" s="16">
        <v>1975</v>
      </c>
      <c r="E4414" s="14" t="s">
        <v>273</v>
      </c>
      <c r="F4414" s="14" t="s">
        <v>295</v>
      </c>
      <c r="H4414" s="14" t="s">
        <v>421</v>
      </c>
      <c r="I4414" s="14" t="s">
        <v>421</v>
      </c>
      <c r="J4414" s="14" t="s">
        <v>421</v>
      </c>
      <c r="K4414" s="14" t="s">
        <v>421</v>
      </c>
      <c r="Q4414" s="14" t="s">
        <v>421</v>
      </c>
      <c r="S4414" s="14" t="s">
        <v>421</v>
      </c>
      <c r="V4414" s="14" t="s">
        <v>421</v>
      </c>
    </row>
    <row r="4415" spans="1:22" x14ac:dyDescent="0.2">
      <c r="A4415" s="14" t="s">
        <v>386</v>
      </c>
      <c r="B4415" s="14" t="s">
        <v>387</v>
      </c>
      <c r="C4415" s="14" t="s">
        <v>293</v>
      </c>
      <c r="D4415" s="16">
        <v>1975</v>
      </c>
      <c r="E4415" s="14" t="s">
        <v>274</v>
      </c>
      <c r="F4415" s="14" t="s">
        <v>295</v>
      </c>
      <c r="H4415" s="14" t="s">
        <v>421</v>
      </c>
      <c r="I4415" s="14" t="s">
        <v>421</v>
      </c>
      <c r="J4415" s="14" t="s">
        <v>421</v>
      </c>
      <c r="K4415" s="14" t="s">
        <v>421</v>
      </c>
      <c r="Q4415" s="14" t="s">
        <v>421</v>
      </c>
      <c r="S4415" s="14" t="s">
        <v>421</v>
      </c>
      <c r="V4415" s="14" t="s">
        <v>421</v>
      </c>
    </row>
    <row r="4416" spans="1:22" x14ac:dyDescent="0.2">
      <c r="A4416" s="14" t="s">
        <v>386</v>
      </c>
      <c r="B4416" s="14" t="s">
        <v>387</v>
      </c>
      <c r="C4416" s="14" t="s">
        <v>293</v>
      </c>
      <c r="D4416" s="16">
        <v>1975</v>
      </c>
      <c r="E4416" s="14" t="s">
        <v>279</v>
      </c>
      <c r="F4416" s="14" t="s">
        <v>295</v>
      </c>
      <c r="H4416" s="14" t="s">
        <v>421</v>
      </c>
    </row>
    <row r="4417" spans="1:22" x14ac:dyDescent="0.2">
      <c r="A4417" s="14" t="s">
        <v>386</v>
      </c>
      <c r="B4417" s="14" t="s">
        <v>387</v>
      </c>
      <c r="C4417" s="14" t="s">
        <v>293</v>
      </c>
      <c r="D4417" s="16">
        <v>1976</v>
      </c>
      <c r="E4417" s="14" t="s">
        <v>273</v>
      </c>
      <c r="F4417" s="14" t="s">
        <v>295</v>
      </c>
      <c r="H4417" s="14" t="s">
        <v>421</v>
      </c>
      <c r="I4417" s="14" t="s">
        <v>421</v>
      </c>
      <c r="J4417" s="14" t="s">
        <v>421</v>
      </c>
      <c r="K4417" s="14" t="s">
        <v>421</v>
      </c>
      <c r="Q4417" s="14" t="s">
        <v>421</v>
      </c>
      <c r="S4417" s="14" t="s">
        <v>421</v>
      </c>
      <c r="V4417" s="14" t="s">
        <v>421</v>
      </c>
    </row>
    <row r="4418" spans="1:22" x14ac:dyDescent="0.2">
      <c r="A4418" s="14" t="s">
        <v>386</v>
      </c>
      <c r="B4418" s="14" t="s">
        <v>387</v>
      </c>
      <c r="C4418" s="14" t="s">
        <v>293</v>
      </c>
      <c r="D4418" s="16">
        <v>1976</v>
      </c>
      <c r="E4418" s="14" t="s">
        <v>274</v>
      </c>
      <c r="F4418" s="14" t="s">
        <v>295</v>
      </c>
      <c r="H4418" s="14" t="s">
        <v>421</v>
      </c>
      <c r="I4418" s="14" t="s">
        <v>421</v>
      </c>
      <c r="J4418" s="14" t="s">
        <v>421</v>
      </c>
      <c r="K4418" s="14" t="s">
        <v>421</v>
      </c>
      <c r="Q4418" s="14" t="s">
        <v>421</v>
      </c>
      <c r="S4418" s="14" t="s">
        <v>421</v>
      </c>
      <c r="V4418" s="14" t="s">
        <v>421</v>
      </c>
    </row>
    <row r="4419" spans="1:22" x14ac:dyDescent="0.2">
      <c r="A4419" s="14" t="s">
        <v>386</v>
      </c>
      <c r="B4419" s="14" t="s">
        <v>387</v>
      </c>
      <c r="C4419" s="14" t="s">
        <v>293</v>
      </c>
      <c r="D4419" s="16">
        <v>1976</v>
      </c>
      <c r="E4419" s="14" t="s">
        <v>279</v>
      </c>
      <c r="F4419" s="14" t="s">
        <v>295</v>
      </c>
      <c r="H4419" s="14" t="s">
        <v>421</v>
      </c>
    </row>
    <row r="4420" spans="1:22" x14ac:dyDescent="0.2">
      <c r="A4420" s="14" t="s">
        <v>386</v>
      </c>
      <c r="B4420" s="14" t="s">
        <v>387</v>
      </c>
      <c r="C4420" s="14" t="s">
        <v>293</v>
      </c>
      <c r="D4420" s="16">
        <v>1977</v>
      </c>
      <c r="E4420" s="14" t="s">
        <v>273</v>
      </c>
      <c r="F4420" s="14" t="s">
        <v>295</v>
      </c>
      <c r="H4420" s="14" t="s">
        <v>421</v>
      </c>
      <c r="I4420" s="14" t="s">
        <v>421</v>
      </c>
      <c r="J4420" s="14" t="s">
        <v>421</v>
      </c>
      <c r="K4420" s="14" t="s">
        <v>421</v>
      </c>
      <c r="Q4420" s="14" t="s">
        <v>421</v>
      </c>
      <c r="S4420" s="14" t="s">
        <v>421</v>
      </c>
      <c r="V4420" s="14" t="s">
        <v>421</v>
      </c>
    </row>
    <row r="4421" spans="1:22" x14ac:dyDescent="0.2">
      <c r="A4421" s="14" t="s">
        <v>386</v>
      </c>
      <c r="B4421" s="14" t="s">
        <v>387</v>
      </c>
      <c r="C4421" s="14" t="s">
        <v>293</v>
      </c>
      <c r="D4421" s="16">
        <v>1977</v>
      </c>
      <c r="E4421" s="14" t="s">
        <v>274</v>
      </c>
      <c r="F4421" s="14" t="s">
        <v>295</v>
      </c>
      <c r="H4421" s="14" t="s">
        <v>421</v>
      </c>
      <c r="I4421" s="14" t="s">
        <v>421</v>
      </c>
      <c r="J4421" s="14" t="s">
        <v>421</v>
      </c>
      <c r="K4421" s="14" t="s">
        <v>421</v>
      </c>
      <c r="Q4421" s="14" t="s">
        <v>421</v>
      </c>
      <c r="S4421" s="14" t="s">
        <v>421</v>
      </c>
      <c r="V4421" s="14" t="s">
        <v>421</v>
      </c>
    </row>
    <row r="4422" spans="1:22" x14ac:dyDescent="0.2">
      <c r="A4422" s="14" t="s">
        <v>386</v>
      </c>
      <c r="B4422" s="14" t="s">
        <v>387</v>
      </c>
      <c r="C4422" s="14" t="s">
        <v>293</v>
      </c>
      <c r="D4422" s="16">
        <v>1977</v>
      </c>
      <c r="E4422" s="14" t="s">
        <v>279</v>
      </c>
      <c r="F4422" s="14" t="s">
        <v>295</v>
      </c>
      <c r="H4422" s="14" t="s">
        <v>421</v>
      </c>
    </row>
    <row r="4423" spans="1:22" x14ac:dyDescent="0.2">
      <c r="A4423" s="14" t="s">
        <v>386</v>
      </c>
      <c r="B4423" s="14" t="s">
        <v>387</v>
      </c>
      <c r="C4423" s="14" t="s">
        <v>293</v>
      </c>
      <c r="D4423" s="16">
        <v>1978</v>
      </c>
      <c r="E4423" s="14" t="s">
        <v>273</v>
      </c>
      <c r="F4423" s="14" t="s">
        <v>295</v>
      </c>
      <c r="H4423" s="14" t="s">
        <v>421</v>
      </c>
      <c r="I4423" s="14" t="s">
        <v>421</v>
      </c>
      <c r="J4423" s="14" t="s">
        <v>421</v>
      </c>
      <c r="K4423" s="14" t="s">
        <v>421</v>
      </c>
      <c r="Q4423" s="14" t="s">
        <v>421</v>
      </c>
      <c r="S4423" s="14" t="s">
        <v>421</v>
      </c>
      <c r="V4423" s="14" t="s">
        <v>421</v>
      </c>
    </row>
    <row r="4424" spans="1:22" x14ac:dyDescent="0.2">
      <c r="A4424" s="14" t="s">
        <v>386</v>
      </c>
      <c r="B4424" s="14" t="s">
        <v>387</v>
      </c>
      <c r="C4424" s="14" t="s">
        <v>293</v>
      </c>
      <c r="D4424" s="16">
        <v>1978</v>
      </c>
      <c r="E4424" s="14" t="s">
        <v>274</v>
      </c>
      <c r="F4424" s="14" t="s">
        <v>295</v>
      </c>
      <c r="H4424" s="14" t="s">
        <v>421</v>
      </c>
      <c r="I4424" s="14" t="s">
        <v>421</v>
      </c>
      <c r="J4424" s="14" t="s">
        <v>421</v>
      </c>
      <c r="K4424" s="14" t="s">
        <v>421</v>
      </c>
      <c r="Q4424" s="14" t="s">
        <v>421</v>
      </c>
      <c r="S4424" s="14" t="s">
        <v>421</v>
      </c>
      <c r="V4424" s="14" t="s">
        <v>421</v>
      </c>
    </row>
    <row r="4425" spans="1:22" x14ac:dyDescent="0.2">
      <c r="A4425" s="14" t="s">
        <v>386</v>
      </c>
      <c r="B4425" s="14" t="s">
        <v>387</v>
      </c>
      <c r="C4425" s="14" t="s">
        <v>293</v>
      </c>
      <c r="D4425" s="16">
        <v>1978</v>
      </c>
      <c r="E4425" s="14" t="s">
        <v>279</v>
      </c>
      <c r="F4425" s="14" t="s">
        <v>295</v>
      </c>
      <c r="H4425" s="14" t="s">
        <v>421</v>
      </c>
    </row>
    <row r="4426" spans="1:22" x14ac:dyDescent="0.2">
      <c r="A4426" s="14" t="s">
        <v>386</v>
      </c>
      <c r="B4426" s="14" t="s">
        <v>387</v>
      </c>
      <c r="C4426" s="14" t="s">
        <v>293</v>
      </c>
      <c r="D4426" s="16">
        <v>1979</v>
      </c>
      <c r="E4426" s="14" t="s">
        <v>273</v>
      </c>
      <c r="F4426" s="14" t="s">
        <v>295</v>
      </c>
      <c r="H4426" s="14" t="s">
        <v>421</v>
      </c>
      <c r="I4426" s="14" t="s">
        <v>421</v>
      </c>
      <c r="J4426" s="14" t="s">
        <v>421</v>
      </c>
      <c r="K4426" s="14" t="s">
        <v>421</v>
      </c>
      <c r="Q4426" s="14" t="s">
        <v>421</v>
      </c>
      <c r="S4426" s="14" t="s">
        <v>421</v>
      </c>
      <c r="V4426" s="14" t="s">
        <v>421</v>
      </c>
    </row>
    <row r="4427" spans="1:22" x14ac:dyDescent="0.2">
      <c r="A4427" s="14" t="s">
        <v>386</v>
      </c>
      <c r="B4427" s="14" t="s">
        <v>387</v>
      </c>
      <c r="C4427" s="14" t="s">
        <v>293</v>
      </c>
      <c r="D4427" s="16">
        <v>1979</v>
      </c>
      <c r="E4427" s="14" t="s">
        <v>274</v>
      </c>
      <c r="F4427" s="14" t="s">
        <v>295</v>
      </c>
      <c r="H4427" s="14" t="s">
        <v>421</v>
      </c>
      <c r="I4427" s="14" t="s">
        <v>421</v>
      </c>
      <c r="J4427" s="14" t="s">
        <v>421</v>
      </c>
      <c r="K4427" s="14" t="s">
        <v>421</v>
      </c>
      <c r="Q4427" s="14" t="s">
        <v>421</v>
      </c>
      <c r="S4427" s="14" t="s">
        <v>421</v>
      </c>
      <c r="V4427" s="14" t="s">
        <v>421</v>
      </c>
    </row>
    <row r="4428" spans="1:22" x14ac:dyDescent="0.2">
      <c r="A4428" s="14" t="s">
        <v>386</v>
      </c>
      <c r="B4428" s="14" t="s">
        <v>387</v>
      </c>
      <c r="C4428" s="14" t="s">
        <v>293</v>
      </c>
      <c r="D4428" s="16">
        <v>1979</v>
      </c>
      <c r="E4428" s="14" t="s">
        <v>279</v>
      </c>
      <c r="F4428" s="14" t="s">
        <v>295</v>
      </c>
      <c r="H4428" s="14" t="s">
        <v>421</v>
      </c>
    </row>
    <row r="4429" spans="1:22" x14ac:dyDescent="0.2">
      <c r="A4429" s="14" t="s">
        <v>386</v>
      </c>
      <c r="B4429" s="14" t="s">
        <v>387</v>
      </c>
      <c r="C4429" s="14" t="s">
        <v>293</v>
      </c>
      <c r="D4429" s="16">
        <v>1980</v>
      </c>
      <c r="E4429" s="14" t="s">
        <v>273</v>
      </c>
      <c r="F4429" s="14" t="s">
        <v>295</v>
      </c>
      <c r="H4429" s="14" t="s">
        <v>421</v>
      </c>
      <c r="I4429" s="14" t="s">
        <v>421</v>
      </c>
      <c r="J4429" s="14" t="s">
        <v>421</v>
      </c>
      <c r="K4429" s="14" t="s">
        <v>421</v>
      </c>
      <c r="Q4429" s="14" t="s">
        <v>421</v>
      </c>
      <c r="S4429" s="14" t="s">
        <v>421</v>
      </c>
      <c r="V4429" s="14" t="s">
        <v>421</v>
      </c>
    </row>
    <row r="4430" spans="1:22" x14ac:dyDescent="0.2">
      <c r="A4430" s="14" t="s">
        <v>386</v>
      </c>
      <c r="B4430" s="14" t="s">
        <v>387</v>
      </c>
      <c r="C4430" s="14" t="s">
        <v>293</v>
      </c>
      <c r="D4430" s="16">
        <v>1980</v>
      </c>
      <c r="E4430" s="14" t="s">
        <v>274</v>
      </c>
      <c r="F4430" s="14" t="s">
        <v>295</v>
      </c>
      <c r="H4430" s="14" t="s">
        <v>421</v>
      </c>
      <c r="I4430" s="14" t="s">
        <v>421</v>
      </c>
      <c r="J4430" s="14" t="s">
        <v>421</v>
      </c>
      <c r="K4430" s="14" t="s">
        <v>421</v>
      </c>
      <c r="Q4430" s="14" t="s">
        <v>421</v>
      </c>
      <c r="S4430" s="14" t="s">
        <v>421</v>
      </c>
      <c r="V4430" s="14" t="s">
        <v>421</v>
      </c>
    </row>
    <row r="4431" spans="1:22" x14ac:dyDescent="0.2">
      <c r="A4431" s="14" t="s">
        <v>386</v>
      </c>
      <c r="B4431" s="14" t="s">
        <v>387</v>
      </c>
      <c r="C4431" s="14" t="s">
        <v>293</v>
      </c>
      <c r="D4431" s="16">
        <v>1980</v>
      </c>
      <c r="E4431" s="14" t="s">
        <v>279</v>
      </c>
      <c r="F4431" s="14" t="s">
        <v>295</v>
      </c>
      <c r="H4431" s="14" t="s">
        <v>421</v>
      </c>
    </row>
    <row r="4432" spans="1:22" x14ac:dyDescent="0.2">
      <c r="A4432" s="14" t="s">
        <v>386</v>
      </c>
      <c r="B4432" s="14" t="s">
        <v>387</v>
      </c>
      <c r="C4432" s="14" t="s">
        <v>293</v>
      </c>
      <c r="D4432" s="16">
        <v>1981</v>
      </c>
      <c r="E4432" s="14" t="s">
        <v>273</v>
      </c>
      <c r="F4432" s="14" t="s">
        <v>295</v>
      </c>
      <c r="H4432" s="14" t="s">
        <v>421</v>
      </c>
      <c r="I4432" s="14" t="s">
        <v>421</v>
      </c>
      <c r="J4432" s="14" t="s">
        <v>421</v>
      </c>
      <c r="K4432" s="14" t="s">
        <v>421</v>
      </c>
      <c r="Q4432" s="14" t="s">
        <v>421</v>
      </c>
      <c r="S4432" s="14" t="s">
        <v>421</v>
      </c>
      <c r="V4432" s="14" t="s">
        <v>421</v>
      </c>
    </row>
    <row r="4433" spans="1:22" x14ac:dyDescent="0.2">
      <c r="A4433" s="14" t="s">
        <v>386</v>
      </c>
      <c r="B4433" s="14" t="s">
        <v>387</v>
      </c>
      <c r="C4433" s="14" t="s">
        <v>293</v>
      </c>
      <c r="D4433" s="16">
        <v>1981</v>
      </c>
      <c r="E4433" s="14" t="s">
        <v>274</v>
      </c>
      <c r="F4433" s="14" t="s">
        <v>295</v>
      </c>
      <c r="H4433" s="14" t="s">
        <v>421</v>
      </c>
      <c r="I4433" s="14" t="s">
        <v>421</v>
      </c>
      <c r="J4433" s="14" t="s">
        <v>421</v>
      </c>
      <c r="K4433" s="14" t="s">
        <v>421</v>
      </c>
      <c r="Q4433" s="14" t="s">
        <v>421</v>
      </c>
      <c r="S4433" s="14" t="s">
        <v>421</v>
      </c>
      <c r="V4433" s="14" t="s">
        <v>421</v>
      </c>
    </row>
    <row r="4434" spans="1:22" x14ac:dyDescent="0.2">
      <c r="A4434" s="14" t="s">
        <v>386</v>
      </c>
      <c r="B4434" s="14" t="s">
        <v>387</v>
      </c>
      <c r="C4434" s="14" t="s">
        <v>293</v>
      </c>
      <c r="D4434" s="16">
        <v>1981</v>
      </c>
      <c r="E4434" s="14" t="s">
        <v>279</v>
      </c>
      <c r="F4434" s="14" t="s">
        <v>295</v>
      </c>
      <c r="H4434" s="14" t="s">
        <v>421</v>
      </c>
    </row>
    <row r="4435" spans="1:22" x14ac:dyDescent="0.2">
      <c r="A4435" s="14" t="s">
        <v>386</v>
      </c>
      <c r="B4435" s="14" t="s">
        <v>387</v>
      </c>
      <c r="C4435" s="14" t="s">
        <v>293</v>
      </c>
      <c r="D4435" s="16">
        <v>1982</v>
      </c>
      <c r="E4435" s="14" t="s">
        <v>273</v>
      </c>
      <c r="F4435" s="14" t="s">
        <v>295</v>
      </c>
      <c r="H4435" s="14" t="s">
        <v>421</v>
      </c>
      <c r="I4435" s="14" t="s">
        <v>421</v>
      </c>
      <c r="J4435" s="14" t="s">
        <v>421</v>
      </c>
      <c r="K4435" s="14" t="s">
        <v>421</v>
      </c>
      <c r="Q4435" s="14" t="s">
        <v>421</v>
      </c>
      <c r="S4435" s="14" t="s">
        <v>421</v>
      </c>
      <c r="V4435" s="14" t="s">
        <v>421</v>
      </c>
    </row>
    <row r="4436" spans="1:22" x14ac:dyDescent="0.2">
      <c r="A4436" s="14" t="s">
        <v>386</v>
      </c>
      <c r="B4436" s="14" t="s">
        <v>387</v>
      </c>
      <c r="C4436" s="14" t="s">
        <v>293</v>
      </c>
      <c r="D4436" s="16">
        <v>1982</v>
      </c>
      <c r="E4436" s="14" t="s">
        <v>274</v>
      </c>
      <c r="F4436" s="14" t="s">
        <v>295</v>
      </c>
      <c r="H4436" s="14" t="s">
        <v>421</v>
      </c>
      <c r="I4436" s="14" t="s">
        <v>421</v>
      </c>
      <c r="J4436" s="14" t="s">
        <v>421</v>
      </c>
      <c r="K4436" s="14" t="s">
        <v>421</v>
      </c>
      <c r="Q4436" s="14" t="s">
        <v>421</v>
      </c>
      <c r="S4436" s="14" t="s">
        <v>421</v>
      </c>
      <c r="V4436" s="14" t="s">
        <v>421</v>
      </c>
    </row>
    <row r="4437" spans="1:22" x14ac:dyDescent="0.2">
      <c r="A4437" s="14" t="s">
        <v>386</v>
      </c>
      <c r="B4437" s="14" t="s">
        <v>387</v>
      </c>
      <c r="C4437" s="14" t="s">
        <v>293</v>
      </c>
      <c r="D4437" s="16">
        <v>1982</v>
      </c>
      <c r="E4437" s="14" t="s">
        <v>279</v>
      </c>
      <c r="F4437" s="14" t="s">
        <v>295</v>
      </c>
      <c r="H4437" s="14" t="s">
        <v>421</v>
      </c>
    </row>
    <row r="4438" spans="1:22" x14ac:dyDescent="0.2">
      <c r="A4438" s="14" t="s">
        <v>386</v>
      </c>
      <c r="B4438" s="14" t="s">
        <v>387</v>
      </c>
      <c r="C4438" s="14" t="s">
        <v>293</v>
      </c>
      <c r="D4438" s="16">
        <v>1983</v>
      </c>
      <c r="E4438" s="14" t="s">
        <v>273</v>
      </c>
      <c r="F4438" s="14" t="s">
        <v>295</v>
      </c>
      <c r="H4438" s="14" t="s">
        <v>421</v>
      </c>
      <c r="I4438" s="14" t="s">
        <v>421</v>
      </c>
      <c r="J4438" s="14" t="s">
        <v>421</v>
      </c>
      <c r="K4438" s="14" t="s">
        <v>421</v>
      </c>
      <c r="Q4438" s="14" t="s">
        <v>421</v>
      </c>
      <c r="S4438" s="14" t="s">
        <v>421</v>
      </c>
      <c r="V4438" s="14" t="s">
        <v>421</v>
      </c>
    </row>
    <row r="4439" spans="1:22" x14ac:dyDescent="0.2">
      <c r="A4439" s="14" t="s">
        <v>386</v>
      </c>
      <c r="B4439" s="14" t="s">
        <v>387</v>
      </c>
      <c r="C4439" s="14" t="s">
        <v>293</v>
      </c>
      <c r="D4439" s="16">
        <v>1983</v>
      </c>
      <c r="E4439" s="14" t="s">
        <v>274</v>
      </c>
      <c r="F4439" s="14" t="s">
        <v>295</v>
      </c>
      <c r="H4439" s="14" t="s">
        <v>421</v>
      </c>
      <c r="I4439" s="14" t="s">
        <v>421</v>
      </c>
      <c r="J4439" s="14" t="s">
        <v>421</v>
      </c>
      <c r="K4439" s="14" t="s">
        <v>421</v>
      </c>
      <c r="Q4439" s="14" t="s">
        <v>421</v>
      </c>
      <c r="S4439" s="14" t="s">
        <v>421</v>
      </c>
      <c r="V4439" s="14" t="s">
        <v>421</v>
      </c>
    </row>
    <row r="4440" spans="1:22" x14ac:dyDescent="0.2">
      <c r="A4440" s="14" t="s">
        <v>386</v>
      </c>
      <c r="B4440" s="14" t="s">
        <v>387</v>
      </c>
      <c r="C4440" s="14" t="s">
        <v>293</v>
      </c>
      <c r="D4440" s="16">
        <v>1983</v>
      </c>
      <c r="E4440" s="14" t="s">
        <v>279</v>
      </c>
      <c r="F4440" s="14" t="s">
        <v>295</v>
      </c>
      <c r="H4440" s="14" t="s">
        <v>421</v>
      </c>
    </row>
    <row r="4441" spans="1:22" x14ac:dyDescent="0.2">
      <c r="A4441" s="14" t="s">
        <v>386</v>
      </c>
      <c r="B4441" s="14" t="s">
        <v>387</v>
      </c>
      <c r="C4441" s="14" t="s">
        <v>293</v>
      </c>
      <c r="D4441" s="16">
        <v>1984</v>
      </c>
      <c r="E4441" s="14" t="s">
        <v>341</v>
      </c>
      <c r="F4441" s="14" t="s">
        <v>295</v>
      </c>
      <c r="J4441" s="14" t="s">
        <v>421</v>
      </c>
      <c r="K4441" s="14" t="s">
        <v>421</v>
      </c>
      <c r="Q4441" s="14" t="s">
        <v>421</v>
      </c>
      <c r="S4441" s="14" t="s">
        <v>421</v>
      </c>
      <c r="V4441" s="14" t="s">
        <v>421</v>
      </c>
    </row>
    <row r="4442" spans="1:22" x14ac:dyDescent="0.2">
      <c r="A4442" s="14" t="s">
        <v>386</v>
      </c>
      <c r="B4442" s="14" t="s">
        <v>387</v>
      </c>
      <c r="C4442" s="14" t="s">
        <v>293</v>
      </c>
      <c r="D4442" s="16">
        <v>1984</v>
      </c>
      <c r="E4442" s="14" t="s">
        <v>273</v>
      </c>
      <c r="F4442" s="14" t="s">
        <v>295</v>
      </c>
      <c r="H4442" s="14" t="s">
        <v>421</v>
      </c>
      <c r="I4442" s="14" t="s">
        <v>421</v>
      </c>
      <c r="J4442" s="14" t="s">
        <v>421</v>
      </c>
      <c r="K4442" s="14" t="s">
        <v>421</v>
      </c>
      <c r="Q4442" s="14" t="s">
        <v>421</v>
      </c>
      <c r="S4442" s="14" t="s">
        <v>421</v>
      </c>
      <c r="V4442" s="14" t="s">
        <v>421</v>
      </c>
    </row>
    <row r="4443" spans="1:22" x14ac:dyDescent="0.2">
      <c r="A4443" s="14" t="s">
        <v>386</v>
      </c>
      <c r="B4443" s="14" t="s">
        <v>387</v>
      </c>
      <c r="C4443" s="14" t="s">
        <v>293</v>
      </c>
      <c r="D4443" s="16">
        <v>1984</v>
      </c>
      <c r="E4443" s="14" t="s">
        <v>274</v>
      </c>
      <c r="F4443" s="14" t="s">
        <v>295</v>
      </c>
      <c r="H4443" s="14" t="s">
        <v>421</v>
      </c>
      <c r="I4443" s="14" t="s">
        <v>421</v>
      </c>
      <c r="J4443" s="14" t="s">
        <v>421</v>
      </c>
      <c r="K4443" s="14" t="s">
        <v>421</v>
      </c>
      <c r="Q4443" s="14" t="s">
        <v>421</v>
      </c>
      <c r="S4443" s="14" t="s">
        <v>421</v>
      </c>
      <c r="V4443" s="14" t="s">
        <v>421</v>
      </c>
    </row>
    <row r="4444" spans="1:22" x14ac:dyDescent="0.2">
      <c r="A4444" s="14" t="s">
        <v>386</v>
      </c>
      <c r="B4444" s="14" t="s">
        <v>387</v>
      </c>
      <c r="C4444" s="14" t="s">
        <v>293</v>
      </c>
      <c r="D4444" s="16">
        <v>1984</v>
      </c>
      <c r="E4444" s="14" t="s">
        <v>279</v>
      </c>
      <c r="F4444" s="14" t="s">
        <v>295</v>
      </c>
      <c r="H4444" s="14" t="s">
        <v>421</v>
      </c>
    </row>
    <row r="4445" spans="1:22" x14ac:dyDescent="0.2">
      <c r="A4445" s="14" t="s">
        <v>386</v>
      </c>
      <c r="B4445" s="14" t="s">
        <v>387</v>
      </c>
      <c r="C4445" s="14" t="s">
        <v>293</v>
      </c>
      <c r="D4445" s="16">
        <v>1985</v>
      </c>
      <c r="E4445" s="14" t="s">
        <v>342</v>
      </c>
      <c r="F4445" s="14" t="s">
        <v>295</v>
      </c>
      <c r="H4445" s="14" t="s">
        <v>423</v>
      </c>
    </row>
    <row r="4446" spans="1:22" x14ac:dyDescent="0.2">
      <c r="A4446" s="14" t="s">
        <v>386</v>
      </c>
      <c r="B4446" s="14" t="s">
        <v>387</v>
      </c>
      <c r="C4446" s="14" t="s">
        <v>293</v>
      </c>
      <c r="D4446" s="16">
        <v>1985</v>
      </c>
      <c r="E4446" s="14" t="s">
        <v>273</v>
      </c>
      <c r="F4446" s="14" t="s">
        <v>295</v>
      </c>
      <c r="H4446" s="14" t="s">
        <v>423</v>
      </c>
      <c r="I4446" s="14" t="s">
        <v>423</v>
      </c>
      <c r="J4446" s="14" t="s">
        <v>423</v>
      </c>
      <c r="K4446" s="14" t="s">
        <v>423</v>
      </c>
      <c r="Q4446" s="14" t="s">
        <v>423</v>
      </c>
      <c r="S4446" s="14" t="s">
        <v>423</v>
      </c>
      <c r="V4446" s="14" t="s">
        <v>423</v>
      </c>
    </row>
    <row r="4447" spans="1:22" x14ac:dyDescent="0.2">
      <c r="A4447" s="14" t="s">
        <v>386</v>
      </c>
      <c r="B4447" s="14" t="s">
        <v>387</v>
      </c>
      <c r="C4447" s="14" t="s">
        <v>293</v>
      </c>
      <c r="D4447" s="16">
        <v>1985</v>
      </c>
      <c r="E4447" s="14" t="s">
        <v>352</v>
      </c>
      <c r="F4447" s="14" t="s">
        <v>295</v>
      </c>
      <c r="H4447" s="14" t="s">
        <v>423</v>
      </c>
      <c r="I4447" s="14" t="s">
        <v>423</v>
      </c>
      <c r="J4447" s="14" t="s">
        <v>423</v>
      </c>
      <c r="K4447" s="14" t="s">
        <v>423</v>
      </c>
      <c r="Q4447" s="14" t="s">
        <v>423</v>
      </c>
      <c r="S4447" s="14" t="s">
        <v>423</v>
      </c>
      <c r="V4447" s="14" t="s">
        <v>423</v>
      </c>
    </row>
    <row r="4448" spans="1:22" x14ac:dyDescent="0.2">
      <c r="A4448" s="14" t="s">
        <v>386</v>
      </c>
      <c r="B4448" s="14" t="s">
        <v>387</v>
      </c>
      <c r="C4448" s="14" t="s">
        <v>293</v>
      </c>
      <c r="D4448" s="16">
        <v>1985</v>
      </c>
      <c r="E4448" s="14" t="s">
        <v>274</v>
      </c>
      <c r="F4448" s="14" t="s">
        <v>295</v>
      </c>
      <c r="H4448" s="14" t="s">
        <v>423</v>
      </c>
      <c r="I4448" s="14" t="s">
        <v>423</v>
      </c>
      <c r="J4448" s="14" t="s">
        <v>423</v>
      </c>
      <c r="K4448" s="14" t="s">
        <v>423</v>
      </c>
      <c r="Q4448" s="14" t="s">
        <v>423</v>
      </c>
      <c r="S4448" s="14" t="s">
        <v>423</v>
      </c>
      <c r="V4448" s="14" t="s">
        <v>423</v>
      </c>
    </row>
    <row r="4449" spans="1:22" x14ac:dyDescent="0.2">
      <c r="A4449" s="14" t="s">
        <v>386</v>
      </c>
      <c r="B4449" s="14" t="s">
        <v>387</v>
      </c>
      <c r="C4449" s="14" t="s">
        <v>293</v>
      </c>
      <c r="D4449" s="16">
        <v>1985</v>
      </c>
      <c r="E4449" s="14" t="s">
        <v>307</v>
      </c>
      <c r="F4449" s="14" t="s">
        <v>295</v>
      </c>
      <c r="H4449" s="14" t="s">
        <v>423</v>
      </c>
    </row>
    <row r="4450" spans="1:22" x14ac:dyDescent="0.2">
      <c r="A4450" s="14" t="s">
        <v>386</v>
      </c>
      <c r="B4450" s="14" t="s">
        <v>387</v>
      </c>
      <c r="C4450" s="14" t="s">
        <v>293</v>
      </c>
      <c r="D4450" s="16">
        <v>1985</v>
      </c>
      <c r="E4450" s="14" t="s">
        <v>279</v>
      </c>
      <c r="F4450" s="14" t="s">
        <v>295</v>
      </c>
      <c r="H4450" s="14" t="s">
        <v>423</v>
      </c>
    </row>
    <row r="4451" spans="1:22" x14ac:dyDescent="0.2">
      <c r="A4451" s="14" t="s">
        <v>386</v>
      </c>
      <c r="B4451" s="14" t="s">
        <v>387</v>
      </c>
      <c r="C4451" s="14" t="s">
        <v>293</v>
      </c>
      <c r="D4451" s="16">
        <v>1986</v>
      </c>
      <c r="E4451" s="14" t="s">
        <v>342</v>
      </c>
      <c r="F4451" s="14" t="s">
        <v>295</v>
      </c>
      <c r="H4451" s="14" t="s">
        <v>423</v>
      </c>
    </row>
    <row r="4452" spans="1:22" x14ac:dyDescent="0.2">
      <c r="A4452" s="14" t="s">
        <v>386</v>
      </c>
      <c r="B4452" s="14" t="s">
        <v>387</v>
      </c>
      <c r="C4452" s="14" t="s">
        <v>293</v>
      </c>
      <c r="D4452" s="16">
        <v>1986</v>
      </c>
      <c r="E4452" s="14" t="s">
        <v>273</v>
      </c>
      <c r="F4452" s="14" t="s">
        <v>295</v>
      </c>
      <c r="H4452" s="14" t="s">
        <v>423</v>
      </c>
      <c r="I4452" s="14" t="s">
        <v>423</v>
      </c>
      <c r="J4452" s="14" t="s">
        <v>423</v>
      </c>
      <c r="K4452" s="14" t="s">
        <v>423</v>
      </c>
      <c r="Q4452" s="14" t="s">
        <v>423</v>
      </c>
      <c r="S4452" s="14" t="s">
        <v>423</v>
      </c>
      <c r="V4452" s="14" t="s">
        <v>423</v>
      </c>
    </row>
    <row r="4453" spans="1:22" x14ac:dyDescent="0.2">
      <c r="A4453" s="14" t="s">
        <v>386</v>
      </c>
      <c r="B4453" s="14" t="s">
        <v>387</v>
      </c>
      <c r="C4453" s="14" t="s">
        <v>293</v>
      </c>
      <c r="D4453" s="16">
        <v>1986</v>
      </c>
      <c r="E4453" s="14" t="s">
        <v>352</v>
      </c>
      <c r="F4453" s="14" t="s">
        <v>295</v>
      </c>
      <c r="H4453" s="14" t="s">
        <v>423</v>
      </c>
      <c r="I4453" s="14" t="s">
        <v>423</v>
      </c>
      <c r="J4453" s="14" t="s">
        <v>423</v>
      </c>
      <c r="K4453" s="14" t="s">
        <v>423</v>
      </c>
      <c r="Q4453" s="14" t="s">
        <v>423</v>
      </c>
      <c r="S4453" s="14" t="s">
        <v>423</v>
      </c>
      <c r="V4453" s="14" t="s">
        <v>423</v>
      </c>
    </row>
    <row r="4454" spans="1:22" x14ac:dyDescent="0.2">
      <c r="A4454" s="14" t="s">
        <v>386</v>
      </c>
      <c r="B4454" s="14" t="s">
        <v>387</v>
      </c>
      <c r="C4454" s="14" t="s">
        <v>293</v>
      </c>
      <c r="D4454" s="16">
        <v>1986</v>
      </c>
      <c r="E4454" s="14" t="s">
        <v>274</v>
      </c>
      <c r="F4454" s="14" t="s">
        <v>295</v>
      </c>
      <c r="H4454" s="14" t="s">
        <v>423</v>
      </c>
      <c r="I4454" s="14" t="s">
        <v>423</v>
      </c>
      <c r="J4454" s="14" t="s">
        <v>423</v>
      </c>
      <c r="K4454" s="14" t="s">
        <v>423</v>
      </c>
      <c r="Q4454" s="14" t="s">
        <v>423</v>
      </c>
      <c r="S4454" s="14" t="s">
        <v>423</v>
      </c>
      <c r="V4454" s="14" t="s">
        <v>423</v>
      </c>
    </row>
    <row r="4455" spans="1:22" x14ac:dyDescent="0.2">
      <c r="A4455" s="14" t="s">
        <v>386</v>
      </c>
      <c r="B4455" s="14" t="s">
        <v>387</v>
      </c>
      <c r="C4455" s="14" t="s">
        <v>293</v>
      </c>
      <c r="D4455" s="16">
        <v>1986</v>
      </c>
      <c r="E4455" s="14" t="s">
        <v>307</v>
      </c>
      <c r="F4455" s="14" t="s">
        <v>295</v>
      </c>
      <c r="H4455" s="14" t="s">
        <v>423</v>
      </c>
    </row>
    <row r="4456" spans="1:22" x14ac:dyDescent="0.2">
      <c r="A4456" s="14" t="s">
        <v>386</v>
      </c>
      <c r="B4456" s="14" t="s">
        <v>387</v>
      </c>
      <c r="C4456" s="14" t="s">
        <v>293</v>
      </c>
      <c r="D4456" s="16">
        <v>1986</v>
      </c>
      <c r="E4456" s="14" t="s">
        <v>279</v>
      </c>
      <c r="F4456" s="14" t="s">
        <v>295</v>
      </c>
      <c r="H4456" s="14" t="s">
        <v>423</v>
      </c>
    </row>
    <row r="4457" spans="1:22" x14ac:dyDescent="0.2">
      <c r="A4457" s="14" t="s">
        <v>386</v>
      </c>
      <c r="B4457" s="14" t="s">
        <v>387</v>
      </c>
      <c r="C4457" s="14" t="s">
        <v>293</v>
      </c>
      <c r="D4457" s="16">
        <v>1987</v>
      </c>
      <c r="E4457" s="14" t="s">
        <v>342</v>
      </c>
      <c r="F4457" s="14" t="s">
        <v>295</v>
      </c>
      <c r="H4457" s="14" t="s">
        <v>423</v>
      </c>
    </row>
    <row r="4458" spans="1:22" x14ac:dyDescent="0.2">
      <c r="A4458" s="14" t="s">
        <v>386</v>
      </c>
      <c r="B4458" s="14" t="s">
        <v>387</v>
      </c>
      <c r="C4458" s="14" t="s">
        <v>293</v>
      </c>
      <c r="D4458" s="16">
        <v>1987</v>
      </c>
      <c r="E4458" s="14" t="s">
        <v>273</v>
      </c>
      <c r="F4458" s="14" t="s">
        <v>295</v>
      </c>
      <c r="H4458" s="14" t="s">
        <v>423</v>
      </c>
      <c r="I4458" s="14" t="s">
        <v>423</v>
      </c>
      <c r="J4458" s="14" t="s">
        <v>423</v>
      </c>
      <c r="K4458" s="14" t="s">
        <v>423</v>
      </c>
      <c r="Q4458" s="14" t="s">
        <v>423</v>
      </c>
      <c r="S4458" s="14" t="s">
        <v>423</v>
      </c>
      <c r="V4458" s="14" t="s">
        <v>423</v>
      </c>
    </row>
    <row r="4459" spans="1:22" x14ac:dyDescent="0.2">
      <c r="A4459" s="14" t="s">
        <v>386</v>
      </c>
      <c r="B4459" s="14" t="s">
        <v>387</v>
      </c>
      <c r="C4459" s="14" t="s">
        <v>293</v>
      </c>
      <c r="D4459" s="16">
        <v>1987</v>
      </c>
      <c r="E4459" s="14" t="s">
        <v>352</v>
      </c>
      <c r="F4459" s="14" t="s">
        <v>295</v>
      </c>
      <c r="H4459" s="14" t="s">
        <v>423</v>
      </c>
      <c r="I4459" s="14" t="s">
        <v>423</v>
      </c>
      <c r="J4459" s="14" t="s">
        <v>423</v>
      </c>
      <c r="K4459" s="14" t="s">
        <v>423</v>
      </c>
      <c r="Q4459" s="14" t="s">
        <v>423</v>
      </c>
      <c r="S4459" s="14" t="s">
        <v>423</v>
      </c>
      <c r="V4459" s="14" t="s">
        <v>423</v>
      </c>
    </row>
    <row r="4460" spans="1:22" x14ac:dyDescent="0.2">
      <c r="A4460" s="14" t="s">
        <v>386</v>
      </c>
      <c r="B4460" s="14" t="s">
        <v>387</v>
      </c>
      <c r="C4460" s="14" t="s">
        <v>293</v>
      </c>
      <c r="D4460" s="16">
        <v>1987</v>
      </c>
      <c r="E4460" s="14" t="s">
        <v>274</v>
      </c>
      <c r="F4460" s="14" t="s">
        <v>295</v>
      </c>
      <c r="H4460" s="14" t="s">
        <v>423</v>
      </c>
      <c r="I4460" s="14" t="s">
        <v>423</v>
      </c>
      <c r="J4460" s="14" t="s">
        <v>423</v>
      </c>
      <c r="K4460" s="14" t="s">
        <v>423</v>
      </c>
      <c r="Q4460" s="14" t="s">
        <v>423</v>
      </c>
      <c r="S4460" s="14" t="s">
        <v>423</v>
      </c>
      <c r="V4460" s="14" t="s">
        <v>423</v>
      </c>
    </row>
    <row r="4461" spans="1:22" x14ac:dyDescent="0.2">
      <c r="A4461" s="14" t="s">
        <v>386</v>
      </c>
      <c r="B4461" s="14" t="s">
        <v>387</v>
      </c>
      <c r="C4461" s="14" t="s">
        <v>293</v>
      </c>
      <c r="D4461" s="16">
        <v>1987</v>
      </c>
      <c r="E4461" s="14" t="s">
        <v>307</v>
      </c>
      <c r="F4461" s="14" t="s">
        <v>295</v>
      </c>
      <c r="H4461" s="14" t="s">
        <v>423</v>
      </c>
    </row>
    <row r="4462" spans="1:22" x14ac:dyDescent="0.2">
      <c r="A4462" s="14" t="s">
        <v>386</v>
      </c>
      <c r="B4462" s="14" t="s">
        <v>387</v>
      </c>
      <c r="C4462" s="14" t="s">
        <v>293</v>
      </c>
      <c r="D4462" s="16">
        <v>1987</v>
      </c>
      <c r="E4462" s="14" t="s">
        <v>279</v>
      </c>
      <c r="F4462" s="14" t="s">
        <v>295</v>
      </c>
      <c r="H4462" s="14" t="s">
        <v>423</v>
      </c>
    </row>
    <row r="4463" spans="1:22" x14ac:dyDescent="0.2">
      <c r="A4463" s="14" t="s">
        <v>386</v>
      </c>
      <c r="B4463" s="14" t="s">
        <v>387</v>
      </c>
      <c r="C4463" s="14" t="s">
        <v>293</v>
      </c>
      <c r="D4463" s="16">
        <v>1988</v>
      </c>
      <c r="E4463" s="14" t="s">
        <v>342</v>
      </c>
      <c r="F4463" s="14" t="s">
        <v>295</v>
      </c>
      <c r="H4463" s="14" t="s">
        <v>423</v>
      </c>
    </row>
    <row r="4464" spans="1:22" x14ac:dyDescent="0.2">
      <c r="A4464" s="14" t="s">
        <v>386</v>
      </c>
      <c r="B4464" s="14" t="s">
        <v>387</v>
      </c>
      <c r="C4464" s="14" t="s">
        <v>293</v>
      </c>
      <c r="D4464" s="16">
        <v>1988</v>
      </c>
      <c r="E4464" s="14" t="s">
        <v>273</v>
      </c>
      <c r="F4464" s="14" t="s">
        <v>295</v>
      </c>
      <c r="H4464" s="14" t="s">
        <v>423</v>
      </c>
      <c r="I4464" s="14" t="s">
        <v>423</v>
      </c>
      <c r="J4464" s="14" t="s">
        <v>423</v>
      </c>
      <c r="K4464" s="14" t="s">
        <v>423</v>
      </c>
      <c r="Q4464" s="14" t="s">
        <v>423</v>
      </c>
      <c r="S4464" s="14" t="s">
        <v>423</v>
      </c>
      <c r="V4464" s="14" t="s">
        <v>423</v>
      </c>
    </row>
    <row r="4465" spans="1:22" x14ac:dyDescent="0.2">
      <c r="A4465" s="14" t="s">
        <v>386</v>
      </c>
      <c r="B4465" s="14" t="s">
        <v>387</v>
      </c>
      <c r="C4465" s="14" t="s">
        <v>293</v>
      </c>
      <c r="D4465" s="16">
        <v>1988</v>
      </c>
      <c r="E4465" s="14" t="s">
        <v>352</v>
      </c>
      <c r="F4465" s="14" t="s">
        <v>295</v>
      </c>
      <c r="H4465" s="14" t="s">
        <v>423</v>
      </c>
      <c r="I4465" s="14" t="s">
        <v>423</v>
      </c>
      <c r="J4465" s="14" t="s">
        <v>423</v>
      </c>
      <c r="K4465" s="14" t="s">
        <v>423</v>
      </c>
      <c r="Q4465" s="14" t="s">
        <v>423</v>
      </c>
      <c r="S4465" s="14" t="s">
        <v>423</v>
      </c>
      <c r="V4465" s="14" t="s">
        <v>423</v>
      </c>
    </row>
    <row r="4466" spans="1:22" x14ac:dyDescent="0.2">
      <c r="A4466" s="14" t="s">
        <v>386</v>
      </c>
      <c r="B4466" s="14" t="s">
        <v>387</v>
      </c>
      <c r="C4466" s="14" t="s">
        <v>293</v>
      </c>
      <c r="D4466" s="16">
        <v>1988</v>
      </c>
      <c r="E4466" s="14" t="s">
        <v>274</v>
      </c>
      <c r="F4466" s="14" t="s">
        <v>295</v>
      </c>
      <c r="H4466" s="14" t="s">
        <v>423</v>
      </c>
      <c r="I4466" s="14" t="s">
        <v>423</v>
      </c>
      <c r="J4466" s="14" t="s">
        <v>423</v>
      </c>
      <c r="K4466" s="14" t="s">
        <v>423</v>
      </c>
      <c r="Q4466" s="14" t="s">
        <v>423</v>
      </c>
      <c r="S4466" s="14" t="s">
        <v>423</v>
      </c>
      <c r="V4466" s="14" t="s">
        <v>423</v>
      </c>
    </row>
    <row r="4467" spans="1:22" x14ac:dyDescent="0.2">
      <c r="A4467" s="14" t="s">
        <v>386</v>
      </c>
      <c r="B4467" s="14" t="s">
        <v>387</v>
      </c>
      <c r="C4467" s="14" t="s">
        <v>293</v>
      </c>
      <c r="D4467" s="16">
        <v>1988</v>
      </c>
      <c r="E4467" s="14" t="s">
        <v>307</v>
      </c>
      <c r="F4467" s="14" t="s">
        <v>295</v>
      </c>
      <c r="H4467" s="14" t="s">
        <v>423</v>
      </c>
    </row>
    <row r="4468" spans="1:22" x14ac:dyDescent="0.2">
      <c r="A4468" s="14" t="s">
        <v>386</v>
      </c>
      <c r="B4468" s="14" t="s">
        <v>387</v>
      </c>
      <c r="C4468" s="14" t="s">
        <v>293</v>
      </c>
      <c r="D4468" s="16">
        <v>1988</v>
      </c>
      <c r="E4468" s="14" t="s">
        <v>279</v>
      </c>
      <c r="F4468" s="14" t="s">
        <v>295</v>
      </c>
      <c r="H4468" s="14" t="s">
        <v>423</v>
      </c>
    </row>
    <row r="4469" spans="1:22" x14ac:dyDescent="0.2">
      <c r="A4469" s="14" t="s">
        <v>386</v>
      </c>
      <c r="B4469" s="14" t="s">
        <v>387</v>
      </c>
      <c r="C4469" s="14" t="s">
        <v>293</v>
      </c>
      <c r="D4469" s="16">
        <v>1989</v>
      </c>
      <c r="E4469" s="14" t="s">
        <v>342</v>
      </c>
      <c r="F4469" s="14" t="s">
        <v>295</v>
      </c>
      <c r="H4469" s="14" t="s">
        <v>423</v>
      </c>
    </row>
    <row r="4470" spans="1:22" x14ac:dyDescent="0.2">
      <c r="A4470" s="14" t="s">
        <v>386</v>
      </c>
      <c r="B4470" s="14" t="s">
        <v>387</v>
      </c>
      <c r="C4470" s="14" t="s">
        <v>293</v>
      </c>
      <c r="D4470" s="16">
        <v>1989</v>
      </c>
      <c r="E4470" s="14" t="s">
        <v>273</v>
      </c>
      <c r="F4470" s="14" t="s">
        <v>295</v>
      </c>
      <c r="H4470" s="14" t="s">
        <v>423</v>
      </c>
      <c r="I4470" s="14" t="s">
        <v>423</v>
      </c>
      <c r="J4470" s="14" t="s">
        <v>423</v>
      </c>
      <c r="K4470" s="14" t="s">
        <v>423</v>
      </c>
      <c r="Q4470" s="14" t="s">
        <v>423</v>
      </c>
      <c r="S4470" s="14" t="s">
        <v>423</v>
      </c>
      <c r="V4470" s="14" t="s">
        <v>423</v>
      </c>
    </row>
    <row r="4471" spans="1:22" x14ac:dyDescent="0.2">
      <c r="A4471" s="14" t="s">
        <v>386</v>
      </c>
      <c r="B4471" s="14" t="s">
        <v>387</v>
      </c>
      <c r="C4471" s="14" t="s">
        <v>293</v>
      </c>
      <c r="D4471" s="16">
        <v>1989</v>
      </c>
      <c r="E4471" s="14" t="s">
        <v>352</v>
      </c>
      <c r="F4471" s="14" t="s">
        <v>295</v>
      </c>
      <c r="H4471" s="14" t="s">
        <v>423</v>
      </c>
      <c r="I4471" s="14" t="s">
        <v>423</v>
      </c>
      <c r="J4471" s="14" t="s">
        <v>423</v>
      </c>
      <c r="K4471" s="14" t="s">
        <v>423</v>
      </c>
      <c r="Q4471" s="14" t="s">
        <v>423</v>
      </c>
      <c r="S4471" s="14" t="s">
        <v>423</v>
      </c>
      <c r="V4471" s="14" t="s">
        <v>423</v>
      </c>
    </row>
    <row r="4472" spans="1:22" x14ac:dyDescent="0.2">
      <c r="A4472" s="14" t="s">
        <v>386</v>
      </c>
      <c r="B4472" s="14" t="s">
        <v>387</v>
      </c>
      <c r="C4472" s="14" t="s">
        <v>293</v>
      </c>
      <c r="D4472" s="16">
        <v>1989</v>
      </c>
      <c r="E4472" s="14" t="s">
        <v>274</v>
      </c>
      <c r="F4472" s="14" t="s">
        <v>295</v>
      </c>
      <c r="H4472" s="14" t="s">
        <v>423</v>
      </c>
      <c r="I4472" s="14" t="s">
        <v>423</v>
      </c>
      <c r="J4472" s="14" t="s">
        <v>423</v>
      </c>
      <c r="K4472" s="14" t="s">
        <v>423</v>
      </c>
      <c r="Q4472" s="14" t="s">
        <v>423</v>
      </c>
      <c r="S4472" s="14" t="s">
        <v>423</v>
      </c>
      <c r="V4472" s="14" t="s">
        <v>423</v>
      </c>
    </row>
    <row r="4473" spans="1:22" x14ac:dyDescent="0.2">
      <c r="A4473" s="14" t="s">
        <v>386</v>
      </c>
      <c r="B4473" s="14" t="s">
        <v>387</v>
      </c>
      <c r="C4473" s="14" t="s">
        <v>293</v>
      </c>
      <c r="D4473" s="16">
        <v>1989</v>
      </c>
      <c r="E4473" s="14" t="s">
        <v>307</v>
      </c>
      <c r="F4473" s="14" t="s">
        <v>295</v>
      </c>
      <c r="H4473" s="14" t="s">
        <v>423</v>
      </c>
    </row>
    <row r="4474" spans="1:22" x14ac:dyDescent="0.2">
      <c r="A4474" s="14" t="s">
        <v>386</v>
      </c>
      <c r="B4474" s="14" t="s">
        <v>387</v>
      </c>
      <c r="C4474" s="14" t="s">
        <v>293</v>
      </c>
      <c r="D4474" s="16">
        <v>1989</v>
      </c>
      <c r="E4474" s="14" t="s">
        <v>279</v>
      </c>
      <c r="F4474" s="14" t="s">
        <v>295</v>
      </c>
      <c r="H4474" s="14" t="s">
        <v>423</v>
      </c>
    </row>
    <row r="4475" spans="1:22" x14ac:dyDescent="0.2">
      <c r="A4475" s="14" t="s">
        <v>386</v>
      </c>
      <c r="B4475" s="14" t="s">
        <v>387</v>
      </c>
      <c r="C4475" s="14" t="s">
        <v>293</v>
      </c>
      <c r="D4475" s="16">
        <v>1990</v>
      </c>
      <c r="E4475" s="14" t="s">
        <v>342</v>
      </c>
      <c r="F4475" s="14" t="s">
        <v>295</v>
      </c>
      <c r="H4475" s="14" t="s">
        <v>423</v>
      </c>
    </row>
    <row r="4476" spans="1:22" x14ac:dyDescent="0.2">
      <c r="A4476" s="14" t="s">
        <v>386</v>
      </c>
      <c r="B4476" s="14" t="s">
        <v>387</v>
      </c>
      <c r="C4476" s="14" t="s">
        <v>293</v>
      </c>
      <c r="D4476" s="16">
        <v>1990</v>
      </c>
      <c r="E4476" s="14" t="s">
        <v>273</v>
      </c>
      <c r="F4476" s="14" t="s">
        <v>295</v>
      </c>
      <c r="H4476" s="14" t="s">
        <v>423</v>
      </c>
      <c r="I4476" s="14" t="s">
        <v>423</v>
      </c>
      <c r="J4476" s="14" t="s">
        <v>423</v>
      </c>
      <c r="K4476" s="14" t="s">
        <v>423</v>
      </c>
      <c r="Q4476" s="14" t="s">
        <v>423</v>
      </c>
      <c r="S4476" s="14" t="s">
        <v>423</v>
      </c>
      <c r="V4476" s="14" t="s">
        <v>423</v>
      </c>
    </row>
    <row r="4477" spans="1:22" x14ac:dyDescent="0.2">
      <c r="A4477" s="14" t="s">
        <v>386</v>
      </c>
      <c r="B4477" s="14" t="s">
        <v>387</v>
      </c>
      <c r="C4477" s="14" t="s">
        <v>293</v>
      </c>
      <c r="D4477" s="16">
        <v>1990</v>
      </c>
      <c r="E4477" s="14" t="s">
        <v>352</v>
      </c>
      <c r="F4477" s="14" t="s">
        <v>295</v>
      </c>
      <c r="H4477" s="14" t="s">
        <v>423</v>
      </c>
      <c r="I4477" s="14" t="s">
        <v>423</v>
      </c>
      <c r="J4477" s="14" t="s">
        <v>423</v>
      </c>
      <c r="K4477" s="14" t="s">
        <v>423</v>
      </c>
      <c r="Q4477" s="14" t="s">
        <v>423</v>
      </c>
      <c r="S4477" s="14" t="s">
        <v>423</v>
      </c>
      <c r="V4477" s="14" t="s">
        <v>423</v>
      </c>
    </row>
    <row r="4478" spans="1:22" x14ac:dyDescent="0.2">
      <c r="A4478" s="14" t="s">
        <v>386</v>
      </c>
      <c r="B4478" s="14" t="s">
        <v>387</v>
      </c>
      <c r="C4478" s="14" t="s">
        <v>293</v>
      </c>
      <c r="D4478" s="16">
        <v>1990</v>
      </c>
      <c r="E4478" s="14" t="s">
        <v>274</v>
      </c>
      <c r="F4478" s="14" t="s">
        <v>295</v>
      </c>
      <c r="H4478" s="14" t="s">
        <v>423</v>
      </c>
      <c r="I4478" s="14" t="s">
        <v>423</v>
      </c>
      <c r="J4478" s="14" t="s">
        <v>423</v>
      </c>
      <c r="K4478" s="14" t="s">
        <v>423</v>
      </c>
      <c r="Q4478" s="14" t="s">
        <v>423</v>
      </c>
      <c r="S4478" s="14" t="s">
        <v>423</v>
      </c>
      <c r="V4478" s="14" t="s">
        <v>423</v>
      </c>
    </row>
    <row r="4479" spans="1:22" x14ac:dyDescent="0.2">
      <c r="A4479" s="14" t="s">
        <v>386</v>
      </c>
      <c r="B4479" s="14" t="s">
        <v>387</v>
      </c>
      <c r="C4479" s="14" t="s">
        <v>293</v>
      </c>
      <c r="D4479" s="16">
        <v>1990</v>
      </c>
      <c r="E4479" s="14" t="s">
        <v>307</v>
      </c>
      <c r="F4479" s="14" t="s">
        <v>295</v>
      </c>
      <c r="H4479" s="14" t="s">
        <v>423</v>
      </c>
    </row>
    <row r="4480" spans="1:22" x14ac:dyDescent="0.2">
      <c r="A4480" s="14" t="s">
        <v>386</v>
      </c>
      <c r="B4480" s="14" t="s">
        <v>387</v>
      </c>
      <c r="C4480" s="14" t="s">
        <v>293</v>
      </c>
      <c r="D4480" s="16">
        <v>1990</v>
      </c>
      <c r="E4480" s="14" t="s">
        <v>279</v>
      </c>
      <c r="F4480" s="14" t="s">
        <v>295</v>
      </c>
      <c r="H4480" s="14" t="s">
        <v>423</v>
      </c>
    </row>
    <row r="4481" spans="1:22" x14ac:dyDescent="0.2">
      <c r="A4481" s="14" t="s">
        <v>386</v>
      </c>
      <c r="B4481" s="14" t="s">
        <v>387</v>
      </c>
      <c r="C4481" s="14" t="s">
        <v>293</v>
      </c>
      <c r="D4481" s="16">
        <v>1991</v>
      </c>
      <c r="E4481" s="14" t="s">
        <v>342</v>
      </c>
      <c r="F4481" s="14" t="s">
        <v>295</v>
      </c>
      <c r="H4481" s="14" t="s">
        <v>423</v>
      </c>
    </row>
    <row r="4482" spans="1:22" x14ac:dyDescent="0.2">
      <c r="A4482" s="14" t="s">
        <v>386</v>
      </c>
      <c r="B4482" s="14" t="s">
        <v>387</v>
      </c>
      <c r="C4482" s="14" t="s">
        <v>293</v>
      </c>
      <c r="D4482" s="16">
        <v>1991</v>
      </c>
      <c r="E4482" s="14" t="s">
        <v>273</v>
      </c>
      <c r="F4482" s="14" t="s">
        <v>295</v>
      </c>
      <c r="H4482" s="14" t="s">
        <v>423</v>
      </c>
      <c r="I4482" s="14" t="s">
        <v>423</v>
      </c>
      <c r="J4482" s="14" t="s">
        <v>423</v>
      </c>
      <c r="K4482" s="14" t="s">
        <v>423</v>
      </c>
      <c r="Q4482" s="14" t="s">
        <v>423</v>
      </c>
      <c r="S4482" s="14" t="s">
        <v>423</v>
      </c>
      <c r="V4482" s="14" t="s">
        <v>423</v>
      </c>
    </row>
    <row r="4483" spans="1:22" x14ac:dyDescent="0.2">
      <c r="A4483" s="14" t="s">
        <v>386</v>
      </c>
      <c r="B4483" s="14" t="s">
        <v>387</v>
      </c>
      <c r="C4483" s="14" t="s">
        <v>293</v>
      </c>
      <c r="D4483" s="16">
        <v>1991</v>
      </c>
      <c r="E4483" s="14" t="s">
        <v>352</v>
      </c>
      <c r="F4483" s="14" t="s">
        <v>295</v>
      </c>
      <c r="H4483" s="14" t="s">
        <v>423</v>
      </c>
      <c r="I4483" s="14" t="s">
        <v>423</v>
      </c>
      <c r="J4483" s="14" t="s">
        <v>423</v>
      </c>
      <c r="K4483" s="14" t="s">
        <v>423</v>
      </c>
      <c r="Q4483" s="14" t="s">
        <v>423</v>
      </c>
      <c r="S4483" s="14" t="s">
        <v>423</v>
      </c>
      <c r="V4483" s="14" t="s">
        <v>423</v>
      </c>
    </row>
    <row r="4484" spans="1:22" x14ac:dyDescent="0.2">
      <c r="A4484" s="14" t="s">
        <v>386</v>
      </c>
      <c r="B4484" s="14" t="s">
        <v>387</v>
      </c>
      <c r="C4484" s="14" t="s">
        <v>293</v>
      </c>
      <c r="D4484" s="16">
        <v>1991</v>
      </c>
      <c r="E4484" s="14" t="s">
        <v>274</v>
      </c>
      <c r="F4484" s="14" t="s">
        <v>295</v>
      </c>
      <c r="H4484" s="14" t="s">
        <v>423</v>
      </c>
      <c r="I4484" s="14" t="s">
        <v>423</v>
      </c>
      <c r="J4484" s="14" t="s">
        <v>423</v>
      </c>
      <c r="K4484" s="14" t="s">
        <v>423</v>
      </c>
      <c r="Q4484" s="14" t="s">
        <v>423</v>
      </c>
      <c r="S4484" s="14" t="s">
        <v>423</v>
      </c>
      <c r="V4484" s="14" t="s">
        <v>423</v>
      </c>
    </row>
    <row r="4485" spans="1:22" x14ac:dyDescent="0.2">
      <c r="A4485" s="14" t="s">
        <v>386</v>
      </c>
      <c r="B4485" s="14" t="s">
        <v>387</v>
      </c>
      <c r="C4485" s="14" t="s">
        <v>293</v>
      </c>
      <c r="D4485" s="16">
        <v>1991</v>
      </c>
      <c r="E4485" s="14" t="s">
        <v>307</v>
      </c>
      <c r="F4485" s="14" t="s">
        <v>295</v>
      </c>
      <c r="H4485" s="14" t="s">
        <v>423</v>
      </c>
    </row>
    <row r="4486" spans="1:22" x14ac:dyDescent="0.2">
      <c r="A4486" s="14" t="s">
        <v>386</v>
      </c>
      <c r="B4486" s="14" t="s">
        <v>387</v>
      </c>
      <c r="C4486" s="14" t="s">
        <v>293</v>
      </c>
      <c r="D4486" s="16">
        <v>1991</v>
      </c>
      <c r="E4486" s="14" t="s">
        <v>279</v>
      </c>
      <c r="F4486" s="14" t="s">
        <v>295</v>
      </c>
      <c r="H4486" s="14" t="s">
        <v>423</v>
      </c>
    </row>
    <row r="4487" spans="1:22" x14ac:dyDescent="0.2">
      <c r="A4487" s="14" t="s">
        <v>386</v>
      </c>
      <c r="B4487" s="14" t="s">
        <v>387</v>
      </c>
      <c r="C4487" s="14" t="s">
        <v>293</v>
      </c>
      <c r="D4487" s="16">
        <v>1992</v>
      </c>
      <c r="E4487" s="14" t="s">
        <v>342</v>
      </c>
      <c r="F4487" s="14" t="s">
        <v>295</v>
      </c>
      <c r="H4487" s="14" t="s">
        <v>423</v>
      </c>
    </row>
    <row r="4488" spans="1:22" x14ac:dyDescent="0.2">
      <c r="A4488" s="14" t="s">
        <v>386</v>
      </c>
      <c r="B4488" s="14" t="s">
        <v>387</v>
      </c>
      <c r="C4488" s="14" t="s">
        <v>293</v>
      </c>
      <c r="D4488" s="16">
        <v>1992</v>
      </c>
      <c r="E4488" s="14" t="s">
        <v>273</v>
      </c>
      <c r="F4488" s="14" t="s">
        <v>295</v>
      </c>
      <c r="H4488" s="14" t="s">
        <v>423</v>
      </c>
      <c r="I4488" s="14" t="s">
        <v>423</v>
      </c>
      <c r="J4488" s="14" t="s">
        <v>423</v>
      </c>
      <c r="K4488" s="14" t="s">
        <v>423</v>
      </c>
      <c r="Q4488" s="14" t="s">
        <v>423</v>
      </c>
      <c r="S4488" s="14" t="s">
        <v>423</v>
      </c>
      <c r="V4488" s="14" t="s">
        <v>423</v>
      </c>
    </row>
    <row r="4489" spans="1:22" x14ac:dyDescent="0.2">
      <c r="A4489" s="14" t="s">
        <v>386</v>
      </c>
      <c r="B4489" s="14" t="s">
        <v>387</v>
      </c>
      <c r="C4489" s="14" t="s">
        <v>293</v>
      </c>
      <c r="D4489" s="16">
        <v>1992</v>
      </c>
      <c r="E4489" s="14" t="s">
        <v>352</v>
      </c>
      <c r="F4489" s="14" t="s">
        <v>295</v>
      </c>
      <c r="H4489" s="14" t="s">
        <v>423</v>
      </c>
      <c r="I4489" s="14" t="s">
        <v>423</v>
      </c>
      <c r="J4489" s="14" t="s">
        <v>423</v>
      </c>
      <c r="K4489" s="14" t="s">
        <v>423</v>
      </c>
      <c r="Q4489" s="14" t="s">
        <v>423</v>
      </c>
      <c r="S4489" s="14" t="s">
        <v>423</v>
      </c>
      <c r="V4489" s="14" t="s">
        <v>423</v>
      </c>
    </row>
    <row r="4490" spans="1:22" x14ac:dyDescent="0.2">
      <c r="A4490" s="14" t="s">
        <v>386</v>
      </c>
      <c r="B4490" s="14" t="s">
        <v>387</v>
      </c>
      <c r="C4490" s="14" t="s">
        <v>293</v>
      </c>
      <c r="D4490" s="16">
        <v>1992</v>
      </c>
      <c r="E4490" s="14" t="s">
        <v>274</v>
      </c>
      <c r="F4490" s="14" t="s">
        <v>295</v>
      </c>
      <c r="H4490" s="14" t="s">
        <v>423</v>
      </c>
      <c r="I4490" s="14" t="s">
        <v>423</v>
      </c>
      <c r="J4490" s="14" t="s">
        <v>423</v>
      </c>
      <c r="K4490" s="14" t="s">
        <v>423</v>
      </c>
      <c r="Q4490" s="14" t="s">
        <v>423</v>
      </c>
      <c r="S4490" s="14" t="s">
        <v>423</v>
      </c>
      <c r="V4490" s="14" t="s">
        <v>423</v>
      </c>
    </row>
    <row r="4491" spans="1:22" x14ac:dyDescent="0.2">
      <c r="A4491" s="14" t="s">
        <v>386</v>
      </c>
      <c r="B4491" s="14" t="s">
        <v>387</v>
      </c>
      <c r="C4491" s="14" t="s">
        <v>293</v>
      </c>
      <c r="D4491" s="16">
        <v>1992</v>
      </c>
      <c r="E4491" s="14" t="s">
        <v>307</v>
      </c>
      <c r="F4491" s="14" t="s">
        <v>295</v>
      </c>
      <c r="H4491" s="14" t="s">
        <v>423</v>
      </c>
    </row>
    <row r="4492" spans="1:22" x14ac:dyDescent="0.2">
      <c r="A4492" s="14" t="s">
        <v>386</v>
      </c>
      <c r="B4492" s="14" t="s">
        <v>387</v>
      </c>
      <c r="C4492" s="14" t="s">
        <v>293</v>
      </c>
      <c r="D4492" s="16">
        <v>1992</v>
      </c>
      <c r="E4492" s="14" t="s">
        <v>279</v>
      </c>
      <c r="F4492" s="14" t="s">
        <v>295</v>
      </c>
      <c r="H4492" s="14" t="s">
        <v>423</v>
      </c>
    </row>
    <row r="4493" spans="1:22" x14ac:dyDescent="0.2">
      <c r="A4493" s="14" t="s">
        <v>386</v>
      </c>
      <c r="B4493" s="14" t="s">
        <v>387</v>
      </c>
      <c r="C4493" s="14" t="s">
        <v>293</v>
      </c>
      <c r="D4493" s="16">
        <v>1993</v>
      </c>
      <c r="E4493" s="14" t="s">
        <v>341</v>
      </c>
      <c r="F4493" s="14" t="s">
        <v>295</v>
      </c>
      <c r="H4493" s="14" t="s">
        <v>423</v>
      </c>
    </row>
    <row r="4494" spans="1:22" x14ac:dyDescent="0.2">
      <c r="A4494" s="14" t="s">
        <v>386</v>
      </c>
      <c r="B4494" s="14" t="s">
        <v>387</v>
      </c>
      <c r="C4494" s="14" t="s">
        <v>293</v>
      </c>
      <c r="D4494" s="16">
        <v>1993</v>
      </c>
      <c r="E4494" s="14" t="s">
        <v>342</v>
      </c>
      <c r="F4494" s="14" t="s">
        <v>295</v>
      </c>
      <c r="H4494" s="14" t="s">
        <v>423</v>
      </c>
    </row>
    <row r="4495" spans="1:22" x14ac:dyDescent="0.2">
      <c r="A4495" s="14" t="s">
        <v>386</v>
      </c>
      <c r="B4495" s="14" t="s">
        <v>387</v>
      </c>
      <c r="C4495" s="14" t="s">
        <v>293</v>
      </c>
      <c r="D4495" s="16">
        <v>1993</v>
      </c>
      <c r="E4495" s="14" t="s">
        <v>273</v>
      </c>
      <c r="F4495" s="14" t="s">
        <v>295</v>
      </c>
      <c r="H4495" s="14" t="s">
        <v>423</v>
      </c>
      <c r="I4495" s="14" t="s">
        <v>423</v>
      </c>
      <c r="J4495" s="14" t="s">
        <v>423</v>
      </c>
      <c r="K4495" s="14" t="s">
        <v>423</v>
      </c>
      <c r="Q4495" s="14" t="s">
        <v>423</v>
      </c>
      <c r="S4495" s="14" t="s">
        <v>423</v>
      </c>
      <c r="V4495" s="14" t="s">
        <v>423</v>
      </c>
    </row>
    <row r="4496" spans="1:22" x14ac:dyDescent="0.2">
      <c r="A4496" s="14" t="s">
        <v>386</v>
      </c>
      <c r="B4496" s="14" t="s">
        <v>387</v>
      </c>
      <c r="C4496" s="14" t="s">
        <v>293</v>
      </c>
      <c r="D4496" s="16">
        <v>1993</v>
      </c>
      <c r="E4496" s="14" t="s">
        <v>352</v>
      </c>
      <c r="F4496" s="14" t="s">
        <v>295</v>
      </c>
      <c r="H4496" s="14" t="s">
        <v>423</v>
      </c>
      <c r="I4496" s="14" t="s">
        <v>423</v>
      </c>
      <c r="J4496" s="14" t="s">
        <v>423</v>
      </c>
      <c r="K4496" s="14" t="s">
        <v>423</v>
      </c>
      <c r="Q4496" s="14" t="s">
        <v>423</v>
      </c>
      <c r="S4496" s="14" t="s">
        <v>423</v>
      </c>
      <c r="V4496" s="14" t="s">
        <v>423</v>
      </c>
    </row>
    <row r="4497" spans="1:22" x14ac:dyDescent="0.2">
      <c r="A4497" s="14" t="s">
        <v>386</v>
      </c>
      <c r="B4497" s="14" t="s">
        <v>387</v>
      </c>
      <c r="C4497" s="14" t="s">
        <v>293</v>
      </c>
      <c r="D4497" s="16">
        <v>1993</v>
      </c>
      <c r="E4497" s="14" t="s">
        <v>274</v>
      </c>
      <c r="F4497" s="14" t="s">
        <v>295</v>
      </c>
      <c r="H4497" s="14" t="s">
        <v>423</v>
      </c>
      <c r="I4497" s="14" t="s">
        <v>423</v>
      </c>
      <c r="J4497" s="14" t="s">
        <v>423</v>
      </c>
      <c r="K4497" s="14" t="s">
        <v>423</v>
      </c>
      <c r="Q4497" s="14" t="s">
        <v>423</v>
      </c>
      <c r="S4497" s="14" t="s">
        <v>423</v>
      </c>
      <c r="V4497" s="14" t="s">
        <v>423</v>
      </c>
    </row>
    <row r="4498" spans="1:22" x14ac:dyDescent="0.2">
      <c r="A4498" s="14" t="s">
        <v>386</v>
      </c>
      <c r="B4498" s="14" t="s">
        <v>387</v>
      </c>
      <c r="C4498" s="14" t="s">
        <v>293</v>
      </c>
      <c r="D4498" s="16">
        <v>1993</v>
      </c>
      <c r="E4498" s="14" t="s">
        <v>307</v>
      </c>
      <c r="F4498" s="14" t="s">
        <v>295</v>
      </c>
      <c r="H4498" s="14" t="s">
        <v>423</v>
      </c>
    </row>
    <row r="4499" spans="1:22" x14ac:dyDescent="0.2">
      <c r="A4499" s="14" t="s">
        <v>386</v>
      </c>
      <c r="B4499" s="14" t="s">
        <v>387</v>
      </c>
      <c r="C4499" s="14" t="s">
        <v>293</v>
      </c>
      <c r="D4499" s="16">
        <v>1993</v>
      </c>
      <c r="E4499" s="14" t="s">
        <v>279</v>
      </c>
      <c r="F4499" s="14" t="s">
        <v>295</v>
      </c>
      <c r="H4499" s="14" t="s">
        <v>423</v>
      </c>
    </row>
    <row r="4500" spans="1:22" x14ac:dyDescent="0.2">
      <c r="A4500" s="14" t="s">
        <v>386</v>
      </c>
      <c r="B4500" s="14" t="s">
        <v>387</v>
      </c>
      <c r="C4500" s="14" t="s">
        <v>293</v>
      </c>
      <c r="D4500" s="16">
        <v>1994</v>
      </c>
      <c r="E4500" s="14" t="s">
        <v>342</v>
      </c>
      <c r="F4500" s="14" t="s">
        <v>295</v>
      </c>
      <c r="H4500" s="14" t="s">
        <v>423</v>
      </c>
    </row>
    <row r="4501" spans="1:22" x14ac:dyDescent="0.2">
      <c r="A4501" s="14" t="s">
        <v>386</v>
      </c>
      <c r="B4501" s="14" t="s">
        <v>387</v>
      </c>
      <c r="C4501" s="14" t="s">
        <v>293</v>
      </c>
      <c r="D4501" s="16">
        <v>1994</v>
      </c>
      <c r="E4501" s="14" t="s">
        <v>273</v>
      </c>
      <c r="F4501" s="14" t="s">
        <v>295</v>
      </c>
      <c r="H4501" s="14" t="s">
        <v>423</v>
      </c>
      <c r="I4501" s="14" t="s">
        <v>423</v>
      </c>
      <c r="J4501" s="14" t="s">
        <v>423</v>
      </c>
      <c r="K4501" s="14" t="s">
        <v>423</v>
      </c>
      <c r="Q4501" s="14" t="s">
        <v>423</v>
      </c>
      <c r="S4501" s="14" t="s">
        <v>423</v>
      </c>
      <c r="V4501" s="14" t="s">
        <v>423</v>
      </c>
    </row>
    <row r="4502" spans="1:22" x14ac:dyDescent="0.2">
      <c r="A4502" s="14" t="s">
        <v>386</v>
      </c>
      <c r="B4502" s="14" t="s">
        <v>387</v>
      </c>
      <c r="C4502" s="14" t="s">
        <v>293</v>
      </c>
      <c r="D4502" s="16">
        <v>1994</v>
      </c>
      <c r="E4502" s="14" t="s">
        <v>352</v>
      </c>
      <c r="F4502" s="14" t="s">
        <v>295</v>
      </c>
      <c r="H4502" s="14" t="s">
        <v>423</v>
      </c>
      <c r="I4502" s="14" t="s">
        <v>423</v>
      </c>
      <c r="J4502" s="14" t="s">
        <v>423</v>
      </c>
      <c r="K4502" s="14" t="s">
        <v>423</v>
      </c>
      <c r="Q4502" s="14" t="s">
        <v>423</v>
      </c>
      <c r="S4502" s="14" t="s">
        <v>423</v>
      </c>
      <c r="V4502" s="14" t="s">
        <v>423</v>
      </c>
    </row>
    <row r="4503" spans="1:22" x14ac:dyDescent="0.2">
      <c r="A4503" s="14" t="s">
        <v>386</v>
      </c>
      <c r="B4503" s="14" t="s">
        <v>387</v>
      </c>
      <c r="C4503" s="14" t="s">
        <v>293</v>
      </c>
      <c r="D4503" s="16">
        <v>1994</v>
      </c>
      <c r="E4503" s="14" t="s">
        <v>274</v>
      </c>
      <c r="F4503" s="14" t="s">
        <v>295</v>
      </c>
      <c r="H4503" s="14" t="s">
        <v>423</v>
      </c>
      <c r="I4503" s="14" t="s">
        <v>423</v>
      </c>
      <c r="J4503" s="14" t="s">
        <v>423</v>
      </c>
      <c r="K4503" s="14" t="s">
        <v>423</v>
      </c>
      <c r="Q4503" s="14" t="s">
        <v>423</v>
      </c>
      <c r="S4503" s="14" t="s">
        <v>423</v>
      </c>
      <c r="V4503" s="14" t="s">
        <v>423</v>
      </c>
    </row>
    <row r="4504" spans="1:22" x14ac:dyDescent="0.2">
      <c r="A4504" s="14" t="s">
        <v>386</v>
      </c>
      <c r="B4504" s="14" t="s">
        <v>387</v>
      </c>
      <c r="C4504" s="14" t="s">
        <v>293</v>
      </c>
      <c r="D4504" s="16">
        <v>1994</v>
      </c>
      <c r="E4504" s="14" t="s">
        <v>307</v>
      </c>
      <c r="F4504" s="14" t="s">
        <v>295</v>
      </c>
      <c r="H4504" s="14" t="s">
        <v>423</v>
      </c>
    </row>
    <row r="4505" spans="1:22" x14ac:dyDescent="0.2">
      <c r="A4505" s="14" t="s">
        <v>386</v>
      </c>
      <c r="B4505" s="14" t="s">
        <v>387</v>
      </c>
      <c r="C4505" s="14" t="s">
        <v>293</v>
      </c>
      <c r="D4505" s="16">
        <v>1994</v>
      </c>
      <c r="E4505" s="14" t="s">
        <v>279</v>
      </c>
      <c r="F4505" s="14" t="s">
        <v>295</v>
      </c>
      <c r="H4505" s="14" t="s">
        <v>423</v>
      </c>
    </row>
    <row r="4506" spans="1:22" x14ac:dyDescent="0.2">
      <c r="A4506" s="14" t="s">
        <v>386</v>
      </c>
      <c r="B4506" s="14" t="s">
        <v>387</v>
      </c>
      <c r="C4506" s="14" t="s">
        <v>293</v>
      </c>
      <c r="D4506" s="16">
        <v>1995</v>
      </c>
      <c r="E4506" s="14" t="s">
        <v>342</v>
      </c>
      <c r="F4506" s="14" t="s">
        <v>295</v>
      </c>
      <c r="H4506" s="14" t="s">
        <v>423</v>
      </c>
    </row>
    <row r="4507" spans="1:22" x14ac:dyDescent="0.2">
      <c r="A4507" s="14" t="s">
        <v>386</v>
      </c>
      <c r="B4507" s="14" t="s">
        <v>387</v>
      </c>
      <c r="C4507" s="14" t="s">
        <v>293</v>
      </c>
      <c r="D4507" s="16">
        <v>1995</v>
      </c>
      <c r="E4507" s="14" t="s">
        <v>273</v>
      </c>
      <c r="F4507" s="14" t="s">
        <v>295</v>
      </c>
      <c r="H4507" s="14" t="s">
        <v>423</v>
      </c>
      <c r="I4507" s="14" t="s">
        <v>423</v>
      </c>
      <c r="J4507" s="14" t="s">
        <v>423</v>
      </c>
      <c r="K4507" s="14" t="s">
        <v>423</v>
      </c>
      <c r="Q4507" s="14" t="s">
        <v>423</v>
      </c>
      <c r="S4507" s="14" t="s">
        <v>423</v>
      </c>
      <c r="V4507" s="14" t="s">
        <v>423</v>
      </c>
    </row>
    <row r="4508" spans="1:22" x14ac:dyDescent="0.2">
      <c r="A4508" s="14" t="s">
        <v>386</v>
      </c>
      <c r="B4508" s="14" t="s">
        <v>387</v>
      </c>
      <c r="C4508" s="14" t="s">
        <v>293</v>
      </c>
      <c r="D4508" s="16">
        <v>1995</v>
      </c>
      <c r="E4508" s="14" t="s">
        <v>352</v>
      </c>
      <c r="F4508" s="14" t="s">
        <v>295</v>
      </c>
      <c r="H4508" s="14" t="s">
        <v>423</v>
      </c>
      <c r="I4508" s="14" t="s">
        <v>423</v>
      </c>
      <c r="J4508" s="14" t="s">
        <v>423</v>
      </c>
      <c r="K4508" s="14" t="s">
        <v>423</v>
      </c>
      <c r="Q4508" s="14" t="s">
        <v>423</v>
      </c>
      <c r="S4508" s="14" t="s">
        <v>423</v>
      </c>
      <c r="V4508" s="14" t="s">
        <v>423</v>
      </c>
    </row>
    <row r="4509" spans="1:22" x14ac:dyDescent="0.2">
      <c r="A4509" s="14" t="s">
        <v>386</v>
      </c>
      <c r="B4509" s="14" t="s">
        <v>387</v>
      </c>
      <c r="C4509" s="14" t="s">
        <v>293</v>
      </c>
      <c r="D4509" s="16">
        <v>1995</v>
      </c>
      <c r="E4509" s="14" t="s">
        <v>274</v>
      </c>
      <c r="F4509" s="14" t="s">
        <v>295</v>
      </c>
      <c r="H4509" s="14" t="s">
        <v>423</v>
      </c>
      <c r="I4509" s="14" t="s">
        <v>423</v>
      </c>
      <c r="J4509" s="14" t="s">
        <v>423</v>
      </c>
      <c r="K4509" s="14" t="s">
        <v>423</v>
      </c>
      <c r="Q4509" s="14" t="s">
        <v>423</v>
      </c>
      <c r="S4509" s="14" t="s">
        <v>423</v>
      </c>
      <c r="V4509" s="14" t="s">
        <v>423</v>
      </c>
    </row>
    <row r="4510" spans="1:22" x14ac:dyDescent="0.2">
      <c r="A4510" s="14" t="s">
        <v>386</v>
      </c>
      <c r="B4510" s="14" t="s">
        <v>387</v>
      </c>
      <c r="C4510" s="14" t="s">
        <v>293</v>
      </c>
      <c r="D4510" s="16">
        <v>1995</v>
      </c>
      <c r="E4510" s="14" t="s">
        <v>307</v>
      </c>
      <c r="F4510" s="14" t="s">
        <v>295</v>
      </c>
      <c r="H4510" s="14" t="s">
        <v>423</v>
      </c>
    </row>
    <row r="4511" spans="1:22" x14ac:dyDescent="0.2">
      <c r="A4511" s="14" t="s">
        <v>386</v>
      </c>
      <c r="B4511" s="14" t="s">
        <v>387</v>
      </c>
      <c r="C4511" s="14" t="s">
        <v>293</v>
      </c>
      <c r="D4511" s="16">
        <v>1995</v>
      </c>
      <c r="E4511" s="14" t="s">
        <v>279</v>
      </c>
      <c r="F4511" s="14" t="s">
        <v>295</v>
      </c>
      <c r="H4511" s="14" t="s">
        <v>423</v>
      </c>
    </row>
    <row r="4512" spans="1:22" x14ac:dyDescent="0.2">
      <c r="A4512" s="14" t="s">
        <v>386</v>
      </c>
      <c r="B4512" s="14" t="s">
        <v>387</v>
      </c>
      <c r="C4512" s="14" t="s">
        <v>293</v>
      </c>
      <c r="D4512" s="16">
        <v>1996</v>
      </c>
      <c r="E4512" s="14" t="s">
        <v>342</v>
      </c>
      <c r="F4512" s="14" t="s">
        <v>295</v>
      </c>
      <c r="H4512" s="14" t="s">
        <v>423</v>
      </c>
    </row>
    <row r="4513" spans="1:22" x14ac:dyDescent="0.2">
      <c r="A4513" s="14" t="s">
        <v>386</v>
      </c>
      <c r="B4513" s="14" t="s">
        <v>387</v>
      </c>
      <c r="C4513" s="14" t="s">
        <v>293</v>
      </c>
      <c r="D4513" s="16">
        <v>1996</v>
      </c>
      <c r="E4513" s="14" t="s">
        <v>273</v>
      </c>
      <c r="F4513" s="14" t="s">
        <v>295</v>
      </c>
      <c r="H4513" s="14" t="s">
        <v>423</v>
      </c>
      <c r="I4513" s="14" t="s">
        <v>423</v>
      </c>
      <c r="J4513" s="14" t="s">
        <v>423</v>
      </c>
      <c r="K4513" s="14" t="s">
        <v>423</v>
      </c>
      <c r="Q4513" s="14" t="s">
        <v>423</v>
      </c>
      <c r="S4513" s="14" t="s">
        <v>423</v>
      </c>
      <c r="V4513" s="14" t="s">
        <v>423</v>
      </c>
    </row>
    <row r="4514" spans="1:22" x14ac:dyDescent="0.2">
      <c r="A4514" s="14" t="s">
        <v>386</v>
      </c>
      <c r="B4514" s="14" t="s">
        <v>387</v>
      </c>
      <c r="C4514" s="14" t="s">
        <v>293</v>
      </c>
      <c r="D4514" s="16">
        <v>1996</v>
      </c>
      <c r="E4514" s="14" t="s">
        <v>352</v>
      </c>
      <c r="F4514" s="14" t="s">
        <v>295</v>
      </c>
      <c r="H4514" s="14" t="s">
        <v>423</v>
      </c>
      <c r="I4514" s="14" t="s">
        <v>423</v>
      </c>
      <c r="J4514" s="14" t="s">
        <v>423</v>
      </c>
      <c r="K4514" s="14" t="s">
        <v>423</v>
      </c>
      <c r="Q4514" s="14" t="s">
        <v>423</v>
      </c>
      <c r="S4514" s="14" t="s">
        <v>423</v>
      </c>
      <c r="V4514" s="14" t="s">
        <v>423</v>
      </c>
    </row>
    <row r="4515" spans="1:22" x14ac:dyDescent="0.2">
      <c r="A4515" s="14" t="s">
        <v>386</v>
      </c>
      <c r="B4515" s="14" t="s">
        <v>387</v>
      </c>
      <c r="C4515" s="14" t="s">
        <v>293</v>
      </c>
      <c r="D4515" s="16">
        <v>1996</v>
      </c>
      <c r="E4515" s="14" t="s">
        <v>274</v>
      </c>
      <c r="F4515" s="14" t="s">
        <v>295</v>
      </c>
      <c r="H4515" s="14" t="s">
        <v>423</v>
      </c>
      <c r="I4515" s="14" t="s">
        <v>423</v>
      </c>
      <c r="J4515" s="14" t="s">
        <v>423</v>
      </c>
      <c r="K4515" s="14" t="s">
        <v>423</v>
      </c>
      <c r="Q4515" s="14" t="s">
        <v>423</v>
      </c>
      <c r="S4515" s="14" t="s">
        <v>423</v>
      </c>
      <c r="V4515" s="14" t="s">
        <v>423</v>
      </c>
    </row>
    <row r="4516" spans="1:22" x14ac:dyDescent="0.2">
      <c r="A4516" s="14" t="s">
        <v>386</v>
      </c>
      <c r="B4516" s="14" t="s">
        <v>387</v>
      </c>
      <c r="C4516" s="14" t="s">
        <v>293</v>
      </c>
      <c r="D4516" s="16">
        <v>1996</v>
      </c>
      <c r="E4516" s="14" t="s">
        <v>307</v>
      </c>
      <c r="F4516" s="14" t="s">
        <v>295</v>
      </c>
      <c r="H4516" s="14" t="s">
        <v>423</v>
      </c>
    </row>
    <row r="4517" spans="1:22" x14ac:dyDescent="0.2">
      <c r="A4517" s="14" t="s">
        <v>386</v>
      </c>
      <c r="B4517" s="14" t="s">
        <v>387</v>
      </c>
      <c r="C4517" s="14" t="s">
        <v>293</v>
      </c>
      <c r="D4517" s="16">
        <v>1996</v>
      </c>
      <c r="E4517" s="14" t="s">
        <v>279</v>
      </c>
      <c r="F4517" s="14" t="s">
        <v>295</v>
      </c>
      <c r="H4517" s="14" t="s">
        <v>423</v>
      </c>
    </row>
    <row r="4518" spans="1:22" x14ac:dyDescent="0.2">
      <c r="A4518" s="14" t="s">
        <v>386</v>
      </c>
      <c r="B4518" s="14" t="s">
        <v>387</v>
      </c>
      <c r="C4518" s="14" t="s">
        <v>293</v>
      </c>
      <c r="D4518" s="16">
        <v>1997</v>
      </c>
      <c r="E4518" s="14" t="s">
        <v>342</v>
      </c>
      <c r="F4518" s="14" t="s">
        <v>295</v>
      </c>
      <c r="H4518" s="14" t="s">
        <v>423</v>
      </c>
    </row>
    <row r="4519" spans="1:22" x14ac:dyDescent="0.2">
      <c r="A4519" s="14" t="s">
        <v>386</v>
      </c>
      <c r="B4519" s="14" t="s">
        <v>387</v>
      </c>
      <c r="C4519" s="14" t="s">
        <v>293</v>
      </c>
      <c r="D4519" s="16">
        <v>1997</v>
      </c>
      <c r="E4519" s="14" t="s">
        <v>273</v>
      </c>
      <c r="F4519" s="14" t="s">
        <v>295</v>
      </c>
      <c r="H4519" s="14" t="s">
        <v>423</v>
      </c>
      <c r="I4519" s="14" t="s">
        <v>423</v>
      </c>
      <c r="J4519" s="14" t="s">
        <v>423</v>
      </c>
      <c r="K4519" s="14" t="s">
        <v>423</v>
      </c>
      <c r="Q4519" s="14" t="s">
        <v>423</v>
      </c>
      <c r="S4519" s="14" t="s">
        <v>423</v>
      </c>
      <c r="V4519" s="14" t="s">
        <v>423</v>
      </c>
    </row>
    <row r="4520" spans="1:22" x14ac:dyDescent="0.2">
      <c r="A4520" s="14" t="s">
        <v>386</v>
      </c>
      <c r="B4520" s="14" t="s">
        <v>387</v>
      </c>
      <c r="C4520" s="14" t="s">
        <v>293</v>
      </c>
      <c r="D4520" s="16">
        <v>1997</v>
      </c>
      <c r="E4520" s="14" t="s">
        <v>352</v>
      </c>
      <c r="F4520" s="14" t="s">
        <v>295</v>
      </c>
      <c r="H4520" s="14" t="s">
        <v>423</v>
      </c>
      <c r="I4520" s="14" t="s">
        <v>423</v>
      </c>
      <c r="J4520" s="14" t="s">
        <v>423</v>
      </c>
      <c r="K4520" s="14" t="s">
        <v>423</v>
      </c>
      <c r="Q4520" s="14" t="s">
        <v>423</v>
      </c>
      <c r="S4520" s="14" t="s">
        <v>423</v>
      </c>
      <c r="V4520" s="14" t="s">
        <v>423</v>
      </c>
    </row>
    <row r="4521" spans="1:22" x14ac:dyDescent="0.2">
      <c r="A4521" s="14" t="s">
        <v>386</v>
      </c>
      <c r="B4521" s="14" t="s">
        <v>387</v>
      </c>
      <c r="C4521" s="14" t="s">
        <v>293</v>
      </c>
      <c r="D4521" s="16">
        <v>1997</v>
      </c>
      <c r="E4521" s="14" t="s">
        <v>274</v>
      </c>
      <c r="F4521" s="14" t="s">
        <v>295</v>
      </c>
      <c r="H4521" s="14" t="s">
        <v>423</v>
      </c>
      <c r="I4521" s="14" t="s">
        <v>423</v>
      </c>
      <c r="J4521" s="14" t="s">
        <v>423</v>
      </c>
      <c r="K4521" s="14" t="s">
        <v>423</v>
      </c>
      <c r="Q4521" s="14" t="s">
        <v>423</v>
      </c>
      <c r="S4521" s="14" t="s">
        <v>423</v>
      </c>
      <c r="V4521" s="14" t="s">
        <v>423</v>
      </c>
    </row>
    <row r="4522" spans="1:22" x14ac:dyDescent="0.2">
      <c r="A4522" s="14" t="s">
        <v>386</v>
      </c>
      <c r="B4522" s="14" t="s">
        <v>387</v>
      </c>
      <c r="C4522" s="14" t="s">
        <v>293</v>
      </c>
      <c r="D4522" s="16">
        <v>1997</v>
      </c>
      <c r="E4522" s="14" t="s">
        <v>307</v>
      </c>
      <c r="F4522" s="14" t="s">
        <v>295</v>
      </c>
      <c r="H4522" s="14" t="s">
        <v>423</v>
      </c>
    </row>
    <row r="4523" spans="1:22" x14ac:dyDescent="0.2">
      <c r="A4523" s="14" t="s">
        <v>386</v>
      </c>
      <c r="B4523" s="14" t="s">
        <v>387</v>
      </c>
      <c r="C4523" s="14" t="s">
        <v>293</v>
      </c>
      <c r="D4523" s="16">
        <v>1997</v>
      </c>
      <c r="E4523" s="14" t="s">
        <v>279</v>
      </c>
      <c r="F4523" s="14" t="s">
        <v>295</v>
      </c>
      <c r="H4523" s="14" t="s">
        <v>423</v>
      </c>
    </row>
    <row r="4524" spans="1:22" x14ac:dyDescent="0.2">
      <c r="A4524" s="14" t="s">
        <v>386</v>
      </c>
      <c r="B4524" s="14" t="s">
        <v>387</v>
      </c>
      <c r="C4524" s="14" t="s">
        <v>293</v>
      </c>
      <c r="D4524" s="16">
        <v>1998</v>
      </c>
      <c r="E4524" s="14" t="s">
        <v>341</v>
      </c>
      <c r="F4524" s="14" t="s">
        <v>295</v>
      </c>
      <c r="H4524" s="14" t="s">
        <v>423</v>
      </c>
      <c r="I4524" s="14" t="s">
        <v>423</v>
      </c>
    </row>
    <row r="4525" spans="1:22" x14ac:dyDescent="0.2">
      <c r="A4525" s="14" t="s">
        <v>386</v>
      </c>
      <c r="B4525" s="14" t="s">
        <v>387</v>
      </c>
      <c r="C4525" s="14" t="s">
        <v>293</v>
      </c>
      <c r="D4525" s="16">
        <v>1998</v>
      </c>
      <c r="E4525" s="14" t="s">
        <v>342</v>
      </c>
      <c r="F4525" s="14" t="s">
        <v>295</v>
      </c>
      <c r="H4525" s="14" t="s">
        <v>423</v>
      </c>
    </row>
    <row r="4526" spans="1:22" x14ac:dyDescent="0.2">
      <c r="A4526" s="14" t="s">
        <v>386</v>
      </c>
      <c r="B4526" s="14" t="s">
        <v>387</v>
      </c>
      <c r="C4526" s="14" t="s">
        <v>293</v>
      </c>
      <c r="D4526" s="16">
        <v>1998</v>
      </c>
      <c r="E4526" s="14" t="s">
        <v>273</v>
      </c>
      <c r="F4526" s="14" t="s">
        <v>295</v>
      </c>
      <c r="H4526" s="14" t="s">
        <v>423</v>
      </c>
      <c r="I4526" s="14" t="s">
        <v>423</v>
      </c>
      <c r="J4526" s="14" t="s">
        <v>423</v>
      </c>
      <c r="K4526" s="14" t="s">
        <v>423</v>
      </c>
      <c r="Q4526" s="14" t="s">
        <v>423</v>
      </c>
      <c r="S4526" s="14" t="s">
        <v>423</v>
      </c>
      <c r="V4526" s="14" t="s">
        <v>423</v>
      </c>
    </row>
    <row r="4527" spans="1:22" x14ac:dyDescent="0.2">
      <c r="A4527" s="14" t="s">
        <v>386</v>
      </c>
      <c r="B4527" s="14" t="s">
        <v>387</v>
      </c>
      <c r="C4527" s="14" t="s">
        <v>293</v>
      </c>
      <c r="D4527" s="16">
        <v>1998</v>
      </c>
      <c r="E4527" s="14" t="s">
        <v>352</v>
      </c>
      <c r="F4527" s="14" t="s">
        <v>295</v>
      </c>
      <c r="H4527" s="14" t="s">
        <v>423</v>
      </c>
      <c r="I4527" s="14" t="s">
        <v>423</v>
      </c>
      <c r="J4527" s="14" t="s">
        <v>423</v>
      </c>
      <c r="K4527" s="14" t="s">
        <v>423</v>
      </c>
      <c r="Q4527" s="14" t="s">
        <v>423</v>
      </c>
      <c r="S4527" s="14" t="s">
        <v>423</v>
      </c>
      <c r="V4527" s="14" t="s">
        <v>423</v>
      </c>
    </row>
    <row r="4528" spans="1:22" x14ac:dyDescent="0.2">
      <c r="A4528" s="14" t="s">
        <v>386</v>
      </c>
      <c r="B4528" s="14" t="s">
        <v>387</v>
      </c>
      <c r="C4528" s="14" t="s">
        <v>293</v>
      </c>
      <c r="D4528" s="16">
        <v>1998</v>
      </c>
      <c r="E4528" s="14" t="s">
        <v>274</v>
      </c>
      <c r="F4528" s="14" t="s">
        <v>295</v>
      </c>
      <c r="H4528" s="14" t="s">
        <v>423</v>
      </c>
      <c r="I4528" s="14" t="s">
        <v>423</v>
      </c>
      <c r="J4528" s="14" t="s">
        <v>423</v>
      </c>
      <c r="K4528" s="14" t="s">
        <v>423</v>
      </c>
      <c r="Q4528" s="14" t="s">
        <v>423</v>
      </c>
      <c r="S4528" s="14" t="s">
        <v>423</v>
      </c>
      <c r="V4528" s="14" t="s">
        <v>423</v>
      </c>
    </row>
    <row r="4529" spans="1:23" x14ac:dyDescent="0.2">
      <c r="A4529" s="14" t="s">
        <v>386</v>
      </c>
      <c r="B4529" s="14" t="s">
        <v>387</v>
      </c>
      <c r="C4529" s="14" t="s">
        <v>293</v>
      </c>
      <c r="D4529" s="16">
        <v>1998</v>
      </c>
      <c r="E4529" s="14" t="s">
        <v>307</v>
      </c>
      <c r="F4529" s="14" t="s">
        <v>295</v>
      </c>
      <c r="H4529" s="14" t="s">
        <v>423</v>
      </c>
    </row>
    <row r="4530" spans="1:23" x14ac:dyDescent="0.2">
      <c r="A4530" s="14" t="s">
        <v>386</v>
      </c>
      <c r="B4530" s="14" t="s">
        <v>387</v>
      </c>
      <c r="C4530" s="14" t="s">
        <v>293</v>
      </c>
      <c r="D4530" s="16">
        <v>1998</v>
      </c>
      <c r="E4530" s="14" t="s">
        <v>279</v>
      </c>
      <c r="F4530" s="14" t="s">
        <v>295</v>
      </c>
      <c r="H4530" s="14" t="s">
        <v>423</v>
      </c>
    </row>
    <row r="4531" spans="1:23" x14ac:dyDescent="0.2">
      <c r="A4531" s="14" t="s">
        <v>386</v>
      </c>
      <c r="B4531" s="14" t="s">
        <v>387</v>
      </c>
      <c r="C4531" s="14" t="s">
        <v>293</v>
      </c>
      <c r="D4531" s="16">
        <v>1999</v>
      </c>
      <c r="E4531" s="14" t="s">
        <v>342</v>
      </c>
      <c r="F4531" s="14" t="s">
        <v>295</v>
      </c>
      <c r="H4531" s="14" t="s">
        <v>423</v>
      </c>
    </row>
    <row r="4532" spans="1:23" x14ac:dyDescent="0.2">
      <c r="A4532" s="14" t="s">
        <v>386</v>
      </c>
      <c r="B4532" s="14" t="s">
        <v>387</v>
      </c>
      <c r="C4532" s="14" t="s">
        <v>293</v>
      </c>
      <c r="D4532" s="16">
        <v>1999</v>
      </c>
      <c r="E4532" s="14" t="s">
        <v>273</v>
      </c>
      <c r="F4532" s="14" t="s">
        <v>295</v>
      </c>
      <c r="H4532" s="14" t="s">
        <v>423</v>
      </c>
      <c r="I4532" s="14" t="s">
        <v>423</v>
      </c>
      <c r="J4532" s="14" t="s">
        <v>423</v>
      </c>
      <c r="K4532" s="14" t="s">
        <v>423</v>
      </c>
      <c r="Q4532" s="14" t="s">
        <v>423</v>
      </c>
      <c r="S4532" s="14" t="s">
        <v>423</v>
      </c>
      <c r="V4532" s="14" t="s">
        <v>423</v>
      </c>
    </row>
    <row r="4533" spans="1:23" x14ac:dyDescent="0.2">
      <c r="A4533" s="14" t="s">
        <v>386</v>
      </c>
      <c r="B4533" s="14" t="s">
        <v>387</v>
      </c>
      <c r="C4533" s="14" t="s">
        <v>293</v>
      </c>
      <c r="D4533" s="16">
        <v>1999</v>
      </c>
      <c r="E4533" s="14" t="s">
        <v>352</v>
      </c>
      <c r="F4533" s="14" t="s">
        <v>295</v>
      </c>
      <c r="H4533" s="14" t="s">
        <v>423</v>
      </c>
      <c r="I4533" s="14" t="s">
        <v>423</v>
      </c>
      <c r="J4533" s="14" t="s">
        <v>423</v>
      </c>
      <c r="K4533" s="14" t="s">
        <v>423</v>
      </c>
      <c r="Q4533" s="14" t="s">
        <v>423</v>
      </c>
      <c r="S4533" s="14" t="s">
        <v>423</v>
      </c>
      <c r="V4533" s="14" t="s">
        <v>423</v>
      </c>
    </row>
    <row r="4534" spans="1:23" x14ac:dyDescent="0.2">
      <c r="A4534" s="14" t="s">
        <v>386</v>
      </c>
      <c r="B4534" s="14" t="s">
        <v>387</v>
      </c>
      <c r="C4534" s="14" t="s">
        <v>293</v>
      </c>
      <c r="D4534" s="16">
        <v>1999</v>
      </c>
      <c r="E4534" s="14" t="s">
        <v>274</v>
      </c>
      <c r="F4534" s="14" t="s">
        <v>295</v>
      </c>
      <c r="H4534" s="14" t="s">
        <v>423</v>
      </c>
      <c r="I4534" s="14" t="s">
        <v>423</v>
      </c>
      <c r="J4534" s="14" t="s">
        <v>423</v>
      </c>
      <c r="K4534" s="14" t="s">
        <v>423</v>
      </c>
      <c r="Q4534" s="14" t="s">
        <v>423</v>
      </c>
      <c r="S4534" s="14" t="s">
        <v>423</v>
      </c>
      <c r="V4534" s="14" t="s">
        <v>423</v>
      </c>
    </row>
    <row r="4535" spans="1:23" x14ac:dyDescent="0.2">
      <c r="A4535" s="14" t="s">
        <v>386</v>
      </c>
      <c r="B4535" s="14" t="s">
        <v>387</v>
      </c>
      <c r="C4535" s="14" t="s">
        <v>293</v>
      </c>
      <c r="D4535" s="16">
        <v>1999</v>
      </c>
      <c r="E4535" s="14" t="s">
        <v>307</v>
      </c>
      <c r="F4535" s="14" t="s">
        <v>295</v>
      </c>
      <c r="H4535" s="14" t="s">
        <v>423</v>
      </c>
    </row>
    <row r="4536" spans="1:23" x14ac:dyDescent="0.2">
      <c r="A4536" s="14" t="s">
        <v>386</v>
      </c>
      <c r="B4536" s="14" t="s">
        <v>387</v>
      </c>
      <c r="C4536" s="14" t="s">
        <v>293</v>
      </c>
      <c r="D4536" s="16">
        <v>1999</v>
      </c>
      <c r="E4536" s="14" t="s">
        <v>279</v>
      </c>
      <c r="F4536" s="14" t="s">
        <v>295</v>
      </c>
      <c r="H4536" s="14" t="s">
        <v>423</v>
      </c>
    </row>
    <row r="4537" spans="1:23" x14ac:dyDescent="0.2">
      <c r="A4537" s="14" t="s">
        <v>386</v>
      </c>
      <c r="B4537" s="14" t="s">
        <v>387</v>
      </c>
      <c r="C4537" s="14" t="s">
        <v>293</v>
      </c>
      <c r="D4537" s="16">
        <v>2000</v>
      </c>
      <c r="E4537" s="14" t="s">
        <v>342</v>
      </c>
      <c r="F4537" s="14" t="s">
        <v>295</v>
      </c>
      <c r="H4537" s="14" t="s">
        <v>423</v>
      </c>
    </row>
    <row r="4538" spans="1:23" x14ac:dyDescent="0.2">
      <c r="A4538" s="14" t="s">
        <v>386</v>
      </c>
      <c r="B4538" s="14" t="s">
        <v>387</v>
      </c>
      <c r="C4538" s="14" t="s">
        <v>293</v>
      </c>
      <c r="D4538" s="16">
        <v>2000</v>
      </c>
      <c r="E4538" s="14" t="s">
        <v>315</v>
      </c>
      <c r="F4538" s="14" t="s">
        <v>295</v>
      </c>
      <c r="H4538" s="14" t="s">
        <v>423</v>
      </c>
      <c r="N4538" s="14" t="s">
        <v>423</v>
      </c>
      <c r="V4538" s="14" t="s">
        <v>423</v>
      </c>
      <c r="W4538" s="14" t="s">
        <v>423</v>
      </c>
    </row>
    <row r="4539" spans="1:23" x14ac:dyDescent="0.2">
      <c r="A4539" s="14" t="s">
        <v>386</v>
      </c>
      <c r="B4539" s="14" t="s">
        <v>387</v>
      </c>
      <c r="C4539" s="14" t="s">
        <v>293</v>
      </c>
      <c r="D4539" s="16">
        <v>2000</v>
      </c>
      <c r="E4539" s="14" t="s">
        <v>273</v>
      </c>
      <c r="F4539" s="14" t="s">
        <v>295</v>
      </c>
      <c r="H4539" s="14" t="s">
        <v>423</v>
      </c>
      <c r="I4539" s="14" t="s">
        <v>423</v>
      </c>
      <c r="J4539" s="14" t="s">
        <v>423</v>
      </c>
      <c r="K4539" s="14" t="s">
        <v>423</v>
      </c>
      <c r="Q4539" s="14" t="s">
        <v>423</v>
      </c>
      <c r="S4539" s="14" t="s">
        <v>423</v>
      </c>
      <c r="V4539" s="14" t="s">
        <v>423</v>
      </c>
    </row>
    <row r="4540" spans="1:23" x14ac:dyDescent="0.2">
      <c r="A4540" s="14" t="s">
        <v>386</v>
      </c>
      <c r="B4540" s="14" t="s">
        <v>387</v>
      </c>
      <c r="C4540" s="14" t="s">
        <v>293</v>
      </c>
      <c r="D4540" s="16">
        <v>2000</v>
      </c>
      <c r="E4540" s="14" t="s">
        <v>352</v>
      </c>
      <c r="F4540" s="14" t="s">
        <v>295</v>
      </c>
      <c r="H4540" s="14" t="s">
        <v>423</v>
      </c>
      <c r="I4540" s="14" t="s">
        <v>423</v>
      </c>
      <c r="J4540" s="14" t="s">
        <v>423</v>
      </c>
      <c r="K4540" s="14" t="s">
        <v>423</v>
      </c>
      <c r="Q4540" s="14" t="s">
        <v>423</v>
      </c>
      <c r="S4540" s="14" t="s">
        <v>423</v>
      </c>
      <c r="V4540" s="14" t="s">
        <v>423</v>
      </c>
    </row>
    <row r="4541" spans="1:23" x14ac:dyDescent="0.2">
      <c r="A4541" s="14" t="s">
        <v>386</v>
      </c>
      <c r="B4541" s="14" t="s">
        <v>387</v>
      </c>
      <c r="C4541" s="14" t="s">
        <v>293</v>
      </c>
      <c r="D4541" s="16">
        <v>2000</v>
      </c>
      <c r="E4541" s="14" t="s">
        <v>274</v>
      </c>
      <c r="F4541" s="14" t="s">
        <v>295</v>
      </c>
      <c r="H4541" s="14" t="s">
        <v>423</v>
      </c>
      <c r="I4541" s="14" t="s">
        <v>423</v>
      </c>
      <c r="J4541" s="14" t="s">
        <v>423</v>
      </c>
      <c r="K4541" s="14" t="s">
        <v>423</v>
      </c>
      <c r="Q4541" s="14" t="s">
        <v>423</v>
      </c>
      <c r="S4541" s="14" t="s">
        <v>423</v>
      </c>
      <c r="V4541" s="14" t="s">
        <v>423</v>
      </c>
    </row>
    <row r="4542" spans="1:23" x14ac:dyDescent="0.2">
      <c r="A4542" s="14" t="s">
        <v>386</v>
      </c>
      <c r="B4542" s="14" t="s">
        <v>387</v>
      </c>
      <c r="C4542" s="14" t="s">
        <v>293</v>
      </c>
      <c r="D4542" s="16">
        <v>2000</v>
      </c>
      <c r="E4542" s="14" t="s">
        <v>275</v>
      </c>
      <c r="F4542" s="14" t="s">
        <v>295</v>
      </c>
      <c r="H4542" s="14" t="s">
        <v>423</v>
      </c>
      <c r="N4542" s="14" t="s">
        <v>423</v>
      </c>
      <c r="V4542" s="14" t="s">
        <v>423</v>
      </c>
      <c r="W4542" s="14" t="s">
        <v>423</v>
      </c>
    </row>
    <row r="4543" spans="1:23" x14ac:dyDescent="0.2">
      <c r="A4543" s="14" t="s">
        <v>386</v>
      </c>
      <c r="B4543" s="14" t="s">
        <v>387</v>
      </c>
      <c r="C4543" s="14" t="s">
        <v>293</v>
      </c>
      <c r="D4543" s="16">
        <v>2000</v>
      </c>
      <c r="E4543" s="14" t="s">
        <v>307</v>
      </c>
      <c r="F4543" s="14" t="s">
        <v>295</v>
      </c>
      <c r="H4543" s="14" t="s">
        <v>423</v>
      </c>
    </row>
    <row r="4544" spans="1:23" x14ac:dyDescent="0.2">
      <c r="A4544" s="14" t="s">
        <v>386</v>
      </c>
      <c r="B4544" s="14" t="s">
        <v>387</v>
      </c>
      <c r="C4544" s="14" t="s">
        <v>293</v>
      </c>
      <c r="D4544" s="16">
        <v>2000</v>
      </c>
      <c r="E4544" s="14" t="s">
        <v>279</v>
      </c>
      <c r="F4544" s="14" t="s">
        <v>295</v>
      </c>
      <c r="H4544" s="14" t="s">
        <v>423</v>
      </c>
    </row>
    <row r="4545" spans="1:23" x14ac:dyDescent="0.2">
      <c r="A4545" s="14" t="s">
        <v>386</v>
      </c>
      <c r="B4545" s="14" t="s">
        <v>387</v>
      </c>
      <c r="C4545" s="14" t="s">
        <v>293</v>
      </c>
      <c r="D4545" s="16">
        <v>2001</v>
      </c>
      <c r="E4545" s="14" t="s">
        <v>342</v>
      </c>
      <c r="F4545" s="14" t="s">
        <v>295</v>
      </c>
      <c r="H4545" s="14" t="s">
        <v>423</v>
      </c>
    </row>
    <row r="4546" spans="1:23" x14ac:dyDescent="0.2">
      <c r="A4546" s="14" t="s">
        <v>386</v>
      </c>
      <c r="B4546" s="14" t="s">
        <v>387</v>
      </c>
      <c r="C4546" s="14" t="s">
        <v>293</v>
      </c>
      <c r="D4546" s="16">
        <v>2001</v>
      </c>
      <c r="E4546" s="14" t="s">
        <v>315</v>
      </c>
      <c r="F4546" s="14" t="s">
        <v>295</v>
      </c>
      <c r="H4546" s="14" t="s">
        <v>423</v>
      </c>
      <c r="N4546" s="14" t="s">
        <v>423</v>
      </c>
      <c r="V4546" s="14" t="s">
        <v>423</v>
      </c>
      <c r="W4546" s="14" t="s">
        <v>423</v>
      </c>
    </row>
    <row r="4547" spans="1:23" x14ac:dyDescent="0.2">
      <c r="A4547" s="14" t="s">
        <v>386</v>
      </c>
      <c r="B4547" s="14" t="s">
        <v>387</v>
      </c>
      <c r="C4547" s="14" t="s">
        <v>293</v>
      </c>
      <c r="D4547" s="16">
        <v>2001</v>
      </c>
      <c r="E4547" s="14" t="s">
        <v>273</v>
      </c>
      <c r="F4547" s="14" t="s">
        <v>295</v>
      </c>
      <c r="H4547" s="14" t="s">
        <v>423</v>
      </c>
      <c r="I4547" s="14" t="s">
        <v>423</v>
      </c>
      <c r="J4547" s="14" t="s">
        <v>423</v>
      </c>
      <c r="K4547" s="14" t="s">
        <v>423</v>
      </c>
      <c r="Q4547" s="14" t="s">
        <v>423</v>
      </c>
      <c r="S4547" s="14" t="s">
        <v>423</v>
      </c>
      <c r="V4547" s="14" t="s">
        <v>423</v>
      </c>
    </row>
    <row r="4548" spans="1:23" x14ac:dyDescent="0.2">
      <c r="A4548" s="14" t="s">
        <v>386</v>
      </c>
      <c r="B4548" s="14" t="s">
        <v>387</v>
      </c>
      <c r="C4548" s="14" t="s">
        <v>293</v>
      </c>
      <c r="D4548" s="16">
        <v>2001</v>
      </c>
      <c r="E4548" s="14" t="s">
        <v>352</v>
      </c>
      <c r="F4548" s="14" t="s">
        <v>295</v>
      </c>
      <c r="H4548" s="14" t="s">
        <v>423</v>
      </c>
      <c r="I4548" s="14" t="s">
        <v>423</v>
      </c>
      <c r="J4548" s="14" t="s">
        <v>423</v>
      </c>
      <c r="K4548" s="14" t="s">
        <v>423</v>
      </c>
      <c r="Q4548" s="14" t="s">
        <v>423</v>
      </c>
      <c r="S4548" s="14" t="s">
        <v>423</v>
      </c>
      <c r="V4548" s="14" t="s">
        <v>423</v>
      </c>
    </row>
    <row r="4549" spans="1:23" x14ac:dyDescent="0.2">
      <c r="A4549" s="14" t="s">
        <v>386</v>
      </c>
      <c r="B4549" s="14" t="s">
        <v>387</v>
      </c>
      <c r="C4549" s="14" t="s">
        <v>293</v>
      </c>
      <c r="D4549" s="16">
        <v>2001</v>
      </c>
      <c r="E4549" s="14" t="s">
        <v>274</v>
      </c>
      <c r="F4549" s="14" t="s">
        <v>295</v>
      </c>
      <c r="H4549" s="14" t="s">
        <v>423</v>
      </c>
      <c r="I4549" s="14" t="s">
        <v>423</v>
      </c>
      <c r="J4549" s="14" t="s">
        <v>423</v>
      </c>
      <c r="K4549" s="14" t="s">
        <v>423</v>
      </c>
      <c r="Q4549" s="14" t="s">
        <v>423</v>
      </c>
      <c r="S4549" s="14" t="s">
        <v>423</v>
      </c>
      <c r="V4549" s="14" t="s">
        <v>423</v>
      </c>
    </row>
    <row r="4550" spans="1:23" x14ac:dyDescent="0.2">
      <c r="A4550" s="14" t="s">
        <v>386</v>
      </c>
      <c r="B4550" s="14" t="s">
        <v>387</v>
      </c>
      <c r="C4550" s="14" t="s">
        <v>293</v>
      </c>
      <c r="D4550" s="16">
        <v>2001</v>
      </c>
      <c r="E4550" s="14" t="s">
        <v>275</v>
      </c>
      <c r="F4550" s="14" t="s">
        <v>295</v>
      </c>
      <c r="H4550" s="14" t="s">
        <v>423</v>
      </c>
      <c r="N4550" s="14" t="s">
        <v>423</v>
      </c>
      <c r="V4550" s="14" t="s">
        <v>423</v>
      </c>
      <c r="W4550" s="14" t="s">
        <v>423</v>
      </c>
    </row>
    <row r="4551" spans="1:23" x14ac:dyDescent="0.2">
      <c r="A4551" s="14" t="s">
        <v>386</v>
      </c>
      <c r="B4551" s="14" t="s">
        <v>387</v>
      </c>
      <c r="C4551" s="14" t="s">
        <v>293</v>
      </c>
      <c r="D4551" s="16">
        <v>2001</v>
      </c>
      <c r="E4551" s="14" t="s">
        <v>307</v>
      </c>
      <c r="F4551" s="14" t="s">
        <v>295</v>
      </c>
      <c r="H4551" s="14" t="s">
        <v>423</v>
      </c>
    </row>
    <row r="4552" spans="1:23" x14ac:dyDescent="0.2">
      <c r="A4552" s="14" t="s">
        <v>386</v>
      </c>
      <c r="B4552" s="14" t="s">
        <v>387</v>
      </c>
      <c r="C4552" s="14" t="s">
        <v>293</v>
      </c>
      <c r="D4552" s="16">
        <v>2001</v>
      </c>
      <c r="E4552" s="14" t="s">
        <v>279</v>
      </c>
      <c r="F4552" s="14" t="s">
        <v>295</v>
      </c>
      <c r="H4552" s="14" t="s">
        <v>423</v>
      </c>
    </row>
    <row r="4553" spans="1:23" x14ac:dyDescent="0.2">
      <c r="A4553" s="14" t="s">
        <v>386</v>
      </c>
      <c r="B4553" s="14" t="s">
        <v>387</v>
      </c>
      <c r="C4553" s="14" t="s">
        <v>293</v>
      </c>
      <c r="D4553" s="16">
        <v>2002</v>
      </c>
      <c r="E4553" s="14" t="s">
        <v>341</v>
      </c>
      <c r="F4553" s="14" t="s">
        <v>295</v>
      </c>
      <c r="H4553" s="14" t="s">
        <v>423</v>
      </c>
    </row>
    <row r="4554" spans="1:23" x14ac:dyDescent="0.2">
      <c r="A4554" s="14" t="s">
        <v>386</v>
      </c>
      <c r="B4554" s="14" t="s">
        <v>387</v>
      </c>
      <c r="C4554" s="14" t="s">
        <v>293</v>
      </c>
      <c r="D4554" s="16">
        <v>2002</v>
      </c>
      <c r="E4554" s="14" t="s">
        <v>342</v>
      </c>
      <c r="F4554" s="14" t="s">
        <v>295</v>
      </c>
      <c r="H4554" s="14" t="s">
        <v>423</v>
      </c>
    </row>
    <row r="4555" spans="1:23" x14ac:dyDescent="0.2">
      <c r="A4555" s="14" t="s">
        <v>386</v>
      </c>
      <c r="B4555" s="14" t="s">
        <v>387</v>
      </c>
      <c r="C4555" s="14" t="s">
        <v>293</v>
      </c>
      <c r="D4555" s="16">
        <v>2002</v>
      </c>
      <c r="E4555" s="14" t="s">
        <v>315</v>
      </c>
      <c r="F4555" s="14" t="s">
        <v>295</v>
      </c>
      <c r="H4555" s="14" t="s">
        <v>423</v>
      </c>
      <c r="N4555" s="14" t="s">
        <v>423</v>
      </c>
      <c r="V4555" s="14" t="s">
        <v>423</v>
      </c>
    </row>
    <row r="4556" spans="1:23" x14ac:dyDescent="0.2">
      <c r="A4556" s="14" t="s">
        <v>386</v>
      </c>
      <c r="B4556" s="14" t="s">
        <v>387</v>
      </c>
      <c r="C4556" s="14" t="s">
        <v>293</v>
      </c>
      <c r="D4556" s="16">
        <v>2002</v>
      </c>
      <c r="E4556" s="14" t="s">
        <v>273</v>
      </c>
      <c r="F4556" s="14" t="s">
        <v>295</v>
      </c>
      <c r="H4556" s="14" t="s">
        <v>423</v>
      </c>
      <c r="I4556" s="14" t="s">
        <v>423</v>
      </c>
      <c r="J4556" s="14" t="s">
        <v>423</v>
      </c>
      <c r="K4556" s="14" t="s">
        <v>423</v>
      </c>
      <c r="Q4556" s="14" t="s">
        <v>423</v>
      </c>
      <c r="S4556" s="14" t="s">
        <v>423</v>
      </c>
      <c r="V4556" s="14" t="s">
        <v>423</v>
      </c>
    </row>
    <row r="4557" spans="1:23" x14ac:dyDescent="0.2">
      <c r="A4557" s="14" t="s">
        <v>386</v>
      </c>
      <c r="B4557" s="14" t="s">
        <v>387</v>
      </c>
      <c r="C4557" s="14" t="s">
        <v>293</v>
      </c>
      <c r="D4557" s="16">
        <v>2002</v>
      </c>
      <c r="E4557" s="14" t="s">
        <v>352</v>
      </c>
      <c r="F4557" s="14" t="s">
        <v>295</v>
      </c>
      <c r="H4557" s="14" t="s">
        <v>423</v>
      </c>
      <c r="I4557" s="14" t="s">
        <v>423</v>
      </c>
      <c r="J4557" s="14" t="s">
        <v>423</v>
      </c>
      <c r="K4557" s="14" t="s">
        <v>423</v>
      </c>
      <c r="Q4557" s="14" t="s">
        <v>423</v>
      </c>
      <c r="S4557" s="14" t="s">
        <v>423</v>
      </c>
      <c r="V4557" s="14" t="s">
        <v>423</v>
      </c>
    </row>
    <row r="4558" spans="1:23" x14ac:dyDescent="0.2">
      <c r="A4558" s="14" t="s">
        <v>386</v>
      </c>
      <c r="B4558" s="14" t="s">
        <v>387</v>
      </c>
      <c r="C4558" s="14" t="s">
        <v>293</v>
      </c>
      <c r="D4558" s="16">
        <v>2002</v>
      </c>
      <c r="E4558" s="14" t="s">
        <v>274</v>
      </c>
      <c r="F4558" s="14" t="s">
        <v>295</v>
      </c>
      <c r="H4558" s="14" t="s">
        <v>423</v>
      </c>
      <c r="I4558" s="14" t="s">
        <v>423</v>
      </c>
      <c r="J4558" s="14" t="s">
        <v>423</v>
      </c>
      <c r="K4558" s="14" t="s">
        <v>423</v>
      </c>
      <c r="Q4558" s="14" t="s">
        <v>423</v>
      </c>
      <c r="S4558" s="14" t="s">
        <v>423</v>
      </c>
      <c r="V4558" s="14" t="s">
        <v>423</v>
      </c>
    </row>
    <row r="4559" spans="1:23" x14ac:dyDescent="0.2">
      <c r="A4559" s="14" t="s">
        <v>386</v>
      </c>
      <c r="B4559" s="14" t="s">
        <v>387</v>
      </c>
      <c r="C4559" s="14" t="s">
        <v>293</v>
      </c>
      <c r="D4559" s="16">
        <v>2002</v>
      </c>
      <c r="E4559" s="14" t="s">
        <v>275</v>
      </c>
      <c r="F4559" s="14" t="s">
        <v>295</v>
      </c>
      <c r="H4559" s="14" t="s">
        <v>423</v>
      </c>
      <c r="N4559" s="14" t="s">
        <v>423</v>
      </c>
      <c r="V4559" s="14" t="s">
        <v>423</v>
      </c>
    </row>
    <row r="4560" spans="1:23" x14ac:dyDescent="0.2">
      <c r="A4560" s="14" t="s">
        <v>386</v>
      </c>
      <c r="B4560" s="14" t="s">
        <v>387</v>
      </c>
      <c r="C4560" s="14" t="s">
        <v>293</v>
      </c>
      <c r="D4560" s="16">
        <v>2002</v>
      </c>
      <c r="E4560" s="14" t="s">
        <v>307</v>
      </c>
      <c r="F4560" s="14" t="s">
        <v>295</v>
      </c>
      <c r="H4560" s="14" t="s">
        <v>423</v>
      </c>
    </row>
    <row r="4561" spans="1:23" x14ac:dyDescent="0.2">
      <c r="A4561" s="14" t="s">
        <v>386</v>
      </c>
      <c r="B4561" s="14" t="s">
        <v>387</v>
      </c>
      <c r="C4561" s="14" t="s">
        <v>293</v>
      </c>
      <c r="D4561" s="16">
        <v>2002</v>
      </c>
      <c r="E4561" s="14" t="s">
        <v>279</v>
      </c>
      <c r="F4561" s="14" t="s">
        <v>295</v>
      </c>
      <c r="H4561" s="14" t="s">
        <v>423</v>
      </c>
    </row>
    <row r="4562" spans="1:23" x14ac:dyDescent="0.2">
      <c r="A4562" s="14" t="s">
        <v>386</v>
      </c>
      <c r="B4562" s="14" t="s">
        <v>387</v>
      </c>
      <c r="C4562" s="14" t="s">
        <v>293</v>
      </c>
      <c r="D4562" s="16">
        <v>2003</v>
      </c>
      <c r="E4562" s="14" t="s">
        <v>341</v>
      </c>
      <c r="F4562" s="14" t="s">
        <v>295</v>
      </c>
      <c r="H4562" s="14" t="s">
        <v>423</v>
      </c>
    </row>
    <row r="4563" spans="1:23" x14ac:dyDescent="0.2">
      <c r="A4563" s="14" t="s">
        <v>386</v>
      </c>
      <c r="B4563" s="14" t="s">
        <v>387</v>
      </c>
      <c r="C4563" s="14" t="s">
        <v>293</v>
      </c>
      <c r="D4563" s="16">
        <v>2003</v>
      </c>
      <c r="E4563" s="14" t="s">
        <v>342</v>
      </c>
      <c r="F4563" s="14" t="s">
        <v>295</v>
      </c>
      <c r="H4563" s="14" t="s">
        <v>423</v>
      </c>
    </row>
    <row r="4564" spans="1:23" x14ac:dyDescent="0.2">
      <c r="A4564" s="14" t="s">
        <v>386</v>
      </c>
      <c r="B4564" s="14" t="s">
        <v>387</v>
      </c>
      <c r="C4564" s="14" t="s">
        <v>293</v>
      </c>
      <c r="D4564" s="16">
        <v>2003</v>
      </c>
      <c r="E4564" s="14" t="s">
        <v>315</v>
      </c>
      <c r="F4564" s="14" t="s">
        <v>295</v>
      </c>
      <c r="H4564" s="14" t="s">
        <v>423</v>
      </c>
      <c r="N4564" s="14" t="s">
        <v>423</v>
      </c>
      <c r="V4564" s="14" t="s">
        <v>423</v>
      </c>
    </row>
    <row r="4565" spans="1:23" x14ac:dyDescent="0.2">
      <c r="A4565" s="14" t="s">
        <v>386</v>
      </c>
      <c r="B4565" s="14" t="s">
        <v>387</v>
      </c>
      <c r="C4565" s="14" t="s">
        <v>293</v>
      </c>
      <c r="D4565" s="16">
        <v>2003</v>
      </c>
      <c r="E4565" s="14" t="s">
        <v>273</v>
      </c>
      <c r="F4565" s="14" t="s">
        <v>295</v>
      </c>
      <c r="H4565" s="14" t="s">
        <v>423</v>
      </c>
      <c r="I4565" s="14" t="s">
        <v>423</v>
      </c>
      <c r="J4565" s="14" t="s">
        <v>423</v>
      </c>
      <c r="K4565" s="14" t="s">
        <v>423</v>
      </c>
      <c r="Q4565" s="14" t="s">
        <v>423</v>
      </c>
      <c r="S4565" s="14" t="s">
        <v>423</v>
      </c>
      <c r="V4565" s="14" t="s">
        <v>423</v>
      </c>
    </row>
    <row r="4566" spans="1:23" x14ac:dyDescent="0.2">
      <c r="A4566" s="14" t="s">
        <v>386</v>
      </c>
      <c r="B4566" s="14" t="s">
        <v>387</v>
      </c>
      <c r="C4566" s="14" t="s">
        <v>293</v>
      </c>
      <c r="D4566" s="16">
        <v>2003</v>
      </c>
      <c r="E4566" s="14" t="s">
        <v>352</v>
      </c>
      <c r="F4566" s="14" t="s">
        <v>295</v>
      </c>
      <c r="H4566" s="14" t="s">
        <v>423</v>
      </c>
      <c r="I4566" s="14" t="s">
        <v>423</v>
      </c>
      <c r="J4566" s="14" t="s">
        <v>423</v>
      </c>
      <c r="K4566" s="14" t="s">
        <v>423</v>
      </c>
      <c r="Q4566" s="14" t="s">
        <v>423</v>
      </c>
      <c r="S4566" s="14" t="s">
        <v>423</v>
      </c>
      <c r="V4566" s="14" t="s">
        <v>423</v>
      </c>
    </row>
    <row r="4567" spans="1:23" x14ac:dyDescent="0.2">
      <c r="A4567" s="14" t="s">
        <v>386</v>
      </c>
      <c r="B4567" s="14" t="s">
        <v>387</v>
      </c>
      <c r="C4567" s="14" t="s">
        <v>293</v>
      </c>
      <c r="D4567" s="16">
        <v>2003</v>
      </c>
      <c r="E4567" s="14" t="s">
        <v>274</v>
      </c>
      <c r="F4567" s="14" t="s">
        <v>295</v>
      </c>
      <c r="H4567" s="14" t="s">
        <v>423</v>
      </c>
      <c r="I4567" s="14" t="s">
        <v>423</v>
      </c>
      <c r="J4567" s="14" t="s">
        <v>423</v>
      </c>
      <c r="K4567" s="14" t="s">
        <v>423</v>
      </c>
      <c r="Q4567" s="14" t="s">
        <v>423</v>
      </c>
      <c r="S4567" s="14" t="s">
        <v>423</v>
      </c>
      <c r="V4567" s="14" t="s">
        <v>423</v>
      </c>
    </row>
    <row r="4568" spans="1:23" x14ac:dyDescent="0.2">
      <c r="A4568" s="14" t="s">
        <v>386</v>
      </c>
      <c r="B4568" s="14" t="s">
        <v>387</v>
      </c>
      <c r="C4568" s="14" t="s">
        <v>293</v>
      </c>
      <c r="D4568" s="16">
        <v>2003</v>
      </c>
      <c r="E4568" s="14" t="s">
        <v>275</v>
      </c>
      <c r="F4568" s="14" t="s">
        <v>295</v>
      </c>
      <c r="H4568" s="14" t="s">
        <v>423</v>
      </c>
      <c r="N4568" s="14" t="s">
        <v>423</v>
      </c>
      <c r="P4568" s="14" t="s">
        <v>421</v>
      </c>
      <c r="T4568" s="14" t="s">
        <v>421</v>
      </c>
      <c r="V4568" s="14" t="s">
        <v>423</v>
      </c>
      <c r="W4568" s="14" t="s">
        <v>421</v>
      </c>
    </row>
    <row r="4569" spans="1:23" x14ac:dyDescent="0.2">
      <c r="A4569" s="14" t="s">
        <v>386</v>
      </c>
      <c r="B4569" s="14" t="s">
        <v>387</v>
      </c>
      <c r="C4569" s="14" t="s">
        <v>293</v>
      </c>
      <c r="D4569" s="16">
        <v>2003</v>
      </c>
      <c r="E4569" s="14" t="s">
        <v>307</v>
      </c>
      <c r="F4569" s="14" t="s">
        <v>295</v>
      </c>
      <c r="H4569" s="14" t="s">
        <v>423</v>
      </c>
    </row>
    <row r="4570" spans="1:23" x14ac:dyDescent="0.2">
      <c r="A4570" s="14" t="s">
        <v>386</v>
      </c>
      <c r="B4570" s="14" t="s">
        <v>387</v>
      </c>
      <c r="C4570" s="14" t="s">
        <v>293</v>
      </c>
      <c r="D4570" s="16">
        <v>2003</v>
      </c>
      <c r="E4570" s="14" t="s">
        <v>279</v>
      </c>
      <c r="F4570" s="14" t="s">
        <v>295</v>
      </c>
      <c r="H4570" s="14" t="s">
        <v>423</v>
      </c>
    </row>
    <row r="4571" spans="1:23" x14ac:dyDescent="0.2">
      <c r="A4571" s="14" t="s">
        <v>386</v>
      </c>
      <c r="B4571" s="14" t="s">
        <v>387</v>
      </c>
      <c r="C4571" s="14" t="s">
        <v>293</v>
      </c>
      <c r="D4571" s="16">
        <v>2004</v>
      </c>
      <c r="E4571" s="14" t="s">
        <v>342</v>
      </c>
      <c r="F4571" s="14" t="s">
        <v>295</v>
      </c>
      <c r="H4571" s="14" t="s">
        <v>423</v>
      </c>
    </row>
    <row r="4572" spans="1:23" x14ac:dyDescent="0.2">
      <c r="A4572" s="14" t="s">
        <v>386</v>
      </c>
      <c r="B4572" s="14" t="s">
        <v>387</v>
      </c>
      <c r="C4572" s="14" t="s">
        <v>293</v>
      </c>
      <c r="D4572" s="16">
        <v>2004</v>
      </c>
      <c r="E4572" s="14" t="s">
        <v>315</v>
      </c>
      <c r="F4572" s="14" t="s">
        <v>295</v>
      </c>
      <c r="H4572" s="14" t="s">
        <v>423</v>
      </c>
      <c r="N4572" s="14" t="s">
        <v>423</v>
      </c>
      <c r="V4572" s="14" t="s">
        <v>423</v>
      </c>
    </row>
    <row r="4573" spans="1:23" x14ac:dyDescent="0.2">
      <c r="A4573" s="14" t="s">
        <v>386</v>
      </c>
      <c r="B4573" s="14" t="s">
        <v>387</v>
      </c>
      <c r="C4573" s="14" t="s">
        <v>293</v>
      </c>
      <c r="D4573" s="16">
        <v>2004</v>
      </c>
      <c r="E4573" s="14" t="s">
        <v>273</v>
      </c>
      <c r="F4573" s="14" t="s">
        <v>295</v>
      </c>
      <c r="H4573" s="14" t="s">
        <v>423</v>
      </c>
      <c r="I4573" s="14" t="s">
        <v>423</v>
      </c>
      <c r="J4573" s="14" t="s">
        <v>423</v>
      </c>
      <c r="K4573" s="14" t="s">
        <v>423</v>
      </c>
      <c r="Q4573" s="14" t="s">
        <v>423</v>
      </c>
      <c r="S4573" s="14" t="s">
        <v>423</v>
      </c>
      <c r="V4573" s="14" t="s">
        <v>423</v>
      </c>
    </row>
    <row r="4574" spans="1:23" x14ac:dyDescent="0.2">
      <c r="A4574" s="14" t="s">
        <v>386</v>
      </c>
      <c r="B4574" s="14" t="s">
        <v>387</v>
      </c>
      <c r="C4574" s="14" t="s">
        <v>293</v>
      </c>
      <c r="D4574" s="16">
        <v>2004</v>
      </c>
      <c r="E4574" s="14" t="s">
        <v>352</v>
      </c>
      <c r="F4574" s="14" t="s">
        <v>295</v>
      </c>
      <c r="H4574" s="14" t="s">
        <v>423</v>
      </c>
      <c r="I4574" s="14" t="s">
        <v>423</v>
      </c>
      <c r="J4574" s="14" t="s">
        <v>423</v>
      </c>
      <c r="K4574" s="14" t="s">
        <v>423</v>
      </c>
      <c r="Q4574" s="14" t="s">
        <v>423</v>
      </c>
      <c r="S4574" s="14" t="s">
        <v>423</v>
      </c>
      <c r="V4574" s="14" t="s">
        <v>423</v>
      </c>
    </row>
    <row r="4575" spans="1:23" x14ac:dyDescent="0.2">
      <c r="A4575" s="14" t="s">
        <v>386</v>
      </c>
      <c r="B4575" s="14" t="s">
        <v>387</v>
      </c>
      <c r="C4575" s="14" t="s">
        <v>293</v>
      </c>
      <c r="D4575" s="16">
        <v>2004</v>
      </c>
      <c r="E4575" s="14" t="s">
        <v>274</v>
      </c>
      <c r="F4575" s="14" t="s">
        <v>295</v>
      </c>
      <c r="H4575" s="14" t="s">
        <v>423</v>
      </c>
      <c r="I4575" s="14" t="s">
        <v>423</v>
      </c>
      <c r="J4575" s="14" t="s">
        <v>423</v>
      </c>
      <c r="K4575" s="14" t="s">
        <v>423</v>
      </c>
      <c r="Q4575" s="14" t="s">
        <v>423</v>
      </c>
      <c r="S4575" s="14" t="s">
        <v>423</v>
      </c>
      <c r="V4575" s="14" t="s">
        <v>423</v>
      </c>
    </row>
    <row r="4576" spans="1:23" x14ac:dyDescent="0.2">
      <c r="A4576" s="14" t="s">
        <v>386</v>
      </c>
      <c r="B4576" s="14" t="s">
        <v>387</v>
      </c>
      <c r="C4576" s="14" t="s">
        <v>293</v>
      </c>
      <c r="D4576" s="16">
        <v>2004</v>
      </c>
      <c r="E4576" s="14" t="s">
        <v>275</v>
      </c>
      <c r="F4576" s="14" t="s">
        <v>295</v>
      </c>
      <c r="H4576" s="14" t="s">
        <v>423</v>
      </c>
      <c r="N4576" s="14" t="s">
        <v>423</v>
      </c>
      <c r="P4576" s="14" t="s">
        <v>421</v>
      </c>
      <c r="T4576" s="14" t="s">
        <v>421</v>
      </c>
      <c r="V4576" s="14" t="s">
        <v>423</v>
      </c>
      <c r="W4576" s="14" t="s">
        <v>421</v>
      </c>
    </row>
    <row r="4577" spans="1:23" x14ac:dyDescent="0.2">
      <c r="A4577" s="14" t="s">
        <v>386</v>
      </c>
      <c r="B4577" s="14" t="s">
        <v>387</v>
      </c>
      <c r="C4577" s="14" t="s">
        <v>293</v>
      </c>
      <c r="D4577" s="16">
        <v>2004</v>
      </c>
      <c r="E4577" s="14" t="s">
        <v>307</v>
      </c>
      <c r="F4577" s="14" t="s">
        <v>295</v>
      </c>
      <c r="H4577" s="14" t="s">
        <v>423</v>
      </c>
    </row>
    <row r="4578" spans="1:23" x14ac:dyDescent="0.2">
      <c r="A4578" s="14" t="s">
        <v>386</v>
      </c>
      <c r="B4578" s="14" t="s">
        <v>387</v>
      </c>
      <c r="C4578" s="14" t="s">
        <v>293</v>
      </c>
      <c r="D4578" s="16">
        <v>2004</v>
      </c>
      <c r="E4578" s="14" t="s">
        <v>279</v>
      </c>
      <c r="F4578" s="14" t="s">
        <v>295</v>
      </c>
      <c r="H4578" s="14" t="s">
        <v>423</v>
      </c>
    </row>
    <row r="4579" spans="1:23" x14ac:dyDescent="0.2">
      <c r="A4579" s="14" t="s">
        <v>386</v>
      </c>
      <c r="B4579" s="14" t="s">
        <v>387</v>
      </c>
      <c r="C4579" s="14" t="s">
        <v>293</v>
      </c>
      <c r="D4579" s="16">
        <v>2005</v>
      </c>
      <c r="E4579" s="14" t="s">
        <v>342</v>
      </c>
      <c r="F4579" s="14" t="s">
        <v>295</v>
      </c>
      <c r="H4579" s="14" t="s">
        <v>423</v>
      </c>
    </row>
    <row r="4580" spans="1:23" x14ac:dyDescent="0.2">
      <c r="A4580" s="14" t="s">
        <v>386</v>
      </c>
      <c r="B4580" s="14" t="s">
        <v>387</v>
      </c>
      <c r="C4580" s="14" t="s">
        <v>293</v>
      </c>
      <c r="D4580" s="16">
        <v>2005</v>
      </c>
      <c r="E4580" s="14" t="s">
        <v>315</v>
      </c>
      <c r="F4580" s="14" t="s">
        <v>295</v>
      </c>
      <c r="H4580" s="14" t="s">
        <v>423</v>
      </c>
      <c r="N4580" s="14" t="s">
        <v>423</v>
      </c>
      <c r="V4580" s="14" t="s">
        <v>423</v>
      </c>
    </row>
    <row r="4581" spans="1:23" x14ac:dyDescent="0.2">
      <c r="A4581" s="14" t="s">
        <v>386</v>
      </c>
      <c r="B4581" s="14" t="s">
        <v>387</v>
      </c>
      <c r="C4581" s="14" t="s">
        <v>293</v>
      </c>
      <c r="D4581" s="16">
        <v>2005</v>
      </c>
      <c r="E4581" s="14" t="s">
        <v>273</v>
      </c>
      <c r="F4581" s="14" t="s">
        <v>295</v>
      </c>
      <c r="H4581" s="14" t="s">
        <v>423</v>
      </c>
      <c r="I4581" s="14" t="s">
        <v>423</v>
      </c>
      <c r="J4581" s="14" t="s">
        <v>423</v>
      </c>
      <c r="K4581" s="14" t="s">
        <v>423</v>
      </c>
      <c r="Q4581" s="14" t="s">
        <v>423</v>
      </c>
      <c r="S4581" s="14" t="s">
        <v>423</v>
      </c>
      <c r="V4581" s="14" t="s">
        <v>423</v>
      </c>
    </row>
    <row r="4582" spans="1:23" x14ac:dyDescent="0.2">
      <c r="A4582" s="14" t="s">
        <v>386</v>
      </c>
      <c r="B4582" s="14" t="s">
        <v>387</v>
      </c>
      <c r="C4582" s="14" t="s">
        <v>293</v>
      </c>
      <c r="D4582" s="16">
        <v>2005</v>
      </c>
      <c r="E4582" s="14" t="s">
        <v>352</v>
      </c>
      <c r="F4582" s="14" t="s">
        <v>295</v>
      </c>
      <c r="H4582" s="14" t="s">
        <v>423</v>
      </c>
      <c r="I4582" s="14" t="s">
        <v>423</v>
      </c>
      <c r="J4582" s="14" t="s">
        <v>423</v>
      </c>
      <c r="K4582" s="14" t="s">
        <v>423</v>
      </c>
      <c r="Q4582" s="14" t="s">
        <v>423</v>
      </c>
      <c r="S4582" s="14" t="s">
        <v>423</v>
      </c>
      <c r="V4582" s="14" t="s">
        <v>423</v>
      </c>
    </row>
    <row r="4583" spans="1:23" x14ac:dyDescent="0.2">
      <c r="A4583" s="14" t="s">
        <v>386</v>
      </c>
      <c r="B4583" s="14" t="s">
        <v>387</v>
      </c>
      <c r="C4583" s="14" t="s">
        <v>293</v>
      </c>
      <c r="D4583" s="16">
        <v>2005</v>
      </c>
      <c r="E4583" s="14" t="s">
        <v>274</v>
      </c>
      <c r="F4583" s="14" t="s">
        <v>295</v>
      </c>
      <c r="H4583" s="14" t="s">
        <v>423</v>
      </c>
      <c r="I4583" s="14" t="s">
        <v>423</v>
      </c>
      <c r="J4583" s="14" t="s">
        <v>423</v>
      </c>
      <c r="K4583" s="14" t="s">
        <v>423</v>
      </c>
      <c r="Q4583" s="14" t="s">
        <v>423</v>
      </c>
      <c r="S4583" s="14" t="s">
        <v>423</v>
      </c>
      <c r="V4583" s="14" t="s">
        <v>423</v>
      </c>
    </row>
    <row r="4584" spans="1:23" x14ac:dyDescent="0.2">
      <c r="A4584" s="14" t="s">
        <v>386</v>
      </c>
      <c r="B4584" s="14" t="s">
        <v>387</v>
      </c>
      <c r="C4584" s="14" t="s">
        <v>293</v>
      </c>
      <c r="D4584" s="16">
        <v>2005</v>
      </c>
      <c r="E4584" s="14" t="s">
        <v>275</v>
      </c>
      <c r="F4584" s="14" t="s">
        <v>295</v>
      </c>
      <c r="H4584" s="14" t="s">
        <v>423</v>
      </c>
      <c r="N4584" s="14" t="s">
        <v>423</v>
      </c>
      <c r="P4584" s="14" t="s">
        <v>421</v>
      </c>
      <c r="T4584" s="14" t="s">
        <v>421</v>
      </c>
      <c r="V4584" s="14" t="s">
        <v>423</v>
      </c>
      <c r="W4584" s="14" t="s">
        <v>421</v>
      </c>
    </row>
    <row r="4585" spans="1:23" x14ac:dyDescent="0.2">
      <c r="A4585" s="14" t="s">
        <v>386</v>
      </c>
      <c r="B4585" s="14" t="s">
        <v>387</v>
      </c>
      <c r="C4585" s="14" t="s">
        <v>293</v>
      </c>
      <c r="D4585" s="16">
        <v>2005</v>
      </c>
      <c r="E4585" s="14" t="s">
        <v>307</v>
      </c>
      <c r="F4585" s="14" t="s">
        <v>295</v>
      </c>
      <c r="H4585" s="14" t="s">
        <v>423</v>
      </c>
    </row>
    <row r="4586" spans="1:23" x14ac:dyDescent="0.2">
      <c r="A4586" s="14" t="s">
        <v>386</v>
      </c>
      <c r="B4586" s="14" t="s">
        <v>387</v>
      </c>
      <c r="C4586" s="14" t="s">
        <v>293</v>
      </c>
      <c r="D4586" s="16">
        <v>2005</v>
      </c>
      <c r="E4586" s="14" t="s">
        <v>279</v>
      </c>
      <c r="F4586" s="14" t="s">
        <v>295</v>
      </c>
      <c r="H4586" s="14" t="s">
        <v>423</v>
      </c>
    </row>
    <row r="4587" spans="1:23" x14ac:dyDescent="0.2">
      <c r="A4587" s="14" t="s">
        <v>386</v>
      </c>
      <c r="B4587" s="14" t="s">
        <v>387</v>
      </c>
      <c r="C4587" s="14" t="s">
        <v>293</v>
      </c>
      <c r="D4587" s="16">
        <v>2006</v>
      </c>
      <c r="E4587" s="14" t="s">
        <v>341</v>
      </c>
      <c r="F4587" s="14" t="s">
        <v>295</v>
      </c>
      <c r="H4587" s="14" t="s">
        <v>423</v>
      </c>
    </row>
    <row r="4588" spans="1:23" x14ac:dyDescent="0.2">
      <c r="A4588" s="14" t="s">
        <v>386</v>
      </c>
      <c r="B4588" s="14" t="s">
        <v>387</v>
      </c>
      <c r="C4588" s="14" t="s">
        <v>293</v>
      </c>
      <c r="D4588" s="16">
        <v>2006</v>
      </c>
      <c r="E4588" s="14" t="s">
        <v>342</v>
      </c>
      <c r="F4588" s="14" t="s">
        <v>295</v>
      </c>
      <c r="H4588" s="14" t="s">
        <v>423</v>
      </c>
    </row>
    <row r="4589" spans="1:23" x14ac:dyDescent="0.2">
      <c r="A4589" s="14" t="s">
        <v>386</v>
      </c>
      <c r="B4589" s="14" t="s">
        <v>387</v>
      </c>
      <c r="C4589" s="14" t="s">
        <v>293</v>
      </c>
      <c r="D4589" s="16">
        <v>2006</v>
      </c>
      <c r="E4589" s="14" t="s">
        <v>315</v>
      </c>
      <c r="F4589" s="14" t="s">
        <v>295</v>
      </c>
      <c r="H4589" s="14" t="s">
        <v>423</v>
      </c>
      <c r="N4589" s="14" t="s">
        <v>423</v>
      </c>
      <c r="V4589" s="14" t="s">
        <v>423</v>
      </c>
    </row>
    <row r="4590" spans="1:23" x14ac:dyDescent="0.2">
      <c r="A4590" s="14" t="s">
        <v>386</v>
      </c>
      <c r="B4590" s="14" t="s">
        <v>387</v>
      </c>
      <c r="C4590" s="14" t="s">
        <v>293</v>
      </c>
      <c r="D4590" s="16">
        <v>2006</v>
      </c>
      <c r="E4590" s="14" t="s">
        <v>273</v>
      </c>
      <c r="F4590" s="14" t="s">
        <v>295</v>
      </c>
      <c r="H4590" s="14" t="s">
        <v>423</v>
      </c>
      <c r="I4590" s="14" t="s">
        <v>423</v>
      </c>
      <c r="J4590" s="14" t="s">
        <v>423</v>
      </c>
      <c r="K4590" s="14" t="s">
        <v>423</v>
      </c>
      <c r="Q4590" s="14" t="s">
        <v>423</v>
      </c>
      <c r="S4590" s="14" t="s">
        <v>423</v>
      </c>
      <c r="V4590" s="14" t="s">
        <v>423</v>
      </c>
    </row>
    <row r="4591" spans="1:23" x14ac:dyDescent="0.2">
      <c r="A4591" s="14" t="s">
        <v>386</v>
      </c>
      <c r="B4591" s="14" t="s">
        <v>387</v>
      </c>
      <c r="C4591" s="14" t="s">
        <v>293</v>
      </c>
      <c r="D4591" s="16">
        <v>2006</v>
      </c>
      <c r="E4591" s="14" t="s">
        <v>352</v>
      </c>
      <c r="F4591" s="14" t="s">
        <v>295</v>
      </c>
      <c r="H4591" s="14" t="s">
        <v>423</v>
      </c>
      <c r="I4591" s="14" t="s">
        <v>423</v>
      </c>
      <c r="J4591" s="14" t="s">
        <v>423</v>
      </c>
      <c r="K4591" s="14" t="s">
        <v>423</v>
      </c>
      <c r="Q4591" s="14" t="s">
        <v>423</v>
      </c>
      <c r="S4591" s="14" t="s">
        <v>423</v>
      </c>
      <c r="V4591" s="14" t="s">
        <v>423</v>
      </c>
    </row>
    <row r="4592" spans="1:23" x14ac:dyDescent="0.2">
      <c r="A4592" s="14" t="s">
        <v>386</v>
      </c>
      <c r="B4592" s="14" t="s">
        <v>387</v>
      </c>
      <c r="C4592" s="14" t="s">
        <v>293</v>
      </c>
      <c r="D4592" s="16">
        <v>2006</v>
      </c>
      <c r="E4592" s="14" t="s">
        <v>274</v>
      </c>
      <c r="F4592" s="14" t="s">
        <v>295</v>
      </c>
      <c r="H4592" s="14" t="s">
        <v>423</v>
      </c>
      <c r="I4592" s="14" t="s">
        <v>423</v>
      </c>
      <c r="J4592" s="14" t="s">
        <v>423</v>
      </c>
      <c r="K4592" s="14" t="s">
        <v>423</v>
      </c>
      <c r="Q4592" s="14" t="s">
        <v>423</v>
      </c>
      <c r="S4592" s="14" t="s">
        <v>423</v>
      </c>
      <c r="V4592" s="14" t="s">
        <v>423</v>
      </c>
    </row>
    <row r="4593" spans="1:23" x14ac:dyDescent="0.2">
      <c r="A4593" s="14" t="s">
        <v>386</v>
      </c>
      <c r="B4593" s="14" t="s">
        <v>387</v>
      </c>
      <c r="C4593" s="14" t="s">
        <v>293</v>
      </c>
      <c r="D4593" s="16">
        <v>2006</v>
      </c>
      <c r="E4593" s="14" t="s">
        <v>275</v>
      </c>
      <c r="F4593" s="14" t="s">
        <v>295</v>
      </c>
      <c r="H4593" s="14" t="s">
        <v>423</v>
      </c>
      <c r="N4593" s="14" t="s">
        <v>423</v>
      </c>
      <c r="P4593" s="14" t="s">
        <v>421</v>
      </c>
      <c r="T4593" s="14" t="s">
        <v>421</v>
      </c>
      <c r="V4593" s="14" t="s">
        <v>423</v>
      </c>
      <c r="W4593" s="14" t="s">
        <v>421</v>
      </c>
    </row>
    <row r="4594" spans="1:23" x14ac:dyDescent="0.2">
      <c r="A4594" s="14" t="s">
        <v>386</v>
      </c>
      <c r="B4594" s="14" t="s">
        <v>387</v>
      </c>
      <c r="C4594" s="14" t="s">
        <v>293</v>
      </c>
      <c r="D4594" s="16">
        <v>2006</v>
      </c>
      <c r="E4594" s="14" t="s">
        <v>307</v>
      </c>
      <c r="F4594" s="14" t="s">
        <v>295</v>
      </c>
      <c r="H4594" s="14" t="s">
        <v>423</v>
      </c>
    </row>
    <row r="4595" spans="1:23" x14ac:dyDescent="0.2">
      <c r="A4595" s="14" t="s">
        <v>386</v>
      </c>
      <c r="B4595" s="14" t="s">
        <v>387</v>
      </c>
      <c r="C4595" s="14" t="s">
        <v>293</v>
      </c>
      <c r="D4595" s="16">
        <v>2006</v>
      </c>
      <c r="E4595" s="14" t="s">
        <v>279</v>
      </c>
      <c r="F4595" s="14" t="s">
        <v>295</v>
      </c>
      <c r="H4595" s="14" t="s">
        <v>423</v>
      </c>
    </row>
    <row r="4596" spans="1:23" x14ac:dyDescent="0.2">
      <c r="A4596" s="14" t="s">
        <v>386</v>
      </c>
      <c r="B4596" s="14" t="s">
        <v>387</v>
      </c>
      <c r="C4596" s="14" t="s">
        <v>293</v>
      </c>
      <c r="D4596" s="16">
        <v>2007</v>
      </c>
      <c r="E4596" s="14" t="s">
        <v>342</v>
      </c>
      <c r="F4596" s="14" t="s">
        <v>295</v>
      </c>
      <c r="H4596" s="14" t="s">
        <v>423</v>
      </c>
    </row>
    <row r="4597" spans="1:23" x14ac:dyDescent="0.2">
      <c r="A4597" s="14" t="s">
        <v>386</v>
      </c>
      <c r="B4597" s="14" t="s">
        <v>387</v>
      </c>
      <c r="C4597" s="14" t="s">
        <v>293</v>
      </c>
      <c r="D4597" s="16">
        <v>2007</v>
      </c>
      <c r="E4597" s="14" t="s">
        <v>315</v>
      </c>
      <c r="F4597" s="14" t="s">
        <v>295</v>
      </c>
      <c r="H4597" s="14" t="s">
        <v>422</v>
      </c>
      <c r="N4597" s="14" t="s">
        <v>422</v>
      </c>
      <c r="P4597" s="14" t="s">
        <v>421</v>
      </c>
      <c r="T4597" s="14" t="s">
        <v>421</v>
      </c>
      <c r="V4597" s="14" t="s">
        <v>422</v>
      </c>
      <c r="W4597" s="14" t="s">
        <v>421</v>
      </c>
    </row>
    <row r="4598" spans="1:23" x14ac:dyDescent="0.2">
      <c r="A4598" s="14" t="s">
        <v>386</v>
      </c>
      <c r="B4598" s="14" t="s">
        <v>387</v>
      </c>
      <c r="C4598" s="14" t="s">
        <v>293</v>
      </c>
      <c r="D4598" s="16">
        <v>2007</v>
      </c>
      <c r="E4598" s="14" t="s">
        <v>273</v>
      </c>
      <c r="F4598" s="14" t="s">
        <v>295</v>
      </c>
      <c r="H4598" s="14" t="s">
        <v>423</v>
      </c>
      <c r="I4598" s="14" t="s">
        <v>423</v>
      </c>
      <c r="J4598" s="14" t="s">
        <v>423</v>
      </c>
      <c r="K4598" s="14" t="s">
        <v>423</v>
      </c>
      <c r="Q4598" s="14" t="s">
        <v>423</v>
      </c>
      <c r="S4598" s="14" t="s">
        <v>423</v>
      </c>
      <c r="V4598" s="14" t="s">
        <v>423</v>
      </c>
    </row>
    <row r="4599" spans="1:23" x14ac:dyDescent="0.2">
      <c r="A4599" s="14" t="s">
        <v>386</v>
      </c>
      <c r="B4599" s="14" t="s">
        <v>387</v>
      </c>
      <c r="C4599" s="14" t="s">
        <v>293</v>
      </c>
      <c r="D4599" s="16">
        <v>2007</v>
      </c>
      <c r="E4599" s="14" t="s">
        <v>352</v>
      </c>
      <c r="F4599" s="14" t="s">
        <v>295</v>
      </c>
      <c r="H4599" s="14" t="s">
        <v>423</v>
      </c>
      <c r="I4599" s="14" t="s">
        <v>423</v>
      </c>
      <c r="J4599" s="14" t="s">
        <v>423</v>
      </c>
      <c r="K4599" s="14" t="s">
        <v>423</v>
      </c>
      <c r="Q4599" s="14" t="s">
        <v>423</v>
      </c>
      <c r="S4599" s="14" t="s">
        <v>423</v>
      </c>
      <c r="V4599" s="14" t="s">
        <v>423</v>
      </c>
    </row>
    <row r="4600" spans="1:23" x14ac:dyDescent="0.2">
      <c r="A4600" s="14" t="s">
        <v>386</v>
      </c>
      <c r="B4600" s="14" t="s">
        <v>387</v>
      </c>
      <c r="C4600" s="14" t="s">
        <v>293</v>
      </c>
      <c r="D4600" s="16">
        <v>2007</v>
      </c>
      <c r="E4600" s="14" t="s">
        <v>274</v>
      </c>
      <c r="F4600" s="14" t="s">
        <v>295</v>
      </c>
      <c r="H4600" s="14" t="s">
        <v>423</v>
      </c>
      <c r="I4600" s="14" t="s">
        <v>423</v>
      </c>
      <c r="J4600" s="14" t="s">
        <v>423</v>
      </c>
      <c r="K4600" s="14" t="s">
        <v>423</v>
      </c>
      <c r="Q4600" s="14" t="s">
        <v>423</v>
      </c>
      <c r="S4600" s="14" t="s">
        <v>423</v>
      </c>
      <c r="V4600" s="14" t="s">
        <v>423</v>
      </c>
    </row>
    <row r="4601" spans="1:23" x14ac:dyDescent="0.2">
      <c r="A4601" s="14" t="s">
        <v>386</v>
      </c>
      <c r="B4601" s="14" t="s">
        <v>387</v>
      </c>
      <c r="C4601" s="14" t="s">
        <v>293</v>
      </c>
      <c r="D4601" s="16">
        <v>2007</v>
      </c>
      <c r="E4601" s="14" t="s">
        <v>307</v>
      </c>
      <c r="F4601" s="14" t="s">
        <v>295</v>
      </c>
      <c r="H4601" s="14" t="s">
        <v>423</v>
      </c>
    </row>
    <row r="4602" spans="1:23" x14ac:dyDescent="0.2">
      <c r="A4602" s="14" t="s">
        <v>386</v>
      </c>
      <c r="B4602" s="14" t="s">
        <v>387</v>
      </c>
      <c r="C4602" s="14" t="s">
        <v>293</v>
      </c>
      <c r="D4602" s="16">
        <v>2007</v>
      </c>
      <c r="E4602" s="14" t="s">
        <v>279</v>
      </c>
      <c r="F4602" s="14" t="s">
        <v>295</v>
      </c>
      <c r="H4602" s="14" t="s">
        <v>423</v>
      </c>
    </row>
    <row r="4603" spans="1:23" x14ac:dyDescent="0.2">
      <c r="A4603" s="14" t="s">
        <v>386</v>
      </c>
      <c r="B4603" s="14" t="s">
        <v>387</v>
      </c>
      <c r="C4603" s="14" t="s">
        <v>293</v>
      </c>
      <c r="D4603" s="16">
        <v>2008</v>
      </c>
      <c r="E4603" s="14" t="s">
        <v>342</v>
      </c>
      <c r="F4603" s="14" t="s">
        <v>295</v>
      </c>
      <c r="H4603" s="14" t="s">
        <v>423</v>
      </c>
    </row>
    <row r="4604" spans="1:23" x14ac:dyDescent="0.2">
      <c r="A4604" s="14" t="s">
        <v>386</v>
      </c>
      <c r="B4604" s="14" t="s">
        <v>387</v>
      </c>
      <c r="C4604" s="14" t="s">
        <v>293</v>
      </c>
      <c r="D4604" s="16">
        <v>2008</v>
      </c>
      <c r="E4604" s="14" t="s">
        <v>315</v>
      </c>
      <c r="F4604" s="14" t="s">
        <v>295</v>
      </c>
      <c r="H4604" s="14" t="s">
        <v>422</v>
      </c>
      <c r="N4604" s="14" t="s">
        <v>438</v>
      </c>
      <c r="P4604" s="14" t="s">
        <v>421</v>
      </c>
      <c r="T4604" s="14" t="s">
        <v>421</v>
      </c>
      <c r="V4604" s="14" t="s">
        <v>438</v>
      </c>
      <c r="W4604" s="14" t="s">
        <v>421</v>
      </c>
    </row>
    <row r="4605" spans="1:23" x14ac:dyDescent="0.2">
      <c r="A4605" s="14" t="s">
        <v>386</v>
      </c>
      <c r="B4605" s="14" t="s">
        <v>387</v>
      </c>
      <c r="C4605" s="14" t="s">
        <v>293</v>
      </c>
      <c r="D4605" s="16">
        <v>2008</v>
      </c>
      <c r="E4605" s="14" t="s">
        <v>273</v>
      </c>
      <c r="F4605" s="14" t="s">
        <v>295</v>
      </c>
      <c r="H4605" s="14" t="s">
        <v>423</v>
      </c>
      <c r="I4605" s="14" t="s">
        <v>423</v>
      </c>
      <c r="J4605" s="14" t="s">
        <v>423</v>
      </c>
      <c r="K4605" s="14" t="s">
        <v>423</v>
      </c>
      <c r="Q4605" s="14" t="s">
        <v>423</v>
      </c>
      <c r="S4605" s="14" t="s">
        <v>423</v>
      </c>
      <c r="V4605" s="14" t="s">
        <v>423</v>
      </c>
    </row>
    <row r="4606" spans="1:23" x14ac:dyDescent="0.2">
      <c r="A4606" s="14" t="s">
        <v>386</v>
      </c>
      <c r="B4606" s="14" t="s">
        <v>387</v>
      </c>
      <c r="C4606" s="14" t="s">
        <v>293</v>
      </c>
      <c r="D4606" s="16">
        <v>2008</v>
      </c>
      <c r="E4606" s="14" t="s">
        <v>352</v>
      </c>
      <c r="F4606" s="14" t="s">
        <v>295</v>
      </c>
      <c r="H4606" s="14" t="s">
        <v>423</v>
      </c>
      <c r="I4606" s="14" t="s">
        <v>423</v>
      </c>
      <c r="J4606" s="14" t="s">
        <v>423</v>
      </c>
      <c r="K4606" s="14" t="s">
        <v>423</v>
      </c>
      <c r="Q4606" s="14" t="s">
        <v>423</v>
      </c>
      <c r="S4606" s="14" t="s">
        <v>423</v>
      </c>
      <c r="V4606" s="14" t="s">
        <v>423</v>
      </c>
    </row>
    <row r="4607" spans="1:23" x14ac:dyDescent="0.2">
      <c r="A4607" s="14" t="s">
        <v>386</v>
      </c>
      <c r="B4607" s="14" t="s">
        <v>387</v>
      </c>
      <c r="C4607" s="14" t="s">
        <v>293</v>
      </c>
      <c r="D4607" s="16">
        <v>2008</v>
      </c>
      <c r="E4607" s="14" t="s">
        <v>274</v>
      </c>
      <c r="F4607" s="14" t="s">
        <v>295</v>
      </c>
      <c r="H4607" s="14" t="s">
        <v>423</v>
      </c>
      <c r="I4607" s="14" t="s">
        <v>423</v>
      </c>
      <c r="J4607" s="14" t="s">
        <v>423</v>
      </c>
      <c r="K4607" s="14" t="s">
        <v>423</v>
      </c>
      <c r="Q4607" s="14" t="s">
        <v>423</v>
      </c>
      <c r="S4607" s="14" t="s">
        <v>423</v>
      </c>
      <c r="V4607" s="14" t="s">
        <v>423</v>
      </c>
    </row>
    <row r="4608" spans="1:23" x14ac:dyDescent="0.2">
      <c r="A4608" s="14" t="s">
        <v>386</v>
      </c>
      <c r="B4608" s="14" t="s">
        <v>387</v>
      </c>
      <c r="C4608" s="14" t="s">
        <v>293</v>
      </c>
      <c r="D4608" s="16">
        <v>2008</v>
      </c>
      <c r="E4608" s="14" t="s">
        <v>307</v>
      </c>
      <c r="F4608" s="14" t="s">
        <v>295</v>
      </c>
      <c r="H4608" s="14" t="s">
        <v>423</v>
      </c>
    </row>
    <row r="4609" spans="1:23" x14ac:dyDescent="0.2">
      <c r="A4609" s="14" t="s">
        <v>386</v>
      </c>
      <c r="B4609" s="14" t="s">
        <v>387</v>
      </c>
      <c r="C4609" s="14" t="s">
        <v>293</v>
      </c>
      <c r="D4609" s="16">
        <v>2008</v>
      </c>
      <c r="E4609" s="14" t="s">
        <v>279</v>
      </c>
      <c r="F4609" s="14" t="s">
        <v>295</v>
      </c>
      <c r="H4609" s="14" t="s">
        <v>423</v>
      </c>
    </row>
    <row r="4610" spans="1:23" x14ac:dyDescent="0.2">
      <c r="A4610" s="14" t="s">
        <v>386</v>
      </c>
      <c r="B4610" s="14" t="s">
        <v>387</v>
      </c>
      <c r="C4610" s="14" t="s">
        <v>293</v>
      </c>
      <c r="D4610" s="16">
        <v>2009</v>
      </c>
      <c r="E4610" s="14" t="s">
        <v>342</v>
      </c>
      <c r="F4610" s="14" t="s">
        <v>295</v>
      </c>
      <c r="H4610" s="14" t="s">
        <v>423</v>
      </c>
    </row>
    <row r="4611" spans="1:23" x14ac:dyDescent="0.2">
      <c r="A4611" s="14" t="s">
        <v>386</v>
      </c>
      <c r="B4611" s="14" t="s">
        <v>387</v>
      </c>
      <c r="C4611" s="14" t="s">
        <v>293</v>
      </c>
      <c r="D4611" s="16">
        <v>2009</v>
      </c>
      <c r="E4611" s="14" t="s">
        <v>315</v>
      </c>
      <c r="F4611" s="14" t="s">
        <v>295</v>
      </c>
      <c r="H4611" s="14" t="s">
        <v>422</v>
      </c>
      <c r="N4611" s="14" t="s">
        <v>438</v>
      </c>
      <c r="P4611" s="14" t="s">
        <v>421</v>
      </c>
      <c r="T4611" s="14" t="s">
        <v>421</v>
      </c>
      <c r="V4611" s="14" t="s">
        <v>438</v>
      </c>
      <c r="W4611" s="14" t="s">
        <v>421</v>
      </c>
    </row>
    <row r="4612" spans="1:23" x14ac:dyDescent="0.2">
      <c r="A4612" s="14" t="s">
        <v>386</v>
      </c>
      <c r="B4612" s="14" t="s">
        <v>387</v>
      </c>
      <c r="C4612" s="14" t="s">
        <v>293</v>
      </c>
      <c r="D4612" s="16">
        <v>2009</v>
      </c>
      <c r="E4612" s="14" t="s">
        <v>273</v>
      </c>
      <c r="F4612" s="14" t="s">
        <v>295</v>
      </c>
      <c r="H4612" s="14" t="s">
        <v>423</v>
      </c>
      <c r="I4612" s="14" t="s">
        <v>423</v>
      </c>
      <c r="J4612" s="14" t="s">
        <v>423</v>
      </c>
      <c r="K4612" s="14" t="s">
        <v>423</v>
      </c>
      <c r="Q4612" s="14" t="s">
        <v>423</v>
      </c>
      <c r="S4612" s="14" t="s">
        <v>423</v>
      </c>
      <c r="V4612" s="14" t="s">
        <v>423</v>
      </c>
    </row>
    <row r="4613" spans="1:23" x14ac:dyDescent="0.2">
      <c r="A4613" s="14" t="s">
        <v>386</v>
      </c>
      <c r="B4613" s="14" t="s">
        <v>387</v>
      </c>
      <c r="C4613" s="14" t="s">
        <v>293</v>
      </c>
      <c r="D4613" s="16">
        <v>2009</v>
      </c>
      <c r="E4613" s="14" t="s">
        <v>352</v>
      </c>
      <c r="F4613" s="14" t="s">
        <v>295</v>
      </c>
      <c r="H4613" s="14" t="s">
        <v>423</v>
      </c>
      <c r="I4613" s="14" t="s">
        <v>423</v>
      </c>
      <c r="J4613" s="14" t="s">
        <v>423</v>
      </c>
      <c r="K4613" s="14" t="s">
        <v>423</v>
      </c>
      <c r="Q4613" s="14" t="s">
        <v>423</v>
      </c>
      <c r="S4613" s="14" t="s">
        <v>423</v>
      </c>
      <c r="V4613" s="14" t="s">
        <v>423</v>
      </c>
    </row>
    <row r="4614" spans="1:23" x14ac:dyDescent="0.2">
      <c r="A4614" s="14" t="s">
        <v>386</v>
      </c>
      <c r="B4614" s="14" t="s">
        <v>387</v>
      </c>
      <c r="C4614" s="14" t="s">
        <v>293</v>
      </c>
      <c r="D4614" s="16">
        <v>2009</v>
      </c>
      <c r="E4614" s="14" t="s">
        <v>274</v>
      </c>
      <c r="F4614" s="14" t="s">
        <v>295</v>
      </c>
      <c r="H4614" s="14" t="s">
        <v>423</v>
      </c>
      <c r="I4614" s="14" t="s">
        <v>423</v>
      </c>
      <c r="J4614" s="14" t="s">
        <v>423</v>
      </c>
      <c r="K4614" s="14" t="s">
        <v>423</v>
      </c>
      <c r="Q4614" s="14" t="s">
        <v>423</v>
      </c>
      <c r="S4614" s="14" t="s">
        <v>423</v>
      </c>
      <c r="V4614" s="14" t="s">
        <v>423</v>
      </c>
    </row>
    <row r="4615" spans="1:23" x14ac:dyDescent="0.2">
      <c r="A4615" s="14" t="s">
        <v>386</v>
      </c>
      <c r="B4615" s="14" t="s">
        <v>387</v>
      </c>
      <c r="C4615" s="14" t="s">
        <v>293</v>
      </c>
      <c r="D4615" s="16">
        <v>2009</v>
      </c>
      <c r="E4615" s="14" t="s">
        <v>307</v>
      </c>
      <c r="F4615" s="14" t="s">
        <v>295</v>
      </c>
      <c r="H4615" s="14" t="s">
        <v>423</v>
      </c>
    </row>
    <row r="4616" spans="1:23" x14ac:dyDescent="0.2">
      <c r="A4616" s="14" t="s">
        <v>386</v>
      </c>
      <c r="B4616" s="14" t="s">
        <v>387</v>
      </c>
      <c r="C4616" s="14" t="s">
        <v>293</v>
      </c>
      <c r="D4616" s="16">
        <v>2009</v>
      </c>
      <c r="E4616" s="14" t="s">
        <v>279</v>
      </c>
      <c r="F4616" s="14" t="s">
        <v>295</v>
      </c>
      <c r="H4616" s="14" t="s">
        <v>423</v>
      </c>
    </row>
    <row r="4617" spans="1:23" x14ac:dyDescent="0.2">
      <c r="A4617" s="14" t="s">
        <v>386</v>
      </c>
      <c r="B4617" s="14" t="s">
        <v>387</v>
      </c>
      <c r="C4617" s="14" t="s">
        <v>293</v>
      </c>
      <c r="D4617" s="16">
        <v>2010</v>
      </c>
      <c r="E4617" s="14" t="s">
        <v>342</v>
      </c>
      <c r="F4617" s="14" t="s">
        <v>295</v>
      </c>
      <c r="H4617" s="14" t="s">
        <v>423</v>
      </c>
    </row>
    <row r="4618" spans="1:23" x14ac:dyDescent="0.2">
      <c r="A4618" s="14" t="s">
        <v>386</v>
      </c>
      <c r="B4618" s="14" t="s">
        <v>387</v>
      </c>
      <c r="C4618" s="14" t="s">
        <v>293</v>
      </c>
      <c r="D4618" s="16">
        <v>2010</v>
      </c>
      <c r="E4618" s="14" t="s">
        <v>315</v>
      </c>
      <c r="F4618" s="14" t="s">
        <v>295</v>
      </c>
      <c r="H4618" s="14" t="s">
        <v>433</v>
      </c>
      <c r="N4618" s="14" t="s">
        <v>433</v>
      </c>
      <c r="P4618" s="14" t="s">
        <v>421</v>
      </c>
      <c r="T4618" s="14" t="s">
        <v>421</v>
      </c>
      <c r="V4618" s="14" t="s">
        <v>421</v>
      </c>
      <c r="W4618" s="14" t="s">
        <v>421</v>
      </c>
    </row>
    <row r="4619" spans="1:23" x14ac:dyDescent="0.2">
      <c r="A4619" s="14" t="s">
        <v>386</v>
      </c>
      <c r="B4619" s="14" t="s">
        <v>387</v>
      </c>
      <c r="C4619" s="14" t="s">
        <v>293</v>
      </c>
      <c r="D4619" s="16">
        <v>2010</v>
      </c>
      <c r="E4619" s="14" t="s">
        <v>273</v>
      </c>
      <c r="F4619" s="14" t="s">
        <v>295</v>
      </c>
      <c r="H4619" s="14" t="s">
        <v>423</v>
      </c>
      <c r="I4619" s="14" t="s">
        <v>423</v>
      </c>
      <c r="J4619" s="14" t="s">
        <v>423</v>
      </c>
      <c r="K4619" s="14" t="s">
        <v>423</v>
      </c>
      <c r="Q4619" s="14" t="s">
        <v>423</v>
      </c>
      <c r="S4619" s="14" t="s">
        <v>423</v>
      </c>
      <c r="V4619" s="14" t="s">
        <v>423</v>
      </c>
    </row>
    <row r="4620" spans="1:23" x14ac:dyDescent="0.2">
      <c r="A4620" s="14" t="s">
        <v>386</v>
      </c>
      <c r="B4620" s="14" t="s">
        <v>387</v>
      </c>
      <c r="C4620" s="14" t="s">
        <v>293</v>
      </c>
      <c r="D4620" s="16">
        <v>2010</v>
      </c>
      <c r="E4620" s="14" t="s">
        <v>352</v>
      </c>
      <c r="F4620" s="14" t="s">
        <v>295</v>
      </c>
      <c r="H4620" s="14" t="s">
        <v>423</v>
      </c>
      <c r="I4620" s="14" t="s">
        <v>423</v>
      </c>
      <c r="J4620" s="14" t="s">
        <v>423</v>
      </c>
      <c r="K4620" s="14" t="s">
        <v>423</v>
      </c>
      <c r="Q4620" s="14" t="s">
        <v>423</v>
      </c>
      <c r="S4620" s="14" t="s">
        <v>423</v>
      </c>
      <c r="V4620" s="14" t="s">
        <v>423</v>
      </c>
    </row>
    <row r="4621" spans="1:23" x14ac:dyDescent="0.2">
      <c r="A4621" s="14" t="s">
        <v>386</v>
      </c>
      <c r="B4621" s="14" t="s">
        <v>387</v>
      </c>
      <c r="C4621" s="14" t="s">
        <v>293</v>
      </c>
      <c r="D4621" s="16">
        <v>2010</v>
      </c>
      <c r="E4621" s="14" t="s">
        <v>274</v>
      </c>
      <c r="F4621" s="14" t="s">
        <v>295</v>
      </c>
      <c r="H4621" s="14" t="s">
        <v>423</v>
      </c>
      <c r="I4621" s="14" t="s">
        <v>423</v>
      </c>
      <c r="J4621" s="14" t="s">
        <v>423</v>
      </c>
      <c r="K4621" s="14" t="s">
        <v>423</v>
      </c>
      <c r="Q4621" s="14" t="s">
        <v>423</v>
      </c>
      <c r="S4621" s="14" t="s">
        <v>423</v>
      </c>
      <c r="V4621" s="14" t="s">
        <v>423</v>
      </c>
    </row>
    <row r="4622" spans="1:23" x14ac:dyDescent="0.2">
      <c r="A4622" s="14" t="s">
        <v>386</v>
      </c>
      <c r="B4622" s="14" t="s">
        <v>387</v>
      </c>
      <c r="C4622" s="14" t="s">
        <v>293</v>
      </c>
      <c r="D4622" s="16">
        <v>2010</v>
      </c>
      <c r="E4622" s="14" t="s">
        <v>307</v>
      </c>
      <c r="F4622" s="14" t="s">
        <v>295</v>
      </c>
      <c r="H4622" s="14" t="s">
        <v>423</v>
      </c>
    </row>
    <row r="4623" spans="1:23" x14ac:dyDescent="0.2">
      <c r="A4623" s="14" t="s">
        <v>386</v>
      </c>
      <c r="B4623" s="14" t="s">
        <v>387</v>
      </c>
      <c r="C4623" s="14" t="s">
        <v>293</v>
      </c>
      <c r="D4623" s="16">
        <v>2010</v>
      </c>
      <c r="E4623" s="14" t="s">
        <v>279</v>
      </c>
      <c r="F4623" s="14" t="s">
        <v>295</v>
      </c>
      <c r="H4623" s="14" t="s">
        <v>423</v>
      </c>
    </row>
    <row r="4624" spans="1:23" x14ac:dyDescent="0.2">
      <c r="A4624" s="14" t="s">
        <v>386</v>
      </c>
      <c r="B4624" s="14" t="s">
        <v>387</v>
      </c>
      <c r="C4624" s="14" t="s">
        <v>293</v>
      </c>
      <c r="D4624" s="16">
        <v>2011</v>
      </c>
      <c r="E4624" s="14" t="s">
        <v>341</v>
      </c>
      <c r="F4624" s="14" t="s">
        <v>295</v>
      </c>
      <c r="H4624" s="14" t="s">
        <v>423</v>
      </c>
    </row>
    <row r="4625" spans="1:23" x14ac:dyDescent="0.2">
      <c r="A4625" s="14" t="s">
        <v>386</v>
      </c>
      <c r="B4625" s="14" t="s">
        <v>387</v>
      </c>
      <c r="C4625" s="14" t="s">
        <v>293</v>
      </c>
      <c r="D4625" s="16">
        <v>2011</v>
      </c>
      <c r="E4625" s="14" t="s">
        <v>315</v>
      </c>
      <c r="F4625" s="14" t="s">
        <v>295</v>
      </c>
      <c r="H4625" s="14" t="s">
        <v>442</v>
      </c>
      <c r="N4625" s="14" t="s">
        <v>442</v>
      </c>
    </row>
    <row r="4626" spans="1:23" x14ac:dyDescent="0.2">
      <c r="A4626" s="14" t="s">
        <v>386</v>
      </c>
      <c r="B4626" s="14" t="s">
        <v>387</v>
      </c>
      <c r="C4626" s="14" t="s">
        <v>293</v>
      </c>
      <c r="D4626" s="16">
        <v>2011</v>
      </c>
      <c r="E4626" s="14" t="s">
        <v>273</v>
      </c>
      <c r="F4626" s="14" t="s">
        <v>295</v>
      </c>
      <c r="H4626" s="14" t="s">
        <v>423</v>
      </c>
      <c r="I4626" s="14" t="s">
        <v>423</v>
      </c>
      <c r="J4626" s="14" t="s">
        <v>423</v>
      </c>
      <c r="K4626" s="14" t="s">
        <v>423</v>
      </c>
      <c r="N4626" s="14" t="s">
        <v>423</v>
      </c>
      <c r="Q4626" s="14" t="s">
        <v>423</v>
      </c>
      <c r="S4626" s="14" t="s">
        <v>423</v>
      </c>
      <c r="V4626" s="14" t="s">
        <v>423</v>
      </c>
    </row>
    <row r="4627" spans="1:23" x14ac:dyDescent="0.2">
      <c r="A4627" s="14" t="s">
        <v>386</v>
      </c>
      <c r="B4627" s="14" t="s">
        <v>387</v>
      </c>
      <c r="C4627" s="14" t="s">
        <v>293</v>
      </c>
      <c r="D4627" s="16">
        <v>2011</v>
      </c>
      <c r="E4627" s="14" t="s">
        <v>352</v>
      </c>
      <c r="F4627" s="14" t="s">
        <v>295</v>
      </c>
      <c r="H4627" s="14" t="s">
        <v>423</v>
      </c>
      <c r="I4627" s="14" t="s">
        <v>423</v>
      </c>
      <c r="J4627" s="14" t="s">
        <v>423</v>
      </c>
      <c r="K4627" s="14" t="s">
        <v>423</v>
      </c>
      <c r="N4627" s="14" t="s">
        <v>423</v>
      </c>
      <c r="Q4627" s="14" t="s">
        <v>423</v>
      </c>
      <c r="S4627" s="14" t="s">
        <v>423</v>
      </c>
      <c r="V4627" s="14" t="s">
        <v>423</v>
      </c>
    </row>
    <row r="4628" spans="1:23" x14ac:dyDescent="0.2">
      <c r="A4628" s="14" t="s">
        <v>386</v>
      </c>
      <c r="B4628" s="14" t="s">
        <v>387</v>
      </c>
      <c r="C4628" s="14" t="s">
        <v>293</v>
      </c>
      <c r="D4628" s="16">
        <v>2011</v>
      </c>
      <c r="E4628" s="14" t="s">
        <v>274</v>
      </c>
      <c r="F4628" s="14" t="s">
        <v>295</v>
      </c>
      <c r="H4628" s="14" t="s">
        <v>423</v>
      </c>
      <c r="I4628" s="14" t="s">
        <v>423</v>
      </c>
      <c r="J4628" s="14" t="s">
        <v>423</v>
      </c>
      <c r="K4628" s="14" t="s">
        <v>423</v>
      </c>
      <c r="Q4628" s="14" t="s">
        <v>423</v>
      </c>
      <c r="S4628" s="14" t="s">
        <v>423</v>
      </c>
      <c r="V4628" s="14" t="s">
        <v>423</v>
      </c>
    </row>
    <row r="4629" spans="1:23" x14ac:dyDescent="0.2">
      <c r="A4629" s="14" t="s">
        <v>386</v>
      </c>
      <c r="B4629" s="14" t="s">
        <v>387</v>
      </c>
      <c r="C4629" s="14" t="s">
        <v>293</v>
      </c>
      <c r="D4629" s="16">
        <v>2011</v>
      </c>
      <c r="E4629" s="14" t="s">
        <v>275</v>
      </c>
      <c r="F4629" s="14" t="s">
        <v>295</v>
      </c>
      <c r="H4629" s="14" t="s">
        <v>442</v>
      </c>
      <c r="N4629" s="14" t="s">
        <v>442</v>
      </c>
      <c r="P4629" s="14" t="s">
        <v>421</v>
      </c>
      <c r="T4629" s="14" t="s">
        <v>421</v>
      </c>
      <c r="V4629" s="14" t="s">
        <v>442</v>
      </c>
      <c r="W4629" s="14" t="s">
        <v>421</v>
      </c>
    </row>
    <row r="4630" spans="1:23" x14ac:dyDescent="0.2">
      <c r="A4630" s="14" t="s">
        <v>386</v>
      </c>
      <c r="B4630" s="14" t="s">
        <v>387</v>
      </c>
      <c r="C4630" s="14" t="s">
        <v>293</v>
      </c>
      <c r="D4630" s="16">
        <v>2011</v>
      </c>
      <c r="E4630" s="14" t="s">
        <v>307</v>
      </c>
      <c r="F4630" s="14" t="s">
        <v>295</v>
      </c>
      <c r="H4630" s="14" t="s">
        <v>423</v>
      </c>
    </row>
    <row r="4631" spans="1:23" x14ac:dyDescent="0.2">
      <c r="A4631" s="14" t="s">
        <v>386</v>
      </c>
      <c r="B4631" s="14" t="s">
        <v>387</v>
      </c>
      <c r="C4631" s="14" t="s">
        <v>293</v>
      </c>
      <c r="D4631" s="16">
        <v>2011</v>
      </c>
      <c r="E4631" s="14" t="s">
        <v>279</v>
      </c>
      <c r="F4631" s="14" t="s">
        <v>295</v>
      </c>
      <c r="H4631" s="14" t="s">
        <v>423</v>
      </c>
    </row>
    <row r="4632" spans="1:23" x14ac:dyDescent="0.2">
      <c r="A4632" s="14" t="s">
        <v>388</v>
      </c>
      <c r="B4632" s="14" t="s">
        <v>389</v>
      </c>
      <c r="C4632" s="14" t="s">
        <v>293</v>
      </c>
      <c r="D4632" s="16">
        <v>1950</v>
      </c>
      <c r="E4632" s="14" t="s">
        <v>273</v>
      </c>
      <c r="F4632" s="14" t="s">
        <v>295</v>
      </c>
      <c r="H4632" s="14" t="s">
        <v>429</v>
      </c>
      <c r="I4632" s="14" t="s">
        <v>429</v>
      </c>
      <c r="J4632" s="14" t="s">
        <v>421</v>
      </c>
      <c r="K4632" s="14" t="s">
        <v>429</v>
      </c>
      <c r="O4632" s="14" t="s">
        <v>421</v>
      </c>
      <c r="Q4632" s="14" t="s">
        <v>429</v>
      </c>
      <c r="R4632" s="14" t="s">
        <v>421</v>
      </c>
      <c r="S4632" s="14" t="s">
        <v>429</v>
      </c>
    </row>
    <row r="4633" spans="1:23" x14ac:dyDescent="0.2">
      <c r="A4633" s="14" t="s">
        <v>388</v>
      </c>
      <c r="B4633" s="14" t="s">
        <v>389</v>
      </c>
      <c r="C4633" s="14" t="s">
        <v>293</v>
      </c>
      <c r="D4633" s="16">
        <v>1951</v>
      </c>
      <c r="E4633" s="14" t="s">
        <v>273</v>
      </c>
      <c r="F4633" s="14" t="s">
        <v>295</v>
      </c>
      <c r="H4633" s="14" t="s">
        <v>429</v>
      </c>
      <c r="I4633" s="14" t="s">
        <v>429</v>
      </c>
      <c r="J4633" s="14" t="s">
        <v>421</v>
      </c>
      <c r="K4633" s="14" t="s">
        <v>429</v>
      </c>
      <c r="O4633" s="14" t="s">
        <v>421</v>
      </c>
      <c r="Q4633" s="14" t="s">
        <v>429</v>
      </c>
      <c r="R4633" s="14" t="s">
        <v>421</v>
      </c>
      <c r="S4633" s="14" t="s">
        <v>429</v>
      </c>
    </row>
    <row r="4634" spans="1:23" x14ac:dyDescent="0.2">
      <c r="A4634" s="14" t="s">
        <v>388</v>
      </c>
      <c r="B4634" s="14" t="s">
        <v>389</v>
      </c>
      <c r="C4634" s="14" t="s">
        <v>293</v>
      </c>
      <c r="D4634" s="16">
        <v>1952</v>
      </c>
      <c r="E4634" s="14" t="s">
        <v>273</v>
      </c>
      <c r="F4634" s="14" t="s">
        <v>295</v>
      </c>
      <c r="H4634" s="14" t="s">
        <v>429</v>
      </c>
      <c r="I4634" s="14" t="s">
        <v>429</v>
      </c>
      <c r="J4634" s="14" t="s">
        <v>421</v>
      </c>
      <c r="K4634" s="14" t="s">
        <v>429</v>
      </c>
      <c r="O4634" s="14" t="s">
        <v>421</v>
      </c>
      <c r="Q4634" s="14" t="s">
        <v>429</v>
      </c>
      <c r="R4634" s="14" t="s">
        <v>421</v>
      </c>
      <c r="S4634" s="14" t="s">
        <v>429</v>
      </c>
    </row>
    <row r="4635" spans="1:23" x14ac:dyDescent="0.2">
      <c r="A4635" s="14" t="s">
        <v>388</v>
      </c>
      <c r="B4635" s="14" t="s">
        <v>389</v>
      </c>
      <c r="C4635" s="14" t="s">
        <v>293</v>
      </c>
      <c r="D4635" s="16">
        <v>1953</v>
      </c>
      <c r="E4635" s="14" t="s">
        <v>273</v>
      </c>
      <c r="F4635" s="14" t="s">
        <v>295</v>
      </c>
      <c r="H4635" s="14" t="s">
        <v>429</v>
      </c>
      <c r="I4635" s="14" t="s">
        <v>429</v>
      </c>
      <c r="J4635" s="14" t="s">
        <v>421</v>
      </c>
      <c r="K4635" s="14" t="s">
        <v>429</v>
      </c>
      <c r="O4635" s="14" t="s">
        <v>421</v>
      </c>
      <c r="Q4635" s="14" t="s">
        <v>429</v>
      </c>
      <c r="R4635" s="14" t="s">
        <v>421</v>
      </c>
      <c r="S4635" s="14" t="s">
        <v>429</v>
      </c>
    </row>
    <row r="4636" spans="1:23" x14ac:dyDescent="0.2">
      <c r="A4636" s="14" t="s">
        <v>388</v>
      </c>
      <c r="B4636" s="14" t="s">
        <v>389</v>
      </c>
      <c r="C4636" s="14" t="s">
        <v>293</v>
      </c>
      <c r="D4636" s="16">
        <v>1954</v>
      </c>
      <c r="E4636" s="14" t="s">
        <v>273</v>
      </c>
      <c r="F4636" s="14" t="s">
        <v>295</v>
      </c>
      <c r="H4636" s="14" t="s">
        <v>429</v>
      </c>
      <c r="I4636" s="14" t="s">
        <v>429</v>
      </c>
      <c r="J4636" s="14" t="s">
        <v>421</v>
      </c>
      <c r="K4636" s="14" t="s">
        <v>429</v>
      </c>
      <c r="O4636" s="14" t="s">
        <v>421</v>
      </c>
      <c r="Q4636" s="14" t="s">
        <v>429</v>
      </c>
      <c r="R4636" s="14" t="s">
        <v>421</v>
      </c>
      <c r="S4636" s="14" t="s">
        <v>429</v>
      </c>
    </row>
    <row r="4637" spans="1:23" x14ac:dyDescent="0.2">
      <c r="A4637" s="14" t="s">
        <v>388</v>
      </c>
      <c r="B4637" s="14" t="s">
        <v>389</v>
      </c>
      <c r="C4637" s="14" t="s">
        <v>293</v>
      </c>
      <c r="D4637" s="16">
        <v>1955</v>
      </c>
      <c r="E4637" s="14" t="s">
        <v>273</v>
      </c>
      <c r="F4637" s="14" t="s">
        <v>295</v>
      </c>
      <c r="H4637" s="14" t="s">
        <v>429</v>
      </c>
      <c r="I4637" s="14" t="s">
        <v>429</v>
      </c>
      <c r="J4637" s="14" t="s">
        <v>421</v>
      </c>
      <c r="K4637" s="14" t="s">
        <v>429</v>
      </c>
      <c r="O4637" s="14" t="s">
        <v>421</v>
      </c>
      <c r="Q4637" s="14" t="s">
        <v>429</v>
      </c>
      <c r="R4637" s="14" t="s">
        <v>421</v>
      </c>
      <c r="S4637" s="14" t="s">
        <v>429</v>
      </c>
    </row>
    <row r="4638" spans="1:23" x14ac:dyDescent="0.2">
      <c r="A4638" s="14" t="s">
        <v>388</v>
      </c>
      <c r="B4638" s="14" t="s">
        <v>389</v>
      </c>
      <c r="C4638" s="14" t="s">
        <v>293</v>
      </c>
      <c r="D4638" s="16">
        <v>1956</v>
      </c>
      <c r="E4638" s="14" t="s">
        <v>273</v>
      </c>
      <c r="F4638" s="14" t="s">
        <v>295</v>
      </c>
      <c r="H4638" s="14" t="s">
        <v>429</v>
      </c>
      <c r="I4638" s="14" t="s">
        <v>429</v>
      </c>
      <c r="J4638" s="14" t="s">
        <v>421</v>
      </c>
      <c r="K4638" s="14" t="s">
        <v>429</v>
      </c>
      <c r="O4638" s="14" t="s">
        <v>421</v>
      </c>
      <c r="Q4638" s="14" t="s">
        <v>429</v>
      </c>
      <c r="R4638" s="14" t="s">
        <v>421</v>
      </c>
      <c r="S4638" s="14" t="s">
        <v>429</v>
      </c>
    </row>
    <row r="4639" spans="1:23" x14ac:dyDescent="0.2">
      <c r="A4639" s="14" t="s">
        <v>388</v>
      </c>
      <c r="B4639" s="14" t="s">
        <v>389</v>
      </c>
      <c r="C4639" s="14" t="s">
        <v>293</v>
      </c>
      <c r="D4639" s="16">
        <v>1957</v>
      </c>
      <c r="E4639" s="14" t="s">
        <v>273</v>
      </c>
      <c r="F4639" s="14" t="s">
        <v>295</v>
      </c>
      <c r="H4639" s="14" t="s">
        <v>429</v>
      </c>
      <c r="I4639" s="14" t="s">
        <v>429</v>
      </c>
      <c r="J4639" s="14" t="s">
        <v>421</v>
      </c>
      <c r="K4639" s="14" t="s">
        <v>429</v>
      </c>
      <c r="O4639" s="14" t="s">
        <v>421</v>
      </c>
      <c r="Q4639" s="14" t="s">
        <v>429</v>
      </c>
      <c r="R4639" s="14" t="s">
        <v>421</v>
      </c>
      <c r="S4639" s="14" t="s">
        <v>429</v>
      </c>
    </row>
    <row r="4640" spans="1:23" x14ac:dyDescent="0.2">
      <c r="A4640" s="14" t="s">
        <v>388</v>
      </c>
      <c r="B4640" s="14" t="s">
        <v>389</v>
      </c>
      <c r="C4640" s="14" t="s">
        <v>293</v>
      </c>
      <c r="D4640" s="16">
        <v>1958</v>
      </c>
      <c r="E4640" s="14" t="s">
        <v>273</v>
      </c>
      <c r="F4640" s="14" t="s">
        <v>295</v>
      </c>
      <c r="H4640" s="14" t="s">
        <v>429</v>
      </c>
      <c r="I4640" s="14" t="s">
        <v>429</v>
      </c>
      <c r="J4640" s="14" t="s">
        <v>421</v>
      </c>
      <c r="K4640" s="14" t="s">
        <v>429</v>
      </c>
      <c r="O4640" s="14" t="s">
        <v>421</v>
      </c>
      <c r="Q4640" s="14" t="s">
        <v>429</v>
      </c>
      <c r="R4640" s="14" t="s">
        <v>421</v>
      </c>
      <c r="S4640" s="14" t="s">
        <v>429</v>
      </c>
    </row>
    <row r="4641" spans="1:19" x14ac:dyDescent="0.2">
      <c r="A4641" s="14" t="s">
        <v>388</v>
      </c>
      <c r="B4641" s="14" t="s">
        <v>389</v>
      </c>
      <c r="C4641" s="14" t="s">
        <v>293</v>
      </c>
      <c r="D4641" s="16">
        <v>1959</v>
      </c>
      <c r="E4641" s="14" t="s">
        <v>273</v>
      </c>
      <c r="F4641" s="14" t="s">
        <v>295</v>
      </c>
      <c r="H4641" s="14" t="s">
        <v>429</v>
      </c>
      <c r="I4641" s="14" t="s">
        <v>429</v>
      </c>
      <c r="J4641" s="14" t="s">
        <v>421</v>
      </c>
      <c r="K4641" s="14" t="s">
        <v>429</v>
      </c>
      <c r="O4641" s="14" t="s">
        <v>421</v>
      </c>
      <c r="Q4641" s="14" t="s">
        <v>429</v>
      </c>
      <c r="R4641" s="14" t="s">
        <v>421</v>
      </c>
      <c r="S4641" s="14" t="s">
        <v>429</v>
      </c>
    </row>
    <row r="4642" spans="1:19" x14ac:dyDescent="0.2">
      <c r="A4642" s="14" t="s">
        <v>388</v>
      </c>
      <c r="B4642" s="14" t="s">
        <v>389</v>
      </c>
      <c r="C4642" s="14" t="s">
        <v>293</v>
      </c>
      <c r="D4642" s="16">
        <v>1960</v>
      </c>
      <c r="E4642" s="14" t="s">
        <v>273</v>
      </c>
      <c r="F4642" s="14" t="s">
        <v>295</v>
      </c>
      <c r="H4642" s="14" t="s">
        <v>429</v>
      </c>
      <c r="I4642" s="14" t="s">
        <v>429</v>
      </c>
      <c r="J4642" s="14" t="s">
        <v>421</v>
      </c>
      <c r="K4642" s="14" t="s">
        <v>429</v>
      </c>
      <c r="O4642" s="14" t="s">
        <v>421</v>
      </c>
      <c r="Q4642" s="14" t="s">
        <v>429</v>
      </c>
      <c r="R4642" s="14" t="s">
        <v>421</v>
      </c>
      <c r="S4642" s="14" t="s">
        <v>429</v>
      </c>
    </row>
    <row r="4643" spans="1:19" x14ac:dyDescent="0.2">
      <c r="A4643" s="14" t="s">
        <v>388</v>
      </c>
      <c r="B4643" s="14" t="s">
        <v>389</v>
      </c>
      <c r="C4643" s="14" t="s">
        <v>293</v>
      </c>
      <c r="D4643" s="16">
        <v>1961</v>
      </c>
      <c r="E4643" s="14" t="s">
        <v>273</v>
      </c>
      <c r="F4643" s="14" t="s">
        <v>295</v>
      </c>
      <c r="H4643" s="14" t="s">
        <v>429</v>
      </c>
      <c r="I4643" s="14" t="s">
        <v>429</v>
      </c>
      <c r="J4643" s="14" t="s">
        <v>421</v>
      </c>
      <c r="K4643" s="14" t="s">
        <v>429</v>
      </c>
      <c r="O4643" s="14" t="s">
        <v>421</v>
      </c>
      <c r="Q4643" s="14" t="s">
        <v>429</v>
      </c>
      <c r="R4643" s="14" t="s">
        <v>421</v>
      </c>
      <c r="S4643" s="14" t="s">
        <v>429</v>
      </c>
    </row>
    <row r="4644" spans="1:19" x14ac:dyDescent="0.2">
      <c r="A4644" s="14" t="s">
        <v>388</v>
      </c>
      <c r="B4644" s="14" t="s">
        <v>389</v>
      </c>
      <c r="C4644" s="14" t="s">
        <v>293</v>
      </c>
      <c r="D4644" s="16">
        <v>1962</v>
      </c>
      <c r="E4644" s="14" t="s">
        <v>273</v>
      </c>
      <c r="F4644" s="14" t="s">
        <v>295</v>
      </c>
      <c r="H4644" s="14" t="s">
        <v>429</v>
      </c>
      <c r="I4644" s="14" t="s">
        <v>429</v>
      </c>
      <c r="J4644" s="14" t="s">
        <v>421</v>
      </c>
      <c r="K4644" s="14" t="s">
        <v>429</v>
      </c>
      <c r="O4644" s="14" t="s">
        <v>421</v>
      </c>
      <c r="Q4644" s="14" t="s">
        <v>429</v>
      </c>
      <c r="R4644" s="14" t="s">
        <v>421</v>
      </c>
      <c r="S4644" s="14" t="s">
        <v>429</v>
      </c>
    </row>
    <row r="4645" spans="1:19" x14ac:dyDescent="0.2">
      <c r="A4645" s="14" t="s">
        <v>388</v>
      </c>
      <c r="B4645" s="14" t="s">
        <v>389</v>
      </c>
      <c r="C4645" s="14" t="s">
        <v>293</v>
      </c>
      <c r="D4645" s="16">
        <v>1963</v>
      </c>
      <c r="E4645" s="14" t="s">
        <v>273</v>
      </c>
      <c r="F4645" s="14" t="s">
        <v>295</v>
      </c>
      <c r="H4645" s="14" t="s">
        <v>429</v>
      </c>
      <c r="I4645" s="14" t="s">
        <v>429</v>
      </c>
      <c r="J4645" s="14" t="s">
        <v>421</v>
      </c>
      <c r="K4645" s="14" t="s">
        <v>429</v>
      </c>
      <c r="O4645" s="14" t="s">
        <v>421</v>
      </c>
      <c r="Q4645" s="14" t="s">
        <v>429</v>
      </c>
      <c r="R4645" s="14" t="s">
        <v>421</v>
      </c>
      <c r="S4645" s="14" t="s">
        <v>429</v>
      </c>
    </row>
    <row r="4646" spans="1:19" x14ac:dyDescent="0.2">
      <c r="A4646" s="14" t="s">
        <v>388</v>
      </c>
      <c r="B4646" s="14" t="s">
        <v>389</v>
      </c>
      <c r="C4646" s="14" t="s">
        <v>293</v>
      </c>
      <c r="D4646" s="16">
        <v>1964</v>
      </c>
      <c r="E4646" s="14" t="s">
        <v>273</v>
      </c>
      <c r="F4646" s="14" t="s">
        <v>295</v>
      </c>
      <c r="H4646" s="14" t="s">
        <v>429</v>
      </c>
      <c r="I4646" s="14" t="s">
        <v>429</v>
      </c>
      <c r="J4646" s="14" t="s">
        <v>421</v>
      </c>
      <c r="K4646" s="14" t="s">
        <v>429</v>
      </c>
      <c r="O4646" s="14" t="s">
        <v>421</v>
      </c>
      <c r="Q4646" s="14" t="s">
        <v>429</v>
      </c>
      <c r="R4646" s="14" t="s">
        <v>421</v>
      </c>
      <c r="S4646" s="14" t="s">
        <v>429</v>
      </c>
    </row>
    <row r="4647" spans="1:19" x14ac:dyDescent="0.2">
      <c r="A4647" s="14" t="s">
        <v>388</v>
      </c>
      <c r="B4647" s="14" t="s">
        <v>389</v>
      </c>
      <c r="C4647" s="14" t="s">
        <v>293</v>
      </c>
      <c r="D4647" s="16">
        <v>1965</v>
      </c>
      <c r="E4647" s="14" t="s">
        <v>273</v>
      </c>
      <c r="F4647" s="14" t="s">
        <v>295</v>
      </c>
      <c r="H4647" s="14" t="s">
        <v>429</v>
      </c>
      <c r="I4647" s="14" t="s">
        <v>429</v>
      </c>
      <c r="J4647" s="14" t="s">
        <v>421</v>
      </c>
      <c r="K4647" s="14" t="s">
        <v>429</v>
      </c>
      <c r="O4647" s="14" t="s">
        <v>421</v>
      </c>
      <c r="Q4647" s="14" t="s">
        <v>429</v>
      </c>
      <c r="R4647" s="14" t="s">
        <v>421</v>
      </c>
      <c r="S4647" s="14" t="s">
        <v>429</v>
      </c>
    </row>
    <row r="4648" spans="1:19" x14ac:dyDescent="0.2">
      <c r="A4648" s="14" t="s">
        <v>388</v>
      </c>
      <c r="B4648" s="14" t="s">
        <v>389</v>
      </c>
      <c r="C4648" s="14" t="s">
        <v>293</v>
      </c>
      <c r="D4648" s="16">
        <v>1966</v>
      </c>
      <c r="E4648" s="14" t="s">
        <v>273</v>
      </c>
      <c r="F4648" s="14" t="s">
        <v>295</v>
      </c>
      <c r="H4648" s="14" t="s">
        <v>429</v>
      </c>
      <c r="I4648" s="14" t="s">
        <v>429</v>
      </c>
      <c r="J4648" s="14" t="s">
        <v>421</v>
      </c>
      <c r="K4648" s="14" t="s">
        <v>429</v>
      </c>
      <c r="O4648" s="14" t="s">
        <v>421</v>
      </c>
      <c r="Q4648" s="14" t="s">
        <v>429</v>
      </c>
      <c r="R4648" s="14" t="s">
        <v>421</v>
      </c>
      <c r="S4648" s="14" t="s">
        <v>429</v>
      </c>
    </row>
    <row r="4649" spans="1:19" x14ac:dyDescent="0.2">
      <c r="A4649" s="14" t="s">
        <v>388</v>
      </c>
      <c r="B4649" s="14" t="s">
        <v>389</v>
      </c>
      <c r="C4649" s="14" t="s">
        <v>293</v>
      </c>
      <c r="D4649" s="16">
        <v>1967</v>
      </c>
      <c r="E4649" s="14" t="s">
        <v>273</v>
      </c>
      <c r="F4649" s="14" t="s">
        <v>295</v>
      </c>
      <c r="H4649" s="14" t="s">
        <v>429</v>
      </c>
      <c r="I4649" s="14" t="s">
        <v>429</v>
      </c>
      <c r="J4649" s="14" t="s">
        <v>421</v>
      </c>
      <c r="K4649" s="14" t="s">
        <v>429</v>
      </c>
      <c r="O4649" s="14" t="s">
        <v>421</v>
      </c>
      <c r="Q4649" s="14" t="s">
        <v>429</v>
      </c>
      <c r="R4649" s="14" t="s">
        <v>421</v>
      </c>
      <c r="S4649" s="14" t="s">
        <v>429</v>
      </c>
    </row>
    <row r="4650" spans="1:19" x14ac:dyDescent="0.2">
      <c r="A4650" s="14" t="s">
        <v>388</v>
      </c>
      <c r="B4650" s="14" t="s">
        <v>389</v>
      </c>
      <c r="C4650" s="14" t="s">
        <v>293</v>
      </c>
      <c r="D4650" s="16">
        <v>1968</v>
      </c>
      <c r="E4650" s="14" t="s">
        <v>273</v>
      </c>
      <c r="F4650" s="14" t="s">
        <v>295</v>
      </c>
      <c r="H4650" s="14" t="s">
        <v>429</v>
      </c>
      <c r="I4650" s="14" t="s">
        <v>429</v>
      </c>
      <c r="J4650" s="14" t="s">
        <v>421</v>
      </c>
      <c r="K4650" s="14" t="s">
        <v>429</v>
      </c>
      <c r="O4650" s="14" t="s">
        <v>421</v>
      </c>
      <c r="Q4650" s="14" t="s">
        <v>429</v>
      </c>
      <c r="R4650" s="14" t="s">
        <v>421</v>
      </c>
      <c r="S4650" s="14" t="s">
        <v>429</v>
      </c>
    </row>
    <row r="4651" spans="1:19" x14ac:dyDescent="0.2">
      <c r="A4651" s="14" t="s">
        <v>388</v>
      </c>
      <c r="B4651" s="14" t="s">
        <v>389</v>
      </c>
      <c r="C4651" s="14" t="s">
        <v>293</v>
      </c>
      <c r="D4651" s="16">
        <v>1969</v>
      </c>
      <c r="E4651" s="14" t="s">
        <v>273</v>
      </c>
      <c r="F4651" s="14" t="s">
        <v>295</v>
      </c>
      <c r="H4651" s="14" t="s">
        <v>429</v>
      </c>
      <c r="I4651" s="14" t="s">
        <v>429</v>
      </c>
      <c r="J4651" s="14" t="s">
        <v>421</v>
      </c>
      <c r="K4651" s="14" t="s">
        <v>429</v>
      </c>
      <c r="O4651" s="14" t="s">
        <v>421</v>
      </c>
      <c r="Q4651" s="14" t="s">
        <v>429</v>
      </c>
      <c r="R4651" s="14" t="s">
        <v>421</v>
      </c>
      <c r="S4651" s="14" t="s">
        <v>429</v>
      </c>
    </row>
    <row r="4652" spans="1:19" x14ac:dyDescent="0.2">
      <c r="A4652" s="14" t="s">
        <v>388</v>
      </c>
      <c r="B4652" s="14" t="s">
        <v>389</v>
      </c>
      <c r="C4652" s="14" t="s">
        <v>293</v>
      </c>
      <c r="D4652" s="16">
        <v>1970</v>
      </c>
      <c r="E4652" s="14" t="s">
        <v>273</v>
      </c>
      <c r="F4652" s="14" t="s">
        <v>295</v>
      </c>
      <c r="H4652" s="14" t="s">
        <v>422</v>
      </c>
      <c r="I4652" s="14" t="s">
        <v>422</v>
      </c>
      <c r="J4652" s="14" t="s">
        <v>421</v>
      </c>
      <c r="K4652" s="14" t="s">
        <v>422</v>
      </c>
      <c r="O4652" s="14" t="s">
        <v>421</v>
      </c>
      <c r="Q4652" s="14" t="s">
        <v>422</v>
      </c>
      <c r="R4652" s="14" t="s">
        <v>421</v>
      </c>
      <c r="S4652" s="14" t="s">
        <v>422</v>
      </c>
    </row>
    <row r="4653" spans="1:19" x14ac:dyDescent="0.2">
      <c r="A4653" s="14" t="s">
        <v>388</v>
      </c>
      <c r="B4653" s="14" t="s">
        <v>389</v>
      </c>
      <c r="C4653" s="14" t="s">
        <v>293</v>
      </c>
      <c r="D4653" s="16">
        <v>1971</v>
      </c>
      <c r="E4653" s="14" t="s">
        <v>273</v>
      </c>
      <c r="F4653" s="14" t="s">
        <v>295</v>
      </c>
      <c r="H4653" s="14" t="s">
        <v>422</v>
      </c>
      <c r="I4653" s="14" t="s">
        <v>422</v>
      </c>
      <c r="J4653" s="14" t="s">
        <v>421</v>
      </c>
      <c r="K4653" s="14" t="s">
        <v>422</v>
      </c>
      <c r="O4653" s="14" t="s">
        <v>421</v>
      </c>
      <c r="Q4653" s="14" t="s">
        <v>422</v>
      </c>
      <c r="R4653" s="14" t="s">
        <v>421</v>
      </c>
      <c r="S4653" s="14" t="s">
        <v>422</v>
      </c>
    </row>
    <row r="4654" spans="1:19" x14ac:dyDescent="0.2">
      <c r="A4654" s="14" t="s">
        <v>388</v>
      </c>
      <c r="B4654" s="14" t="s">
        <v>389</v>
      </c>
      <c r="C4654" s="14" t="s">
        <v>293</v>
      </c>
      <c r="D4654" s="16">
        <v>1972</v>
      </c>
      <c r="E4654" s="14" t="s">
        <v>273</v>
      </c>
      <c r="F4654" s="14" t="s">
        <v>295</v>
      </c>
      <c r="H4654" s="14" t="s">
        <v>422</v>
      </c>
      <c r="I4654" s="14" t="s">
        <v>422</v>
      </c>
      <c r="J4654" s="14" t="s">
        <v>421</v>
      </c>
      <c r="K4654" s="14" t="s">
        <v>422</v>
      </c>
      <c r="O4654" s="14" t="s">
        <v>421</v>
      </c>
      <c r="Q4654" s="14" t="s">
        <v>422</v>
      </c>
      <c r="R4654" s="14" t="s">
        <v>421</v>
      </c>
      <c r="S4654" s="14" t="s">
        <v>422</v>
      </c>
    </row>
    <row r="4655" spans="1:19" x14ac:dyDescent="0.2">
      <c r="A4655" s="14" t="s">
        <v>388</v>
      </c>
      <c r="B4655" s="14" t="s">
        <v>389</v>
      </c>
      <c r="C4655" s="14" t="s">
        <v>293</v>
      </c>
      <c r="D4655" s="16">
        <v>1973</v>
      </c>
      <c r="E4655" s="14" t="s">
        <v>273</v>
      </c>
      <c r="F4655" s="14" t="s">
        <v>295</v>
      </c>
      <c r="H4655" s="14" t="s">
        <v>422</v>
      </c>
      <c r="I4655" s="14" t="s">
        <v>422</v>
      </c>
      <c r="J4655" s="14" t="s">
        <v>421</v>
      </c>
      <c r="K4655" s="14" t="s">
        <v>422</v>
      </c>
      <c r="O4655" s="14" t="s">
        <v>421</v>
      </c>
      <c r="Q4655" s="14" t="s">
        <v>422</v>
      </c>
      <c r="R4655" s="14" t="s">
        <v>421</v>
      </c>
      <c r="S4655" s="14" t="s">
        <v>422</v>
      </c>
    </row>
    <row r="4656" spans="1:19" x14ac:dyDescent="0.2">
      <c r="A4656" s="14" t="s">
        <v>388</v>
      </c>
      <c r="B4656" s="14" t="s">
        <v>389</v>
      </c>
      <c r="C4656" s="14" t="s">
        <v>293</v>
      </c>
      <c r="D4656" s="16">
        <v>1974</v>
      </c>
      <c r="E4656" s="14" t="s">
        <v>273</v>
      </c>
      <c r="F4656" s="14" t="s">
        <v>295</v>
      </c>
      <c r="H4656" s="14" t="s">
        <v>422</v>
      </c>
      <c r="I4656" s="14" t="s">
        <v>422</v>
      </c>
      <c r="J4656" s="14" t="s">
        <v>421</v>
      </c>
      <c r="K4656" s="14" t="s">
        <v>422</v>
      </c>
      <c r="O4656" s="14" t="s">
        <v>421</v>
      </c>
      <c r="Q4656" s="14" t="s">
        <v>422</v>
      </c>
      <c r="R4656" s="14" t="s">
        <v>421</v>
      </c>
      <c r="S4656" s="14" t="s">
        <v>422</v>
      </c>
    </row>
    <row r="4657" spans="1:23" x14ac:dyDescent="0.2">
      <c r="A4657" s="14" t="s">
        <v>388</v>
      </c>
      <c r="B4657" s="14" t="s">
        <v>389</v>
      </c>
      <c r="C4657" s="14" t="s">
        <v>293</v>
      </c>
      <c r="D4657" s="16">
        <v>1975</v>
      </c>
      <c r="E4657" s="14" t="s">
        <v>273</v>
      </c>
      <c r="F4657" s="14" t="s">
        <v>295</v>
      </c>
      <c r="H4657" s="14" t="s">
        <v>422</v>
      </c>
      <c r="I4657" s="14" t="s">
        <v>422</v>
      </c>
      <c r="J4657" s="14" t="s">
        <v>421</v>
      </c>
      <c r="K4657" s="14" t="s">
        <v>422</v>
      </c>
      <c r="O4657" s="14" t="s">
        <v>421</v>
      </c>
      <c r="Q4657" s="14" t="s">
        <v>422</v>
      </c>
      <c r="R4657" s="14" t="s">
        <v>421</v>
      </c>
      <c r="S4657" s="14" t="s">
        <v>422</v>
      </c>
    </row>
    <row r="4658" spans="1:23" x14ac:dyDescent="0.2">
      <c r="A4658" s="14" t="s">
        <v>388</v>
      </c>
      <c r="B4658" s="14" t="s">
        <v>389</v>
      </c>
      <c r="C4658" s="14" t="s">
        <v>293</v>
      </c>
      <c r="D4658" s="16">
        <v>1976</v>
      </c>
      <c r="E4658" s="14" t="s">
        <v>273</v>
      </c>
      <c r="F4658" s="14" t="s">
        <v>295</v>
      </c>
      <c r="H4658" s="14" t="s">
        <v>422</v>
      </c>
      <c r="I4658" s="14" t="s">
        <v>422</v>
      </c>
      <c r="J4658" s="14" t="s">
        <v>421</v>
      </c>
      <c r="K4658" s="14" t="s">
        <v>422</v>
      </c>
      <c r="O4658" s="14" t="s">
        <v>421</v>
      </c>
      <c r="Q4658" s="14" t="s">
        <v>422</v>
      </c>
      <c r="R4658" s="14" t="s">
        <v>421</v>
      </c>
      <c r="S4658" s="14" t="s">
        <v>422</v>
      </c>
    </row>
    <row r="4659" spans="1:23" x14ac:dyDescent="0.2">
      <c r="A4659" s="14" t="s">
        <v>388</v>
      </c>
      <c r="B4659" s="14" t="s">
        <v>389</v>
      </c>
      <c r="C4659" s="14" t="s">
        <v>293</v>
      </c>
      <c r="D4659" s="16">
        <v>1977</v>
      </c>
      <c r="E4659" s="14" t="s">
        <v>273</v>
      </c>
      <c r="F4659" s="14" t="s">
        <v>295</v>
      </c>
      <c r="H4659" s="14" t="s">
        <v>422</v>
      </c>
      <c r="I4659" s="14" t="s">
        <v>422</v>
      </c>
      <c r="J4659" s="14" t="s">
        <v>421</v>
      </c>
      <c r="K4659" s="14" t="s">
        <v>422</v>
      </c>
      <c r="O4659" s="14" t="s">
        <v>421</v>
      </c>
      <c r="Q4659" s="14" t="s">
        <v>422</v>
      </c>
      <c r="R4659" s="14" t="s">
        <v>421</v>
      </c>
      <c r="S4659" s="14" t="s">
        <v>422</v>
      </c>
    </row>
    <row r="4660" spans="1:23" x14ac:dyDescent="0.2">
      <c r="A4660" s="14" t="s">
        <v>388</v>
      </c>
      <c r="B4660" s="14" t="s">
        <v>389</v>
      </c>
      <c r="C4660" s="14" t="s">
        <v>293</v>
      </c>
      <c r="D4660" s="16">
        <v>1978</v>
      </c>
      <c r="E4660" s="14" t="s">
        <v>273</v>
      </c>
      <c r="F4660" s="14" t="s">
        <v>295</v>
      </c>
      <c r="H4660" s="14" t="s">
        <v>422</v>
      </c>
      <c r="I4660" s="14" t="s">
        <v>422</v>
      </c>
      <c r="J4660" s="14" t="s">
        <v>421</v>
      </c>
      <c r="K4660" s="14" t="s">
        <v>422</v>
      </c>
      <c r="O4660" s="14" t="s">
        <v>421</v>
      </c>
      <c r="Q4660" s="14" t="s">
        <v>422</v>
      </c>
      <c r="R4660" s="14" t="s">
        <v>421</v>
      </c>
      <c r="S4660" s="14" t="s">
        <v>422</v>
      </c>
    </row>
    <row r="4661" spans="1:23" x14ac:dyDescent="0.2">
      <c r="A4661" s="14" t="s">
        <v>388</v>
      </c>
      <c r="B4661" s="14" t="s">
        <v>389</v>
      </c>
      <c r="C4661" s="14" t="s">
        <v>293</v>
      </c>
      <c r="D4661" s="16">
        <v>1979</v>
      </c>
      <c r="E4661" s="14" t="s">
        <v>273</v>
      </c>
      <c r="F4661" s="14" t="s">
        <v>295</v>
      </c>
      <c r="H4661" s="14" t="s">
        <v>422</v>
      </c>
      <c r="I4661" s="14" t="s">
        <v>422</v>
      </c>
      <c r="J4661" s="14" t="s">
        <v>421</v>
      </c>
      <c r="K4661" s="14" t="s">
        <v>422</v>
      </c>
      <c r="O4661" s="14" t="s">
        <v>421</v>
      </c>
      <c r="P4661" s="14" t="s">
        <v>421</v>
      </c>
      <c r="Q4661" s="14" t="s">
        <v>422</v>
      </c>
      <c r="R4661" s="14" t="s">
        <v>421</v>
      </c>
      <c r="S4661" s="14" t="s">
        <v>422</v>
      </c>
    </row>
    <row r="4662" spans="1:23" x14ac:dyDescent="0.2">
      <c r="A4662" s="14" t="s">
        <v>388</v>
      </c>
      <c r="B4662" s="14" t="s">
        <v>389</v>
      </c>
      <c r="C4662" s="14" t="s">
        <v>293</v>
      </c>
      <c r="D4662" s="16">
        <v>1980</v>
      </c>
      <c r="E4662" s="14" t="s">
        <v>273</v>
      </c>
      <c r="F4662" s="14" t="s">
        <v>295</v>
      </c>
      <c r="H4662" s="14" t="s">
        <v>422</v>
      </c>
      <c r="I4662" s="14" t="s">
        <v>422</v>
      </c>
      <c r="J4662" s="14" t="s">
        <v>421</v>
      </c>
      <c r="K4662" s="14" t="s">
        <v>422</v>
      </c>
      <c r="O4662" s="14" t="s">
        <v>421</v>
      </c>
      <c r="P4662" s="14" t="s">
        <v>421</v>
      </c>
      <c r="Q4662" s="14" t="s">
        <v>422</v>
      </c>
      <c r="R4662" s="14" t="s">
        <v>421</v>
      </c>
      <c r="S4662" s="14" t="s">
        <v>422</v>
      </c>
    </row>
    <row r="4663" spans="1:23" x14ac:dyDescent="0.2">
      <c r="A4663" s="14" t="s">
        <v>388</v>
      </c>
      <c r="B4663" s="14" t="s">
        <v>389</v>
      </c>
      <c r="C4663" s="14" t="s">
        <v>293</v>
      </c>
      <c r="D4663" s="16">
        <v>1981</v>
      </c>
      <c r="E4663" s="14" t="s">
        <v>273</v>
      </c>
      <c r="F4663" s="14" t="s">
        <v>295</v>
      </c>
      <c r="H4663" s="14" t="s">
        <v>422</v>
      </c>
      <c r="I4663" s="14" t="s">
        <v>422</v>
      </c>
      <c r="J4663" s="14" t="s">
        <v>421</v>
      </c>
      <c r="K4663" s="14" t="s">
        <v>422</v>
      </c>
      <c r="O4663" s="14" t="s">
        <v>421</v>
      </c>
      <c r="P4663" s="14" t="s">
        <v>421</v>
      </c>
      <c r="Q4663" s="14" t="s">
        <v>422</v>
      </c>
      <c r="R4663" s="14" t="s">
        <v>421</v>
      </c>
      <c r="S4663" s="14" t="s">
        <v>422</v>
      </c>
    </row>
    <row r="4664" spans="1:23" x14ac:dyDescent="0.2">
      <c r="A4664" s="14" t="s">
        <v>388</v>
      </c>
      <c r="B4664" s="14" t="s">
        <v>389</v>
      </c>
      <c r="C4664" s="14" t="s">
        <v>293</v>
      </c>
      <c r="D4664" s="16">
        <v>1982</v>
      </c>
      <c r="E4664" s="14" t="s">
        <v>273</v>
      </c>
      <c r="F4664" s="14" t="s">
        <v>295</v>
      </c>
      <c r="H4664" s="14" t="s">
        <v>422</v>
      </c>
      <c r="I4664" s="14" t="s">
        <v>422</v>
      </c>
      <c r="J4664" s="14" t="s">
        <v>421</v>
      </c>
      <c r="K4664" s="14" t="s">
        <v>422</v>
      </c>
      <c r="N4664" s="14" t="s">
        <v>421</v>
      </c>
      <c r="O4664" s="14" t="s">
        <v>421</v>
      </c>
      <c r="P4664" s="14" t="s">
        <v>421</v>
      </c>
      <c r="Q4664" s="14" t="s">
        <v>422</v>
      </c>
      <c r="R4664" s="14" t="s">
        <v>421</v>
      </c>
      <c r="S4664" s="14" t="s">
        <v>422</v>
      </c>
      <c r="V4664" s="14" t="s">
        <v>422</v>
      </c>
    </row>
    <row r="4665" spans="1:23" x14ac:dyDescent="0.2">
      <c r="A4665" s="14" t="s">
        <v>388</v>
      </c>
      <c r="B4665" s="14" t="s">
        <v>389</v>
      </c>
      <c r="C4665" s="14" t="s">
        <v>293</v>
      </c>
      <c r="D4665" s="16">
        <v>1983</v>
      </c>
      <c r="E4665" s="14" t="s">
        <v>273</v>
      </c>
      <c r="F4665" s="14" t="s">
        <v>295</v>
      </c>
      <c r="H4665" s="14" t="s">
        <v>422</v>
      </c>
      <c r="I4665" s="14" t="s">
        <v>422</v>
      </c>
      <c r="J4665" s="14" t="s">
        <v>421</v>
      </c>
      <c r="K4665" s="14" t="s">
        <v>422</v>
      </c>
      <c r="N4665" s="14" t="s">
        <v>421</v>
      </c>
      <c r="O4665" s="14" t="s">
        <v>421</v>
      </c>
      <c r="P4665" s="14" t="s">
        <v>421</v>
      </c>
      <c r="Q4665" s="14" t="s">
        <v>422</v>
      </c>
      <c r="R4665" s="14" t="s">
        <v>421</v>
      </c>
      <c r="S4665" s="14" t="s">
        <v>422</v>
      </c>
      <c r="V4665" s="14" t="s">
        <v>422</v>
      </c>
    </row>
    <row r="4666" spans="1:23" x14ac:dyDescent="0.2">
      <c r="A4666" s="14" t="s">
        <v>388</v>
      </c>
      <c r="B4666" s="14" t="s">
        <v>389</v>
      </c>
      <c r="C4666" s="14" t="s">
        <v>293</v>
      </c>
      <c r="D4666" s="16">
        <v>1984</v>
      </c>
      <c r="E4666" s="14" t="s">
        <v>273</v>
      </c>
      <c r="F4666" s="14" t="s">
        <v>295</v>
      </c>
      <c r="H4666" s="14" t="s">
        <v>422</v>
      </c>
      <c r="I4666" s="14" t="s">
        <v>422</v>
      </c>
      <c r="J4666" s="14" t="s">
        <v>421</v>
      </c>
      <c r="K4666" s="14" t="s">
        <v>422</v>
      </c>
      <c r="N4666" s="14" t="s">
        <v>421</v>
      </c>
      <c r="O4666" s="14" t="s">
        <v>421</v>
      </c>
      <c r="P4666" s="14" t="s">
        <v>421</v>
      </c>
      <c r="Q4666" s="14" t="s">
        <v>422</v>
      </c>
      <c r="R4666" s="14" t="s">
        <v>421</v>
      </c>
      <c r="S4666" s="14" t="s">
        <v>422</v>
      </c>
      <c r="V4666" s="14" t="s">
        <v>422</v>
      </c>
    </row>
    <row r="4667" spans="1:23" x14ac:dyDescent="0.2">
      <c r="A4667" s="14" t="s">
        <v>388</v>
      </c>
      <c r="B4667" s="14" t="s">
        <v>389</v>
      </c>
      <c r="C4667" s="14" t="s">
        <v>293</v>
      </c>
      <c r="D4667" s="16">
        <v>1985</v>
      </c>
      <c r="E4667" s="14" t="s">
        <v>273</v>
      </c>
      <c r="F4667" s="14" t="s">
        <v>295</v>
      </c>
      <c r="H4667" s="14" t="s">
        <v>422</v>
      </c>
      <c r="I4667" s="14" t="s">
        <v>422</v>
      </c>
      <c r="J4667" s="14" t="s">
        <v>421</v>
      </c>
      <c r="K4667" s="14" t="s">
        <v>422</v>
      </c>
      <c r="N4667" s="14" t="s">
        <v>421</v>
      </c>
      <c r="O4667" s="14" t="s">
        <v>421</v>
      </c>
      <c r="P4667" s="14" t="s">
        <v>421</v>
      </c>
      <c r="Q4667" s="14" t="s">
        <v>422</v>
      </c>
      <c r="R4667" s="14" t="s">
        <v>421</v>
      </c>
      <c r="S4667" s="14" t="s">
        <v>422</v>
      </c>
      <c r="V4667" s="14" t="s">
        <v>422</v>
      </c>
    </row>
    <row r="4668" spans="1:23" x14ac:dyDescent="0.2">
      <c r="A4668" s="14" t="s">
        <v>388</v>
      </c>
      <c r="B4668" s="14" t="s">
        <v>389</v>
      </c>
      <c r="C4668" s="14" t="s">
        <v>293</v>
      </c>
      <c r="D4668" s="16">
        <v>1986</v>
      </c>
      <c r="E4668" s="14" t="s">
        <v>273</v>
      </c>
      <c r="F4668" s="14" t="s">
        <v>295</v>
      </c>
      <c r="H4668" s="14" t="s">
        <v>422</v>
      </c>
      <c r="I4668" s="14" t="s">
        <v>422</v>
      </c>
      <c r="J4668" s="14" t="s">
        <v>421</v>
      </c>
      <c r="K4668" s="14" t="s">
        <v>422</v>
      </c>
      <c r="N4668" s="14" t="s">
        <v>421</v>
      </c>
      <c r="O4668" s="14" t="s">
        <v>421</v>
      </c>
      <c r="P4668" s="14" t="s">
        <v>421</v>
      </c>
      <c r="Q4668" s="14" t="s">
        <v>422</v>
      </c>
      <c r="R4668" s="14" t="s">
        <v>421</v>
      </c>
      <c r="S4668" s="14" t="s">
        <v>422</v>
      </c>
      <c r="T4668" s="14" t="s">
        <v>421</v>
      </c>
      <c r="V4668" s="14" t="s">
        <v>422</v>
      </c>
      <c r="W4668" s="14" t="s">
        <v>421</v>
      </c>
    </row>
    <row r="4669" spans="1:23" x14ac:dyDescent="0.2">
      <c r="A4669" s="14" t="s">
        <v>388</v>
      </c>
      <c r="B4669" s="14" t="s">
        <v>389</v>
      </c>
      <c r="C4669" s="14" t="s">
        <v>293</v>
      </c>
      <c r="D4669" s="16">
        <v>1987</v>
      </c>
      <c r="E4669" s="14" t="s">
        <v>273</v>
      </c>
      <c r="F4669" s="14" t="s">
        <v>295</v>
      </c>
      <c r="H4669" s="14" t="s">
        <v>422</v>
      </c>
      <c r="I4669" s="14" t="s">
        <v>422</v>
      </c>
      <c r="J4669" s="14" t="s">
        <v>421</v>
      </c>
      <c r="K4669" s="14" t="s">
        <v>422</v>
      </c>
      <c r="N4669" s="14" t="s">
        <v>421</v>
      </c>
      <c r="O4669" s="14" t="s">
        <v>421</v>
      </c>
      <c r="P4669" s="14" t="s">
        <v>421</v>
      </c>
      <c r="Q4669" s="14" t="s">
        <v>422</v>
      </c>
      <c r="R4669" s="14" t="s">
        <v>421</v>
      </c>
      <c r="S4669" s="14" t="s">
        <v>422</v>
      </c>
      <c r="T4669" s="14" t="s">
        <v>421</v>
      </c>
      <c r="V4669" s="14" t="s">
        <v>421</v>
      </c>
      <c r="W4669" s="14" t="s">
        <v>421</v>
      </c>
    </row>
    <row r="4670" spans="1:23" x14ac:dyDescent="0.2">
      <c r="A4670" s="14" t="s">
        <v>388</v>
      </c>
      <c r="B4670" s="14" t="s">
        <v>389</v>
      </c>
      <c r="C4670" s="14" t="s">
        <v>293</v>
      </c>
      <c r="D4670" s="16">
        <v>1988</v>
      </c>
      <c r="E4670" s="14" t="s">
        <v>273</v>
      </c>
      <c r="F4670" s="14" t="s">
        <v>295</v>
      </c>
      <c r="H4670" s="14" t="s">
        <v>422</v>
      </c>
      <c r="I4670" s="14" t="s">
        <v>422</v>
      </c>
      <c r="J4670" s="14" t="s">
        <v>421</v>
      </c>
      <c r="K4670" s="14" t="s">
        <v>421</v>
      </c>
      <c r="N4670" s="14" t="s">
        <v>421</v>
      </c>
      <c r="O4670" s="14" t="s">
        <v>421</v>
      </c>
      <c r="P4670" s="14" t="s">
        <v>421</v>
      </c>
      <c r="Q4670" s="14" t="s">
        <v>422</v>
      </c>
      <c r="R4670" s="14" t="s">
        <v>421</v>
      </c>
      <c r="S4670" s="14" t="s">
        <v>422</v>
      </c>
      <c r="T4670" s="14" t="s">
        <v>421</v>
      </c>
      <c r="V4670" s="14" t="s">
        <v>422</v>
      </c>
      <c r="W4670" s="14" t="s">
        <v>421</v>
      </c>
    </row>
    <row r="4671" spans="1:23" x14ac:dyDescent="0.2">
      <c r="A4671" s="14" t="s">
        <v>388</v>
      </c>
      <c r="B4671" s="14" t="s">
        <v>389</v>
      </c>
      <c r="C4671" s="14" t="s">
        <v>293</v>
      </c>
      <c r="D4671" s="16">
        <v>1989</v>
      </c>
      <c r="E4671" s="14" t="s">
        <v>273</v>
      </c>
      <c r="F4671" s="14" t="s">
        <v>295</v>
      </c>
      <c r="H4671" s="14" t="s">
        <v>422</v>
      </c>
      <c r="I4671" s="14" t="s">
        <v>422</v>
      </c>
      <c r="J4671" s="14" t="s">
        <v>421</v>
      </c>
      <c r="K4671" s="14" t="s">
        <v>422</v>
      </c>
      <c r="N4671" s="14" t="s">
        <v>421</v>
      </c>
      <c r="O4671" s="14" t="s">
        <v>421</v>
      </c>
      <c r="P4671" s="14" t="s">
        <v>421</v>
      </c>
      <c r="Q4671" s="14" t="s">
        <v>422</v>
      </c>
      <c r="R4671" s="14" t="s">
        <v>421</v>
      </c>
      <c r="S4671" s="14" t="s">
        <v>422</v>
      </c>
      <c r="T4671" s="14" t="s">
        <v>421</v>
      </c>
      <c r="V4671" s="14" t="s">
        <v>421</v>
      </c>
      <c r="W4671" s="14" t="s">
        <v>421</v>
      </c>
    </row>
    <row r="4672" spans="1:23" x14ac:dyDescent="0.2">
      <c r="A4672" s="14" t="s">
        <v>388</v>
      </c>
      <c r="B4672" s="14" t="s">
        <v>389</v>
      </c>
      <c r="C4672" s="14" t="s">
        <v>293</v>
      </c>
      <c r="D4672" s="16">
        <v>1990</v>
      </c>
      <c r="E4672" s="14" t="s">
        <v>273</v>
      </c>
      <c r="F4672" s="14" t="s">
        <v>295</v>
      </c>
      <c r="H4672" s="14" t="s">
        <v>422</v>
      </c>
      <c r="I4672" s="14" t="s">
        <v>422</v>
      </c>
      <c r="J4672" s="14" t="s">
        <v>421</v>
      </c>
      <c r="K4672" s="14" t="s">
        <v>422</v>
      </c>
      <c r="N4672" s="14" t="s">
        <v>421</v>
      </c>
      <c r="O4672" s="14" t="s">
        <v>421</v>
      </c>
      <c r="P4672" s="14" t="s">
        <v>421</v>
      </c>
      <c r="Q4672" s="14" t="s">
        <v>422</v>
      </c>
      <c r="R4672" s="14" t="s">
        <v>421</v>
      </c>
      <c r="S4672" s="14" t="s">
        <v>422</v>
      </c>
      <c r="T4672" s="14" t="s">
        <v>421</v>
      </c>
      <c r="V4672" s="14" t="s">
        <v>421</v>
      </c>
      <c r="W4672" s="14" t="s">
        <v>421</v>
      </c>
    </row>
    <row r="4673" spans="1:23" x14ac:dyDescent="0.2">
      <c r="A4673" s="14" t="s">
        <v>388</v>
      </c>
      <c r="B4673" s="14" t="s">
        <v>389</v>
      </c>
      <c r="C4673" s="14" t="s">
        <v>293</v>
      </c>
      <c r="D4673" s="16">
        <v>1991</v>
      </c>
      <c r="E4673" s="14" t="s">
        <v>273</v>
      </c>
      <c r="F4673" s="14" t="s">
        <v>295</v>
      </c>
      <c r="H4673" s="14" t="s">
        <v>422</v>
      </c>
      <c r="I4673" s="14" t="s">
        <v>422</v>
      </c>
      <c r="J4673" s="14" t="s">
        <v>421</v>
      </c>
      <c r="K4673" s="14" t="s">
        <v>421</v>
      </c>
      <c r="N4673" s="14" t="s">
        <v>421</v>
      </c>
      <c r="O4673" s="14" t="s">
        <v>421</v>
      </c>
      <c r="P4673" s="14" t="s">
        <v>421</v>
      </c>
      <c r="Q4673" s="14" t="s">
        <v>422</v>
      </c>
      <c r="R4673" s="14" t="s">
        <v>421</v>
      </c>
      <c r="S4673" s="14" t="s">
        <v>421</v>
      </c>
      <c r="T4673" s="14" t="s">
        <v>421</v>
      </c>
      <c r="V4673" s="14" t="s">
        <v>422</v>
      </c>
      <c r="W4673" s="14" t="s">
        <v>421</v>
      </c>
    </row>
    <row r="4674" spans="1:23" x14ac:dyDescent="0.2">
      <c r="A4674" s="14" t="s">
        <v>388</v>
      </c>
      <c r="B4674" s="14" t="s">
        <v>389</v>
      </c>
      <c r="C4674" s="14" t="s">
        <v>293</v>
      </c>
      <c r="D4674" s="16">
        <v>1991</v>
      </c>
      <c r="E4674" s="14" t="s">
        <v>275</v>
      </c>
      <c r="F4674" s="14" t="s">
        <v>295</v>
      </c>
      <c r="G4674" s="14" t="s">
        <v>425</v>
      </c>
      <c r="H4674" s="14" t="s">
        <v>428</v>
      </c>
      <c r="P4674" s="14" t="s">
        <v>425</v>
      </c>
      <c r="V4674" s="14" t="s">
        <v>428</v>
      </c>
    </row>
    <row r="4675" spans="1:23" x14ac:dyDescent="0.2">
      <c r="A4675" s="14" t="s">
        <v>388</v>
      </c>
      <c r="B4675" s="14" t="s">
        <v>389</v>
      </c>
      <c r="C4675" s="14" t="s">
        <v>293</v>
      </c>
      <c r="D4675" s="16">
        <v>1992</v>
      </c>
      <c r="E4675" s="14" t="s">
        <v>273</v>
      </c>
      <c r="F4675" s="14" t="s">
        <v>295</v>
      </c>
      <c r="H4675" s="14" t="s">
        <v>422</v>
      </c>
      <c r="I4675" s="14" t="s">
        <v>422</v>
      </c>
      <c r="J4675" s="14" t="s">
        <v>421</v>
      </c>
      <c r="K4675" s="14" t="s">
        <v>421</v>
      </c>
      <c r="N4675" s="14" t="s">
        <v>421</v>
      </c>
      <c r="O4675" s="14" t="s">
        <v>421</v>
      </c>
      <c r="P4675" s="14" t="s">
        <v>421</v>
      </c>
      <c r="Q4675" s="14" t="s">
        <v>422</v>
      </c>
      <c r="R4675" s="14" t="s">
        <v>421</v>
      </c>
      <c r="S4675" s="14" t="s">
        <v>421</v>
      </c>
      <c r="T4675" s="14" t="s">
        <v>421</v>
      </c>
      <c r="V4675" s="14" t="s">
        <v>421</v>
      </c>
      <c r="W4675" s="14" t="s">
        <v>421</v>
      </c>
    </row>
    <row r="4676" spans="1:23" x14ac:dyDescent="0.2">
      <c r="A4676" s="14" t="s">
        <v>388</v>
      </c>
      <c r="B4676" s="14" t="s">
        <v>389</v>
      </c>
      <c r="C4676" s="14" t="s">
        <v>293</v>
      </c>
      <c r="D4676" s="16">
        <v>1992</v>
      </c>
      <c r="E4676" s="14" t="s">
        <v>275</v>
      </c>
      <c r="F4676" s="14" t="s">
        <v>295</v>
      </c>
      <c r="G4676" s="14" t="s">
        <v>425</v>
      </c>
      <c r="H4676" s="14" t="s">
        <v>428</v>
      </c>
      <c r="P4676" s="14" t="s">
        <v>425</v>
      </c>
      <c r="V4676" s="14" t="s">
        <v>428</v>
      </c>
    </row>
    <row r="4677" spans="1:23" x14ac:dyDescent="0.2">
      <c r="A4677" s="14" t="s">
        <v>388</v>
      </c>
      <c r="B4677" s="14" t="s">
        <v>389</v>
      </c>
      <c r="C4677" s="14" t="s">
        <v>293</v>
      </c>
      <c r="D4677" s="16">
        <v>1993</v>
      </c>
      <c r="E4677" s="14" t="s">
        <v>273</v>
      </c>
      <c r="F4677" s="14" t="s">
        <v>295</v>
      </c>
      <c r="H4677" s="14" t="s">
        <v>422</v>
      </c>
      <c r="I4677" s="14" t="s">
        <v>422</v>
      </c>
      <c r="J4677" s="14" t="s">
        <v>421</v>
      </c>
      <c r="K4677" s="14" t="s">
        <v>421</v>
      </c>
      <c r="N4677" s="14" t="s">
        <v>421</v>
      </c>
      <c r="O4677" s="14" t="s">
        <v>421</v>
      </c>
      <c r="P4677" s="14" t="s">
        <v>421</v>
      </c>
      <c r="Q4677" s="14" t="s">
        <v>422</v>
      </c>
      <c r="R4677" s="14" t="s">
        <v>421</v>
      </c>
      <c r="S4677" s="14" t="s">
        <v>421</v>
      </c>
      <c r="T4677" s="14" t="s">
        <v>421</v>
      </c>
      <c r="V4677" s="14" t="s">
        <v>421</v>
      </c>
      <c r="W4677" s="14" t="s">
        <v>421</v>
      </c>
    </row>
    <row r="4678" spans="1:23" x14ac:dyDescent="0.2">
      <c r="A4678" s="14" t="s">
        <v>388</v>
      </c>
      <c r="B4678" s="14" t="s">
        <v>389</v>
      </c>
      <c r="C4678" s="14" t="s">
        <v>293</v>
      </c>
      <c r="D4678" s="16">
        <v>1993</v>
      </c>
      <c r="E4678" s="14" t="s">
        <v>275</v>
      </c>
      <c r="F4678" s="14" t="s">
        <v>295</v>
      </c>
      <c r="G4678" s="14" t="s">
        <v>425</v>
      </c>
      <c r="H4678" s="14" t="s">
        <v>422</v>
      </c>
      <c r="P4678" s="14" t="s">
        <v>425</v>
      </c>
      <c r="V4678" s="14" t="s">
        <v>422</v>
      </c>
    </row>
    <row r="4679" spans="1:23" x14ac:dyDescent="0.2">
      <c r="A4679" s="14" t="s">
        <v>388</v>
      </c>
      <c r="B4679" s="14" t="s">
        <v>389</v>
      </c>
      <c r="C4679" s="14" t="s">
        <v>293</v>
      </c>
      <c r="D4679" s="16">
        <v>1994</v>
      </c>
      <c r="E4679" s="14" t="s">
        <v>273</v>
      </c>
      <c r="F4679" s="14" t="s">
        <v>295</v>
      </c>
      <c r="H4679" s="14" t="s">
        <v>422</v>
      </c>
      <c r="I4679" s="14" t="s">
        <v>422</v>
      </c>
      <c r="J4679" s="14" t="s">
        <v>421</v>
      </c>
      <c r="K4679" s="14" t="s">
        <v>421</v>
      </c>
      <c r="N4679" s="14" t="s">
        <v>421</v>
      </c>
      <c r="O4679" s="14" t="s">
        <v>421</v>
      </c>
      <c r="P4679" s="14" t="s">
        <v>421</v>
      </c>
      <c r="Q4679" s="14" t="s">
        <v>422</v>
      </c>
      <c r="R4679" s="14" t="s">
        <v>421</v>
      </c>
      <c r="S4679" s="14" t="s">
        <v>421</v>
      </c>
      <c r="T4679" s="14" t="s">
        <v>421</v>
      </c>
      <c r="V4679" s="14" t="s">
        <v>421</v>
      </c>
      <c r="W4679" s="14" t="s">
        <v>421</v>
      </c>
    </row>
    <row r="4680" spans="1:23" x14ac:dyDescent="0.2">
      <c r="A4680" s="14" t="s">
        <v>388</v>
      </c>
      <c r="B4680" s="14" t="s">
        <v>389</v>
      </c>
      <c r="C4680" s="14" t="s">
        <v>293</v>
      </c>
      <c r="D4680" s="16">
        <v>1994</v>
      </c>
      <c r="E4680" s="14" t="s">
        <v>275</v>
      </c>
      <c r="F4680" s="14" t="s">
        <v>295</v>
      </c>
      <c r="G4680" s="14" t="s">
        <v>425</v>
      </c>
      <c r="H4680" s="14" t="s">
        <v>428</v>
      </c>
      <c r="P4680" s="14" t="s">
        <v>425</v>
      </c>
      <c r="V4680" s="14" t="s">
        <v>428</v>
      </c>
    </row>
    <row r="4681" spans="1:23" x14ac:dyDescent="0.2">
      <c r="A4681" s="14" t="s">
        <v>388</v>
      </c>
      <c r="B4681" s="14" t="s">
        <v>389</v>
      </c>
      <c r="C4681" s="14" t="s">
        <v>293</v>
      </c>
      <c r="D4681" s="16">
        <v>1995</v>
      </c>
      <c r="E4681" s="14" t="s">
        <v>273</v>
      </c>
      <c r="F4681" s="14" t="s">
        <v>295</v>
      </c>
      <c r="H4681" s="14" t="s">
        <v>421</v>
      </c>
      <c r="I4681" s="14" t="s">
        <v>421</v>
      </c>
      <c r="J4681" s="14" t="s">
        <v>421</v>
      </c>
      <c r="K4681" s="14" t="s">
        <v>421</v>
      </c>
      <c r="N4681" s="14" t="s">
        <v>421</v>
      </c>
      <c r="O4681" s="14" t="s">
        <v>421</v>
      </c>
      <c r="P4681" s="14" t="s">
        <v>421</v>
      </c>
      <c r="Q4681" s="14" t="s">
        <v>421</v>
      </c>
      <c r="R4681" s="14" t="s">
        <v>421</v>
      </c>
      <c r="S4681" s="14" t="s">
        <v>421</v>
      </c>
      <c r="T4681" s="14" t="s">
        <v>421</v>
      </c>
      <c r="V4681" s="14" t="s">
        <v>421</v>
      </c>
      <c r="W4681" s="14" t="s">
        <v>421</v>
      </c>
    </row>
    <row r="4682" spans="1:23" x14ac:dyDescent="0.2">
      <c r="A4682" s="14" t="s">
        <v>388</v>
      </c>
      <c r="B4682" s="14" t="s">
        <v>389</v>
      </c>
      <c r="C4682" s="14" t="s">
        <v>293</v>
      </c>
      <c r="D4682" s="16">
        <v>1995</v>
      </c>
      <c r="E4682" s="14" t="s">
        <v>275</v>
      </c>
      <c r="F4682" s="14" t="s">
        <v>295</v>
      </c>
      <c r="G4682" s="14" t="s">
        <v>425</v>
      </c>
      <c r="H4682" s="14" t="s">
        <v>428</v>
      </c>
      <c r="P4682" s="14" t="s">
        <v>425</v>
      </c>
      <c r="V4682" s="14" t="s">
        <v>428</v>
      </c>
    </row>
    <row r="4683" spans="1:23" x14ac:dyDescent="0.2">
      <c r="A4683" s="14" t="s">
        <v>388</v>
      </c>
      <c r="B4683" s="14" t="s">
        <v>389</v>
      </c>
      <c r="C4683" s="14" t="s">
        <v>293</v>
      </c>
      <c r="D4683" s="16">
        <v>1996</v>
      </c>
      <c r="E4683" s="14" t="s">
        <v>273</v>
      </c>
      <c r="F4683" s="14" t="s">
        <v>295</v>
      </c>
      <c r="H4683" s="14" t="s">
        <v>425</v>
      </c>
      <c r="I4683" s="14" t="s">
        <v>425</v>
      </c>
      <c r="J4683" s="14" t="s">
        <v>421</v>
      </c>
      <c r="K4683" s="14" t="s">
        <v>421</v>
      </c>
      <c r="N4683" s="14" t="s">
        <v>421</v>
      </c>
      <c r="O4683" s="14" t="s">
        <v>421</v>
      </c>
      <c r="P4683" s="14" t="s">
        <v>421</v>
      </c>
      <c r="Q4683" s="14" t="s">
        <v>425</v>
      </c>
      <c r="R4683" s="14" t="s">
        <v>421</v>
      </c>
      <c r="S4683" s="14" t="s">
        <v>421</v>
      </c>
      <c r="T4683" s="14" t="s">
        <v>421</v>
      </c>
      <c r="V4683" s="14" t="s">
        <v>421</v>
      </c>
      <c r="W4683" s="14" t="s">
        <v>421</v>
      </c>
    </row>
    <row r="4684" spans="1:23" x14ac:dyDescent="0.2">
      <c r="A4684" s="14" t="s">
        <v>388</v>
      </c>
      <c r="B4684" s="14" t="s">
        <v>389</v>
      </c>
      <c r="C4684" s="14" t="s">
        <v>293</v>
      </c>
      <c r="D4684" s="16">
        <v>1996</v>
      </c>
      <c r="E4684" s="14" t="s">
        <v>275</v>
      </c>
      <c r="F4684" s="14" t="s">
        <v>295</v>
      </c>
      <c r="G4684" s="14" t="s">
        <v>425</v>
      </c>
      <c r="H4684" s="14" t="s">
        <v>425</v>
      </c>
      <c r="P4684" s="14" t="s">
        <v>425</v>
      </c>
      <c r="V4684" s="14" t="s">
        <v>425</v>
      </c>
    </row>
    <row r="4685" spans="1:23" x14ac:dyDescent="0.2">
      <c r="A4685" s="14" t="s">
        <v>388</v>
      </c>
      <c r="B4685" s="14" t="s">
        <v>389</v>
      </c>
      <c r="C4685" s="14" t="s">
        <v>293</v>
      </c>
      <c r="D4685" s="16">
        <v>1997</v>
      </c>
      <c r="E4685" s="14" t="s">
        <v>273</v>
      </c>
      <c r="F4685" s="14" t="s">
        <v>295</v>
      </c>
      <c r="H4685" s="14" t="s">
        <v>422</v>
      </c>
      <c r="I4685" s="14" t="s">
        <v>422</v>
      </c>
      <c r="J4685" s="14" t="s">
        <v>421</v>
      </c>
      <c r="K4685" s="14" t="s">
        <v>421</v>
      </c>
      <c r="N4685" s="14" t="s">
        <v>421</v>
      </c>
      <c r="O4685" s="14" t="s">
        <v>421</v>
      </c>
      <c r="P4685" s="14" t="s">
        <v>421</v>
      </c>
      <c r="Q4685" s="14" t="s">
        <v>422</v>
      </c>
      <c r="R4685" s="14" t="s">
        <v>421</v>
      </c>
      <c r="S4685" s="14" t="s">
        <v>421</v>
      </c>
      <c r="T4685" s="14" t="s">
        <v>421</v>
      </c>
      <c r="V4685" s="14" t="s">
        <v>421</v>
      </c>
      <c r="W4685" s="14" t="s">
        <v>421</v>
      </c>
    </row>
    <row r="4686" spans="1:23" x14ac:dyDescent="0.2">
      <c r="A4686" s="14" t="s">
        <v>388</v>
      </c>
      <c r="B4686" s="14" t="s">
        <v>389</v>
      </c>
      <c r="C4686" s="14" t="s">
        <v>293</v>
      </c>
      <c r="D4686" s="16">
        <v>1997</v>
      </c>
      <c r="E4686" s="14" t="s">
        <v>275</v>
      </c>
      <c r="F4686" s="14" t="s">
        <v>295</v>
      </c>
      <c r="G4686" s="14" t="s">
        <v>425</v>
      </c>
      <c r="H4686" s="14" t="s">
        <v>422</v>
      </c>
      <c r="P4686" s="14" t="s">
        <v>425</v>
      </c>
      <c r="V4686" s="14" t="s">
        <v>422</v>
      </c>
    </row>
    <row r="4687" spans="1:23" x14ac:dyDescent="0.2">
      <c r="A4687" s="14" t="s">
        <v>388</v>
      </c>
      <c r="B4687" s="14" t="s">
        <v>389</v>
      </c>
      <c r="C4687" s="14" t="s">
        <v>293</v>
      </c>
      <c r="D4687" s="16">
        <v>1998</v>
      </c>
      <c r="E4687" s="14" t="s">
        <v>273</v>
      </c>
      <c r="F4687" s="14" t="s">
        <v>295</v>
      </c>
      <c r="H4687" s="14" t="s">
        <v>422</v>
      </c>
      <c r="I4687" s="14" t="s">
        <v>422</v>
      </c>
      <c r="J4687" s="14" t="s">
        <v>421</v>
      </c>
      <c r="K4687" s="14" t="s">
        <v>421</v>
      </c>
      <c r="N4687" s="14" t="s">
        <v>421</v>
      </c>
      <c r="O4687" s="14" t="s">
        <v>421</v>
      </c>
      <c r="P4687" s="14" t="s">
        <v>421</v>
      </c>
      <c r="Q4687" s="14" t="s">
        <v>422</v>
      </c>
      <c r="R4687" s="14" t="s">
        <v>421</v>
      </c>
      <c r="S4687" s="14" t="s">
        <v>421</v>
      </c>
      <c r="T4687" s="14" t="s">
        <v>421</v>
      </c>
      <c r="V4687" s="14" t="s">
        <v>421</v>
      </c>
      <c r="W4687" s="14" t="s">
        <v>421</v>
      </c>
    </row>
    <row r="4688" spans="1:23" x14ac:dyDescent="0.2">
      <c r="A4688" s="14" t="s">
        <v>388</v>
      </c>
      <c r="B4688" s="14" t="s">
        <v>389</v>
      </c>
      <c r="C4688" s="14" t="s">
        <v>293</v>
      </c>
      <c r="D4688" s="16">
        <v>1998</v>
      </c>
      <c r="E4688" s="14" t="s">
        <v>275</v>
      </c>
      <c r="F4688" s="14" t="s">
        <v>295</v>
      </c>
      <c r="G4688" s="14" t="s">
        <v>425</v>
      </c>
      <c r="H4688" s="14" t="s">
        <v>422</v>
      </c>
      <c r="P4688" s="14" t="s">
        <v>425</v>
      </c>
      <c r="V4688" s="14" t="s">
        <v>422</v>
      </c>
    </row>
    <row r="4689" spans="1:23" x14ac:dyDescent="0.2">
      <c r="A4689" s="14" t="s">
        <v>388</v>
      </c>
      <c r="B4689" s="14" t="s">
        <v>389</v>
      </c>
      <c r="C4689" s="14" t="s">
        <v>293</v>
      </c>
      <c r="D4689" s="16">
        <v>1999</v>
      </c>
      <c r="E4689" s="14" t="s">
        <v>273</v>
      </c>
      <c r="F4689" s="14" t="s">
        <v>295</v>
      </c>
      <c r="H4689" s="14" t="s">
        <v>422</v>
      </c>
      <c r="I4689" s="14" t="s">
        <v>422</v>
      </c>
      <c r="J4689" s="14" t="s">
        <v>421</v>
      </c>
      <c r="K4689" s="14" t="s">
        <v>421</v>
      </c>
      <c r="N4689" s="14" t="s">
        <v>421</v>
      </c>
      <c r="O4689" s="14" t="s">
        <v>421</v>
      </c>
      <c r="P4689" s="14" t="s">
        <v>421</v>
      </c>
      <c r="Q4689" s="14" t="s">
        <v>422</v>
      </c>
      <c r="R4689" s="14" t="s">
        <v>421</v>
      </c>
      <c r="S4689" s="14" t="s">
        <v>421</v>
      </c>
      <c r="T4689" s="14" t="s">
        <v>421</v>
      </c>
      <c r="V4689" s="14" t="s">
        <v>421</v>
      </c>
      <c r="W4689" s="14" t="s">
        <v>421</v>
      </c>
    </row>
    <row r="4690" spans="1:23" x14ac:dyDescent="0.2">
      <c r="A4690" s="14" t="s">
        <v>388</v>
      </c>
      <c r="B4690" s="14" t="s">
        <v>389</v>
      </c>
      <c r="C4690" s="14" t="s">
        <v>293</v>
      </c>
      <c r="D4690" s="16">
        <v>1999</v>
      </c>
      <c r="E4690" s="14" t="s">
        <v>275</v>
      </c>
      <c r="F4690" s="14" t="s">
        <v>295</v>
      </c>
      <c r="G4690" s="14" t="s">
        <v>425</v>
      </c>
      <c r="H4690" s="14" t="s">
        <v>422</v>
      </c>
      <c r="V4690" s="14" t="s">
        <v>422</v>
      </c>
    </row>
    <row r="4691" spans="1:23" x14ac:dyDescent="0.2">
      <c r="A4691" s="14" t="s">
        <v>388</v>
      </c>
      <c r="B4691" s="14" t="s">
        <v>389</v>
      </c>
      <c r="C4691" s="14" t="s">
        <v>293</v>
      </c>
      <c r="D4691" s="16">
        <v>2000</v>
      </c>
      <c r="E4691" s="14" t="s">
        <v>273</v>
      </c>
      <c r="F4691" s="14" t="s">
        <v>295</v>
      </c>
      <c r="H4691" s="14" t="s">
        <v>422</v>
      </c>
      <c r="I4691" s="14" t="s">
        <v>422</v>
      </c>
      <c r="J4691" s="14" t="s">
        <v>421</v>
      </c>
      <c r="K4691" s="14" t="s">
        <v>421</v>
      </c>
      <c r="N4691" s="14" t="s">
        <v>421</v>
      </c>
      <c r="O4691" s="14" t="s">
        <v>421</v>
      </c>
      <c r="P4691" s="14" t="s">
        <v>421</v>
      </c>
      <c r="Q4691" s="14" t="s">
        <v>422</v>
      </c>
      <c r="R4691" s="14" t="s">
        <v>421</v>
      </c>
      <c r="S4691" s="14" t="s">
        <v>421</v>
      </c>
      <c r="T4691" s="14" t="s">
        <v>421</v>
      </c>
      <c r="V4691" s="14" t="s">
        <v>421</v>
      </c>
      <c r="W4691" s="14" t="s">
        <v>421</v>
      </c>
    </row>
    <row r="4692" spans="1:23" x14ac:dyDescent="0.2">
      <c r="A4692" s="14" t="s">
        <v>388</v>
      </c>
      <c r="B4692" s="14" t="s">
        <v>389</v>
      </c>
      <c r="C4692" s="14" t="s">
        <v>293</v>
      </c>
      <c r="D4692" s="16">
        <v>2000</v>
      </c>
      <c r="E4692" s="14" t="s">
        <v>275</v>
      </c>
      <c r="F4692" s="14" t="s">
        <v>295</v>
      </c>
      <c r="G4692" s="14" t="s">
        <v>425</v>
      </c>
      <c r="H4692" s="14" t="s">
        <v>422</v>
      </c>
    </row>
    <row r="4693" spans="1:23" x14ac:dyDescent="0.2">
      <c r="A4693" s="14" t="s">
        <v>388</v>
      </c>
      <c r="B4693" s="14" t="s">
        <v>389</v>
      </c>
      <c r="C4693" s="14" t="s">
        <v>293</v>
      </c>
      <c r="D4693" s="16">
        <v>2001</v>
      </c>
      <c r="E4693" s="14" t="s">
        <v>273</v>
      </c>
      <c r="F4693" s="14" t="s">
        <v>295</v>
      </c>
      <c r="H4693" s="14" t="s">
        <v>422</v>
      </c>
      <c r="I4693" s="14" t="s">
        <v>422</v>
      </c>
      <c r="J4693" s="14" t="s">
        <v>421</v>
      </c>
      <c r="K4693" s="14" t="s">
        <v>421</v>
      </c>
      <c r="N4693" s="14" t="s">
        <v>421</v>
      </c>
      <c r="O4693" s="14" t="s">
        <v>421</v>
      </c>
      <c r="P4693" s="14" t="s">
        <v>421</v>
      </c>
      <c r="Q4693" s="14" t="s">
        <v>422</v>
      </c>
      <c r="R4693" s="14" t="s">
        <v>421</v>
      </c>
      <c r="S4693" s="14" t="s">
        <v>421</v>
      </c>
      <c r="T4693" s="14" t="s">
        <v>421</v>
      </c>
      <c r="V4693" s="14" t="s">
        <v>421</v>
      </c>
      <c r="W4693" s="14" t="s">
        <v>421</v>
      </c>
    </row>
    <row r="4694" spans="1:23" x14ac:dyDescent="0.2">
      <c r="A4694" s="14" t="s">
        <v>388</v>
      </c>
      <c r="B4694" s="14" t="s">
        <v>389</v>
      </c>
      <c r="C4694" s="14" t="s">
        <v>293</v>
      </c>
      <c r="D4694" s="16">
        <v>2002</v>
      </c>
      <c r="E4694" s="14" t="s">
        <v>273</v>
      </c>
      <c r="F4694" s="14" t="s">
        <v>295</v>
      </c>
      <c r="H4694" s="14" t="s">
        <v>422</v>
      </c>
      <c r="I4694" s="14" t="s">
        <v>422</v>
      </c>
      <c r="J4694" s="14" t="s">
        <v>422</v>
      </c>
      <c r="K4694" s="14" t="s">
        <v>421</v>
      </c>
      <c r="N4694" s="14" t="s">
        <v>421</v>
      </c>
      <c r="O4694" s="14" t="s">
        <v>421</v>
      </c>
      <c r="P4694" s="14" t="s">
        <v>421</v>
      </c>
      <c r="Q4694" s="14" t="s">
        <v>422</v>
      </c>
      <c r="R4694" s="14" t="s">
        <v>421</v>
      </c>
      <c r="S4694" s="14" t="s">
        <v>421</v>
      </c>
      <c r="T4694" s="14" t="s">
        <v>421</v>
      </c>
      <c r="V4694" s="14" t="s">
        <v>421</v>
      </c>
      <c r="W4694" s="14" t="s">
        <v>421</v>
      </c>
    </row>
    <row r="4695" spans="1:23" x14ac:dyDescent="0.2">
      <c r="A4695" s="14" t="s">
        <v>388</v>
      </c>
      <c r="B4695" s="14" t="s">
        <v>389</v>
      </c>
      <c r="C4695" s="14" t="s">
        <v>293</v>
      </c>
      <c r="D4695" s="16">
        <v>2003</v>
      </c>
      <c r="E4695" s="14" t="s">
        <v>273</v>
      </c>
      <c r="F4695" s="14" t="s">
        <v>295</v>
      </c>
      <c r="H4695" s="14" t="s">
        <v>422</v>
      </c>
      <c r="I4695" s="14" t="s">
        <v>422</v>
      </c>
      <c r="J4695" s="14" t="s">
        <v>422</v>
      </c>
      <c r="K4695" s="14" t="s">
        <v>421</v>
      </c>
      <c r="N4695" s="14" t="s">
        <v>421</v>
      </c>
      <c r="O4695" s="14" t="s">
        <v>421</v>
      </c>
      <c r="P4695" s="14" t="s">
        <v>421</v>
      </c>
      <c r="Q4695" s="14" t="s">
        <v>422</v>
      </c>
      <c r="R4695" s="14" t="s">
        <v>421</v>
      </c>
      <c r="S4695" s="14" t="s">
        <v>421</v>
      </c>
      <c r="T4695" s="14" t="s">
        <v>421</v>
      </c>
      <c r="V4695" s="14" t="s">
        <v>421</v>
      </c>
      <c r="W4695" s="14" t="s">
        <v>421</v>
      </c>
    </row>
    <row r="4696" spans="1:23" x14ac:dyDescent="0.2">
      <c r="A4696" s="14" t="s">
        <v>388</v>
      </c>
      <c r="B4696" s="14" t="s">
        <v>389</v>
      </c>
      <c r="C4696" s="14" t="s">
        <v>293</v>
      </c>
      <c r="D4696" s="16">
        <v>2004</v>
      </c>
      <c r="E4696" s="14" t="s">
        <v>273</v>
      </c>
      <c r="F4696" s="14" t="s">
        <v>295</v>
      </c>
      <c r="H4696" s="14" t="s">
        <v>422</v>
      </c>
      <c r="I4696" s="14" t="s">
        <v>422</v>
      </c>
      <c r="J4696" s="14" t="s">
        <v>422</v>
      </c>
      <c r="K4696" s="14" t="s">
        <v>421</v>
      </c>
      <c r="N4696" s="14" t="s">
        <v>421</v>
      </c>
      <c r="O4696" s="14" t="s">
        <v>421</v>
      </c>
      <c r="P4696" s="14" t="s">
        <v>421</v>
      </c>
      <c r="Q4696" s="14" t="s">
        <v>422</v>
      </c>
      <c r="R4696" s="14" t="s">
        <v>421</v>
      </c>
      <c r="S4696" s="14" t="s">
        <v>421</v>
      </c>
      <c r="T4696" s="14" t="s">
        <v>421</v>
      </c>
      <c r="V4696" s="14" t="s">
        <v>421</v>
      </c>
      <c r="W4696" s="14" t="s">
        <v>421</v>
      </c>
    </row>
    <row r="4697" spans="1:23" x14ac:dyDescent="0.2">
      <c r="A4697" s="14" t="s">
        <v>388</v>
      </c>
      <c r="B4697" s="14" t="s">
        <v>389</v>
      </c>
      <c r="C4697" s="14" t="s">
        <v>293</v>
      </c>
      <c r="D4697" s="16">
        <v>2005</v>
      </c>
      <c r="E4697" s="14" t="s">
        <v>273</v>
      </c>
      <c r="F4697" s="14" t="s">
        <v>295</v>
      </c>
      <c r="H4697" s="14" t="s">
        <v>422</v>
      </c>
      <c r="I4697" s="14" t="s">
        <v>422</v>
      </c>
      <c r="J4697" s="14" t="s">
        <v>422</v>
      </c>
      <c r="K4697" s="14" t="s">
        <v>421</v>
      </c>
      <c r="N4697" s="14" t="s">
        <v>421</v>
      </c>
      <c r="O4697" s="14" t="s">
        <v>421</v>
      </c>
      <c r="P4697" s="14" t="s">
        <v>421</v>
      </c>
      <c r="Q4697" s="14" t="s">
        <v>422</v>
      </c>
      <c r="R4697" s="14" t="s">
        <v>421</v>
      </c>
      <c r="S4697" s="14" t="s">
        <v>421</v>
      </c>
      <c r="T4697" s="14" t="s">
        <v>421</v>
      </c>
      <c r="V4697" s="14" t="s">
        <v>421</v>
      </c>
      <c r="W4697" s="14" t="s">
        <v>421</v>
      </c>
    </row>
    <row r="4698" spans="1:23" x14ac:dyDescent="0.2">
      <c r="A4698" s="14" t="s">
        <v>388</v>
      </c>
      <c r="B4698" s="14" t="s">
        <v>389</v>
      </c>
      <c r="C4698" s="14" t="s">
        <v>293</v>
      </c>
      <c r="D4698" s="16">
        <v>2006</v>
      </c>
      <c r="E4698" s="14" t="s">
        <v>273</v>
      </c>
      <c r="F4698" s="14" t="s">
        <v>295</v>
      </c>
      <c r="H4698" s="14" t="s">
        <v>422</v>
      </c>
      <c r="I4698" s="14" t="s">
        <v>422</v>
      </c>
      <c r="J4698" s="14" t="s">
        <v>421</v>
      </c>
      <c r="K4698" s="14" t="s">
        <v>422</v>
      </c>
      <c r="N4698" s="14" t="s">
        <v>421</v>
      </c>
      <c r="O4698" s="14" t="s">
        <v>421</v>
      </c>
      <c r="P4698" s="14" t="s">
        <v>421</v>
      </c>
      <c r="Q4698" s="14" t="s">
        <v>421</v>
      </c>
      <c r="R4698" s="14" t="s">
        <v>421</v>
      </c>
      <c r="S4698" s="14" t="s">
        <v>422</v>
      </c>
      <c r="T4698" s="14" t="s">
        <v>421</v>
      </c>
      <c r="V4698" s="14" t="s">
        <v>421</v>
      </c>
      <c r="W4698" s="14" t="s">
        <v>421</v>
      </c>
    </row>
    <row r="4699" spans="1:23" x14ac:dyDescent="0.2">
      <c r="A4699" s="14" t="s">
        <v>388</v>
      </c>
      <c r="B4699" s="14" t="s">
        <v>389</v>
      </c>
      <c r="C4699" s="14" t="s">
        <v>293</v>
      </c>
      <c r="D4699" s="16">
        <v>2007</v>
      </c>
      <c r="E4699" s="14" t="s">
        <v>273</v>
      </c>
      <c r="F4699" s="14" t="s">
        <v>295</v>
      </c>
      <c r="H4699" s="14" t="s">
        <v>422</v>
      </c>
      <c r="I4699" s="14" t="s">
        <v>422</v>
      </c>
      <c r="J4699" s="14" t="s">
        <v>421</v>
      </c>
      <c r="K4699" s="14" t="s">
        <v>422</v>
      </c>
      <c r="N4699" s="14" t="s">
        <v>421</v>
      </c>
      <c r="O4699" s="14" t="s">
        <v>421</v>
      </c>
      <c r="P4699" s="14" t="s">
        <v>421</v>
      </c>
      <c r="Q4699" s="14" t="s">
        <v>421</v>
      </c>
      <c r="R4699" s="14" t="s">
        <v>421</v>
      </c>
      <c r="S4699" s="14" t="s">
        <v>422</v>
      </c>
      <c r="T4699" s="14" t="s">
        <v>421</v>
      </c>
      <c r="V4699" s="14" t="s">
        <v>421</v>
      </c>
      <c r="W4699" s="14" t="s">
        <v>421</v>
      </c>
    </row>
    <row r="4700" spans="1:23" x14ac:dyDescent="0.2">
      <c r="A4700" s="14" t="s">
        <v>388</v>
      </c>
      <c r="B4700" s="14" t="s">
        <v>389</v>
      </c>
      <c r="C4700" s="14" t="s">
        <v>293</v>
      </c>
      <c r="D4700" s="16">
        <v>2008</v>
      </c>
      <c r="E4700" s="14" t="s">
        <v>273</v>
      </c>
      <c r="F4700" s="14" t="s">
        <v>295</v>
      </c>
      <c r="H4700" s="14" t="s">
        <v>422</v>
      </c>
      <c r="I4700" s="14" t="s">
        <v>422</v>
      </c>
      <c r="J4700" s="14" t="s">
        <v>421</v>
      </c>
      <c r="K4700" s="14" t="s">
        <v>422</v>
      </c>
      <c r="N4700" s="14" t="s">
        <v>421</v>
      </c>
      <c r="O4700" s="14" t="s">
        <v>421</v>
      </c>
      <c r="P4700" s="14" t="s">
        <v>421</v>
      </c>
      <c r="Q4700" s="14" t="s">
        <v>421</v>
      </c>
      <c r="R4700" s="14" t="s">
        <v>421</v>
      </c>
      <c r="S4700" s="14" t="s">
        <v>422</v>
      </c>
      <c r="T4700" s="14" t="s">
        <v>421</v>
      </c>
      <c r="V4700" s="14" t="s">
        <v>421</v>
      </c>
      <c r="W4700" s="14" t="s">
        <v>421</v>
      </c>
    </row>
    <row r="4701" spans="1:23" x14ac:dyDescent="0.2">
      <c r="A4701" s="14" t="s">
        <v>388</v>
      </c>
      <c r="B4701" s="14" t="s">
        <v>389</v>
      </c>
      <c r="C4701" s="14" t="s">
        <v>293</v>
      </c>
      <c r="D4701" s="16">
        <v>2009</v>
      </c>
      <c r="E4701" s="14" t="s">
        <v>273</v>
      </c>
      <c r="F4701" s="14" t="s">
        <v>295</v>
      </c>
      <c r="H4701" s="14" t="s">
        <v>422</v>
      </c>
      <c r="I4701" s="14" t="s">
        <v>422</v>
      </c>
      <c r="J4701" s="14" t="s">
        <v>421</v>
      </c>
      <c r="K4701" s="14" t="s">
        <v>422</v>
      </c>
      <c r="N4701" s="14" t="s">
        <v>421</v>
      </c>
      <c r="O4701" s="14" t="s">
        <v>421</v>
      </c>
      <c r="P4701" s="14" t="s">
        <v>421</v>
      </c>
      <c r="Q4701" s="14" t="s">
        <v>421</v>
      </c>
      <c r="R4701" s="14" t="s">
        <v>421</v>
      </c>
      <c r="S4701" s="14" t="s">
        <v>422</v>
      </c>
      <c r="T4701" s="14" t="s">
        <v>421</v>
      </c>
      <c r="V4701" s="14" t="s">
        <v>421</v>
      </c>
      <c r="W4701" s="14" t="s">
        <v>421</v>
      </c>
    </row>
    <row r="4702" spans="1:23" x14ac:dyDescent="0.2">
      <c r="A4702" s="14" t="s">
        <v>388</v>
      </c>
      <c r="B4702" s="14" t="s">
        <v>389</v>
      </c>
      <c r="C4702" s="14" t="s">
        <v>293</v>
      </c>
      <c r="D4702" s="16">
        <v>2010</v>
      </c>
      <c r="E4702" s="14" t="s">
        <v>273</v>
      </c>
      <c r="F4702" s="14" t="s">
        <v>295</v>
      </c>
      <c r="H4702" s="14" t="s">
        <v>422</v>
      </c>
      <c r="I4702" s="14" t="s">
        <v>422</v>
      </c>
      <c r="J4702" s="14" t="s">
        <v>421</v>
      </c>
      <c r="K4702" s="14" t="s">
        <v>422</v>
      </c>
      <c r="N4702" s="14" t="s">
        <v>421</v>
      </c>
      <c r="O4702" s="14" t="s">
        <v>421</v>
      </c>
      <c r="P4702" s="14" t="s">
        <v>421</v>
      </c>
      <c r="Q4702" s="14" t="s">
        <v>421</v>
      </c>
      <c r="R4702" s="14" t="s">
        <v>421</v>
      </c>
      <c r="S4702" s="14" t="s">
        <v>422</v>
      </c>
      <c r="T4702" s="14" t="s">
        <v>421</v>
      </c>
      <c r="V4702" s="14" t="s">
        <v>421</v>
      </c>
      <c r="W4702" s="14" t="s">
        <v>421</v>
      </c>
    </row>
    <row r="4703" spans="1:23" x14ac:dyDescent="0.2">
      <c r="A4703" s="14" t="s">
        <v>388</v>
      </c>
      <c r="B4703" s="14" t="s">
        <v>389</v>
      </c>
      <c r="C4703" s="14" t="s">
        <v>293</v>
      </c>
      <c r="D4703" s="16">
        <v>2011</v>
      </c>
      <c r="E4703" s="14" t="s">
        <v>273</v>
      </c>
      <c r="F4703" s="14" t="s">
        <v>295</v>
      </c>
      <c r="H4703" s="14" t="s">
        <v>422</v>
      </c>
      <c r="I4703" s="14" t="s">
        <v>422</v>
      </c>
      <c r="J4703" s="14" t="s">
        <v>421</v>
      </c>
      <c r="K4703" s="14" t="s">
        <v>422</v>
      </c>
      <c r="N4703" s="14" t="s">
        <v>421</v>
      </c>
      <c r="O4703" s="14" t="s">
        <v>421</v>
      </c>
      <c r="P4703" s="14" t="s">
        <v>421</v>
      </c>
      <c r="Q4703" s="14" t="s">
        <v>421</v>
      </c>
      <c r="R4703" s="14" t="s">
        <v>421</v>
      </c>
      <c r="S4703" s="14" t="s">
        <v>422</v>
      </c>
      <c r="T4703" s="14" t="s">
        <v>421</v>
      </c>
      <c r="V4703" s="14" t="s">
        <v>421</v>
      </c>
      <c r="W4703" s="14" t="s">
        <v>421</v>
      </c>
    </row>
    <row r="4704" spans="1:23" x14ac:dyDescent="0.2">
      <c r="A4704" s="14" t="s">
        <v>390</v>
      </c>
      <c r="B4704" s="14" t="s">
        <v>391</v>
      </c>
      <c r="C4704" s="14" t="s">
        <v>299</v>
      </c>
      <c r="D4704" s="16">
        <v>1996</v>
      </c>
      <c r="E4704" s="14" t="s">
        <v>275</v>
      </c>
      <c r="F4704" s="14" t="s">
        <v>295</v>
      </c>
      <c r="U4704" s="14" t="s">
        <v>436</v>
      </c>
    </row>
    <row r="4705" spans="1:23" x14ac:dyDescent="0.2">
      <c r="A4705" s="14" t="s">
        <v>390</v>
      </c>
      <c r="B4705" s="14" t="s">
        <v>391</v>
      </c>
      <c r="C4705" s="14" t="s">
        <v>299</v>
      </c>
      <c r="D4705" s="16">
        <v>1998</v>
      </c>
      <c r="E4705" s="14" t="s">
        <v>275</v>
      </c>
      <c r="F4705" s="14" t="s">
        <v>295</v>
      </c>
      <c r="G4705" s="14" t="s">
        <v>422</v>
      </c>
      <c r="H4705" s="14" t="s">
        <v>422</v>
      </c>
      <c r="L4705" s="14" t="s">
        <v>422</v>
      </c>
      <c r="P4705" s="14" t="s">
        <v>421</v>
      </c>
      <c r="T4705" s="14" t="s">
        <v>421</v>
      </c>
      <c r="U4705" s="14" t="s">
        <v>436</v>
      </c>
      <c r="W4705" s="14" t="s">
        <v>421</v>
      </c>
    </row>
    <row r="4706" spans="1:23" x14ac:dyDescent="0.2">
      <c r="A4706" s="14" t="s">
        <v>390</v>
      </c>
      <c r="B4706" s="14" t="s">
        <v>391</v>
      </c>
      <c r="C4706" s="14" t="s">
        <v>299</v>
      </c>
      <c r="D4706" s="16">
        <v>1999</v>
      </c>
      <c r="E4706" s="14" t="s">
        <v>275</v>
      </c>
      <c r="F4706" s="14" t="s">
        <v>295</v>
      </c>
      <c r="G4706" s="14" t="s">
        <v>440</v>
      </c>
      <c r="H4706" s="14" t="s">
        <v>422</v>
      </c>
      <c r="L4706" s="14" t="s">
        <v>440</v>
      </c>
      <c r="P4706" s="14" t="s">
        <v>421</v>
      </c>
      <c r="T4706" s="14" t="s">
        <v>421</v>
      </c>
      <c r="U4706" s="14" t="s">
        <v>436</v>
      </c>
      <c r="W4706" s="14" t="s">
        <v>421</v>
      </c>
    </row>
    <row r="4707" spans="1:23" x14ac:dyDescent="0.2">
      <c r="A4707" s="14" t="s">
        <v>390</v>
      </c>
      <c r="B4707" s="14" t="s">
        <v>391</v>
      </c>
      <c r="C4707" s="14" t="s">
        <v>299</v>
      </c>
      <c r="D4707" s="16">
        <v>2000</v>
      </c>
      <c r="E4707" s="14" t="s">
        <v>275</v>
      </c>
      <c r="F4707" s="14" t="s">
        <v>295</v>
      </c>
      <c r="G4707" s="14" t="s">
        <v>422</v>
      </c>
      <c r="H4707" s="14" t="s">
        <v>422</v>
      </c>
      <c r="L4707" s="14" t="s">
        <v>422</v>
      </c>
      <c r="U4707" s="14" t="s">
        <v>436</v>
      </c>
    </row>
    <row r="4708" spans="1:23" x14ac:dyDescent="0.2">
      <c r="A4708" s="14" t="s">
        <v>390</v>
      </c>
      <c r="B4708" s="14" t="s">
        <v>391</v>
      </c>
      <c r="C4708" s="14" t="s">
        <v>299</v>
      </c>
      <c r="D4708" s="16">
        <v>2001</v>
      </c>
      <c r="E4708" s="14" t="s">
        <v>275</v>
      </c>
      <c r="F4708" s="14" t="s">
        <v>295</v>
      </c>
      <c r="G4708" s="14" t="s">
        <v>422</v>
      </c>
      <c r="H4708" s="14" t="s">
        <v>422</v>
      </c>
      <c r="P4708" s="14" t="s">
        <v>421</v>
      </c>
      <c r="T4708" s="14" t="s">
        <v>421</v>
      </c>
      <c r="W4708" s="14" t="s">
        <v>421</v>
      </c>
    </row>
    <row r="4709" spans="1:23" x14ac:dyDescent="0.2">
      <c r="A4709" s="14" t="s">
        <v>390</v>
      </c>
      <c r="B4709" s="14" t="s">
        <v>391</v>
      </c>
      <c r="C4709" s="14" t="s">
        <v>299</v>
      </c>
      <c r="D4709" s="16">
        <v>2002</v>
      </c>
      <c r="E4709" s="14" t="s">
        <v>275</v>
      </c>
      <c r="F4709" s="14" t="s">
        <v>295</v>
      </c>
      <c r="G4709" s="14" t="s">
        <v>422</v>
      </c>
      <c r="H4709" s="14" t="s">
        <v>422</v>
      </c>
      <c r="P4709" s="14" t="s">
        <v>421</v>
      </c>
      <c r="T4709" s="14" t="s">
        <v>421</v>
      </c>
      <c r="W4709" s="14" t="s">
        <v>421</v>
      </c>
    </row>
    <row r="4710" spans="1:23" x14ac:dyDescent="0.2">
      <c r="A4710" s="14" t="s">
        <v>390</v>
      </c>
      <c r="B4710" s="14" t="s">
        <v>391</v>
      </c>
      <c r="C4710" s="14" t="s">
        <v>299</v>
      </c>
      <c r="D4710" s="16">
        <v>2003</v>
      </c>
      <c r="E4710" s="14" t="s">
        <v>275</v>
      </c>
      <c r="F4710" s="14" t="s">
        <v>295</v>
      </c>
      <c r="G4710" s="14" t="s">
        <v>422</v>
      </c>
      <c r="H4710" s="14" t="s">
        <v>422</v>
      </c>
      <c r="U4710" s="14" t="s">
        <v>436</v>
      </c>
      <c r="W4710" s="14" t="s">
        <v>422</v>
      </c>
    </row>
    <row r="4711" spans="1:23" x14ac:dyDescent="0.2">
      <c r="A4711" s="14" t="s">
        <v>390</v>
      </c>
      <c r="B4711" s="14" t="s">
        <v>391</v>
      </c>
      <c r="C4711" s="14" t="s">
        <v>299</v>
      </c>
      <c r="D4711" s="16">
        <v>2004</v>
      </c>
      <c r="E4711" s="14" t="s">
        <v>275</v>
      </c>
      <c r="F4711" s="14" t="s">
        <v>295</v>
      </c>
      <c r="G4711" s="14" t="s">
        <v>422</v>
      </c>
      <c r="H4711" s="14" t="s">
        <v>422</v>
      </c>
      <c r="L4711" s="14" t="s">
        <v>422</v>
      </c>
      <c r="U4711" s="14" t="s">
        <v>436</v>
      </c>
      <c r="W4711" s="14" t="s">
        <v>422</v>
      </c>
    </row>
    <row r="4712" spans="1:23" x14ac:dyDescent="0.2">
      <c r="A4712" s="14" t="s">
        <v>390</v>
      </c>
      <c r="B4712" s="14" t="s">
        <v>391</v>
      </c>
      <c r="C4712" s="14" t="s">
        <v>299</v>
      </c>
      <c r="D4712" s="16">
        <v>2005</v>
      </c>
      <c r="E4712" s="14" t="s">
        <v>275</v>
      </c>
      <c r="F4712" s="14" t="s">
        <v>295</v>
      </c>
      <c r="G4712" s="14" t="s">
        <v>422</v>
      </c>
      <c r="H4712" s="14" t="s">
        <v>422</v>
      </c>
      <c r="W4712" s="14" t="s">
        <v>422</v>
      </c>
    </row>
    <row r="4713" spans="1:23" x14ac:dyDescent="0.2">
      <c r="A4713" s="14" t="s">
        <v>390</v>
      </c>
      <c r="B4713" s="14" t="s">
        <v>391</v>
      </c>
      <c r="C4713" s="14" t="s">
        <v>299</v>
      </c>
      <c r="D4713" s="16">
        <v>2006</v>
      </c>
      <c r="E4713" s="14" t="s">
        <v>275</v>
      </c>
      <c r="F4713" s="14" t="s">
        <v>295</v>
      </c>
      <c r="G4713" s="14" t="s">
        <v>422</v>
      </c>
      <c r="H4713" s="14" t="s">
        <v>422</v>
      </c>
      <c r="W4713" s="14" t="s">
        <v>422</v>
      </c>
    </row>
    <row r="4714" spans="1:23" x14ac:dyDescent="0.2">
      <c r="A4714" s="14" t="s">
        <v>390</v>
      </c>
      <c r="B4714" s="14" t="s">
        <v>391</v>
      </c>
      <c r="C4714" s="14" t="s">
        <v>299</v>
      </c>
      <c r="D4714" s="16">
        <v>2007</v>
      </c>
      <c r="E4714" s="14" t="s">
        <v>275</v>
      </c>
      <c r="F4714" s="14" t="s">
        <v>295</v>
      </c>
      <c r="G4714" s="14" t="s">
        <v>439</v>
      </c>
      <c r="H4714" s="14" t="s">
        <v>439</v>
      </c>
      <c r="L4714" s="14" t="s">
        <v>439</v>
      </c>
      <c r="U4714" s="14" t="s">
        <v>436</v>
      </c>
      <c r="W4714" s="14" t="s">
        <v>439</v>
      </c>
    </row>
    <row r="4715" spans="1:23" x14ac:dyDescent="0.2">
      <c r="A4715" s="14" t="s">
        <v>390</v>
      </c>
      <c r="B4715" s="14" t="s">
        <v>391</v>
      </c>
      <c r="C4715" s="14" t="s">
        <v>299</v>
      </c>
      <c r="D4715" s="16">
        <v>2008</v>
      </c>
      <c r="E4715" s="14" t="s">
        <v>275</v>
      </c>
      <c r="F4715" s="14" t="s">
        <v>295</v>
      </c>
      <c r="G4715" s="14" t="s">
        <v>422</v>
      </c>
      <c r="H4715" s="14" t="s">
        <v>422</v>
      </c>
      <c r="L4715" s="14" t="s">
        <v>422</v>
      </c>
      <c r="U4715" s="14" t="s">
        <v>436</v>
      </c>
      <c r="W4715" s="14" t="s">
        <v>422</v>
      </c>
    </row>
    <row r="4716" spans="1:23" x14ac:dyDescent="0.2">
      <c r="A4716" s="14" t="s">
        <v>390</v>
      </c>
      <c r="B4716" s="14" t="s">
        <v>391</v>
      </c>
      <c r="C4716" s="14" t="s">
        <v>299</v>
      </c>
      <c r="D4716" s="16">
        <v>2009</v>
      </c>
      <c r="E4716" s="14" t="s">
        <v>275</v>
      </c>
      <c r="F4716" s="14" t="s">
        <v>295</v>
      </c>
      <c r="G4716" s="14" t="s">
        <v>439</v>
      </c>
      <c r="H4716" s="14" t="s">
        <v>439</v>
      </c>
      <c r="L4716" s="14" t="s">
        <v>439</v>
      </c>
      <c r="U4716" s="14" t="s">
        <v>436</v>
      </c>
      <c r="W4716" s="14" t="s">
        <v>439</v>
      </c>
    </row>
    <row r="4717" spans="1:23" x14ac:dyDescent="0.2">
      <c r="A4717" s="14" t="s">
        <v>390</v>
      </c>
      <c r="B4717" s="14" t="s">
        <v>391</v>
      </c>
      <c r="C4717" s="14" t="s">
        <v>299</v>
      </c>
      <c r="D4717" s="16">
        <v>2010</v>
      </c>
      <c r="E4717" s="14" t="s">
        <v>275</v>
      </c>
      <c r="F4717" s="14" t="s">
        <v>295</v>
      </c>
      <c r="G4717" s="14" t="s">
        <v>422</v>
      </c>
      <c r="H4717" s="14" t="s">
        <v>422</v>
      </c>
      <c r="L4717" s="14" t="s">
        <v>422</v>
      </c>
      <c r="T4717" s="14" t="s">
        <v>422</v>
      </c>
      <c r="U4717" s="14" t="s">
        <v>436</v>
      </c>
    </row>
    <row r="4718" spans="1:23" x14ac:dyDescent="0.2">
      <c r="A4718" s="14" t="s">
        <v>390</v>
      </c>
      <c r="B4718" s="14" t="s">
        <v>391</v>
      </c>
      <c r="C4718" s="14" t="s">
        <v>299</v>
      </c>
      <c r="D4718" s="16">
        <v>2011</v>
      </c>
      <c r="E4718" s="14" t="s">
        <v>275</v>
      </c>
      <c r="F4718" s="14" t="s">
        <v>295</v>
      </c>
      <c r="G4718" s="14" t="s">
        <v>422</v>
      </c>
      <c r="H4718" s="14" t="s">
        <v>422</v>
      </c>
      <c r="L4718" s="14" t="s">
        <v>422</v>
      </c>
      <c r="T4718" s="14" t="s">
        <v>422</v>
      </c>
      <c r="W4718" s="14" t="s">
        <v>422</v>
      </c>
    </row>
    <row r="4719" spans="1:23" x14ac:dyDescent="0.2">
      <c r="A4719" s="14" t="s">
        <v>390</v>
      </c>
      <c r="B4719" s="14" t="s">
        <v>391</v>
      </c>
      <c r="C4719" s="14" t="s">
        <v>293</v>
      </c>
      <c r="D4719" s="16">
        <v>1996</v>
      </c>
      <c r="E4719" s="14" t="s">
        <v>275</v>
      </c>
      <c r="F4719" s="14" t="s">
        <v>295</v>
      </c>
      <c r="U4719" s="14" t="s">
        <v>436</v>
      </c>
    </row>
    <row r="4720" spans="1:23" x14ac:dyDescent="0.2">
      <c r="A4720" s="14" t="s">
        <v>390</v>
      </c>
      <c r="B4720" s="14" t="s">
        <v>391</v>
      </c>
      <c r="C4720" s="14" t="s">
        <v>293</v>
      </c>
      <c r="D4720" s="16">
        <v>1998</v>
      </c>
      <c r="E4720" s="14" t="s">
        <v>275</v>
      </c>
      <c r="F4720" s="14" t="s">
        <v>295</v>
      </c>
      <c r="G4720" s="14" t="s">
        <v>422</v>
      </c>
      <c r="H4720" s="14" t="s">
        <v>422</v>
      </c>
      <c r="L4720" s="14" t="s">
        <v>422</v>
      </c>
      <c r="P4720" s="14" t="s">
        <v>421</v>
      </c>
      <c r="T4720" s="14" t="s">
        <v>421</v>
      </c>
      <c r="U4720" s="14" t="s">
        <v>436</v>
      </c>
      <c r="W4720" s="14" t="s">
        <v>421</v>
      </c>
    </row>
    <row r="4721" spans="1:23" x14ac:dyDescent="0.2">
      <c r="A4721" s="14" t="s">
        <v>390</v>
      </c>
      <c r="B4721" s="14" t="s">
        <v>391</v>
      </c>
      <c r="C4721" s="14" t="s">
        <v>293</v>
      </c>
      <c r="D4721" s="16">
        <v>1999</v>
      </c>
      <c r="E4721" s="14" t="s">
        <v>275</v>
      </c>
      <c r="F4721" s="14" t="s">
        <v>295</v>
      </c>
      <c r="G4721" s="14" t="s">
        <v>440</v>
      </c>
      <c r="H4721" s="14" t="s">
        <v>422</v>
      </c>
      <c r="L4721" s="14" t="s">
        <v>440</v>
      </c>
      <c r="P4721" s="14" t="s">
        <v>421</v>
      </c>
      <c r="T4721" s="14" t="s">
        <v>421</v>
      </c>
      <c r="U4721" s="14" t="s">
        <v>436</v>
      </c>
      <c r="W4721" s="14" t="s">
        <v>421</v>
      </c>
    </row>
    <row r="4722" spans="1:23" x14ac:dyDescent="0.2">
      <c r="A4722" s="14" t="s">
        <v>390</v>
      </c>
      <c r="B4722" s="14" t="s">
        <v>391</v>
      </c>
      <c r="C4722" s="14" t="s">
        <v>293</v>
      </c>
      <c r="D4722" s="16">
        <v>2000</v>
      </c>
      <c r="E4722" s="14" t="s">
        <v>275</v>
      </c>
      <c r="F4722" s="14" t="s">
        <v>295</v>
      </c>
      <c r="G4722" s="14" t="s">
        <v>422</v>
      </c>
      <c r="H4722" s="14" t="s">
        <v>422</v>
      </c>
      <c r="L4722" s="14" t="s">
        <v>422</v>
      </c>
      <c r="U4722" s="14" t="s">
        <v>436</v>
      </c>
    </row>
    <row r="4723" spans="1:23" x14ac:dyDescent="0.2">
      <c r="A4723" s="14" t="s">
        <v>390</v>
      </c>
      <c r="B4723" s="14" t="s">
        <v>391</v>
      </c>
      <c r="C4723" s="14" t="s">
        <v>293</v>
      </c>
      <c r="D4723" s="16">
        <v>2001</v>
      </c>
      <c r="E4723" s="14" t="s">
        <v>275</v>
      </c>
      <c r="F4723" s="14" t="s">
        <v>295</v>
      </c>
      <c r="G4723" s="14" t="s">
        <v>422</v>
      </c>
      <c r="H4723" s="14" t="s">
        <v>422</v>
      </c>
      <c r="L4723" s="14" t="s">
        <v>422</v>
      </c>
      <c r="P4723" s="14" t="s">
        <v>421</v>
      </c>
      <c r="T4723" s="14" t="s">
        <v>421</v>
      </c>
      <c r="U4723" s="14" t="s">
        <v>436</v>
      </c>
      <c r="W4723" s="14" t="s">
        <v>421</v>
      </c>
    </row>
    <row r="4724" spans="1:23" x14ac:dyDescent="0.2">
      <c r="A4724" s="14" t="s">
        <v>390</v>
      </c>
      <c r="B4724" s="14" t="s">
        <v>391</v>
      </c>
      <c r="C4724" s="14" t="s">
        <v>293</v>
      </c>
      <c r="D4724" s="16">
        <v>2002</v>
      </c>
      <c r="E4724" s="14" t="s">
        <v>275</v>
      </c>
      <c r="F4724" s="14" t="s">
        <v>295</v>
      </c>
      <c r="G4724" s="14" t="s">
        <v>422</v>
      </c>
      <c r="H4724" s="14" t="s">
        <v>422</v>
      </c>
      <c r="P4724" s="14" t="s">
        <v>421</v>
      </c>
      <c r="T4724" s="14" t="s">
        <v>421</v>
      </c>
      <c r="U4724" s="14" t="s">
        <v>436</v>
      </c>
      <c r="W4724" s="14" t="s">
        <v>421</v>
      </c>
    </row>
    <row r="4725" spans="1:23" x14ac:dyDescent="0.2">
      <c r="A4725" s="14" t="s">
        <v>390</v>
      </c>
      <c r="B4725" s="14" t="s">
        <v>391</v>
      </c>
      <c r="C4725" s="14" t="s">
        <v>293</v>
      </c>
      <c r="D4725" s="16">
        <v>2003</v>
      </c>
      <c r="E4725" s="14" t="s">
        <v>275</v>
      </c>
      <c r="F4725" s="14" t="s">
        <v>295</v>
      </c>
      <c r="G4725" s="14" t="s">
        <v>422</v>
      </c>
      <c r="H4725" s="14" t="s">
        <v>422</v>
      </c>
      <c r="U4725" s="14" t="s">
        <v>436</v>
      </c>
      <c r="W4725" s="14" t="s">
        <v>422</v>
      </c>
    </row>
    <row r="4726" spans="1:23" x14ac:dyDescent="0.2">
      <c r="A4726" s="14" t="s">
        <v>390</v>
      </c>
      <c r="B4726" s="14" t="s">
        <v>391</v>
      </c>
      <c r="C4726" s="14" t="s">
        <v>293</v>
      </c>
      <c r="D4726" s="16">
        <v>2004</v>
      </c>
      <c r="E4726" s="14" t="s">
        <v>275</v>
      </c>
      <c r="F4726" s="14" t="s">
        <v>295</v>
      </c>
      <c r="G4726" s="14" t="s">
        <v>422</v>
      </c>
      <c r="H4726" s="14" t="s">
        <v>422</v>
      </c>
      <c r="L4726" s="14" t="s">
        <v>422</v>
      </c>
      <c r="U4726" s="14" t="s">
        <v>436</v>
      </c>
      <c r="W4726" s="14" t="s">
        <v>422</v>
      </c>
    </row>
    <row r="4727" spans="1:23" x14ac:dyDescent="0.2">
      <c r="A4727" s="14" t="s">
        <v>390</v>
      </c>
      <c r="B4727" s="14" t="s">
        <v>391</v>
      </c>
      <c r="C4727" s="14" t="s">
        <v>293</v>
      </c>
      <c r="D4727" s="16">
        <v>2005</v>
      </c>
      <c r="E4727" s="14" t="s">
        <v>275</v>
      </c>
      <c r="F4727" s="14" t="s">
        <v>295</v>
      </c>
      <c r="G4727" s="14" t="s">
        <v>422</v>
      </c>
      <c r="H4727" s="14" t="s">
        <v>422</v>
      </c>
      <c r="L4727" s="14" t="s">
        <v>422</v>
      </c>
      <c r="U4727" s="14" t="s">
        <v>436</v>
      </c>
      <c r="W4727" s="14" t="s">
        <v>422</v>
      </c>
    </row>
    <row r="4728" spans="1:23" x14ac:dyDescent="0.2">
      <c r="A4728" s="14" t="s">
        <v>390</v>
      </c>
      <c r="B4728" s="14" t="s">
        <v>391</v>
      </c>
      <c r="C4728" s="14" t="s">
        <v>293</v>
      </c>
      <c r="D4728" s="16">
        <v>2006</v>
      </c>
      <c r="E4728" s="14" t="s">
        <v>275</v>
      </c>
      <c r="F4728" s="14" t="s">
        <v>295</v>
      </c>
      <c r="G4728" s="14" t="s">
        <v>422</v>
      </c>
      <c r="H4728" s="14" t="s">
        <v>422</v>
      </c>
      <c r="U4728" s="14" t="s">
        <v>436</v>
      </c>
      <c r="W4728" s="14" t="s">
        <v>422</v>
      </c>
    </row>
    <row r="4729" spans="1:23" x14ac:dyDescent="0.2">
      <c r="A4729" s="14" t="s">
        <v>390</v>
      </c>
      <c r="B4729" s="14" t="s">
        <v>391</v>
      </c>
      <c r="C4729" s="14" t="s">
        <v>293</v>
      </c>
      <c r="D4729" s="16">
        <v>2007</v>
      </c>
      <c r="E4729" s="14" t="s">
        <v>275</v>
      </c>
      <c r="F4729" s="14" t="s">
        <v>295</v>
      </c>
      <c r="G4729" s="14" t="s">
        <v>439</v>
      </c>
      <c r="H4729" s="14" t="s">
        <v>439</v>
      </c>
      <c r="L4729" s="14" t="s">
        <v>439</v>
      </c>
      <c r="U4729" s="14" t="s">
        <v>436</v>
      </c>
      <c r="W4729" s="14" t="s">
        <v>439</v>
      </c>
    </row>
    <row r="4730" spans="1:23" x14ac:dyDescent="0.2">
      <c r="A4730" s="14" t="s">
        <v>390</v>
      </c>
      <c r="B4730" s="14" t="s">
        <v>391</v>
      </c>
      <c r="C4730" s="14" t="s">
        <v>293</v>
      </c>
      <c r="D4730" s="16">
        <v>2008</v>
      </c>
      <c r="E4730" s="14" t="s">
        <v>275</v>
      </c>
      <c r="F4730" s="14" t="s">
        <v>295</v>
      </c>
      <c r="G4730" s="14" t="s">
        <v>422</v>
      </c>
      <c r="H4730" s="14" t="s">
        <v>422</v>
      </c>
      <c r="L4730" s="14" t="s">
        <v>422</v>
      </c>
      <c r="U4730" s="14" t="s">
        <v>436</v>
      </c>
      <c r="W4730" s="14" t="s">
        <v>422</v>
      </c>
    </row>
    <row r="4731" spans="1:23" x14ac:dyDescent="0.2">
      <c r="A4731" s="14" t="s">
        <v>390</v>
      </c>
      <c r="B4731" s="14" t="s">
        <v>391</v>
      </c>
      <c r="C4731" s="14" t="s">
        <v>293</v>
      </c>
      <c r="D4731" s="16">
        <v>2009</v>
      </c>
      <c r="E4731" s="14" t="s">
        <v>275</v>
      </c>
      <c r="F4731" s="14" t="s">
        <v>295</v>
      </c>
      <c r="G4731" s="14" t="s">
        <v>439</v>
      </c>
      <c r="H4731" s="14" t="s">
        <v>439</v>
      </c>
      <c r="L4731" s="14" t="s">
        <v>439</v>
      </c>
      <c r="U4731" s="14" t="s">
        <v>436</v>
      </c>
      <c r="W4731" s="14" t="s">
        <v>439</v>
      </c>
    </row>
    <row r="4732" spans="1:23" x14ac:dyDescent="0.2">
      <c r="A4732" s="14" t="s">
        <v>390</v>
      </c>
      <c r="B4732" s="14" t="s">
        <v>391</v>
      </c>
      <c r="C4732" s="14" t="s">
        <v>293</v>
      </c>
      <c r="D4732" s="16">
        <v>2010</v>
      </c>
      <c r="E4732" s="14" t="s">
        <v>275</v>
      </c>
      <c r="F4732" s="14" t="s">
        <v>295</v>
      </c>
      <c r="G4732" s="14" t="s">
        <v>422</v>
      </c>
      <c r="H4732" s="14" t="s">
        <v>422</v>
      </c>
      <c r="T4732" s="14" t="s">
        <v>422</v>
      </c>
      <c r="U4732" s="14" t="s">
        <v>436</v>
      </c>
      <c r="W4732" s="14" t="s">
        <v>422</v>
      </c>
    </row>
    <row r="4733" spans="1:23" x14ac:dyDescent="0.2">
      <c r="A4733" s="14" t="s">
        <v>392</v>
      </c>
      <c r="B4733" s="14" t="s">
        <v>393</v>
      </c>
      <c r="C4733" s="14" t="s">
        <v>299</v>
      </c>
      <c r="D4733" s="16">
        <v>2004</v>
      </c>
      <c r="E4733" s="14" t="s">
        <v>304</v>
      </c>
      <c r="F4733" s="14" t="s">
        <v>295</v>
      </c>
      <c r="G4733" s="14" t="s">
        <v>421</v>
      </c>
      <c r="H4733" s="14" t="s">
        <v>421</v>
      </c>
      <c r="I4733" s="14" t="s">
        <v>421</v>
      </c>
      <c r="L4733" s="14" t="s">
        <v>421</v>
      </c>
      <c r="W4733" s="14" t="s">
        <v>422</v>
      </c>
    </row>
    <row r="4734" spans="1:23" x14ac:dyDescent="0.2">
      <c r="A4734" s="14" t="s">
        <v>392</v>
      </c>
      <c r="B4734" s="14" t="s">
        <v>393</v>
      </c>
      <c r="C4734" s="14" t="s">
        <v>299</v>
      </c>
      <c r="D4734" s="16">
        <v>2005</v>
      </c>
      <c r="E4734" s="14" t="s">
        <v>304</v>
      </c>
      <c r="F4734" s="14" t="s">
        <v>295</v>
      </c>
      <c r="G4734" s="14" t="s">
        <v>421</v>
      </c>
      <c r="H4734" s="14" t="s">
        <v>421</v>
      </c>
      <c r="I4734" s="14" t="s">
        <v>421</v>
      </c>
      <c r="L4734" s="14" t="s">
        <v>421</v>
      </c>
      <c r="W4734" s="14" t="s">
        <v>422</v>
      </c>
    </row>
    <row r="4735" spans="1:23" x14ac:dyDescent="0.2">
      <c r="A4735" s="14" t="s">
        <v>392</v>
      </c>
      <c r="B4735" s="14" t="s">
        <v>393</v>
      </c>
      <c r="C4735" s="14" t="s">
        <v>299</v>
      </c>
      <c r="D4735" s="16">
        <v>2006</v>
      </c>
      <c r="E4735" s="14" t="s">
        <v>304</v>
      </c>
      <c r="F4735" s="14" t="s">
        <v>295</v>
      </c>
      <c r="G4735" s="14" t="s">
        <v>421</v>
      </c>
      <c r="H4735" s="14" t="s">
        <v>421</v>
      </c>
      <c r="I4735" s="14" t="s">
        <v>421</v>
      </c>
      <c r="L4735" s="14" t="s">
        <v>421</v>
      </c>
      <c r="W4735" s="14" t="s">
        <v>422</v>
      </c>
    </row>
    <row r="4736" spans="1:23" x14ac:dyDescent="0.2">
      <c r="A4736" s="14" t="s">
        <v>392</v>
      </c>
      <c r="B4736" s="14" t="s">
        <v>393</v>
      </c>
      <c r="C4736" s="14" t="s">
        <v>299</v>
      </c>
      <c r="D4736" s="16">
        <v>2007</v>
      </c>
      <c r="E4736" s="14" t="s">
        <v>304</v>
      </c>
      <c r="F4736" s="14" t="s">
        <v>295</v>
      </c>
      <c r="G4736" s="14" t="s">
        <v>421</v>
      </c>
      <c r="H4736" s="14" t="s">
        <v>421</v>
      </c>
      <c r="I4736" s="14" t="s">
        <v>422</v>
      </c>
      <c r="L4736" s="14" t="s">
        <v>421</v>
      </c>
      <c r="N4736" s="14" t="s">
        <v>422</v>
      </c>
      <c r="P4736" s="14" t="s">
        <v>421</v>
      </c>
      <c r="T4736" s="14" t="s">
        <v>421</v>
      </c>
      <c r="V4736" s="14" t="s">
        <v>421</v>
      </c>
      <c r="W4736" s="14" t="s">
        <v>422</v>
      </c>
    </row>
    <row r="4737" spans="1:23" x14ac:dyDescent="0.2">
      <c r="A4737" s="14" t="s">
        <v>392</v>
      </c>
      <c r="B4737" s="14" t="s">
        <v>393</v>
      </c>
      <c r="C4737" s="14" t="s">
        <v>299</v>
      </c>
      <c r="D4737" s="16">
        <v>2008</v>
      </c>
      <c r="E4737" s="14" t="s">
        <v>304</v>
      </c>
      <c r="F4737" s="14" t="s">
        <v>295</v>
      </c>
      <c r="G4737" s="14" t="s">
        <v>421</v>
      </c>
      <c r="H4737" s="14" t="s">
        <v>421</v>
      </c>
      <c r="I4737" s="14" t="s">
        <v>421</v>
      </c>
      <c r="L4737" s="14" t="s">
        <v>421</v>
      </c>
      <c r="N4737" s="14" t="s">
        <v>422</v>
      </c>
      <c r="P4737" s="14" t="s">
        <v>421</v>
      </c>
      <c r="T4737" s="14" t="s">
        <v>421</v>
      </c>
      <c r="V4737" s="14" t="s">
        <v>421</v>
      </c>
      <c r="W4737" s="14" t="s">
        <v>422</v>
      </c>
    </row>
    <row r="4738" spans="1:23" x14ac:dyDescent="0.2">
      <c r="A4738" s="14" t="s">
        <v>392</v>
      </c>
      <c r="B4738" s="14" t="s">
        <v>393</v>
      </c>
      <c r="C4738" s="14" t="s">
        <v>299</v>
      </c>
      <c r="D4738" s="16">
        <v>2009</v>
      </c>
      <c r="E4738" s="14" t="s">
        <v>304</v>
      </c>
      <c r="F4738" s="14" t="s">
        <v>295</v>
      </c>
      <c r="G4738" s="14" t="s">
        <v>421</v>
      </c>
      <c r="H4738" s="14" t="s">
        <v>421</v>
      </c>
      <c r="I4738" s="14" t="s">
        <v>421</v>
      </c>
      <c r="L4738" s="14" t="s">
        <v>421</v>
      </c>
      <c r="N4738" s="14" t="s">
        <v>421</v>
      </c>
      <c r="P4738" s="14" t="s">
        <v>421</v>
      </c>
      <c r="T4738" s="14" t="s">
        <v>421</v>
      </c>
      <c r="V4738" s="14" t="s">
        <v>421</v>
      </c>
      <c r="W4738" s="14" t="s">
        <v>422</v>
      </c>
    </row>
    <row r="4739" spans="1:23" x14ac:dyDescent="0.2">
      <c r="A4739" s="14" t="s">
        <v>392</v>
      </c>
      <c r="B4739" s="14" t="s">
        <v>393</v>
      </c>
      <c r="C4739" s="14" t="s">
        <v>299</v>
      </c>
      <c r="D4739" s="16">
        <v>2010</v>
      </c>
      <c r="E4739" s="14" t="s">
        <v>304</v>
      </c>
      <c r="F4739" s="14" t="s">
        <v>295</v>
      </c>
      <c r="G4739" s="14" t="s">
        <v>421</v>
      </c>
      <c r="H4739" s="14" t="s">
        <v>421</v>
      </c>
      <c r="I4739" s="14" t="s">
        <v>421</v>
      </c>
      <c r="L4739" s="14" t="s">
        <v>421</v>
      </c>
      <c r="N4739" s="14" t="s">
        <v>421</v>
      </c>
      <c r="P4739" s="14" t="s">
        <v>421</v>
      </c>
      <c r="T4739" s="14" t="s">
        <v>421</v>
      </c>
      <c r="V4739" s="14" t="s">
        <v>421</v>
      </c>
      <c r="W4739" s="14" t="s">
        <v>422</v>
      </c>
    </row>
    <row r="4740" spans="1:23" x14ac:dyDescent="0.2">
      <c r="A4740" s="14" t="s">
        <v>392</v>
      </c>
      <c r="B4740" s="14" t="s">
        <v>393</v>
      </c>
      <c r="C4740" s="14" t="s">
        <v>299</v>
      </c>
      <c r="D4740" s="16">
        <v>2011</v>
      </c>
      <c r="E4740" s="14" t="s">
        <v>304</v>
      </c>
      <c r="F4740" s="14" t="s">
        <v>295</v>
      </c>
      <c r="H4740" s="14" t="s">
        <v>422</v>
      </c>
      <c r="L4740" s="14" t="s">
        <v>422</v>
      </c>
      <c r="P4740" s="14" t="s">
        <v>422</v>
      </c>
      <c r="W4740" s="14" t="s">
        <v>422</v>
      </c>
    </row>
    <row r="4741" spans="1:23" x14ac:dyDescent="0.2">
      <c r="A4741" s="14" t="s">
        <v>392</v>
      </c>
      <c r="B4741" s="14" t="s">
        <v>393</v>
      </c>
      <c r="C4741" s="14" t="s">
        <v>293</v>
      </c>
      <c r="D4741" s="16">
        <v>1998</v>
      </c>
      <c r="E4741" s="14" t="s">
        <v>304</v>
      </c>
      <c r="F4741" s="14" t="s">
        <v>295</v>
      </c>
      <c r="G4741" s="14" t="s">
        <v>421</v>
      </c>
      <c r="H4741" s="14" t="s">
        <v>421</v>
      </c>
      <c r="I4741" s="14" t="s">
        <v>421</v>
      </c>
      <c r="L4741" s="14" t="s">
        <v>421</v>
      </c>
      <c r="V4741" s="14" t="s">
        <v>422</v>
      </c>
      <c r="W4741" s="14" t="s">
        <v>422</v>
      </c>
    </row>
    <row r="4742" spans="1:23" x14ac:dyDescent="0.2">
      <c r="A4742" s="14" t="s">
        <v>392</v>
      </c>
      <c r="B4742" s="14" t="s">
        <v>393</v>
      </c>
      <c r="C4742" s="14" t="s">
        <v>293</v>
      </c>
      <c r="D4742" s="16">
        <v>1999</v>
      </c>
      <c r="E4742" s="14" t="s">
        <v>304</v>
      </c>
      <c r="F4742" s="14" t="s">
        <v>295</v>
      </c>
      <c r="G4742" s="14" t="s">
        <v>421</v>
      </c>
      <c r="H4742" s="14" t="s">
        <v>421</v>
      </c>
      <c r="I4742" s="14" t="s">
        <v>421</v>
      </c>
      <c r="L4742" s="14" t="s">
        <v>421</v>
      </c>
      <c r="W4742" s="14" t="s">
        <v>422</v>
      </c>
    </row>
    <row r="4743" spans="1:23" x14ac:dyDescent="0.2">
      <c r="A4743" s="14" t="s">
        <v>392</v>
      </c>
      <c r="B4743" s="14" t="s">
        <v>393</v>
      </c>
      <c r="C4743" s="14" t="s">
        <v>293</v>
      </c>
      <c r="D4743" s="16">
        <v>2000</v>
      </c>
      <c r="E4743" s="14" t="s">
        <v>304</v>
      </c>
      <c r="F4743" s="14" t="s">
        <v>295</v>
      </c>
      <c r="G4743" s="14" t="s">
        <v>421</v>
      </c>
      <c r="H4743" s="14" t="s">
        <v>422</v>
      </c>
      <c r="I4743" s="14" t="s">
        <v>421</v>
      </c>
      <c r="L4743" s="14" t="s">
        <v>421</v>
      </c>
      <c r="W4743" s="14" t="s">
        <v>422</v>
      </c>
    </row>
    <row r="4744" spans="1:23" x14ac:dyDescent="0.2">
      <c r="A4744" s="14" t="s">
        <v>392</v>
      </c>
      <c r="B4744" s="14" t="s">
        <v>393</v>
      </c>
      <c r="C4744" s="14" t="s">
        <v>293</v>
      </c>
      <c r="D4744" s="16">
        <v>2001</v>
      </c>
      <c r="E4744" s="14" t="s">
        <v>304</v>
      </c>
      <c r="F4744" s="14" t="s">
        <v>295</v>
      </c>
      <c r="G4744" s="14" t="s">
        <v>421</v>
      </c>
      <c r="H4744" s="14" t="s">
        <v>422</v>
      </c>
      <c r="I4744" s="14" t="s">
        <v>421</v>
      </c>
      <c r="L4744" s="14" t="s">
        <v>421</v>
      </c>
      <c r="N4744" s="14" t="s">
        <v>421</v>
      </c>
      <c r="P4744" s="14" t="s">
        <v>421</v>
      </c>
      <c r="T4744" s="14" t="s">
        <v>421</v>
      </c>
      <c r="V4744" s="14" t="s">
        <v>421</v>
      </c>
      <c r="W4744" s="14" t="s">
        <v>422</v>
      </c>
    </row>
    <row r="4745" spans="1:23" x14ac:dyDescent="0.2">
      <c r="A4745" s="14" t="s">
        <v>392</v>
      </c>
      <c r="B4745" s="14" t="s">
        <v>393</v>
      </c>
      <c r="C4745" s="14" t="s">
        <v>293</v>
      </c>
      <c r="D4745" s="16">
        <v>2002</v>
      </c>
      <c r="E4745" s="14" t="s">
        <v>304</v>
      </c>
      <c r="F4745" s="14" t="s">
        <v>295</v>
      </c>
      <c r="G4745" s="14" t="s">
        <v>421</v>
      </c>
      <c r="H4745" s="14" t="s">
        <v>422</v>
      </c>
      <c r="I4745" s="14" t="s">
        <v>421</v>
      </c>
      <c r="L4745" s="14" t="s">
        <v>421</v>
      </c>
      <c r="W4745" s="14" t="s">
        <v>422</v>
      </c>
    </row>
    <row r="4746" spans="1:23" x14ac:dyDescent="0.2">
      <c r="A4746" s="14" t="s">
        <v>392</v>
      </c>
      <c r="B4746" s="14" t="s">
        <v>393</v>
      </c>
      <c r="C4746" s="14" t="s">
        <v>293</v>
      </c>
      <c r="D4746" s="16">
        <v>2003</v>
      </c>
      <c r="E4746" s="14" t="s">
        <v>304</v>
      </c>
      <c r="F4746" s="14" t="s">
        <v>295</v>
      </c>
      <c r="G4746" s="14" t="s">
        <v>421</v>
      </c>
      <c r="H4746" s="14" t="s">
        <v>422</v>
      </c>
      <c r="I4746" s="14" t="s">
        <v>421</v>
      </c>
      <c r="L4746" s="14" t="s">
        <v>421</v>
      </c>
      <c r="N4746" s="14" t="s">
        <v>421</v>
      </c>
      <c r="P4746" s="14" t="s">
        <v>421</v>
      </c>
      <c r="T4746" s="14" t="s">
        <v>421</v>
      </c>
      <c r="V4746" s="14" t="s">
        <v>421</v>
      </c>
      <c r="W4746" s="14" t="s">
        <v>422</v>
      </c>
    </row>
    <row r="4747" spans="1:23" x14ac:dyDescent="0.2">
      <c r="A4747" s="14" t="s">
        <v>392</v>
      </c>
      <c r="B4747" s="14" t="s">
        <v>393</v>
      </c>
      <c r="C4747" s="14" t="s">
        <v>293</v>
      </c>
      <c r="D4747" s="16">
        <v>2004</v>
      </c>
      <c r="E4747" s="14" t="s">
        <v>304</v>
      </c>
      <c r="F4747" s="14" t="s">
        <v>295</v>
      </c>
      <c r="G4747" s="14" t="s">
        <v>421</v>
      </c>
      <c r="H4747" s="14" t="s">
        <v>421</v>
      </c>
      <c r="I4747" s="14" t="s">
        <v>421</v>
      </c>
      <c r="L4747" s="14" t="s">
        <v>421</v>
      </c>
      <c r="W4747" s="14" t="s">
        <v>422</v>
      </c>
    </row>
    <row r="4748" spans="1:23" x14ac:dyDescent="0.2">
      <c r="A4748" s="14" t="s">
        <v>392</v>
      </c>
      <c r="B4748" s="14" t="s">
        <v>393</v>
      </c>
      <c r="C4748" s="14" t="s">
        <v>293</v>
      </c>
      <c r="D4748" s="16">
        <v>2005</v>
      </c>
      <c r="E4748" s="14" t="s">
        <v>304</v>
      </c>
      <c r="F4748" s="14" t="s">
        <v>295</v>
      </c>
      <c r="G4748" s="14" t="s">
        <v>421</v>
      </c>
      <c r="H4748" s="14" t="s">
        <v>422</v>
      </c>
      <c r="I4748" s="14" t="s">
        <v>421</v>
      </c>
      <c r="L4748" s="14" t="s">
        <v>421</v>
      </c>
      <c r="N4748" s="14" t="s">
        <v>421</v>
      </c>
      <c r="P4748" s="14" t="s">
        <v>422</v>
      </c>
      <c r="T4748" s="14" t="s">
        <v>421</v>
      </c>
      <c r="U4748" s="14" t="s">
        <v>422</v>
      </c>
      <c r="V4748" s="14" t="s">
        <v>422</v>
      </c>
      <c r="W4748" s="14" t="s">
        <v>422</v>
      </c>
    </row>
    <row r="4749" spans="1:23" x14ac:dyDescent="0.2">
      <c r="A4749" s="14" t="s">
        <v>392</v>
      </c>
      <c r="B4749" s="14" t="s">
        <v>393</v>
      </c>
      <c r="C4749" s="14" t="s">
        <v>293</v>
      </c>
      <c r="D4749" s="16">
        <v>2006</v>
      </c>
      <c r="E4749" s="14" t="s">
        <v>304</v>
      </c>
      <c r="F4749" s="14" t="s">
        <v>295</v>
      </c>
      <c r="G4749" s="14" t="s">
        <v>421</v>
      </c>
      <c r="H4749" s="14" t="s">
        <v>421</v>
      </c>
      <c r="I4749" s="14" t="s">
        <v>421</v>
      </c>
      <c r="L4749" s="14" t="s">
        <v>421</v>
      </c>
      <c r="N4749" s="14" t="s">
        <v>422</v>
      </c>
      <c r="P4749" s="14" t="s">
        <v>421</v>
      </c>
      <c r="T4749" s="14" t="s">
        <v>421</v>
      </c>
      <c r="U4749" s="14" t="s">
        <v>422</v>
      </c>
      <c r="V4749" s="14" t="s">
        <v>421</v>
      </c>
      <c r="W4749" s="14" t="s">
        <v>422</v>
      </c>
    </row>
    <row r="4750" spans="1:23" x14ac:dyDescent="0.2">
      <c r="A4750" s="14" t="s">
        <v>392</v>
      </c>
      <c r="B4750" s="14" t="s">
        <v>393</v>
      </c>
      <c r="C4750" s="14" t="s">
        <v>293</v>
      </c>
      <c r="D4750" s="16">
        <v>2007</v>
      </c>
      <c r="E4750" s="14" t="s">
        <v>304</v>
      </c>
      <c r="F4750" s="14" t="s">
        <v>295</v>
      </c>
      <c r="G4750" s="14" t="s">
        <v>422</v>
      </c>
      <c r="H4750" s="14" t="s">
        <v>422</v>
      </c>
      <c r="I4750" s="14" t="s">
        <v>422</v>
      </c>
      <c r="L4750" s="14" t="s">
        <v>422</v>
      </c>
      <c r="N4750" s="14" t="s">
        <v>422</v>
      </c>
      <c r="P4750" s="14" t="s">
        <v>421</v>
      </c>
      <c r="T4750" s="14" t="s">
        <v>421</v>
      </c>
      <c r="U4750" s="14" t="s">
        <v>422</v>
      </c>
      <c r="V4750" s="14" t="s">
        <v>421</v>
      </c>
      <c r="W4750" s="14" t="s">
        <v>422</v>
      </c>
    </row>
    <row r="4751" spans="1:23" x14ac:dyDescent="0.2">
      <c r="A4751" s="14" t="s">
        <v>392</v>
      </c>
      <c r="B4751" s="14" t="s">
        <v>393</v>
      </c>
      <c r="C4751" s="14" t="s">
        <v>293</v>
      </c>
      <c r="D4751" s="16">
        <v>2008</v>
      </c>
      <c r="E4751" s="14" t="s">
        <v>304</v>
      </c>
      <c r="F4751" s="14" t="s">
        <v>295</v>
      </c>
      <c r="G4751" s="14" t="s">
        <v>421</v>
      </c>
      <c r="H4751" s="14" t="s">
        <v>421</v>
      </c>
      <c r="I4751" s="14" t="s">
        <v>422</v>
      </c>
      <c r="K4751" s="14" t="s">
        <v>422</v>
      </c>
      <c r="L4751" s="14" t="s">
        <v>422</v>
      </c>
      <c r="N4751" s="14" t="s">
        <v>422</v>
      </c>
      <c r="P4751" s="14" t="s">
        <v>422</v>
      </c>
      <c r="T4751" s="14" t="s">
        <v>421</v>
      </c>
      <c r="V4751" s="14" t="s">
        <v>421</v>
      </c>
      <c r="W4751" s="14" t="s">
        <v>422</v>
      </c>
    </row>
    <row r="4752" spans="1:23" x14ac:dyDescent="0.2">
      <c r="A4752" s="14" t="s">
        <v>392</v>
      </c>
      <c r="B4752" s="14" t="s">
        <v>393</v>
      </c>
      <c r="C4752" s="14" t="s">
        <v>293</v>
      </c>
      <c r="D4752" s="16">
        <v>2009</v>
      </c>
      <c r="E4752" s="14" t="s">
        <v>304</v>
      </c>
      <c r="F4752" s="14" t="s">
        <v>295</v>
      </c>
      <c r="G4752" s="14" t="s">
        <v>421</v>
      </c>
      <c r="H4752" s="14" t="s">
        <v>422</v>
      </c>
      <c r="I4752" s="14" t="s">
        <v>422</v>
      </c>
      <c r="L4752" s="14" t="s">
        <v>421</v>
      </c>
      <c r="N4752" s="14" t="s">
        <v>421</v>
      </c>
      <c r="P4752" s="14" t="s">
        <v>421</v>
      </c>
      <c r="T4752" s="14" t="s">
        <v>421</v>
      </c>
      <c r="V4752" s="14" t="s">
        <v>421</v>
      </c>
      <c r="W4752" s="14" t="s">
        <v>422</v>
      </c>
    </row>
    <row r="4753" spans="1:23" x14ac:dyDescent="0.2">
      <c r="A4753" s="14" t="s">
        <v>392</v>
      </c>
      <c r="B4753" s="14" t="s">
        <v>393</v>
      </c>
      <c r="C4753" s="14" t="s">
        <v>293</v>
      </c>
      <c r="D4753" s="16">
        <v>2010</v>
      </c>
      <c r="E4753" s="14" t="s">
        <v>304</v>
      </c>
      <c r="F4753" s="14" t="s">
        <v>295</v>
      </c>
      <c r="G4753" s="14" t="s">
        <v>422</v>
      </c>
      <c r="H4753" s="14" t="s">
        <v>422</v>
      </c>
      <c r="I4753" s="14" t="s">
        <v>422</v>
      </c>
      <c r="L4753" s="14" t="s">
        <v>422</v>
      </c>
      <c r="N4753" s="14" t="s">
        <v>421</v>
      </c>
      <c r="P4753" s="14" t="s">
        <v>422</v>
      </c>
      <c r="T4753" s="14" t="s">
        <v>421</v>
      </c>
      <c r="V4753" s="14" t="s">
        <v>422</v>
      </c>
      <c r="W4753" s="14" t="s">
        <v>422</v>
      </c>
    </row>
    <row r="4754" spans="1:23" x14ac:dyDescent="0.2">
      <c r="A4754" s="14" t="s">
        <v>392</v>
      </c>
      <c r="B4754" s="14" t="s">
        <v>393</v>
      </c>
      <c r="C4754" s="14" t="s">
        <v>293</v>
      </c>
      <c r="D4754" s="16">
        <v>2011</v>
      </c>
      <c r="E4754" s="14" t="s">
        <v>304</v>
      </c>
      <c r="F4754" s="14" t="s">
        <v>295</v>
      </c>
      <c r="G4754" s="14" t="s">
        <v>422</v>
      </c>
      <c r="H4754" s="14" t="s">
        <v>422</v>
      </c>
      <c r="I4754" s="14" t="s">
        <v>422</v>
      </c>
      <c r="L4754" s="14" t="s">
        <v>422</v>
      </c>
      <c r="N4754" s="14" t="s">
        <v>421</v>
      </c>
      <c r="P4754" s="14" t="s">
        <v>422</v>
      </c>
      <c r="T4754" s="14" t="s">
        <v>421</v>
      </c>
      <c r="V4754" s="14" t="s">
        <v>421</v>
      </c>
      <c r="W4754" s="14" t="s">
        <v>422</v>
      </c>
    </row>
    <row r="4755" spans="1:23" x14ac:dyDescent="0.2">
      <c r="A4755" s="14" t="s">
        <v>394</v>
      </c>
      <c r="B4755" s="14" t="s">
        <v>395</v>
      </c>
      <c r="C4755" s="14" t="s">
        <v>293</v>
      </c>
      <c r="D4755" s="16">
        <v>1982</v>
      </c>
      <c r="E4755" s="14" t="s">
        <v>273</v>
      </c>
      <c r="F4755" s="14" t="s">
        <v>295</v>
      </c>
      <c r="H4755" s="14" t="s">
        <v>421</v>
      </c>
      <c r="I4755" s="14" t="s">
        <v>421</v>
      </c>
      <c r="J4755" s="14" t="s">
        <v>421</v>
      </c>
      <c r="K4755" s="14" t="s">
        <v>421</v>
      </c>
      <c r="Q4755" s="14" t="s">
        <v>425</v>
      </c>
      <c r="S4755" s="14" t="s">
        <v>421</v>
      </c>
    </row>
    <row r="4756" spans="1:23" x14ac:dyDescent="0.2">
      <c r="A4756" s="14" t="s">
        <v>394</v>
      </c>
      <c r="B4756" s="14" t="s">
        <v>395</v>
      </c>
      <c r="C4756" s="14" t="s">
        <v>293</v>
      </c>
      <c r="D4756" s="16">
        <v>1983</v>
      </c>
      <c r="E4756" s="14" t="s">
        <v>273</v>
      </c>
      <c r="F4756" s="14" t="s">
        <v>295</v>
      </c>
      <c r="H4756" s="14" t="s">
        <v>421</v>
      </c>
      <c r="I4756" s="14" t="s">
        <v>421</v>
      </c>
      <c r="J4756" s="14" t="s">
        <v>421</v>
      </c>
      <c r="K4756" s="14" t="s">
        <v>421</v>
      </c>
      <c r="Q4756" s="14" t="s">
        <v>425</v>
      </c>
      <c r="S4756" s="14" t="s">
        <v>421</v>
      </c>
    </row>
    <row r="4757" spans="1:23" x14ac:dyDescent="0.2">
      <c r="A4757" s="14" t="s">
        <v>394</v>
      </c>
      <c r="B4757" s="14" t="s">
        <v>395</v>
      </c>
      <c r="C4757" s="14" t="s">
        <v>293</v>
      </c>
      <c r="D4757" s="16">
        <v>1984</v>
      </c>
      <c r="E4757" s="14" t="s">
        <v>273</v>
      </c>
      <c r="F4757" s="14" t="s">
        <v>295</v>
      </c>
      <c r="H4757" s="14" t="s">
        <v>421</v>
      </c>
      <c r="I4757" s="14" t="s">
        <v>421</v>
      </c>
      <c r="J4757" s="14" t="s">
        <v>421</v>
      </c>
      <c r="K4757" s="14" t="s">
        <v>421</v>
      </c>
      <c r="Q4757" s="14" t="s">
        <v>425</v>
      </c>
      <c r="S4757" s="14" t="s">
        <v>421</v>
      </c>
    </row>
    <row r="4758" spans="1:23" x14ac:dyDescent="0.2">
      <c r="A4758" s="14" t="s">
        <v>394</v>
      </c>
      <c r="B4758" s="14" t="s">
        <v>395</v>
      </c>
      <c r="C4758" s="14" t="s">
        <v>293</v>
      </c>
      <c r="D4758" s="16">
        <v>1985</v>
      </c>
      <c r="E4758" s="14" t="s">
        <v>273</v>
      </c>
      <c r="F4758" s="14" t="s">
        <v>295</v>
      </c>
      <c r="H4758" s="14" t="s">
        <v>421</v>
      </c>
      <c r="I4758" s="14" t="s">
        <v>421</v>
      </c>
      <c r="J4758" s="14" t="s">
        <v>421</v>
      </c>
      <c r="K4758" s="14" t="s">
        <v>421</v>
      </c>
      <c r="Q4758" s="14" t="s">
        <v>425</v>
      </c>
      <c r="S4758" s="14" t="s">
        <v>421</v>
      </c>
    </row>
    <row r="4759" spans="1:23" x14ac:dyDescent="0.2">
      <c r="A4759" s="14" t="s">
        <v>394</v>
      </c>
      <c r="B4759" s="14" t="s">
        <v>395</v>
      </c>
      <c r="C4759" s="14" t="s">
        <v>293</v>
      </c>
      <c r="D4759" s="16">
        <v>1986</v>
      </c>
      <c r="E4759" s="14" t="s">
        <v>273</v>
      </c>
      <c r="F4759" s="14" t="s">
        <v>295</v>
      </c>
      <c r="H4759" s="14" t="s">
        <v>421</v>
      </c>
      <c r="I4759" s="14" t="s">
        <v>421</v>
      </c>
      <c r="J4759" s="14" t="s">
        <v>421</v>
      </c>
      <c r="K4759" s="14" t="s">
        <v>421</v>
      </c>
      <c r="Q4759" s="14" t="s">
        <v>425</v>
      </c>
      <c r="S4759" s="14" t="s">
        <v>421</v>
      </c>
    </row>
    <row r="4760" spans="1:23" x14ac:dyDescent="0.2">
      <c r="A4760" s="14" t="s">
        <v>394</v>
      </c>
      <c r="B4760" s="14" t="s">
        <v>395</v>
      </c>
      <c r="C4760" s="14" t="s">
        <v>293</v>
      </c>
      <c r="D4760" s="16">
        <v>1987</v>
      </c>
      <c r="E4760" s="14" t="s">
        <v>273</v>
      </c>
      <c r="F4760" s="14" t="s">
        <v>295</v>
      </c>
      <c r="H4760" s="14" t="s">
        <v>421</v>
      </c>
      <c r="I4760" s="14" t="s">
        <v>421</v>
      </c>
      <c r="J4760" s="14" t="s">
        <v>421</v>
      </c>
      <c r="K4760" s="14" t="s">
        <v>421</v>
      </c>
      <c r="Q4760" s="14" t="s">
        <v>425</v>
      </c>
      <c r="S4760" s="14" t="s">
        <v>421</v>
      </c>
    </row>
    <row r="4761" spans="1:23" x14ac:dyDescent="0.2">
      <c r="A4761" s="14" t="s">
        <v>394</v>
      </c>
      <c r="B4761" s="14" t="s">
        <v>395</v>
      </c>
      <c r="C4761" s="14" t="s">
        <v>293</v>
      </c>
      <c r="D4761" s="16">
        <v>1988</v>
      </c>
      <c r="E4761" s="14" t="s">
        <v>273</v>
      </c>
      <c r="F4761" s="14" t="s">
        <v>295</v>
      </c>
      <c r="Q4761" s="14" t="s">
        <v>425</v>
      </c>
    </row>
    <row r="4762" spans="1:23" x14ac:dyDescent="0.2">
      <c r="A4762" s="14" t="s">
        <v>394</v>
      </c>
      <c r="B4762" s="14" t="s">
        <v>395</v>
      </c>
      <c r="C4762" s="14" t="s">
        <v>293</v>
      </c>
      <c r="D4762" s="16">
        <v>1989</v>
      </c>
      <c r="E4762" s="14" t="s">
        <v>273</v>
      </c>
      <c r="F4762" s="14" t="s">
        <v>295</v>
      </c>
      <c r="Q4762" s="14" t="s">
        <v>425</v>
      </c>
    </row>
    <row r="4763" spans="1:23" x14ac:dyDescent="0.2">
      <c r="A4763" s="14" t="s">
        <v>394</v>
      </c>
      <c r="B4763" s="14" t="s">
        <v>395</v>
      </c>
      <c r="C4763" s="14" t="s">
        <v>293</v>
      </c>
      <c r="D4763" s="16">
        <v>1990</v>
      </c>
      <c r="E4763" s="14" t="s">
        <v>273</v>
      </c>
      <c r="F4763" s="14" t="s">
        <v>295</v>
      </c>
      <c r="Q4763" s="14" t="s">
        <v>425</v>
      </c>
    </row>
    <row r="4764" spans="1:23" x14ac:dyDescent="0.2">
      <c r="A4764" s="14" t="s">
        <v>394</v>
      </c>
      <c r="B4764" s="14" t="s">
        <v>395</v>
      </c>
      <c r="C4764" s="14" t="s">
        <v>293</v>
      </c>
      <c r="D4764" s="16">
        <v>1991</v>
      </c>
      <c r="E4764" s="14" t="s">
        <v>273</v>
      </c>
      <c r="F4764" s="14" t="s">
        <v>295</v>
      </c>
      <c r="Q4764" s="14" t="s">
        <v>425</v>
      </c>
    </row>
    <row r="4765" spans="1:23" x14ac:dyDescent="0.2">
      <c r="A4765" s="14" t="s">
        <v>394</v>
      </c>
      <c r="B4765" s="14" t="s">
        <v>395</v>
      </c>
      <c r="C4765" s="14" t="s">
        <v>293</v>
      </c>
      <c r="D4765" s="16">
        <v>1992</v>
      </c>
      <c r="E4765" s="14" t="s">
        <v>273</v>
      </c>
      <c r="F4765" s="14" t="s">
        <v>295</v>
      </c>
      <c r="Q4765" s="14" t="s">
        <v>425</v>
      </c>
    </row>
    <row r="4766" spans="1:23" x14ac:dyDescent="0.2">
      <c r="A4766" s="14" t="s">
        <v>394</v>
      </c>
      <c r="B4766" s="14" t="s">
        <v>395</v>
      </c>
      <c r="C4766" s="14" t="s">
        <v>293</v>
      </c>
      <c r="D4766" s="16">
        <v>1993</v>
      </c>
      <c r="E4766" s="14" t="s">
        <v>273</v>
      </c>
      <c r="F4766" s="14" t="s">
        <v>295</v>
      </c>
      <c r="Q4766" s="14" t="s">
        <v>425</v>
      </c>
    </row>
    <row r="4767" spans="1:23" x14ac:dyDescent="0.2">
      <c r="A4767" s="14" t="s">
        <v>394</v>
      </c>
      <c r="B4767" s="14" t="s">
        <v>395</v>
      </c>
      <c r="C4767" s="14" t="s">
        <v>293</v>
      </c>
      <c r="D4767" s="16">
        <v>1994</v>
      </c>
      <c r="E4767" s="14" t="s">
        <v>273</v>
      </c>
      <c r="F4767" s="14" t="s">
        <v>295</v>
      </c>
      <c r="Q4767" s="14" t="s">
        <v>425</v>
      </c>
    </row>
    <row r="4768" spans="1:23" x14ac:dyDescent="0.2">
      <c r="A4768" s="14" t="s">
        <v>394</v>
      </c>
      <c r="B4768" s="14" t="s">
        <v>395</v>
      </c>
      <c r="C4768" s="14" t="s">
        <v>293</v>
      </c>
      <c r="D4768" s="16">
        <v>1995</v>
      </c>
      <c r="E4768" s="14" t="s">
        <v>273</v>
      </c>
      <c r="F4768" s="14" t="s">
        <v>295</v>
      </c>
      <c r="Q4768" s="14" t="s">
        <v>425</v>
      </c>
    </row>
    <row r="4769" spans="1:19" x14ac:dyDescent="0.2">
      <c r="A4769" s="14" t="s">
        <v>394</v>
      </c>
      <c r="B4769" s="14" t="s">
        <v>395</v>
      </c>
      <c r="C4769" s="14" t="s">
        <v>293</v>
      </c>
      <c r="D4769" s="16">
        <v>1996</v>
      </c>
      <c r="E4769" s="14" t="s">
        <v>273</v>
      </c>
      <c r="F4769" s="14" t="s">
        <v>295</v>
      </c>
      <c r="Q4769" s="14" t="s">
        <v>422</v>
      </c>
    </row>
    <row r="4770" spans="1:19" x14ac:dyDescent="0.2">
      <c r="A4770" s="14" t="s">
        <v>394</v>
      </c>
      <c r="B4770" s="14" t="s">
        <v>395</v>
      </c>
      <c r="C4770" s="14" t="s">
        <v>293</v>
      </c>
      <c r="D4770" s="16">
        <v>1997</v>
      </c>
      <c r="E4770" s="14" t="s">
        <v>273</v>
      </c>
      <c r="F4770" s="14" t="s">
        <v>295</v>
      </c>
      <c r="Q4770" s="14" t="s">
        <v>422</v>
      </c>
    </row>
    <row r="4771" spans="1:19" x14ac:dyDescent="0.2">
      <c r="A4771" s="14" t="s">
        <v>394</v>
      </c>
      <c r="B4771" s="14" t="s">
        <v>395</v>
      </c>
      <c r="C4771" s="14" t="s">
        <v>293</v>
      </c>
      <c r="D4771" s="16">
        <v>1998</v>
      </c>
      <c r="E4771" s="14" t="s">
        <v>273</v>
      </c>
      <c r="F4771" s="14" t="s">
        <v>295</v>
      </c>
      <c r="Q4771" s="14" t="s">
        <v>422</v>
      </c>
    </row>
    <row r="4772" spans="1:19" x14ac:dyDescent="0.2">
      <c r="A4772" s="14" t="s">
        <v>394</v>
      </c>
      <c r="B4772" s="14" t="s">
        <v>395</v>
      </c>
      <c r="C4772" s="14" t="s">
        <v>293</v>
      </c>
      <c r="D4772" s="16">
        <v>1999</v>
      </c>
      <c r="E4772" s="14" t="s">
        <v>273</v>
      </c>
      <c r="F4772" s="14" t="s">
        <v>295</v>
      </c>
      <c r="Q4772" s="14" t="s">
        <v>422</v>
      </c>
    </row>
    <row r="4773" spans="1:19" x14ac:dyDescent="0.2">
      <c r="A4773" s="14" t="s">
        <v>394</v>
      </c>
      <c r="B4773" s="14" t="s">
        <v>395</v>
      </c>
      <c r="C4773" s="14" t="s">
        <v>293</v>
      </c>
      <c r="D4773" s="16">
        <v>2000</v>
      </c>
      <c r="E4773" s="14" t="s">
        <v>273</v>
      </c>
      <c r="F4773" s="14" t="s">
        <v>295</v>
      </c>
      <c r="Q4773" s="14" t="s">
        <v>422</v>
      </c>
    </row>
    <row r="4774" spans="1:19" x14ac:dyDescent="0.2">
      <c r="A4774" s="14" t="s">
        <v>394</v>
      </c>
      <c r="B4774" s="14" t="s">
        <v>395</v>
      </c>
      <c r="C4774" s="14" t="s">
        <v>293</v>
      </c>
      <c r="D4774" s="16">
        <v>2001</v>
      </c>
      <c r="E4774" s="14" t="s">
        <v>273</v>
      </c>
      <c r="F4774" s="14" t="s">
        <v>295</v>
      </c>
      <c r="Q4774" s="14" t="s">
        <v>425</v>
      </c>
    </row>
    <row r="4775" spans="1:19" x14ac:dyDescent="0.2">
      <c r="A4775" s="14" t="s">
        <v>394</v>
      </c>
      <c r="B4775" s="14" t="s">
        <v>395</v>
      </c>
      <c r="C4775" s="14" t="s">
        <v>293</v>
      </c>
      <c r="D4775" s="16">
        <v>2002</v>
      </c>
      <c r="E4775" s="14" t="s">
        <v>273</v>
      </c>
      <c r="F4775" s="14" t="s">
        <v>295</v>
      </c>
      <c r="Q4775" s="14" t="s">
        <v>425</v>
      </c>
    </row>
    <row r="4776" spans="1:19" x14ac:dyDescent="0.2">
      <c r="A4776" s="14" t="s">
        <v>394</v>
      </c>
      <c r="B4776" s="14" t="s">
        <v>395</v>
      </c>
      <c r="C4776" s="14" t="s">
        <v>293</v>
      </c>
      <c r="D4776" s="16">
        <v>2003</v>
      </c>
      <c r="E4776" s="14" t="s">
        <v>273</v>
      </c>
      <c r="F4776" s="14" t="s">
        <v>295</v>
      </c>
      <c r="H4776" s="14" t="s">
        <v>421</v>
      </c>
      <c r="I4776" s="14" t="s">
        <v>421</v>
      </c>
      <c r="Q4776" s="14" t="s">
        <v>425</v>
      </c>
      <c r="S4776" s="14" t="s">
        <v>421</v>
      </c>
    </row>
    <row r="4777" spans="1:19" x14ac:dyDescent="0.2">
      <c r="A4777" s="14" t="s">
        <v>394</v>
      </c>
      <c r="B4777" s="14" t="s">
        <v>395</v>
      </c>
      <c r="C4777" s="14" t="s">
        <v>293</v>
      </c>
      <c r="D4777" s="16">
        <v>2004</v>
      </c>
      <c r="E4777" s="14" t="s">
        <v>273</v>
      </c>
      <c r="F4777" s="14" t="s">
        <v>295</v>
      </c>
      <c r="Q4777" s="14" t="s">
        <v>425</v>
      </c>
    </row>
    <row r="4778" spans="1:19" x14ac:dyDescent="0.2">
      <c r="A4778" s="14" t="s">
        <v>394</v>
      </c>
      <c r="B4778" s="14" t="s">
        <v>395</v>
      </c>
      <c r="C4778" s="14" t="s">
        <v>293</v>
      </c>
      <c r="D4778" s="16">
        <v>2005</v>
      </c>
      <c r="E4778" s="14" t="s">
        <v>273</v>
      </c>
      <c r="F4778" s="14" t="s">
        <v>295</v>
      </c>
      <c r="H4778" s="14" t="s">
        <v>421</v>
      </c>
      <c r="I4778" s="14" t="s">
        <v>421</v>
      </c>
      <c r="Q4778" s="14" t="s">
        <v>425</v>
      </c>
      <c r="S4778" s="14" t="s">
        <v>421</v>
      </c>
    </row>
    <row r="4779" spans="1:19" x14ac:dyDescent="0.2">
      <c r="A4779" s="14" t="s">
        <v>394</v>
      </c>
      <c r="B4779" s="14" t="s">
        <v>395</v>
      </c>
      <c r="C4779" s="14" t="s">
        <v>293</v>
      </c>
      <c r="D4779" s="16">
        <v>2006</v>
      </c>
      <c r="E4779" s="14" t="s">
        <v>273</v>
      </c>
      <c r="F4779" s="14" t="s">
        <v>295</v>
      </c>
      <c r="H4779" s="14" t="s">
        <v>421</v>
      </c>
      <c r="I4779" s="14" t="s">
        <v>421</v>
      </c>
      <c r="Q4779" s="14" t="s">
        <v>425</v>
      </c>
      <c r="S4779" s="14" t="s">
        <v>421</v>
      </c>
    </row>
    <row r="4780" spans="1:19" x14ac:dyDescent="0.2">
      <c r="A4780" s="14" t="s">
        <v>394</v>
      </c>
      <c r="B4780" s="14" t="s">
        <v>395</v>
      </c>
      <c r="C4780" s="14" t="s">
        <v>293</v>
      </c>
      <c r="D4780" s="16">
        <v>2007</v>
      </c>
      <c r="E4780" s="14" t="s">
        <v>273</v>
      </c>
      <c r="F4780" s="14" t="s">
        <v>295</v>
      </c>
      <c r="H4780" s="14" t="s">
        <v>421</v>
      </c>
      <c r="I4780" s="14" t="s">
        <v>421</v>
      </c>
      <c r="Q4780" s="14" t="s">
        <v>425</v>
      </c>
      <c r="S4780" s="14" t="s">
        <v>421</v>
      </c>
    </row>
    <row r="4781" spans="1:19" x14ac:dyDescent="0.2">
      <c r="A4781" s="14" t="s">
        <v>394</v>
      </c>
      <c r="B4781" s="14" t="s">
        <v>395</v>
      </c>
      <c r="C4781" s="14" t="s">
        <v>293</v>
      </c>
      <c r="D4781" s="16">
        <v>2008</v>
      </c>
      <c r="E4781" s="14" t="s">
        <v>273</v>
      </c>
      <c r="F4781" s="14" t="s">
        <v>295</v>
      </c>
      <c r="H4781" s="14" t="s">
        <v>421</v>
      </c>
      <c r="I4781" s="14" t="s">
        <v>421</v>
      </c>
      <c r="Q4781" s="14" t="s">
        <v>425</v>
      </c>
      <c r="S4781" s="14" t="s">
        <v>421</v>
      </c>
    </row>
    <row r="4782" spans="1:19" x14ac:dyDescent="0.2">
      <c r="A4782" s="14" t="s">
        <v>394</v>
      </c>
      <c r="B4782" s="14" t="s">
        <v>395</v>
      </c>
      <c r="C4782" s="14" t="s">
        <v>293</v>
      </c>
      <c r="D4782" s="16">
        <v>2009</v>
      </c>
      <c r="E4782" s="14" t="s">
        <v>273</v>
      </c>
      <c r="F4782" s="14" t="s">
        <v>295</v>
      </c>
      <c r="H4782" s="14" t="s">
        <v>421</v>
      </c>
      <c r="I4782" s="14" t="s">
        <v>421</v>
      </c>
      <c r="Q4782" s="14" t="s">
        <v>425</v>
      </c>
      <c r="S4782" s="14" t="s">
        <v>421</v>
      </c>
    </row>
    <row r="4783" spans="1:19" x14ac:dyDescent="0.2">
      <c r="A4783" s="14" t="s">
        <v>394</v>
      </c>
      <c r="B4783" s="14" t="s">
        <v>395</v>
      </c>
      <c r="C4783" s="14" t="s">
        <v>293</v>
      </c>
      <c r="D4783" s="16">
        <v>2010</v>
      </c>
      <c r="E4783" s="14" t="s">
        <v>273</v>
      </c>
      <c r="F4783" s="14" t="s">
        <v>295</v>
      </c>
      <c r="H4783" s="14" t="s">
        <v>421</v>
      </c>
      <c r="I4783" s="14" t="s">
        <v>421</v>
      </c>
      <c r="Q4783" s="14" t="s">
        <v>425</v>
      </c>
      <c r="S4783" s="14" t="s">
        <v>421</v>
      </c>
    </row>
    <row r="4784" spans="1:19" x14ac:dyDescent="0.2">
      <c r="A4784" s="14" t="s">
        <v>394</v>
      </c>
      <c r="B4784" s="14" t="s">
        <v>395</v>
      </c>
      <c r="C4784" s="14" t="s">
        <v>293</v>
      </c>
      <c r="D4784" s="16">
        <v>2011</v>
      </c>
      <c r="E4784" s="14" t="s">
        <v>273</v>
      </c>
      <c r="F4784" s="14" t="s">
        <v>295</v>
      </c>
      <c r="H4784" s="14" t="s">
        <v>421</v>
      </c>
      <c r="I4784" s="14" t="s">
        <v>421</v>
      </c>
      <c r="Q4784" s="14" t="s">
        <v>426</v>
      </c>
      <c r="S4784" s="14" t="s">
        <v>421</v>
      </c>
    </row>
    <row r="4785" spans="1:22" x14ac:dyDescent="0.2">
      <c r="A4785" s="14" t="s">
        <v>396</v>
      </c>
      <c r="B4785" s="14" t="s">
        <v>397</v>
      </c>
      <c r="C4785" s="14" t="s">
        <v>293</v>
      </c>
      <c r="D4785" s="16">
        <v>1981</v>
      </c>
      <c r="E4785" s="14" t="s">
        <v>273</v>
      </c>
      <c r="F4785" s="14" t="s">
        <v>295</v>
      </c>
      <c r="K4785" s="14" t="s">
        <v>421</v>
      </c>
      <c r="Q4785" s="14" t="s">
        <v>421</v>
      </c>
      <c r="R4785" s="14" t="s">
        <v>421</v>
      </c>
      <c r="S4785" s="14" t="s">
        <v>421</v>
      </c>
      <c r="V4785" s="14" t="s">
        <v>421</v>
      </c>
    </row>
    <row r="4786" spans="1:22" x14ac:dyDescent="0.2">
      <c r="A4786" s="14" t="s">
        <v>396</v>
      </c>
      <c r="B4786" s="14" t="s">
        <v>397</v>
      </c>
      <c r="C4786" s="14" t="s">
        <v>293</v>
      </c>
      <c r="D4786" s="16">
        <v>1981</v>
      </c>
      <c r="E4786" s="14" t="s">
        <v>274</v>
      </c>
      <c r="F4786" s="14" t="s">
        <v>295</v>
      </c>
      <c r="K4786" s="14" t="s">
        <v>421</v>
      </c>
      <c r="Q4786" s="14" t="s">
        <v>421</v>
      </c>
      <c r="R4786" s="14" t="s">
        <v>421</v>
      </c>
      <c r="S4786" s="14" t="s">
        <v>421</v>
      </c>
      <c r="V4786" s="14" t="s">
        <v>421</v>
      </c>
    </row>
    <row r="4787" spans="1:22" x14ac:dyDescent="0.2">
      <c r="A4787" s="14" t="s">
        <v>396</v>
      </c>
      <c r="B4787" s="14" t="s">
        <v>397</v>
      </c>
      <c r="C4787" s="14" t="s">
        <v>293</v>
      </c>
      <c r="D4787" s="16">
        <v>1981</v>
      </c>
      <c r="E4787" s="14" t="s">
        <v>343</v>
      </c>
      <c r="F4787" s="14" t="s">
        <v>295</v>
      </c>
      <c r="K4787" s="14" t="s">
        <v>421</v>
      </c>
      <c r="Q4787" s="14" t="s">
        <v>421</v>
      </c>
      <c r="R4787" s="14" t="s">
        <v>421</v>
      </c>
    </row>
    <row r="4788" spans="1:22" x14ac:dyDescent="0.2">
      <c r="A4788" s="14" t="s">
        <v>396</v>
      </c>
      <c r="B4788" s="14" t="s">
        <v>397</v>
      </c>
      <c r="C4788" s="14" t="s">
        <v>293</v>
      </c>
      <c r="D4788" s="16">
        <v>1981</v>
      </c>
      <c r="E4788" s="14" t="s">
        <v>278</v>
      </c>
      <c r="F4788" s="14" t="s">
        <v>295</v>
      </c>
      <c r="K4788" s="14" t="s">
        <v>421</v>
      </c>
      <c r="Q4788" s="14" t="s">
        <v>421</v>
      </c>
      <c r="S4788" s="14" t="s">
        <v>421</v>
      </c>
    </row>
    <row r="4789" spans="1:22" x14ac:dyDescent="0.2">
      <c r="A4789" s="14" t="s">
        <v>396</v>
      </c>
      <c r="B4789" s="14" t="s">
        <v>397</v>
      </c>
      <c r="C4789" s="14" t="s">
        <v>293</v>
      </c>
      <c r="D4789" s="16">
        <v>1981</v>
      </c>
      <c r="E4789" s="14" t="s">
        <v>307</v>
      </c>
      <c r="F4789" s="14" t="s">
        <v>295</v>
      </c>
      <c r="K4789" s="14" t="s">
        <v>421</v>
      </c>
      <c r="Q4789" s="14" t="s">
        <v>421</v>
      </c>
    </row>
    <row r="4790" spans="1:22" x14ac:dyDescent="0.2">
      <c r="A4790" s="14" t="s">
        <v>396</v>
      </c>
      <c r="B4790" s="14" t="s">
        <v>397</v>
      </c>
      <c r="C4790" s="14" t="s">
        <v>293</v>
      </c>
      <c r="D4790" s="16">
        <v>1981</v>
      </c>
      <c r="E4790" s="14" t="s">
        <v>306</v>
      </c>
      <c r="F4790" s="14" t="s">
        <v>295</v>
      </c>
      <c r="K4790" s="14" t="s">
        <v>421</v>
      </c>
      <c r="Q4790" s="14" t="s">
        <v>421</v>
      </c>
      <c r="R4790" s="14" t="s">
        <v>421</v>
      </c>
      <c r="S4790" s="14" t="s">
        <v>421</v>
      </c>
    </row>
    <row r="4791" spans="1:22" x14ac:dyDescent="0.2">
      <c r="A4791" s="14" t="s">
        <v>396</v>
      </c>
      <c r="B4791" s="14" t="s">
        <v>397</v>
      </c>
      <c r="C4791" s="14" t="s">
        <v>293</v>
      </c>
      <c r="D4791" s="16">
        <v>1981</v>
      </c>
      <c r="E4791" s="14" t="s">
        <v>279</v>
      </c>
      <c r="F4791" s="14" t="s">
        <v>295</v>
      </c>
      <c r="K4791" s="14" t="s">
        <v>421</v>
      </c>
      <c r="Q4791" s="14" t="s">
        <v>421</v>
      </c>
      <c r="R4791" s="14" t="s">
        <v>421</v>
      </c>
      <c r="S4791" s="14" t="s">
        <v>421</v>
      </c>
    </row>
    <row r="4792" spans="1:22" x14ac:dyDescent="0.2">
      <c r="A4792" s="14" t="s">
        <v>396</v>
      </c>
      <c r="B4792" s="14" t="s">
        <v>397</v>
      </c>
      <c r="C4792" s="14" t="s">
        <v>293</v>
      </c>
      <c r="D4792" s="16">
        <v>1982</v>
      </c>
      <c r="E4792" s="14" t="s">
        <v>273</v>
      </c>
      <c r="F4792" s="14" t="s">
        <v>295</v>
      </c>
      <c r="K4792" s="14" t="s">
        <v>421</v>
      </c>
      <c r="Q4792" s="14" t="s">
        <v>421</v>
      </c>
      <c r="R4792" s="14" t="s">
        <v>421</v>
      </c>
      <c r="S4792" s="14" t="s">
        <v>421</v>
      </c>
      <c r="V4792" s="14" t="s">
        <v>421</v>
      </c>
    </row>
    <row r="4793" spans="1:22" x14ac:dyDescent="0.2">
      <c r="A4793" s="14" t="s">
        <v>396</v>
      </c>
      <c r="B4793" s="14" t="s">
        <v>397</v>
      </c>
      <c r="C4793" s="14" t="s">
        <v>293</v>
      </c>
      <c r="D4793" s="16">
        <v>1982</v>
      </c>
      <c r="E4793" s="14" t="s">
        <v>274</v>
      </c>
      <c r="F4793" s="14" t="s">
        <v>295</v>
      </c>
      <c r="K4793" s="14" t="s">
        <v>421</v>
      </c>
      <c r="Q4793" s="14" t="s">
        <v>421</v>
      </c>
      <c r="R4793" s="14" t="s">
        <v>421</v>
      </c>
      <c r="S4793" s="14" t="s">
        <v>421</v>
      </c>
      <c r="V4793" s="14" t="s">
        <v>421</v>
      </c>
    </row>
    <row r="4794" spans="1:22" x14ac:dyDescent="0.2">
      <c r="A4794" s="14" t="s">
        <v>396</v>
      </c>
      <c r="B4794" s="14" t="s">
        <v>397</v>
      </c>
      <c r="C4794" s="14" t="s">
        <v>293</v>
      </c>
      <c r="D4794" s="16">
        <v>1982</v>
      </c>
      <c r="E4794" s="14" t="s">
        <v>343</v>
      </c>
      <c r="F4794" s="14" t="s">
        <v>295</v>
      </c>
      <c r="K4794" s="14" t="s">
        <v>421</v>
      </c>
      <c r="Q4794" s="14" t="s">
        <v>421</v>
      </c>
      <c r="R4794" s="14" t="s">
        <v>421</v>
      </c>
    </row>
    <row r="4795" spans="1:22" x14ac:dyDescent="0.2">
      <c r="A4795" s="14" t="s">
        <v>396</v>
      </c>
      <c r="B4795" s="14" t="s">
        <v>397</v>
      </c>
      <c r="C4795" s="14" t="s">
        <v>293</v>
      </c>
      <c r="D4795" s="16">
        <v>1982</v>
      </c>
      <c r="E4795" s="14" t="s">
        <v>278</v>
      </c>
      <c r="F4795" s="14" t="s">
        <v>295</v>
      </c>
      <c r="K4795" s="14" t="s">
        <v>421</v>
      </c>
      <c r="Q4795" s="14" t="s">
        <v>421</v>
      </c>
      <c r="S4795" s="14" t="s">
        <v>421</v>
      </c>
    </row>
    <row r="4796" spans="1:22" x14ac:dyDescent="0.2">
      <c r="A4796" s="14" t="s">
        <v>396</v>
      </c>
      <c r="B4796" s="14" t="s">
        <v>397</v>
      </c>
      <c r="C4796" s="14" t="s">
        <v>293</v>
      </c>
      <c r="D4796" s="16">
        <v>1982</v>
      </c>
      <c r="E4796" s="14" t="s">
        <v>307</v>
      </c>
      <c r="F4796" s="14" t="s">
        <v>295</v>
      </c>
      <c r="K4796" s="14" t="s">
        <v>421</v>
      </c>
      <c r="Q4796" s="14" t="s">
        <v>421</v>
      </c>
    </row>
    <row r="4797" spans="1:22" x14ac:dyDescent="0.2">
      <c r="A4797" s="14" t="s">
        <v>396</v>
      </c>
      <c r="B4797" s="14" t="s">
        <v>397</v>
      </c>
      <c r="C4797" s="14" t="s">
        <v>293</v>
      </c>
      <c r="D4797" s="16">
        <v>1982</v>
      </c>
      <c r="E4797" s="14" t="s">
        <v>306</v>
      </c>
      <c r="F4797" s="14" t="s">
        <v>295</v>
      </c>
      <c r="K4797" s="14" t="s">
        <v>421</v>
      </c>
      <c r="Q4797" s="14" t="s">
        <v>421</v>
      </c>
      <c r="R4797" s="14" t="s">
        <v>421</v>
      </c>
      <c r="S4797" s="14" t="s">
        <v>421</v>
      </c>
    </row>
    <row r="4798" spans="1:22" x14ac:dyDescent="0.2">
      <c r="A4798" s="14" t="s">
        <v>396</v>
      </c>
      <c r="B4798" s="14" t="s">
        <v>397</v>
      </c>
      <c r="C4798" s="14" t="s">
        <v>293</v>
      </c>
      <c r="D4798" s="16">
        <v>1982</v>
      </c>
      <c r="E4798" s="14" t="s">
        <v>279</v>
      </c>
      <c r="F4798" s="14" t="s">
        <v>295</v>
      </c>
      <c r="K4798" s="14" t="s">
        <v>421</v>
      </c>
      <c r="Q4798" s="14" t="s">
        <v>421</v>
      </c>
      <c r="R4798" s="14" t="s">
        <v>421</v>
      </c>
      <c r="S4798" s="14" t="s">
        <v>421</v>
      </c>
    </row>
    <row r="4799" spans="1:22" x14ac:dyDescent="0.2">
      <c r="A4799" s="14" t="s">
        <v>396</v>
      </c>
      <c r="B4799" s="14" t="s">
        <v>397</v>
      </c>
      <c r="C4799" s="14" t="s">
        <v>293</v>
      </c>
      <c r="D4799" s="16">
        <v>1983</v>
      </c>
      <c r="E4799" s="14" t="s">
        <v>273</v>
      </c>
      <c r="F4799" s="14" t="s">
        <v>295</v>
      </c>
      <c r="K4799" s="14" t="s">
        <v>421</v>
      </c>
      <c r="Q4799" s="14" t="s">
        <v>421</v>
      </c>
      <c r="R4799" s="14" t="s">
        <v>421</v>
      </c>
      <c r="S4799" s="14" t="s">
        <v>421</v>
      </c>
      <c r="V4799" s="14" t="s">
        <v>421</v>
      </c>
    </row>
    <row r="4800" spans="1:22" x14ac:dyDescent="0.2">
      <c r="A4800" s="14" t="s">
        <v>396</v>
      </c>
      <c r="B4800" s="14" t="s">
        <v>397</v>
      </c>
      <c r="C4800" s="14" t="s">
        <v>293</v>
      </c>
      <c r="D4800" s="16">
        <v>1983</v>
      </c>
      <c r="E4800" s="14" t="s">
        <v>274</v>
      </c>
      <c r="F4800" s="14" t="s">
        <v>295</v>
      </c>
      <c r="K4800" s="14" t="s">
        <v>421</v>
      </c>
      <c r="Q4800" s="14" t="s">
        <v>421</v>
      </c>
      <c r="R4800" s="14" t="s">
        <v>421</v>
      </c>
      <c r="S4800" s="14" t="s">
        <v>421</v>
      </c>
      <c r="V4800" s="14" t="s">
        <v>421</v>
      </c>
    </row>
    <row r="4801" spans="1:22" x14ac:dyDescent="0.2">
      <c r="A4801" s="14" t="s">
        <v>396</v>
      </c>
      <c r="B4801" s="14" t="s">
        <v>397</v>
      </c>
      <c r="C4801" s="14" t="s">
        <v>293</v>
      </c>
      <c r="D4801" s="16">
        <v>1983</v>
      </c>
      <c r="E4801" s="14" t="s">
        <v>343</v>
      </c>
      <c r="F4801" s="14" t="s">
        <v>295</v>
      </c>
      <c r="K4801" s="14" t="s">
        <v>421</v>
      </c>
      <c r="Q4801" s="14" t="s">
        <v>421</v>
      </c>
      <c r="R4801" s="14" t="s">
        <v>421</v>
      </c>
    </row>
    <row r="4802" spans="1:22" x14ac:dyDescent="0.2">
      <c r="A4802" s="14" t="s">
        <v>396</v>
      </c>
      <c r="B4802" s="14" t="s">
        <v>397</v>
      </c>
      <c r="C4802" s="14" t="s">
        <v>293</v>
      </c>
      <c r="D4802" s="16">
        <v>1983</v>
      </c>
      <c r="E4802" s="14" t="s">
        <v>278</v>
      </c>
      <c r="F4802" s="14" t="s">
        <v>295</v>
      </c>
      <c r="K4802" s="14" t="s">
        <v>421</v>
      </c>
      <c r="Q4802" s="14" t="s">
        <v>421</v>
      </c>
      <c r="S4802" s="14" t="s">
        <v>421</v>
      </c>
    </row>
    <row r="4803" spans="1:22" x14ac:dyDescent="0.2">
      <c r="A4803" s="14" t="s">
        <v>396</v>
      </c>
      <c r="B4803" s="14" t="s">
        <v>397</v>
      </c>
      <c r="C4803" s="14" t="s">
        <v>293</v>
      </c>
      <c r="D4803" s="16">
        <v>1983</v>
      </c>
      <c r="E4803" s="14" t="s">
        <v>307</v>
      </c>
      <c r="F4803" s="14" t="s">
        <v>295</v>
      </c>
      <c r="K4803" s="14" t="s">
        <v>421</v>
      </c>
      <c r="Q4803" s="14" t="s">
        <v>421</v>
      </c>
    </row>
    <row r="4804" spans="1:22" x14ac:dyDescent="0.2">
      <c r="A4804" s="14" t="s">
        <v>396</v>
      </c>
      <c r="B4804" s="14" t="s">
        <v>397</v>
      </c>
      <c r="C4804" s="14" t="s">
        <v>293</v>
      </c>
      <c r="D4804" s="16">
        <v>1983</v>
      </c>
      <c r="E4804" s="14" t="s">
        <v>306</v>
      </c>
      <c r="F4804" s="14" t="s">
        <v>295</v>
      </c>
      <c r="K4804" s="14" t="s">
        <v>421</v>
      </c>
      <c r="Q4804" s="14" t="s">
        <v>421</v>
      </c>
      <c r="R4804" s="14" t="s">
        <v>421</v>
      </c>
      <c r="S4804" s="14" t="s">
        <v>421</v>
      </c>
    </row>
    <row r="4805" spans="1:22" x14ac:dyDescent="0.2">
      <c r="A4805" s="14" t="s">
        <v>396</v>
      </c>
      <c r="B4805" s="14" t="s">
        <v>397</v>
      </c>
      <c r="C4805" s="14" t="s">
        <v>293</v>
      </c>
      <c r="D4805" s="16">
        <v>1983</v>
      </c>
      <c r="E4805" s="14" t="s">
        <v>279</v>
      </c>
      <c r="F4805" s="14" t="s">
        <v>295</v>
      </c>
      <c r="K4805" s="14" t="s">
        <v>421</v>
      </c>
      <c r="Q4805" s="14" t="s">
        <v>421</v>
      </c>
      <c r="R4805" s="14" t="s">
        <v>421</v>
      </c>
      <c r="S4805" s="14" t="s">
        <v>421</v>
      </c>
    </row>
    <row r="4806" spans="1:22" x14ac:dyDescent="0.2">
      <c r="A4806" s="14" t="s">
        <v>396</v>
      </c>
      <c r="B4806" s="14" t="s">
        <v>397</v>
      </c>
      <c r="C4806" s="14" t="s">
        <v>293</v>
      </c>
      <c r="D4806" s="16">
        <v>1984</v>
      </c>
      <c r="E4806" s="14" t="s">
        <v>273</v>
      </c>
      <c r="F4806" s="14" t="s">
        <v>295</v>
      </c>
      <c r="K4806" s="14" t="s">
        <v>421</v>
      </c>
      <c r="Q4806" s="14" t="s">
        <v>421</v>
      </c>
      <c r="R4806" s="14" t="s">
        <v>421</v>
      </c>
      <c r="S4806" s="14" t="s">
        <v>421</v>
      </c>
      <c r="V4806" s="14" t="s">
        <v>421</v>
      </c>
    </row>
    <row r="4807" spans="1:22" x14ac:dyDescent="0.2">
      <c r="A4807" s="14" t="s">
        <v>396</v>
      </c>
      <c r="B4807" s="14" t="s">
        <v>397</v>
      </c>
      <c r="C4807" s="14" t="s">
        <v>293</v>
      </c>
      <c r="D4807" s="16">
        <v>1984</v>
      </c>
      <c r="E4807" s="14" t="s">
        <v>274</v>
      </c>
      <c r="F4807" s="14" t="s">
        <v>295</v>
      </c>
      <c r="K4807" s="14" t="s">
        <v>421</v>
      </c>
      <c r="Q4807" s="14" t="s">
        <v>421</v>
      </c>
      <c r="R4807" s="14" t="s">
        <v>421</v>
      </c>
      <c r="S4807" s="14" t="s">
        <v>421</v>
      </c>
      <c r="V4807" s="14" t="s">
        <v>421</v>
      </c>
    </row>
    <row r="4808" spans="1:22" x14ac:dyDescent="0.2">
      <c r="A4808" s="14" t="s">
        <v>396</v>
      </c>
      <c r="B4808" s="14" t="s">
        <v>397</v>
      </c>
      <c r="C4808" s="14" t="s">
        <v>293</v>
      </c>
      <c r="D4808" s="16">
        <v>1984</v>
      </c>
      <c r="E4808" s="14" t="s">
        <v>343</v>
      </c>
      <c r="F4808" s="14" t="s">
        <v>295</v>
      </c>
      <c r="K4808" s="14" t="s">
        <v>421</v>
      </c>
      <c r="Q4808" s="14" t="s">
        <v>421</v>
      </c>
      <c r="R4808" s="14" t="s">
        <v>421</v>
      </c>
    </row>
    <row r="4809" spans="1:22" x14ac:dyDescent="0.2">
      <c r="A4809" s="14" t="s">
        <v>396</v>
      </c>
      <c r="B4809" s="14" t="s">
        <v>397</v>
      </c>
      <c r="C4809" s="14" t="s">
        <v>293</v>
      </c>
      <c r="D4809" s="16">
        <v>1984</v>
      </c>
      <c r="E4809" s="14" t="s">
        <v>278</v>
      </c>
      <c r="F4809" s="14" t="s">
        <v>295</v>
      </c>
      <c r="K4809" s="14" t="s">
        <v>421</v>
      </c>
      <c r="Q4809" s="14" t="s">
        <v>421</v>
      </c>
      <c r="S4809" s="14" t="s">
        <v>421</v>
      </c>
    </row>
    <row r="4810" spans="1:22" x14ac:dyDescent="0.2">
      <c r="A4810" s="14" t="s">
        <v>396</v>
      </c>
      <c r="B4810" s="14" t="s">
        <v>397</v>
      </c>
      <c r="C4810" s="14" t="s">
        <v>293</v>
      </c>
      <c r="D4810" s="16">
        <v>1984</v>
      </c>
      <c r="E4810" s="14" t="s">
        <v>307</v>
      </c>
      <c r="F4810" s="14" t="s">
        <v>295</v>
      </c>
      <c r="K4810" s="14" t="s">
        <v>421</v>
      </c>
      <c r="Q4810" s="14" t="s">
        <v>421</v>
      </c>
    </row>
    <row r="4811" spans="1:22" x14ac:dyDescent="0.2">
      <c r="A4811" s="14" t="s">
        <v>396</v>
      </c>
      <c r="B4811" s="14" t="s">
        <v>397</v>
      </c>
      <c r="C4811" s="14" t="s">
        <v>293</v>
      </c>
      <c r="D4811" s="16">
        <v>1984</v>
      </c>
      <c r="E4811" s="14" t="s">
        <v>306</v>
      </c>
      <c r="F4811" s="14" t="s">
        <v>295</v>
      </c>
      <c r="K4811" s="14" t="s">
        <v>421</v>
      </c>
      <c r="Q4811" s="14" t="s">
        <v>421</v>
      </c>
      <c r="R4811" s="14" t="s">
        <v>421</v>
      </c>
      <c r="S4811" s="14" t="s">
        <v>421</v>
      </c>
    </row>
    <row r="4812" spans="1:22" x14ac:dyDescent="0.2">
      <c r="A4812" s="14" t="s">
        <v>396</v>
      </c>
      <c r="B4812" s="14" t="s">
        <v>397</v>
      </c>
      <c r="C4812" s="14" t="s">
        <v>293</v>
      </c>
      <c r="D4812" s="16">
        <v>1984</v>
      </c>
      <c r="E4812" s="14" t="s">
        <v>279</v>
      </c>
      <c r="F4812" s="14" t="s">
        <v>295</v>
      </c>
      <c r="K4812" s="14" t="s">
        <v>421</v>
      </c>
      <c r="Q4812" s="14" t="s">
        <v>421</v>
      </c>
      <c r="R4812" s="14" t="s">
        <v>421</v>
      </c>
      <c r="S4812" s="14" t="s">
        <v>421</v>
      </c>
    </row>
    <row r="4813" spans="1:22" x14ac:dyDescent="0.2">
      <c r="A4813" s="14" t="s">
        <v>396</v>
      </c>
      <c r="B4813" s="14" t="s">
        <v>397</v>
      </c>
      <c r="C4813" s="14" t="s">
        <v>293</v>
      </c>
      <c r="D4813" s="16">
        <v>1985</v>
      </c>
      <c r="E4813" s="14" t="s">
        <v>273</v>
      </c>
      <c r="F4813" s="14" t="s">
        <v>295</v>
      </c>
      <c r="K4813" s="14" t="s">
        <v>421</v>
      </c>
      <c r="Q4813" s="14" t="s">
        <v>421</v>
      </c>
      <c r="R4813" s="14" t="s">
        <v>421</v>
      </c>
      <c r="S4813" s="14" t="s">
        <v>421</v>
      </c>
      <c r="V4813" s="14" t="s">
        <v>421</v>
      </c>
    </row>
    <row r="4814" spans="1:22" x14ac:dyDescent="0.2">
      <c r="A4814" s="14" t="s">
        <v>396</v>
      </c>
      <c r="B4814" s="14" t="s">
        <v>397</v>
      </c>
      <c r="C4814" s="14" t="s">
        <v>293</v>
      </c>
      <c r="D4814" s="16">
        <v>1985</v>
      </c>
      <c r="E4814" s="14" t="s">
        <v>274</v>
      </c>
      <c r="F4814" s="14" t="s">
        <v>295</v>
      </c>
      <c r="K4814" s="14" t="s">
        <v>421</v>
      </c>
      <c r="Q4814" s="14" t="s">
        <v>421</v>
      </c>
      <c r="R4814" s="14" t="s">
        <v>421</v>
      </c>
      <c r="S4814" s="14" t="s">
        <v>421</v>
      </c>
      <c r="V4814" s="14" t="s">
        <v>421</v>
      </c>
    </row>
    <row r="4815" spans="1:22" x14ac:dyDescent="0.2">
      <c r="A4815" s="14" t="s">
        <v>396</v>
      </c>
      <c r="B4815" s="14" t="s">
        <v>397</v>
      </c>
      <c r="C4815" s="14" t="s">
        <v>293</v>
      </c>
      <c r="D4815" s="16">
        <v>1985</v>
      </c>
      <c r="E4815" s="14" t="s">
        <v>279</v>
      </c>
      <c r="F4815" s="14" t="s">
        <v>295</v>
      </c>
      <c r="Q4815" s="14" t="s">
        <v>421</v>
      </c>
    </row>
    <row r="4816" spans="1:22" x14ac:dyDescent="0.2">
      <c r="A4816" s="14" t="s">
        <v>396</v>
      </c>
      <c r="B4816" s="14" t="s">
        <v>397</v>
      </c>
      <c r="C4816" s="14" t="s">
        <v>293</v>
      </c>
      <c r="D4816" s="16">
        <v>1986</v>
      </c>
      <c r="E4816" s="14" t="s">
        <v>273</v>
      </c>
      <c r="F4816" s="14" t="s">
        <v>295</v>
      </c>
      <c r="K4816" s="14" t="s">
        <v>421</v>
      </c>
      <c r="Q4816" s="14" t="s">
        <v>421</v>
      </c>
      <c r="R4816" s="14" t="s">
        <v>421</v>
      </c>
      <c r="S4816" s="14" t="s">
        <v>421</v>
      </c>
      <c r="V4816" s="14" t="s">
        <v>421</v>
      </c>
    </row>
    <row r="4817" spans="1:22" x14ac:dyDescent="0.2">
      <c r="A4817" s="14" t="s">
        <v>396</v>
      </c>
      <c r="B4817" s="14" t="s">
        <v>397</v>
      </c>
      <c r="C4817" s="14" t="s">
        <v>293</v>
      </c>
      <c r="D4817" s="16">
        <v>1986</v>
      </c>
      <c r="E4817" s="14" t="s">
        <v>274</v>
      </c>
      <c r="F4817" s="14" t="s">
        <v>295</v>
      </c>
      <c r="K4817" s="14" t="s">
        <v>421</v>
      </c>
      <c r="Q4817" s="14" t="s">
        <v>421</v>
      </c>
      <c r="R4817" s="14" t="s">
        <v>421</v>
      </c>
      <c r="S4817" s="14" t="s">
        <v>421</v>
      </c>
      <c r="V4817" s="14" t="s">
        <v>421</v>
      </c>
    </row>
    <row r="4818" spans="1:22" x14ac:dyDescent="0.2">
      <c r="A4818" s="14" t="s">
        <v>396</v>
      </c>
      <c r="B4818" s="14" t="s">
        <v>397</v>
      </c>
      <c r="C4818" s="14" t="s">
        <v>293</v>
      </c>
      <c r="D4818" s="16">
        <v>1986</v>
      </c>
      <c r="E4818" s="14" t="s">
        <v>279</v>
      </c>
      <c r="F4818" s="14" t="s">
        <v>295</v>
      </c>
      <c r="K4818" s="14" t="s">
        <v>421</v>
      </c>
      <c r="Q4818" s="14" t="s">
        <v>421</v>
      </c>
      <c r="R4818" s="14" t="s">
        <v>421</v>
      </c>
      <c r="S4818" s="14" t="s">
        <v>421</v>
      </c>
    </row>
    <row r="4819" spans="1:22" x14ac:dyDescent="0.2">
      <c r="A4819" s="14" t="s">
        <v>396</v>
      </c>
      <c r="B4819" s="14" t="s">
        <v>397</v>
      </c>
      <c r="C4819" s="14" t="s">
        <v>293</v>
      </c>
      <c r="D4819" s="16">
        <v>1987</v>
      </c>
      <c r="E4819" s="14" t="s">
        <v>273</v>
      </c>
      <c r="F4819" s="14" t="s">
        <v>295</v>
      </c>
      <c r="K4819" s="14" t="s">
        <v>421</v>
      </c>
      <c r="Q4819" s="14" t="s">
        <v>421</v>
      </c>
      <c r="R4819" s="14" t="s">
        <v>421</v>
      </c>
      <c r="S4819" s="14" t="s">
        <v>421</v>
      </c>
      <c r="V4819" s="14" t="s">
        <v>421</v>
      </c>
    </row>
    <row r="4820" spans="1:22" x14ac:dyDescent="0.2">
      <c r="A4820" s="14" t="s">
        <v>396</v>
      </c>
      <c r="B4820" s="14" t="s">
        <v>397</v>
      </c>
      <c r="C4820" s="14" t="s">
        <v>293</v>
      </c>
      <c r="D4820" s="16">
        <v>1987</v>
      </c>
      <c r="E4820" s="14" t="s">
        <v>274</v>
      </c>
      <c r="F4820" s="14" t="s">
        <v>295</v>
      </c>
      <c r="K4820" s="14" t="s">
        <v>421</v>
      </c>
      <c r="Q4820" s="14" t="s">
        <v>421</v>
      </c>
      <c r="R4820" s="14" t="s">
        <v>421</v>
      </c>
      <c r="S4820" s="14" t="s">
        <v>421</v>
      </c>
      <c r="V4820" s="14" t="s">
        <v>421</v>
      </c>
    </row>
    <row r="4821" spans="1:22" x14ac:dyDescent="0.2">
      <c r="A4821" s="14" t="s">
        <v>396</v>
      </c>
      <c r="B4821" s="14" t="s">
        <v>397</v>
      </c>
      <c r="C4821" s="14" t="s">
        <v>293</v>
      </c>
      <c r="D4821" s="16">
        <v>1987</v>
      </c>
      <c r="E4821" s="14" t="s">
        <v>343</v>
      </c>
      <c r="F4821" s="14" t="s">
        <v>295</v>
      </c>
      <c r="K4821" s="14" t="s">
        <v>421</v>
      </c>
      <c r="Q4821" s="14" t="s">
        <v>421</v>
      </c>
      <c r="R4821" s="14" t="s">
        <v>421</v>
      </c>
    </row>
    <row r="4822" spans="1:22" x14ac:dyDescent="0.2">
      <c r="A4822" s="14" t="s">
        <v>396</v>
      </c>
      <c r="B4822" s="14" t="s">
        <v>397</v>
      </c>
      <c r="C4822" s="14" t="s">
        <v>293</v>
      </c>
      <c r="D4822" s="16">
        <v>1987</v>
      </c>
      <c r="E4822" s="14" t="s">
        <v>278</v>
      </c>
      <c r="F4822" s="14" t="s">
        <v>295</v>
      </c>
      <c r="K4822" s="14" t="s">
        <v>421</v>
      </c>
      <c r="Q4822" s="14" t="s">
        <v>421</v>
      </c>
      <c r="S4822" s="14" t="s">
        <v>421</v>
      </c>
    </row>
    <row r="4823" spans="1:22" x14ac:dyDescent="0.2">
      <c r="A4823" s="14" t="s">
        <v>396</v>
      </c>
      <c r="B4823" s="14" t="s">
        <v>397</v>
      </c>
      <c r="C4823" s="14" t="s">
        <v>293</v>
      </c>
      <c r="D4823" s="16">
        <v>1987</v>
      </c>
      <c r="E4823" s="14" t="s">
        <v>307</v>
      </c>
      <c r="F4823" s="14" t="s">
        <v>295</v>
      </c>
      <c r="K4823" s="14" t="s">
        <v>421</v>
      </c>
      <c r="Q4823" s="14" t="s">
        <v>421</v>
      </c>
    </row>
    <row r="4824" spans="1:22" x14ac:dyDescent="0.2">
      <c r="A4824" s="14" t="s">
        <v>396</v>
      </c>
      <c r="B4824" s="14" t="s">
        <v>397</v>
      </c>
      <c r="C4824" s="14" t="s">
        <v>293</v>
      </c>
      <c r="D4824" s="16">
        <v>1987</v>
      </c>
      <c r="E4824" s="14" t="s">
        <v>306</v>
      </c>
      <c r="F4824" s="14" t="s">
        <v>295</v>
      </c>
      <c r="K4824" s="14" t="s">
        <v>421</v>
      </c>
      <c r="Q4824" s="14" t="s">
        <v>421</v>
      </c>
      <c r="R4824" s="14" t="s">
        <v>421</v>
      </c>
      <c r="S4824" s="14" t="s">
        <v>421</v>
      </c>
    </row>
    <row r="4825" spans="1:22" x14ac:dyDescent="0.2">
      <c r="A4825" s="14" t="s">
        <v>396</v>
      </c>
      <c r="B4825" s="14" t="s">
        <v>397</v>
      </c>
      <c r="C4825" s="14" t="s">
        <v>293</v>
      </c>
      <c r="D4825" s="16">
        <v>1987</v>
      </c>
      <c r="E4825" s="14" t="s">
        <v>279</v>
      </c>
      <c r="F4825" s="14" t="s">
        <v>295</v>
      </c>
      <c r="K4825" s="14" t="s">
        <v>421</v>
      </c>
      <c r="Q4825" s="14" t="s">
        <v>421</v>
      </c>
      <c r="R4825" s="14" t="s">
        <v>421</v>
      </c>
      <c r="S4825" s="14" t="s">
        <v>421</v>
      </c>
    </row>
    <row r="4826" spans="1:22" x14ac:dyDescent="0.2">
      <c r="A4826" s="14" t="s">
        <v>396</v>
      </c>
      <c r="B4826" s="14" t="s">
        <v>397</v>
      </c>
      <c r="C4826" s="14" t="s">
        <v>293</v>
      </c>
      <c r="D4826" s="16">
        <v>1988</v>
      </c>
      <c r="E4826" s="14" t="s">
        <v>273</v>
      </c>
      <c r="F4826" s="14" t="s">
        <v>295</v>
      </c>
      <c r="K4826" s="14" t="s">
        <v>421</v>
      </c>
      <c r="Q4826" s="14" t="s">
        <v>421</v>
      </c>
      <c r="R4826" s="14" t="s">
        <v>421</v>
      </c>
      <c r="S4826" s="14" t="s">
        <v>421</v>
      </c>
      <c r="V4826" s="14" t="s">
        <v>421</v>
      </c>
    </row>
    <row r="4827" spans="1:22" x14ac:dyDescent="0.2">
      <c r="A4827" s="14" t="s">
        <v>396</v>
      </c>
      <c r="B4827" s="14" t="s">
        <v>397</v>
      </c>
      <c r="C4827" s="14" t="s">
        <v>293</v>
      </c>
      <c r="D4827" s="16">
        <v>1988</v>
      </c>
      <c r="E4827" s="14" t="s">
        <v>274</v>
      </c>
      <c r="F4827" s="14" t="s">
        <v>295</v>
      </c>
      <c r="K4827" s="14" t="s">
        <v>421</v>
      </c>
      <c r="Q4827" s="14" t="s">
        <v>421</v>
      </c>
      <c r="R4827" s="14" t="s">
        <v>421</v>
      </c>
      <c r="S4827" s="14" t="s">
        <v>421</v>
      </c>
      <c r="V4827" s="14" t="s">
        <v>421</v>
      </c>
    </row>
    <row r="4828" spans="1:22" x14ac:dyDescent="0.2">
      <c r="A4828" s="14" t="s">
        <v>396</v>
      </c>
      <c r="B4828" s="14" t="s">
        <v>397</v>
      </c>
      <c r="C4828" s="14" t="s">
        <v>293</v>
      </c>
      <c r="D4828" s="16">
        <v>1988</v>
      </c>
      <c r="E4828" s="14" t="s">
        <v>343</v>
      </c>
      <c r="F4828" s="14" t="s">
        <v>295</v>
      </c>
      <c r="K4828" s="14" t="s">
        <v>421</v>
      </c>
      <c r="Q4828" s="14" t="s">
        <v>421</v>
      </c>
      <c r="R4828" s="14" t="s">
        <v>421</v>
      </c>
    </row>
    <row r="4829" spans="1:22" x14ac:dyDescent="0.2">
      <c r="A4829" s="14" t="s">
        <v>396</v>
      </c>
      <c r="B4829" s="14" t="s">
        <v>397</v>
      </c>
      <c r="C4829" s="14" t="s">
        <v>293</v>
      </c>
      <c r="D4829" s="16">
        <v>1988</v>
      </c>
      <c r="E4829" s="14" t="s">
        <v>278</v>
      </c>
      <c r="F4829" s="14" t="s">
        <v>295</v>
      </c>
      <c r="K4829" s="14" t="s">
        <v>421</v>
      </c>
      <c r="Q4829" s="14" t="s">
        <v>421</v>
      </c>
      <c r="S4829" s="14" t="s">
        <v>421</v>
      </c>
    </row>
    <row r="4830" spans="1:22" x14ac:dyDescent="0.2">
      <c r="A4830" s="14" t="s">
        <v>396</v>
      </c>
      <c r="B4830" s="14" t="s">
        <v>397</v>
      </c>
      <c r="C4830" s="14" t="s">
        <v>293</v>
      </c>
      <c r="D4830" s="16">
        <v>1988</v>
      </c>
      <c r="E4830" s="14" t="s">
        <v>307</v>
      </c>
      <c r="F4830" s="14" t="s">
        <v>295</v>
      </c>
      <c r="K4830" s="14" t="s">
        <v>421</v>
      </c>
      <c r="Q4830" s="14" t="s">
        <v>421</v>
      </c>
    </row>
    <row r="4831" spans="1:22" x14ac:dyDescent="0.2">
      <c r="A4831" s="14" t="s">
        <v>396</v>
      </c>
      <c r="B4831" s="14" t="s">
        <v>397</v>
      </c>
      <c r="C4831" s="14" t="s">
        <v>293</v>
      </c>
      <c r="D4831" s="16">
        <v>1988</v>
      </c>
      <c r="E4831" s="14" t="s">
        <v>306</v>
      </c>
      <c r="F4831" s="14" t="s">
        <v>295</v>
      </c>
      <c r="K4831" s="14" t="s">
        <v>421</v>
      </c>
      <c r="Q4831" s="14" t="s">
        <v>421</v>
      </c>
      <c r="R4831" s="14" t="s">
        <v>421</v>
      </c>
      <c r="S4831" s="14" t="s">
        <v>421</v>
      </c>
    </row>
    <row r="4832" spans="1:22" x14ac:dyDescent="0.2">
      <c r="A4832" s="14" t="s">
        <v>396</v>
      </c>
      <c r="B4832" s="14" t="s">
        <v>397</v>
      </c>
      <c r="C4832" s="14" t="s">
        <v>293</v>
      </c>
      <c r="D4832" s="16">
        <v>1988</v>
      </c>
      <c r="E4832" s="14" t="s">
        <v>279</v>
      </c>
      <c r="F4832" s="14" t="s">
        <v>295</v>
      </c>
      <c r="K4832" s="14" t="s">
        <v>421</v>
      </c>
      <c r="Q4832" s="14" t="s">
        <v>421</v>
      </c>
      <c r="R4832" s="14" t="s">
        <v>421</v>
      </c>
      <c r="S4832" s="14" t="s">
        <v>421</v>
      </c>
    </row>
    <row r="4833" spans="1:22" x14ac:dyDescent="0.2">
      <c r="A4833" s="14" t="s">
        <v>396</v>
      </c>
      <c r="B4833" s="14" t="s">
        <v>397</v>
      </c>
      <c r="C4833" s="14" t="s">
        <v>293</v>
      </c>
      <c r="D4833" s="16">
        <v>1989</v>
      </c>
      <c r="E4833" s="14" t="s">
        <v>273</v>
      </c>
      <c r="F4833" s="14" t="s">
        <v>295</v>
      </c>
      <c r="K4833" s="14" t="s">
        <v>421</v>
      </c>
      <c r="Q4833" s="14" t="s">
        <v>421</v>
      </c>
      <c r="R4833" s="14" t="s">
        <v>421</v>
      </c>
      <c r="S4833" s="14" t="s">
        <v>421</v>
      </c>
      <c r="V4833" s="14" t="s">
        <v>421</v>
      </c>
    </row>
    <row r="4834" spans="1:22" x14ac:dyDescent="0.2">
      <c r="A4834" s="14" t="s">
        <v>396</v>
      </c>
      <c r="B4834" s="14" t="s">
        <v>397</v>
      </c>
      <c r="C4834" s="14" t="s">
        <v>293</v>
      </c>
      <c r="D4834" s="16">
        <v>1989</v>
      </c>
      <c r="E4834" s="14" t="s">
        <v>274</v>
      </c>
      <c r="F4834" s="14" t="s">
        <v>295</v>
      </c>
      <c r="K4834" s="14" t="s">
        <v>421</v>
      </c>
      <c r="Q4834" s="14" t="s">
        <v>421</v>
      </c>
      <c r="R4834" s="14" t="s">
        <v>421</v>
      </c>
      <c r="S4834" s="14" t="s">
        <v>421</v>
      </c>
      <c r="V4834" s="14" t="s">
        <v>421</v>
      </c>
    </row>
    <row r="4835" spans="1:22" x14ac:dyDescent="0.2">
      <c r="A4835" s="14" t="s">
        <v>396</v>
      </c>
      <c r="B4835" s="14" t="s">
        <v>397</v>
      </c>
      <c r="C4835" s="14" t="s">
        <v>293</v>
      </c>
      <c r="D4835" s="16">
        <v>1989</v>
      </c>
      <c r="E4835" s="14" t="s">
        <v>343</v>
      </c>
      <c r="F4835" s="14" t="s">
        <v>295</v>
      </c>
      <c r="K4835" s="14" t="s">
        <v>421</v>
      </c>
      <c r="Q4835" s="14" t="s">
        <v>421</v>
      </c>
      <c r="R4835" s="14" t="s">
        <v>421</v>
      </c>
    </row>
    <row r="4836" spans="1:22" x14ac:dyDescent="0.2">
      <c r="A4836" s="14" t="s">
        <v>396</v>
      </c>
      <c r="B4836" s="14" t="s">
        <v>397</v>
      </c>
      <c r="C4836" s="14" t="s">
        <v>293</v>
      </c>
      <c r="D4836" s="16">
        <v>1989</v>
      </c>
      <c r="E4836" s="14" t="s">
        <v>278</v>
      </c>
      <c r="F4836" s="14" t="s">
        <v>295</v>
      </c>
      <c r="K4836" s="14" t="s">
        <v>421</v>
      </c>
      <c r="Q4836" s="14" t="s">
        <v>421</v>
      </c>
      <c r="S4836" s="14" t="s">
        <v>421</v>
      </c>
    </row>
    <row r="4837" spans="1:22" x14ac:dyDescent="0.2">
      <c r="A4837" s="14" t="s">
        <v>396</v>
      </c>
      <c r="B4837" s="14" t="s">
        <v>397</v>
      </c>
      <c r="C4837" s="14" t="s">
        <v>293</v>
      </c>
      <c r="D4837" s="16">
        <v>1989</v>
      </c>
      <c r="E4837" s="14" t="s">
        <v>307</v>
      </c>
      <c r="F4837" s="14" t="s">
        <v>295</v>
      </c>
      <c r="K4837" s="14" t="s">
        <v>421</v>
      </c>
      <c r="Q4837" s="14" t="s">
        <v>421</v>
      </c>
    </row>
    <row r="4838" spans="1:22" x14ac:dyDescent="0.2">
      <c r="A4838" s="14" t="s">
        <v>396</v>
      </c>
      <c r="B4838" s="14" t="s">
        <v>397</v>
      </c>
      <c r="C4838" s="14" t="s">
        <v>293</v>
      </c>
      <c r="D4838" s="16">
        <v>1989</v>
      </c>
      <c r="E4838" s="14" t="s">
        <v>306</v>
      </c>
      <c r="F4838" s="14" t="s">
        <v>295</v>
      </c>
      <c r="K4838" s="14" t="s">
        <v>421</v>
      </c>
      <c r="Q4838" s="14" t="s">
        <v>421</v>
      </c>
      <c r="R4838" s="14" t="s">
        <v>421</v>
      </c>
      <c r="S4838" s="14" t="s">
        <v>421</v>
      </c>
    </row>
    <row r="4839" spans="1:22" x14ac:dyDescent="0.2">
      <c r="A4839" s="14" t="s">
        <v>396</v>
      </c>
      <c r="B4839" s="14" t="s">
        <v>397</v>
      </c>
      <c r="C4839" s="14" t="s">
        <v>293</v>
      </c>
      <c r="D4839" s="16">
        <v>1989</v>
      </c>
      <c r="E4839" s="14" t="s">
        <v>279</v>
      </c>
      <c r="F4839" s="14" t="s">
        <v>295</v>
      </c>
      <c r="K4839" s="14" t="s">
        <v>421</v>
      </c>
      <c r="Q4839" s="14" t="s">
        <v>421</v>
      </c>
      <c r="R4839" s="14" t="s">
        <v>421</v>
      </c>
      <c r="S4839" s="14" t="s">
        <v>421</v>
      </c>
    </row>
    <row r="4840" spans="1:22" x14ac:dyDescent="0.2">
      <c r="A4840" s="14" t="s">
        <v>396</v>
      </c>
      <c r="B4840" s="14" t="s">
        <v>397</v>
      </c>
      <c r="C4840" s="14" t="s">
        <v>293</v>
      </c>
      <c r="D4840" s="16">
        <v>1990</v>
      </c>
      <c r="E4840" s="14" t="s">
        <v>273</v>
      </c>
      <c r="F4840" s="14" t="s">
        <v>295</v>
      </c>
      <c r="K4840" s="14" t="s">
        <v>421</v>
      </c>
      <c r="Q4840" s="14" t="s">
        <v>421</v>
      </c>
      <c r="R4840" s="14" t="s">
        <v>421</v>
      </c>
      <c r="S4840" s="14" t="s">
        <v>421</v>
      </c>
      <c r="V4840" s="14" t="s">
        <v>421</v>
      </c>
    </row>
    <row r="4841" spans="1:22" x14ac:dyDescent="0.2">
      <c r="A4841" s="14" t="s">
        <v>396</v>
      </c>
      <c r="B4841" s="14" t="s">
        <v>397</v>
      </c>
      <c r="C4841" s="14" t="s">
        <v>293</v>
      </c>
      <c r="D4841" s="16">
        <v>1990</v>
      </c>
      <c r="E4841" s="14" t="s">
        <v>274</v>
      </c>
      <c r="F4841" s="14" t="s">
        <v>295</v>
      </c>
      <c r="K4841" s="14" t="s">
        <v>421</v>
      </c>
      <c r="Q4841" s="14" t="s">
        <v>421</v>
      </c>
      <c r="R4841" s="14" t="s">
        <v>421</v>
      </c>
      <c r="S4841" s="14" t="s">
        <v>421</v>
      </c>
      <c r="V4841" s="14" t="s">
        <v>421</v>
      </c>
    </row>
    <row r="4842" spans="1:22" x14ac:dyDescent="0.2">
      <c r="A4842" s="14" t="s">
        <v>396</v>
      </c>
      <c r="B4842" s="14" t="s">
        <v>397</v>
      </c>
      <c r="C4842" s="14" t="s">
        <v>293</v>
      </c>
      <c r="D4842" s="16">
        <v>1990</v>
      </c>
      <c r="E4842" s="14" t="s">
        <v>279</v>
      </c>
      <c r="F4842" s="14" t="s">
        <v>295</v>
      </c>
      <c r="Q4842" s="14" t="s">
        <v>421</v>
      </c>
    </row>
    <row r="4843" spans="1:22" x14ac:dyDescent="0.2">
      <c r="A4843" s="14" t="s">
        <v>396</v>
      </c>
      <c r="B4843" s="14" t="s">
        <v>397</v>
      </c>
      <c r="C4843" s="14" t="s">
        <v>293</v>
      </c>
      <c r="D4843" s="16">
        <v>1991</v>
      </c>
      <c r="E4843" s="14" t="s">
        <v>273</v>
      </c>
      <c r="F4843" s="14" t="s">
        <v>295</v>
      </c>
      <c r="K4843" s="14" t="s">
        <v>421</v>
      </c>
      <c r="Q4843" s="14" t="s">
        <v>421</v>
      </c>
      <c r="R4843" s="14" t="s">
        <v>421</v>
      </c>
      <c r="S4843" s="14" t="s">
        <v>421</v>
      </c>
      <c r="V4843" s="14" t="s">
        <v>421</v>
      </c>
    </row>
    <row r="4844" spans="1:22" x14ac:dyDescent="0.2">
      <c r="A4844" s="14" t="s">
        <v>396</v>
      </c>
      <c r="B4844" s="14" t="s">
        <v>397</v>
      </c>
      <c r="C4844" s="14" t="s">
        <v>293</v>
      </c>
      <c r="D4844" s="16">
        <v>1991</v>
      </c>
      <c r="E4844" s="14" t="s">
        <v>274</v>
      </c>
      <c r="F4844" s="14" t="s">
        <v>295</v>
      </c>
      <c r="K4844" s="14" t="s">
        <v>421</v>
      </c>
      <c r="Q4844" s="14" t="s">
        <v>421</v>
      </c>
      <c r="R4844" s="14" t="s">
        <v>421</v>
      </c>
      <c r="S4844" s="14" t="s">
        <v>421</v>
      </c>
      <c r="V4844" s="14" t="s">
        <v>421</v>
      </c>
    </row>
    <row r="4845" spans="1:22" x14ac:dyDescent="0.2">
      <c r="A4845" s="14" t="s">
        <v>396</v>
      </c>
      <c r="B4845" s="14" t="s">
        <v>397</v>
      </c>
      <c r="C4845" s="14" t="s">
        <v>293</v>
      </c>
      <c r="D4845" s="16">
        <v>1991</v>
      </c>
      <c r="E4845" s="14" t="s">
        <v>279</v>
      </c>
      <c r="F4845" s="14" t="s">
        <v>295</v>
      </c>
      <c r="K4845" s="14" t="s">
        <v>421</v>
      </c>
      <c r="Q4845" s="14" t="s">
        <v>421</v>
      </c>
      <c r="R4845" s="14" t="s">
        <v>421</v>
      </c>
      <c r="S4845" s="14" t="s">
        <v>421</v>
      </c>
    </row>
    <row r="4846" spans="1:22" x14ac:dyDescent="0.2">
      <c r="A4846" s="14" t="s">
        <v>396</v>
      </c>
      <c r="B4846" s="14" t="s">
        <v>397</v>
      </c>
      <c r="C4846" s="14" t="s">
        <v>293</v>
      </c>
      <c r="D4846" s="16">
        <v>1992</v>
      </c>
      <c r="E4846" s="14" t="s">
        <v>273</v>
      </c>
      <c r="F4846" s="14" t="s">
        <v>295</v>
      </c>
      <c r="K4846" s="14" t="s">
        <v>421</v>
      </c>
      <c r="Q4846" s="14" t="s">
        <v>421</v>
      </c>
      <c r="R4846" s="14" t="s">
        <v>421</v>
      </c>
      <c r="S4846" s="14" t="s">
        <v>421</v>
      </c>
      <c r="V4846" s="14" t="s">
        <v>421</v>
      </c>
    </row>
    <row r="4847" spans="1:22" x14ac:dyDescent="0.2">
      <c r="A4847" s="14" t="s">
        <v>396</v>
      </c>
      <c r="B4847" s="14" t="s">
        <v>397</v>
      </c>
      <c r="C4847" s="14" t="s">
        <v>293</v>
      </c>
      <c r="D4847" s="16">
        <v>1992</v>
      </c>
      <c r="E4847" s="14" t="s">
        <v>274</v>
      </c>
      <c r="F4847" s="14" t="s">
        <v>295</v>
      </c>
      <c r="K4847" s="14" t="s">
        <v>421</v>
      </c>
      <c r="Q4847" s="14" t="s">
        <v>421</v>
      </c>
      <c r="R4847" s="14" t="s">
        <v>421</v>
      </c>
      <c r="S4847" s="14" t="s">
        <v>421</v>
      </c>
      <c r="V4847" s="14" t="s">
        <v>421</v>
      </c>
    </row>
    <row r="4848" spans="1:22" x14ac:dyDescent="0.2">
      <c r="A4848" s="14" t="s">
        <v>396</v>
      </c>
      <c r="B4848" s="14" t="s">
        <v>397</v>
      </c>
      <c r="C4848" s="14" t="s">
        <v>293</v>
      </c>
      <c r="D4848" s="16">
        <v>1992</v>
      </c>
      <c r="E4848" s="14" t="s">
        <v>343</v>
      </c>
      <c r="F4848" s="14" t="s">
        <v>295</v>
      </c>
      <c r="K4848" s="14" t="s">
        <v>421</v>
      </c>
      <c r="Q4848" s="14" t="s">
        <v>421</v>
      </c>
      <c r="R4848" s="14" t="s">
        <v>421</v>
      </c>
    </row>
    <row r="4849" spans="1:22" x14ac:dyDescent="0.2">
      <c r="A4849" s="14" t="s">
        <v>396</v>
      </c>
      <c r="B4849" s="14" t="s">
        <v>397</v>
      </c>
      <c r="C4849" s="14" t="s">
        <v>293</v>
      </c>
      <c r="D4849" s="16">
        <v>1992</v>
      </c>
      <c r="E4849" s="14" t="s">
        <v>278</v>
      </c>
      <c r="F4849" s="14" t="s">
        <v>295</v>
      </c>
      <c r="K4849" s="14" t="s">
        <v>421</v>
      </c>
      <c r="Q4849" s="14" t="s">
        <v>421</v>
      </c>
      <c r="S4849" s="14" t="s">
        <v>421</v>
      </c>
    </row>
    <row r="4850" spans="1:22" x14ac:dyDescent="0.2">
      <c r="A4850" s="14" t="s">
        <v>396</v>
      </c>
      <c r="B4850" s="14" t="s">
        <v>397</v>
      </c>
      <c r="C4850" s="14" t="s">
        <v>293</v>
      </c>
      <c r="D4850" s="16">
        <v>1992</v>
      </c>
      <c r="E4850" s="14" t="s">
        <v>307</v>
      </c>
      <c r="F4850" s="14" t="s">
        <v>295</v>
      </c>
      <c r="K4850" s="14" t="s">
        <v>421</v>
      </c>
      <c r="Q4850" s="14" t="s">
        <v>421</v>
      </c>
    </row>
    <row r="4851" spans="1:22" x14ac:dyDescent="0.2">
      <c r="A4851" s="14" t="s">
        <v>396</v>
      </c>
      <c r="B4851" s="14" t="s">
        <v>397</v>
      </c>
      <c r="C4851" s="14" t="s">
        <v>293</v>
      </c>
      <c r="D4851" s="16">
        <v>1992</v>
      </c>
      <c r="E4851" s="14" t="s">
        <v>306</v>
      </c>
      <c r="F4851" s="14" t="s">
        <v>295</v>
      </c>
      <c r="K4851" s="14" t="s">
        <v>421</v>
      </c>
      <c r="Q4851" s="14" t="s">
        <v>421</v>
      </c>
      <c r="R4851" s="14" t="s">
        <v>421</v>
      </c>
      <c r="S4851" s="14" t="s">
        <v>421</v>
      </c>
    </row>
    <row r="4852" spans="1:22" x14ac:dyDescent="0.2">
      <c r="A4852" s="14" t="s">
        <v>396</v>
      </c>
      <c r="B4852" s="14" t="s">
        <v>397</v>
      </c>
      <c r="C4852" s="14" t="s">
        <v>293</v>
      </c>
      <c r="D4852" s="16">
        <v>1992</v>
      </c>
      <c r="E4852" s="14" t="s">
        <v>279</v>
      </c>
      <c r="F4852" s="14" t="s">
        <v>295</v>
      </c>
      <c r="K4852" s="14" t="s">
        <v>421</v>
      </c>
      <c r="Q4852" s="14" t="s">
        <v>421</v>
      </c>
      <c r="R4852" s="14" t="s">
        <v>421</v>
      </c>
      <c r="S4852" s="14" t="s">
        <v>421</v>
      </c>
    </row>
    <row r="4853" spans="1:22" x14ac:dyDescent="0.2">
      <c r="A4853" s="14" t="s">
        <v>396</v>
      </c>
      <c r="B4853" s="14" t="s">
        <v>397</v>
      </c>
      <c r="C4853" s="14" t="s">
        <v>293</v>
      </c>
      <c r="D4853" s="16">
        <v>1993</v>
      </c>
      <c r="E4853" s="14" t="s">
        <v>273</v>
      </c>
      <c r="F4853" s="14" t="s">
        <v>295</v>
      </c>
      <c r="K4853" s="14" t="s">
        <v>421</v>
      </c>
      <c r="Q4853" s="14" t="s">
        <v>421</v>
      </c>
      <c r="R4853" s="14" t="s">
        <v>421</v>
      </c>
      <c r="S4853" s="14" t="s">
        <v>421</v>
      </c>
      <c r="V4853" s="14" t="s">
        <v>421</v>
      </c>
    </row>
    <row r="4854" spans="1:22" x14ac:dyDescent="0.2">
      <c r="A4854" s="14" t="s">
        <v>396</v>
      </c>
      <c r="B4854" s="14" t="s">
        <v>397</v>
      </c>
      <c r="C4854" s="14" t="s">
        <v>293</v>
      </c>
      <c r="D4854" s="16">
        <v>1993</v>
      </c>
      <c r="E4854" s="14" t="s">
        <v>274</v>
      </c>
      <c r="F4854" s="14" t="s">
        <v>295</v>
      </c>
      <c r="K4854" s="14" t="s">
        <v>421</v>
      </c>
      <c r="Q4854" s="14" t="s">
        <v>421</v>
      </c>
      <c r="R4854" s="14" t="s">
        <v>421</v>
      </c>
      <c r="S4854" s="14" t="s">
        <v>421</v>
      </c>
      <c r="V4854" s="14" t="s">
        <v>421</v>
      </c>
    </row>
    <row r="4855" spans="1:22" x14ac:dyDescent="0.2">
      <c r="A4855" s="14" t="s">
        <v>396</v>
      </c>
      <c r="B4855" s="14" t="s">
        <v>397</v>
      </c>
      <c r="C4855" s="14" t="s">
        <v>293</v>
      </c>
      <c r="D4855" s="16">
        <v>1993</v>
      </c>
      <c r="E4855" s="14" t="s">
        <v>343</v>
      </c>
      <c r="F4855" s="14" t="s">
        <v>295</v>
      </c>
      <c r="K4855" s="14" t="s">
        <v>421</v>
      </c>
      <c r="Q4855" s="14" t="s">
        <v>421</v>
      </c>
      <c r="R4855" s="14" t="s">
        <v>421</v>
      </c>
    </row>
    <row r="4856" spans="1:22" x14ac:dyDescent="0.2">
      <c r="A4856" s="14" t="s">
        <v>396</v>
      </c>
      <c r="B4856" s="14" t="s">
        <v>397</v>
      </c>
      <c r="C4856" s="14" t="s">
        <v>293</v>
      </c>
      <c r="D4856" s="16">
        <v>1993</v>
      </c>
      <c r="E4856" s="14" t="s">
        <v>278</v>
      </c>
      <c r="F4856" s="14" t="s">
        <v>295</v>
      </c>
      <c r="K4856" s="14" t="s">
        <v>421</v>
      </c>
      <c r="Q4856" s="14" t="s">
        <v>421</v>
      </c>
      <c r="S4856" s="14" t="s">
        <v>421</v>
      </c>
    </row>
    <row r="4857" spans="1:22" x14ac:dyDescent="0.2">
      <c r="A4857" s="14" t="s">
        <v>396</v>
      </c>
      <c r="B4857" s="14" t="s">
        <v>397</v>
      </c>
      <c r="C4857" s="14" t="s">
        <v>293</v>
      </c>
      <c r="D4857" s="16">
        <v>1993</v>
      </c>
      <c r="E4857" s="14" t="s">
        <v>307</v>
      </c>
      <c r="F4857" s="14" t="s">
        <v>295</v>
      </c>
      <c r="K4857" s="14" t="s">
        <v>421</v>
      </c>
      <c r="Q4857" s="14" t="s">
        <v>421</v>
      </c>
    </row>
    <row r="4858" spans="1:22" x14ac:dyDescent="0.2">
      <c r="A4858" s="14" t="s">
        <v>396</v>
      </c>
      <c r="B4858" s="14" t="s">
        <v>397</v>
      </c>
      <c r="C4858" s="14" t="s">
        <v>293</v>
      </c>
      <c r="D4858" s="16">
        <v>1993</v>
      </c>
      <c r="E4858" s="14" t="s">
        <v>306</v>
      </c>
      <c r="F4858" s="14" t="s">
        <v>295</v>
      </c>
      <c r="K4858" s="14" t="s">
        <v>421</v>
      </c>
      <c r="Q4858" s="14" t="s">
        <v>421</v>
      </c>
      <c r="R4858" s="14" t="s">
        <v>421</v>
      </c>
      <c r="S4858" s="14" t="s">
        <v>421</v>
      </c>
    </row>
    <row r="4859" spans="1:22" x14ac:dyDescent="0.2">
      <c r="A4859" s="14" t="s">
        <v>396</v>
      </c>
      <c r="B4859" s="14" t="s">
        <v>397</v>
      </c>
      <c r="C4859" s="14" t="s">
        <v>293</v>
      </c>
      <c r="D4859" s="16">
        <v>1993</v>
      </c>
      <c r="E4859" s="14" t="s">
        <v>279</v>
      </c>
      <c r="F4859" s="14" t="s">
        <v>295</v>
      </c>
      <c r="K4859" s="14" t="s">
        <v>421</v>
      </c>
      <c r="Q4859" s="14" t="s">
        <v>421</v>
      </c>
      <c r="R4859" s="14" t="s">
        <v>421</v>
      </c>
      <c r="S4859" s="14" t="s">
        <v>421</v>
      </c>
    </row>
    <row r="4860" spans="1:22" x14ac:dyDescent="0.2">
      <c r="A4860" s="14" t="s">
        <v>396</v>
      </c>
      <c r="B4860" s="14" t="s">
        <v>397</v>
      </c>
      <c r="C4860" s="14" t="s">
        <v>293</v>
      </c>
      <c r="D4860" s="16">
        <v>1994</v>
      </c>
      <c r="E4860" s="14" t="s">
        <v>273</v>
      </c>
      <c r="F4860" s="14" t="s">
        <v>295</v>
      </c>
      <c r="K4860" s="14" t="s">
        <v>421</v>
      </c>
      <c r="Q4860" s="14" t="s">
        <v>421</v>
      </c>
      <c r="R4860" s="14" t="s">
        <v>421</v>
      </c>
      <c r="S4860" s="14" t="s">
        <v>421</v>
      </c>
      <c r="V4860" s="14" t="s">
        <v>421</v>
      </c>
    </row>
    <row r="4861" spans="1:22" x14ac:dyDescent="0.2">
      <c r="A4861" s="14" t="s">
        <v>396</v>
      </c>
      <c r="B4861" s="14" t="s">
        <v>397</v>
      </c>
      <c r="C4861" s="14" t="s">
        <v>293</v>
      </c>
      <c r="D4861" s="16">
        <v>1994</v>
      </c>
      <c r="E4861" s="14" t="s">
        <v>274</v>
      </c>
      <c r="F4861" s="14" t="s">
        <v>295</v>
      </c>
      <c r="K4861" s="14" t="s">
        <v>421</v>
      </c>
      <c r="Q4861" s="14" t="s">
        <v>421</v>
      </c>
      <c r="R4861" s="14" t="s">
        <v>421</v>
      </c>
      <c r="S4861" s="14" t="s">
        <v>421</v>
      </c>
      <c r="V4861" s="14" t="s">
        <v>421</v>
      </c>
    </row>
    <row r="4862" spans="1:22" x14ac:dyDescent="0.2">
      <c r="A4862" s="14" t="s">
        <v>396</v>
      </c>
      <c r="B4862" s="14" t="s">
        <v>397</v>
      </c>
      <c r="C4862" s="14" t="s">
        <v>293</v>
      </c>
      <c r="D4862" s="16">
        <v>1994</v>
      </c>
      <c r="E4862" s="14" t="s">
        <v>343</v>
      </c>
      <c r="F4862" s="14" t="s">
        <v>295</v>
      </c>
      <c r="K4862" s="14" t="s">
        <v>421</v>
      </c>
      <c r="Q4862" s="14" t="s">
        <v>421</v>
      </c>
      <c r="R4862" s="14" t="s">
        <v>421</v>
      </c>
    </row>
    <row r="4863" spans="1:22" x14ac:dyDescent="0.2">
      <c r="A4863" s="14" t="s">
        <v>396</v>
      </c>
      <c r="B4863" s="14" t="s">
        <v>397</v>
      </c>
      <c r="C4863" s="14" t="s">
        <v>293</v>
      </c>
      <c r="D4863" s="16">
        <v>1994</v>
      </c>
      <c r="E4863" s="14" t="s">
        <v>278</v>
      </c>
      <c r="F4863" s="14" t="s">
        <v>295</v>
      </c>
      <c r="K4863" s="14" t="s">
        <v>421</v>
      </c>
      <c r="Q4863" s="14" t="s">
        <v>421</v>
      </c>
      <c r="S4863" s="14" t="s">
        <v>421</v>
      </c>
    </row>
    <row r="4864" spans="1:22" x14ac:dyDescent="0.2">
      <c r="A4864" s="14" t="s">
        <v>396</v>
      </c>
      <c r="B4864" s="14" t="s">
        <v>397</v>
      </c>
      <c r="C4864" s="14" t="s">
        <v>293</v>
      </c>
      <c r="D4864" s="16">
        <v>1994</v>
      </c>
      <c r="E4864" s="14" t="s">
        <v>307</v>
      </c>
      <c r="F4864" s="14" t="s">
        <v>295</v>
      </c>
      <c r="K4864" s="14" t="s">
        <v>421</v>
      </c>
      <c r="Q4864" s="14" t="s">
        <v>421</v>
      </c>
    </row>
    <row r="4865" spans="1:22" x14ac:dyDescent="0.2">
      <c r="A4865" s="14" t="s">
        <v>396</v>
      </c>
      <c r="B4865" s="14" t="s">
        <v>397</v>
      </c>
      <c r="C4865" s="14" t="s">
        <v>293</v>
      </c>
      <c r="D4865" s="16">
        <v>1994</v>
      </c>
      <c r="E4865" s="14" t="s">
        <v>306</v>
      </c>
      <c r="F4865" s="14" t="s">
        <v>295</v>
      </c>
      <c r="K4865" s="14" t="s">
        <v>421</v>
      </c>
      <c r="Q4865" s="14" t="s">
        <v>421</v>
      </c>
      <c r="R4865" s="14" t="s">
        <v>421</v>
      </c>
      <c r="S4865" s="14" t="s">
        <v>421</v>
      </c>
    </row>
    <row r="4866" spans="1:22" x14ac:dyDescent="0.2">
      <c r="A4866" s="14" t="s">
        <v>396</v>
      </c>
      <c r="B4866" s="14" t="s">
        <v>397</v>
      </c>
      <c r="C4866" s="14" t="s">
        <v>293</v>
      </c>
      <c r="D4866" s="16">
        <v>1994</v>
      </c>
      <c r="E4866" s="14" t="s">
        <v>279</v>
      </c>
      <c r="F4866" s="14" t="s">
        <v>295</v>
      </c>
      <c r="K4866" s="14" t="s">
        <v>421</v>
      </c>
      <c r="Q4866" s="14" t="s">
        <v>421</v>
      </c>
      <c r="R4866" s="14" t="s">
        <v>421</v>
      </c>
      <c r="S4866" s="14" t="s">
        <v>421</v>
      </c>
    </row>
    <row r="4867" spans="1:22" x14ac:dyDescent="0.2">
      <c r="A4867" s="14" t="s">
        <v>396</v>
      </c>
      <c r="B4867" s="14" t="s">
        <v>397</v>
      </c>
      <c r="C4867" s="14" t="s">
        <v>293</v>
      </c>
      <c r="D4867" s="16">
        <v>1995</v>
      </c>
      <c r="E4867" s="14" t="s">
        <v>273</v>
      </c>
      <c r="F4867" s="14" t="s">
        <v>295</v>
      </c>
      <c r="K4867" s="14" t="s">
        <v>422</v>
      </c>
      <c r="Q4867" s="14" t="s">
        <v>422</v>
      </c>
      <c r="R4867" s="14" t="s">
        <v>421</v>
      </c>
      <c r="S4867" s="14" t="s">
        <v>422</v>
      </c>
      <c r="V4867" s="14" t="s">
        <v>421</v>
      </c>
    </row>
    <row r="4868" spans="1:22" x14ac:dyDescent="0.2">
      <c r="A4868" s="14" t="s">
        <v>396</v>
      </c>
      <c r="B4868" s="14" t="s">
        <v>397</v>
      </c>
      <c r="C4868" s="14" t="s">
        <v>293</v>
      </c>
      <c r="D4868" s="16">
        <v>1995</v>
      </c>
      <c r="E4868" s="14" t="s">
        <v>274</v>
      </c>
      <c r="F4868" s="14" t="s">
        <v>295</v>
      </c>
      <c r="K4868" s="14" t="s">
        <v>422</v>
      </c>
      <c r="Q4868" s="14" t="s">
        <v>422</v>
      </c>
      <c r="R4868" s="14" t="s">
        <v>421</v>
      </c>
      <c r="S4868" s="14" t="s">
        <v>422</v>
      </c>
      <c r="V4868" s="14" t="s">
        <v>421</v>
      </c>
    </row>
    <row r="4869" spans="1:22" x14ac:dyDescent="0.2">
      <c r="A4869" s="14" t="s">
        <v>396</v>
      </c>
      <c r="B4869" s="14" t="s">
        <v>397</v>
      </c>
      <c r="C4869" s="14" t="s">
        <v>293</v>
      </c>
      <c r="D4869" s="16">
        <v>1995</v>
      </c>
      <c r="E4869" s="14" t="s">
        <v>279</v>
      </c>
      <c r="F4869" s="14" t="s">
        <v>295</v>
      </c>
      <c r="Q4869" s="14" t="s">
        <v>422</v>
      </c>
      <c r="S4869" s="14" t="s">
        <v>422</v>
      </c>
    </row>
    <row r="4870" spans="1:22" x14ac:dyDescent="0.2">
      <c r="A4870" s="14" t="s">
        <v>396</v>
      </c>
      <c r="B4870" s="14" t="s">
        <v>397</v>
      </c>
      <c r="C4870" s="14" t="s">
        <v>293</v>
      </c>
      <c r="D4870" s="16">
        <v>1996</v>
      </c>
      <c r="E4870" s="14" t="s">
        <v>273</v>
      </c>
      <c r="F4870" s="14" t="s">
        <v>295</v>
      </c>
      <c r="K4870" s="14" t="s">
        <v>422</v>
      </c>
      <c r="Q4870" s="14" t="s">
        <v>422</v>
      </c>
      <c r="R4870" s="14" t="s">
        <v>421</v>
      </c>
      <c r="S4870" s="14" t="s">
        <v>422</v>
      </c>
      <c r="V4870" s="14" t="s">
        <v>421</v>
      </c>
    </row>
    <row r="4871" spans="1:22" x14ac:dyDescent="0.2">
      <c r="A4871" s="14" t="s">
        <v>396</v>
      </c>
      <c r="B4871" s="14" t="s">
        <v>397</v>
      </c>
      <c r="C4871" s="14" t="s">
        <v>293</v>
      </c>
      <c r="D4871" s="16">
        <v>1996</v>
      </c>
      <c r="E4871" s="14" t="s">
        <v>274</v>
      </c>
      <c r="F4871" s="14" t="s">
        <v>295</v>
      </c>
      <c r="K4871" s="14" t="s">
        <v>422</v>
      </c>
      <c r="Q4871" s="14" t="s">
        <v>422</v>
      </c>
      <c r="R4871" s="14" t="s">
        <v>421</v>
      </c>
      <c r="S4871" s="14" t="s">
        <v>422</v>
      </c>
      <c r="V4871" s="14" t="s">
        <v>421</v>
      </c>
    </row>
    <row r="4872" spans="1:22" x14ac:dyDescent="0.2">
      <c r="A4872" s="14" t="s">
        <v>396</v>
      </c>
      <c r="B4872" s="14" t="s">
        <v>397</v>
      </c>
      <c r="C4872" s="14" t="s">
        <v>293</v>
      </c>
      <c r="D4872" s="16">
        <v>1996</v>
      </c>
      <c r="E4872" s="14" t="s">
        <v>279</v>
      </c>
      <c r="F4872" s="14" t="s">
        <v>295</v>
      </c>
      <c r="K4872" s="14" t="s">
        <v>421</v>
      </c>
      <c r="Q4872" s="14" t="s">
        <v>422</v>
      </c>
      <c r="R4872" s="14" t="s">
        <v>421</v>
      </c>
      <c r="S4872" s="14" t="s">
        <v>422</v>
      </c>
    </row>
    <row r="4873" spans="1:22" x14ac:dyDescent="0.2">
      <c r="A4873" s="14" t="s">
        <v>396</v>
      </c>
      <c r="B4873" s="14" t="s">
        <v>397</v>
      </c>
      <c r="C4873" s="14" t="s">
        <v>293</v>
      </c>
      <c r="D4873" s="16">
        <v>1997</v>
      </c>
      <c r="E4873" s="14" t="s">
        <v>273</v>
      </c>
      <c r="F4873" s="14" t="s">
        <v>295</v>
      </c>
      <c r="K4873" s="14" t="s">
        <v>422</v>
      </c>
      <c r="Q4873" s="14" t="s">
        <v>422</v>
      </c>
      <c r="R4873" s="14" t="s">
        <v>422</v>
      </c>
      <c r="S4873" s="14" t="s">
        <v>421</v>
      </c>
      <c r="V4873" s="14" t="s">
        <v>421</v>
      </c>
    </row>
    <row r="4874" spans="1:22" x14ac:dyDescent="0.2">
      <c r="A4874" s="14" t="s">
        <v>396</v>
      </c>
      <c r="B4874" s="14" t="s">
        <v>397</v>
      </c>
      <c r="C4874" s="14" t="s">
        <v>293</v>
      </c>
      <c r="D4874" s="16">
        <v>1997</v>
      </c>
      <c r="E4874" s="14" t="s">
        <v>274</v>
      </c>
      <c r="F4874" s="14" t="s">
        <v>295</v>
      </c>
      <c r="K4874" s="14" t="s">
        <v>422</v>
      </c>
      <c r="Q4874" s="14" t="s">
        <v>422</v>
      </c>
      <c r="R4874" s="14" t="s">
        <v>422</v>
      </c>
      <c r="S4874" s="14" t="s">
        <v>421</v>
      </c>
      <c r="V4874" s="14" t="s">
        <v>422</v>
      </c>
    </row>
    <row r="4875" spans="1:22" x14ac:dyDescent="0.2">
      <c r="A4875" s="14" t="s">
        <v>396</v>
      </c>
      <c r="B4875" s="14" t="s">
        <v>397</v>
      </c>
      <c r="C4875" s="14" t="s">
        <v>293</v>
      </c>
      <c r="D4875" s="16">
        <v>1997</v>
      </c>
      <c r="E4875" s="14" t="s">
        <v>343</v>
      </c>
      <c r="F4875" s="14" t="s">
        <v>295</v>
      </c>
      <c r="K4875" s="14" t="s">
        <v>421</v>
      </c>
      <c r="Q4875" s="14" t="s">
        <v>422</v>
      </c>
      <c r="R4875" s="14" t="s">
        <v>421</v>
      </c>
    </row>
    <row r="4876" spans="1:22" x14ac:dyDescent="0.2">
      <c r="A4876" s="14" t="s">
        <v>396</v>
      </c>
      <c r="B4876" s="14" t="s">
        <v>397</v>
      </c>
      <c r="C4876" s="14" t="s">
        <v>293</v>
      </c>
      <c r="D4876" s="16">
        <v>1997</v>
      </c>
      <c r="E4876" s="14" t="s">
        <v>278</v>
      </c>
      <c r="F4876" s="14" t="s">
        <v>295</v>
      </c>
      <c r="K4876" s="14" t="s">
        <v>421</v>
      </c>
      <c r="Q4876" s="14" t="s">
        <v>422</v>
      </c>
      <c r="S4876" s="14" t="s">
        <v>421</v>
      </c>
    </row>
    <row r="4877" spans="1:22" x14ac:dyDescent="0.2">
      <c r="A4877" s="14" t="s">
        <v>396</v>
      </c>
      <c r="B4877" s="14" t="s">
        <v>397</v>
      </c>
      <c r="C4877" s="14" t="s">
        <v>293</v>
      </c>
      <c r="D4877" s="16">
        <v>1997</v>
      </c>
      <c r="E4877" s="14" t="s">
        <v>307</v>
      </c>
      <c r="F4877" s="14" t="s">
        <v>295</v>
      </c>
      <c r="K4877" s="14" t="s">
        <v>421</v>
      </c>
      <c r="Q4877" s="14" t="s">
        <v>421</v>
      </c>
    </row>
    <row r="4878" spans="1:22" x14ac:dyDescent="0.2">
      <c r="A4878" s="14" t="s">
        <v>396</v>
      </c>
      <c r="B4878" s="14" t="s">
        <v>397</v>
      </c>
      <c r="C4878" s="14" t="s">
        <v>293</v>
      </c>
      <c r="D4878" s="16">
        <v>1997</v>
      </c>
      <c r="E4878" s="14" t="s">
        <v>306</v>
      </c>
      <c r="F4878" s="14" t="s">
        <v>295</v>
      </c>
      <c r="K4878" s="14" t="s">
        <v>421</v>
      </c>
      <c r="Q4878" s="14" t="s">
        <v>422</v>
      </c>
      <c r="R4878" s="14" t="s">
        <v>421</v>
      </c>
      <c r="S4878" s="14" t="s">
        <v>421</v>
      </c>
    </row>
    <row r="4879" spans="1:22" x14ac:dyDescent="0.2">
      <c r="A4879" s="14" t="s">
        <v>396</v>
      </c>
      <c r="B4879" s="14" t="s">
        <v>397</v>
      </c>
      <c r="C4879" s="14" t="s">
        <v>293</v>
      </c>
      <c r="D4879" s="16">
        <v>1997</v>
      </c>
      <c r="E4879" s="14" t="s">
        <v>279</v>
      </c>
      <c r="F4879" s="14" t="s">
        <v>295</v>
      </c>
      <c r="K4879" s="14" t="s">
        <v>421</v>
      </c>
      <c r="Q4879" s="14" t="s">
        <v>422</v>
      </c>
      <c r="R4879" s="14" t="s">
        <v>422</v>
      </c>
      <c r="S4879" s="14" t="s">
        <v>421</v>
      </c>
    </row>
    <row r="4880" spans="1:22" x14ac:dyDescent="0.2">
      <c r="A4880" s="14" t="s">
        <v>396</v>
      </c>
      <c r="B4880" s="14" t="s">
        <v>397</v>
      </c>
      <c r="C4880" s="14" t="s">
        <v>293</v>
      </c>
      <c r="D4880" s="16">
        <v>1998</v>
      </c>
      <c r="E4880" s="14" t="s">
        <v>273</v>
      </c>
      <c r="F4880" s="14" t="s">
        <v>295</v>
      </c>
      <c r="K4880" s="14" t="s">
        <v>422</v>
      </c>
      <c r="Q4880" s="14" t="s">
        <v>421</v>
      </c>
      <c r="R4880" s="14" t="s">
        <v>422</v>
      </c>
      <c r="S4880" s="14" t="s">
        <v>421</v>
      </c>
      <c r="V4880" s="14" t="s">
        <v>422</v>
      </c>
    </row>
    <row r="4881" spans="1:22" x14ac:dyDescent="0.2">
      <c r="A4881" s="14" t="s">
        <v>396</v>
      </c>
      <c r="B4881" s="14" t="s">
        <v>397</v>
      </c>
      <c r="C4881" s="14" t="s">
        <v>293</v>
      </c>
      <c r="D4881" s="16">
        <v>1998</v>
      </c>
      <c r="E4881" s="14" t="s">
        <v>274</v>
      </c>
      <c r="F4881" s="14" t="s">
        <v>295</v>
      </c>
      <c r="K4881" s="14" t="s">
        <v>422</v>
      </c>
      <c r="Q4881" s="14" t="s">
        <v>421</v>
      </c>
      <c r="R4881" s="14" t="s">
        <v>422</v>
      </c>
      <c r="S4881" s="14" t="s">
        <v>421</v>
      </c>
      <c r="V4881" s="14" t="s">
        <v>421</v>
      </c>
    </row>
    <row r="4882" spans="1:22" x14ac:dyDescent="0.2">
      <c r="A4882" s="14" t="s">
        <v>396</v>
      </c>
      <c r="B4882" s="14" t="s">
        <v>397</v>
      </c>
      <c r="C4882" s="14" t="s">
        <v>293</v>
      </c>
      <c r="D4882" s="16">
        <v>1998</v>
      </c>
      <c r="E4882" s="14" t="s">
        <v>343</v>
      </c>
      <c r="F4882" s="14" t="s">
        <v>295</v>
      </c>
      <c r="Q4882" s="14" t="s">
        <v>421</v>
      </c>
    </row>
    <row r="4883" spans="1:22" x14ac:dyDescent="0.2">
      <c r="A4883" s="14" t="s">
        <v>396</v>
      </c>
      <c r="B4883" s="14" t="s">
        <v>397</v>
      </c>
      <c r="C4883" s="14" t="s">
        <v>293</v>
      </c>
      <c r="D4883" s="16">
        <v>1998</v>
      </c>
      <c r="E4883" s="14" t="s">
        <v>278</v>
      </c>
      <c r="F4883" s="14" t="s">
        <v>295</v>
      </c>
      <c r="K4883" s="14" t="s">
        <v>421</v>
      </c>
      <c r="Q4883" s="14" t="s">
        <v>421</v>
      </c>
      <c r="S4883" s="14" t="s">
        <v>421</v>
      </c>
    </row>
    <row r="4884" spans="1:22" x14ac:dyDescent="0.2">
      <c r="A4884" s="14" t="s">
        <v>396</v>
      </c>
      <c r="B4884" s="14" t="s">
        <v>397</v>
      </c>
      <c r="C4884" s="14" t="s">
        <v>293</v>
      </c>
      <c r="D4884" s="16">
        <v>1998</v>
      </c>
      <c r="E4884" s="14" t="s">
        <v>306</v>
      </c>
      <c r="F4884" s="14" t="s">
        <v>295</v>
      </c>
      <c r="K4884" s="14" t="s">
        <v>421</v>
      </c>
      <c r="Q4884" s="14" t="s">
        <v>421</v>
      </c>
      <c r="R4884" s="14" t="s">
        <v>422</v>
      </c>
      <c r="S4884" s="14" t="s">
        <v>421</v>
      </c>
    </row>
    <row r="4885" spans="1:22" x14ac:dyDescent="0.2">
      <c r="A4885" s="14" t="s">
        <v>396</v>
      </c>
      <c r="B4885" s="14" t="s">
        <v>397</v>
      </c>
      <c r="C4885" s="14" t="s">
        <v>293</v>
      </c>
      <c r="D4885" s="16">
        <v>1998</v>
      </c>
      <c r="E4885" s="14" t="s">
        <v>279</v>
      </c>
      <c r="F4885" s="14" t="s">
        <v>295</v>
      </c>
      <c r="K4885" s="14" t="s">
        <v>421</v>
      </c>
      <c r="Q4885" s="14" t="s">
        <v>421</v>
      </c>
      <c r="R4885" s="14" t="s">
        <v>422</v>
      </c>
      <c r="S4885" s="14" t="s">
        <v>421</v>
      </c>
    </row>
    <row r="4886" spans="1:22" x14ac:dyDescent="0.2">
      <c r="A4886" s="14" t="s">
        <v>396</v>
      </c>
      <c r="B4886" s="14" t="s">
        <v>397</v>
      </c>
      <c r="C4886" s="14" t="s">
        <v>293</v>
      </c>
      <c r="D4886" s="16">
        <v>1999</v>
      </c>
      <c r="E4886" s="14" t="s">
        <v>273</v>
      </c>
      <c r="F4886" s="14" t="s">
        <v>295</v>
      </c>
      <c r="K4886" s="14" t="s">
        <v>422</v>
      </c>
      <c r="Q4886" s="14" t="s">
        <v>421</v>
      </c>
      <c r="R4886" s="14" t="s">
        <v>422</v>
      </c>
      <c r="S4886" s="14" t="s">
        <v>421</v>
      </c>
      <c r="V4886" s="14" t="s">
        <v>421</v>
      </c>
    </row>
    <row r="4887" spans="1:22" x14ac:dyDescent="0.2">
      <c r="A4887" s="14" t="s">
        <v>396</v>
      </c>
      <c r="B4887" s="14" t="s">
        <v>397</v>
      </c>
      <c r="C4887" s="14" t="s">
        <v>293</v>
      </c>
      <c r="D4887" s="16">
        <v>1999</v>
      </c>
      <c r="E4887" s="14" t="s">
        <v>274</v>
      </c>
      <c r="F4887" s="14" t="s">
        <v>295</v>
      </c>
      <c r="K4887" s="14" t="s">
        <v>422</v>
      </c>
      <c r="Q4887" s="14" t="s">
        <v>421</v>
      </c>
      <c r="R4887" s="14" t="s">
        <v>422</v>
      </c>
      <c r="S4887" s="14" t="s">
        <v>421</v>
      </c>
      <c r="V4887" s="14" t="s">
        <v>422</v>
      </c>
    </row>
    <row r="4888" spans="1:22" x14ac:dyDescent="0.2">
      <c r="A4888" s="14" t="s">
        <v>396</v>
      </c>
      <c r="B4888" s="14" t="s">
        <v>397</v>
      </c>
      <c r="C4888" s="14" t="s">
        <v>293</v>
      </c>
      <c r="D4888" s="16">
        <v>1999</v>
      </c>
      <c r="E4888" s="14" t="s">
        <v>343</v>
      </c>
      <c r="F4888" s="14" t="s">
        <v>295</v>
      </c>
      <c r="Q4888" s="14" t="s">
        <v>421</v>
      </c>
    </row>
    <row r="4889" spans="1:22" x14ac:dyDescent="0.2">
      <c r="A4889" s="14" t="s">
        <v>396</v>
      </c>
      <c r="B4889" s="14" t="s">
        <v>397</v>
      </c>
      <c r="C4889" s="14" t="s">
        <v>293</v>
      </c>
      <c r="D4889" s="16">
        <v>1999</v>
      </c>
      <c r="E4889" s="14" t="s">
        <v>278</v>
      </c>
      <c r="F4889" s="14" t="s">
        <v>295</v>
      </c>
      <c r="K4889" s="14" t="s">
        <v>421</v>
      </c>
      <c r="Q4889" s="14" t="s">
        <v>421</v>
      </c>
      <c r="S4889" s="14" t="s">
        <v>421</v>
      </c>
    </row>
    <row r="4890" spans="1:22" x14ac:dyDescent="0.2">
      <c r="A4890" s="14" t="s">
        <v>396</v>
      </c>
      <c r="B4890" s="14" t="s">
        <v>397</v>
      </c>
      <c r="C4890" s="14" t="s">
        <v>293</v>
      </c>
      <c r="D4890" s="16">
        <v>1999</v>
      </c>
      <c r="E4890" s="14" t="s">
        <v>306</v>
      </c>
      <c r="F4890" s="14" t="s">
        <v>295</v>
      </c>
      <c r="K4890" s="14" t="s">
        <v>421</v>
      </c>
      <c r="Q4890" s="14" t="s">
        <v>421</v>
      </c>
      <c r="R4890" s="14" t="s">
        <v>422</v>
      </c>
      <c r="S4890" s="14" t="s">
        <v>421</v>
      </c>
    </row>
    <row r="4891" spans="1:22" x14ac:dyDescent="0.2">
      <c r="A4891" s="14" t="s">
        <v>396</v>
      </c>
      <c r="B4891" s="14" t="s">
        <v>397</v>
      </c>
      <c r="C4891" s="14" t="s">
        <v>293</v>
      </c>
      <c r="D4891" s="16">
        <v>1999</v>
      </c>
      <c r="E4891" s="14" t="s">
        <v>279</v>
      </c>
      <c r="F4891" s="14" t="s">
        <v>295</v>
      </c>
      <c r="K4891" s="14" t="s">
        <v>421</v>
      </c>
      <c r="Q4891" s="14" t="s">
        <v>421</v>
      </c>
      <c r="R4891" s="14" t="s">
        <v>422</v>
      </c>
      <c r="S4891" s="14" t="s">
        <v>421</v>
      </c>
    </row>
    <row r="4892" spans="1:22" x14ac:dyDescent="0.2">
      <c r="A4892" s="14" t="s">
        <v>396</v>
      </c>
      <c r="B4892" s="14" t="s">
        <v>397</v>
      </c>
      <c r="C4892" s="14" t="s">
        <v>293</v>
      </c>
      <c r="D4892" s="16">
        <v>2000</v>
      </c>
      <c r="E4892" s="14" t="s">
        <v>273</v>
      </c>
      <c r="F4892" s="14" t="s">
        <v>295</v>
      </c>
      <c r="K4892" s="14" t="s">
        <v>422</v>
      </c>
      <c r="Q4892" s="14" t="s">
        <v>422</v>
      </c>
      <c r="R4892" s="14" t="s">
        <v>422</v>
      </c>
      <c r="S4892" s="14" t="s">
        <v>421</v>
      </c>
      <c r="V4892" s="14" t="s">
        <v>422</v>
      </c>
    </row>
    <row r="4893" spans="1:22" x14ac:dyDescent="0.2">
      <c r="A4893" s="14" t="s">
        <v>396</v>
      </c>
      <c r="B4893" s="14" t="s">
        <v>397</v>
      </c>
      <c r="C4893" s="14" t="s">
        <v>293</v>
      </c>
      <c r="D4893" s="16">
        <v>2000</v>
      </c>
      <c r="E4893" s="14" t="s">
        <v>274</v>
      </c>
      <c r="F4893" s="14" t="s">
        <v>295</v>
      </c>
      <c r="K4893" s="14" t="s">
        <v>422</v>
      </c>
      <c r="Q4893" s="14" t="s">
        <v>422</v>
      </c>
      <c r="R4893" s="14" t="s">
        <v>422</v>
      </c>
      <c r="S4893" s="14" t="s">
        <v>421</v>
      </c>
      <c r="V4893" s="14" t="s">
        <v>422</v>
      </c>
    </row>
    <row r="4894" spans="1:22" x14ac:dyDescent="0.2">
      <c r="A4894" s="14" t="s">
        <v>396</v>
      </c>
      <c r="B4894" s="14" t="s">
        <v>397</v>
      </c>
      <c r="C4894" s="14" t="s">
        <v>293</v>
      </c>
      <c r="D4894" s="16">
        <v>2000</v>
      </c>
      <c r="E4894" s="14" t="s">
        <v>343</v>
      </c>
      <c r="F4894" s="14" t="s">
        <v>295</v>
      </c>
      <c r="Q4894" s="14" t="s">
        <v>422</v>
      </c>
    </row>
    <row r="4895" spans="1:22" x14ac:dyDescent="0.2">
      <c r="A4895" s="14" t="s">
        <v>396</v>
      </c>
      <c r="B4895" s="14" t="s">
        <v>397</v>
      </c>
      <c r="C4895" s="14" t="s">
        <v>293</v>
      </c>
      <c r="D4895" s="16">
        <v>2000</v>
      </c>
      <c r="E4895" s="14" t="s">
        <v>278</v>
      </c>
      <c r="F4895" s="14" t="s">
        <v>295</v>
      </c>
      <c r="Q4895" s="14" t="s">
        <v>422</v>
      </c>
      <c r="S4895" s="14" t="s">
        <v>421</v>
      </c>
    </row>
    <row r="4896" spans="1:22" x14ac:dyDescent="0.2">
      <c r="A4896" s="14" t="s">
        <v>396</v>
      </c>
      <c r="B4896" s="14" t="s">
        <v>397</v>
      </c>
      <c r="C4896" s="14" t="s">
        <v>293</v>
      </c>
      <c r="D4896" s="16">
        <v>2000</v>
      </c>
      <c r="E4896" s="14" t="s">
        <v>306</v>
      </c>
      <c r="F4896" s="14" t="s">
        <v>295</v>
      </c>
      <c r="K4896" s="14" t="s">
        <v>421</v>
      </c>
      <c r="Q4896" s="14" t="s">
        <v>422</v>
      </c>
      <c r="R4896" s="14" t="s">
        <v>422</v>
      </c>
      <c r="S4896" s="14" t="s">
        <v>421</v>
      </c>
    </row>
    <row r="4897" spans="1:22" x14ac:dyDescent="0.2">
      <c r="A4897" s="14" t="s">
        <v>396</v>
      </c>
      <c r="B4897" s="14" t="s">
        <v>397</v>
      </c>
      <c r="C4897" s="14" t="s">
        <v>293</v>
      </c>
      <c r="D4897" s="16">
        <v>2000</v>
      </c>
      <c r="E4897" s="14" t="s">
        <v>279</v>
      </c>
      <c r="F4897" s="14" t="s">
        <v>295</v>
      </c>
      <c r="K4897" s="14" t="s">
        <v>421</v>
      </c>
      <c r="Q4897" s="14" t="s">
        <v>422</v>
      </c>
      <c r="R4897" s="14" t="s">
        <v>422</v>
      </c>
      <c r="S4897" s="14" t="s">
        <v>421</v>
      </c>
    </row>
    <row r="4898" spans="1:22" x14ac:dyDescent="0.2">
      <c r="A4898" s="14" t="s">
        <v>396</v>
      </c>
      <c r="B4898" s="14" t="s">
        <v>397</v>
      </c>
      <c r="C4898" s="14" t="s">
        <v>293</v>
      </c>
      <c r="D4898" s="16">
        <v>2001</v>
      </c>
      <c r="E4898" s="14" t="s">
        <v>273</v>
      </c>
      <c r="F4898" s="14" t="s">
        <v>295</v>
      </c>
      <c r="K4898" s="14" t="s">
        <v>422</v>
      </c>
      <c r="Q4898" s="14" t="s">
        <v>422</v>
      </c>
      <c r="R4898" s="14" t="s">
        <v>422</v>
      </c>
      <c r="S4898" s="14" t="s">
        <v>421</v>
      </c>
      <c r="V4898" s="14" t="s">
        <v>422</v>
      </c>
    </row>
    <row r="4899" spans="1:22" x14ac:dyDescent="0.2">
      <c r="A4899" s="14" t="s">
        <v>396</v>
      </c>
      <c r="B4899" s="14" t="s">
        <v>397</v>
      </c>
      <c r="C4899" s="14" t="s">
        <v>293</v>
      </c>
      <c r="D4899" s="16">
        <v>2001</v>
      </c>
      <c r="E4899" s="14" t="s">
        <v>274</v>
      </c>
      <c r="F4899" s="14" t="s">
        <v>295</v>
      </c>
      <c r="K4899" s="14" t="s">
        <v>422</v>
      </c>
      <c r="Q4899" s="14" t="s">
        <v>422</v>
      </c>
      <c r="R4899" s="14" t="s">
        <v>422</v>
      </c>
      <c r="S4899" s="14" t="s">
        <v>421</v>
      </c>
      <c r="V4899" s="14" t="s">
        <v>421</v>
      </c>
    </row>
    <row r="4900" spans="1:22" x14ac:dyDescent="0.2">
      <c r="A4900" s="14" t="s">
        <v>396</v>
      </c>
      <c r="B4900" s="14" t="s">
        <v>397</v>
      </c>
      <c r="C4900" s="14" t="s">
        <v>293</v>
      </c>
      <c r="D4900" s="16">
        <v>2001</v>
      </c>
      <c r="E4900" s="14" t="s">
        <v>343</v>
      </c>
      <c r="F4900" s="14" t="s">
        <v>295</v>
      </c>
      <c r="K4900" s="14" t="s">
        <v>421</v>
      </c>
      <c r="Q4900" s="14" t="s">
        <v>422</v>
      </c>
      <c r="R4900" s="14" t="s">
        <v>421</v>
      </c>
    </row>
    <row r="4901" spans="1:22" x14ac:dyDescent="0.2">
      <c r="A4901" s="14" t="s">
        <v>396</v>
      </c>
      <c r="B4901" s="14" t="s">
        <v>397</v>
      </c>
      <c r="C4901" s="14" t="s">
        <v>293</v>
      </c>
      <c r="D4901" s="16">
        <v>2001</v>
      </c>
      <c r="E4901" s="14" t="s">
        <v>278</v>
      </c>
      <c r="F4901" s="14" t="s">
        <v>295</v>
      </c>
      <c r="K4901" s="14" t="s">
        <v>422</v>
      </c>
      <c r="Q4901" s="14" t="s">
        <v>422</v>
      </c>
      <c r="S4901" s="14" t="s">
        <v>421</v>
      </c>
    </row>
    <row r="4902" spans="1:22" x14ac:dyDescent="0.2">
      <c r="A4902" s="14" t="s">
        <v>396</v>
      </c>
      <c r="B4902" s="14" t="s">
        <v>397</v>
      </c>
      <c r="C4902" s="14" t="s">
        <v>293</v>
      </c>
      <c r="D4902" s="16">
        <v>2001</v>
      </c>
      <c r="E4902" s="14" t="s">
        <v>307</v>
      </c>
      <c r="F4902" s="14" t="s">
        <v>295</v>
      </c>
      <c r="K4902" s="14" t="s">
        <v>421</v>
      </c>
      <c r="Q4902" s="14" t="s">
        <v>421</v>
      </c>
    </row>
    <row r="4903" spans="1:22" x14ac:dyDescent="0.2">
      <c r="A4903" s="14" t="s">
        <v>396</v>
      </c>
      <c r="B4903" s="14" t="s">
        <v>397</v>
      </c>
      <c r="C4903" s="14" t="s">
        <v>293</v>
      </c>
      <c r="D4903" s="16">
        <v>2001</v>
      </c>
      <c r="E4903" s="14" t="s">
        <v>306</v>
      </c>
      <c r="F4903" s="14" t="s">
        <v>295</v>
      </c>
      <c r="K4903" s="14" t="s">
        <v>421</v>
      </c>
      <c r="Q4903" s="14" t="s">
        <v>422</v>
      </c>
      <c r="R4903" s="14" t="s">
        <v>422</v>
      </c>
      <c r="S4903" s="14" t="s">
        <v>421</v>
      </c>
    </row>
    <row r="4904" spans="1:22" x14ac:dyDescent="0.2">
      <c r="A4904" s="14" t="s">
        <v>396</v>
      </c>
      <c r="B4904" s="14" t="s">
        <v>397</v>
      </c>
      <c r="C4904" s="14" t="s">
        <v>293</v>
      </c>
      <c r="D4904" s="16">
        <v>2001</v>
      </c>
      <c r="E4904" s="14" t="s">
        <v>279</v>
      </c>
      <c r="F4904" s="14" t="s">
        <v>295</v>
      </c>
      <c r="K4904" s="14" t="s">
        <v>421</v>
      </c>
      <c r="Q4904" s="14" t="s">
        <v>422</v>
      </c>
      <c r="R4904" s="14" t="s">
        <v>422</v>
      </c>
      <c r="S4904" s="14" t="s">
        <v>421</v>
      </c>
    </row>
    <row r="4905" spans="1:22" x14ac:dyDescent="0.2">
      <c r="A4905" s="14" t="s">
        <v>396</v>
      </c>
      <c r="B4905" s="14" t="s">
        <v>397</v>
      </c>
      <c r="C4905" s="14" t="s">
        <v>293</v>
      </c>
      <c r="D4905" s="16">
        <v>2002</v>
      </c>
      <c r="E4905" s="14" t="s">
        <v>273</v>
      </c>
      <c r="F4905" s="14" t="s">
        <v>295</v>
      </c>
      <c r="K4905" s="14" t="s">
        <v>422</v>
      </c>
      <c r="Q4905" s="14" t="s">
        <v>422</v>
      </c>
      <c r="R4905" s="14" t="s">
        <v>422</v>
      </c>
      <c r="S4905" s="14" t="s">
        <v>421</v>
      </c>
      <c r="V4905" s="14" t="s">
        <v>422</v>
      </c>
    </row>
    <row r="4906" spans="1:22" x14ac:dyDescent="0.2">
      <c r="A4906" s="14" t="s">
        <v>396</v>
      </c>
      <c r="B4906" s="14" t="s">
        <v>397</v>
      </c>
      <c r="C4906" s="14" t="s">
        <v>293</v>
      </c>
      <c r="D4906" s="16">
        <v>2002</v>
      </c>
      <c r="E4906" s="14" t="s">
        <v>274</v>
      </c>
      <c r="F4906" s="14" t="s">
        <v>295</v>
      </c>
      <c r="K4906" s="14" t="s">
        <v>422</v>
      </c>
      <c r="Q4906" s="14" t="s">
        <v>422</v>
      </c>
      <c r="R4906" s="14" t="s">
        <v>422</v>
      </c>
      <c r="S4906" s="14" t="s">
        <v>421</v>
      </c>
      <c r="V4906" s="14" t="s">
        <v>421</v>
      </c>
    </row>
    <row r="4907" spans="1:22" x14ac:dyDescent="0.2">
      <c r="A4907" s="14" t="s">
        <v>396</v>
      </c>
      <c r="B4907" s="14" t="s">
        <v>397</v>
      </c>
      <c r="C4907" s="14" t="s">
        <v>293</v>
      </c>
      <c r="D4907" s="16">
        <v>2002</v>
      </c>
      <c r="E4907" s="14" t="s">
        <v>343</v>
      </c>
      <c r="F4907" s="14" t="s">
        <v>295</v>
      </c>
      <c r="Q4907" s="14" t="s">
        <v>422</v>
      </c>
      <c r="R4907" s="14" t="s">
        <v>422</v>
      </c>
    </row>
    <row r="4908" spans="1:22" x14ac:dyDescent="0.2">
      <c r="A4908" s="14" t="s">
        <v>396</v>
      </c>
      <c r="B4908" s="14" t="s">
        <v>397</v>
      </c>
      <c r="C4908" s="14" t="s">
        <v>293</v>
      </c>
      <c r="D4908" s="16">
        <v>2002</v>
      </c>
      <c r="E4908" s="14" t="s">
        <v>278</v>
      </c>
      <c r="F4908" s="14" t="s">
        <v>295</v>
      </c>
      <c r="Q4908" s="14" t="s">
        <v>422</v>
      </c>
      <c r="S4908" s="14" t="s">
        <v>421</v>
      </c>
    </row>
    <row r="4909" spans="1:22" x14ac:dyDescent="0.2">
      <c r="A4909" s="14" t="s">
        <v>396</v>
      </c>
      <c r="B4909" s="14" t="s">
        <v>397</v>
      </c>
      <c r="C4909" s="14" t="s">
        <v>293</v>
      </c>
      <c r="D4909" s="16">
        <v>2002</v>
      </c>
      <c r="E4909" s="14" t="s">
        <v>307</v>
      </c>
      <c r="F4909" s="14" t="s">
        <v>295</v>
      </c>
      <c r="K4909" s="14" t="s">
        <v>422</v>
      </c>
      <c r="Q4909" s="14" t="s">
        <v>422</v>
      </c>
    </row>
    <row r="4910" spans="1:22" x14ac:dyDescent="0.2">
      <c r="A4910" s="14" t="s">
        <v>396</v>
      </c>
      <c r="B4910" s="14" t="s">
        <v>397</v>
      </c>
      <c r="C4910" s="14" t="s">
        <v>293</v>
      </c>
      <c r="D4910" s="16">
        <v>2002</v>
      </c>
      <c r="E4910" s="14" t="s">
        <v>306</v>
      </c>
      <c r="F4910" s="14" t="s">
        <v>295</v>
      </c>
      <c r="K4910" s="14" t="s">
        <v>421</v>
      </c>
      <c r="Q4910" s="14" t="s">
        <v>422</v>
      </c>
      <c r="R4910" s="14" t="s">
        <v>422</v>
      </c>
      <c r="S4910" s="14" t="s">
        <v>421</v>
      </c>
    </row>
    <row r="4911" spans="1:22" x14ac:dyDescent="0.2">
      <c r="A4911" s="14" t="s">
        <v>396</v>
      </c>
      <c r="B4911" s="14" t="s">
        <v>397</v>
      </c>
      <c r="C4911" s="14" t="s">
        <v>293</v>
      </c>
      <c r="D4911" s="16">
        <v>2002</v>
      </c>
      <c r="E4911" s="14" t="s">
        <v>279</v>
      </c>
      <c r="F4911" s="14" t="s">
        <v>295</v>
      </c>
      <c r="K4911" s="14" t="s">
        <v>421</v>
      </c>
      <c r="Q4911" s="14" t="s">
        <v>422</v>
      </c>
      <c r="R4911" s="14" t="s">
        <v>422</v>
      </c>
      <c r="S4911" s="14" t="s">
        <v>421</v>
      </c>
    </row>
    <row r="4912" spans="1:22" x14ac:dyDescent="0.2">
      <c r="A4912" s="14" t="s">
        <v>396</v>
      </c>
      <c r="B4912" s="14" t="s">
        <v>397</v>
      </c>
      <c r="C4912" s="14" t="s">
        <v>293</v>
      </c>
      <c r="D4912" s="16">
        <v>2003</v>
      </c>
      <c r="E4912" s="14" t="s">
        <v>273</v>
      </c>
      <c r="F4912" s="14" t="s">
        <v>295</v>
      </c>
      <c r="K4912" s="14" t="s">
        <v>422</v>
      </c>
      <c r="Q4912" s="14" t="s">
        <v>422</v>
      </c>
      <c r="R4912" s="14" t="s">
        <v>422</v>
      </c>
      <c r="S4912" s="14" t="s">
        <v>421</v>
      </c>
      <c r="V4912" s="14" t="s">
        <v>422</v>
      </c>
    </row>
    <row r="4913" spans="1:22" x14ac:dyDescent="0.2">
      <c r="A4913" s="14" t="s">
        <v>396</v>
      </c>
      <c r="B4913" s="14" t="s">
        <v>397</v>
      </c>
      <c r="C4913" s="14" t="s">
        <v>293</v>
      </c>
      <c r="D4913" s="16">
        <v>2003</v>
      </c>
      <c r="E4913" s="14" t="s">
        <v>274</v>
      </c>
      <c r="F4913" s="14" t="s">
        <v>295</v>
      </c>
      <c r="K4913" s="14" t="s">
        <v>422</v>
      </c>
      <c r="Q4913" s="14" t="s">
        <v>422</v>
      </c>
      <c r="R4913" s="14" t="s">
        <v>422</v>
      </c>
      <c r="S4913" s="14" t="s">
        <v>421</v>
      </c>
      <c r="V4913" s="14" t="s">
        <v>422</v>
      </c>
    </row>
    <row r="4914" spans="1:22" x14ac:dyDescent="0.2">
      <c r="A4914" s="14" t="s">
        <v>396</v>
      </c>
      <c r="B4914" s="14" t="s">
        <v>397</v>
      </c>
      <c r="C4914" s="14" t="s">
        <v>293</v>
      </c>
      <c r="D4914" s="16">
        <v>2003</v>
      </c>
      <c r="E4914" s="14" t="s">
        <v>343</v>
      </c>
      <c r="F4914" s="14" t="s">
        <v>295</v>
      </c>
      <c r="K4914" s="14" t="s">
        <v>422</v>
      </c>
      <c r="Q4914" s="14" t="s">
        <v>422</v>
      </c>
      <c r="R4914" s="14" t="s">
        <v>422</v>
      </c>
    </row>
    <row r="4915" spans="1:22" x14ac:dyDescent="0.2">
      <c r="A4915" s="14" t="s">
        <v>396</v>
      </c>
      <c r="B4915" s="14" t="s">
        <v>397</v>
      </c>
      <c r="C4915" s="14" t="s">
        <v>293</v>
      </c>
      <c r="D4915" s="16">
        <v>2003</v>
      </c>
      <c r="E4915" s="14" t="s">
        <v>278</v>
      </c>
      <c r="F4915" s="14" t="s">
        <v>295</v>
      </c>
      <c r="K4915" s="14" t="s">
        <v>422</v>
      </c>
      <c r="Q4915" s="14" t="s">
        <v>422</v>
      </c>
      <c r="S4915" s="14" t="s">
        <v>421</v>
      </c>
    </row>
    <row r="4916" spans="1:22" x14ac:dyDescent="0.2">
      <c r="A4916" s="14" t="s">
        <v>396</v>
      </c>
      <c r="B4916" s="14" t="s">
        <v>397</v>
      </c>
      <c r="C4916" s="14" t="s">
        <v>293</v>
      </c>
      <c r="D4916" s="16">
        <v>2003</v>
      </c>
      <c r="E4916" s="14" t="s">
        <v>307</v>
      </c>
      <c r="F4916" s="14" t="s">
        <v>295</v>
      </c>
      <c r="Q4916" s="14" t="s">
        <v>422</v>
      </c>
    </row>
    <row r="4917" spans="1:22" x14ac:dyDescent="0.2">
      <c r="A4917" s="14" t="s">
        <v>396</v>
      </c>
      <c r="B4917" s="14" t="s">
        <v>397</v>
      </c>
      <c r="C4917" s="14" t="s">
        <v>293</v>
      </c>
      <c r="D4917" s="16">
        <v>2003</v>
      </c>
      <c r="E4917" s="14" t="s">
        <v>306</v>
      </c>
      <c r="F4917" s="14" t="s">
        <v>295</v>
      </c>
      <c r="K4917" s="14" t="s">
        <v>422</v>
      </c>
      <c r="Q4917" s="14" t="s">
        <v>422</v>
      </c>
      <c r="R4917" s="14" t="s">
        <v>422</v>
      </c>
      <c r="S4917" s="14" t="s">
        <v>421</v>
      </c>
    </row>
    <row r="4918" spans="1:22" x14ac:dyDescent="0.2">
      <c r="A4918" s="14" t="s">
        <v>396</v>
      </c>
      <c r="B4918" s="14" t="s">
        <v>397</v>
      </c>
      <c r="C4918" s="14" t="s">
        <v>293</v>
      </c>
      <c r="D4918" s="16">
        <v>2003</v>
      </c>
      <c r="E4918" s="14" t="s">
        <v>279</v>
      </c>
      <c r="F4918" s="14" t="s">
        <v>295</v>
      </c>
      <c r="Q4918" s="14" t="s">
        <v>422</v>
      </c>
      <c r="R4918" s="14" t="s">
        <v>422</v>
      </c>
    </row>
    <row r="4919" spans="1:22" x14ac:dyDescent="0.2">
      <c r="A4919" s="14" t="s">
        <v>396</v>
      </c>
      <c r="B4919" s="14" t="s">
        <v>397</v>
      </c>
      <c r="C4919" s="14" t="s">
        <v>293</v>
      </c>
      <c r="D4919" s="16">
        <v>2004</v>
      </c>
      <c r="E4919" s="14" t="s">
        <v>273</v>
      </c>
      <c r="F4919" s="14" t="s">
        <v>295</v>
      </c>
      <c r="K4919" s="14" t="s">
        <v>422</v>
      </c>
      <c r="Q4919" s="14" t="s">
        <v>422</v>
      </c>
      <c r="R4919" s="14" t="s">
        <v>422</v>
      </c>
      <c r="S4919" s="14" t="s">
        <v>422</v>
      </c>
      <c r="V4919" s="14" t="s">
        <v>422</v>
      </c>
    </row>
    <row r="4920" spans="1:22" x14ac:dyDescent="0.2">
      <c r="A4920" s="14" t="s">
        <v>396</v>
      </c>
      <c r="B4920" s="14" t="s">
        <v>397</v>
      </c>
      <c r="C4920" s="14" t="s">
        <v>293</v>
      </c>
      <c r="D4920" s="16">
        <v>2004</v>
      </c>
      <c r="E4920" s="14" t="s">
        <v>274</v>
      </c>
      <c r="F4920" s="14" t="s">
        <v>295</v>
      </c>
      <c r="K4920" s="14" t="s">
        <v>422</v>
      </c>
      <c r="Q4920" s="14" t="s">
        <v>422</v>
      </c>
      <c r="R4920" s="14" t="s">
        <v>421</v>
      </c>
      <c r="S4920" s="14" t="s">
        <v>422</v>
      </c>
      <c r="V4920" s="14" t="s">
        <v>422</v>
      </c>
    </row>
    <row r="4921" spans="1:22" x14ac:dyDescent="0.2">
      <c r="A4921" s="14" t="s">
        <v>396</v>
      </c>
      <c r="B4921" s="14" t="s">
        <v>397</v>
      </c>
      <c r="C4921" s="14" t="s">
        <v>293</v>
      </c>
      <c r="D4921" s="16">
        <v>2004</v>
      </c>
      <c r="E4921" s="14" t="s">
        <v>343</v>
      </c>
      <c r="F4921" s="14" t="s">
        <v>295</v>
      </c>
      <c r="Q4921" s="14" t="s">
        <v>422</v>
      </c>
    </row>
    <row r="4922" spans="1:22" x14ac:dyDescent="0.2">
      <c r="A4922" s="14" t="s">
        <v>396</v>
      </c>
      <c r="B4922" s="14" t="s">
        <v>397</v>
      </c>
      <c r="C4922" s="14" t="s">
        <v>293</v>
      </c>
      <c r="D4922" s="16">
        <v>2004</v>
      </c>
      <c r="E4922" s="14" t="s">
        <v>278</v>
      </c>
      <c r="F4922" s="14" t="s">
        <v>295</v>
      </c>
      <c r="K4922" s="14" t="s">
        <v>422</v>
      </c>
      <c r="Q4922" s="14" t="s">
        <v>422</v>
      </c>
      <c r="S4922" s="14" t="s">
        <v>422</v>
      </c>
    </row>
    <row r="4923" spans="1:22" x14ac:dyDescent="0.2">
      <c r="A4923" s="14" t="s">
        <v>396</v>
      </c>
      <c r="B4923" s="14" t="s">
        <v>397</v>
      </c>
      <c r="C4923" s="14" t="s">
        <v>293</v>
      </c>
      <c r="D4923" s="16">
        <v>2004</v>
      </c>
      <c r="E4923" s="14" t="s">
        <v>307</v>
      </c>
      <c r="F4923" s="14" t="s">
        <v>295</v>
      </c>
      <c r="Q4923" s="14" t="s">
        <v>422</v>
      </c>
    </row>
    <row r="4924" spans="1:22" x14ac:dyDescent="0.2">
      <c r="A4924" s="14" t="s">
        <v>396</v>
      </c>
      <c r="B4924" s="14" t="s">
        <v>397</v>
      </c>
      <c r="C4924" s="14" t="s">
        <v>293</v>
      </c>
      <c r="D4924" s="16">
        <v>2004</v>
      </c>
      <c r="E4924" s="14" t="s">
        <v>306</v>
      </c>
      <c r="F4924" s="14" t="s">
        <v>295</v>
      </c>
      <c r="K4924" s="14" t="s">
        <v>422</v>
      </c>
      <c r="Q4924" s="14" t="s">
        <v>422</v>
      </c>
      <c r="R4924" s="14" t="s">
        <v>422</v>
      </c>
      <c r="S4924" s="14" t="s">
        <v>422</v>
      </c>
    </row>
    <row r="4925" spans="1:22" x14ac:dyDescent="0.2">
      <c r="A4925" s="14" t="s">
        <v>396</v>
      </c>
      <c r="B4925" s="14" t="s">
        <v>397</v>
      </c>
      <c r="C4925" s="14" t="s">
        <v>293</v>
      </c>
      <c r="D4925" s="16">
        <v>2004</v>
      </c>
      <c r="E4925" s="14" t="s">
        <v>279</v>
      </c>
      <c r="F4925" s="14" t="s">
        <v>295</v>
      </c>
      <c r="K4925" s="14" t="s">
        <v>422</v>
      </c>
      <c r="Q4925" s="14" t="s">
        <v>422</v>
      </c>
      <c r="R4925" s="14" t="s">
        <v>422</v>
      </c>
      <c r="S4925" s="14" t="s">
        <v>422</v>
      </c>
    </row>
    <row r="4926" spans="1:22" x14ac:dyDescent="0.2">
      <c r="A4926" s="14" t="s">
        <v>396</v>
      </c>
      <c r="B4926" s="14" t="s">
        <v>397</v>
      </c>
      <c r="C4926" s="14" t="s">
        <v>293</v>
      </c>
      <c r="D4926" s="16">
        <v>2005</v>
      </c>
      <c r="E4926" s="14" t="s">
        <v>273</v>
      </c>
      <c r="F4926" s="14" t="s">
        <v>295</v>
      </c>
      <c r="K4926" s="14" t="s">
        <v>425</v>
      </c>
      <c r="Q4926" s="14" t="s">
        <v>425</v>
      </c>
      <c r="R4926" s="14" t="s">
        <v>425</v>
      </c>
      <c r="S4926" s="14" t="s">
        <v>425</v>
      </c>
      <c r="V4926" s="14" t="s">
        <v>425</v>
      </c>
    </row>
    <row r="4927" spans="1:22" x14ac:dyDescent="0.2">
      <c r="A4927" s="14" t="s">
        <v>396</v>
      </c>
      <c r="B4927" s="14" t="s">
        <v>397</v>
      </c>
      <c r="C4927" s="14" t="s">
        <v>293</v>
      </c>
      <c r="D4927" s="16">
        <v>2005</v>
      </c>
      <c r="E4927" s="14" t="s">
        <v>274</v>
      </c>
      <c r="F4927" s="14" t="s">
        <v>295</v>
      </c>
      <c r="K4927" s="14" t="s">
        <v>425</v>
      </c>
      <c r="Q4927" s="14" t="s">
        <v>425</v>
      </c>
      <c r="R4927" s="14" t="s">
        <v>421</v>
      </c>
      <c r="S4927" s="14" t="s">
        <v>425</v>
      </c>
      <c r="V4927" s="14" t="s">
        <v>425</v>
      </c>
    </row>
    <row r="4928" spans="1:22" x14ac:dyDescent="0.2">
      <c r="A4928" s="14" t="s">
        <v>396</v>
      </c>
      <c r="B4928" s="14" t="s">
        <v>397</v>
      </c>
      <c r="C4928" s="14" t="s">
        <v>293</v>
      </c>
      <c r="D4928" s="16">
        <v>2005</v>
      </c>
      <c r="E4928" s="14" t="s">
        <v>343</v>
      </c>
      <c r="F4928" s="14" t="s">
        <v>295</v>
      </c>
      <c r="Q4928" s="14" t="s">
        <v>425</v>
      </c>
    </row>
    <row r="4929" spans="1:22" x14ac:dyDescent="0.2">
      <c r="A4929" s="14" t="s">
        <v>396</v>
      </c>
      <c r="B4929" s="14" t="s">
        <v>397</v>
      </c>
      <c r="C4929" s="14" t="s">
        <v>293</v>
      </c>
      <c r="D4929" s="16">
        <v>2005</v>
      </c>
      <c r="E4929" s="14" t="s">
        <v>278</v>
      </c>
      <c r="F4929" s="14" t="s">
        <v>295</v>
      </c>
      <c r="K4929" s="14" t="s">
        <v>425</v>
      </c>
      <c r="Q4929" s="14" t="s">
        <v>425</v>
      </c>
      <c r="S4929" s="14" t="s">
        <v>425</v>
      </c>
    </row>
    <row r="4930" spans="1:22" x14ac:dyDescent="0.2">
      <c r="A4930" s="14" t="s">
        <v>396</v>
      </c>
      <c r="B4930" s="14" t="s">
        <v>397</v>
      </c>
      <c r="C4930" s="14" t="s">
        <v>293</v>
      </c>
      <c r="D4930" s="16">
        <v>2005</v>
      </c>
      <c r="E4930" s="14" t="s">
        <v>307</v>
      </c>
      <c r="F4930" s="14" t="s">
        <v>295</v>
      </c>
      <c r="Q4930" s="14" t="s">
        <v>425</v>
      </c>
    </row>
    <row r="4931" spans="1:22" x14ac:dyDescent="0.2">
      <c r="A4931" s="14" t="s">
        <v>396</v>
      </c>
      <c r="B4931" s="14" t="s">
        <v>397</v>
      </c>
      <c r="C4931" s="14" t="s">
        <v>293</v>
      </c>
      <c r="D4931" s="16">
        <v>2005</v>
      </c>
      <c r="E4931" s="14" t="s">
        <v>306</v>
      </c>
      <c r="F4931" s="14" t="s">
        <v>295</v>
      </c>
      <c r="K4931" s="14" t="s">
        <v>425</v>
      </c>
      <c r="Q4931" s="14" t="s">
        <v>425</v>
      </c>
      <c r="R4931" s="14" t="s">
        <v>425</v>
      </c>
      <c r="S4931" s="14" t="s">
        <v>425</v>
      </c>
    </row>
    <row r="4932" spans="1:22" x14ac:dyDescent="0.2">
      <c r="A4932" s="14" t="s">
        <v>396</v>
      </c>
      <c r="B4932" s="14" t="s">
        <v>397</v>
      </c>
      <c r="C4932" s="14" t="s">
        <v>293</v>
      </c>
      <c r="D4932" s="16">
        <v>2005</v>
      </c>
      <c r="E4932" s="14" t="s">
        <v>279</v>
      </c>
      <c r="F4932" s="14" t="s">
        <v>295</v>
      </c>
      <c r="K4932" s="14" t="s">
        <v>425</v>
      </c>
      <c r="Q4932" s="14" t="s">
        <v>425</v>
      </c>
      <c r="R4932" s="14" t="s">
        <v>425</v>
      </c>
      <c r="S4932" s="14" t="s">
        <v>425</v>
      </c>
    </row>
    <row r="4933" spans="1:22" x14ac:dyDescent="0.2">
      <c r="A4933" s="14" t="s">
        <v>396</v>
      </c>
      <c r="B4933" s="14" t="s">
        <v>397</v>
      </c>
      <c r="C4933" s="14" t="s">
        <v>293</v>
      </c>
      <c r="D4933" s="16">
        <v>2006</v>
      </c>
      <c r="E4933" s="14" t="s">
        <v>273</v>
      </c>
      <c r="F4933" s="14" t="s">
        <v>295</v>
      </c>
      <c r="K4933" s="14" t="s">
        <v>425</v>
      </c>
      <c r="Q4933" s="14" t="s">
        <v>425</v>
      </c>
      <c r="R4933" s="14" t="s">
        <v>425</v>
      </c>
      <c r="S4933" s="14" t="s">
        <v>425</v>
      </c>
      <c r="V4933" s="14" t="s">
        <v>425</v>
      </c>
    </row>
    <row r="4934" spans="1:22" x14ac:dyDescent="0.2">
      <c r="A4934" s="14" t="s">
        <v>396</v>
      </c>
      <c r="B4934" s="14" t="s">
        <v>397</v>
      </c>
      <c r="C4934" s="14" t="s">
        <v>293</v>
      </c>
      <c r="D4934" s="16">
        <v>2006</v>
      </c>
      <c r="E4934" s="14" t="s">
        <v>274</v>
      </c>
      <c r="F4934" s="14" t="s">
        <v>295</v>
      </c>
      <c r="K4934" s="14" t="s">
        <v>425</v>
      </c>
      <c r="Q4934" s="14" t="s">
        <v>425</v>
      </c>
      <c r="R4934" s="14" t="s">
        <v>421</v>
      </c>
      <c r="S4934" s="14" t="s">
        <v>425</v>
      </c>
      <c r="V4934" s="14" t="s">
        <v>425</v>
      </c>
    </row>
    <row r="4935" spans="1:22" x14ac:dyDescent="0.2">
      <c r="A4935" s="14" t="s">
        <v>396</v>
      </c>
      <c r="B4935" s="14" t="s">
        <v>397</v>
      </c>
      <c r="C4935" s="14" t="s">
        <v>293</v>
      </c>
      <c r="D4935" s="16">
        <v>2006</v>
      </c>
      <c r="E4935" s="14" t="s">
        <v>343</v>
      </c>
      <c r="F4935" s="14" t="s">
        <v>295</v>
      </c>
      <c r="Q4935" s="14" t="s">
        <v>425</v>
      </c>
    </row>
    <row r="4936" spans="1:22" x14ac:dyDescent="0.2">
      <c r="A4936" s="14" t="s">
        <v>396</v>
      </c>
      <c r="B4936" s="14" t="s">
        <v>397</v>
      </c>
      <c r="C4936" s="14" t="s">
        <v>293</v>
      </c>
      <c r="D4936" s="16">
        <v>2006</v>
      </c>
      <c r="E4936" s="14" t="s">
        <v>278</v>
      </c>
      <c r="F4936" s="14" t="s">
        <v>295</v>
      </c>
      <c r="K4936" s="14" t="s">
        <v>425</v>
      </c>
      <c r="Q4936" s="14" t="s">
        <v>425</v>
      </c>
      <c r="S4936" s="14" t="s">
        <v>425</v>
      </c>
    </row>
    <row r="4937" spans="1:22" x14ac:dyDescent="0.2">
      <c r="A4937" s="14" t="s">
        <v>396</v>
      </c>
      <c r="B4937" s="14" t="s">
        <v>397</v>
      </c>
      <c r="C4937" s="14" t="s">
        <v>293</v>
      </c>
      <c r="D4937" s="16">
        <v>2006</v>
      </c>
      <c r="E4937" s="14" t="s">
        <v>307</v>
      </c>
      <c r="F4937" s="14" t="s">
        <v>295</v>
      </c>
      <c r="Q4937" s="14" t="s">
        <v>425</v>
      </c>
    </row>
    <row r="4938" spans="1:22" x14ac:dyDescent="0.2">
      <c r="A4938" s="14" t="s">
        <v>396</v>
      </c>
      <c r="B4938" s="14" t="s">
        <v>397</v>
      </c>
      <c r="C4938" s="14" t="s">
        <v>293</v>
      </c>
      <c r="D4938" s="16">
        <v>2006</v>
      </c>
      <c r="E4938" s="14" t="s">
        <v>306</v>
      </c>
      <c r="F4938" s="14" t="s">
        <v>295</v>
      </c>
      <c r="K4938" s="14" t="s">
        <v>425</v>
      </c>
      <c r="Q4938" s="14" t="s">
        <v>425</v>
      </c>
      <c r="R4938" s="14" t="s">
        <v>425</v>
      </c>
      <c r="S4938" s="14" t="s">
        <v>425</v>
      </c>
    </row>
    <row r="4939" spans="1:22" x14ac:dyDescent="0.2">
      <c r="A4939" s="14" t="s">
        <v>396</v>
      </c>
      <c r="B4939" s="14" t="s">
        <v>397</v>
      </c>
      <c r="C4939" s="14" t="s">
        <v>293</v>
      </c>
      <c r="D4939" s="16">
        <v>2006</v>
      </c>
      <c r="E4939" s="14" t="s">
        <v>279</v>
      </c>
      <c r="F4939" s="14" t="s">
        <v>295</v>
      </c>
      <c r="K4939" s="14" t="s">
        <v>425</v>
      </c>
      <c r="Q4939" s="14" t="s">
        <v>425</v>
      </c>
      <c r="R4939" s="14" t="s">
        <v>425</v>
      </c>
      <c r="S4939" s="14" t="s">
        <v>425</v>
      </c>
    </row>
    <row r="4940" spans="1:22" x14ac:dyDescent="0.2">
      <c r="A4940" s="14" t="s">
        <v>396</v>
      </c>
      <c r="B4940" s="14" t="s">
        <v>397</v>
      </c>
      <c r="C4940" s="14" t="s">
        <v>293</v>
      </c>
      <c r="D4940" s="16">
        <v>2007</v>
      </c>
      <c r="E4940" s="14" t="s">
        <v>273</v>
      </c>
      <c r="F4940" s="14" t="s">
        <v>295</v>
      </c>
      <c r="K4940" s="14" t="s">
        <v>425</v>
      </c>
      <c r="Q4940" s="14" t="s">
        <v>425</v>
      </c>
      <c r="R4940" s="14" t="s">
        <v>425</v>
      </c>
      <c r="S4940" s="14" t="s">
        <v>425</v>
      </c>
      <c r="V4940" s="14" t="s">
        <v>425</v>
      </c>
    </row>
    <row r="4941" spans="1:22" x14ac:dyDescent="0.2">
      <c r="A4941" s="14" t="s">
        <v>396</v>
      </c>
      <c r="B4941" s="14" t="s">
        <v>397</v>
      </c>
      <c r="C4941" s="14" t="s">
        <v>293</v>
      </c>
      <c r="D4941" s="16">
        <v>2007</v>
      </c>
      <c r="E4941" s="14" t="s">
        <v>274</v>
      </c>
      <c r="F4941" s="14" t="s">
        <v>295</v>
      </c>
      <c r="K4941" s="14" t="s">
        <v>425</v>
      </c>
      <c r="Q4941" s="14" t="s">
        <v>425</v>
      </c>
      <c r="R4941" s="14" t="s">
        <v>421</v>
      </c>
      <c r="S4941" s="14" t="s">
        <v>425</v>
      </c>
      <c r="V4941" s="14" t="s">
        <v>425</v>
      </c>
    </row>
    <row r="4942" spans="1:22" x14ac:dyDescent="0.2">
      <c r="A4942" s="14" t="s">
        <v>396</v>
      </c>
      <c r="B4942" s="14" t="s">
        <v>397</v>
      </c>
      <c r="C4942" s="14" t="s">
        <v>293</v>
      </c>
      <c r="D4942" s="16">
        <v>2007</v>
      </c>
      <c r="E4942" s="14" t="s">
        <v>343</v>
      </c>
      <c r="F4942" s="14" t="s">
        <v>295</v>
      </c>
      <c r="Q4942" s="14" t="s">
        <v>425</v>
      </c>
    </row>
    <row r="4943" spans="1:22" x14ac:dyDescent="0.2">
      <c r="A4943" s="14" t="s">
        <v>396</v>
      </c>
      <c r="B4943" s="14" t="s">
        <v>397</v>
      </c>
      <c r="C4943" s="14" t="s">
        <v>293</v>
      </c>
      <c r="D4943" s="16">
        <v>2007</v>
      </c>
      <c r="E4943" s="14" t="s">
        <v>278</v>
      </c>
      <c r="F4943" s="14" t="s">
        <v>295</v>
      </c>
      <c r="K4943" s="14" t="s">
        <v>425</v>
      </c>
      <c r="Q4943" s="14" t="s">
        <v>425</v>
      </c>
      <c r="S4943" s="14" t="s">
        <v>425</v>
      </c>
    </row>
    <row r="4944" spans="1:22" x14ac:dyDescent="0.2">
      <c r="A4944" s="14" t="s">
        <v>396</v>
      </c>
      <c r="B4944" s="14" t="s">
        <v>397</v>
      </c>
      <c r="C4944" s="14" t="s">
        <v>293</v>
      </c>
      <c r="D4944" s="16">
        <v>2007</v>
      </c>
      <c r="E4944" s="14" t="s">
        <v>307</v>
      </c>
      <c r="F4944" s="14" t="s">
        <v>295</v>
      </c>
      <c r="Q4944" s="14" t="s">
        <v>425</v>
      </c>
    </row>
    <row r="4945" spans="1:22" x14ac:dyDescent="0.2">
      <c r="A4945" s="14" t="s">
        <v>396</v>
      </c>
      <c r="B4945" s="14" t="s">
        <v>397</v>
      </c>
      <c r="C4945" s="14" t="s">
        <v>293</v>
      </c>
      <c r="D4945" s="16">
        <v>2007</v>
      </c>
      <c r="E4945" s="14" t="s">
        <v>306</v>
      </c>
      <c r="F4945" s="14" t="s">
        <v>295</v>
      </c>
      <c r="K4945" s="14" t="s">
        <v>425</v>
      </c>
      <c r="Q4945" s="14" t="s">
        <v>425</v>
      </c>
      <c r="R4945" s="14" t="s">
        <v>425</v>
      </c>
      <c r="S4945" s="14" t="s">
        <v>425</v>
      </c>
    </row>
    <row r="4946" spans="1:22" x14ac:dyDescent="0.2">
      <c r="A4946" s="14" t="s">
        <v>396</v>
      </c>
      <c r="B4946" s="14" t="s">
        <v>397</v>
      </c>
      <c r="C4946" s="14" t="s">
        <v>293</v>
      </c>
      <c r="D4946" s="16">
        <v>2007</v>
      </c>
      <c r="E4946" s="14" t="s">
        <v>279</v>
      </c>
      <c r="F4946" s="14" t="s">
        <v>295</v>
      </c>
      <c r="K4946" s="14" t="s">
        <v>425</v>
      </c>
      <c r="Q4946" s="14" t="s">
        <v>425</v>
      </c>
      <c r="R4946" s="14" t="s">
        <v>425</v>
      </c>
      <c r="S4946" s="14" t="s">
        <v>425</v>
      </c>
    </row>
    <row r="4947" spans="1:22" x14ac:dyDescent="0.2">
      <c r="A4947" s="14" t="s">
        <v>396</v>
      </c>
      <c r="B4947" s="14" t="s">
        <v>397</v>
      </c>
      <c r="C4947" s="14" t="s">
        <v>293</v>
      </c>
      <c r="D4947" s="16">
        <v>2008</v>
      </c>
      <c r="E4947" s="14" t="s">
        <v>273</v>
      </c>
      <c r="F4947" s="14" t="s">
        <v>295</v>
      </c>
      <c r="K4947" s="14" t="s">
        <v>425</v>
      </c>
      <c r="Q4947" s="14" t="s">
        <v>425</v>
      </c>
      <c r="R4947" s="14" t="s">
        <v>425</v>
      </c>
      <c r="S4947" s="14" t="s">
        <v>425</v>
      </c>
      <c r="V4947" s="14" t="s">
        <v>425</v>
      </c>
    </row>
    <row r="4948" spans="1:22" x14ac:dyDescent="0.2">
      <c r="A4948" s="14" t="s">
        <v>396</v>
      </c>
      <c r="B4948" s="14" t="s">
        <v>397</v>
      </c>
      <c r="C4948" s="14" t="s">
        <v>293</v>
      </c>
      <c r="D4948" s="16">
        <v>2008</v>
      </c>
      <c r="E4948" s="14" t="s">
        <v>274</v>
      </c>
      <c r="F4948" s="14" t="s">
        <v>295</v>
      </c>
      <c r="K4948" s="14" t="s">
        <v>425</v>
      </c>
      <c r="Q4948" s="14" t="s">
        <v>425</v>
      </c>
      <c r="R4948" s="14" t="s">
        <v>421</v>
      </c>
      <c r="S4948" s="14" t="s">
        <v>425</v>
      </c>
      <c r="V4948" s="14" t="s">
        <v>425</v>
      </c>
    </row>
    <row r="4949" spans="1:22" x14ac:dyDescent="0.2">
      <c r="A4949" s="14" t="s">
        <v>396</v>
      </c>
      <c r="B4949" s="14" t="s">
        <v>397</v>
      </c>
      <c r="C4949" s="14" t="s">
        <v>293</v>
      </c>
      <c r="D4949" s="16">
        <v>2008</v>
      </c>
      <c r="E4949" s="14" t="s">
        <v>343</v>
      </c>
      <c r="F4949" s="14" t="s">
        <v>295</v>
      </c>
      <c r="Q4949" s="14" t="s">
        <v>425</v>
      </c>
    </row>
    <row r="4950" spans="1:22" x14ac:dyDescent="0.2">
      <c r="A4950" s="14" t="s">
        <v>396</v>
      </c>
      <c r="B4950" s="14" t="s">
        <v>397</v>
      </c>
      <c r="C4950" s="14" t="s">
        <v>293</v>
      </c>
      <c r="D4950" s="16">
        <v>2008</v>
      </c>
      <c r="E4950" s="14" t="s">
        <v>278</v>
      </c>
      <c r="F4950" s="14" t="s">
        <v>295</v>
      </c>
      <c r="K4950" s="14" t="s">
        <v>425</v>
      </c>
      <c r="Q4950" s="14" t="s">
        <v>425</v>
      </c>
      <c r="S4950" s="14" t="s">
        <v>425</v>
      </c>
    </row>
    <row r="4951" spans="1:22" x14ac:dyDescent="0.2">
      <c r="A4951" s="14" t="s">
        <v>396</v>
      </c>
      <c r="B4951" s="14" t="s">
        <v>397</v>
      </c>
      <c r="C4951" s="14" t="s">
        <v>293</v>
      </c>
      <c r="D4951" s="16">
        <v>2008</v>
      </c>
      <c r="E4951" s="14" t="s">
        <v>307</v>
      </c>
      <c r="F4951" s="14" t="s">
        <v>295</v>
      </c>
      <c r="Q4951" s="14" t="s">
        <v>425</v>
      </c>
    </row>
    <row r="4952" spans="1:22" x14ac:dyDescent="0.2">
      <c r="A4952" s="14" t="s">
        <v>396</v>
      </c>
      <c r="B4952" s="14" t="s">
        <v>397</v>
      </c>
      <c r="C4952" s="14" t="s">
        <v>293</v>
      </c>
      <c r="D4952" s="16">
        <v>2008</v>
      </c>
      <c r="E4952" s="14" t="s">
        <v>306</v>
      </c>
      <c r="F4952" s="14" t="s">
        <v>295</v>
      </c>
      <c r="K4952" s="14" t="s">
        <v>425</v>
      </c>
      <c r="Q4952" s="14" t="s">
        <v>425</v>
      </c>
      <c r="R4952" s="14" t="s">
        <v>425</v>
      </c>
      <c r="S4952" s="14" t="s">
        <v>425</v>
      </c>
    </row>
    <row r="4953" spans="1:22" x14ac:dyDescent="0.2">
      <c r="A4953" s="14" t="s">
        <v>396</v>
      </c>
      <c r="B4953" s="14" t="s">
        <v>397</v>
      </c>
      <c r="C4953" s="14" t="s">
        <v>293</v>
      </c>
      <c r="D4953" s="16">
        <v>2008</v>
      </c>
      <c r="E4953" s="14" t="s">
        <v>279</v>
      </c>
      <c r="F4953" s="14" t="s">
        <v>295</v>
      </c>
      <c r="K4953" s="14" t="s">
        <v>425</v>
      </c>
      <c r="Q4953" s="14" t="s">
        <v>425</v>
      </c>
      <c r="R4953" s="14" t="s">
        <v>425</v>
      </c>
      <c r="S4953" s="14" t="s">
        <v>425</v>
      </c>
    </row>
    <row r="4954" spans="1:22" x14ac:dyDescent="0.2">
      <c r="A4954" s="14" t="s">
        <v>396</v>
      </c>
      <c r="B4954" s="14" t="s">
        <v>397</v>
      </c>
      <c r="C4954" s="14" t="s">
        <v>293</v>
      </c>
      <c r="D4954" s="16">
        <v>2009</v>
      </c>
      <c r="E4954" s="14" t="s">
        <v>273</v>
      </c>
      <c r="F4954" s="14" t="s">
        <v>295</v>
      </c>
      <c r="K4954" s="14" t="s">
        <v>425</v>
      </c>
      <c r="Q4954" s="14" t="s">
        <v>425</v>
      </c>
      <c r="R4954" s="14" t="s">
        <v>425</v>
      </c>
      <c r="S4954" s="14" t="s">
        <v>425</v>
      </c>
      <c r="V4954" s="14" t="s">
        <v>425</v>
      </c>
    </row>
    <row r="4955" spans="1:22" x14ac:dyDescent="0.2">
      <c r="A4955" s="14" t="s">
        <v>396</v>
      </c>
      <c r="B4955" s="14" t="s">
        <v>397</v>
      </c>
      <c r="C4955" s="14" t="s">
        <v>293</v>
      </c>
      <c r="D4955" s="16">
        <v>2009</v>
      </c>
      <c r="E4955" s="14" t="s">
        <v>274</v>
      </c>
      <c r="F4955" s="14" t="s">
        <v>295</v>
      </c>
      <c r="K4955" s="14" t="s">
        <v>425</v>
      </c>
      <c r="Q4955" s="14" t="s">
        <v>425</v>
      </c>
      <c r="R4955" s="14" t="s">
        <v>421</v>
      </c>
      <c r="S4955" s="14" t="s">
        <v>425</v>
      </c>
      <c r="V4955" s="14" t="s">
        <v>425</v>
      </c>
    </row>
    <row r="4956" spans="1:22" x14ac:dyDescent="0.2">
      <c r="A4956" s="14" t="s">
        <v>396</v>
      </c>
      <c r="B4956" s="14" t="s">
        <v>397</v>
      </c>
      <c r="C4956" s="14" t="s">
        <v>293</v>
      </c>
      <c r="D4956" s="16">
        <v>2009</v>
      </c>
      <c r="E4956" s="14" t="s">
        <v>343</v>
      </c>
      <c r="F4956" s="14" t="s">
        <v>295</v>
      </c>
      <c r="Q4956" s="14" t="s">
        <v>425</v>
      </c>
    </row>
    <row r="4957" spans="1:22" x14ac:dyDescent="0.2">
      <c r="A4957" s="14" t="s">
        <v>396</v>
      </c>
      <c r="B4957" s="14" t="s">
        <v>397</v>
      </c>
      <c r="C4957" s="14" t="s">
        <v>293</v>
      </c>
      <c r="D4957" s="16">
        <v>2009</v>
      </c>
      <c r="E4957" s="14" t="s">
        <v>278</v>
      </c>
      <c r="F4957" s="14" t="s">
        <v>295</v>
      </c>
      <c r="K4957" s="14" t="s">
        <v>425</v>
      </c>
      <c r="Q4957" s="14" t="s">
        <v>425</v>
      </c>
      <c r="S4957" s="14" t="s">
        <v>425</v>
      </c>
    </row>
    <row r="4958" spans="1:22" x14ac:dyDescent="0.2">
      <c r="A4958" s="14" t="s">
        <v>396</v>
      </c>
      <c r="B4958" s="14" t="s">
        <v>397</v>
      </c>
      <c r="C4958" s="14" t="s">
        <v>293</v>
      </c>
      <c r="D4958" s="16">
        <v>2009</v>
      </c>
      <c r="E4958" s="14" t="s">
        <v>307</v>
      </c>
      <c r="F4958" s="14" t="s">
        <v>295</v>
      </c>
      <c r="Q4958" s="14" t="s">
        <v>425</v>
      </c>
    </row>
    <row r="4959" spans="1:22" x14ac:dyDescent="0.2">
      <c r="A4959" s="14" t="s">
        <v>396</v>
      </c>
      <c r="B4959" s="14" t="s">
        <v>397</v>
      </c>
      <c r="C4959" s="14" t="s">
        <v>293</v>
      </c>
      <c r="D4959" s="16">
        <v>2009</v>
      </c>
      <c r="E4959" s="14" t="s">
        <v>306</v>
      </c>
      <c r="F4959" s="14" t="s">
        <v>295</v>
      </c>
      <c r="K4959" s="14" t="s">
        <v>425</v>
      </c>
      <c r="Q4959" s="14" t="s">
        <v>425</v>
      </c>
      <c r="R4959" s="14" t="s">
        <v>425</v>
      </c>
      <c r="S4959" s="14" t="s">
        <v>425</v>
      </c>
    </row>
    <row r="4960" spans="1:22" x14ac:dyDescent="0.2">
      <c r="A4960" s="14" t="s">
        <v>396</v>
      </c>
      <c r="B4960" s="14" t="s">
        <v>397</v>
      </c>
      <c r="C4960" s="14" t="s">
        <v>293</v>
      </c>
      <c r="D4960" s="16">
        <v>2009</v>
      </c>
      <c r="E4960" s="14" t="s">
        <v>279</v>
      </c>
      <c r="F4960" s="14" t="s">
        <v>295</v>
      </c>
      <c r="K4960" s="14" t="s">
        <v>425</v>
      </c>
      <c r="Q4960" s="14" t="s">
        <v>425</v>
      </c>
      <c r="R4960" s="14" t="s">
        <v>425</v>
      </c>
      <c r="S4960" s="14" t="s">
        <v>425</v>
      </c>
    </row>
    <row r="4961" spans="1:22" x14ac:dyDescent="0.2">
      <c r="A4961" s="14" t="s">
        <v>396</v>
      </c>
      <c r="B4961" s="14" t="s">
        <v>397</v>
      </c>
      <c r="C4961" s="14" t="s">
        <v>293</v>
      </c>
      <c r="D4961" s="16">
        <v>2010</v>
      </c>
      <c r="E4961" s="14" t="s">
        <v>273</v>
      </c>
      <c r="F4961" s="14" t="s">
        <v>295</v>
      </c>
      <c r="K4961" s="14" t="s">
        <v>425</v>
      </c>
      <c r="Q4961" s="14" t="s">
        <v>425</v>
      </c>
      <c r="R4961" s="14" t="s">
        <v>425</v>
      </c>
      <c r="S4961" s="14" t="s">
        <v>425</v>
      </c>
      <c r="V4961" s="14" t="s">
        <v>425</v>
      </c>
    </row>
    <row r="4962" spans="1:22" x14ac:dyDescent="0.2">
      <c r="A4962" s="14" t="s">
        <v>396</v>
      </c>
      <c r="B4962" s="14" t="s">
        <v>397</v>
      </c>
      <c r="C4962" s="14" t="s">
        <v>293</v>
      </c>
      <c r="D4962" s="16">
        <v>2010</v>
      </c>
      <c r="E4962" s="14" t="s">
        <v>274</v>
      </c>
      <c r="F4962" s="14" t="s">
        <v>295</v>
      </c>
      <c r="K4962" s="14" t="s">
        <v>425</v>
      </c>
      <c r="Q4962" s="14" t="s">
        <v>425</v>
      </c>
      <c r="R4962" s="14" t="s">
        <v>421</v>
      </c>
      <c r="S4962" s="14" t="s">
        <v>425</v>
      </c>
      <c r="V4962" s="14" t="s">
        <v>425</v>
      </c>
    </row>
    <row r="4963" spans="1:22" x14ac:dyDescent="0.2">
      <c r="A4963" s="14" t="s">
        <v>396</v>
      </c>
      <c r="B4963" s="14" t="s">
        <v>397</v>
      </c>
      <c r="C4963" s="14" t="s">
        <v>293</v>
      </c>
      <c r="D4963" s="16">
        <v>2010</v>
      </c>
      <c r="E4963" s="14" t="s">
        <v>343</v>
      </c>
      <c r="F4963" s="14" t="s">
        <v>295</v>
      </c>
      <c r="Q4963" s="14" t="s">
        <v>425</v>
      </c>
    </row>
    <row r="4964" spans="1:22" x14ac:dyDescent="0.2">
      <c r="A4964" s="14" t="s">
        <v>396</v>
      </c>
      <c r="B4964" s="14" t="s">
        <v>397</v>
      </c>
      <c r="C4964" s="14" t="s">
        <v>293</v>
      </c>
      <c r="D4964" s="16">
        <v>2010</v>
      </c>
      <c r="E4964" s="14" t="s">
        <v>278</v>
      </c>
      <c r="F4964" s="14" t="s">
        <v>295</v>
      </c>
      <c r="K4964" s="14" t="s">
        <v>425</v>
      </c>
      <c r="Q4964" s="14" t="s">
        <v>425</v>
      </c>
      <c r="S4964" s="14" t="s">
        <v>425</v>
      </c>
    </row>
    <row r="4965" spans="1:22" x14ac:dyDescent="0.2">
      <c r="A4965" s="14" t="s">
        <v>396</v>
      </c>
      <c r="B4965" s="14" t="s">
        <v>397</v>
      </c>
      <c r="C4965" s="14" t="s">
        <v>293</v>
      </c>
      <c r="D4965" s="16">
        <v>2010</v>
      </c>
      <c r="E4965" s="14" t="s">
        <v>307</v>
      </c>
      <c r="F4965" s="14" t="s">
        <v>295</v>
      </c>
      <c r="Q4965" s="14" t="s">
        <v>425</v>
      </c>
    </row>
    <row r="4966" spans="1:22" x14ac:dyDescent="0.2">
      <c r="A4966" s="14" t="s">
        <v>396</v>
      </c>
      <c r="B4966" s="14" t="s">
        <v>397</v>
      </c>
      <c r="C4966" s="14" t="s">
        <v>293</v>
      </c>
      <c r="D4966" s="16">
        <v>2010</v>
      </c>
      <c r="E4966" s="14" t="s">
        <v>306</v>
      </c>
      <c r="F4966" s="14" t="s">
        <v>295</v>
      </c>
      <c r="K4966" s="14" t="s">
        <v>425</v>
      </c>
      <c r="Q4966" s="14" t="s">
        <v>425</v>
      </c>
      <c r="R4966" s="14" t="s">
        <v>425</v>
      </c>
      <c r="S4966" s="14" t="s">
        <v>425</v>
      </c>
    </row>
    <row r="4967" spans="1:22" x14ac:dyDescent="0.2">
      <c r="A4967" s="14" t="s">
        <v>396</v>
      </c>
      <c r="B4967" s="14" t="s">
        <v>397</v>
      </c>
      <c r="C4967" s="14" t="s">
        <v>293</v>
      </c>
      <c r="D4967" s="16">
        <v>2010</v>
      </c>
      <c r="E4967" s="14" t="s">
        <v>279</v>
      </c>
      <c r="F4967" s="14" t="s">
        <v>295</v>
      </c>
      <c r="K4967" s="14" t="s">
        <v>425</v>
      </c>
      <c r="Q4967" s="14" t="s">
        <v>425</v>
      </c>
      <c r="R4967" s="14" t="s">
        <v>425</v>
      </c>
      <c r="S4967" s="14" t="s">
        <v>425</v>
      </c>
    </row>
    <row r="4968" spans="1:22" x14ac:dyDescent="0.2">
      <c r="A4968" s="14" t="s">
        <v>396</v>
      </c>
      <c r="B4968" s="14" t="s">
        <v>397</v>
      </c>
      <c r="C4968" s="14" t="s">
        <v>293</v>
      </c>
      <c r="D4968" s="16">
        <v>2011</v>
      </c>
      <c r="E4968" s="14" t="s">
        <v>273</v>
      </c>
      <c r="F4968" s="14" t="s">
        <v>295</v>
      </c>
      <c r="K4968" s="14" t="s">
        <v>426</v>
      </c>
      <c r="Q4968" s="14" t="s">
        <v>426</v>
      </c>
      <c r="R4968" s="14" t="s">
        <v>426</v>
      </c>
      <c r="S4968" s="14" t="s">
        <v>426</v>
      </c>
      <c r="V4968" s="14" t="s">
        <v>426</v>
      </c>
    </row>
    <row r="4969" spans="1:22" x14ac:dyDescent="0.2">
      <c r="A4969" s="14" t="s">
        <v>396</v>
      </c>
      <c r="B4969" s="14" t="s">
        <v>397</v>
      </c>
      <c r="C4969" s="14" t="s">
        <v>293</v>
      </c>
      <c r="D4969" s="16">
        <v>2011</v>
      </c>
      <c r="E4969" s="14" t="s">
        <v>274</v>
      </c>
      <c r="F4969" s="14" t="s">
        <v>295</v>
      </c>
      <c r="K4969" s="14" t="s">
        <v>426</v>
      </c>
      <c r="Q4969" s="14" t="s">
        <v>426</v>
      </c>
      <c r="R4969" s="14" t="s">
        <v>421</v>
      </c>
      <c r="S4969" s="14" t="s">
        <v>426</v>
      </c>
      <c r="V4969" s="14" t="s">
        <v>426</v>
      </c>
    </row>
    <row r="4970" spans="1:22" x14ac:dyDescent="0.2">
      <c r="A4970" s="14" t="s">
        <v>396</v>
      </c>
      <c r="B4970" s="14" t="s">
        <v>397</v>
      </c>
      <c r="C4970" s="14" t="s">
        <v>293</v>
      </c>
      <c r="D4970" s="16">
        <v>2011</v>
      </c>
      <c r="E4970" s="14" t="s">
        <v>343</v>
      </c>
      <c r="F4970" s="14" t="s">
        <v>295</v>
      </c>
      <c r="Q4970" s="14" t="s">
        <v>426</v>
      </c>
    </row>
    <row r="4971" spans="1:22" x14ac:dyDescent="0.2">
      <c r="A4971" s="14" t="s">
        <v>396</v>
      </c>
      <c r="B4971" s="14" t="s">
        <v>397</v>
      </c>
      <c r="C4971" s="14" t="s">
        <v>293</v>
      </c>
      <c r="D4971" s="16">
        <v>2011</v>
      </c>
      <c r="E4971" s="14" t="s">
        <v>278</v>
      </c>
      <c r="F4971" s="14" t="s">
        <v>295</v>
      </c>
      <c r="K4971" s="14" t="s">
        <v>426</v>
      </c>
      <c r="Q4971" s="14" t="s">
        <v>426</v>
      </c>
      <c r="S4971" s="14" t="s">
        <v>426</v>
      </c>
    </row>
    <row r="4972" spans="1:22" x14ac:dyDescent="0.2">
      <c r="A4972" s="14" t="s">
        <v>396</v>
      </c>
      <c r="B4972" s="14" t="s">
        <v>397</v>
      </c>
      <c r="C4972" s="14" t="s">
        <v>293</v>
      </c>
      <c r="D4972" s="16">
        <v>2011</v>
      </c>
      <c r="E4972" s="14" t="s">
        <v>307</v>
      </c>
      <c r="F4972" s="14" t="s">
        <v>295</v>
      </c>
      <c r="Q4972" s="14" t="s">
        <v>426</v>
      </c>
    </row>
    <row r="4973" spans="1:22" x14ac:dyDescent="0.2">
      <c r="A4973" s="14" t="s">
        <v>396</v>
      </c>
      <c r="B4973" s="14" t="s">
        <v>397</v>
      </c>
      <c r="C4973" s="14" t="s">
        <v>293</v>
      </c>
      <c r="D4973" s="16">
        <v>2011</v>
      </c>
      <c r="E4973" s="14" t="s">
        <v>306</v>
      </c>
      <c r="F4973" s="14" t="s">
        <v>295</v>
      </c>
      <c r="K4973" s="14" t="s">
        <v>426</v>
      </c>
      <c r="Q4973" s="14" t="s">
        <v>426</v>
      </c>
      <c r="R4973" s="14" t="s">
        <v>426</v>
      </c>
      <c r="S4973" s="14" t="s">
        <v>426</v>
      </c>
    </row>
    <row r="4974" spans="1:22" x14ac:dyDescent="0.2">
      <c r="A4974" s="14" t="s">
        <v>396</v>
      </c>
      <c r="B4974" s="14" t="s">
        <v>397</v>
      </c>
      <c r="C4974" s="14" t="s">
        <v>293</v>
      </c>
      <c r="D4974" s="16">
        <v>2011</v>
      </c>
      <c r="E4974" s="14" t="s">
        <v>279</v>
      </c>
      <c r="F4974" s="14" t="s">
        <v>295</v>
      </c>
      <c r="K4974" s="14" t="s">
        <v>426</v>
      </c>
      <c r="Q4974" s="14" t="s">
        <v>426</v>
      </c>
      <c r="R4974" s="14" t="s">
        <v>426</v>
      </c>
      <c r="S4974" s="14" t="s">
        <v>426</v>
      </c>
    </row>
    <row r="4975" spans="1:22" x14ac:dyDescent="0.2">
      <c r="A4975" s="14" t="s">
        <v>398</v>
      </c>
      <c r="B4975" s="14" t="s">
        <v>399</v>
      </c>
      <c r="C4975" s="14" t="s">
        <v>293</v>
      </c>
      <c r="D4975" s="16">
        <v>1998</v>
      </c>
      <c r="E4975" s="14" t="s">
        <v>273</v>
      </c>
      <c r="F4975" s="14" t="s">
        <v>295</v>
      </c>
      <c r="Q4975" s="14" t="s">
        <v>421</v>
      </c>
    </row>
    <row r="4976" spans="1:22" x14ac:dyDescent="0.2">
      <c r="A4976" s="14" t="s">
        <v>398</v>
      </c>
      <c r="B4976" s="14" t="s">
        <v>399</v>
      </c>
      <c r="C4976" s="14" t="s">
        <v>293</v>
      </c>
      <c r="D4976" s="16">
        <v>1999</v>
      </c>
      <c r="E4976" s="14" t="s">
        <v>273</v>
      </c>
      <c r="F4976" s="14" t="s">
        <v>295</v>
      </c>
      <c r="Q4976" s="14" t="s">
        <v>421</v>
      </c>
    </row>
    <row r="4977" spans="1:23" x14ac:dyDescent="0.2">
      <c r="A4977" s="14" t="s">
        <v>398</v>
      </c>
      <c r="B4977" s="14" t="s">
        <v>399</v>
      </c>
      <c r="C4977" s="14" t="s">
        <v>293</v>
      </c>
      <c r="D4977" s="16">
        <v>2000</v>
      </c>
      <c r="E4977" s="14" t="s">
        <v>273</v>
      </c>
      <c r="F4977" s="14" t="s">
        <v>295</v>
      </c>
      <c r="Q4977" s="14" t="s">
        <v>421</v>
      </c>
    </row>
    <row r="4978" spans="1:23" x14ac:dyDescent="0.2">
      <c r="A4978" s="14" t="s">
        <v>398</v>
      </c>
      <c r="B4978" s="14" t="s">
        <v>399</v>
      </c>
      <c r="C4978" s="14" t="s">
        <v>293</v>
      </c>
      <c r="D4978" s="16">
        <v>2001</v>
      </c>
      <c r="E4978" s="14" t="s">
        <v>273</v>
      </c>
      <c r="F4978" s="14" t="s">
        <v>295</v>
      </c>
      <c r="Q4978" s="14" t="s">
        <v>421</v>
      </c>
    </row>
    <row r="4979" spans="1:23" x14ac:dyDescent="0.2">
      <c r="A4979" s="14" t="s">
        <v>398</v>
      </c>
      <c r="B4979" s="14" t="s">
        <v>399</v>
      </c>
      <c r="C4979" s="14" t="s">
        <v>293</v>
      </c>
      <c r="D4979" s="16">
        <v>2002</v>
      </c>
      <c r="E4979" s="14" t="s">
        <v>273</v>
      </c>
      <c r="F4979" s="14" t="s">
        <v>295</v>
      </c>
      <c r="Q4979" s="14" t="s">
        <v>421</v>
      </c>
    </row>
    <row r="4980" spans="1:23" x14ac:dyDescent="0.2">
      <c r="A4980" s="14" t="s">
        <v>398</v>
      </c>
      <c r="B4980" s="14" t="s">
        <v>399</v>
      </c>
      <c r="C4980" s="14" t="s">
        <v>293</v>
      </c>
      <c r="D4980" s="16">
        <v>2003</v>
      </c>
      <c r="E4980" s="14" t="s">
        <v>273</v>
      </c>
      <c r="F4980" s="14" t="s">
        <v>295</v>
      </c>
      <c r="Q4980" s="14" t="s">
        <v>421</v>
      </c>
    </row>
    <row r="4981" spans="1:23" x14ac:dyDescent="0.2">
      <c r="A4981" s="14" t="s">
        <v>398</v>
      </c>
      <c r="B4981" s="14" t="s">
        <v>399</v>
      </c>
      <c r="C4981" s="14" t="s">
        <v>293</v>
      </c>
      <c r="D4981" s="16">
        <v>2004</v>
      </c>
      <c r="E4981" s="14" t="s">
        <v>273</v>
      </c>
      <c r="F4981" s="14" t="s">
        <v>295</v>
      </c>
      <c r="Q4981" s="14" t="s">
        <v>421</v>
      </c>
    </row>
    <row r="4982" spans="1:23" x14ac:dyDescent="0.2">
      <c r="A4982" s="14" t="s">
        <v>398</v>
      </c>
      <c r="B4982" s="14" t="s">
        <v>399</v>
      </c>
      <c r="C4982" s="14" t="s">
        <v>293</v>
      </c>
      <c r="D4982" s="16">
        <v>2005</v>
      </c>
      <c r="E4982" s="14" t="s">
        <v>273</v>
      </c>
      <c r="F4982" s="14" t="s">
        <v>295</v>
      </c>
      <c r="Q4982" s="14" t="s">
        <v>421</v>
      </c>
    </row>
    <row r="4983" spans="1:23" x14ac:dyDescent="0.2">
      <c r="A4983" s="14" t="s">
        <v>398</v>
      </c>
      <c r="B4983" s="14" t="s">
        <v>399</v>
      </c>
      <c r="C4983" s="14" t="s">
        <v>293</v>
      </c>
      <c r="D4983" s="16">
        <v>2006</v>
      </c>
      <c r="E4983" s="14" t="s">
        <v>273</v>
      </c>
      <c r="F4983" s="14" t="s">
        <v>295</v>
      </c>
      <c r="Q4983" s="14" t="s">
        <v>421</v>
      </c>
    </row>
    <row r="4984" spans="1:23" x14ac:dyDescent="0.2">
      <c r="A4984" s="14" t="s">
        <v>398</v>
      </c>
      <c r="B4984" s="14" t="s">
        <v>399</v>
      </c>
      <c r="C4984" s="14" t="s">
        <v>293</v>
      </c>
      <c r="D4984" s="16">
        <v>2007</v>
      </c>
      <c r="E4984" s="14" t="s">
        <v>273</v>
      </c>
      <c r="F4984" s="14" t="s">
        <v>295</v>
      </c>
      <c r="Q4984" s="14" t="s">
        <v>421</v>
      </c>
    </row>
    <row r="4985" spans="1:23" x14ac:dyDescent="0.2">
      <c r="A4985" s="14" t="s">
        <v>398</v>
      </c>
      <c r="B4985" s="14" t="s">
        <v>399</v>
      </c>
      <c r="C4985" s="14" t="s">
        <v>293</v>
      </c>
      <c r="D4985" s="16">
        <v>2008</v>
      </c>
      <c r="E4985" s="14" t="s">
        <v>273</v>
      </c>
      <c r="F4985" s="14" t="s">
        <v>295</v>
      </c>
      <c r="Q4985" s="14" t="s">
        <v>421</v>
      </c>
    </row>
    <row r="4986" spans="1:23" x14ac:dyDescent="0.2">
      <c r="A4986" s="14" t="s">
        <v>398</v>
      </c>
      <c r="B4986" s="14" t="s">
        <v>399</v>
      </c>
      <c r="C4986" s="14" t="s">
        <v>293</v>
      </c>
      <c r="D4986" s="16">
        <v>2009</v>
      </c>
      <c r="E4986" s="14" t="s">
        <v>273</v>
      </c>
      <c r="F4986" s="14" t="s">
        <v>295</v>
      </c>
      <c r="Q4986" s="14" t="s">
        <v>421</v>
      </c>
    </row>
    <row r="4987" spans="1:23" x14ac:dyDescent="0.2">
      <c r="A4987" s="14" t="s">
        <v>398</v>
      </c>
      <c r="B4987" s="14" t="s">
        <v>399</v>
      </c>
      <c r="C4987" s="14" t="s">
        <v>293</v>
      </c>
      <c r="D4987" s="16">
        <v>2010</v>
      </c>
      <c r="E4987" s="14" t="s">
        <v>273</v>
      </c>
      <c r="F4987" s="14" t="s">
        <v>295</v>
      </c>
      <c r="Q4987" s="14" t="s">
        <v>421</v>
      </c>
    </row>
    <row r="4988" spans="1:23" x14ac:dyDescent="0.2">
      <c r="A4988" s="14" t="s">
        <v>398</v>
      </c>
      <c r="B4988" s="14" t="s">
        <v>399</v>
      </c>
      <c r="C4988" s="14" t="s">
        <v>293</v>
      </c>
      <c r="D4988" s="16">
        <v>2011</v>
      </c>
      <c r="E4988" s="14" t="s">
        <v>273</v>
      </c>
      <c r="F4988" s="14" t="s">
        <v>295</v>
      </c>
      <c r="Q4988" s="14" t="s">
        <v>421</v>
      </c>
    </row>
    <row r="4989" spans="1:23" x14ac:dyDescent="0.2">
      <c r="A4989" s="14" t="s">
        <v>400</v>
      </c>
      <c r="B4989" s="14" t="s">
        <v>401</v>
      </c>
      <c r="C4989" s="14" t="s">
        <v>299</v>
      </c>
      <c r="D4989" s="16">
        <v>2005</v>
      </c>
      <c r="E4989" s="14" t="s">
        <v>304</v>
      </c>
      <c r="F4989" s="14" t="s">
        <v>295</v>
      </c>
      <c r="H4989" s="14" t="s">
        <v>422</v>
      </c>
      <c r="N4989" s="14" t="s">
        <v>422</v>
      </c>
      <c r="V4989" s="14" t="s">
        <v>422</v>
      </c>
      <c r="W4989" s="14" t="s">
        <v>422</v>
      </c>
    </row>
    <row r="4990" spans="1:23" x14ac:dyDescent="0.2">
      <c r="A4990" s="14" t="s">
        <v>400</v>
      </c>
      <c r="B4990" s="14" t="s">
        <v>401</v>
      </c>
      <c r="C4990" s="14" t="s">
        <v>299</v>
      </c>
      <c r="D4990" s="16">
        <v>2006</v>
      </c>
      <c r="E4990" s="14" t="s">
        <v>304</v>
      </c>
      <c r="F4990" s="14" t="s">
        <v>295</v>
      </c>
      <c r="G4990" s="14" t="s">
        <v>442</v>
      </c>
      <c r="H4990" s="14" t="s">
        <v>442</v>
      </c>
      <c r="I4990" s="14" t="s">
        <v>442</v>
      </c>
      <c r="L4990" s="14" t="s">
        <v>442</v>
      </c>
      <c r="N4990" s="14" t="s">
        <v>442</v>
      </c>
      <c r="P4990" s="14" t="s">
        <v>442</v>
      </c>
      <c r="T4990" s="14" t="s">
        <v>442</v>
      </c>
      <c r="V4990" s="14" t="s">
        <v>442</v>
      </c>
      <c r="W4990" s="14" t="s">
        <v>442</v>
      </c>
    </row>
    <row r="4991" spans="1:23" x14ac:dyDescent="0.2">
      <c r="A4991" s="14" t="s">
        <v>400</v>
      </c>
      <c r="B4991" s="14" t="s">
        <v>401</v>
      </c>
      <c r="C4991" s="14" t="s">
        <v>293</v>
      </c>
      <c r="D4991" s="16">
        <v>2003</v>
      </c>
      <c r="E4991" s="14" t="s">
        <v>304</v>
      </c>
      <c r="F4991" s="14" t="s">
        <v>295</v>
      </c>
      <c r="H4991" s="14" t="s">
        <v>422</v>
      </c>
      <c r="P4991" s="14" t="s">
        <v>422</v>
      </c>
      <c r="V4991" s="14" t="s">
        <v>422</v>
      </c>
      <c r="W4991" s="14" t="s">
        <v>422</v>
      </c>
    </row>
    <row r="4992" spans="1:23" x14ac:dyDescent="0.2">
      <c r="A4992" s="14" t="s">
        <v>400</v>
      </c>
      <c r="B4992" s="14" t="s">
        <v>401</v>
      </c>
      <c r="C4992" s="14" t="s">
        <v>293</v>
      </c>
      <c r="D4992" s="16">
        <v>2004</v>
      </c>
      <c r="E4992" s="14" t="s">
        <v>304</v>
      </c>
      <c r="F4992" s="14" t="s">
        <v>295</v>
      </c>
      <c r="H4992" s="14" t="s">
        <v>422</v>
      </c>
      <c r="P4992" s="14" t="s">
        <v>422</v>
      </c>
      <c r="V4992" s="14" t="s">
        <v>422</v>
      </c>
      <c r="W4992" s="14" t="s">
        <v>422</v>
      </c>
    </row>
    <row r="4993" spans="1:23" x14ac:dyDescent="0.2">
      <c r="A4993" s="14" t="s">
        <v>400</v>
      </c>
      <c r="B4993" s="14" t="s">
        <v>401</v>
      </c>
      <c r="C4993" s="14" t="s">
        <v>293</v>
      </c>
      <c r="D4993" s="16">
        <v>2006</v>
      </c>
      <c r="E4993" s="14" t="s">
        <v>304</v>
      </c>
      <c r="F4993" s="14" t="s">
        <v>295</v>
      </c>
      <c r="G4993" s="14" t="s">
        <v>442</v>
      </c>
      <c r="H4993" s="14" t="s">
        <v>442</v>
      </c>
      <c r="I4993" s="14" t="s">
        <v>442</v>
      </c>
      <c r="L4993" s="14" t="s">
        <v>442</v>
      </c>
      <c r="N4993" s="14" t="s">
        <v>442</v>
      </c>
      <c r="P4993" s="14" t="s">
        <v>442</v>
      </c>
      <c r="T4993" s="14" t="s">
        <v>442</v>
      </c>
      <c r="V4993" s="14" t="s">
        <v>442</v>
      </c>
      <c r="W4993" s="14" t="s">
        <v>442</v>
      </c>
    </row>
    <row r="4994" spans="1:23" x14ac:dyDescent="0.2">
      <c r="A4994" s="14" t="s">
        <v>402</v>
      </c>
      <c r="B4994" s="14" t="s">
        <v>403</v>
      </c>
      <c r="C4994" s="14" t="s">
        <v>299</v>
      </c>
      <c r="D4994" s="16">
        <v>1977</v>
      </c>
      <c r="E4994" s="14" t="s">
        <v>275</v>
      </c>
      <c r="F4994" s="14" t="s">
        <v>295</v>
      </c>
      <c r="G4994" s="14" t="s">
        <v>421</v>
      </c>
      <c r="H4994" s="14" t="s">
        <v>421</v>
      </c>
      <c r="I4994" s="14" t="s">
        <v>421</v>
      </c>
      <c r="L4994" s="14" t="s">
        <v>421</v>
      </c>
      <c r="S4994" s="14" t="s">
        <v>421</v>
      </c>
    </row>
    <row r="4995" spans="1:23" x14ac:dyDescent="0.2">
      <c r="A4995" s="14" t="s">
        <v>402</v>
      </c>
      <c r="B4995" s="14" t="s">
        <v>403</v>
      </c>
      <c r="C4995" s="14" t="s">
        <v>299</v>
      </c>
      <c r="D4995" s="16">
        <v>1978</v>
      </c>
      <c r="E4995" s="14" t="s">
        <v>275</v>
      </c>
      <c r="F4995" s="14" t="s">
        <v>295</v>
      </c>
      <c r="G4995" s="14" t="s">
        <v>421</v>
      </c>
      <c r="H4995" s="14" t="s">
        <v>421</v>
      </c>
      <c r="I4995" s="14" t="s">
        <v>421</v>
      </c>
      <c r="L4995" s="14" t="s">
        <v>421</v>
      </c>
      <c r="S4995" s="14" t="s">
        <v>421</v>
      </c>
    </row>
    <row r="4996" spans="1:23" x14ac:dyDescent="0.2">
      <c r="A4996" s="14" t="s">
        <v>402</v>
      </c>
      <c r="B4996" s="14" t="s">
        <v>403</v>
      </c>
      <c r="C4996" s="14" t="s">
        <v>299</v>
      </c>
      <c r="D4996" s="16">
        <v>1979</v>
      </c>
      <c r="E4996" s="14" t="s">
        <v>275</v>
      </c>
      <c r="F4996" s="14" t="s">
        <v>295</v>
      </c>
      <c r="G4996" s="14" t="s">
        <v>421</v>
      </c>
      <c r="H4996" s="14" t="s">
        <v>421</v>
      </c>
      <c r="I4996" s="14" t="s">
        <v>421</v>
      </c>
      <c r="L4996" s="14" t="s">
        <v>421</v>
      </c>
      <c r="S4996" s="14" t="s">
        <v>421</v>
      </c>
    </row>
    <row r="4997" spans="1:23" x14ac:dyDescent="0.2">
      <c r="A4997" s="14" t="s">
        <v>402</v>
      </c>
      <c r="B4997" s="14" t="s">
        <v>403</v>
      </c>
      <c r="C4997" s="14" t="s">
        <v>299</v>
      </c>
      <c r="D4997" s="16">
        <v>1983</v>
      </c>
      <c r="E4997" s="14" t="s">
        <v>275</v>
      </c>
      <c r="F4997" s="14" t="s">
        <v>295</v>
      </c>
      <c r="G4997" s="14" t="s">
        <v>421</v>
      </c>
      <c r="H4997" s="14" t="s">
        <v>421</v>
      </c>
      <c r="I4997" s="14" t="s">
        <v>421</v>
      </c>
      <c r="L4997" s="14" t="s">
        <v>421</v>
      </c>
      <c r="S4997" s="14" t="s">
        <v>421</v>
      </c>
    </row>
    <row r="4998" spans="1:23" x14ac:dyDescent="0.2">
      <c r="A4998" s="14" t="s">
        <v>402</v>
      </c>
      <c r="B4998" s="14" t="s">
        <v>403</v>
      </c>
      <c r="C4998" s="14" t="s">
        <v>299</v>
      </c>
      <c r="D4998" s="16">
        <v>1984</v>
      </c>
      <c r="E4998" s="14" t="s">
        <v>275</v>
      </c>
      <c r="F4998" s="14" t="s">
        <v>295</v>
      </c>
      <c r="G4998" s="14" t="s">
        <v>421</v>
      </c>
      <c r="H4998" s="14" t="s">
        <v>421</v>
      </c>
      <c r="I4998" s="14" t="s">
        <v>421</v>
      </c>
      <c r="L4998" s="14" t="s">
        <v>421</v>
      </c>
      <c r="S4998" s="14" t="s">
        <v>421</v>
      </c>
    </row>
    <row r="4999" spans="1:23" x14ac:dyDescent="0.2">
      <c r="A4999" s="14" t="s">
        <v>402</v>
      </c>
      <c r="B4999" s="14" t="s">
        <v>403</v>
      </c>
      <c r="C4999" s="14" t="s">
        <v>299</v>
      </c>
      <c r="D4999" s="16">
        <v>1985</v>
      </c>
      <c r="E4999" s="14" t="s">
        <v>275</v>
      </c>
      <c r="F4999" s="14" t="s">
        <v>295</v>
      </c>
      <c r="G4999" s="14" t="s">
        <v>421</v>
      </c>
      <c r="H4999" s="14" t="s">
        <v>421</v>
      </c>
      <c r="I4999" s="14" t="s">
        <v>421</v>
      </c>
      <c r="L4999" s="14" t="s">
        <v>421</v>
      </c>
      <c r="S4999" s="14" t="s">
        <v>421</v>
      </c>
    </row>
    <row r="5000" spans="1:23" x14ac:dyDescent="0.2">
      <c r="A5000" s="14" t="s">
        <v>402</v>
      </c>
      <c r="B5000" s="14" t="s">
        <v>403</v>
      </c>
      <c r="C5000" s="14" t="s">
        <v>299</v>
      </c>
      <c r="D5000" s="16">
        <v>1985</v>
      </c>
      <c r="E5000" s="14" t="s">
        <v>277</v>
      </c>
      <c r="F5000" s="14" t="s">
        <v>295</v>
      </c>
      <c r="G5000" s="14" t="s">
        <v>421</v>
      </c>
      <c r="H5000" s="14" t="s">
        <v>422</v>
      </c>
      <c r="I5000" s="14" t="s">
        <v>422</v>
      </c>
      <c r="L5000" s="14" t="s">
        <v>421</v>
      </c>
    </row>
    <row r="5001" spans="1:23" x14ac:dyDescent="0.2">
      <c r="A5001" s="14" t="s">
        <v>402</v>
      </c>
      <c r="B5001" s="14" t="s">
        <v>403</v>
      </c>
      <c r="C5001" s="14" t="s">
        <v>293</v>
      </c>
      <c r="D5001" s="16">
        <v>1963</v>
      </c>
      <c r="E5001" s="14" t="s">
        <v>278</v>
      </c>
      <c r="F5001" s="14" t="s">
        <v>295</v>
      </c>
      <c r="H5001" s="14" t="s">
        <v>422</v>
      </c>
      <c r="I5001" s="14" t="s">
        <v>422</v>
      </c>
      <c r="J5001" s="14" t="s">
        <v>421</v>
      </c>
      <c r="K5001" s="14" t="s">
        <v>422</v>
      </c>
      <c r="O5001" s="14" t="s">
        <v>421</v>
      </c>
      <c r="S5001" s="14" t="s">
        <v>422</v>
      </c>
    </row>
    <row r="5002" spans="1:23" x14ac:dyDescent="0.2">
      <c r="A5002" s="14" t="s">
        <v>402</v>
      </c>
      <c r="B5002" s="14" t="s">
        <v>403</v>
      </c>
      <c r="C5002" s="14" t="s">
        <v>293</v>
      </c>
      <c r="D5002" s="16">
        <v>1964</v>
      </c>
      <c r="E5002" s="14" t="s">
        <v>275</v>
      </c>
      <c r="F5002" s="14" t="s">
        <v>295</v>
      </c>
      <c r="G5002" s="14" t="s">
        <v>421</v>
      </c>
      <c r="H5002" s="14" t="s">
        <v>421</v>
      </c>
      <c r="I5002" s="14" t="s">
        <v>421</v>
      </c>
      <c r="K5002" s="14" t="s">
        <v>421</v>
      </c>
      <c r="L5002" s="14" t="s">
        <v>421</v>
      </c>
      <c r="N5002" s="14" t="s">
        <v>421</v>
      </c>
      <c r="P5002" s="14" t="s">
        <v>421</v>
      </c>
      <c r="S5002" s="14" t="s">
        <v>421</v>
      </c>
      <c r="T5002" s="14" t="s">
        <v>421</v>
      </c>
      <c r="V5002" s="14" t="s">
        <v>421</v>
      </c>
      <c r="W5002" s="14" t="s">
        <v>421</v>
      </c>
    </row>
    <row r="5003" spans="1:23" x14ac:dyDescent="0.2">
      <c r="A5003" s="14" t="s">
        <v>402</v>
      </c>
      <c r="B5003" s="14" t="s">
        <v>403</v>
      </c>
      <c r="C5003" s="14" t="s">
        <v>293</v>
      </c>
      <c r="D5003" s="16">
        <v>1964</v>
      </c>
      <c r="E5003" s="14" t="s">
        <v>278</v>
      </c>
      <c r="F5003" s="14" t="s">
        <v>295</v>
      </c>
      <c r="H5003" s="14" t="s">
        <v>422</v>
      </c>
      <c r="I5003" s="14" t="s">
        <v>422</v>
      </c>
      <c r="J5003" s="14" t="s">
        <v>421</v>
      </c>
      <c r="K5003" s="14" t="s">
        <v>422</v>
      </c>
      <c r="O5003" s="14" t="s">
        <v>421</v>
      </c>
      <c r="S5003" s="14" t="s">
        <v>422</v>
      </c>
    </row>
    <row r="5004" spans="1:23" x14ac:dyDescent="0.2">
      <c r="A5004" s="14" t="s">
        <v>402</v>
      </c>
      <c r="B5004" s="14" t="s">
        <v>403</v>
      </c>
      <c r="C5004" s="14" t="s">
        <v>293</v>
      </c>
      <c r="D5004" s="16">
        <v>1965</v>
      </c>
      <c r="E5004" s="14" t="s">
        <v>275</v>
      </c>
      <c r="F5004" s="14" t="s">
        <v>295</v>
      </c>
      <c r="G5004" s="14" t="s">
        <v>421</v>
      </c>
      <c r="H5004" s="14" t="s">
        <v>421</v>
      </c>
      <c r="I5004" s="14" t="s">
        <v>421</v>
      </c>
      <c r="K5004" s="14" t="s">
        <v>421</v>
      </c>
      <c r="L5004" s="14" t="s">
        <v>421</v>
      </c>
      <c r="N5004" s="14" t="s">
        <v>421</v>
      </c>
      <c r="P5004" s="14" t="s">
        <v>421</v>
      </c>
      <c r="S5004" s="14" t="s">
        <v>421</v>
      </c>
      <c r="T5004" s="14" t="s">
        <v>421</v>
      </c>
      <c r="V5004" s="14" t="s">
        <v>421</v>
      </c>
      <c r="W5004" s="14" t="s">
        <v>421</v>
      </c>
    </row>
    <row r="5005" spans="1:23" x14ac:dyDescent="0.2">
      <c r="A5005" s="14" t="s">
        <v>402</v>
      </c>
      <c r="B5005" s="14" t="s">
        <v>403</v>
      </c>
      <c r="C5005" s="14" t="s">
        <v>293</v>
      </c>
      <c r="D5005" s="16">
        <v>1965</v>
      </c>
      <c r="E5005" s="14" t="s">
        <v>278</v>
      </c>
      <c r="F5005" s="14" t="s">
        <v>295</v>
      </c>
      <c r="H5005" s="14" t="s">
        <v>422</v>
      </c>
      <c r="I5005" s="14" t="s">
        <v>422</v>
      </c>
      <c r="J5005" s="14" t="s">
        <v>421</v>
      </c>
      <c r="K5005" s="14" t="s">
        <v>422</v>
      </c>
      <c r="O5005" s="14" t="s">
        <v>421</v>
      </c>
      <c r="S5005" s="14" t="s">
        <v>422</v>
      </c>
    </row>
    <row r="5006" spans="1:23" x14ac:dyDescent="0.2">
      <c r="A5006" s="14" t="s">
        <v>402</v>
      </c>
      <c r="B5006" s="14" t="s">
        <v>403</v>
      </c>
      <c r="C5006" s="14" t="s">
        <v>293</v>
      </c>
      <c r="D5006" s="16">
        <v>1966</v>
      </c>
      <c r="E5006" s="14" t="s">
        <v>275</v>
      </c>
      <c r="F5006" s="14" t="s">
        <v>295</v>
      </c>
      <c r="G5006" s="14" t="s">
        <v>421</v>
      </c>
      <c r="H5006" s="14" t="s">
        <v>421</v>
      </c>
      <c r="I5006" s="14" t="s">
        <v>421</v>
      </c>
      <c r="K5006" s="14" t="s">
        <v>421</v>
      </c>
      <c r="L5006" s="14" t="s">
        <v>421</v>
      </c>
      <c r="N5006" s="14" t="s">
        <v>421</v>
      </c>
      <c r="P5006" s="14" t="s">
        <v>421</v>
      </c>
      <c r="S5006" s="14" t="s">
        <v>421</v>
      </c>
      <c r="T5006" s="14" t="s">
        <v>421</v>
      </c>
      <c r="V5006" s="14" t="s">
        <v>421</v>
      </c>
      <c r="W5006" s="14" t="s">
        <v>421</v>
      </c>
    </row>
    <row r="5007" spans="1:23" x14ac:dyDescent="0.2">
      <c r="A5007" s="14" t="s">
        <v>402</v>
      </c>
      <c r="B5007" s="14" t="s">
        <v>403</v>
      </c>
      <c r="C5007" s="14" t="s">
        <v>293</v>
      </c>
      <c r="D5007" s="16">
        <v>1967</v>
      </c>
      <c r="E5007" s="14" t="s">
        <v>275</v>
      </c>
      <c r="F5007" s="14" t="s">
        <v>295</v>
      </c>
      <c r="G5007" s="14" t="s">
        <v>421</v>
      </c>
      <c r="H5007" s="14" t="s">
        <v>421</v>
      </c>
      <c r="I5007" s="14" t="s">
        <v>421</v>
      </c>
      <c r="K5007" s="14" t="s">
        <v>421</v>
      </c>
      <c r="L5007" s="14" t="s">
        <v>421</v>
      </c>
      <c r="N5007" s="14" t="s">
        <v>421</v>
      </c>
      <c r="P5007" s="14" t="s">
        <v>421</v>
      </c>
      <c r="S5007" s="14" t="s">
        <v>421</v>
      </c>
      <c r="T5007" s="14" t="s">
        <v>421</v>
      </c>
      <c r="V5007" s="14" t="s">
        <v>421</v>
      </c>
      <c r="W5007" s="14" t="s">
        <v>421</v>
      </c>
    </row>
    <row r="5008" spans="1:23" x14ac:dyDescent="0.2">
      <c r="A5008" s="14" t="s">
        <v>402</v>
      </c>
      <c r="B5008" s="14" t="s">
        <v>403</v>
      </c>
      <c r="C5008" s="14" t="s">
        <v>293</v>
      </c>
      <c r="D5008" s="16">
        <v>1968</v>
      </c>
      <c r="E5008" s="14" t="s">
        <v>275</v>
      </c>
      <c r="F5008" s="14" t="s">
        <v>295</v>
      </c>
      <c r="G5008" s="14" t="s">
        <v>421</v>
      </c>
      <c r="H5008" s="14" t="s">
        <v>421</v>
      </c>
      <c r="I5008" s="14" t="s">
        <v>421</v>
      </c>
      <c r="K5008" s="14" t="s">
        <v>421</v>
      </c>
      <c r="L5008" s="14" t="s">
        <v>421</v>
      </c>
      <c r="N5008" s="14" t="s">
        <v>421</v>
      </c>
      <c r="P5008" s="14" t="s">
        <v>421</v>
      </c>
      <c r="S5008" s="14" t="s">
        <v>421</v>
      </c>
      <c r="T5008" s="14" t="s">
        <v>421</v>
      </c>
      <c r="V5008" s="14" t="s">
        <v>421</v>
      </c>
      <c r="W5008" s="14" t="s">
        <v>421</v>
      </c>
    </row>
    <row r="5009" spans="1:23" x14ac:dyDescent="0.2">
      <c r="A5009" s="14" t="s">
        <v>402</v>
      </c>
      <c r="B5009" s="14" t="s">
        <v>403</v>
      </c>
      <c r="C5009" s="14" t="s">
        <v>293</v>
      </c>
      <c r="D5009" s="16">
        <v>1969</v>
      </c>
      <c r="E5009" s="14" t="s">
        <v>275</v>
      </c>
      <c r="F5009" s="14" t="s">
        <v>295</v>
      </c>
      <c r="G5009" s="14" t="s">
        <v>421</v>
      </c>
      <c r="H5009" s="14" t="s">
        <v>421</v>
      </c>
      <c r="I5009" s="14" t="s">
        <v>421</v>
      </c>
      <c r="K5009" s="14" t="s">
        <v>421</v>
      </c>
      <c r="L5009" s="14" t="s">
        <v>421</v>
      </c>
      <c r="N5009" s="14" t="s">
        <v>421</v>
      </c>
      <c r="P5009" s="14" t="s">
        <v>421</v>
      </c>
      <c r="S5009" s="14" t="s">
        <v>421</v>
      </c>
      <c r="T5009" s="14" t="s">
        <v>421</v>
      </c>
      <c r="V5009" s="14" t="s">
        <v>421</v>
      </c>
      <c r="W5009" s="14" t="s">
        <v>421</v>
      </c>
    </row>
    <row r="5010" spans="1:23" x14ac:dyDescent="0.2">
      <c r="A5010" s="14" t="s">
        <v>402</v>
      </c>
      <c r="B5010" s="14" t="s">
        <v>403</v>
      </c>
      <c r="C5010" s="14" t="s">
        <v>293</v>
      </c>
      <c r="D5010" s="16">
        <v>1970</v>
      </c>
      <c r="E5010" s="14" t="s">
        <v>275</v>
      </c>
      <c r="F5010" s="14" t="s">
        <v>295</v>
      </c>
      <c r="G5010" s="14" t="s">
        <v>421</v>
      </c>
      <c r="H5010" s="14" t="s">
        <v>421</v>
      </c>
      <c r="I5010" s="14" t="s">
        <v>421</v>
      </c>
      <c r="K5010" s="14" t="s">
        <v>421</v>
      </c>
      <c r="L5010" s="14" t="s">
        <v>421</v>
      </c>
      <c r="N5010" s="14" t="s">
        <v>421</v>
      </c>
      <c r="P5010" s="14" t="s">
        <v>421</v>
      </c>
      <c r="S5010" s="14" t="s">
        <v>421</v>
      </c>
      <c r="T5010" s="14" t="s">
        <v>421</v>
      </c>
      <c r="V5010" s="14" t="s">
        <v>421</v>
      </c>
      <c r="W5010" s="14" t="s">
        <v>421</v>
      </c>
    </row>
    <row r="5011" spans="1:23" x14ac:dyDescent="0.2">
      <c r="A5011" s="14" t="s">
        <v>402</v>
      </c>
      <c r="B5011" s="14" t="s">
        <v>403</v>
      </c>
      <c r="C5011" s="14" t="s">
        <v>293</v>
      </c>
      <c r="D5011" s="16">
        <v>1971</v>
      </c>
      <c r="E5011" s="14" t="s">
        <v>275</v>
      </c>
      <c r="F5011" s="14" t="s">
        <v>295</v>
      </c>
      <c r="G5011" s="14" t="s">
        <v>421</v>
      </c>
      <c r="H5011" s="14" t="s">
        <v>421</v>
      </c>
      <c r="I5011" s="14" t="s">
        <v>421</v>
      </c>
      <c r="K5011" s="14" t="s">
        <v>421</v>
      </c>
      <c r="L5011" s="14" t="s">
        <v>421</v>
      </c>
      <c r="S5011" s="14" t="s">
        <v>421</v>
      </c>
    </row>
    <row r="5012" spans="1:23" x14ac:dyDescent="0.2">
      <c r="A5012" s="14" t="s">
        <v>402</v>
      </c>
      <c r="B5012" s="14" t="s">
        <v>403</v>
      </c>
      <c r="C5012" s="14" t="s">
        <v>293</v>
      </c>
      <c r="D5012" s="16">
        <v>1972</v>
      </c>
      <c r="E5012" s="14" t="s">
        <v>275</v>
      </c>
      <c r="F5012" s="14" t="s">
        <v>295</v>
      </c>
      <c r="G5012" s="14" t="s">
        <v>421</v>
      </c>
      <c r="H5012" s="14" t="s">
        <v>421</v>
      </c>
      <c r="I5012" s="14" t="s">
        <v>421</v>
      </c>
      <c r="K5012" s="14" t="s">
        <v>421</v>
      </c>
      <c r="L5012" s="14" t="s">
        <v>421</v>
      </c>
      <c r="S5012" s="14" t="s">
        <v>421</v>
      </c>
    </row>
    <row r="5013" spans="1:23" x14ac:dyDescent="0.2">
      <c r="A5013" s="14" t="s">
        <v>402</v>
      </c>
      <c r="B5013" s="14" t="s">
        <v>403</v>
      </c>
      <c r="C5013" s="14" t="s">
        <v>293</v>
      </c>
      <c r="D5013" s="16">
        <v>1973</v>
      </c>
      <c r="E5013" s="14" t="s">
        <v>275</v>
      </c>
      <c r="F5013" s="14" t="s">
        <v>295</v>
      </c>
      <c r="G5013" s="14" t="s">
        <v>421</v>
      </c>
      <c r="H5013" s="14" t="s">
        <v>421</v>
      </c>
      <c r="I5013" s="14" t="s">
        <v>421</v>
      </c>
      <c r="K5013" s="14" t="s">
        <v>421</v>
      </c>
      <c r="L5013" s="14" t="s">
        <v>421</v>
      </c>
      <c r="S5013" s="14" t="s">
        <v>421</v>
      </c>
    </row>
    <row r="5014" spans="1:23" x14ac:dyDescent="0.2">
      <c r="A5014" s="14" t="s">
        <v>402</v>
      </c>
      <c r="B5014" s="14" t="s">
        <v>403</v>
      </c>
      <c r="C5014" s="14" t="s">
        <v>293</v>
      </c>
      <c r="D5014" s="16">
        <v>1974</v>
      </c>
      <c r="E5014" s="14" t="s">
        <v>275</v>
      </c>
      <c r="F5014" s="14" t="s">
        <v>295</v>
      </c>
      <c r="G5014" s="14" t="s">
        <v>421</v>
      </c>
      <c r="H5014" s="14" t="s">
        <v>421</v>
      </c>
      <c r="I5014" s="14" t="s">
        <v>421</v>
      </c>
      <c r="K5014" s="14" t="s">
        <v>421</v>
      </c>
      <c r="L5014" s="14" t="s">
        <v>421</v>
      </c>
      <c r="S5014" s="14" t="s">
        <v>421</v>
      </c>
    </row>
    <row r="5015" spans="1:23" x14ac:dyDescent="0.2">
      <c r="A5015" s="14" t="s">
        <v>402</v>
      </c>
      <c r="B5015" s="14" t="s">
        <v>403</v>
      </c>
      <c r="C5015" s="14" t="s">
        <v>293</v>
      </c>
      <c r="D5015" s="16">
        <v>1975</v>
      </c>
      <c r="E5015" s="14" t="s">
        <v>275</v>
      </c>
      <c r="F5015" s="14" t="s">
        <v>295</v>
      </c>
      <c r="G5015" s="14" t="s">
        <v>421</v>
      </c>
      <c r="H5015" s="14" t="s">
        <v>421</v>
      </c>
      <c r="I5015" s="14" t="s">
        <v>421</v>
      </c>
      <c r="K5015" s="14" t="s">
        <v>421</v>
      </c>
      <c r="L5015" s="14" t="s">
        <v>421</v>
      </c>
      <c r="N5015" s="14" t="s">
        <v>421</v>
      </c>
      <c r="P5015" s="14" t="s">
        <v>421</v>
      </c>
      <c r="S5015" s="14" t="s">
        <v>421</v>
      </c>
      <c r="T5015" s="14" t="s">
        <v>421</v>
      </c>
      <c r="V5015" s="14" t="s">
        <v>421</v>
      </c>
      <c r="W5015" s="14" t="s">
        <v>421</v>
      </c>
    </row>
    <row r="5016" spans="1:23" x14ac:dyDescent="0.2">
      <c r="A5016" s="14" t="s">
        <v>402</v>
      </c>
      <c r="B5016" s="14" t="s">
        <v>403</v>
      </c>
      <c r="C5016" s="14" t="s">
        <v>293</v>
      </c>
      <c r="D5016" s="16">
        <v>1976</v>
      </c>
      <c r="E5016" s="14" t="s">
        <v>275</v>
      </c>
      <c r="F5016" s="14" t="s">
        <v>295</v>
      </c>
      <c r="G5016" s="14" t="s">
        <v>421</v>
      </c>
      <c r="H5016" s="14" t="s">
        <v>421</v>
      </c>
      <c r="I5016" s="14" t="s">
        <v>421</v>
      </c>
      <c r="K5016" s="14" t="s">
        <v>421</v>
      </c>
      <c r="L5016" s="14" t="s">
        <v>421</v>
      </c>
      <c r="S5016" s="14" t="s">
        <v>421</v>
      </c>
    </row>
    <row r="5017" spans="1:23" x14ac:dyDescent="0.2">
      <c r="A5017" s="14" t="s">
        <v>402</v>
      </c>
      <c r="B5017" s="14" t="s">
        <v>403</v>
      </c>
      <c r="C5017" s="14" t="s">
        <v>293</v>
      </c>
      <c r="D5017" s="16">
        <v>1977</v>
      </c>
      <c r="E5017" s="14" t="s">
        <v>275</v>
      </c>
      <c r="F5017" s="14" t="s">
        <v>295</v>
      </c>
      <c r="G5017" s="14" t="s">
        <v>421</v>
      </c>
      <c r="H5017" s="14" t="s">
        <v>421</v>
      </c>
      <c r="I5017" s="14" t="s">
        <v>421</v>
      </c>
      <c r="K5017" s="14" t="s">
        <v>421</v>
      </c>
      <c r="L5017" s="14" t="s">
        <v>421</v>
      </c>
      <c r="N5017" s="14" t="s">
        <v>421</v>
      </c>
      <c r="P5017" s="14" t="s">
        <v>421</v>
      </c>
      <c r="S5017" s="14" t="s">
        <v>421</v>
      </c>
      <c r="T5017" s="14" t="s">
        <v>421</v>
      </c>
      <c r="V5017" s="14" t="s">
        <v>421</v>
      </c>
      <c r="W5017" s="14" t="s">
        <v>421</v>
      </c>
    </row>
    <row r="5018" spans="1:23" x14ac:dyDescent="0.2">
      <c r="A5018" s="14" t="s">
        <v>402</v>
      </c>
      <c r="B5018" s="14" t="s">
        <v>403</v>
      </c>
      <c r="C5018" s="14" t="s">
        <v>293</v>
      </c>
      <c r="D5018" s="16">
        <v>1978</v>
      </c>
      <c r="E5018" s="14" t="s">
        <v>275</v>
      </c>
      <c r="F5018" s="14" t="s">
        <v>295</v>
      </c>
      <c r="G5018" s="14" t="s">
        <v>421</v>
      </c>
      <c r="H5018" s="14" t="s">
        <v>421</v>
      </c>
      <c r="I5018" s="14" t="s">
        <v>421</v>
      </c>
      <c r="K5018" s="14" t="s">
        <v>421</v>
      </c>
      <c r="L5018" s="14" t="s">
        <v>421</v>
      </c>
      <c r="N5018" s="14" t="s">
        <v>421</v>
      </c>
      <c r="P5018" s="14" t="s">
        <v>421</v>
      </c>
      <c r="S5018" s="14" t="s">
        <v>421</v>
      </c>
      <c r="T5018" s="14" t="s">
        <v>421</v>
      </c>
      <c r="V5018" s="14" t="s">
        <v>421</v>
      </c>
      <c r="W5018" s="14" t="s">
        <v>421</v>
      </c>
    </row>
    <row r="5019" spans="1:23" x14ac:dyDescent="0.2">
      <c r="A5019" s="14" t="s">
        <v>402</v>
      </c>
      <c r="B5019" s="14" t="s">
        <v>403</v>
      </c>
      <c r="C5019" s="14" t="s">
        <v>293</v>
      </c>
      <c r="D5019" s="16">
        <v>1979</v>
      </c>
      <c r="E5019" s="14" t="s">
        <v>275</v>
      </c>
      <c r="F5019" s="14" t="s">
        <v>295</v>
      </c>
      <c r="G5019" s="14" t="s">
        <v>421</v>
      </c>
      <c r="H5019" s="14" t="s">
        <v>421</v>
      </c>
      <c r="I5019" s="14" t="s">
        <v>421</v>
      </c>
      <c r="K5019" s="14" t="s">
        <v>421</v>
      </c>
      <c r="L5019" s="14" t="s">
        <v>421</v>
      </c>
      <c r="N5019" s="14" t="s">
        <v>421</v>
      </c>
      <c r="P5019" s="14" t="s">
        <v>421</v>
      </c>
      <c r="S5019" s="14" t="s">
        <v>421</v>
      </c>
      <c r="T5019" s="14" t="s">
        <v>421</v>
      </c>
      <c r="V5019" s="14" t="s">
        <v>421</v>
      </c>
      <c r="W5019" s="14" t="s">
        <v>421</v>
      </c>
    </row>
    <row r="5020" spans="1:23" x14ac:dyDescent="0.2">
      <c r="A5020" s="14" t="s">
        <v>402</v>
      </c>
      <c r="B5020" s="14" t="s">
        <v>403</v>
      </c>
      <c r="C5020" s="14" t="s">
        <v>293</v>
      </c>
      <c r="D5020" s="16">
        <v>1980</v>
      </c>
      <c r="E5020" s="14" t="s">
        <v>275</v>
      </c>
      <c r="F5020" s="14" t="s">
        <v>295</v>
      </c>
      <c r="G5020" s="14" t="s">
        <v>421</v>
      </c>
      <c r="H5020" s="14" t="s">
        <v>421</v>
      </c>
      <c r="I5020" s="14" t="s">
        <v>421</v>
      </c>
      <c r="K5020" s="14" t="s">
        <v>421</v>
      </c>
      <c r="L5020" s="14" t="s">
        <v>421</v>
      </c>
      <c r="S5020" s="14" t="s">
        <v>421</v>
      </c>
    </row>
    <row r="5021" spans="1:23" x14ac:dyDescent="0.2">
      <c r="A5021" s="14" t="s">
        <v>402</v>
      </c>
      <c r="B5021" s="14" t="s">
        <v>403</v>
      </c>
      <c r="C5021" s="14" t="s">
        <v>293</v>
      </c>
      <c r="D5021" s="16">
        <v>1981</v>
      </c>
      <c r="E5021" s="14" t="s">
        <v>275</v>
      </c>
      <c r="F5021" s="14" t="s">
        <v>295</v>
      </c>
      <c r="G5021" s="14" t="s">
        <v>421</v>
      </c>
      <c r="H5021" s="14" t="s">
        <v>421</v>
      </c>
      <c r="I5021" s="14" t="s">
        <v>421</v>
      </c>
      <c r="K5021" s="14" t="s">
        <v>421</v>
      </c>
      <c r="L5021" s="14" t="s">
        <v>421</v>
      </c>
      <c r="S5021" s="14" t="s">
        <v>421</v>
      </c>
    </row>
    <row r="5022" spans="1:23" x14ac:dyDescent="0.2">
      <c r="A5022" s="14" t="s">
        <v>402</v>
      </c>
      <c r="B5022" s="14" t="s">
        <v>403</v>
      </c>
      <c r="C5022" s="14" t="s">
        <v>293</v>
      </c>
      <c r="D5022" s="16">
        <v>1982</v>
      </c>
      <c r="E5022" s="14" t="s">
        <v>275</v>
      </c>
      <c r="F5022" s="14" t="s">
        <v>295</v>
      </c>
      <c r="G5022" s="14" t="s">
        <v>421</v>
      </c>
      <c r="H5022" s="14" t="s">
        <v>421</v>
      </c>
      <c r="I5022" s="14" t="s">
        <v>421</v>
      </c>
      <c r="K5022" s="14" t="s">
        <v>421</v>
      </c>
      <c r="L5022" s="14" t="s">
        <v>421</v>
      </c>
      <c r="S5022" s="14" t="s">
        <v>421</v>
      </c>
    </row>
    <row r="5023" spans="1:23" x14ac:dyDescent="0.2">
      <c r="A5023" s="14" t="s">
        <v>402</v>
      </c>
      <c r="B5023" s="14" t="s">
        <v>403</v>
      </c>
      <c r="C5023" s="14" t="s">
        <v>293</v>
      </c>
      <c r="D5023" s="16">
        <v>1983</v>
      </c>
      <c r="E5023" s="14" t="s">
        <v>275</v>
      </c>
      <c r="F5023" s="14" t="s">
        <v>295</v>
      </c>
      <c r="G5023" s="14" t="s">
        <v>421</v>
      </c>
      <c r="H5023" s="14" t="s">
        <v>421</v>
      </c>
      <c r="I5023" s="14" t="s">
        <v>421</v>
      </c>
      <c r="K5023" s="14" t="s">
        <v>421</v>
      </c>
      <c r="L5023" s="14" t="s">
        <v>421</v>
      </c>
      <c r="N5023" s="14" t="s">
        <v>421</v>
      </c>
      <c r="P5023" s="14" t="s">
        <v>440</v>
      </c>
      <c r="S5023" s="14" t="s">
        <v>421</v>
      </c>
      <c r="T5023" s="14" t="s">
        <v>421</v>
      </c>
      <c r="V5023" s="14" t="s">
        <v>421</v>
      </c>
      <c r="W5023" s="14" t="s">
        <v>421</v>
      </c>
    </row>
    <row r="5024" spans="1:23" x14ac:dyDescent="0.2">
      <c r="A5024" s="14" t="s">
        <v>402</v>
      </c>
      <c r="B5024" s="14" t="s">
        <v>403</v>
      </c>
      <c r="C5024" s="14" t="s">
        <v>293</v>
      </c>
      <c r="D5024" s="16">
        <v>1983</v>
      </c>
      <c r="E5024" s="14" t="s">
        <v>277</v>
      </c>
      <c r="F5024" s="14" t="s">
        <v>295</v>
      </c>
      <c r="H5024" s="14" t="s">
        <v>422</v>
      </c>
      <c r="I5024" s="14" t="s">
        <v>422</v>
      </c>
    </row>
    <row r="5025" spans="1:23" x14ac:dyDescent="0.2">
      <c r="A5025" s="14" t="s">
        <v>402</v>
      </c>
      <c r="B5025" s="14" t="s">
        <v>403</v>
      </c>
      <c r="C5025" s="14" t="s">
        <v>293</v>
      </c>
      <c r="D5025" s="16">
        <v>1984</v>
      </c>
      <c r="E5025" s="14" t="s">
        <v>275</v>
      </c>
      <c r="F5025" s="14" t="s">
        <v>295</v>
      </c>
      <c r="G5025" s="14" t="s">
        <v>421</v>
      </c>
      <c r="H5025" s="14" t="s">
        <v>421</v>
      </c>
      <c r="I5025" s="14" t="s">
        <v>421</v>
      </c>
      <c r="K5025" s="14" t="s">
        <v>421</v>
      </c>
      <c r="L5025" s="14" t="s">
        <v>421</v>
      </c>
      <c r="P5025" s="14" t="s">
        <v>440</v>
      </c>
      <c r="S5025" s="14" t="s">
        <v>421</v>
      </c>
    </row>
    <row r="5026" spans="1:23" x14ac:dyDescent="0.2">
      <c r="A5026" s="14" t="s">
        <v>402</v>
      </c>
      <c r="B5026" s="14" t="s">
        <v>403</v>
      </c>
      <c r="C5026" s="14" t="s">
        <v>293</v>
      </c>
      <c r="D5026" s="16">
        <v>1984</v>
      </c>
      <c r="E5026" s="14" t="s">
        <v>277</v>
      </c>
      <c r="F5026" s="14" t="s">
        <v>295</v>
      </c>
      <c r="H5026" s="14" t="s">
        <v>422</v>
      </c>
      <c r="I5026" s="14" t="s">
        <v>422</v>
      </c>
    </row>
    <row r="5027" spans="1:23" x14ac:dyDescent="0.2">
      <c r="A5027" s="14" t="s">
        <v>402</v>
      </c>
      <c r="B5027" s="14" t="s">
        <v>403</v>
      </c>
      <c r="C5027" s="14" t="s">
        <v>293</v>
      </c>
      <c r="D5027" s="16">
        <v>1985</v>
      </c>
      <c r="E5027" s="14" t="s">
        <v>277</v>
      </c>
      <c r="F5027" s="14" t="s">
        <v>295</v>
      </c>
      <c r="G5027" s="14" t="s">
        <v>421</v>
      </c>
      <c r="H5027" s="14" t="s">
        <v>422</v>
      </c>
      <c r="I5027" s="14" t="s">
        <v>422</v>
      </c>
      <c r="J5027" s="14" t="s">
        <v>421</v>
      </c>
      <c r="K5027" s="14" t="s">
        <v>421</v>
      </c>
      <c r="L5027" s="14" t="s">
        <v>421</v>
      </c>
      <c r="S5027" s="14" t="s">
        <v>421</v>
      </c>
    </row>
    <row r="5028" spans="1:23" x14ac:dyDescent="0.2">
      <c r="A5028" s="14" t="s">
        <v>402</v>
      </c>
      <c r="B5028" s="14" t="s">
        <v>403</v>
      </c>
      <c r="C5028" s="14" t="s">
        <v>293</v>
      </c>
      <c r="D5028" s="16">
        <v>1986</v>
      </c>
      <c r="E5028" s="14" t="s">
        <v>275</v>
      </c>
      <c r="F5028" s="14" t="s">
        <v>295</v>
      </c>
      <c r="G5028" s="14" t="s">
        <v>421</v>
      </c>
      <c r="H5028" s="14" t="s">
        <v>421</v>
      </c>
      <c r="I5028" s="14" t="s">
        <v>421</v>
      </c>
      <c r="K5028" s="14" t="s">
        <v>421</v>
      </c>
      <c r="L5028" s="14" t="s">
        <v>421</v>
      </c>
      <c r="N5028" s="14" t="s">
        <v>421</v>
      </c>
      <c r="P5028" s="14" t="s">
        <v>421</v>
      </c>
      <c r="S5028" s="14" t="s">
        <v>421</v>
      </c>
      <c r="T5028" s="14" t="s">
        <v>421</v>
      </c>
      <c r="V5028" s="14" t="s">
        <v>421</v>
      </c>
      <c r="W5028" s="14" t="s">
        <v>421</v>
      </c>
    </row>
    <row r="5029" spans="1:23" x14ac:dyDescent="0.2">
      <c r="A5029" s="14" t="s">
        <v>402</v>
      </c>
      <c r="B5029" s="14" t="s">
        <v>403</v>
      </c>
      <c r="C5029" s="14" t="s">
        <v>293</v>
      </c>
      <c r="D5029" s="16">
        <v>1986</v>
      </c>
      <c r="E5029" s="14" t="s">
        <v>277</v>
      </c>
      <c r="F5029" s="14" t="s">
        <v>295</v>
      </c>
      <c r="G5029" s="14" t="s">
        <v>422</v>
      </c>
      <c r="H5029" s="14" t="s">
        <v>422</v>
      </c>
      <c r="I5029" s="14" t="s">
        <v>422</v>
      </c>
      <c r="J5029" s="14" t="s">
        <v>421</v>
      </c>
      <c r="K5029" s="14" t="s">
        <v>421</v>
      </c>
      <c r="L5029" s="14" t="s">
        <v>422</v>
      </c>
      <c r="S5029" s="14" t="s">
        <v>421</v>
      </c>
    </row>
    <row r="5030" spans="1:23" x14ac:dyDescent="0.2">
      <c r="A5030" s="14" t="s">
        <v>402</v>
      </c>
      <c r="B5030" s="14" t="s">
        <v>403</v>
      </c>
      <c r="C5030" s="14" t="s">
        <v>293</v>
      </c>
      <c r="D5030" s="16">
        <v>1987</v>
      </c>
      <c r="E5030" s="14" t="s">
        <v>275</v>
      </c>
      <c r="F5030" s="14" t="s">
        <v>295</v>
      </c>
      <c r="G5030" s="14" t="s">
        <v>421</v>
      </c>
      <c r="H5030" s="14" t="s">
        <v>421</v>
      </c>
      <c r="I5030" s="14" t="s">
        <v>421</v>
      </c>
      <c r="K5030" s="14" t="s">
        <v>421</v>
      </c>
      <c r="L5030" s="14" t="s">
        <v>421</v>
      </c>
      <c r="N5030" s="14" t="s">
        <v>421</v>
      </c>
      <c r="P5030" s="14" t="s">
        <v>421</v>
      </c>
      <c r="S5030" s="14" t="s">
        <v>421</v>
      </c>
      <c r="T5030" s="14" t="s">
        <v>421</v>
      </c>
      <c r="V5030" s="14" t="s">
        <v>421</v>
      </c>
      <c r="W5030" s="14" t="s">
        <v>440</v>
      </c>
    </row>
    <row r="5031" spans="1:23" x14ac:dyDescent="0.2">
      <c r="A5031" s="14" t="s">
        <v>402</v>
      </c>
      <c r="B5031" s="14" t="s">
        <v>403</v>
      </c>
      <c r="C5031" s="14" t="s">
        <v>293</v>
      </c>
      <c r="D5031" s="16">
        <v>1987</v>
      </c>
      <c r="E5031" s="14" t="s">
        <v>277</v>
      </c>
      <c r="F5031" s="14" t="s">
        <v>295</v>
      </c>
      <c r="G5031" s="14" t="s">
        <v>422</v>
      </c>
      <c r="H5031" s="14" t="s">
        <v>422</v>
      </c>
      <c r="I5031" s="14" t="s">
        <v>422</v>
      </c>
      <c r="J5031" s="14" t="s">
        <v>421</v>
      </c>
      <c r="K5031" s="14" t="s">
        <v>421</v>
      </c>
      <c r="L5031" s="14" t="s">
        <v>422</v>
      </c>
      <c r="S5031" s="14" t="s">
        <v>421</v>
      </c>
    </row>
    <row r="5032" spans="1:23" x14ac:dyDescent="0.2">
      <c r="A5032" s="14" t="s">
        <v>402</v>
      </c>
      <c r="B5032" s="14" t="s">
        <v>403</v>
      </c>
      <c r="C5032" s="14" t="s">
        <v>293</v>
      </c>
      <c r="D5032" s="16">
        <v>1988</v>
      </c>
      <c r="E5032" s="14" t="s">
        <v>275</v>
      </c>
      <c r="F5032" s="14" t="s">
        <v>295</v>
      </c>
      <c r="G5032" s="14" t="s">
        <v>421</v>
      </c>
      <c r="H5032" s="14" t="s">
        <v>421</v>
      </c>
      <c r="I5032" s="14" t="s">
        <v>421</v>
      </c>
      <c r="K5032" s="14" t="s">
        <v>421</v>
      </c>
      <c r="L5032" s="14" t="s">
        <v>421</v>
      </c>
      <c r="S5032" s="14" t="s">
        <v>421</v>
      </c>
    </row>
    <row r="5033" spans="1:23" x14ac:dyDescent="0.2">
      <c r="A5033" s="14" t="s">
        <v>402</v>
      </c>
      <c r="B5033" s="14" t="s">
        <v>403</v>
      </c>
      <c r="C5033" s="14" t="s">
        <v>293</v>
      </c>
      <c r="D5033" s="16">
        <v>1988</v>
      </c>
      <c r="E5033" s="14" t="s">
        <v>277</v>
      </c>
      <c r="F5033" s="14" t="s">
        <v>295</v>
      </c>
      <c r="G5033" s="14" t="s">
        <v>422</v>
      </c>
      <c r="H5033" s="14" t="s">
        <v>422</v>
      </c>
      <c r="I5033" s="14" t="s">
        <v>422</v>
      </c>
      <c r="J5033" s="14" t="s">
        <v>421</v>
      </c>
      <c r="K5033" s="14" t="s">
        <v>421</v>
      </c>
      <c r="L5033" s="14" t="s">
        <v>422</v>
      </c>
      <c r="S5033" s="14" t="s">
        <v>421</v>
      </c>
    </row>
    <row r="5034" spans="1:23" x14ac:dyDescent="0.2">
      <c r="A5034" s="14" t="s">
        <v>402</v>
      </c>
      <c r="B5034" s="14" t="s">
        <v>403</v>
      </c>
      <c r="C5034" s="14" t="s">
        <v>293</v>
      </c>
      <c r="D5034" s="16">
        <v>1989</v>
      </c>
      <c r="E5034" s="14" t="s">
        <v>275</v>
      </c>
      <c r="F5034" s="14" t="s">
        <v>295</v>
      </c>
      <c r="H5034" s="14" t="s">
        <v>440</v>
      </c>
      <c r="L5034" s="14" t="s">
        <v>440</v>
      </c>
      <c r="N5034" s="14" t="s">
        <v>421</v>
      </c>
      <c r="P5034" s="14" t="s">
        <v>421</v>
      </c>
      <c r="T5034" s="14" t="s">
        <v>421</v>
      </c>
      <c r="V5034" s="14" t="s">
        <v>421</v>
      </c>
      <c r="W5034" s="14" t="s">
        <v>421</v>
      </c>
    </row>
    <row r="5035" spans="1:23" x14ac:dyDescent="0.2">
      <c r="A5035" s="14" t="s">
        <v>402</v>
      </c>
      <c r="B5035" s="14" t="s">
        <v>403</v>
      </c>
      <c r="C5035" s="14" t="s">
        <v>293</v>
      </c>
      <c r="D5035" s="16">
        <v>1989</v>
      </c>
      <c r="E5035" s="14" t="s">
        <v>277</v>
      </c>
      <c r="F5035" s="14" t="s">
        <v>295</v>
      </c>
      <c r="G5035" s="14" t="s">
        <v>422</v>
      </c>
      <c r="H5035" s="14" t="s">
        <v>422</v>
      </c>
      <c r="I5035" s="14" t="s">
        <v>422</v>
      </c>
      <c r="J5035" s="14" t="s">
        <v>421</v>
      </c>
      <c r="K5035" s="14" t="s">
        <v>421</v>
      </c>
      <c r="L5035" s="14" t="s">
        <v>421</v>
      </c>
      <c r="S5035" s="14" t="s">
        <v>421</v>
      </c>
    </row>
    <row r="5036" spans="1:23" x14ac:dyDescent="0.2">
      <c r="A5036" s="14" t="s">
        <v>402</v>
      </c>
      <c r="B5036" s="14" t="s">
        <v>403</v>
      </c>
      <c r="C5036" s="14" t="s">
        <v>293</v>
      </c>
      <c r="D5036" s="16">
        <v>1990</v>
      </c>
      <c r="E5036" s="14" t="s">
        <v>277</v>
      </c>
      <c r="F5036" s="14" t="s">
        <v>295</v>
      </c>
      <c r="G5036" s="14" t="s">
        <v>422</v>
      </c>
      <c r="H5036" s="14" t="s">
        <v>422</v>
      </c>
      <c r="I5036" s="14" t="s">
        <v>422</v>
      </c>
      <c r="J5036" s="14" t="s">
        <v>421</v>
      </c>
      <c r="K5036" s="14" t="s">
        <v>421</v>
      </c>
      <c r="L5036" s="14" t="s">
        <v>422</v>
      </c>
      <c r="S5036" s="14" t="s">
        <v>421</v>
      </c>
    </row>
    <row r="5037" spans="1:23" x14ac:dyDescent="0.2">
      <c r="A5037" s="14" t="s">
        <v>402</v>
      </c>
      <c r="B5037" s="14" t="s">
        <v>403</v>
      </c>
      <c r="C5037" s="14" t="s">
        <v>293</v>
      </c>
      <c r="D5037" s="16">
        <v>1991</v>
      </c>
      <c r="E5037" s="14" t="s">
        <v>277</v>
      </c>
      <c r="F5037" s="14" t="s">
        <v>295</v>
      </c>
      <c r="G5037" s="14" t="s">
        <v>422</v>
      </c>
      <c r="H5037" s="14" t="s">
        <v>422</v>
      </c>
      <c r="I5037" s="14" t="s">
        <v>422</v>
      </c>
      <c r="J5037" s="14" t="s">
        <v>421</v>
      </c>
      <c r="K5037" s="14" t="s">
        <v>421</v>
      </c>
      <c r="L5037" s="14" t="s">
        <v>421</v>
      </c>
      <c r="S5037" s="14" t="s">
        <v>421</v>
      </c>
    </row>
    <row r="5038" spans="1:23" x14ac:dyDescent="0.2">
      <c r="A5038" s="14" t="s">
        <v>404</v>
      </c>
      <c r="B5038" s="14" t="s">
        <v>405</v>
      </c>
      <c r="C5038" s="14" t="s">
        <v>299</v>
      </c>
      <c r="D5038" s="16">
        <v>1997</v>
      </c>
      <c r="E5038" s="14" t="s">
        <v>277</v>
      </c>
      <c r="F5038" s="14" t="s">
        <v>295</v>
      </c>
      <c r="G5038" s="14" t="s">
        <v>422</v>
      </c>
      <c r="H5038" s="14" t="s">
        <v>422</v>
      </c>
      <c r="I5038" s="14" t="s">
        <v>422</v>
      </c>
    </row>
    <row r="5039" spans="1:23" x14ac:dyDescent="0.2">
      <c r="A5039" s="14" t="s">
        <v>404</v>
      </c>
      <c r="B5039" s="14" t="s">
        <v>405</v>
      </c>
      <c r="C5039" s="14" t="s">
        <v>299</v>
      </c>
      <c r="D5039" s="16">
        <v>1998</v>
      </c>
      <c r="E5039" s="14" t="s">
        <v>277</v>
      </c>
      <c r="F5039" s="14" t="s">
        <v>295</v>
      </c>
      <c r="G5039" s="14" t="s">
        <v>422</v>
      </c>
      <c r="H5039" s="14" t="s">
        <v>422</v>
      </c>
      <c r="I5039" s="14" t="s">
        <v>422</v>
      </c>
    </row>
    <row r="5040" spans="1:23" x14ac:dyDescent="0.2">
      <c r="A5040" s="14" t="s">
        <v>404</v>
      </c>
      <c r="B5040" s="14" t="s">
        <v>405</v>
      </c>
      <c r="C5040" s="14" t="s">
        <v>299</v>
      </c>
      <c r="D5040" s="16">
        <v>1999</v>
      </c>
      <c r="E5040" s="14" t="s">
        <v>275</v>
      </c>
      <c r="F5040" s="14" t="s">
        <v>295</v>
      </c>
      <c r="G5040" s="14" t="s">
        <v>421</v>
      </c>
      <c r="H5040" s="14" t="s">
        <v>421</v>
      </c>
      <c r="L5040" s="14" t="s">
        <v>421</v>
      </c>
      <c r="N5040" s="14" t="s">
        <v>421</v>
      </c>
      <c r="P5040" s="14" t="s">
        <v>421</v>
      </c>
      <c r="T5040" s="14" t="s">
        <v>421</v>
      </c>
      <c r="U5040" s="14" t="s">
        <v>421</v>
      </c>
      <c r="V5040" s="14" t="s">
        <v>421</v>
      </c>
      <c r="W5040" s="14" t="s">
        <v>421</v>
      </c>
    </row>
    <row r="5041" spans="1:23" x14ac:dyDescent="0.2">
      <c r="A5041" s="14" t="s">
        <v>404</v>
      </c>
      <c r="B5041" s="14" t="s">
        <v>405</v>
      </c>
      <c r="C5041" s="14" t="s">
        <v>299</v>
      </c>
      <c r="D5041" s="16">
        <v>2000</v>
      </c>
      <c r="E5041" s="14" t="s">
        <v>275</v>
      </c>
      <c r="F5041" s="14" t="s">
        <v>295</v>
      </c>
      <c r="G5041" s="14" t="s">
        <v>421</v>
      </c>
      <c r="H5041" s="14" t="s">
        <v>421</v>
      </c>
      <c r="L5041" s="14" t="s">
        <v>421</v>
      </c>
      <c r="N5041" s="14" t="s">
        <v>421</v>
      </c>
      <c r="P5041" s="14" t="s">
        <v>421</v>
      </c>
      <c r="T5041" s="14" t="s">
        <v>421</v>
      </c>
      <c r="U5041" s="14" t="s">
        <v>421</v>
      </c>
      <c r="V5041" s="14" t="s">
        <v>421</v>
      </c>
      <c r="W5041" s="14" t="s">
        <v>421</v>
      </c>
    </row>
    <row r="5042" spans="1:23" x14ac:dyDescent="0.2">
      <c r="A5042" s="14" t="s">
        <v>404</v>
      </c>
      <c r="B5042" s="14" t="s">
        <v>405</v>
      </c>
      <c r="C5042" s="14" t="s">
        <v>299</v>
      </c>
      <c r="D5042" s="16">
        <v>2001</v>
      </c>
      <c r="E5042" s="14" t="s">
        <v>275</v>
      </c>
      <c r="F5042" s="14" t="s">
        <v>295</v>
      </c>
      <c r="G5042" s="14" t="s">
        <v>439</v>
      </c>
      <c r="H5042" s="14" t="s">
        <v>439</v>
      </c>
      <c r="L5042" s="14" t="s">
        <v>439</v>
      </c>
      <c r="N5042" s="14" t="s">
        <v>421</v>
      </c>
      <c r="P5042" s="14" t="s">
        <v>421</v>
      </c>
      <c r="T5042" s="14" t="s">
        <v>421</v>
      </c>
      <c r="U5042" s="14" t="s">
        <v>439</v>
      </c>
      <c r="V5042" s="14" t="s">
        <v>439</v>
      </c>
      <c r="W5042" s="14" t="s">
        <v>439</v>
      </c>
    </row>
    <row r="5043" spans="1:23" x14ac:dyDescent="0.2">
      <c r="A5043" s="14" t="s">
        <v>404</v>
      </c>
      <c r="B5043" s="14" t="s">
        <v>405</v>
      </c>
      <c r="C5043" s="14" t="s">
        <v>299</v>
      </c>
      <c r="D5043" s="16">
        <v>2002</v>
      </c>
      <c r="E5043" s="14" t="s">
        <v>275</v>
      </c>
      <c r="F5043" s="14" t="s">
        <v>295</v>
      </c>
      <c r="G5043" s="14" t="s">
        <v>439</v>
      </c>
      <c r="H5043" s="14" t="s">
        <v>439</v>
      </c>
      <c r="L5043" s="14" t="s">
        <v>439</v>
      </c>
      <c r="N5043" s="14" t="s">
        <v>421</v>
      </c>
      <c r="P5043" s="14" t="s">
        <v>421</v>
      </c>
      <c r="T5043" s="14" t="s">
        <v>421</v>
      </c>
      <c r="U5043" s="14" t="s">
        <v>439</v>
      </c>
      <c r="V5043" s="14" t="s">
        <v>421</v>
      </c>
      <c r="W5043" s="14" t="s">
        <v>439</v>
      </c>
    </row>
    <row r="5044" spans="1:23" x14ac:dyDescent="0.2">
      <c r="A5044" s="14" t="s">
        <v>404</v>
      </c>
      <c r="B5044" s="14" t="s">
        <v>405</v>
      </c>
      <c r="C5044" s="14" t="s">
        <v>299</v>
      </c>
      <c r="D5044" s="16">
        <v>2003</v>
      </c>
      <c r="E5044" s="14" t="s">
        <v>275</v>
      </c>
      <c r="F5044" s="14" t="s">
        <v>295</v>
      </c>
      <c r="G5044" s="14" t="s">
        <v>446</v>
      </c>
      <c r="H5044" s="14" t="s">
        <v>446</v>
      </c>
      <c r="L5044" s="14" t="s">
        <v>446</v>
      </c>
      <c r="N5044" s="14" t="s">
        <v>421</v>
      </c>
      <c r="P5044" s="14" t="s">
        <v>421</v>
      </c>
      <c r="T5044" s="14" t="s">
        <v>421</v>
      </c>
      <c r="V5044" s="14" t="s">
        <v>421</v>
      </c>
      <c r="W5044" s="14" t="s">
        <v>446</v>
      </c>
    </row>
    <row r="5045" spans="1:23" x14ac:dyDescent="0.2">
      <c r="A5045" s="14" t="s">
        <v>404</v>
      </c>
      <c r="B5045" s="14" t="s">
        <v>405</v>
      </c>
      <c r="C5045" s="14" t="s">
        <v>299</v>
      </c>
      <c r="D5045" s="16">
        <v>2004</v>
      </c>
      <c r="E5045" s="14" t="s">
        <v>275</v>
      </c>
      <c r="F5045" s="14" t="s">
        <v>295</v>
      </c>
      <c r="G5045" s="14" t="s">
        <v>440</v>
      </c>
      <c r="H5045" s="14" t="s">
        <v>440</v>
      </c>
      <c r="L5045" s="14" t="s">
        <v>440</v>
      </c>
      <c r="N5045" s="14" t="s">
        <v>421</v>
      </c>
      <c r="P5045" s="14" t="s">
        <v>421</v>
      </c>
      <c r="T5045" s="14" t="s">
        <v>421</v>
      </c>
      <c r="W5045" s="14" t="s">
        <v>440</v>
      </c>
    </row>
    <row r="5046" spans="1:23" x14ac:dyDescent="0.2">
      <c r="A5046" s="14" t="s">
        <v>404</v>
      </c>
      <c r="B5046" s="14" t="s">
        <v>405</v>
      </c>
      <c r="C5046" s="14" t="s">
        <v>299</v>
      </c>
      <c r="D5046" s="16">
        <v>2004</v>
      </c>
      <c r="E5046" s="14" t="s">
        <v>277</v>
      </c>
      <c r="F5046" s="14" t="s">
        <v>295</v>
      </c>
      <c r="G5046" s="14" t="s">
        <v>422</v>
      </c>
      <c r="H5046" s="14" t="s">
        <v>422</v>
      </c>
      <c r="I5046" s="14" t="s">
        <v>422</v>
      </c>
    </row>
    <row r="5047" spans="1:23" x14ac:dyDescent="0.2">
      <c r="A5047" s="14" t="s">
        <v>404</v>
      </c>
      <c r="B5047" s="14" t="s">
        <v>405</v>
      </c>
      <c r="C5047" s="14" t="s">
        <v>299</v>
      </c>
      <c r="D5047" s="16">
        <v>2005</v>
      </c>
      <c r="E5047" s="14" t="s">
        <v>275</v>
      </c>
      <c r="F5047" s="14" t="s">
        <v>295</v>
      </c>
      <c r="G5047" s="14" t="s">
        <v>440</v>
      </c>
      <c r="H5047" s="14" t="s">
        <v>440</v>
      </c>
      <c r="L5047" s="14" t="s">
        <v>440</v>
      </c>
      <c r="N5047" s="14" t="s">
        <v>421</v>
      </c>
      <c r="P5047" s="14" t="s">
        <v>421</v>
      </c>
      <c r="T5047" s="14" t="s">
        <v>421</v>
      </c>
      <c r="W5047" s="14" t="s">
        <v>440</v>
      </c>
    </row>
    <row r="5048" spans="1:23" x14ac:dyDescent="0.2">
      <c r="A5048" s="14" t="s">
        <v>404</v>
      </c>
      <c r="B5048" s="14" t="s">
        <v>405</v>
      </c>
      <c r="C5048" s="14" t="s">
        <v>299</v>
      </c>
      <c r="D5048" s="16">
        <v>2006</v>
      </c>
      <c r="E5048" s="14" t="s">
        <v>275</v>
      </c>
      <c r="F5048" s="14" t="s">
        <v>295</v>
      </c>
      <c r="G5048" s="14" t="s">
        <v>440</v>
      </c>
      <c r="H5048" s="14" t="s">
        <v>440</v>
      </c>
      <c r="L5048" s="14" t="s">
        <v>440</v>
      </c>
      <c r="N5048" s="14" t="s">
        <v>421</v>
      </c>
      <c r="P5048" s="14" t="s">
        <v>421</v>
      </c>
      <c r="T5048" s="14" t="s">
        <v>421</v>
      </c>
      <c r="W5048" s="14" t="s">
        <v>440</v>
      </c>
    </row>
    <row r="5049" spans="1:23" x14ac:dyDescent="0.2">
      <c r="A5049" s="14" t="s">
        <v>404</v>
      </c>
      <c r="B5049" s="14" t="s">
        <v>405</v>
      </c>
      <c r="C5049" s="14" t="s">
        <v>299</v>
      </c>
      <c r="D5049" s="16">
        <v>2007</v>
      </c>
      <c r="E5049" s="14" t="s">
        <v>275</v>
      </c>
      <c r="F5049" s="14" t="s">
        <v>295</v>
      </c>
      <c r="G5049" s="14" t="s">
        <v>440</v>
      </c>
      <c r="H5049" s="14" t="s">
        <v>440</v>
      </c>
      <c r="L5049" s="14" t="s">
        <v>440</v>
      </c>
      <c r="N5049" s="14" t="s">
        <v>421</v>
      </c>
      <c r="P5049" s="14" t="s">
        <v>421</v>
      </c>
      <c r="T5049" s="14" t="s">
        <v>421</v>
      </c>
      <c r="W5049" s="14" t="s">
        <v>440</v>
      </c>
    </row>
    <row r="5050" spans="1:23" x14ac:dyDescent="0.2">
      <c r="A5050" s="14" t="s">
        <v>404</v>
      </c>
      <c r="B5050" s="14" t="s">
        <v>405</v>
      </c>
      <c r="C5050" s="14" t="s">
        <v>299</v>
      </c>
      <c r="D5050" s="16">
        <v>2007</v>
      </c>
      <c r="E5050" s="14" t="s">
        <v>277</v>
      </c>
      <c r="F5050" s="14" t="s">
        <v>295</v>
      </c>
      <c r="G5050" s="14" t="s">
        <v>422</v>
      </c>
      <c r="H5050" s="14" t="s">
        <v>422</v>
      </c>
      <c r="I5050" s="14" t="s">
        <v>422</v>
      </c>
    </row>
    <row r="5051" spans="1:23" x14ac:dyDescent="0.2">
      <c r="A5051" s="14" t="s">
        <v>404</v>
      </c>
      <c r="B5051" s="14" t="s">
        <v>405</v>
      </c>
      <c r="C5051" s="14" t="s">
        <v>299</v>
      </c>
      <c r="D5051" s="16">
        <v>2008</v>
      </c>
      <c r="E5051" s="14" t="s">
        <v>275</v>
      </c>
      <c r="F5051" s="14" t="s">
        <v>295</v>
      </c>
      <c r="G5051" s="14" t="s">
        <v>440</v>
      </c>
      <c r="H5051" s="14" t="s">
        <v>440</v>
      </c>
      <c r="L5051" s="14" t="s">
        <v>440</v>
      </c>
      <c r="N5051" s="14" t="s">
        <v>421</v>
      </c>
      <c r="P5051" s="14" t="s">
        <v>421</v>
      </c>
      <c r="T5051" s="14" t="s">
        <v>421</v>
      </c>
      <c r="W5051" s="14" t="s">
        <v>440</v>
      </c>
    </row>
    <row r="5052" spans="1:23" x14ac:dyDescent="0.2">
      <c r="A5052" s="14" t="s">
        <v>404</v>
      </c>
      <c r="B5052" s="14" t="s">
        <v>405</v>
      </c>
      <c r="C5052" s="14" t="s">
        <v>299</v>
      </c>
      <c r="D5052" s="16">
        <v>2008</v>
      </c>
      <c r="E5052" s="14" t="s">
        <v>277</v>
      </c>
      <c r="F5052" s="14" t="s">
        <v>295</v>
      </c>
      <c r="G5052" s="14" t="s">
        <v>422</v>
      </c>
      <c r="H5052" s="14" t="s">
        <v>422</v>
      </c>
      <c r="I5052" s="14" t="s">
        <v>422</v>
      </c>
    </row>
    <row r="5053" spans="1:23" x14ac:dyDescent="0.2">
      <c r="A5053" s="14" t="s">
        <v>404</v>
      </c>
      <c r="B5053" s="14" t="s">
        <v>405</v>
      </c>
      <c r="C5053" s="14" t="s">
        <v>299</v>
      </c>
      <c r="D5053" s="16">
        <v>2009</v>
      </c>
      <c r="E5053" s="14" t="s">
        <v>275</v>
      </c>
      <c r="F5053" s="14" t="s">
        <v>295</v>
      </c>
      <c r="G5053" s="14" t="s">
        <v>440</v>
      </c>
      <c r="H5053" s="14" t="s">
        <v>440</v>
      </c>
      <c r="L5053" s="14" t="s">
        <v>440</v>
      </c>
      <c r="N5053" s="14" t="s">
        <v>440</v>
      </c>
      <c r="P5053" s="14" t="s">
        <v>421</v>
      </c>
      <c r="T5053" s="14" t="s">
        <v>440</v>
      </c>
      <c r="V5053" s="14" t="s">
        <v>440</v>
      </c>
      <c r="W5053" s="14" t="s">
        <v>440</v>
      </c>
    </row>
    <row r="5054" spans="1:23" x14ac:dyDescent="0.2">
      <c r="A5054" s="14" t="s">
        <v>404</v>
      </c>
      <c r="B5054" s="14" t="s">
        <v>405</v>
      </c>
      <c r="C5054" s="14" t="s">
        <v>299</v>
      </c>
      <c r="D5054" s="16">
        <v>2009</v>
      </c>
      <c r="E5054" s="14" t="s">
        <v>277</v>
      </c>
      <c r="F5054" s="14" t="s">
        <v>295</v>
      </c>
      <c r="G5054" s="14" t="s">
        <v>422</v>
      </c>
      <c r="H5054" s="14" t="s">
        <v>422</v>
      </c>
      <c r="I5054" s="14" t="s">
        <v>422</v>
      </c>
    </row>
    <row r="5055" spans="1:23" x14ac:dyDescent="0.2">
      <c r="A5055" s="14" t="s">
        <v>404</v>
      </c>
      <c r="B5055" s="14" t="s">
        <v>405</v>
      </c>
      <c r="C5055" s="14" t="s">
        <v>299</v>
      </c>
      <c r="D5055" s="16">
        <v>2010</v>
      </c>
      <c r="E5055" s="14" t="s">
        <v>275</v>
      </c>
      <c r="F5055" s="14" t="s">
        <v>295</v>
      </c>
      <c r="G5055" s="14" t="s">
        <v>440</v>
      </c>
      <c r="H5055" s="14" t="s">
        <v>440</v>
      </c>
      <c r="L5055" s="14" t="s">
        <v>440</v>
      </c>
      <c r="N5055" s="14" t="s">
        <v>440</v>
      </c>
      <c r="P5055" s="14" t="s">
        <v>440</v>
      </c>
      <c r="T5055" s="14" t="s">
        <v>440</v>
      </c>
      <c r="V5055" s="14" t="s">
        <v>440</v>
      </c>
      <c r="W5055" s="14" t="s">
        <v>440</v>
      </c>
    </row>
    <row r="5056" spans="1:23" x14ac:dyDescent="0.2">
      <c r="A5056" s="14" t="s">
        <v>404</v>
      </c>
      <c r="B5056" s="14" t="s">
        <v>405</v>
      </c>
      <c r="C5056" s="14" t="s">
        <v>299</v>
      </c>
      <c r="D5056" s="16">
        <v>2010</v>
      </c>
      <c r="E5056" s="14" t="s">
        <v>277</v>
      </c>
      <c r="F5056" s="14" t="s">
        <v>295</v>
      </c>
      <c r="G5056" s="14" t="s">
        <v>422</v>
      </c>
      <c r="H5056" s="14" t="s">
        <v>422</v>
      </c>
      <c r="I5056" s="14" t="s">
        <v>422</v>
      </c>
    </row>
    <row r="5057" spans="1:23" x14ac:dyDescent="0.2">
      <c r="A5057" s="14" t="s">
        <v>404</v>
      </c>
      <c r="B5057" s="14" t="s">
        <v>405</v>
      </c>
      <c r="C5057" s="14" t="s">
        <v>299</v>
      </c>
      <c r="D5057" s="16">
        <v>2011</v>
      </c>
      <c r="E5057" s="14" t="s">
        <v>275</v>
      </c>
      <c r="F5057" s="14" t="s">
        <v>295</v>
      </c>
      <c r="G5057" s="14" t="s">
        <v>440</v>
      </c>
      <c r="H5057" s="14" t="s">
        <v>440</v>
      </c>
      <c r="L5057" s="14" t="s">
        <v>440</v>
      </c>
      <c r="N5057" s="14" t="s">
        <v>440</v>
      </c>
      <c r="P5057" s="14" t="s">
        <v>440</v>
      </c>
      <c r="T5057" s="14" t="s">
        <v>440</v>
      </c>
      <c r="V5057" s="14" t="s">
        <v>440</v>
      </c>
      <c r="W5057" s="14" t="s">
        <v>440</v>
      </c>
    </row>
    <row r="5058" spans="1:23" x14ac:dyDescent="0.2">
      <c r="A5058" s="14" t="s">
        <v>404</v>
      </c>
      <c r="B5058" s="14" t="s">
        <v>405</v>
      </c>
      <c r="C5058" s="14" t="s">
        <v>299</v>
      </c>
      <c r="D5058" s="16">
        <v>2011</v>
      </c>
      <c r="E5058" s="14" t="s">
        <v>277</v>
      </c>
      <c r="F5058" s="14" t="s">
        <v>295</v>
      </c>
      <c r="G5058" s="14" t="s">
        <v>422</v>
      </c>
      <c r="H5058" s="14" t="s">
        <v>422</v>
      </c>
      <c r="I5058" s="14" t="s">
        <v>422</v>
      </c>
    </row>
    <row r="5059" spans="1:23" x14ac:dyDescent="0.2">
      <c r="A5059" s="14" t="s">
        <v>404</v>
      </c>
      <c r="B5059" s="14" t="s">
        <v>405</v>
      </c>
      <c r="C5059" s="14" t="s">
        <v>293</v>
      </c>
      <c r="D5059" s="16">
        <v>1970</v>
      </c>
      <c r="E5059" s="14" t="s">
        <v>273</v>
      </c>
      <c r="F5059" s="14" t="s">
        <v>295</v>
      </c>
      <c r="K5059" s="14" t="s">
        <v>421</v>
      </c>
    </row>
    <row r="5060" spans="1:23" x14ac:dyDescent="0.2">
      <c r="A5060" s="14" t="s">
        <v>404</v>
      </c>
      <c r="B5060" s="14" t="s">
        <v>405</v>
      </c>
      <c r="C5060" s="14" t="s">
        <v>293</v>
      </c>
      <c r="D5060" s="16">
        <v>1970</v>
      </c>
      <c r="E5060" s="14" t="s">
        <v>274</v>
      </c>
      <c r="F5060" s="14" t="s">
        <v>295</v>
      </c>
      <c r="H5060" s="14" t="s">
        <v>421</v>
      </c>
      <c r="K5060" s="14" t="s">
        <v>421</v>
      </c>
    </row>
    <row r="5061" spans="1:23" x14ac:dyDescent="0.2">
      <c r="A5061" s="14" t="s">
        <v>404</v>
      </c>
      <c r="B5061" s="14" t="s">
        <v>405</v>
      </c>
      <c r="C5061" s="14" t="s">
        <v>293</v>
      </c>
      <c r="D5061" s="16">
        <v>1970</v>
      </c>
      <c r="E5061" s="14" t="s">
        <v>279</v>
      </c>
      <c r="F5061" s="14" t="s">
        <v>295</v>
      </c>
      <c r="H5061" s="14" t="s">
        <v>421</v>
      </c>
      <c r="K5061" s="14" t="s">
        <v>421</v>
      </c>
    </row>
    <row r="5062" spans="1:23" x14ac:dyDescent="0.2">
      <c r="A5062" s="14" t="s">
        <v>404</v>
      </c>
      <c r="B5062" s="14" t="s">
        <v>405</v>
      </c>
      <c r="C5062" s="14" t="s">
        <v>293</v>
      </c>
      <c r="D5062" s="16">
        <v>1971</v>
      </c>
      <c r="E5062" s="14" t="s">
        <v>273</v>
      </c>
      <c r="F5062" s="14" t="s">
        <v>295</v>
      </c>
      <c r="K5062" s="14" t="s">
        <v>421</v>
      </c>
    </row>
    <row r="5063" spans="1:23" x14ac:dyDescent="0.2">
      <c r="A5063" s="14" t="s">
        <v>404</v>
      </c>
      <c r="B5063" s="14" t="s">
        <v>405</v>
      </c>
      <c r="C5063" s="14" t="s">
        <v>293</v>
      </c>
      <c r="D5063" s="16">
        <v>1971</v>
      </c>
      <c r="E5063" s="14" t="s">
        <v>274</v>
      </c>
      <c r="F5063" s="14" t="s">
        <v>295</v>
      </c>
      <c r="H5063" s="14" t="s">
        <v>421</v>
      </c>
      <c r="K5063" s="14" t="s">
        <v>421</v>
      </c>
    </row>
    <row r="5064" spans="1:23" x14ac:dyDescent="0.2">
      <c r="A5064" s="14" t="s">
        <v>404</v>
      </c>
      <c r="B5064" s="14" t="s">
        <v>405</v>
      </c>
      <c r="C5064" s="14" t="s">
        <v>293</v>
      </c>
      <c r="D5064" s="16">
        <v>1971</v>
      </c>
      <c r="E5064" s="14" t="s">
        <v>279</v>
      </c>
      <c r="F5064" s="14" t="s">
        <v>295</v>
      </c>
      <c r="H5064" s="14" t="s">
        <v>421</v>
      </c>
      <c r="K5064" s="14" t="s">
        <v>421</v>
      </c>
    </row>
    <row r="5065" spans="1:23" x14ac:dyDescent="0.2">
      <c r="A5065" s="14" t="s">
        <v>404</v>
      </c>
      <c r="B5065" s="14" t="s">
        <v>405</v>
      </c>
      <c r="C5065" s="14" t="s">
        <v>293</v>
      </c>
      <c r="D5065" s="16">
        <v>1972</v>
      </c>
      <c r="E5065" s="14" t="s">
        <v>273</v>
      </c>
      <c r="F5065" s="14" t="s">
        <v>295</v>
      </c>
      <c r="K5065" s="14" t="s">
        <v>421</v>
      </c>
    </row>
    <row r="5066" spans="1:23" x14ac:dyDescent="0.2">
      <c r="A5066" s="14" t="s">
        <v>404</v>
      </c>
      <c r="B5066" s="14" t="s">
        <v>405</v>
      </c>
      <c r="C5066" s="14" t="s">
        <v>293</v>
      </c>
      <c r="D5066" s="16">
        <v>1972</v>
      </c>
      <c r="E5066" s="14" t="s">
        <v>274</v>
      </c>
      <c r="F5066" s="14" t="s">
        <v>295</v>
      </c>
      <c r="H5066" s="14" t="s">
        <v>421</v>
      </c>
      <c r="K5066" s="14" t="s">
        <v>421</v>
      </c>
    </row>
    <row r="5067" spans="1:23" x14ac:dyDescent="0.2">
      <c r="A5067" s="14" t="s">
        <v>404</v>
      </c>
      <c r="B5067" s="14" t="s">
        <v>405</v>
      </c>
      <c r="C5067" s="14" t="s">
        <v>293</v>
      </c>
      <c r="D5067" s="16">
        <v>1972</v>
      </c>
      <c r="E5067" s="14" t="s">
        <v>279</v>
      </c>
      <c r="F5067" s="14" t="s">
        <v>295</v>
      </c>
      <c r="H5067" s="14" t="s">
        <v>421</v>
      </c>
      <c r="K5067" s="14" t="s">
        <v>421</v>
      </c>
    </row>
    <row r="5068" spans="1:23" x14ac:dyDescent="0.2">
      <c r="A5068" s="14" t="s">
        <v>404</v>
      </c>
      <c r="B5068" s="14" t="s">
        <v>405</v>
      </c>
      <c r="C5068" s="14" t="s">
        <v>293</v>
      </c>
      <c r="D5068" s="16">
        <v>1973</v>
      </c>
      <c r="E5068" s="14" t="s">
        <v>273</v>
      </c>
      <c r="F5068" s="14" t="s">
        <v>295</v>
      </c>
      <c r="I5068" s="14" t="s">
        <v>421</v>
      </c>
      <c r="K5068" s="14" t="s">
        <v>421</v>
      </c>
    </row>
    <row r="5069" spans="1:23" x14ac:dyDescent="0.2">
      <c r="A5069" s="14" t="s">
        <v>404</v>
      </c>
      <c r="B5069" s="14" t="s">
        <v>405</v>
      </c>
      <c r="C5069" s="14" t="s">
        <v>293</v>
      </c>
      <c r="D5069" s="16">
        <v>1973</v>
      </c>
      <c r="E5069" s="14" t="s">
        <v>274</v>
      </c>
      <c r="F5069" s="14" t="s">
        <v>295</v>
      </c>
      <c r="H5069" s="14" t="s">
        <v>421</v>
      </c>
      <c r="I5069" s="14" t="s">
        <v>421</v>
      </c>
      <c r="K5069" s="14" t="s">
        <v>421</v>
      </c>
    </row>
    <row r="5070" spans="1:23" x14ac:dyDescent="0.2">
      <c r="A5070" s="14" t="s">
        <v>404</v>
      </c>
      <c r="B5070" s="14" t="s">
        <v>405</v>
      </c>
      <c r="C5070" s="14" t="s">
        <v>293</v>
      </c>
      <c r="D5070" s="16">
        <v>1973</v>
      </c>
      <c r="E5070" s="14" t="s">
        <v>279</v>
      </c>
      <c r="F5070" s="14" t="s">
        <v>295</v>
      </c>
      <c r="H5070" s="14" t="s">
        <v>421</v>
      </c>
      <c r="I5070" s="14" t="s">
        <v>421</v>
      </c>
      <c r="K5070" s="14" t="s">
        <v>421</v>
      </c>
    </row>
    <row r="5071" spans="1:23" x14ac:dyDescent="0.2">
      <c r="A5071" s="14" t="s">
        <v>404</v>
      </c>
      <c r="B5071" s="14" t="s">
        <v>405</v>
      </c>
      <c r="C5071" s="14" t="s">
        <v>293</v>
      </c>
      <c r="D5071" s="16">
        <v>1974</v>
      </c>
      <c r="E5071" s="14" t="s">
        <v>273</v>
      </c>
      <c r="F5071" s="14" t="s">
        <v>295</v>
      </c>
      <c r="I5071" s="14" t="s">
        <v>421</v>
      </c>
      <c r="K5071" s="14" t="s">
        <v>421</v>
      </c>
    </row>
    <row r="5072" spans="1:23" x14ac:dyDescent="0.2">
      <c r="A5072" s="14" t="s">
        <v>404</v>
      </c>
      <c r="B5072" s="14" t="s">
        <v>405</v>
      </c>
      <c r="C5072" s="14" t="s">
        <v>293</v>
      </c>
      <c r="D5072" s="16">
        <v>1974</v>
      </c>
      <c r="E5072" s="14" t="s">
        <v>274</v>
      </c>
      <c r="F5072" s="14" t="s">
        <v>295</v>
      </c>
      <c r="H5072" s="14" t="s">
        <v>421</v>
      </c>
      <c r="I5072" s="14" t="s">
        <v>421</v>
      </c>
      <c r="K5072" s="14" t="s">
        <v>421</v>
      </c>
    </row>
    <row r="5073" spans="1:11" x14ac:dyDescent="0.2">
      <c r="A5073" s="14" t="s">
        <v>404</v>
      </c>
      <c r="B5073" s="14" t="s">
        <v>405</v>
      </c>
      <c r="C5073" s="14" t="s">
        <v>293</v>
      </c>
      <c r="D5073" s="16">
        <v>1974</v>
      </c>
      <c r="E5073" s="14" t="s">
        <v>279</v>
      </c>
      <c r="F5073" s="14" t="s">
        <v>295</v>
      </c>
      <c r="H5073" s="14" t="s">
        <v>421</v>
      </c>
      <c r="I5073" s="14" t="s">
        <v>421</v>
      </c>
      <c r="K5073" s="14" t="s">
        <v>421</v>
      </c>
    </row>
    <row r="5074" spans="1:11" x14ac:dyDescent="0.2">
      <c r="A5074" s="14" t="s">
        <v>404</v>
      </c>
      <c r="B5074" s="14" t="s">
        <v>405</v>
      </c>
      <c r="C5074" s="14" t="s">
        <v>293</v>
      </c>
      <c r="D5074" s="16">
        <v>1975</v>
      </c>
      <c r="E5074" s="14" t="s">
        <v>273</v>
      </c>
      <c r="F5074" s="14" t="s">
        <v>295</v>
      </c>
      <c r="I5074" s="14" t="s">
        <v>421</v>
      </c>
      <c r="K5074" s="14" t="s">
        <v>421</v>
      </c>
    </row>
    <row r="5075" spans="1:11" x14ac:dyDescent="0.2">
      <c r="A5075" s="14" t="s">
        <v>404</v>
      </c>
      <c r="B5075" s="14" t="s">
        <v>405</v>
      </c>
      <c r="C5075" s="14" t="s">
        <v>293</v>
      </c>
      <c r="D5075" s="16">
        <v>1975</v>
      </c>
      <c r="E5075" s="14" t="s">
        <v>274</v>
      </c>
      <c r="F5075" s="14" t="s">
        <v>295</v>
      </c>
      <c r="I5075" s="14" t="s">
        <v>421</v>
      </c>
      <c r="K5075" s="14" t="s">
        <v>421</v>
      </c>
    </row>
    <row r="5076" spans="1:11" x14ac:dyDescent="0.2">
      <c r="A5076" s="14" t="s">
        <v>404</v>
      </c>
      <c r="B5076" s="14" t="s">
        <v>405</v>
      </c>
      <c r="C5076" s="14" t="s">
        <v>293</v>
      </c>
      <c r="D5076" s="16">
        <v>1975</v>
      </c>
      <c r="E5076" s="14" t="s">
        <v>279</v>
      </c>
      <c r="F5076" s="14" t="s">
        <v>295</v>
      </c>
      <c r="H5076" s="14" t="s">
        <v>421</v>
      </c>
      <c r="I5076" s="14" t="s">
        <v>421</v>
      </c>
      <c r="K5076" s="14" t="s">
        <v>421</v>
      </c>
    </row>
    <row r="5077" spans="1:11" x14ac:dyDescent="0.2">
      <c r="A5077" s="14" t="s">
        <v>404</v>
      </c>
      <c r="B5077" s="14" t="s">
        <v>405</v>
      </c>
      <c r="C5077" s="14" t="s">
        <v>293</v>
      </c>
      <c r="D5077" s="16">
        <v>1976</v>
      </c>
      <c r="E5077" s="14" t="s">
        <v>273</v>
      </c>
      <c r="F5077" s="14" t="s">
        <v>295</v>
      </c>
      <c r="I5077" s="14" t="s">
        <v>421</v>
      </c>
      <c r="K5077" s="14" t="s">
        <v>421</v>
      </c>
    </row>
    <row r="5078" spans="1:11" x14ac:dyDescent="0.2">
      <c r="A5078" s="14" t="s">
        <v>404</v>
      </c>
      <c r="B5078" s="14" t="s">
        <v>405</v>
      </c>
      <c r="C5078" s="14" t="s">
        <v>293</v>
      </c>
      <c r="D5078" s="16">
        <v>1976</v>
      </c>
      <c r="E5078" s="14" t="s">
        <v>274</v>
      </c>
      <c r="F5078" s="14" t="s">
        <v>295</v>
      </c>
      <c r="H5078" s="14" t="s">
        <v>421</v>
      </c>
      <c r="I5078" s="14" t="s">
        <v>421</v>
      </c>
      <c r="K5078" s="14" t="s">
        <v>421</v>
      </c>
    </row>
    <row r="5079" spans="1:11" x14ac:dyDescent="0.2">
      <c r="A5079" s="14" t="s">
        <v>404</v>
      </c>
      <c r="B5079" s="14" t="s">
        <v>405</v>
      </c>
      <c r="C5079" s="14" t="s">
        <v>293</v>
      </c>
      <c r="D5079" s="16">
        <v>1976</v>
      </c>
      <c r="E5079" s="14" t="s">
        <v>279</v>
      </c>
      <c r="F5079" s="14" t="s">
        <v>295</v>
      </c>
      <c r="H5079" s="14" t="s">
        <v>421</v>
      </c>
      <c r="I5079" s="14" t="s">
        <v>421</v>
      </c>
      <c r="K5079" s="14" t="s">
        <v>421</v>
      </c>
    </row>
    <row r="5080" spans="1:11" x14ac:dyDescent="0.2">
      <c r="A5080" s="14" t="s">
        <v>404</v>
      </c>
      <c r="B5080" s="14" t="s">
        <v>405</v>
      </c>
      <c r="C5080" s="14" t="s">
        <v>293</v>
      </c>
      <c r="D5080" s="16">
        <v>1977</v>
      </c>
      <c r="E5080" s="14" t="s">
        <v>273</v>
      </c>
      <c r="F5080" s="14" t="s">
        <v>295</v>
      </c>
      <c r="I5080" s="14" t="s">
        <v>421</v>
      </c>
      <c r="K5080" s="14" t="s">
        <v>421</v>
      </c>
    </row>
    <row r="5081" spans="1:11" x14ac:dyDescent="0.2">
      <c r="A5081" s="14" t="s">
        <v>404</v>
      </c>
      <c r="B5081" s="14" t="s">
        <v>405</v>
      </c>
      <c r="C5081" s="14" t="s">
        <v>293</v>
      </c>
      <c r="D5081" s="16">
        <v>1977</v>
      </c>
      <c r="E5081" s="14" t="s">
        <v>274</v>
      </c>
      <c r="F5081" s="14" t="s">
        <v>295</v>
      </c>
      <c r="H5081" s="14" t="s">
        <v>421</v>
      </c>
      <c r="I5081" s="14" t="s">
        <v>421</v>
      </c>
      <c r="K5081" s="14" t="s">
        <v>421</v>
      </c>
    </row>
    <row r="5082" spans="1:11" x14ac:dyDescent="0.2">
      <c r="A5082" s="14" t="s">
        <v>404</v>
      </c>
      <c r="B5082" s="14" t="s">
        <v>405</v>
      </c>
      <c r="C5082" s="14" t="s">
        <v>293</v>
      </c>
      <c r="D5082" s="16">
        <v>1977</v>
      </c>
      <c r="E5082" s="14" t="s">
        <v>279</v>
      </c>
      <c r="F5082" s="14" t="s">
        <v>295</v>
      </c>
      <c r="H5082" s="14" t="s">
        <v>421</v>
      </c>
      <c r="I5082" s="14" t="s">
        <v>421</v>
      </c>
      <c r="K5082" s="14" t="s">
        <v>421</v>
      </c>
    </row>
    <row r="5083" spans="1:11" x14ac:dyDescent="0.2">
      <c r="A5083" s="14" t="s">
        <v>404</v>
      </c>
      <c r="B5083" s="14" t="s">
        <v>405</v>
      </c>
      <c r="C5083" s="14" t="s">
        <v>293</v>
      </c>
      <c r="D5083" s="16">
        <v>1978</v>
      </c>
      <c r="E5083" s="14" t="s">
        <v>273</v>
      </c>
      <c r="F5083" s="14" t="s">
        <v>295</v>
      </c>
      <c r="I5083" s="14" t="s">
        <v>421</v>
      </c>
      <c r="K5083" s="14" t="s">
        <v>421</v>
      </c>
    </row>
    <row r="5084" spans="1:11" x14ac:dyDescent="0.2">
      <c r="A5084" s="14" t="s">
        <v>404</v>
      </c>
      <c r="B5084" s="14" t="s">
        <v>405</v>
      </c>
      <c r="C5084" s="14" t="s">
        <v>293</v>
      </c>
      <c r="D5084" s="16">
        <v>1978</v>
      </c>
      <c r="E5084" s="14" t="s">
        <v>274</v>
      </c>
      <c r="F5084" s="14" t="s">
        <v>295</v>
      </c>
      <c r="H5084" s="14" t="s">
        <v>421</v>
      </c>
      <c r="I5084" s="14" t="s">
        <v>421</v>
      </c>
      <c r="K5084" s="14" t="s">
        <v>421</v>
      </c>
    </row>
    <row r="5085" spans="1:11" x14ac:dyDescent="0.2">
      <c r="A5085" s="14" t="s">
        <v>404</v>
      </c>
      <c r="B5085" s="14" t="s">
        <v>405</v>
      </c>
      <c r="C5085" s="14" t="s">
        <v>293</v>
      </c>
      <c r="D5085" s="16">
        <v>1978</v>
      </c>
      <c r="E5085" s="14" t="s">
        <v>279</v>
      </c>
      <c r="F5085" s="14" t="s">
        <v>295</v>
      </c>
      <c r="H5085" s="14" t="s">
        <v>421</v>
      </c>
      <c r="I5085" s="14" t="s">
        <v>421</v>
      </c>
      <c r="K5085" s="14" t="s">
        <v>421</v>
      </c>
    </row>
    <row r="5086" spans="1:11" x14ac:dyDescent="0.2">
      <c r="A5086" s="14" t="s">
        <v>404</v>
      </c>
      <c r="B5086" s="14" t="s">
        <v>405</v>
      </c>
      <c r="C5086" s="14" t="s">
        <v>293</v>
      </c>
      <c r="D5086" s="16">
        <v>1979</v>
      </c>
      <c r="E5086" s="14" t="s">
        <v>273</v>
      </c>
      <c r="F5086" s="14" t="s">
        <v>295</v>
      </c>
      <c r="I5086" s="14" t="s">
        <v>421</v>
      </c>
      <c r="K5086" s="14" t="s">
        <v>421</v>
      </c>
    </row>
    <row r="5087" spans="1:11" x14ac:dyDescent="0.2">
      <c r="A5087" s="14" t="s">
        <v>404</v>
      </c>
      <c r="B5087" s="14" t="s">
        <v>405</v>
      </c>
      <c r="C5087" s="14" t="s">
        <v>293</v>
      </c>
      <c r="D5087" s="16">
        <v>1979</v>
      </c>
      <c r="E5087" s="14" t="s">
        <v>274</v>
      </c>
      <c r="F5087" s="14" t="s">
        <v>295</v>
      </c>
      <c r="H5087" s="14" t="s">
        <v>421</v>
      </c>
      <c r="I5087" s="14" t="s">
        <v>421</v>
      </c>
      <c r="K5087" s="14" t="s">
        <v>421</v>
      </c>
    </row>
    <row r="5088" spans="1:11" x14ac:dyDescent="0.2">
      <c r="A5088" s="14" t="s">
        <v>404</v>
      </c>
      <c r="B5088" s="14" t="s">
        <v>405</v>
      </c>
      <c r="C5088" s="14" t="s">
        <v>293</v>
      </c>
      <c r="D5088" s="16">
        <v>1979</v>
      </c>
      <c r="E5088" s="14" t="s">
        <v>279</v>
      </c>
      <c r="F5088" s="14" t="s">
        <v>295</v>
      </c>
      <c r="H5088" s="14" t="s">
        <v>421</v>
      </c>
      <c r="I5088" s="14" t="s">
        <v>421</v>
      </c>
      <c r="K5088" s="14" t="s">
        <v>421</v>
      </c>
    </row>
    <row r="5089" spans="1:22" x14ac:dyDescent="0.2">
      <c r="A5089" s="14" t="s">
        <v>404</v>
      </c>
      <c r="B5089" s="14" t="s">
        <v>405</v>
      </c>
      <c r="C5089" s="14" t="s">
        <v>293</v>
      </c>
      <c r="D5089" s="16">
        <v>1980</v>
      </c>
      <c r="E5089" s="14" t="s">
        <v>273</v>
      </c>
      <c r="F5089" s="14" t="s">
        <v>295</v>
      </c>
      <c r="K5089" s="14" t="s">
        <v>421</v>
      </c>
    </row>
    <row r="5090" spans="1:22" x14ac:dyDescent="0.2">
      <c r="A5090" s="14" t="s">
        <v>404</v>
      </c>
      <c r="B5090" s="14" t="s">
        <v>405</v>
      </c>
      <c r="C5090" s="14" t="s">
        <v>293</v>
      </c>
      <c r="D5090" s="16">
        <v>1980</v>
      </c>
      <c r="E5090" s="14" t="s">
        <v>274</v>
      </c>
      <c r="F5090" s="14" t="s">
        <v>295</v>
      </c>
      <c r="K5090" s="14" t="s">
        <v>421</v>
      </c>
    </row>
    <row r="5091" spans="1:22" x14ac:dyDescent="0.2">
      <c r="A5091" s="14" t="s">
        <v>404</v>
      </c>
      <c r="B5091" s="14" t="s">
        <v>405</v>
      </c>
      <c r="C5091" s="14" t="s">
        <v>293</v>
      </c>
      <c r="D5091" s="16">
        <v>1980</v>
      </c>
      <c r="E5091" s="14" t="s">
        <v>279</v>
      </c>
      <c r="F5091" s="14" t="s">
        <v>295</v>
      </c>
      <c r="H5091" s="14" t="s">
        <v>421</v>
      </c>
      <c r="K5091" s="14" t="s">
        <v>421</v>
      </c>
    </row>
    <row r="5092" spans="1:22" x14ac:dyDescent="0.2">
      <c r="A5092" s="14" t="s">
        <v>404</v>
      </c>
      <c r="B5092" s="14" t="s">
        <v>405</v>
      </c>
      <c r="C5092" s="14" t="s">
        <v>293</v>
      </c>
      <c r="D5092" s="16">
        <v>1981</v>
      </c>
      <c r="E5092" s="14" t="s">
        <v>273</v>
      </c>
      <c r="F5092" s="14" t="s">
        <v>295</v>
      </c>
      <c r="K5092" s="14" t="s">
        <v>421</v>
      </c>
    </row>
    <row r="5093" spans="1:22" x14ac:dyDescent="0.2">
      <c r="A5093" s="14" t="s">
        <v>404</v>
      </c>
      <c r="B5093" s="14" t="s">
        <v>405</v>
      </c>
      <c r="C5093" s="14" t="s">
        <v>293</v>
      </c>
      <c r="D5093" s="16">
        <v>1981</v>
      </c>
      <c r="E5093" s="14" t="s">
        <v>274</v>
      </c>
      <c r="F5093" s="14" t="s">
        <v>295</v>
      </c>
      <c r="H5093" s="14" t="s">
        <v>421</v>
      </c>
      <c r="K5093" s="14" t="s">
        <v>421</v>
      </c>
    </row>
    <row r="5094" spans="1:22" x14ac:dyDescent="0.2">
      <c r="A5094" s="14" t="s">
        <v>404</v>
      </c>
      <c r="B5094" s="14" t="s">
        <v>405</v>
      </c>
      <c r="C5094" s="14" t="s">
        <v>293</v>
      </c>
      <c r="D5094" s="16">
        <v>1981</v>
      </c>
      <c r="E5094" s="14" t="s">
        <v>279</v>
      </c>
      <c r="F5094" s="14" t="s">
        <v>295</v>
      </c>
      <c r="H5094" s="14" t="s">
        <v>421</v>
      </c>
      <c r="K5094" s="14" t="s">
        <v>421</v>
      </c>
    </row>
    <row r="5095" spans="1:22" x14ac:dyDescent="0.2">
      <c r="A5095" s="14" t="s">
        <v>404</v>
      </c>
      <c r="B5095" s="14" t="s">
        <v>405</v>
      </c>
      <c r="C5095" s="14" t="s">
        <v>293</v>
      </c>
      <c r="D5095" s="16">
        <v>1982</v>
      </c>
      <c r="E5095" s="14" t="s">
        <v>273</v>
      </c>
      <c r="F5095" s="14" t="s">
        <v>295</v>
      </c>
      <c r="K5095" s="14" t="s">
        <v>421</v>
      </c>
    </row>
    <row r="5096" spans="1:22" x14ac:dyDescent="0.2">
      <c r="A5096" s="14" t="s">
        <v>404</v>
      </c>
      <c r="B5096" s="14" t="s">
        <v>405</v>
      </c>
      <c r="C5096" s="14" t="s">
        <v>293</v>
      </c>
      <c r="D5096" s="16">
        <v>1982</v>
      </c>
      <c r="E5096" s="14" t="s">
        <v>274</v>
      </c>
      <c r="F5096" s="14" t="s">
        <v>295</v>
      </c>
      <c r="H5096" s="14" t="s">
        <v>421</v>
      </c>
      <c r="K5096" s="14" t="s">
        <v>421</v>
      </c>
    </row>
    <row r="5097" spans="1:22" x14ac:dyDescent="0.2">
      <c r="A5097" s="14" t="s">
        <v>404</v>
      </c>
      <c r="B5097" s="14" t="s">
        <v>405</v>
      </c>
      <c r="C5097" s="14" t="s">
        <v>293</v>
      </c>
      <c r="D5097" s="16">
        <v>1982</v>
      </c>
      <c r="E5097" s="14" t="s">
        <v>279</v>
      </c>
      <c r="F5097" s="14" t="s">
        <v>295</v>
      </c>
      <c r="H5097" s="14" t="s">
        <v>421</v>
      </c>
      <c r="K5097" s="14" t="s">
        <v>421</v>
      </c>
    </row>
    <row r="5098" spans="1:22" x14ac:dyDescent="0.2">
      <c r="A5098" s="14" t="s">
        <v>404</v>
      </c>
      <c r="B5098" s="14" t="s">
        <v>405</v>
      </c>
      <c r="C5098" s="14" t="s">
        <v>293</v>
      </c>
      <c r="D5098" s="16">
        <v>1983</v>
      </c>
      <c r="E5098" s="14" t="s">
        <v>304</v>
      </c>
      <c r="F5098" s="14" t="s">
        <v>295</v>
      </c>
      <c r="G5098" s="14" t="s">
        <v>422</v>
      </c>
      <c r="H5098" s="14" t="s">
        <v>422</v>
      </c>
      <c r="N5098" s="14" t="s">
        <v>421</v>
      </c>
      <c r="P5098" s="14" t="s">
        <v>421</v>
      </c>
      <c r="T5098" s="14" t="s">
        <v>421</v>
      </c>
      <c r="V5098" s="14" t="s">
        <v>421</v>
      </c>
    </row>
    <row r="5099" spans="1:22" x14ac:dyDescent="0.2">
      <c r="A5099" s="14" t="s">
        <v>404</v>
      </c>
      <c r="B5099" s="14" t="s">
        <v>405</v>
      </c>
      <c r="C5099" s="14" t="s">
        <v>293</v>
      </c>
      <c r="D5099" s="16">
        <v>1983</v>
      </c>
      <c r="E5099" s="14" t="s">
        <v>273</v>
      </c>
      <c r="F5099" s="14" t="s">
        <v>295</v>
      </c>
      <c r="K5099" s="14" t="s">
        <v>421</v>
      </c>
    </row>
    <row r="5100" spans="1:22" x14ac:dyDescent="0.2">
      <c r="A5100" s="14" t="s">
        <v>404</v>
      </c>
      <c r="B5100" s="14" t="s">
        <v>405</v>
      </c>
      <c r="C5100" s="14" t="s">
        <v>293</v>
      </c>
      <c r="D5100" s="16">
        <v>1983</v>
      </c>
      <c r="E5100" s="14" t="s">
        <v>274</v>
      </c>
      <c r="F5100" s="14" t="s">
        <v>295</v>
      </c>
      <c r="H5100" s="14" t="s">
        <v>421</v>
      </c>
      <c r="K5100" s="14" t="s">
        <v>421</v>
      </c>
    </row>
    <row r="5101" spans="1:22" x14ac:dyDescent="0.2">
      <c r="A5101" s="14" t="s">
        <v>404</v>
      </c>
      <c r="B5101" s="14" t="s">
        <v>405</v>
      </c>
      <c r="C5101" s="14" t="s">
        <v>293</v>
      </c>
      <c r="D5101" s="16">
        <v>1983</v>
      </c>
      <c r="E5101" s="14" t="s">
        <v>279</v>
      </c>
      <c r="F5101" s="14" t="s">
        <v>295</v>
      </c>
      <c r="H5101" s="14" t="s">
        <v>421</v>
      </c>
      <c r="K5101" s="14" t="s">
        <v>421</v>
      </c>
    </row>
    <row r="5102" spans="1:22" x14ac:dyDescent="0.2">
      <c r="A5102" s="14" t="s">
        <v>404</v>
      </c>
      <c r="B5102" s="14" t="s">
        <v>405</v>
      </c>
      <c r="C5102" s="14" t="s">
        <v>293</v>
      </c>
      <c r="D5102" s="16">
        <v>1984</v>
      </c>
      <c r="E5102" s="14" t="s">
        <v>304</v>
      </c>
      <c r="F5102" s="14" t="s">
        <v>295</v>
      </c>
      <c r="G5102" s="14" t="s">
        <v>422</v>
      </c>
      <c r="H5102" s="14" t="s">
        <v>422</v>
      </c>
      <c r="N5102" s="14" t="s">
        <v>421</v>
      </c>
      <c r="P5102" s="14" t="s">
        <v>421</v>
      </c>
      <c r="T5102" s="14" t="s">
        <v>421</v>
      </c>
      <c r="V5102" s="14" t="s">
        <v>421</v>
      </c>
    </row>
    <row r="5103" spans="1:22" x14ac:dyDescent="0.2">
      <c r="A5103" s="14" t="s">
        <v>404</v>
      </c>
      <c r="B5103" s="14" t="s">
        <v>405</v>
      </c>
      <c r="C5103" s="14" t="s">
        <v>293</v>
      </c>
      <c r="D5103" s="16">
        <v>1984</v>
      </c>
      <c r="E5103" s="14" t="s">
        <v>273</v>
      </c>
      <c r="F5103" s="14" t="s">
        <v>295</v>
      </c>
      <c r="K5103" s="14" t="s">
        <v>421</v>
      </c>
    </row>
    <row r="5104" spans="1:22" x14ac:dyDescent="0.2">
      <c r="A5104" s="14" t="s">
        <v>404</v>
      </c>
      <c r="B5104" s="14" t="s">
        <v>405</v>
      </c>
      <c r="C5104" s="14" t="s">
        <v>293</v>
      </c>
      <c r="D5104" s="16">
        <v>1984</v>
      </c>
      <c r="E5104" s="14" t="s">
        <v>274</v>
      </c>
      <c r="F5104" s="14" t="s">
        <v>295</v>
      </c>
      <c r="K5104" s="14" t="s">
        <v>421</v>
      </c>
    </row>
    <row r="5105" spans="1:22" x14ac:dyDescent="0.2">
      <c r="A5105" s="14" t="s">
        <v>404</v>
      </c>
      <c r="B5105" s="14" t="s">
        <v>405</v>
      </c>
      <c r="C5105" s="14" t="s">
        <v>293</v>
      </c>
      <c r="D5105" s="16">
        <v>1984</v>
      </c>
      <c r="E5105" s="14" t="s">
        <v>279</v>
      </c>
      <c r="F5105" s="14" t="s">
        <v>295</v>
      </c>
      <c r="K5105" s="14" t="s">
        <v>421</v>
      </c>
    </row>
    <row r="5106" spans="1:22" x14ac:dyDescent="0.2">
      <c r="A5106" s="14" t="s">
        <v>404</v>
      </c>
      <c r="B5106" s="14" t="s">
        <v>405</v>
      </c>
      <c r="C5106" s="14" t="s">
        <v>293</v>
      </c>
      <c r="D5106" s="16">
        <v>1985</v>
      </c>
      <c r="E5106" s="14" t="s">
        <v>304</v>
      </c>
      <c r="F5106" s="14" t="s">
        <v>295</v>
      </c>
      <c r="G5106" s="14" t="s">
        <v>422</v>
      </c>
      <c r="H5106" s="14" t="s">
        <v>422</v>
      </c>
      <c r="N5106" s="14" t="s">
        <v>421</v>
      </c>
      <c r="P5106" s="14" t="s">
        <v>421</v>
      </c>
      <c r="T5106" s="14" t="s">
        <v>421</v>
      </c>
      <c r="V5106" s="14" t="s">
        <v>421</v>
      </c>
    </row>
    <row r="5107" spans="1:22" x14ac:dyDescent="0.2">
      <c r="A5107" s="14" t="s">
        <v>404</v>
      </c>
      <c r="B5107" s="14" t="s">
        <v>405</v>
      </c>
      <c r="C5107" s="14" t="s">
        <v>293</v>
      </c>
      <c r="D5107" s="16">
        <v>1985</v>
      </c>
      <c r="E5107" s="14" t="s">
        <v>273</v>
      </c>
      <c r="F5107" s="14" t="s">
        <v>295</v>
      </c>
      <c r="K5107" s="14" t="s">
        <v>422</v>
      </c>
    </row>
    <row r="5108" spans="1:22" x14ac:dyDescent="0.2">
      <c r="A5108" s="14" t="s">
        <v>404</v>
      </c>
      <c r="B5108" s="14" t="s">
        <v>405</v>
      </c>
      <c r="C5108" s="14" t="s">
        <v>293</v>
      </c>
      <c r="D5108" s="16">
        <v>1985</v>
      </c>
      <c r="E5108" s="14" t="s">
        <v>274</v>
      </c>
      <c r="F5108" s="14" t="s">
        <v>295</v>
      </c>
      <c r="K5108" s="14" t="s">
        <v>422</v>
      </c>
    </row>
    <row r="5109" spans="1:22" x14ac:dyDescent="0.2">
      <c r="A5109" s="14" t="s">
        <v>404</v>
      </c>
      <c r="B5109" s="14" t="s">
        <v>405</v>
      </c>
      <c r="C5109" s="14" t="s">
        <v>293</v>
      </c>
      <c r="D5109" s="16">
        <v>1985</v>
      </c>
      <c r="E5109" s="14" t="s">
        <v>279</v>
      </c>
      <c r="F5109" s="14" t="s">
        <v>295</v>
      </c>
      <c r="H5109" s="14" t="s">
        <v>422</v>
      </c>
      <c r="K5109" s="14" t="s">
        <v>422</v>
      </c>
      <c r="N5109" s="14" t="s">
        <v>422</v>
      </c>
      <c r="V5109" s="14" t="s">
        <v>422</v>
      </c>
    </row>
    <row r="5110" spans="1:22" x14ac:dyDescent="0.2">
      <c r="A5110" s="14" t="s">
        <v>404</v>
      </c>
      <c r="B5110" s="14" t="s">
        <v>405</v>
      </c>
      <c r="C5110" s="14" t="s">
        <v>293</v>
      </c>
      <c r="D5110" s="16">
        <v>1986</v>
      </c>
      <c r="E5110" s="14" t="s">
        <v>274</v>
      </c>
      <c r="F5110" s="14" t="s">
        <v>295</v>
      </c>
      <c r="H5110" s="14" t="s">
        <v>422</v>
      </c>
      <c r="K5110" s="14" t="s">
        <v>422</v>
      </c>
      <c r="V5110" s="14" t="s">
        <v>422</v>
      </c>
    </row>
    <row r="5111" spans="1:22" x14ac:dyDescent="0.2">
      <c r="A5111" s="14" t="s">
        <v>404</v>
      </c>
      <c r="B5111" s="14" t="s">
        <v>405</v>
      </c>
      <c r="C5111" s="14" t="s">
        <v>293</v>
      </c>
      <c r="D5111" s="16">
        <v>1986</v>
      </c>
      <c r="E5111" s="14" t="s">
        <v>279</v>
      </c>
      <c r="F5111" s="14" t="s">
        <v>295</v>
      </c>
      <c r="H5111" s="14" t="s">
        <v>422</v>
      </c>
      <c r="K5111" s="14" t="s">
        <v>422</v>
      </c>
      <c r="V5111" s="14" t="s">
        <v>422</v>
      </c>
    </row>
    <row r="5112" spans="1:22" x14ac:dyDescent="0.2">
      <c r="A5112" s="14" t="s">
        <v>404</v>
      </c>
      <c r="B5112" s="14" t="s">
        <v>405</v>
      </c>
      <c r="C5112" s="14" t="s">
        <v>293</v>
      </c>
      <c r="D5112" s="16">
        <v>1987</v>
      </c>
      <c r="E5112" s="14" t="s">
        <v>274</v>
      </c>
      <c r="F5112" s="14" t="s">
        <v>295</v>
      </c>
      <c r="H5112" s="14" t="s">
        <v>422</v>
      </c>
      <c r="K5112" s="14" t="s">
        <v>422</v>
      </c>
      <c r="V5112" s="14" t="s">
        <v>422</v>
      </c>
    </row>
    <row r="5113" spans="1:22" x14ac:dyDescent="0.2">
      <c r="A5113" s="14" t="s">
        <v>404</v>
      </c>
      <c r="B5113" s="14" t="s">
        <v>405</v>
      </c>
      <c r="C5113" s="14" t="s">
        <v>293</v>
      </c>
      <c r="D5113" s="16">
        <v>1987</v>
      </c>
      <c r="E5113" s="14" t="s">
        <v>279</v>
      </c>
      <c r="F5113" s="14" t="s">
        <v>295</v>
      </c>
      <c r="H5113" s="14" t="s">
        <v>422</v>
      </c>
      <c r="K5113" s="14" t="s">
        <v>422</v>
      </c>
      <c r="V5113" s="14" t="s">
        <v>422</v>
      </c>
    </row>
    <row r="5114" spans="1:22" x14ac:dyDescent="0.2">
      <c r="A5114" s="14" t="s">
        <v>404</v>
      </c>
      <c r="B5114" s="14" t="s">
        <v>405</v>
      </c>
      <c r="C5114" s="14" t="s">
        <v>293</v>
      </c>
      <c r="D5114" s="16">
        <v>1988</v>
      </c>
      <c r="E5114" s="14" t="s">
        <v>274</v>
      </c>
      <c r="F5114" s="14" t="s">
        <v>295</v>
      </c>
      <c r="H5114" s="14" t="s">
        <v>422</v>
      </c>
      <c r="K5114" s="14" t="s">
        <v>422</v>
      </c>
      <c r="V5114" s="14" t="s">
        <v>422</v>
      </c>
    </row>
    <row r="5115" spans="1:22" x14ac:dyDescent="0.2">
      <c r="A5115" s="14" t="s">
        <v>404</v>
      </c>
      <c r="B5115" s="14" t="s">
        <v>405</v>
      </c>
      <c r="C5115" s="14" t="s">
        <v>293</v>
      </c>
      <c r="D5115" s="16">
        <v>1988</v>
      </c>
      <c r="E5115" s="14" t="s">
        <v>279</v>
      </c>
      <c r="F5115" s="14" t="s">
        <v>295</v>
      </c>
      <c r="H5115" s="14" t="s">
        <v>422</v>
      </c>
      <c r="K5115" s="14" t="s">
        <v>422</v>
      </c>
      <c r="V5115" s="14" t="s">
        <v>422</v>
      </c>
    </row>
    <row r="5116" spans="1:22" x14ac:dyDescent="0.2">
      <c r="A5116" s="14" t="s">
        <v>404</v>
      </c>
      <c r="B5116" s="14" t="s">
        <v>405</v>
      </c>
      <c r="C5116" s="14" t="s">
        <v>293</v>
      </c>
      <c r="D5116" s="16">
        <v>1989</v>
      </c>
      <c r="E5116" s="14" t="s">
        <v>274</v>
      </c>
      <c r="F5116" s="14" t="s">
        <v>295</v>
      </c>
      <c r="G5116" s="14" t="s">
        <v>421</v>
      </c>
      <c r="H5116" s="14" t="s">
        <v>421</v>
      </c>
      <c r="I5116" s="14" t="s">
        <v>421</v>
      </c>
      <c r="K5116" s="14" t="s">
        <v>422</v>
      </c>
    </row>
    <row r="5117" spans="1:22" x14ac:dyDescent="0.2">
      <c r="A5117" s="14" t="s">
        <v>404</v>
      </c>
      <c r="B5117" s="14" t="s">
        <v>405</v>
      </c>
      <c r="C5117" s="14" t="s">
        <v>293</v>
      </c>
      <c r="D5117" s="16">
        <v>1989</v>
      </c>
      <c r="E5117" s="14" t="s">
        <v>279</v>
      </c>
      <c r="F5117" s="14" t="s">
        <v>295</v>
      </c>
      <c r="K5117" s="14" t="s">
        <v>422</v>
      </c>
      <c r="V5117" s="14" t="s">
        <v>422</v>
      </c>
    </row>
    <row r="5118" spans="1:22" x14ac:dyDescent="0.2">
      <c r="A5118" s="14" t="s">
        <v>404</v>
      </c>
      <c r="B5118" s="14" t="s">
        <v>405</v>
      </c>
      <c r="C5118" s="14" t="s">
        <v>293</v>
      </c>
      <c r="D5118" s="16">
        <v>1990</v>
      </c>
      <c r="E5118" s="14" t="s">
        <v>274</v>
      </c>
      <c r="F5118" s="14" t="s">
        <v>295</v>
      </c>
      <c r="G5118" s="14" t="s">
        <v>421</v>
      </c>
      <c r="H5118" s="14" t="s">
        <v>422</v>
      </c>
      <c r="I5118" s="14" t="s">
        <v>421</v>
      </c>
      <c r="K5118" s="14" t="s">
        <v>422</v>
      </c>
      <c r="V5118" s="14" t="s">
        <v>422</v>
      </c>
    </row>
    <row r="5119" spans="1:22" x14ac:dyDescent="0.2">
      <c r="A5119" s="14" t="s">
        <v>404</v>
      </c>
      <c r="B5119" s="14" t="s">
        <v>405</v>
      </c>
      <c r="C5119" s="14" t="s">
        <v>293</v>
      </c>
      <c r="D5119" s="16">
        <v>1990</v>
      </c>
      <c r="E5119" s="14" t="s">
        <v>279</v>
      </c>
      <c r="F5119" s="14" t="s">
        <v>295</v>
      </c>
      <c r="H5119" s="14" t="s">
        <v>422</v>
      </c>
      <c r="K5119" s="14" t="s">
        <v>422</v>
      </c>
      <c r="V5119" s="14" t="s">
        <v>422</v>
      </c>
    </row>
    <row r="5120" spans="1:22" x14ac:dyDescent="0.2">
      <c r="A5120" s="14" t="s">
        <v>404</v>
      </c>
      <c r="B5120" s="14" t="s">
        <v>405</v>
      </c>
      <c r="C5120" s="14" t="s">
        <v>293</v>
      </c>
      <c r="D5120" s="16">
        <v>1991</v>
      </c>
      <c r="E5120" s="14" t="s">
        <v>274</v>
      </c>
      <c r="F5120" s="14" t="s">
        <v>295</v>
      </c>
      <c r="G5120" s="14" t="s">
        <v>421</v>
      </c>
      <c r="H5120" s="14" t="s">
        <v>422</v>
      </c>
      <c r="I5120" s="14" t="s">
        <v>421</v>
      </c>
      <c r="K5120" s="14" t="s">
        <v>422</v>
      </c>
      <c r="V5120" s="14" t="s">
        <v>422</v>
      </c>
    </row>
    <row r="5121" spans="1:23" x14ac:dyDescent="0.2">
      <c r="A5121" s="14" t="s">
        <v>404</v>
      </c>
      <c r="B5121" s="14" t="s">
        <v>405</v>
      </c>
      <c r="C5121" s="14" t="s">
        <v>293</v>
      </c>
      <c r="D5121" s="16">
        <v>1991</v>
      </c>
      <c r="E5121" s="14" t="s">
        <v>277</v>
      </c>
      <c r="F5121" s="14" t="s">
        <v>295</v>
      </c>
      <c r="G5121" s="14" t="s">
        <v>422</v>
      </c>
      <c r="H5121" s="14" t="s">
        <v>422</v>
      </c>
      <c r="I5121" s="14" t="s">
        <v>422</v>
      </c>
    </row>
    <row r="5122" spans="1:23" x14ac:dyDescent="0.2">
      <c r="A5122" s="14" t="s">
        <v>404</v>
      </c>
      <c r="B5122" s="14" t="s">
        <v>405</v>
      </c>
      <c r="C5122" s="14" t="s">
        <v>293</v>
      </c>
      <c r="D5122" s="16">
        <v>1991</v>
      </c>
      <c r="E5122" s="14" t="s">
        <v>279</v>
      </c>
      <c r="F5122" s="14" t="s">
        <v>295</v>
      </c>
      <c r="H5122" s="14" t="s">
        <v>422</v>
      </c>
      <c r="K5122" s="14" t="s">
        <v>422</v>
      </c>
      <c r="V5122" s="14" t="s">
        <v>422</v>
      </c>
    </row>
    <row r="5123" spans="1:23" x14ac:dyDescent="0.2">
      <c r="A5123" s="14" t="s">
        <v>404</v>
      </c>
      <c r="B5123" s="14" t="s">
        <v>405</v>
      </c>
      <c r="C5123" s="14" t="s">
        <v>293</v>
      </c>
      <c r="D5123" s="16">
        <v>1992</v>
      </c>
      <c r="E5123" s="14" t="s">
        <v>274</v>
      </c>
      <c r="F5123" s="14" t="s">
        <v>295</v>
      </c>
      <c r="G5123" s="14" t="s">
        <v>421</v>
      </c>
      <c r="H5123" s="14" t="s">
        <v>422</v>
      </c>
      <c r="I5123" s="14" t="s">
        <v>421</v>
      </c>
      <c r="K5123" s="14" t="s">
        <v>422</v>
      </c>
      <c r="V5123" s="14" t="s">
        <v>422</v>
      </c>
    </row>
    <row r="5124" spans="1:23" x14ac:dyDescent="0.2">
      <c r="A5124" s="14" t="s">
        <v>404</v>
      </c>
      <c r="B5124" s="14" t="s">
        <v>405</v>
      </c>
      <c r="C5124" s="14" t="s">
        <v>293</v>
      </c>
      <c r="D5124" s="16">
        <v>1992</v>
      </c>
      <c r="E5124" s="14" t="s">
        <v>277</v>
      </c>
      <c r="F5124" s="14" t="s">
        <v>295</v>
      </c>
      <c r="G5124" s="14" t="s">
        <v>422</v>
      </c>
      <c r="H5124" s="14" t="s">
        <v>422</v>
      </c>
      <c r="I5124" s="14" t="s">
        <v>422</v>
      </c>
    </row>
    <row r="5125" spans="1:23" x14ac:dyDescent="0.2">
      <c r="A5125" s="14" t="s">
        <v>404</v>
      </c>
      <c r="B5125" s="14" t="s">
        <v>405</v>
      </c>
      <c r="C5125" s="14" t="s">
        <v>293</v>
      </c>
      <c r="D5125" s="16">
        <v>1992</v>
      </c>
      <c r="E5125" s="14" t="s">
        <v>279</v>
      </c>
      <c r="F5125" s="14" t="s">
        <v>295</v>
      </c>
      <c r="K5125" s="14" t="s">
        <v>422</v>
      </c>
      <c r="V5125" s="14" t="s">
        <v>422</v>
      </c>
    </row>
    <row r="5126" spans="1:23" x14ac:dyDescent="0.2">
      <c r="A5126" s="14" t="s">
        <v>404</v>
      </c>
      <c r="B5126" s="14" t="s">
        <v>405</v>
      </c>
      <c r="C5126" s="14" t="s">
        <v>293</v>
      </c>
      <c r="D5126" s="16">
        <v>1993</v>
      </c>
      <c r="E5126" s="14" t="s">
        <v>274</v>
      </c>
      <c r="F5126" s="14" t="s">
        <v>295</v>
      </c>
      <c r="G5126" s="14" t="s">
        <v>421</v>
      </c>
      <c r="H5126" s="14" t="s">
        <v>421</v>
      </c>
      <c r="I5126" s="14" t="s">
        <v>421</v>
      </c>
      <c r="K5126" s="14" t="s">
        <v>422</v>
      </c>
    </row>
    <row r="5127" spans="1:23" x14ac:dyDescent="0.2">
      <c r="A5127" s="14" t="s">
        <v>404</v>
      </c>
      <c r="B5127" s="14" t="s">
        <v>405</v>
      </c>
      <c r="C5127" s="14" t="s">
        <v>293</v>
      </c>
      <c r="D5127" s="16">
        <v>1993</v>
      </c>
      <c r="E5127" s="14" t="s">
        <v>279</v>
      </c>
      <c r="F5127" s="14" t="s">
        <v>295</v>
      </c>
      <c r="K5127" s="14" t="s">
        <v>422</v>
      </c>
    </row>
    <row r="5128" spans="1:23" x14ac:dyDescent="0.2">
      <c r="A5128" s="14" t="s">
        <v>404</v>
      </c>
      <c r="B5128" s="14" t="s">
        <v>405</v>
      </c>
      <c r="C5128" s="14" t="s">
        <v>293</v>
      </c>
      <c r="D5128" s="16">
        <v>1994</v>
      </c>
      <c r="E5128" s="14" t="s">
        <v>304</v>
      </c>
      <c r="F5128" s="14" t="s">
        <v>295</v>
      </c>
      <c r="G5128" s="14" t="s">
        <v>421</v>
      </c>
      <c r="H5128" s="14" t="s">
        <v>421</v>
      </c>
    </row>
    <row r="5129" spans="1:23" x14ac:dyDescent="0.2">
      <c r="A5129" s="14" t="s">
        <v>404</v>
      </c>
      <c r="B5129" s="14" t="s">
        <v>405</v>
      </c>
      <c r="C5129" s="14" t="s">
        <v>293</v>
      </c>
      <c r="D5129" s="16">
        <v>1994</v>
      </c>
      <c r="E5129" s="14" t="s">
        <v>274</v>
      </c>
      <c r="F5129" s="14" t="s">
        <v>295</v>
      </c>
      <c r="G5129" s="14" t="s">
        <v>421</v>
      </c>
      <c r="H5129" s="14" t="s">
        <v>421</v>
      </c>
      <c r="I5129" s="14" t="s">
        <v>421</v>
      </c>
      <c r="K5129" s="14" t="s">
        <v>422</v>
      </c>
      <c r="V5129" s="14" t="s">
        <v>421</v>
      </c>
    </row>
    <row r="5130" spans="1:23" x14ac:dyDescent="0.2">
      <c r="A5130" s="14" t="s">
        <v>404</v>
      </c>
      <c r="B5130" s="14" t="s">
        <v>405</v>
      </c>
      <c r="C5130" s="14" t="s">
        <v>293</v>
      </c>
      <c r="D5130" s="16">
        <v>1995</v>
      </c>
      <c r="E5130" s="14" t="s">
        <v>304</v>
      </c>
      <c r="F5130" s="14" t="s">
        <v>295</v>
      </c>
      <c r="G5130" s="14" t="s">
        <v>422</v>
      </c>
      <c r="H5130" s="14" t="s">
        <v>422</v>
      </c>
      <c r="N5130" s="14" t="s">
        <v>421</v>
      </c>
      <c r="P5130" s="14" t="s">
        <v>421</v>
      </c>
      <c r="T5130" s="14" t="s">
        <v>421</v>
      </c>
      <c r="W5130" s="14" t="s">
        <v>422</v>
      </c>
    </row>
    <row r="5131" spans="1:23" x14ac:dyDescent="0.2">
      <c r="A5131" s="14" t="s">
        <v>404</v>
      </c>
      <c r="B5131" s="14" t="s">
        <v>405</v>
      </c>
      <c r="C5131" s="14" t="s">
        <v>293</v>
      </c>
      <c r="D5131" s="16">
        <v>1995</v>
      </c>
      <c r="E5131" s="14" t="s">
        <v>274</v>
      </c>
      <c r="F5131" s="14" t="s">
        <v>295</v>
      </c>
      <c r="G5131" s="14" t="s">
        <v>421</v>
      </c>
      <c r="H5131" s="14" t="s">
        <v>421</v>
      </c>
      <c r="I5131" s="14" t="s">
        <v>421</v>
      </c>
      <c r="K5131" s="14" t="s">
        <v>438</v>
      </c>
    </row>
    <row r="5132" spans="1:23" x14ac:dyDescent="0.2">
      <c r="A5132" s="14" t="s">
        <v>404</v>
      </c>
      <c r="B5132" s="14" t="s">
        <v>405</v>
      </c>
      <c r="C5132" s="14" t="s">
        <v>293</v>
      </c>
      <c r="D5132" s="16">
        <v>1996</v>
      </c>
      <c r="E5132" s="14" t="s">
        <v>304</v>
      </c>
      <c r="F5132" s="14" t="s">
        <v>295</v>
      </c>
      <c r="G5132" s="14" t="s">
        <v>422</v>
      </c>
      <c r="H5132" s="14" t="s">
        <v>422</v>
      </c>
      <c r="N5132" s="14" t="s">
        <v>421</v>
      </c>
      <c r="P5132" s="14" t="s">
        <v>421</v>
      </c>
      <c r="T5132" s="14" t="s">
        <v>421</v>
      </c>
      <c r="V5132" s="14" t="s">
        <v>422</v>
      </c>
      <c r="W5132" s="14" t="s">
        <v>422</v>
      </c>
    </row>
    <row r="5133" spans="1:23" x14ac:dyDescent="0.2">
      <c r="A5133" s="14" t="s">
        <v>404</v>
      </c>
      <c r="B5133" s="14" t="s">
        <v>405</v>
      </c>
      <c r="C5133" s="14" t="s">
        <v>293</v>
      </c>
      <c r="D5133" s="16">
        <v>1996</v>
      </c>
      <c r="E5133" s="14" t="s">
        <v>274</v>
      </c>
      <c r="F5133" s="14" t="s">
        <v>295</v>
      </c>
      <c r="G5133" s="14" t="s">
        <v>438</v>
      </c>
      <c r="H5133" s="14" t="s">
        <v>438</v>
      </c>
      <c r="K5133" s="14" t="s">
        <v>438</v>
      </c>
      <c r="V5133" s="14" t="s">
        <v>421</v>
      </c>
    </row>
    <row r="5134" spans="1:23" x14ac:dyDescent="0.2">
      <c r="A5134" s="14" t="s">
        <v>404</v>
      </c>
      <c r="B5134" s="14" t="s">
        <v>405</v>
      </c>
      <c r="C5134" s="14" t="s">
        <v>293</v>
      </c>
      <c r="D5134" s="16">
        <v>1997</v>
      </c>
      <c r="E5134" s="14" t="s">
        <v>304</v>
      </c>
      <c r="F5134" s="14" t="s">
        <v>295</v>
      </c>
      <c r="G5134" s="14" t="s">
        <v>422</v>
      </c>
      <c r="H5134" s="14" t="s">
        <v>422</v>
      </c>
      <c r="N5134" s="14" t="s">
        <v>421</v>
      </c>
      <c r="P5134" s="14" t="s">
        <v>421</v>
      </c>
      <c r="T5134" s="14" t="s">
        <v>421</v>
      </c>
      <c r="V5134" s="14" t="s">
        <v>422</v>
      </c>
      <c r="W5134" s="14" t="s">
        <v>422</v>
      </c>
    </row>
    <row r="5135" spans="1:23" x14ac:dyDescent="0.2">
      <c r="A5135" s="14" t="s">
        <v>404</v>
      </c>
      <c r="B5135" s="14" t="s">
        <v>405</v>
      </c>
      <c r="C5135" s="14" t="s">
        <v>293</v>
      </c>
      <c r="D5135" s="16">
        <v>1997</v>
      </c>
      <c r="E5135" s="14" t="s">
        <v>274</v>
      </c>
      <c r="F5135" s="14" t="s">
        <v>295</v>
      </c>
      <c r="G5135" s="14" t="s">
        <v>438</v>
      </c>
      <c r="H5135" s="14" t="s">
        <v>438</v>
      </c>
      <c r="K5135" s="14" t="s">
        <v>438</v>
      </c>
      <c r="V5135" s="14" t="s">
        <v>421</v>
      </c>
      <c r="W5135" s="14" t="s">
        <v>438</v>
      </c>
    </row>
    <row r="5136" spans="1:23" x14ac:dyDescent="0.2">
      <c r="A5136" s="14" t="s">
        <v>404</v>
      </c>
      <c r="B5136" s="14" t="s">
        <v>405</v>
      </c>
      <c r="C5136" s="14" t="s">
        <v>293</v>
      </c>
      <c r="D5136" s="16">
        <v>1997</v>
      </c>
      <c r="E5136" s="14" t="s">
        <v>277</v>
      </c>
      <c r="F5136" s="14" t="s">
        <v>295</v>
      </c>
      <c r="G5136" s="14" t="s">
        <v>422</v>
      </c>
      <c r="H5136" s="14" t="s">
        <v>422</v>
      </c>
      <c r="I5136" s="14" t="s">
        <v>422</v>
      </c>
    </row>
    <row r="5137" spans="1:23" x14ac:dyDescent="0.2">
      <c r="A5137" s="14" t="s">
        <v>404</v>
      </c>
      <c r="B5137" s="14" t="s">
        <v>405</v>
      </c>
      <c r="C5137" s="14" t="s">
        <v>293</v>
      </c>
      <c r="D5137" s="16">
        <v>1998</v>
      </c>
      <c r="E5137" s="14" t="s">
        <v>304</v>
      </c>
      <c r="F5137" s="14" t="s">
        <v>295</v>
      </c>
      <c r="G5137" s="14" t="s">
        <v>422</v>
      </c>
      <c r="H5137" s="14" t="s">
        <v>422</v>
      </c>
      <c r="N5137" s="14" t="s">
        <v>421</v>
      </c>
      <c r="P5137" s="14" t="s">
        <v>421</v>
      </c>
      <c r="T5137" s="14" t="s">
        <v>421</v>
      </c>
      <c r="V5137" s="14" t="s">
        <v>422</v>
      </c>
      <c r="W5137" s="14" t="s">
        <v>422</v>
      </c>
    </row>
    <row r="5138" spans="1:23" x14ac:dyDescent="0.2">
      <c r="A5138" s="14" t="s">
        <v>404</v>
      </c>
      <c r="B5138" s="14" t="s">
        <v>405</v>
      </c>
      <c r="C5138" s="14" t="s">
        <v>293</v>
      </c>
      <c r="D5138" s="16">
        <v>1998</v>
      </c>
      <c r="E5138" s="14" t="s">
        <v>274</v>
      </c>
      <c r="F5138" s="14" t="s">
        <v>295</v>
      </c>
      <c r="G5138" s="14" t="s">
        <v>421</v>
      </c>
      <c r="H5138" s="14" t="s">
        <v>421</v>
      </c>
      <c r="I5138" s="14" t="s">
        <v>421</v>
      </c>
      <c r="K5138" s="14" t="s">
        <v>422</v>
      </c>
      <c r="V5138" s="14" t="s">
        <v>421</v>
      </c>
      <c r="W5138" s="14" t="s">
        <v>421</v>
      </c>
    </row>
    <row r="5139" spans="1:23" x14ac:dyDescent="0.2">
      <c r="A5139" s="14" t="s">
        <v>404</v>
      </c>
      <c r="B5139" s="14" t="s">
        <v>405</v>
      </c>
      <c r="C5139" s="14" t="s">
        <v>293</v>
      </c>
      <c r="D5139" s="16">
        <v>1998</v>
      </c>
      <c r="E5139" s="14" t="s">
        <v>277</v>
      </c>
      <c r="F5139" s="14" t="s">
        <v>295</v>
      </c>
      <c r="G5139" s="14" t="s">
        <v>422</v>
      </c>
      <c r="H5139" s="14" t="s">
        <v>422</v>
      </c>
      <c r="I5139" s="14" t="s">
        <v>422</v>
      </c>
      <c r="L5139" s="14" t="s">
        <v>422</v>
      </c>
    </row>
    <row r="5140" spans="1:23" x14ac:dyDescent="0.2">
      <c r="A5140" s="14" t="s">
        <v>404</v>
      </c>
      <c r="B5140" s="14" t="s">
        <v>405</v>
      </c>
      <c r="C5140" s="14" t="s">
        <v>293</v>
      </c>
      <c r="D5140" s="16">
        <v>1999</v>
      </c>
      <c r="E5140" s="14" t="s">
        <v>304</v>
      </c>
      <c r="F5140" s="14" t="s">
        <v>295</v>
      </c>
      <c r="G5140" s="14" t="s">
        <v>422</v>
      </c>
      <c r="H5140" s="14" t="s">
        <v>422</v>
      </c>
      <c r="N5140" s="14" t="s">
        <v>421</v>
      </c>
      <c r="P5140" s="14" t="s">
        <v>422</v>
      </c>
      <c r="T5140" s="14" t="s">
        <v>422</v>
      </c>
      <c r="V5140" s="14" t="s">
        <v>422</v>
      </c>
      <c r="W5140" s="14" t="s">
        <v>422</v>
      </c>
    </row>
    <row r="5141" spans="1:23" x14ac:dyDescent="0.2">
      <c r="A5141" s="14" t="s">
        <v>404</v>
      </c>
      <c r="B5141" s="14" t="s">
        <v>405</v>
      </c>
      <c r="C5141" s="14" t="s">
        <v>293</v>
      </c>
      <c r="D5141" s="16">
        <v>1999</v>
      </c>
      <c r="E5141" s="14" t="s">
        <v>274</v>
      </c>
      <c r="F5141" s="14" t="s">
        <v>295</v>
      </c>
      <c r="G5141" s="14" t="s">
        <v>421</v>
      </c>
      <c r="H5141" s="14" t="s">
        <v>422</v>
      </c>
      <c r="I5141" s="14" t="s">
        <v>421</v>
      </c>
      <c r="K5141" s="14" t="s">
        <v>422</v>
      </c>
      <c r="V5141" s="14" t="s">
        <v>421</v>
      </c>
      <c r="W5141" s="14" t="s">
        <v>421</v>
      </c>
    </row>
    <row r="5142" spans="1:23" x14ac:dyDescent="0.2">
      <c r="A5142" s="14" t="s">
        <v>404</v>
      </c>
      <c r="B5142" s="14" t="s">
        <v>405</v>
      </c>
      <c r="C5142" s="14" t="s">
        <v>293</v>
      </c>
      <c r="D5142" s="16">
        <v>1999</v>
      </c>
      <c r="E5142" s="14" t="s">
        <v>275</v>
      </c>
      <c r="F5142" s="14" t="s">
        <v>295</v>
      </c>
      <c r="G5142" s="14" t="s">
        <v>421</v>
      </c>
      <c r="H5142" s="14" t="s">
        <v>421</v>
      </c>
      <c r="L5142" s="14" t="s">
        <v>421</v>
      </c>
      <c r="N5142" s="14" t="s">
        <v>421</v>
      </c>
      <c r="P5142" s="14" t="s">
        <v>421</v>
      </c>
      <c r="T5142" s="14" t="s">
        <v>421</v>
      </c>
      <c r="U5142" s="14" t="s">
        <v>421</v>
      </c>
      <c r="V5142" s="14" t="s">
        <v>421</v>
      </c>
      <c r="W5142" s="14" t="s">
        <v>421</v>
      </c>
    </row>
    <row r="5143" spans="1:23" x14ac:dyDescent="0.2">
      <c r="A5143" s="14" t="s">
        <v>404</v>
      </c>
      <c r="B5143" s="14" t="s">
        <v>405</v>
      </c>
      <c r="C5143" s="14" t="s">
        <v>293</v>
      </c>
      <c r="D5143" s="16">
        <v>1999</v>
      </c>
      <c r="E5143" s="14" t="s">
        <v>277</v>
      </c>
      <c r="F5143" s="14" t="s">
        <v>295</v>
      </c>
      <c r="G5143" s="14" t="s">
        <v>422</v>
      </c>
      <c r="H5143" s="14" t="s">
        <v>422</v>
      </c>
      <c r="I5143" s="14" t="s">
        <v>422</v>
      </c>
      <c r="L5143" s="14" t="s">
        <v>422</v>
      </c>
    </row>
    <row r="5144" spans="1:23" x14ac:dyDescent="0.2">
      <c r="A5144" s="14" t="s">
        <v>404</v>
      </c>
      <c r="B5144" s="14" t="s">
        <v>405</v>
      </c>
      <c r="C5144" s="14" t="s">
        <v>293</v>
      </c>
      <c r="D5144" s="16">
        <v>2000</v>
      </c>
      <c r="E5144" s="14" t="s">
        <v>304</v>
      </c>
      <c r="F5144" s="14" t="s">
        <v>295</v>
      </c>
      <c r="G5144" s="14" t="s">
        <v>422</v>
      </c>
      <c r="H5144" s="14" t="s">
        <v>422</v>
      </c>
      <c r="N5144" s="14" t="s">
        <v>421</v>
      </c>
      <c r="P5144" s="14" t="s">
        <v>421</v>
      </c>
      <c r="T5144" s="14" t="s">
        <v>421</v>
      </c>
      <c r="V5144" s="14" t="s">
        <v>421</v>
      </c>
      <c r="W5144" s="14" t="s">
        <v>422</v>
      </c>
    </row>
    <row r="5145" spans="1:23" x14ac:dyDescent="0.2">
      <c r="A5145" s="14" t="s">
        <v>404</v>
      </c>
      <c r="B5145" s="14" t="s">
        <v>405</v>
      </c>
      <c r="C5145" s="14" t="s">
        <v>293</v>
      </c>
      <c r="D5145" s="16">
        <v>2000</v>
      </c>
      <c r="E5145" s="14" t="s">
        <v>274</v>
      </c>
      <c r="F5145" s="14" t="s">
        <v>295</v>
      </c>
      <c r="G5145" s="14" t="s">
        <v>421</v>
      </c>
      <c r="H5145" s="14" t="s">
        <v>421</v>
      </c>
      <c r="I5145" s="14" t="s">
        <v>421</v>
      </c>
      <c r="K5145" s="14" t="s">
        <v>422</v>
      </c>
      <c r="V5145" s="14" t="s">
        <v>421</v>
      </c>
      <c r="W5145" s="14" t="s">
        <v>421</v>
      </c>
    </row>
    <row r="5146" spans="1:23" x14ac:dyDescent="0.2">
      <c r="A5146" s="14" t="s">
        <v>404</v>
      </c>
      <c r="B5146" s="14" t="s">
        <v>405</v>
      </c>
      <c r="C5146" s="14" t="s">
        <v>293</v>
      </c>
      <c r="D5146" s="16">
        <v>2000</v>
      </c>
      <c r="E5146" s="14" t="s">
        <v>275</v>
      </c>
      <c r="F5146" s="14" t="s">
        <v>295</v>
      </c>
      <c r="G5146" s="14" t="s">
        <v>421</v>
      </c>
      <c r="H5146" s="14" t="s">
        <v>421</v>
      </c>
      <c r="L5146" s="14" t="s">
        <v>421</v>
      </c>
      <c r="N5146" s="14" t="s">
        <v>421</v>
      </c>
      <c r="P5146" s="14" t="s">
        <v>421</v>
      </c>
      <c r="T5146" s="14" t="s">
        <v>421</v>
      </c>
      <c r="U5146" s="14" t="s">
        <v>421</v>
      </c>
      <c r="V5146" s="14" t="s">
        <v>421</v>
      </c>
      <c r="W5146" s="14" t="s">
        <v>421</v>
      </c>
    </row>
    <row r="5147" spans="1:23" x14ac:dyDescent="0.2">
      <c r="A5147" s="14" t="s">
        <v>404</v>
      </c>
      <c r="B5147" s="14" t="s">
        <v>405</v>
      </c>
      <c r="C5147" s="14" t="s">
        <v>293</v>
      </c>
      <c r="D5147" s="16">
        <v>2000</v>
      </c>
      <c r="E5147" s="14" t="s">
        <v>277</v>
      </c>
      <c r="F5147" s="14" t="s">
        <v>295</v>
      </c>
      <c r="G5147" s="14" t="s">
        <v>422</v>
      </c>
      <c r="H5147" s="14" t="s">
        <v>422</v>
      </c>
      <c r="I5147" s="14" t="s">
        <v>422</v>
      </c>
      <c r="J5147" s="14" t="s">
        <v>421</v>
      </c>
      <c r="L5147" s="14" t="s">
        <v>422</v>
      </c>
      <c r="S5147" s="14" t="s">
        <v>422</v>
      </c>
    </row>
    <row r="5148" spans="1:23" x14ac:dyDescent="0.2">
      <c r="A5148" s="14" t="s">
        <v>404</v>
      </c>
      <c r="B5148" s="14" t="s">
        <v>405</v>
      </c>
      <c r="C5148" s="14" t="s">
        <v>293</v>
      </c>
      <c r="D5148" s="16">
        <v>2001</v>
      </c>
      <c r="E5148" s="14" t="s">
        <v>304</v>
      </c>
      <c r="F5148" s="14" t="s">
        <v>295</v>
      </c>
      <c r="G5148" s="14" t="s">
        <v>422</v>
      </c>
      <c r="H5148" s="14" t="s">
        <v>422</v>
      </c>
      <c r="N5148" s="14" t="s">
        <v>421</v>
      </c>
      <c r="P5148" s="14" t="s">
        <v>421</v>
      </c>
      <c r="T5148" s="14" t="s">
        <v>421</v>
      </c>
      <c r="V5148" s="14" t="s">
        <v>421</v>
      </c>
      <c r="W5148" s="14" t="s">
        <v>422</v>
      </c>
    </row>
    <row r="5149" spans="1:23" x14ac:dyDescent="0.2">
      <c r="A5149" s="14" t="s">
        <v>404</v>
      </c>
      <c r="B5149" s="14" t="s">
        <v>405</v>
      </c>
      <c r="C5149" s="14" t="s">
        <v>293</v>
      </c>
      <c r="D5149" s="16">
        <v>2001</v>
      </c>
      <c r="E5149" s="14" t="s">
        <v>274</v>
      </c>
      <c r="F5149" s="14" t="s">
        <v>295</v>
      </c>
      <c r="G5149" s="14" t="s">
        <v>421</v>
      </c>
      <c r="H5149" s="14" t="s">
        <v>421</v>
      </c>
      <c r="I5149" s="14" t="s">
        <v>421</v>
      </c>
      <c r="K5149" s="14" t="s">
        <v>422</v>
      </c>
      <c r="V5149" s="14" t="s">
        <v>421</v>
      </c>
      <c r="W5149" s="14" t="s">
        <v>421</v>
      </c>
    </row>
    <row r="5150" spans="1:23" x14ac:dyDescent="0.2">
      <c r="A5150" s="14" t="s">
        <v>404</v>
      </c>
      <c r="B5150" s="14" t="s">
        <v>405</v>
      </c>
      <c r="C5150" s="14" t="s">
        <v>293</v>
      </c>
      <c r="D5150" s="16">
        <v>2001</v>
      </c>
      <c r="E5150" s="14" t="s">
        <v>275</v>
      </c>
      <c r="F5150" s="14" t="s">
        <v>295</v>
      </c>
      <c r="G5150" s="14" t="s">
        <v>439</v>
      </c>
      <c r="H5150" s="14" t="s">
        <v>439</v>
      </c>
      <c r="L5150" s="14" t="s">
        <v>439</v>
      </c>
      <c r="N5150" s="14" t="s">
        <v>421</v>
      </c>
      <c r="P5150" s="14" t="s">
        <v>421</v>
      </c>
      <c r="T5150" s="14" t="s">
        <v>421</v>
      </c>
      <c r="U5150" s="14" t="s">
        <v>439</v>
      </c>
      <c r="V5150" s="14" t="s">
        <v>439</v>
      </c>
      <c r="W5150" s="14" t="s">
        <v>439</v>
      </c>
    </row>
    <row r="5151" spans="1:23" x14ac:dyDescent="0.2">
      <c r="A5151" s="14" t="s">
        <v>404</v>
      </c>
      <c r="B5151" s="14" t="s">
        <v>405</v>
      </c>
      <c r="C5151" s="14" t="s">
        <v>293</v>
      </c>
      <c r="D5151" s="16">
        <v>2001</v>
      </c>
      <c r="E5151" s="14" t="s">
        <v>277</v>
      </c>
      <c r="F5151" s="14" t="s">
        <v>295</v>
      </c>
      <c r="G5151" s="14" t="s">
        <v>422</v>
      </c>
      <c r="H5151" s="14" t="s">
        <v>422</v>
      </c>
      <c r="I5151" s="14" t="s">
        <v>422</v>
      </c>
      <c r="J5151" s="14" t="s">
        <v>421</v>
      </c>
      <c r="L5151" s="14" t="s">
        <v>422</v>
      </c>
    </row>
    <row r="5152" spans="1:23" x14ac:dyDescent="0.2">
      <c r="A5152" s="14" t="s">
        <v>404</v>
      </c>
      <c r="B5152" s="14" t="s">
        <v>405</v>
      </c>
      <c r="C5152" s="14" t="s">
        <v>293</v>
      </c>
      <c r="D5152" s="16">
        <v>2002</v>
      </c>
      <c r="E5152" s="14" t="s">
        <v>304</v>
      </c>
      <c r="F5152" s="14" t="s">
        <v>295</v>
      </c>
      <c r="G5152" s="14" t="s">
        <v>422</v>
      </c>
      <c r="H5152" s="14" t="s">
        <v>422</v>
      </c>
      <c r="N5152" s="14" t="s">
        <v>422</v>
      </c>
      <c r="P5152" s="14" t="s">
        <v>421</v>
      </c>
      <c r="T5152" s="14" t="s">
        <v>421</v>
      </c>
      <c r="V5152" s="14" t="s">
        <v>422</v>
      </c>
      <c r="W5152" s="14" t="s">
        <v>422</v>
      </c>
    </row>
    <row r="5153" spans="1:23" x14ac:dyDescent="0.2">
      <c r="A5153" s="14" t="s">
        <v>404</v>
      </c>
      <c r="B5153" s="14" t="s">
        <v>405</v>
      </c>
      <c r="C5153" s="14" t="s">
        <v>293</v>
      </c>
      <c r="D5153" s="16">
        <v>2002</v>
      </c>
      <c r="E5153" s="14" t="s">
        <v>274</v>
      </c>
      <c r="F5153" s="14" t="s">
        <v>295</v>
      </c>
      <c r="G5153" s="14" t="s">
        <v>421</v>
      </c>
      <c r="H5153" s="14" t="s">
        <v>421</v>
      </c>
      <c r="I5153" s="14" t="s">
        <v>421</v>
      </c>
      <c r="K5153" s="14" t="s">
        <v>422</v>
      </c>
      <c r="V5153" s="14" t="s">
        <v>421</v>
      </c>
      <c r="W5153" s="14" t="s">
        <v>421</v>
      </c>
    </row>
    <row r="5154" spans="1:23" x14ac:dyDescent="0.2">
      <c r="A5154" s="14" t="s">
        <v>404</v>
      </c>
      <c r="B5154" s="14" t="s">
        <v>405</v>
      </c>
      <c r="C5154" s="14" t="s">
        <v>293</v>
      </c>
      <c r="D5154" s="16">
        <v>2002</v>
      </c>
      <c r="E5154" s="14" t="s">
        <v>275</v>
      </c>
      <c r="F5154" s="14" t="s">
        <v>295</v>
      </c>
      <c r="G5154" s="14" t="s">
        <v>439</v>
      </c>
      <c r="H5154" s="14" t="s">
        <v>439</v>
      </c>
      <c r="L5154" s="14" t="s">
        <v>439</v>
      </c>
      <c r="N5154" s="14" t="s">
        <v>421</v>
      </c>
      <c r="P5154" s="14" t="s">
        <v>421</v>
      </c>
      <c r="T5154" s="14" t="s">
        <v>421</v>
      </c>
      <c r="U5154" s="14" t="s">
        <v>439</v>
      </c>
      <c r="V5154" s="14" t="s">
        <v>421</v>
      </c>
      <c r="W5154" s="14" t="s">
        <v>439</v>
      </c>
    </row>
    <row r="5155" spans="1:23" x14ac:dyDescent="0.2">
      <c r="A5155" s="14" t="s">
        <v>404</v>
      </c>
      <c r="B5155" s="14" t="s">
        <v>405</v>
      </c>
      <c r="C5155" s="14" t="s">
        <v>293</v>
      </c>
      <c r="D5155" s="16">
        <v>2002</v>
      </c>
      <c r="E5155" s="14" t="s">
        <v>277</v>
      </c>
      <c r="F5155" s="14" t="s">
        <v>295</v>
      </c>
      <c r="G5155" s="14" t="s">
        <v>422</v>
      </c>
      <c r="H5155" s="14" t="s">
        <v>422</v>
      </c>
      <c r="I5155" s="14" t="s">
        <v>422</v>
      </c>
      <c r="J5155" s="14" t="s">
        <v>421</v>
      </c>
      <c r="L5155" s="14" t="s">
        <v>422</v>
      </c>
    </row>
    <row r="5156" spans="1:23" x14ac:dyDescent="0.2">
      <c r="A5156" s="14" t="s">
        <v>404</v>
      </c>
      <c r="B5156" s="14" t="s">
        <v>405</v>
      </c>
      <c r="C5156" s="14" t="s">
        <v>293</v>
      </c>
      <c r="D5156" s="16">
        <v>2003</v>
      </c>
      <c r="E5156" s="14" t="s">
        <v>304</v>
      </c>
      <c r="F5156" s="14" t="s">
        <v>295</v>
      </c>
      <c r="G5156" s="14" t="s">
        <v>422</v>
      </c>
      <c r="H5156" s="14" t="s">
        <v>422</v>
      </c>
      <c r="P5156" s="14" t="s">
        <v>422</v>
      </c>
      <c r="V5156" s="14" t="s">
        <v>422</v>
      </c>
      <c r="W5156" s="14" t="s">
        <v>422</v>
      </c>
    </row>
    <row r="5157" spans="1:23" x14ac:dyDescent="0.2">
      <c r="A5157" s="14" t="s">
        <v>404</v>
      </c>
      <c r="B5157" s="14" t="s">
        <v>405</v>
      </c>
      <c r="C5157" s="14" t="s">
        <v>293</v>
      </c>
      <c r="D5157" s="16">
        <v>2003</v>
      </c>
      <c r="E5157" s="14" t="s">
        <v>274</v>
      </c>
      <c r="F5157" s="14" t="s">
        <v>295</v>
      </c>
      <c r="G5157" s="14" t="s">
        <v>421</v>
      </c>
      <c r="H5157" s="14" t="s">
        <v>421</v>
      </c>
      <c r="I5157" s="14" t="s">
        <v>421</v>
      </c>
      <c r="K5157" s="14" t="s">
        <v>422</v>
      </c>
      <c r="V5157" s="14" t="s">
        <v>422</v>
      </c>
      <c r="W5157" s="14" t="s">
        <v>421</v>
      </c>
    </row>
    <row r="5158" spans="1:23" x14ac:dyDescent="0.2">
      <c r="A5158" s="14" t="s">
        <v>404</v>
      </c>
      <c r="B5158" s="14" t="s">
        <v>405</v>
      </c>
      <c r="C5158" s="14" t="s">
        <v>293</v>
      </c>
      <c r="D5158" s="16">
        <v>2003</v>
      </c>
      <c r="E5158" s="14" t="s">
        <v>275</v>
      </c>
      <c r="F5158" s="14" t="s">
        <v>295</v>
      </c>
      <c r="G5158" s="14" t="s">
        <v>446</v>
      </c>
      <c r="H5158" s="14" t="s">
        <v>446</v>
      </c>
      <c r="L5158" s="14" t="s">
        <v>446</v>
      </c>
      <c r="N5158" s="14" t="s">
        <v>421</v>
      </c>
      <c r="P5158" s="14" t="s">
        <v>421</v>
      </c>
      <c r="T5158" s="14" t="s">
        <v>421</v>
      </c>
      <c r="V5158" s="14" t="s">
        <v>421</v>
      </c>
      <c r="W5158" s="14" t="s">
        <v>446</v>
      </c>
    </row>
    <row r="5159" spans="1:23" x14ac:dyDescent="0.2">
      <c r="A5159" s="14" t="s">
        <v>404</v>
      </c>
      <c r="B5159" s="14" t="s">
        <v>405</v>
      </c>
      <c r="C5159" s="14" t="s">
        <v>293</v>
      </c>
      <c r="D5159" s="16">
        <v>2003</v>
      </c>
      <c r="E5159" s="14" t="s">
        <v>277</v>
      </c>
      <c r="F5159" s="14" t="s">
        <v>295</v>
      </c>
      <c r="G5159" s="14" t="s">
        <v>422</v>
      </c>
      <c r="H5159" s="14" t="s">
        <v>422</v>
      </c>
      <c r="I5159" s="14" t="s">
        <v>422</v>
      </c>
      <c r="J5159" s="14" t="s">
        <v>421</v>
      </c>
      <c r="L5159" s="14" t="s">
        <v>422</v>
      </c>
      <c r="S5159" s="14" t="s">
        <v>422</v>
      </c>
    </row>
    <row r="5160" spans="1:23" x14ac:dyDescent="0.2">
      <c r="A5160" s="14" t="s">
        <v>404</v>
      </c>
      <c r="B5160" s="14" t="s">
        <v>405</v>
      </c>
      <c r="C5160" s="14" t="s">
        <v>293</v>
      </c>
      <c r="D5160" s="16">
        <v>2004</v>
      </c>
      <c r="E5160" s="14" t="s">
        <v>304</v>
      </c>
      <c r="F5160" s="14" t="s">
        <v>295</v>
      </c>
      <c r="G5160" s="14" t="s">
        <v>440</v>
      </c>
      <c r="H5160" s="14" t="s">
        <v>440</v>
      </c>
      <c r="N5160" s="14" t="s">
        <v>421</v>
      </c>
      <c r="P5160" s="14" t="s">
        <v>421</v>
      </c>
      <c r="T5160" s="14" t="s">
        <v>421</v>
      </c>
      <c r="V5160" s="14" t="s">
        <v>440</v>
      </c>
      <c r="W5160" s="14" t="s">
        <v>440</v>
      </c>
    </row>
    <row r="5161" spans="1:23" x14ac:dyDescent="0.2">
      <c r="A5161" s="14" t="s">
        <v>404</v>
      </c>
      <c r="B5161" s="14" t="s">
        <v>405</v>
      </c>
      <c r="C5161" s="14" t="s">
        <v>293</v>
      </c>
      <c r="D5161" s="16">
        <v>2004</v>
      </c>
      <c r="E5161" s="14" t="s">
        <v>274</v>
      </c>
      <c r="F5161" s="14" t="s">
        <v>295</v>
      </c>
      <c r="G5161" s="14" t="s">
        <v>421</v>
      </c>
      <c r="H5161" s="14" t="s">
        <v>422</v>
      </c>
      <c r="I5161" s="14" t="s">
        <v>421</v>
      </c>
      <c r="K5161" s="14" t="s">
        <v>422</v>
      </c>
      <c r="V5161" s="14" t="s">
        <v>422</v>
      </c>
      <c r="W5161" s="14" t="s">
        <v>421</v>
      </c>
    </row>
    <row r="5162" spans="1:23" x14ac:dyDescent="0.2">
      <c r="A5162" s="14" t="s">
        <v>404</v>
      </c>
      <c r="B5162" s="14" t="s">
        <v>405</v>
      </c>
      <c r="C5162" s="14" t="s">
        <v>293</v>
      </c>
      <c r="D5162" s="16">
        <v>2004</v>
      </c>
      <c r="E5162" s="14" t="s">
        <v>275</v>
      </c>
      <c r="F5162" s="14" t="s">
        <v>295</v>
      </c>
      <c r="G5162" s="14" t="s">
        <v>440</v>
      </c>
      <c r="H5162" s="14" t="s">
        <v>440</v>
      </c>
      <c r="L5162" s="14" t="s">
        <v>440</v>
      </c>
      <c r="N5162" s="14" t="s">
        <v>421</v>
      </c>
      <c r="P5162" s="14" t="s">
        <v>421</v>
      </c>
      <c r="T5162" s="14" t="s">
        <v>421</v>
      </c>
      <c r="V5162" s="14" t="s">
        <v>440</v>
      </c>
      <c r="W5162" s="14" t="s">
        <v>440</v>
      </c>
    </row>
    <row r="5163" spans="1:23" x14ac:dyDescent="0.2">
      <c r="A5163" s="14" t="s">
        <v>404</v>
      </c>
      <c r="B5163" s="14" t="s">
        <v>405</v>
      </c>
      <c r="C5163" s="14" t="s">
        <v>293</v>
      </c>
      <c r="D5163" s="16">
        <v>2004</v>
      </c>
      <c r="E5163" s="14" t="s">
        <v>277</v>
      </c>
      <c r="F5163" s="14" t="s">
        <v>295</v>
      </c>
      <c r="G5163" s="14" t="s">
        <v>422</v>
      </c>
      <c r="H5163" s="14" t="s">
        <v>422</v>
      </c>
      <c r="I5163" s="14" t="s">
        <v>422</v>
      </c>
      <c r="J5163" s="14" t="s">
        <v>421</v>
      </c>
      <c r="L5163" s="14" t="s">
        <v>422</v>
      </c>
    </row>
    <row r="5164" spans="1:23" x14ac:dyDescent="0.2">
      <c r="A5164" s="14" t="s">
        <v>404</v>
      </c>
      <c r="B5164" s="14" t="s">
        <v>405</v>
      </c>
      <c r="C5164" s="14" t="s">
        <v>293</v>
      </c>
      <c r="D5164" s="16">
        <v>2005</v>
      </c>
      <c r="E5164" s="14" t="s">
        <v>304</v>
      </c>
      <c r="F5164" s="14" t="s">
        <v>295</v>
      </c>
      <c r="G5164" s="14" t="s">
        <v>440</v>
      </c>
      <c r="H5164" s="14" t="s">
        <v>440</v>
      </c>
      <c r="N5164" s="14" t="s">
        <v>440</v>
      </c>
      <c r="P5164" s="14" t="s">
        <v>440</v>
      </c>
      <c r="T5164" s="14" t="s">
        <v>440</v>
      </c>
      <c r="V5164" s="14" t="s">
        <v>440</v>
      </c>
      <c r="W5164" s="14" t="s">
        <v>440</v>
      </c>
    </row>
    <row r="5165" spans="1:23" x14ac:dyDescent="0.2">
      <c r="A5165" s="14" t="s">
        <v>404</v>
      </c>
      <c r="B5165" s="14" t="s">
        <v>405</v>
      </c>
      <c r="C5165" s="14" t="s">
        <v>293</v>
      </c>
      <c r="D5165" s="16">
        <v>2005</v>
      </c>
      <c r="E5165" s="14" t="s">
        <v>274</v>
      </c>
      <c r="F5165" s="14" t="s">
        <v>295</v>
      </c>
      <c r="G5165" s="14" t="s">
        <v>421</v>
      </c>
      <c r="H5165" s="14" t="s">
        <v>422</v>
      </c>
      <c r="I5165" s="14" t="s">
        <v>421</v>
      </c>
      <c r="K5165" s="14" t="s">
        <v>422</v>
      </c>
      <c r="V5165" s="14" t="s">
        <v>422</v>
      </c>
      <c r="W5165" s="14" t="s">
        <v>421</v>
      </c>
    </row>
    <row r="5166" spans="1:23" x14ac:dyDescent="0.2">
      <c r="A5166" s="14" t="s">
        <v>404</v>
      </c>
      <c r="B5166" s="14" t="s">
        <v>405</v>
      </c>
      <c r="C5166" s="14" t="s">
        <v>293</v>
      </c>
      <c r="D5166" s="16">
        <v>2005</v>
      </c>
      <c r="E5166" s="14" t="s">
        <v>275</v>
      </c>
      <c r="F5166" s="14" t="s">
        <v>295</v>
      </c>
      <c r="G5166" s="14" t="s">
        <v>440</v>
      </c>
      <c r="H5166" s="14" t="s">
        <v>440</v>
      </c>
      <c r="L5166" s="14" t="s">
        <v>440</v>
      </c>
      <c r="N5166" s="14" t="s">
        <v>421</v>
      </c>
      <c r="P5166" s="14" t="s">
        <v>421</v>
      </c>
      <c r="T5166" s="14" t="s">
        <v>421</v>
      </c>
      <c r="V5166" s="14" t="s">
        <v>440</v>
      </c>
      <c r="W5166" s="14" t="s">
        <v>440</v>
      </c>
    </row>
    <row r="5167" spans="1:23" x14ac:dyDescent="0.2">
      <c r="A5167" s="14" t="s">
        <v>404</v>
      </c>
      <c r="B5167" s="14" t="s">
        <v>405</v>
      </c>
      <c r="C5167" s="14" t="s">
        <v>293</v>
      </c>
      <c r="D5167" s="16">
        <v>2005</v>
      </c>
      <c r="E5167" s="14" t="s">
        <v>277</v>
      </c>
      <c r="F5167" s="14" t="s">
        <v>295</v>
      </c>
      <c r="G5167" s="14" t="s">
        <v>422</v>
      </c>
      <c r="H5167" s="14" t="s">
        <v>422</v>
      </c>
      <c r="I5167" s="14" t="s">
        <v>422</v>
      </c>
      <c r="J5167" s="14" t="s">
        <v>421</v>
      </c>
      <c r="L5167" s="14" t="s">
        <v>422</v>
      </c>
    </row>
    <row r="5168" spans="1:23" x14ac:dyDescent="0.2">
      <c r="A5168" s="14" t="s">
        <v>404</v>
      </c>
      <c r="B5168" s="14" t="s">
        <v>405</v>
      </c>
      <c r="C5168" s="14" t="s">
        <v>293</v>
      </c>
      <c r="D5168" s="16">
        <v>2006</v>
      </c>
      <c r="E5168" s="14" t="s">
        <v>304</v>
      </c>
      <c r="F5168" s="14" t="s">
        <v>295</v>
      </c>
      <c r="G5168" s="14" t="s">
        <v>422</v>
      </c>
      <c r="H5168" s="14" t="s">
        <v>422</v>
      </c>
      <c r="N5168" s="14" t="s">
        <v>422</v>
      </c>
      <c r="P5168" s="14" t="s">
        <v>421</v>
      </c>
      <c r="T5168" s="14" t="s">
        <v>421</v>
      </c>
      <c r="V5168" s="14" t="s">
        <v>422</v>
      </c>
      <c r="W5168" s="14" t="s">
        <v>422</v>
      </c>
    </row>
    <row r="5169" spans="1:23" x14ac:dyDescent="0.2">
      <c r="A5169" s="14" t="s">
        <v>404</v>
      </c>
      <c r="B5169" s="14" t="s">
        <v>405</v>
      </c>
      <c r="C5169" s="14" t="s">
        <v>293</v>
      </c>
      <c r="D5169" s="16">
        <v>2006</v>
      </c>
      <c r="E5169" s="14" t="s">
        <v>274</v>
      </c>
      <c r="F5169" s="14" t="s">
        <v>295</v>
      </c>
      <c r="G5169" s="14" t="s">
        <v>421</v>
      </c>
      <c r="H5169" s="14" t="s">
        <v>422</v>
      </c>
      <c r="I5169" s="14" t="s">
        <v>421</v>
      </c>
      <c r="K5169" s="14" t="s">
        <v>422</v>
      </c>
      <c r="V5169" s="14" t="s">
        <v>422</v>
      </c>
      <c r="W5169" s="14" t="s">
        <v>421</v>
      </c>
    </row>
    <row r="5170" spans="1:23" x14ac:dyDescent="0.2">
      <c r="A5170" s="14" t="s">
        <v>404</v>
      </c>
      <c r="B5170" s="14" t="s">
        <v>405</v>
      </c>
      <c r="C5170" s="14" t="s">
        <v>293</v>
      </c>
      <c r="D5170" s="16">
        <v>2006</v>
      </c>
      <c r="E5170" s="14" t="s">
        <v>275</v>
      </c>
      <c r="F5170" s="14" t="s">
        <v>295</v>
      </c>
      <c r="G5170" s="14" t="s">
        <v>440</v>
      </c>
      <c r="H5170" s="14" t="s">
        <v>440</v>
      </c>
      <c r="L5170" s="14" t="s">
        <v>440</v>
      </c>
      <c r="N5170" s="14" t="s">
        <v>421</v>
      </c>
      <c r="P5170" s="14" t="s">
        <v>421</v>
      </c>
      <c r="T5170" s="14" t="s">
        <v>421</v>
      </c>
      <c r="V5170" s="14" t="s">
        <v>440</v>
      </c>
      <c r="W5170" s="14" t="s">
        <v>440</v>
      </c>
    </row>
    <row r="5171" spans="1:23" x14ac:dyDescent="0.2">
      <c r="A5171" s="14" t="s">
        <v>404</v>
      </c>
      <c r="B5171" s="14" t="s">
        <v>405</v>
      </c>
      <c r="C5171" s="14" t="s">
        <v>293</v>
      </c>
      <c r="D5171" s="16">
        <v>2006</v>
      </c>
      <c r="E5171" s="14" t="s">
        <v>277</v>
      </c>
      <c r="F5171" s="14" t="s">
        <v>295</v>
      </c>
      <c r="G5171" s="14" t="s">
        <v>422</v>
      </c>
      <c r="H5171" s="14" t="s">
        <v>422</v>
      </c>
      <c r="I5171" s="14" t="s">
        <v>422</v>
      </c>
      <c r="J5171" s="14" t="s">
        <v>421</v>
      </c>
      <c r="L5171" s="14" t="s">
        <v>422</v>
      </c>
    </row>
    <row r="5172" spans="1:23" x14ac:dyDescent="0.2">
      <c r="A5172" s="14" t="s">
        <v>404</v>
      </c>
      <c r="B5172" s="14" t="s">
        <v>405</v>
      </c>
      <c r="C5172" s="14" t="s">
        <v>293</v>
      </c>
      <c r="D5172" s="16">
        <v>2007</v>
      </c>
      <c r="E5172" s="14" t="s">
        <v>304</v>
      </c>
      <c r="F5172" s="14" t="s">
        <v>295</v>
      </c>
      <c r="G5172" s="14" t="s">
        <v>422</v>
      </c>
      <c r="H5172" s="14" t="s">
        <v>422</v>
      </c>
      <c r="N5172" s="14" t="s">
        <v>422</v>
      </c>
      <c r="P5172" s="14" t="s">
        <v>422</v>
      </c>
      <c r="T5172" s="14" t="s">
        <v>422</v>
      </c>
      <c r="V5172" s="14" t="s">
        <v>422</v>
      </c>
      <c r="W5172" s="14" t="s">
        <v>422</v>
      </c>
    </row>
    <row r="5173" spans="1:23" x14ac:dyDescent="0.2">
      <c r="A5173" s="14" t="s">
        <v>404</v>
      </c>
      <c r="B5173" s="14" t="s">
        <v>405</v>
      </c>
      <c r="C5173" s="14" t="s">
        <v>293</v>
      </c>
      <c r="D5173" s="16">
        <v>2007</v>
      </c>
      <c r="E5173" s="14" t="s">
        <v>274</v>
      </c>
      <c r="F5173" s="14" t="s">
        <v>295</v>
      </c>
      <c r="G5173" s="14" t="s">
        <v>421</v>
      </c>
      <c r="H5173" s="14" t="s">
        <v>421</v>
      </c>
      <c r="I5173" s="14" t="s">
        <v>421</v>
      </c>
      <c r="K5173" s="14" t="s">
        <v>422</v>
      </c>
      <c r="V5173" s="14" t="s">
        <v>421</v>
      </c>
      <c r="W5173" s="14" t="s">
        <v>421</v>
      </c>
    </row>
    <row r="5174" spans="1:23" x14ac:dyDescent="0.2">
      <c r="A5174" s="14" t="s">
        <v>404</v>
      </c>
      <c r="B5174" s="14" t="s">
        <v>405</v>
      </c>
      <c r="C5174" s="14" t="s">
        <v>293</v>
      </c>
      <c r="D5174" s="16">
        <v>2007</v>
      </c>
      <c r="E5174" s="14" t="s">
        <v>275</v>
      </c>
      <c r="F5174" s="14" t="s">
        <v>295</v>
      </c>
      <c r="G5174" s="14" t="s">
        <v>440</v>
      </c>
      <c r="H5174" s="14" t="s">
        <v>440</v>
      </c>
      <c r="L5174" s="14" t="s">
        <v>440</v>
      </c>
      <c r="N5174" s="14" t="s">
        <v>421</v>
      </c>
      <c r="P5174" s="14" t="s">
        <v>421</v>
      </c>
      <c r="T5174" s="14" t="s">
        <v>421</v>
      </c>
      <c r="V5174" s="14" t="s">
        <v>440</v>
      </c>
      <c r="W5174" s="14" t="s">
        <v>440</v>
      </c>
    </row>
    <row r="5175" spans="1:23" x14ac:dyDescent="0.2">
      <c r="A5175" s="14" t="s">
        <v>404</v>
      </c>
      <c r="B5175" s="14" t="s">
        <v>405</v>
      </c>
      <c r="C5175" s="14" t="s">
        <v>293</v>
      </c>
      <c r="D5175" s="16">
        <v>2007</v>
      </c>
      <c r="E5175" s="14" t="s">
        <v>277</v>
      </c>
      <c r="F5175" s="14" t="s">
        <v>295</v>
      </c>
      <c r="G5175" s="14" t="s">
        <v>422</v>
      </c>
      <c r="H5175" s="14" t="s">
        <v>422</v>
      </c>
      <c r="I5175" s="14" t="s">
        <v>422</v>
      </c>
      <c r="J5175" s="14" t="s">
        <v>421</v>
      </c>
      <c r="L5175" s="14" t="s">
        <v>422</v>
      </c>
    </row>
    <row r="5176" spans="1:23" x14ac:dyDescent="0.2">
      <c r="A5176" s="14" t="s">
        <v>404</v>
      </c>
      <c r="B5176" s="14" t="s">
        <v>405</v>
      </c>
      <c r="C5176" s="14" t="s">
        <v>293</v>
      </c>
      <c r="D5176" s="16">
        <v>2008</v>
      </c>
      <c r="E5176" s="14" t="s">
        <v>304</v>
      </c>
      <c r="F5176" s="14" t="s">
        <v>295</v>
      </c>
      <c r="G5176" s="14" t="s">
        <v>422</v>
      </c>
      <c r="H5176" s="14" t="s">
        <v>422</v>
      </c>
      <c r="N5176" s="14" t="s">
        <v>438</v>
      </c>
      <c r="P5176" s="14" t="s">
        <v>438</v>
      </c>
      <c r="T5176" s="14" t="s">
        <v>438</v>
      </c>
      <c r="V5176" s="14" t="s">
        <v>422</v>
      </c>
      <c r="W5176" s="14" t="s">
        <v>422</v>
      </c>
    </row>
    <row r="5177" spans="1:23" x14ac:dyDescent="0.2">
      <c r="A5177" s="14" t="s">
        <v>404</v>
      </c>
      <c r="B5177" s="14" t="s">
        <v>405</v>
      </c>
      <c r="C5177" s="14" t="s">
        <v>293</v>
      </c>
      <c r="D5177" s="16">
        <v>2008</v>
      </c>
      <c r="E5177" s="14" t="s">
        <v>274</v>
      </c>
      <c r="F5177" s="14" t="s">
        <v>295</v>
      </c>
      <c r="G5177" s="14" t="s">
        <v>421</v>
      </c>
      <c r="H5177" s="14" t="s">
        <v>421</v>
      </c>
      <c r="I5177" s="14" t="s">
        <v>421</v>
      </c>
      <c r="K5177" s="14" t="s">
        <v>422</v>
      </c>
      <c r="V5177" s="14" t="s">
        <v>422</v>
      </c>
      <c r="W5177" s="14" t="s">
        <v>421</v>
      </c>
    </row>
    <row r="5178" spans="1:23" x14ac:dyDescent="0.2">
      <c r="A5178" s="14" t="s">
        <v>404</v>
      </c>
      <c r="B5178" s="14" t="s">
        <v>405</v>
      </c>
      <c r="C5178" s="14" t="s">
        <v>293</v>
      </c>
      <c r="D5178" s="16">
        <v>2008</v>
      </c>
      <c r="E5178" s="14" t="s">
        <v>275</v>
      </c>
      <c r="F5178" s="14" t="s">
        <v>295</v>
      </c>
      <c r="G5178" s="14" t="s">
        <v>440</v>
      </c>
      <c r="H5178" s="14" t="s">
        <v>440</v>
      </c>
      <c r="L5178" s="14" t="s">
        <v>440</v>
      </c>
      <c r="N5178" s="14" t="s">
        <v>421</v>
      </c>
      <c r="P5178" s="14" t="s">
        <v>421</v>
      </c>
      <c r="T5178" s="14" t="s">
        <v>421</v>
      </c>
      <c r="U5178" s="14" t="s">
        <v>440</v>
      </c>
      <c r="W5178" s="14" t="s">
        <v>440</v>
      </c>
    </row>
    <row r="5179" spans="1:23" x14ac:dyDescent="0.2">
      <c r="A5179" s="14" t="s">
        <v>404</v>
      </c>
      <c r="B5179" s="14" t="s">
        <v>405</v>
      </c>
      <c r="C5179" s="14" t="s">
        <v>293</v>
      </c>
      <c r="D5179" s="16">
        <v>2008</v>
      </c>
      <c r="E5179" s="14" t="s">
        <v>277</v>
      </c>
      <c r="F5179" s="14" t="s">
        <v>295</v>
      </c>
      <c r="G5179" s="14" t="s">
        <v>422</v>
      </c>
      <c r="H5179" s="14" t="s">
        <v>422</v>
      </c>
      <c r="I5179" s="14" t="s">
        <v>422</v>
      </c>
      <c r="J5179" s="14" t="s">
        <v>421</v>
      </c>
      <c r="L5179" s="14" t="s">
        <v>422</v>
      </c>
    </row>
    <row r="5180" spans="1:23" x14ac:dyDescent="0.2">
      <c r="A5180" s="14" t="s">
        <v>404</v>
      </c>
      <c r="B5180" s="14" t="s">
        <v>405</v>
      </c>
      <c r="C5180" s="14" t="s">
        <v>293</v>
      </c>
      <c r="D5180" s="16">
        <v>2009</v>
      </c>
      <c r="E5180" s="14" t="s">
        <v>304</v>
      </c>
      <c r="F5180" s="14" t="s">
        <v>295</v>
      </c>
      <c r="G5180" s="14" t="s">
        <v>422</v>
      </c>
      <c r="H5180" s="14" t="s">
        <v>422</v>
      </c>
      <c r="N5180" s="14" t="s">
        <v>421</v>
      </c>
      <c r="P5180" s="14" t="s">
        <v>421</v>
      </c>
      <c r="T5180" s="14" t="s">
        <v>422</v>
      </c>
      <c r="V5180" s="14" t="s">
        <v>422</v>
      </c>
      <c r="W5180" s="14" t="s">
        <v>422</v>
      </c>
    </row>
    <row r="5181" spans="1:23" x14ac:dyDescent="0.2">
      <c r="A5181" s="14" t="s">
        <v>404</v>
      </c>
      <c r="B5181" s="14" t="s">
        <v>405</v>
      </c>
      <c r="C5181" s="14" t="s">
        <v>293</v>
      </c>
      <c r="D5181" s="16">
        <v>2009</v>
      </c>
      <c r="E5181" s="14" t="s">
        <v>274</v>
      </c>
      <c r="F5181" s="14" t="s">
        <v>295</v>
      </c>
      <c r="G5181" s="14" t="s">
        <v>421</v>
      </c>
      <c r="H5181" s="14" t="s">
        <v>421</v>
      </c>
      <c r="I5181" s="14" t="s">
        <v>421</v>
      </c>
      <c r="K5181" s="14" t="s">
        <v>422</v>
      </c>
      <c r="V5181" s="14" t="s">
        <v>421</v>
      </c>
      <c r="W5181" s="14" t="s">
        <v>421</v>
      </c>
    </row>
    <row r="5182" spans="1:23" x14ac:dyDescent="0.2">
      <c r="A5182" s="14" t="s">
        <v>404</v>
      </c>
      <c r="B5182" s="14" t="s">
        <v>405</v>
      </c>
      <c r="C5182" s="14" t="s">
        <v>293</v>
      </c>
      <c r="D5182" s="16">
        <v>2009</v>
      </c>
      <c r="E5182" s="14" t="s">
        <v>275</v>
      </c>
      <c r="F5182" s="14" t="s">
        <v>295</v>
      </c>
      <c r="G5182" s="14" t="s">
        <v>440</v>
      </c>
      <c r="H5182" s="14" t="s">
        <v>440</v>
      </c>
      <c r="L5182" s="14" t="s">
        <v>440</v>
      </c>
      <c r="N5182" s="14" t="s">
        <v>440</v>
      </c>
      <c r="P5182" s="14" t="s">
        <v>421</v>
      </c>
      <c r="T5182" s="14" t="s">
        <v>421</v>
      </c>
      <c r="U5182" s="14" t="s">
        <v>440</v>
      </c>
      <c r="V5182" s="14" t="s">
        <v>440</v>
      </c>
      <c r="W5182" s="14" t="s">
        <v>440</v>
      </c>
    </row>
    <row r="5183" spans="1:23" x14ac:dyDescent="0.2">
      <c r="A5183" s="14" t="s">
        <v>404</v>
      </c>
      <c r="B5183" s="14" t="s">
        <v>405</v>
      </c>
      <c r="C5183" s="14" t="s">
        <v>293</v>
      </c>
      <c r="D5183" s="16">
        <v>2009</v>
      </c>
      <c r="E5183" s="14" t="s">
        <v>277</v>
      </c>
      <c r="F5183" s="14" t="s">
        <v>295</v>
      </c>
      <c r="G5183" s="14" t="s">
        <v>422</v>
      </c>
      <c r="H5183" s="14" t="s">
        <v>422</v>
      </c>
      <c r="I5183" s="14" t="s">
        <v>422</v>
      </c>
      <c r="J5183" s="14" t="s">
        <v>421</v>
      </c>
      <c r="L5183" s="14" t="s">
        <v>422</v>
      </c>
    </row>
    <row r="5184" spans="1:23" x14ac:dyDescent="0.2">
      <c r="A5184" s="14" t="s">
        <v>404</v>
      </c>
      <c r="B5184" s="14" t="s">
        <v>405</v>
      </c>
      <c r="C5184" s="14" t="s">
        <v>293</v>
      </c>
      <c r="D5184" s="16">
        <v>2010</v>
      </c>
      <c r="E5184" s="14" t="s">
        <v>304</v>
      </c>
      <c r="F5184" s="14" t="s">
        <v>295</v>
      </c>
      <c r="G5184" s="14" t="s">
        <v>422</v>
      </c>
      <c r="H5184" s="14" t="s">
        <v>422</v>
      </c>
      <c r="N5184" s="14" t="s">
        <v>421</v>
      </c>
      <c r="P5184" s="14" t="s">
        <v>421</v>
      </c>
      <c r="T5184" s="14" t="s">
        <v>421</v>
      </c>
      <c r="V5184" s="14" t="s">
        <v>422</v>
      </c>
      <c r="W5184" s="14" t="s">
        <v>422</v>
      </c>
    </row>
    <row r="5185" spans="1:23" x14ac:dyDescent="0.2">
      <c r="A5185" s="14" t="s">
        <v>404</v>
      </c>
      <c r="B5185" s="14" t="s">
        <v>405</v>
      </c>
      <c r="C5185" s="14" t="s">
        <v>293</v>
      </c>
      <c r="D5185" s="16">
        <v>2010</v>
      </c>
      <c r="E5185" s="14" t="s">
        <v>274</v>
      </c>
      <c r="F5185" s="14" t="s">
        <v>295</v>
      </c>
      <c r="G5185" s="14" t="s">
        <v>421</v>
      </c>
      <c r="H5185" s="14" t="s">
        <v>421</v>
      </c>
      <c r="I5185" s="14" t="s">
        <v>421</v>
      </c>
      <c r="K5185" s="14" t="s">
        <v>422</v>
      </c>
      <c r="V5185" s="14" t="s">
        <v>422</v>
      </c>
      <c r="W5185" s="14" t="s">
        <v>421</v>
      </c>
    </row>
    <row r="5186" spans="1:23" x14ac:dyDescent="0.2">
      <c r="A5186" s="14" t="s">
        <v>404</v>
      </c>
      <c r="B5186" s="14" t="s">
        <v>405</v>
      </c>
      <c r="C5186" s="14" t="s">
        <v>293</v>
      </c>
      <c r="D5186" s="16">
        <v>2010</v>
      </c>
      <c r="E5186" s="14" t="s">
        <v>275</v>
      </c>
      <c r="F5186" s="14" t="s">
        <v>295</v>
      </c>
      <c r="G5186" s="14" t="s">
        <v>440</v>
      </c>
      <c r="H5186" s="14" t="s">
        <v>440</v>
      </c>
      <c r="L5186" s="14" t="s">
        <v>440</v>
      </c>
      <c r="N5186" s="14" t="s">
        <v>440</v>
      </c>
      <c r="P5186" s="14" t="s">
        <v>440</v>
      </c>
      <c r="T5186" s="14" t="s">
        <v>440</v>
      </c>
      <c r="U5186" s="14" t="s">
        <v>440</v>
      </c>
      <c r="V5186" s="14" t="s">
        <v>440</v>
      </c>
      <c r="W5186" s="14" t="s">
        <v>440</v>
      </c>
    </row>
    <row r="5187" spans="1:23" x14ac:dyDescent="0.2">
      <c r="A5187" s="14" t="s">
        <v>404</v>
      </c>
      <c r="B5187" s="14" t="s">
        <v>405</v>
      </c>
      <c r="C5187" s="14" t="s">
        <v>293</v>
      </c>
      <c r="D5187" s="16">
        <v>2010</v>
      </c>
      <c r="E5187" s="14" t="s">
        <v>277</v>
      </c>
      <c r="F5187" s="14" t="s">
        <v>295</v>
      </c>
      <c r="G5187" s="14" t="s">
        <v>422</v>
      </c>
      <c r="H5187" s="14" t="s">
        <v>422</v>
      </c>
      <c r="I5187" s="14" t="s">
        <v>422</v>
      </c>
      <c r="J5187" s="14" t="s">
        <v>421</v>
      </c>
      <c r="L5187" s="14" t="s">
        <v>422</v>
      </c>
    </row>
    <row r="5188" spans="1:23" x14ac:dyDescent="0.2">
      <c r="A5188" s="14" t="s">
        <v>404</v>
      </c>
      <c r="B5188" s="14" t="s">
        <v>405</v>
      </c>
      <c r="C5188" s="14" t="s">
        <v>293</v>
      </c>
      <c r="D5188" s="16">
        <v>2011</v>
      </c>
      <c r="E5188" s="14" t="s">
        <v>304</v>
      </c>
      <c r="F5188" s="14" t="s">
        <v>295</v>
      </c>
      <c r="G5188" s="14" t="s">
        <v>422</v>
      </c>
      <c r="H5188" s="14" t="s">
        <v>422</v>
      </c>
      <c r="N5188" s="14" t="s">
        <v>421</v>
      </c>
      <c r="P5188" s="14" t="s">
        <v>421</v>
      </c>
      <c r="T5188" s="14" t="s">
        <v>421</v>
      </c>
      <c r="V5188" s="14" t="s">
        <v>422</v>
      </c>
      <c r="W5188" s="14" t="s">
        <v>422</v>
      </c>
    </row>
    <row r="5189" spans="1:23" x14ac:dyDescent="0.2">
      <c r="A5189" s="14" t="s">
        <v>404</v>
      </c>
      <c r="B5189" s="14" t="s">
        <v>405</v>
      </c>
      <c r="C5189" s="14" t="s">
        <v>293</v>
      </c>
      <c r="D5189" s="16">
        <v>2011</v>
      </c>
      <c r="E5189" s="14" t="s">
        <v>274</v>
      </c>
      <c r="F5189" s="14" t="s">
        <v>295</v>
      </c>
      <c r="G5189" s="14" t="s">
        <v>421</v>
      </c>
      <c r="H5189" s="14" t="s">
        <v>421</v>
      </c>
      <c r="I5189" s="14" t="s">
        <v>421</v>
      </c>
      <c r="K5189" s="14" t="s">
        <v>422</v>
      </c>
      <c r="V5189" s="14" t="s">
        <v>421</v>
      </c>
      <c r="W5189" s="14" t="s">
        <v>421</v>
      </c>
    </row>
    <row r="5190" spans="1:23" x14ac:dyDescent="0.2">
      <c r="A5190" s="14" t="s">
        <v>404</v>
      </c>
      <c r="B5190" s="14" t="s">
        <v>405</v>
      </c>
      <c r="C5190" s="14" t="s">
        <v>293</v>
      </c>
      <c r="D5190" s="16">
        <v>2011</v>
      </c>
      <c r="E5190" s="14" t="s">
        <v>275</v>
      </c>
      <c r="F5190" s="14" t="s">
        <v>295</v>
      </c>
      <c r="G5190" s="14" t="s">
        <v>440</v>
      </c>
      <c r="H5190" s="14" t="s">
        <v>440</v>
      </c>
      <c r="L5190" s="14" t="s">
        <v>440</v>
      </c>
      <c r="N5190" s="14" t="s">
        <v>440</v>
      </c>
      <c r="P5190" s="14" t="s">
        <v>440</v>
      </c>
      <c r="T5190" s="14" t="s">
        <v>440</v>
      </c>
      <c r="V5190" s="14" t="s">
        <v>440</v>
      </c>
      <c r="W5190" s="14" t="s">
        <v>440</v>
      </c>
    </row>
    <row r="5191" spans="1:23" x14ac:dyDescent="0.2">
      <c r="A5191" s="14" t="s">
        <v>404</v>
      </c>
      <c r="B5191" s="14" t="s">
        <v>405</v>
      </c>
      <c r="C5191" s="14" t="s">
        <v>293</v>
      </c>
      <c r="D5191" s="16">
        <v>2011</v>
      </c>
      <c r="E5191" s="14" t="s">
        <v>277</v>
      </c>
      <c r="F5191" s="14" t="s">
        <v>295</v>
      </c>
      <c r="G5191" s="14" t="s">
        <v>422</v>
      </c>
      <c r="H5191" s="14" t="s">
        <v>422</v>
      </c>
      <c r="I5191" s="14" t="s">
        <v>422</v>
      </c>
      <c r="J5191" s="14" t="s">
        <v>421</v>
      </c>
      <c r="L5191" s="14" t="s">
        <v>422</v>
      </c>
    </row>
    <row r="5192" spans="1:23" x14ac:dyDescent="0.2">
      <c r="A5192" s="14" t="s">
        <v>406</v>
      </c>
      <c r="B5192" s="14" t="s">
        <v>407</v>
      </c>
      <c r="C5192" s="14" t="s">
        <v>299</v>
      </c>
      <c r="D5192" s="16">
        <v>1970</v>
      </c>
      <c r="E5192" s="14" t="s">
        <v>273</v>
      </c>
      <c r="F5192" s="14" t="s">
        <v>295</v>
      </c>
      <c r="J5192" s="14" t="s">
        <v>421</v>
      </c>
      <c r="K5192" s="14" t="s">
        <v>421</v>
      </c>
      <c r="Q5192" s="14" t="s">
        <v>421</v>
      </c>
      <c r="R5192" s="14" t="s">
        <v>421</v>
      </c>
      <c r="S5192" s="14" t="s">
        <v>421</v>
      </c>
    </row>
    <row r="5193" spans="1:23" x14ac:dyDescent="0.2">
      <c r="A5193" s="14" t="s">
        <v>406</v>
      </c>
      <c r="B5193" s="14" t="s">
        <v>407</v>
      </c>
      <c r="C5193" s="14" t="s">
        <v>299</v>
      </c>
      <c r="D5193" s="16">
        <v>1970</v>
      </c>
      <c r="E5193" s="14" t="s">
        <v>278</v>
      </c>
      <c r="F5193" s="14" t="s">
        <v>295</v>
      </c>
      <c r="J5193" s="14" t="s">
        <v>421</v>
      </c>
      <c r="K5193" s="14" t="s">
        <v>421</v>
      </c>
      <c r="Q5193" s="14" t="s">
        <v>421</v>
      </c>
      <c r="R5193" s="14" t="s">
        <v>421</v>
      </c>
      <c r="S5193" s="14" t="s">
        <v>421</v>
      </c>
    </row>
    <row r="5194" spans="1:23" x14ac:dyDescent="0.2">
      <c r="A5194" s="14" t="s">
        <v>406</v>
      </c>
      <c r="B5194" s="14" t="s">
        <v>407</v>
      </c>
      <c r="C5194" s="14" t="s">
        <v>299</v>
      </c>
      <c r="D5194" s="16">
        <v>1971</v>
      </c>
      <c r="E5194" s="14" t="s">
        <v>278</v>
      </c>
      <c r="F5194" s="14" t="s">
        <v>295</v>
      </c>
      <c r="J5194" s="14" t="s">
        <v>424</v>
      </c>
      <c r="K5194" s="14" t="s">
        <v>424</v>
      </c>
      <c r="Q5194" s="14" t="s">
        <v>421</v>
      </c>
      <c r="R5194" s="14" t="s">
        <v>421</v>
      </c>
      <c r="S5194" s="14" t="s">
        <v>423</v>
      </c>
    </row>
    <row r="5195" spans="1:23" x14ac:dyDescent="0.2">
      <c r="A5195" s="14" t="s">
        <v>406</v>
      </c>
      <c r="B5195" s="14" t="s">
        <v>407</v>
      </c>
      <c r="C5195" s="14" t="s">
        <v>299</v>
      </c>
      <c r="D5195" s="16">
        <v>1972</v>
      </c>
      <c r="E5195" s="14" t="s">
        <v>273</v>
      </c>
      <c r="F5195" s="14" t="s">
        <v>295</v>
      </c>
      <c r="J5195" s="14" t="s">
        <v>424</v>
      </c>
      <c r="K5195" s="14" t="s">
        <v>424</v>
      </c>
      <c r="Q5195" s="14" t="s">
        <v>421</v>
      </c>
      <c r="R5195" s="14" t="s">
        <v>421</v>
      </c>
      <c r="S5195" s="14" t="s">
        <v>423</v>
      </c>
    </row>
    <row r="5196" spans="1:23" x14ac:dyDescent="0.2">
      <c r="A5196" s="14" t="s">
        <v>406</v>
      </c>
      <c r="B5196" s="14" t="s">
        <v>407</v>
      </c>
      <c r="C5196" s="14" t="s">
        <v>299</v>
      </c>
      <c r="D5196" s="16">
        <v>1972</v>
      </c>
      <c r="E5196" s="14" t="s">
        <v>278</v>
      </c>
      <c r="F5196" s="14" t="s">
        <v>295</v>
      </c>
      <c r="J5196" s="14" t="s">
        <v>424</v>
      </c>
      <c r="K5196" s="14" t="s">
        <v>424</v>
      </c>
      <c r="Q5196" s="14" t="s">
        <v>421</v>
      </c>
      <c r="R5196" s="14" t="s">
        <v>421</v>
      </c>
      <c r="S5196" s="14" t="s">
        <v>423</v>
      </c>
    </row>
    <row r="5197" spans="1:23" x14ac:dyDescent="0.2">
      <c r="A5197" s="14" t="s">
        <v>406</v>
      </c>
      <c r="B5197" s="14" t="s">
        <v>407</v>
      </c>
      <c r="C5197" s="14" t="s">
        <v>299</v>
      </c>
      <c r="D5197" s="16">
        <v>1973</v>
      </c>
      <c r="E5197" s="14" t="s">
        <v>273</v>
      </c>
      <c r="F5197" s="14" t="s">
        <v>295</v>
      </c>
      <c r="J5197" s="14" t="s">
        <v>424</v>
      </c>
      <c r="K5197" s="14" t="s">
        <v>424</v>
      </c>
      <c r="Q5197" s="14" t="s">
        <v>421</v>
      </c>
      <c r="R5197" s="14" t="s">
        <v>421</v>
      </c>
      <c r="S5197" s="14" t="s">
        <v>423</v>
      </c>
    </row>
    <row r="5198" spans="1:23" x14ac:dyDescent="0.2">
      <c r="A5198" s="14" t="s">
        <v>406</v>
      </c>
      <c r="B5198" s="14" t="s">
        <v>407</v>
      </c>
      <c r="C5198" s="14" t="s">
        <v>299</v>
      </c>
      <c r="D5198" s="16">
        <v>1973</v>
      </c>
      <c r="E5198" s="14" t="s">
        <v>278</v>
      </c>
      <c r="F5198" s="14" t="s">
        <v>295</v>
      </c>
      <c r="J5198" s="14" t="s">
        <v>424</v>
      </c>
      <c r="K5198" s="14" t="s">
        <v>424</v>
      </c>
      <c r="Q5198" s="14" t="s">
        <v>421</v>
      </c>
      <c r="R5198" s="14" t="s">
        <v>421</v>
      </c>
      <c r="S5198" s="14" t="s">
        <v>423</v>
      </c>
    </row>
    <row r="5199" spans="1:23" x14ac:dyDescent="0.2">
      <c r="A5199" s="14" t="s">
        <v>406</v>
      </c>
      <c r="B5199" s="14" t="s">
        <v>407</v>
      </c>
      <c r="C5199" s="14" t="s">
        <v>299</v>
      </c>
      <c r="D5199" s="16">
        <v>1974</v>
      </c>
      <c r="E5199" s="14" t="s">
        <v>273</v>
      </c>
      <c r="F5199" s="14" t="s">
        <v>295</v>
      </c>
      <c r="J5199" s="14" t="s">
        <v>424</v>
      </c>
      <c r="K5199" s="14" t="s">
        <v>424</v>
      </c>
      <c r="Q5199" s="14" t="s">
        <v>421</v>
      </c>
      <c r="R5199" s="14" t="s">
        <v>421</v>
      </c>
      <c r="S5199" s="14" t="s">
        <v>423</v>
      </c>
    </row>
    <row r="5200" spans="1:23" x14ac:dyDescent="0.2">
      <c r="A5200" s="14" t="s">
        <v>406</v>
      </c>
      <c r="B5200" s="14" t="s">
        <v>407</v>
      </c>
      <c r="C5200" s="14" t="s">
        <v>299</v>
      </c>
      <c r="D5200" s="16">
        <v>1974</v>
      </c>
      <c r="E5200" s="14" t="s">
        <v>278</v>
      </c>
      <c r="F5200" s="14" t="s">
        <v>295</v>
      </c>
      <c r="J5200" s="14" t="s">
        <v>424</v>
      </c>
      <c r="K5200" s="14" t="s">
        <v>424</v>
      </c>
      <c r="Q5200" s="14" t="s">
        <v>421</v>
      </c>
      <c r="R5200" s="14" t="s">
        <v>421</v>
      </c>
      <c r="S5200" s="14" t="s">
        <v>423</v>
      </c>
    </row>
    <row r="5201" spans="1:19" x14ac:dyDescent="0.2">
      <c r="A5201" s="14" t="s">
        <v>406</v>
      </c>
      <c r="B5201" s="14" t="s">
        <v>407</v>
      </c>
      <c r="C5201" s="14" t="s">
        <v>299</v>
      </c>
      <c r="D5201" s="16">
        <v>1975</v>
      </c>
      <c r="E5201" s="14" t="s">
        <v>273</v>
      </c>
      <c r="F5201" s="14" t="s">
        <v>295</v>
      </c>
      <c r="J5201" s="14" t="s">
        <v>424</v>
      </c>
      <c r="K5201" s="14" t="s">
        <v>424</v>
      </c>
      <c r="Q5201" s="14" t="s">
        <v>421</v>
      </c>
      <c r="R5201" s="14" t="s">
        <v>421</v>
      </c>
      <c r="S5201" s="14" t="s">
        <v>423</v>
      </c>
    </row>
    <row r="5202" spans="1:19" x14ac:dyDescent="0.2">
      <c r="A5202" s="14" t="s">
        <v>406</v>
      </c>
      <c r="B5202" s="14" t="s">
        <v>407</v>
      </c>
      <c r="C5202" s="14" t="s">
        <v>299</v>
      </c>
      <c r="D5202" s="16">
        <v>1975</v>
      </c>
      <c r="E5202" s="14" t="s">
        <v>278</v>
      </c>
      <c r="F5202" s="14" t="s">
        <v>295</v>
      </c>
      <c r="J5202" s="14" t="s">
        <v>424</v>
      </c>
      <c r="K5202" s="14" t="s">
        <v>424</v>
      </c>
      <c r="Q5202" s="14" t="s">
        <v>421</v>
      </c>
      <c r="R5202" s="14" t="s">
        <v>421</v>
      </c>
      <c r="S5202" s="14" t="s">
        <v>423</v>
      </c>
    </row>
    <row r="5203" spans="1:19" x14ac:dyDescent="0.2">
      <c r="A5203" s="14" t="s">
        <v>406</v>
      </c>
      <c r="B5203" s="14" t="s">
        <v>407</v>
      </c>
      <c r="C5203" s="14" t="s">
        <v>299</v>
      </c>
      <c r="D5203" s="16">
        <v>1976</v>
      </c>
      <c r="E5203" s="14" t="s">
        <v>273</v>
      </c>
      <c r="F5203" s="14" t="s">
        <v>295</v>
      </c>
      <c r="J5203" s="14" t="s">
        <v>424</v>
      </c>
      <c r="K5203" s="14" t="s">
        <v>424</v>
      </c>
      <c r="Q5203" s="14" t="s">
        <v>421</v>
      </c>
      <c r="R5203" s="14" t="s">
        <v>421</v>
      </c>
      <c r="S5203" s="14" t="s">
        <v>423</v>
      </c>
    </row>
    <row r="5204" spans="1:19" x14ac:dyDescent="0.2">
      <c r="A5204" s="14" t="s">
        <v>406</v>
      </c>
      <c r="B5204" s="14" t="s">
        <v>407</v>
      </c>
      <c r="C5204" s="14" t="s">
        <v>299</v>
      </c>
      <c r="D5204" s="16">
        <v>1976</v>
      </c>
      <c r="E5204" s="14" t="s">
        <v>278</v>
      </c>
      <c r="F5204" s="14" t="s">
        <v>295</v>
      </c>
      <c r="J5204" s="14" t="s">
        <v>424</v>
      </c>
      <c r="K5204" s="14" t="s">
        <v>424</v>
      </c>
      <c r="Q5204" s="14" t="s">
        <v>421</v>
      </c>
      <c r="R5204" s="14" t="s">
        <v>421</v>
      </c>
      <c r="S5204" s="14" t="s">
        <v>423</v>
      </c>
    </row>
    <row r="5205" spans="1:19" x14ac:dyDescent="0.2">
      <c r="A5205" s="14" t="s">
        <v>406</v>
      </c>
      <c r="B5205" s="14" t="s">
        <v>407</v>
      </c>
      <c r="C5205" s="14" t="s">
        <v>299</v>
      </c>
      <c r="D5205" s="16">
        <v>1977</v>
      </c>
      <c r="E5205" s="14" t="s">
        <v>273</v>
      </c>
      <c r="F5205" s="14" t="s">
        <v>295</v>
      </c>
      <c r="J5205" s="14" t="s">
        <v>424</v>
      </c>
      <c r="K5205" s="14" t="s">
        <v>424</v>
      </c>
      <c r="Q5205" s="14" t="s">
        <v>421</v>
      </c>
      <c r="R5205" s="14" t="s">
        <v>421</v>
      </c>
      <c r="S5205" s="14" t="s">
        <v>423</v>
      </c>
    </row>
    <row r="5206" spans="1:19" x14ac:dyDescent="0.2">
      <c r="A5206" s="14" t="s">
        <v>406</v>
      </c>
      <c r="B5206" s="14" t="s">
        <v>407</v>
      </c>
      <c r="C5206" s="14" t="s">
        <v>299</v>
      </c>
      <c r="D5206" s="16">
        <v>1977</v>
      </c>
      <c r="E5206" s="14" t="s">
        <v>278</v>
      </c>
      <c r="F5206" s="14" t="s">
        <v>295</v>
      </c>
      <c r="J5206" s="14" t="s">
        <v>424</v>
      </c>
      <c r="K5206" s="14" t="s">
        <v>424</v>
      </c>
      <c r="Q5206" s="14" t="s">
        <v>421</v>
      </c>
      <c r="R5206" s="14" t="s">
        <v>421</v>
      </c>
      <c r="S5206" s="14" t="s">
        <v>423</v>
      </c>
    </row>
    <row r="5207" spans="1:19" x14ac:dyDescent="0.2">
      <c r="A5207" s="14" t="s">
        <v>406</v>
      </c>
      <c r="B5207" s="14" t="s">
        <v>407</v>
      </c>
      <c r="C5207" s="14" t="s">
        <v>299</v>
      </c>
      <c r="D5207" s="16">
        <v>1978</v>
      </c>
      <c r="E5207" s="14" t="s">
        <v>273</v>
      </c>
      <c r="F5207" s="14" t="s">
        <v>295</v>
      </c>
      <c r="J5207" s="14" t="s">
        <v>424</v>
      </c>
      <c r="K5207" s="14" t="s">
        <v>424</v>
      </c>
      <c r="Q5207" s="14" t="s">
        <v>421</v>
      </c>
      <c r="R5207" s="14" t="s">
        <v>421</v>
      </c>
      <c r="S5207" s="14" t="s">
        <v>423</v>
      </c>
    </row>
    <row r="5208" spans="1:19" x14ac:dyDescent="0.2">
      <c r="A5208" s="14" t="s">
        <v>406</v>
      </c>
      <c r="B5208" s="14" t="s">
        <v>407</v>
      </c>
      <c r="C5208" s="14" t="s">
        <v>299</v>
      </c>
      <c r="D5208" s="16">
        <v>1978</v>
      </c>
      <c r="E5208" s="14" t="s">
        <v>278</v>
      </c>
      <c r="F5208" s="14" t="s">
        <v>295</v>
      </c>
      <c r="J5208" s="14" t="s">
        <v>424</v>
      </c>
      <c r="K5208" s="14" t="s">
        <v>424</v>
      </c>
      <c r="Q5208" s="14" t="s">
        <v>421</v>
      </c>
      <c r="R5208" s="14" t="s">
        <v>421</v>
      </c>
      <c r="S5208" s="14" t="s">
        <v>423</v>
      </c>
    </row>
    <row r="5209" spans="1:19" x14ac:dyDescent="0.2">
      <c r="A5209" s="14" t="s">
        <v>406</v>
      </c>
      <c r="B5209" s="14" t="s">
        <v>407</v>
      </c>
      <c r="C5209" s="14" t="s">
        <v>299</v>
      </c>
      <c r="D5209" s="16">
        <v>1979</v>
      </c>
      <c r="E5209" s="14" t="s">
        <v>273</v>
      </c>
      <c r="F5209" s="14" t="s">
        <v>295</v>
      </c>
      <c r="J5209" s="14" t="s">
        <v>424</v>
      </c>
      <c r="K5209" s="14" t="s">
        <v>424</v>
      </c>
      <c r="Q5209" s="14" t="s">
        <v>421</v>
      </c>
      <c r="R5209" s="14" t="s">
        <v>421</v>
      </c>
      <c r="S5209" s="14" t="s">
        <v>423</v>
      </c>
    </row>
    <row r="5210" spans="1:19" x14ac:dyDescent="0.2">
      <c r="A5210" s="14" t="s">
        <v>406</v>
      </c>
      <c r="B5210" s="14" t="s">
        <v>407</v>
      </c>
      <c r="C5210" s="14" t="s">
        <v>299</v>
      </c>
      <c r="D5210" s="16">
        <v>1979</v>
      </c>
      <c r="E5210" s="14" t="s">
        <v>278</v>
      </c>
      <c r="F5210" s="14" t="s">
        <v>295</v>
      </c>
      <c r="J5210" s="14" t="s">
        <v>424</v>
      </c>
      <c r="K5210" s="14" t="s">
        <v>424</v>
      </c>
      <c r="Q5210" s="14" t="s">
        <v>421</v>
      </c>
      <c r="R5210" s="14" t="s">
        <v>421</v>
      </c>
      <c r="S5210" s="14" t="s">
        <v>423</v>
      </c>
    </row>
    <row r="5211" spans="1:19" x14ac:dyDescent="0.2">
      <c r="A5211" s="14" t="s">
        <v>406</v>
      </c>
      <c r="B5211" s="14" t="s">
        <v>407</v>
      </c>
      <c r="C5211" s="14" t="s">
        <v>299</v>
      </c>
      <c r="D5211" s="16">
        <v>1980</v>
      </c>
      <c r="E5211" s="14" t="s">
        <v>273</v>
      </c>
      <c r="F5211" s="14" t="s">
        <v>295</v>
      </c>
      <c r="J5211" s="14" t="s">
        <v>424</v>
      </c>
      <c r="K5211" s="14" t="s">
        <v>424</v>
      </c>
      <c r="Q5211" s="14" t="s">
        <v>421</v>
      </c>
      <c r="R5211" s="14" t="s">
        <v>421</v>
      </c>
      <c r="S5211" s="14" t="s">
        <v>423</v>
      </c>
    </row>
    <row r="5212" spans="1:19" x14ac:dyDescent="0.2">
      <c r="A5212" s="14" t="s">
        <v>406</v>
      </c>
      <c r="B5212" s="14" t="s">
        <v>407</v>
      </c>
      <c r="C5212" s="14" t="s">
        <v>299</v>
      </c>
      <c r="D5212" s="16">
        <v>1980</v>
      </c>
      <c r="E5212" s="14" t="s">
        <v>278</v>
      </c>
      <c r="F5212" s="14" t="s">
        <v>295</v>
      </c>
      <c r="J5212" s="14" t="s">
        <v>424</v>
      </c>
      <c r="K5212" s="14" t="s">
        <v>424</v>
      </c>
      <c r="Q5212" s="14" t="s">
        <v>421</v>
      </c>
      <c r="R5212" s="14" t="s">
        <v>421</v>
      </c>
      <c r="S5212" s="14" t="s">
        <v>423</v>
      </c>
    </row>
    <row r="5213" spans="1:19" x14ac:dyDescent="0.2">
      <c r="A5213" s="14" t="s">
        <v>406</v>
      </c>
      <c r="B5213" s="14" t="s">
        <v>407</v>
      </c>
      <c r="C5213" s="14" t="s">
        <v>299</v>
      </c>
      <c r="D5213" s="16">
        <v>1981</v>
      </c>
      <c r="E5213" s="14" t="s">
        <v>273</v>
      </c>
      <c r="F5213" s="14" t="s">
        <v>295</v>
      </c>
      <c r="J5213" s="14" t="s">
        <v>424</v>
      </c>
      <c r="K5213" s="14" t="s">
        <v>424</v>
      </c>
      <c r="Q5213" s="14" t="s">
        <v>421</v>
      </c>
      <c r="R5213" s="14" t="s">
        <v>421</v>
      </c>
      <c r="S5213" s="14" t="s">
        <v>423</v>
      </c>
    </row>
    <row r="5214" spans="1:19" x14ac:dyDescent="0.2">
      <c r="A5214" s="14" t="s">
        <v>406</v>
      </c>
      <c r="B5214" s="14" t="s">
        <v>407</v>
      </c>
      <c r="C5214" s="14" t="s">
        <v>299</v>
      </c>
      <c r="D5214" s="16">
        <v>1981</v>
      </c>
      <c r="E5214" s="14" t="s">
        <v>278</v>
      </c>
      <c r="F5214" s="14" t="s">
        <v>295</v>
      </c>
      <c r="J5214" s="14" t="s">
        <v>424</v>
      </c>
      <c r="K5214" s="14" t="s">
        <v>424</v>
      </c>
      <c r="Q5214" s="14" t="s">
        <v>421</v>
      </c>
      <c r="R5214" s="14" t="s">
        <v>421</v>
      </c>
      <c r="S5214" s="14" t="s">
        <v>423</v>
      </c>
    </row>
    <row r="5215" spans="1:19" x14ac:dyDescent="0.2">
      <c r="A5215" s="14" t="s">
        <v>406</v>
      </c>
      <c r="B5215" s="14" t="s">
        <v>407</v>
      </c>
      <c r="C5215" s="14" t="s">
        <v>299</v>
      </c>
      <c r="D5215" s="16">
        <v>1982</v>
      </c>
      <c r="E5215" s="14" t="s">
        <v>273</v>
      </c>
      <c r="F5215" s="14" t="s">
        <v>295</v>
      </c>
      <c r="J5215" s="14" t="s">
        <v>424</v>
      </c>
      <c r="K5215" s="14" t="s">
        <v>424</v>
      </c>
      <c r="Q5215" s="14" t="s">
        <v>421</v>
      </c>
      <c r="R5215" s="14" t="s">
        <v>421</v>
      </c>
      <c r="S5215" s="14" t="s">
        <v>423</v>
      </c>
    </row>
    <row r="5216" spans="1:19" x14ac:dyDescent="0.2">
      <c r="A5216" s="14" t="s">
        <v>406</v>
      </c>
      <c r="B5216" s="14" t="s">
        <v>407</v>
      </c>
      <c r="C5216" s="14" t="s">
        <v>299</v>
      </c>
      <c r="D5216" s="16">
        <v>1982</v>
      </c>
      <c r="E5216" s="14" t="s">
        <v>278</v>
      </c>
      <c r="F5216" s="14" t="s">
        <v>295</v>
      </c>
      <c r="J5216" s="14" t="s">
        <v>424</v>
      </c>
      <c r="K5216" s="14" t="s">
        <v>424</v>
      </c>
      <c r="Q5216" s="14" t="s">
        <v>421</v>
      </c>
      <c r="R5216" s="14" t="s">
        <v>421</v>
      </c>
      <c r="S5216" s="14" t="s">
        <v>423</v>
      </c>
    </row>
    <row r="5217" spans="1:19" x14ac:dyDescent="0.2">
      <c r="A5217" s="14" t="s">
        <v>406</v>
      </c>
      <c r="B5217" s="14" t="s">
        <v>407</v>
      </c>
      <c r="C5217" s="14" t="s">
        <v>299</v>
      </c>
      <c r="D5217" s="16">
        <v>1983</v>
      </c>
      <c r="E5217" s="14" t="s">
        <v>273</v>
      </c>
      <c r="F5217" s="14" t="s">
        <v>295</v>
      </c>
      <c r="J5217" s="14" t="s">
        <v>424</v>
      </c>
      <c r="K5217" s="14" t="s">
        <v>424</v>
      </c>
      <c r="Q5217" s="14" t="s">
        <v>421</v>
      </c>
      <c r="R5217" s="14" t="s">
        <v>421</v>
      </c>
      <c r="S5217" s="14" t="s">
        <v>423</v>
      </c>
    </row>
    <row r="5218" spans="1:19" x14ac:dyDescent="0.2">
      <c r="A5218" s="14" t="s">
        <v>406</v>
      </c>
      <c r="B5218" s="14" t="s">
        <v>407</v>
      </c>
      <c r="C5218" s="14" t="s">
        <v>299</v>
      </c>
      <c r="D5218" s="16">
        <v>1983</v>
      </c>
      <c r="E5218" s="14" t="s">
        <v>278</v>
      </c>
      <c r="F5218" s="14" t="s">
        <v>295</v>
      </c>
      <c r="J5218" s="14" t="s">
        <v>424</v>
      </c>
      <c r="K5218" s="14" t="s">
        <v>424</v>
      </c>
      <c r="Q5218" s="14" t="s">
        <v>421</v>
      </c>
      <c r="R5218" s="14" t="s">
        <v>421</v>
      </c>
      <c r="S5218" s="14" t="s">
        <v>423</v>
      </c>
    </row>
    <row r="5219" spans="1:19" x14ac:dyDescent="0.2">
      <c r="A5219" s="14" t="s">
        <v>406</v>
      </c>
      <c r="B5219" s="14" t="s">
        <v>407</v>
      </c>
      <c r="C5219" s="14" t="s">
        <v>299</v>
      </c>
      <c r="D5219" s="16">
        <v>1984</v>
      </c>
      <c r="E5219" s="14" t="s">
        <v>273</v>
      </c>
      <c r="F5219" s="14" t="s">
        <v>295</v>
      </c>
      <c r="J5219" s="14" t="s">
        <v>424</v>
      </c>
      <c r="K5219" s="14" t="s">
        <v>424</v>
      </c>
      <c r="Q5219" s="14" t="s">
        <v>421</v>
      </c>
      <c r="R5219" s="14" t="s">
        <v>421</v>
      </c>
      <c r="S5219" s="14" t="s">
        <v>423</v>
      </c>
    </row>
    <row r="5220" spans="1:19" x14ac:dyDescent="0.2">
      <c r="A5220" s="14" t="s">
        <v>406</v>
      </c>
      <c r="B5220" s="14" t="s">
        <v>407</v>
      </c>
      <c r="C5220" s="14" t="s">
        <v>299</v>
      </c>
      <c r="D5220" s="16">
        <v>1984</v>
      </c>
      <c r="E5220" s="14" t="s">
        <v>278</v>
      </c>
      <c r="F5220" s="14" t="s">
        <v>295</v>
      </c>
      <c r="J5220" s="14" t="s">
        <v>424</v>
      </c>
      <c r="K5220" s="14" t="s">
        <v>424</v>
      </c>
      <c r="Q5220" s="14" t="s">
        <v>421</v>
      </c>
      <c r="R5220" s="14" t="s">
        <v>421</v>
      </c>
      <c r="S5220" s="14" t="s">
        <v>423</v>
      </c>
    </row>
    <row r="5221" spans="1:19" x14ac:dyDescent="0.2">
      <c r="A5221" s="14" t="s">
        <v>406</v>
      </c>
      <c r="B5221" s="14" t="s">
        <v>407</v>
      </c>
      <c r="C5221" s="14" t="s">
        <v>299</v>
      </c>
      <c r="D5221" s="16">
        <v>1985</v>
      </c>
      <c r="E5221" s="14" t="s">
        <v>273</v>
      </c>
      <c r="F5221" s="14" t="s">
        <v>295</v>
      </c>
      <c r="J5221" s="14" t="s">
        <v>424</v>
      </c>
      <c r="K5221" s="14" t="s">
        <v>424</v>
      </c>
      <c r="Q5221" s="14" t="s">
        <v>421</v>
      </c>
      <c r="R5221" s="14" t="s">
        <v>421</v>
      </c>
      <c r="S5221" s="14" t="s">
        <v>423</v>
      </c>
    </row>
    <row r="5222" spans="1:19" x14ac:dyDescent="0.2">
      <c r="A5222" s="14" t="s">
        <v>406</v>
      </c>
      <c r="B5222" s="14" t="s">
        <v>407</v>
      </c>
      <c r="C5222" s="14" t="s">
        <v>299</v>
      </c>
      <c r="D5222" s="16">
        <v>1985</v>
      </c>
      <c r="E5222" s="14" t="s">
        <v>278</v>
      </c>
      <c r="F5222" s="14" t="s">
        <v>295</v>
      </c>
      <c r="J5222" s="14" t="s">
        <v>424</v>
      </c>
      <c r="K5222" s="14" t="s">
        <v>424</v>
      </c>
      <c r="Q5222" s="14" t="s">
        <v>421</v>
      </c>
      <c r="R5222" s="14" t="s">
        <v>421</v>
      </c>
      <c r="S5222" s="14" t="s">
        <v>423</v>
      </c>
    </row>
    <row r="5223" spans="1:19" x14ac:dyDescent="0.2">
      <c r="A5223" s="14" t="s">
        <v>406</v>
      </c>
      <c r="B5223" s="14" t="s">
        <v>407</v>
      </c>
      <c r="C5223" s="14" t="s">
        <v>299</v>
      </c>
      <c r="D5223" s="16">
        <v>1986</v>
      </c>
      <c r="E5223" s="14" t="s">
        <v>273</v>
      </c>
      <c r="F5223" s="14" t="s">
        <v>295</v>
      </c>
      <c r="J5223" s="14" t="s">
        <v>424</v>
      </c>
      <c r="K5223" s="14" t="s">
        <v>424</v>
      </c>
      <c r="Q5223" s="14" t="s">
        <v>421</v>
      </c>
      <c r="R5223" s="14" t="s">
        <v>421</v>
      </c>
      <c r="S5223" s="14" t="s">
        <v>423</v>
      </c>
    </row>
    <row r="5224" spans="1:19" x14ac:dyDescent="0.2">
      <c r="A5224" s="14" t="s">
        <v>406</v>
      </c>
      <c r="B5224" s="14" t="s">
        <v>407</v>
      </c>
      <c r="C5224" s="14" t="s">
        <v>299</v>
      </c>
      <c r="D5224" s="16">
        <v>1986</v>
      </c>
      <c r="E5224" s="14" t="s">
        <v>278</v>
      </c>
      <c r="F5224" s="14" t="s">
        <v>295</v>
      </c>
      <c r="J5224" s="14" t="s">
        <v>424</v>
      </c>
      <c r="K5224" s="14" t="s">
        <v>424</v>
      </c>
      <c r="Q5224" s="14" t="s">
        <v>421</v>
      </c>
      <c r="R5224" s="14" t="s">
        <v>421</v>
      </c>
      <c r="S5224" s="14" t="s">
        <v>423</v>
      </c>
    </row>
    <row r="5225" spans="1:19" x14ac:dyDescent="0.2">
      <c r="A5225" s="14" t="s">
        <v>406</v>
      </c>
      <c r="B5225" s="14" t="s">
        <v>407</v>
      </c>
      <c r="C5225" s="14" t="s">
        <v>299</v>
      </c>
      <c r="D5225" s="16">
        <v>1987</v>
      </c>
      <c r="E5225" s="14" t="s">
        <v>273</v>
      </c>
      <c r="F5225" s="14" t="s">
        <v>295</v>
      </c>
      <c r="J5225" s="14" t="s">
        <v>424</v>
      </c>
      <c r="K5225" s="14" t="s">
        <v>424</v>
      </c>
      <c r="Q5225" s="14" t="s">
        <v>421</v>
      </c>
      <c r="R5225" s="14" t="s">
        <v>421</v>
      </c>
      <c r="S5225" s="14" t="s">
        <v>423</v>
      </c>
    </row>
    <row r="5226" spans="1:19" x14ac:dyDescent="0.2">
      <c r="A5226" s="14" t="s">
        <v>406</v>
      </c>
      <c r="B5226" s="14" t="s">
        <v>407</v>
      </c>
      <c r="C5226" s="14" t="s">
        <v>299</v>
      </c>
      <c r="D5226" s="16">
        <v>1987</v>
      </c>
      <c r="E5226" s="14" t="s">
        <v>278</v>
      </c>
      <c r="F5226" s="14" t="s">
        <v>295</v>
      </c>
      <c r="J5226" s="14" t="s">
        <v>424</v>
      </c>
      <c r="K5226" s="14" t="s">
        <v>424</v>
      </c>
      <c r="Q5226" s="14" t="s">
        <v>421</v>
      </c>
      <c r="R5226" s="14" t="s">
        <v>421</v>
      </c>
      <c r="S5226" s="14" t="s">
        <v>423</v>
      </c>
    </row>
    <row r="5227" spans="1:19" x14ac:dyDescent="0.2">
      <c r="A5227" s="14" t="s">
        <v>406</v>
      </c>
      <c r="B5227" s="14" t="s">
        <v>407</v>
      </c>
      <c r="C5227" s="14" t="s">
        <v>299</v>
      </c>
      <c r="D5227" s="16">
        <v>1988</v>
      </c>
      <c r="E5227" s="14" t="s">
        <v>273</v>
      </c>
      <c r="F5227" s="14" t="s">
        <v>295</v>
      </c>
      <c r="J5227" s="14" t="s">
        <v>424</v>
      </c>
      <c r="K5227" s="14" t="s">
        <v>424</v>
      </c>
      <c r="Q5227" s="14" t="s">
        <v>421</v>
      </c>
      <c r="R5227" s="14" t="s">
        <v>421</v>
      </c>
      <c r="S5227" s="14" t="s">
        <v>423</v>
      </c>
    </row>
    <row r="5228" spans="1:19" x14ac:dyDescent="0.2">
      <c r="A5228" s="14" t="s">
        <v>406</v>
      </c>
      <c r="B5228" s="14" t="s">
        <v>407</v>
      </c>
      <c r="C5228" s="14" t="s">
        <v>299</v>
      </c>
      <c r="D5228" s="16">
        <v>1988</v>
      </c>
      <c r="E5228" s="14" t="s">
        <v>278</v>
      </c>
      <c r="F5228" s="14" t="s">
        <v>295</v>
      </c>
      <c r="J5228" s="14" t="s">
        <v>424</v>
      </c>
      <c r="K5228" s="14" t="s">
        <v>424</v>
      </c>
      <c r="Q5228" s="14" t="s">
        <v>421</v>
      </c>
      <c r="R5228" s="14" t="s">
        <v>421</v>
      </c>
      <c r="S5228" s="14" t="s">
        <v>423</v>
      </c>
    </row>
    <row r="5229" spans="1:19" x14ac:dyDescent="0.2">
      <c r="A5229" s="14" t="s">
        <v>406</v>
      </c>
      <c r="B5229" s="14" t="s">
        <v>407</v>
      </c>
      <c r="C5229" s="14" t="s">
        <v>299</v>
      </c>
      <c r="D5229" s="16">
        <v>1989</v>
      </c>
      <c r="E5229" s="14" t="s">
        <v>273</v>
      </c>
      <c r="F5229" s="14" t="s">
        <v>295</v>
      </c>
      <c r="J5229" s="14" t="s">
        <v>424</v>
      </c>
      <c r="K5229" s="14" t="s">
        <v>424</v>
      </c>
      <c r="Q5229" s="14" t="s">
        <v>421</v>
      </c>
      <c r="R5229" s="14" t="s">
        <v>421</v>
      </c>
      <c r="S5229" s="14" t="s">
        <v>423</v>
      </c>
    </row>
    <row r="5230" spans="1:19" x14ac:dyDescent="0.2">
      <c r="A5230" s="14" t="s">
        <v>406</v>
      </c>
      <c r="B5230" s="14" t="s">
        <v>407</v>
      </c>
      <c r="C5230" s="14" t="s">
        <v>299</v>
      </c>
      <c r="D5230" s="16">
        <v>1989</v>
      </c>
      <c r="E5230" s="14" t="s">
        <v>278</v>
      </c>
      <c r="F5230" s="14" t="s">
        <v>295</v>
      </c>
      <c r="J5230" s="14" t="s">
        <v>424</v>
      </c>
      <c r="K5230" s="14" t="s">
        <v>424</v>
      </c>
      <c r="Q5230" s="14" t="s">
        <v>421</v>
      </c>
      <c r="R5230" s="14" t="s">
        <v>421</v>
      </c>
      <c r="S5230" s="14" t="s">
        <v>423</v>
      </c>
    </row>
    <row r="5231" spans="1:19" x14ac:dyDescent="0.2">
      <c r="A5231" s="14" t="s">
        <v>406</v>
      </c>
      <c r="B5231" s="14" t="s">
        <v>407</v>
      </c>
      <c r="C5231" s="14" t="s">
        <v>299</v>
      </c>
      <c r="D5231" s="16">
        <v>1990</v>
      </c>
      <c r="E5231" s="14" t="s">
        <v>273</v>
      </c>
      <c r="F5231" s="14" t="s">
        <v>295</v>
      </c>
      <c r="J5231" s="14" t="s">
        <v>424</v>
      </c>
      <c r="K5231" s="14" t="s">
        <v>424</v>
      </c>
      <c r="Q5231" s="14" t="s">
        <v>421</v>
      </c>
      <c r="R5231" s="14" t="s">
        <v>421</v>
      </c>
      <c r="S5231" s="14" t="s">
        <v>423</v>
      </c>
    </row>
    <row r="5232" spans="1:19" x14ac:dyDescent="0.2">
      <c r="A5232" s="14" t="s">
        <v>406</v>
      </c>
      <c r="B5232" s="14" t="s">
        <v>407</v>
      </c>
      <c r="C5232" s="14" t="s">
        <v>299</v>
      </c>
      <c r="D5232" s="16">
        <v>1990</v>
      </c>
      <c r="E5232" s="14" t="s">
        <v>278</v>
      </c>
      <c r="F5232" s="14" t="s">
        <v>295</v>
      </c>
      <c r="J5232" s="14" t="s">
        <v>424</v>
      </c>
      <c r="K5232" s="14" t="s">
        <v>424</v>
      </c>
      <c r="Q5232" s="14" t="s">
        <v>421</v>
      </c>
      <c r="R5232" s="14" t="s">
        <v>421</v>
      </c>
      <c r="S5232" s="14" t="s">
        <v>423</v>
      </c>
    </row>
    <row r="5233" spans="1:19" x14ac:dyDescent="0.2">
      <c r="A5233" s="14" t="s">
        <v>406</v>
      </c>
      <c r="B5233" s="14" t="s">
        <v>407</v>
      </c>
      <c r="C5233" s="14" t="s">
        <v>299</v>
      </c>
      <c r="D5233" s="16">
        <v>1991</v>
      </c>
      <c r="E5233" s="14" t="s">
        <v>273</v>
      </c>
      <c r="F5233" s="14" t="s">
        <v>295</v>
      </c>
      <c r="J5233" s="14" t="s">
        <v>424</v>
      </c>
      <c r="K5233" s="14" t="s">
        <v>424</v>
      </c>
      <c r="Q5233" s="14" t="s">
        <v>421</v>
      </c>
      <c r="R5233" s="14" t="s">
        <v>421</v>
      </c>
      <c r="S5233" s="14" t="s">
        <v>423</v>
      </c>
    </row>
    <row r="5234" spans="1:19" x14ac:dyDescent="0.2">
      <c r="A5234" s="14" t="s">
        <v>406</v>
      </c>
      <c r="B5234" s="14" t="s">
        <v>407</v>
      </c>
      <c r="C5234" s="14" t="s">
        <v>299</v>
      </c>
      <c r="D5234" s="16">
        <v>1991</v>
      </c>
      <c r="E5234" s="14" t="s">
        <v>278</v>
      </c>
      <c r="F5234" s="14" t="s">
        <v>295</v>
      </c>
      <c r="J5234" s="14" t="s">
        <v>424</v>
      </c>
      <c r="K5234" s="14" t="s">
        <v>424</v>
      </c>
      <c r="Q5234" s="14" t="s">
        <v>421</v>
      </c>
      <c r="R5234" s="14" t="s">
        <v>421</v>
      </c>
      <c r="S5234" s="14" t="s">
        <v>423</v>
      </c>
    </row>
    <row r="5235" spans="1:19" x14ac:dyDescent="0.2">
      <c r="A5235" s="14" t="s">
        <v>406</v>
      </c>
      <c r="B5235" s="14" t="s">
        <v>407</v>
      </c>
      <c r="C5235" s="14" t="s">
        <v>299</v>
      </c>
      <c r="D5235" s="16">
        <v>1992</v>
      </c>
      <c r="E5235" s="14" t="s">
        <v>273</v>
      </c>
      <c r="F5235" s="14" t="s">
        <v>295</v>
      </c>
      <c r="J5235" s="14" t="s">
        <v>424</v>
      </c>
      <c r="K5235" s="14" t="s">
        <v>424</v>
      </c>
      <c r="Q5235" s="14" t="s">
        <v>421</v>
      </c>
      <c r="R5235" s="14" t="s">
        <v>421</v>
      </c>
      <c r="S5235" s="14" t="s">
        <v>423</v>
      </c>
    </row>
    <row r="5236" spans="1:19" x14ac:dyDescent="0.2">
      <c r="A5236" s="14" t="s">
        <v>406</v>
      </c>
      <c r="B5236" s="14" t="s">
        <v>407</v>
      </c>
      <c r="C5236" s="14" t="s">
        <v>299</v>
      </c>
      <c r="D5236" s="16">
        <v>1992</v>
      </c>
      <c r="E5236" s="14" t="s">
        <v>278</v>
      </c>
      <c r="F5236" s="14" t="s">
        <v>295</v>
      </c>
      <c r="J5236" s="14" t="s">
        <v>424</v>
      </c>
      <c r="K5236" s="14" t="s">
        <v>424</v>
      </c>
      <c r="Q5236" s="14" t="s">
        <v>421</v>
      </c>
      <c r="R5236" s="14" t="s">
        <v>421</v>
      </c>
      <c r="S5236" s="14" t="s">
        <v>423</v>
      </c>
    </row>
    <row r="5237" spans="1:19" x14ac:dyDescent="0.2">
      <c r="A5237" s="14" t="s">
        <v>406</v>
      </c>
      <c r="B5237" s="14" t="s">
        <v>407</v>
      </c>
      <c r="C5237" s="14" t="s">
        <v>299</v>
      </c>
      <c r="D5237" s="16">
        <v>1993</v>
      </c>
      <c r="E5237" s="14" t="s">
        <v>273</v>
      </c>
      <c r="F5237" s="14" t="s">
        <v>295</v>
      </c>
      <c r="J5237" s="14" t="s">
        <v>424</v>
      </c>
      <c r="K5237" s="14" t="s">
        <v>424</v>
      </c>
      <c r="Q5237" s="14" t="s">
        <v>421</v>
      </c>
      <c r="R5237" s="14" t="s">
        <v>421</v>
      </c>
      <c r="S5237" s="14" t="s">
        <v>424</v>
      </c>
    </row>
    <row r="5238" spans="1:19" x14ac:dyDescent="0.2">
      <c r="A5238" s="14" t="s">
        <v>406</v>
      </c>
      <c r="B5238" s="14" t="s">
        <v>407</v>
      </c>
      <c r="C5238" s="14" t="s">
        <v>299</v>
      </c>
      <c r="D5238" s="16">
        <v>1993</v>
      </c>
      <c r="E5238" s="14" t="s">
        <v>278</v>
      </c>
      <c r="F5238" s="14" t="s">
        <v>295</v>
      </c>
      <c r="J5238" s="14" t="s">
        <v>424</v>
      </c>
      <c r="K5238" s="14" t="s">
        <v>424</v>
      </c>
      <c r="Q5238" s="14" t="s">
        <v>421</v>
      </c>
      <c r="R5238" s="14" t="s">
        <v>421</v>
      </c>
      <c r="S5238" s="14" t="s">
        <v>424</v>
      </c>
    </row>
    <row r="5239" spans="1:19" x14ac:dyDescent="0.2">
      <c r="A5239" s="14" t="s">
        <v>406</v>
      </c>
      <c r="B5239" s="14" t="s">
        <v>407</v>
      </c>
      <c r="C5239" s="14" t="s">
        <v>299</v>
      </c>
      <c r="D5239" s="16">
        <v>1994</v>
      </c>
      <c r="E5239" s="14" t="s">
        <v>273</v>
      </c>
      <c r="F5239" s="14" t="s">
        <v>295</v>
      </c>
      <c r="J5239" s="14" t="s">
        <v>424</v>
      </c>
      <c r="K5239" s="14" t="s">
        <v>424</v>
      </c>
      <c r="Q5239" s="14" t="s">
        <v>421</v>
      </c>
      <c r="R5239" s="14" t="s">
        <v>421</v>
      </c>
      <c r="S5239" s="14" t="s">
        <v>424</v>
      </c>
    </row>
    <row r="5240" spans="1:19" x14ac:dyDescent="0.2">
      <c r="A5240" s="14" t="s">
        <v>406</v>
      </c>
      <c r="B5240" s="14" t="s">
        <v>407</v>
      </c>
      <c r="C5240" s="14" t="s">
        <v>299</v>
      </c>
      <c r="D5240" s="16">
        <v>1994</v>
      </c>
      <c r="E5240" s="14" t="s">
        <v>278</v>
      </c>
      <c r="F5240" s="14" t="s">
        <v>295</v>
      </c>
      <c r="J5240" s="14" t="s">
        <v>424</v>
      </c>
      <c r="K5240" s="14" t="s">
        <v>424</v>
      </c>
      <c r="Q5240" s="14" t="s">
        <v>421</v>
      </c>
      <c r="R5240" s="14" t="s">
        <v>421</v>
      </c>
      <c r="S5240" s="14" t="s">
        <v>424</v>
      </c>
    </row>
    <row r="5241" spans="1:19" x14ac:dyDescent="0.2">
      <c r="A5241" s="14" t="s">
        <v>406</v>
      </c>
      <c r="B5241" s="14" t="s">
        <v>407</v>
      </c>
      <c r="C5241" s="14" t="s">
        <v>299</v>
      </c>
      <c r="D5241" s="16">
        <v>1995</v>
      </c>
      <c r="E5241" s="14" t="s">
        <v>273</v>
      </c>
      <c r="F5241" s="14" t="s">
        <v>295</v>
      </c>
      <c r="J5241" s="14" t="s">
        <v>431</v>
      </c>
      <c r="K5241" s="14" t="s">
        <v>431</v>
      </c>
      <c r="Q5241" s="14" t="s">
        <v>421</v>
      </c>
      <c r="R5241" s="14" t="s">
        <v>421</v>
      </c>
      <c r="S5241" s="14" t="s">
        <v>431</v>
      </c>
    </row>
    <row r="5242" spans="1:19" x14ac:dyDescent="0.2">
      <c r="A5242" s="14" t="s">
        <v>406</v>
      </c>
      <c r="B5242" s="14" t="s">
        <v>407</v>
      </c>
      <c r="C5242" s="14" t="s">
        <v>299</v>
      </c>
      <c r="D5242" s="16">
        <v>1995</v>
      </c>
      <c r="E5242" s="14" t="s">
        <v>278</v>
      </c>
      <c r="F5242" s="14" t="s">
        <v>295</v>
      </c>
      <c r="J5242" s="14" t="s">
        <v>431</v>
      </c>
      <c r="K5242" s="14" t="s">
        <v>431</v>
      </c>
      <c r="Q5242" s="14" t="s">
        <v>421</v>
      </c>
      <c r="R5242" s="14" t="s">
        <v>421</v>
      </c>
      <c r="S5242" s="14" t="s">
        <v>431</v>
      </c>
    </row>
    <row r="5243" spans="1:19" x14ac:dyDescent="0.2">
      <c r="A5243" s="14" t="s">
        <v>406</v>
      </c>
      <c r="B5243" s="14" t="s">
        <v>407</v>
      </c>
      <c r="C5243" s="14" t="s">
        <v>299</v>
      </c>
      <c r="D5243" s="16">
        <v>1996</v>
      </c>
      <c r="E5243" s="14" t="s">
        <v>273</v>
      </c>
      <c r="F5243" s="14" t="s">
        <v>295</v>
      </c>
      <c r="J5243" s="14" t="s">
        <v>438</v>
      </c>
      <c r="K5243" s="14" t="s">
        <v>438</v>
      </c>
      <c r="Q5243" s="14" t="s">
        <v>421</v>
      </c>
      <c r="R5243" s="14" t="s">
        <v>421</v>
      </c>
      <c r="S5243" s="14" t="s">
        <v>422</v>
      </c>
    </row>
    <row r="5244" spans="1:19" x14ac:dyDescent="0.2">
      <c r="A5244" s="14" t="s">
        <v>406</v>
      </c>
      <c r="B5244" s="14" t="s">
        <v>407</v>
      </c>
      <c r="C5244" s="14" t="s">
        <v>299</v>
      </c>
      <c r="D5244" s="16">
        <v>1996</v>
      </c>
      <c r="E5244" s="14" t="s">
        <v>278</v>
      </c>
      <c r="F5244" s="14" t="s">
        <v>295</v>
      </c>
      <c r="J5244" s="14" t="s">
        <v>438</v>
      </c>
      <c r="K5244" s="14" t="s">
        <v>438</v>
      </c>
      <c r="Q5244" s="14" t="s">
        <v>421</v>
      </c>
      <c r="R5244" s="14" t="s">
        <v>421</v>
      </c>
      <c r="S5244" s="14" t="s">
        <v>422</v>
      </c>
    </row>
    <row r="5245" spans="1:19" x14ac:dyDescent="0.2">
      <c r="A5245" s="14" t="s">
        <v>406</v>
      </c>
      <c r="B5245" s="14" t="s">
        <v>407</v>
      </c>
      <c r="C5245" s="14" t="s">
        <v>299</v>
      </c>
      <c r="D5245" s="16">
        <v>1996</v>
      </c>
      <c r="E5245" s="14" t="s">
        <v>306</v>
      </c>
      <c r="F5245" s="14" t="s">
        <v>295</v>
      </c>
      <c r="Q5245" s="14" t="s">
        <v>421</v>
      </c>
      <c r="R5245" s="14" t="s">
        <v>421</v>
      </c>
    </row>
    <row r="5246" spans="1:19" x14ac:dyDescent="0.2">
      <c r="A5246" s="14" t="s">
        <v>406</v>
      </c>
      <c r="B5246" s="14" t="s">
        <v>407</v>
      </c>
      <c r="C5246" s="14" t="s">
        <v>299</v>
      </c>
      <c r="D5246" s="16">
        <v>1997</v>
      </c>
      <c r="E5246" s="14" t="s">
        <v>273</v>
      </c>
      <c r="F5246" s="14" t="s">
        <v>295</v>
      </c>
      <c r="J5246" s="14" t="s">
        <v>438</v>
      </c>
      <c r="K5246" s="14" t="s">
        <v>438</v>
      </c>
      <c r="Q5246" s="14" t="s">
        <v>421</v>
      </c>
      <c r="R5246" s="14" t="s">
        <v>421</v>
      </c>
      <c r="S5246" s="14" t="s">
        <v>422</v>
      </c>
    </row>
    <row r="5247" spans="1:19" x14ac:dyDescent="0.2">
      <c r="A5247" s="14" t="s">
        <v>406</v>
      </c>
      <c r="B5247" s="14" t="s">
        <v>407</v>
      </c>
      <c r="C5247" s="14" t="s">
        <v>299</v>
      </c>
      <c r="D5247" s="16">
        <v>1997</v>
      </c>
      <c r="E5247" s="14" t="s">
        <v>278</v>
      </c>
      <c r="F5247" s="14" t="s">
        <v>295</v>
      </c>
      <c r="J5247" s="14" t="s">
        <v>438</v>
      </c>
      <c r="K5247" s="14" t="s">
        <v>438</v>
      </c>
      <c r="Q5247" s="14" t="s">
        <v>421</v>
      </c>
      <c r="R5247" s="14" t="s">
        <v>421</v>
      </c>
      <c r="S5247" s="14" t="s">
        <v>422</v>
      </c>
    </row>
    <row r="5248" spans="1:19" x14ac:dyDescent="0.2">
      <c r="A5248" s="14" t="s">
        <v>406</v>
      </c>
      <c r="B5248" s="14" t="s">
        <v>407</v>
      </c>
      <c r="C5248" s="14" t="s">
        <v>299</v>
      </c>
      <c r="D5248" s="16">
        <v>1997</v>
      </c>
      <c r="E5248" s="14" t="s">
        <v>306</v>
      </c>
      <c r="F5248" s="14" t="s">
        <v>295</v>
      </c>
      <c r="Q5248" s="14" t="s">
        <v>421</v>
      </c>
      <c r="R5248" s="14" t="s">
        <v>421</v>
      </c>
    </row>
    <row r="5249" spans="1:23" x14ac:dyDescent="0.2">
      <c r="A5249" s="14" t="s">
        <v>406</v>
      </c>
      <c r="B5249" s="14" t="s">
        <v>407</v>
      </c>
      <c r="C5249" s="14" t="s">
        <v>299</v>
      </c>
      <c r="D5249" s="16">
        <v>1998</v>
      </c>
      <c r="E5249" s="14" t="s">
        <v>273</v>
      </c>
      <c r="F5249" s="14" t="s">
        <v>295</v>
      </c>
      <c r="J5249" s="14" t="s">
        <v>438</v>
      </c>
      <c r="K5249" s="14" t="s">
        <v>438</v>
      </c>
      <c r="Q5249" s="14" t="s">
        <v>421</v>
      </c>
      <c r="R5249" s="14" t="s">
        <v>421</v>
      </c>
      <c r="S5249" s="14" t="s">
        <v>422</v>
      </c>
    </row>
    <row r="5250" spans="1:23" x14ac:dyDescent="0.2">
      <c r="A5250" s="14" t="s">
        <v>406</v>
      </c>
      <c r="B5250" s="14" t="s">
        <v>407</v>
      </c>
      <c r="C5250" s="14" t="s">
        <v>299</v>
      </c>
      <c r="D5250" s="16">
        <v>1998</v>
      </c>
      <c r="E5250" s="14" t="s">
        <v>278</v>
      </c>
      <c r="F5250" s="14" t="s">
        <v>295</v>
      </c>
      <c r="J5250" s="14" t="s">
        <v>438</v>
      </c>
      <c r="K5250" s="14" t="s">
        <v>438</v>
      </c>
      <c r="Q5250" s="14" t="s">
        <v>421</v>
      </c>
      <c r="R5250" s="14" t="s">
        <v>421</v>
      </c>
      <c r="S5250" s="14" t="s">
        <v>422</v>
      </c>
    </row>
    <row r="5251" spans="1:23" x14ac:dyDescent="0.2">
      <c r="A5251" s="14" t="s">
        <v>406</v>
      </c>
      <c r="B5251" s="14" t="s">
        <v>407</v>
      </c>
      <c r="C5251" s="14" t="s">
        <v>299</v>
      </c>
      <c r="D5251" s="16">
        <v>1998</v>
      </c>
      <c r="E5251" s="14" t="s">
        <v>306</v>
      </c>
      <c r="F5251" s="14" t="s">
        <v>295</v>
      </c>
      <c r="Q5251" s="14" t="s">
        <v>421</v>
      </c>
      <c r="R5251" s="14" t="s">
        <v>421</v>
      </c>
    </row>
    <row r="5252" spans="1:23" x14ac:dyDescent="0.2">
      <c r="A5252" s="14" t="s">
        <v>406</v>
      </c>
      <c r="B5252" s="14" t="s">
        <v>407</v>
      </c>
      <c r="C5252" s="14" t="s">
        <v>299</v>
      </c>
      <c r="D5252" s="16">
        <v>1999</v>
      </c>
      <c r="E5252" s="14" t="s">
        <v>273</v>
      </c>
      <c r="F5252" s="14" t="s">
        <v>295</v>
      </c>
      <c r="J5252" s="14" t="s">
        <v>438</v>
      </c>
      <c r="K5252" s="14" t="s">
        <v>438</v>
      </c>
      <c r="Q5252" s="14" t="s">
        <v>421</v>
      </c>
      <c r="R5252" s="14" t="s">
        <v>421</v>
      </c>
      <c r="S5252" s="14" t="s">
        <v>422</v>
      </c>
    </row>
    <row r="5253" spans="1:23" x14ac:dyDescent="0.2">
      <c r="A5253" s="14" t="s">
        <v>406</v>
      </c>
      <c r="B5253" s="14" t="s">
        <v>407</v>
      </c>
      <c r="C5253" s="14" t="s">
        <v>299</v>
      </c>
      <c r="D5253" s="16">
        <v>1999</v>
      </c>
      <c r="E5253" s="14" t="s">
        <v>278</v>
      </c>
      <c r="F5253" s="14" t="s">
        <v>295</v>
      </c>
      <c r="J5253" s="14" t="s">
        <v>438</v>
      </c>
      <c r="K5253" s="14" t="s">
        <v>438</v>
      </c>
      <c r="Q5253" s="14" t="s">
        <v>421</v>
      </c>
      <c r="R5253" s="14" t="s">
        <v>421</v>
      </c>
      <c r="S5253" s="14" t="s">
        <v>422</v>
      </c>
    </row>
    <row r="5254" spans="1:23" x14ac:dyDescent="0.2">
      <c r="A5254" s="14" t="s">
        <v>406</v>
      </c>
      <c r="B5254" s="14" t="s">
        <v>407</v>
      </c>
      <c r="C5254" s="14" t="s">
        <v>299</v>
      </c>
      <c r="D5254" s="16">
        <v>2000</v>
      </c>
      <c r="E5254" s="14" t="s">
        <v>273</v>
      </c>
      <c r="F5254" s="14" t="s">
        <v>295</v>
      </c>
      <c r="J5254" s="14" t="s">
        <v>438</v>
      </c>
      <c r="K5254" s="14" t="s">
        <v>438</v>
      </c>
      <c r="Q5254" s="14" t="s">
        <v>421</v>
      </c>
      <c r="R5254" s="14" t="s">
        <v>421</v>
      </c>
      <c r="S5254" s="14" t="s">
        <v>422</v>
      </c>
    </row>
    <row r="5255" spans="1:23" x14ac:dyDescent="0.2">
      <c r="A5255" s="14" t="s">
        <v>406</v>
      </c>
      <c r="B5255" s="14" t="s">
        <v>407</v>
      </c>
      <c r="C5255" s="14" t="s">
        <v>299</v>
      </c>
      <c r="D5255" s="16">
        <v>2000</v>
      </c>
      <c r="E5255" s="14" t="s">
        <v>275</v>
      </c>
      <c r="F5255" s="14" t="s">
        <v>295</v>
      </c>
      <c r="G5255" s="14" t="s">
        <v>439</v>
      </c>
      <c r="H5255" s="14" t="s">
        <v>439</v>
      </c>
      <c r="L5255" s="14" t="s">
        <v>439</v>
      </c>
      <c r="P5255" s="14" t="s">
        <v>439</v>
      </c>
      <c r="T5255" s="14" t="s">
        <v>439</v>
      </c>
      <c r="W5255" s="14" t="s">
        <v>439</v>
      </c>
    </row>
    <row r="5256" spans="1:23" x14ac:dyDescent="0.2">
      <c r="A5256" s="14" t="s">
        <v>406</v>
      </c>
      <c r="B5256" s="14" t="s">
        <v>407</v>
      </c>
      <c r="C5256" s="14" t="s">
        <v>299</v>
      </c>
      <c r="D5256" s="16">
        <v>2000</v>
      </c>
      <c r="E5256" s="14" t="s">
        <v>277</v>
      </c>
      <c r="F5256" s="14" t="s">
        <v>295</v>
      </c>
      <c r="G5256" s="14" t="s">
        <v>422</v>
      </c>
      <c r="H5256" s="14" t="s">
        <v>422</v>
      </c>
      <c r="I5256" s="14" t="s">
        <v>422</v>
      </c>
    </row>
    <row r="5257" spans="1:23" x14ac:dyDescent="0.2">
      <c r="A5257" s="14" t="s">
        <v>406</v>
      </c>
      <c r="B5257" s="14" t="s">
        <v>407</v>
      </c>
      <c r="C5257" s="14" t="s">
        <v>299</v>
      </c>
      <c r="D5257" s="16">
        <v>2000</v>
      </c>
      <c r="E5257" s="14" t="s">
        <v>278</v>
      </c>
      <c r="F5257" s="14" t="s">
        <v>295</v>
      </c>
      <c r="J5257" s="14" t="s">
        <v>438</v>
      </c>
      <c r="K5257" s="14" t="s">
        <v>438</v>
      </c>
      <c r="Q5257" s="14" t="s">
        <v>421</v>
      </c>
      <c r="R5257" s="14" t="s">
        <v>421</v>
      </c>
      <c r="S5257" s="14" t="s">
        <v>422</v>
      </c>
    </row>
    <row r="5258" spans="1:23" x14ac:dyDescent="0.2">
      <c r="A5258" s="14" t="s">
        <v>406</v>
      </c>
      <c r="B5258" s="14" t="s">
        <v>407</v>
      </c>
      <c r="C5258" s="14" t="s">
        <v>299</v>
      </c>
      <c r="D5258" s="16">
        <v>2000</v>
      </c>
      <c r="E5258" s="14" t="s">
        <v>306</v>
      </c>
      <c r="F5258" s="14" t="s">
        <v>295</v>
      </c>
      <c r="Q5258" s="14" t="s">
        <v>421</v>
      </c>
      <c r="R5258" s="14" t="s">
        <v>421</v>
      </c>
    </row>
    <row r="5259" spans="1:23" x14ac:dyDescent="0.2">
      <c r="A5259" s="14" t="s">
        <v>406</v>
      </c>
      <c r="B5259" s="14" t="s">
        <v>407</v>
      </c>
      <c r="C5259" s="14" t="s">
        <v>299</v>
      </c>
      <c r="D5259" s="16">
        <v>2001</v>
      </c>
      <c r="E5259" s="14" t="s">
        <v>273</v>
      </c>
      <c r="F5259" s="14" t="s">
        <v>295</v>
      </c>
      <c r="J5259" s="14" t="s">
        <v>438</v>
      </c>
      <c r="K5259" s="14" t="s">
        <v>438</v>
      </c>
      <c r="Q5259" s="14" t="s">
        <v>421</v>
      </c>
      <c r="R5259" s="14" t="s">
        <v>421</v>
      </c>
      <c r="S5259" s="14" t="s">
        <v>422</v>
      </c>
    </row>
    <row r="5260" spans="1:23" x14ac:dyDescent="0.2">
      <c r="A5260" s="14" t="s">
        <v>406</v>
      </c>
      <c r="B5260" s="14" t="s">
        <v>407</v>
      </c>
      <c r="C5260" s="14" t="s">
        <v>299</v>
      </c>
      <c r="D5260" s="16">
        <v>2001</v>
      </c>
      <c r="E5260" s="14" t="s">
        <v>275</v>
      </c>
      <c r="F5260" s="14" t="s">
        <v>295</v>
      </c>
      <c r="G5260" s="14" t="s">
        <v>439</v>
      </c>
      <c r="H5260" s="14" t="s">
        <v>439</v>
      </c>
      <c r="L5260" s="14" t="s">
        <v>439</v>
      </c>
      <c r="N5260" s="14" t="s">
        <v>439</v>
      </c>
      <c r="P5260" s="14" t="s">
        <v>439</v>
      </c>
      <c r="V5260" s="14" t="s">
        <v>439</v>
      </c>
      <c r="W5260" s="14" t="s">
        <v>439</v>
      </c>
    </row>
    <row r="5261" spans="1:23" x14ac:dyDescent="0.2">
      <c r="A5261" s="14" t="s">
        <v>406</v>
      </c>
      <c r="B5261" s="14" t="s">
        <v>407</v>
      </c>
      <c r="C5261" s="14" t="s">
        <v>299</v>
      </c>
      <c r="D5261" s="16">
        <v>2001</v>
      </c>
      <c r="E5261" s="14" t="s">
        <v>277</v>
      </c>
      <c r="F5261" s="14" t="s">
        <v>295</v>
      </c>
      <c r="G5261" s="14" t="s">
        <v>422</v>
      </c>
      <c r="H5261" s="14" t="s">
        <v>422</v>
      </c>
      <c r="I5261" s="14" t="s">
        <v>422</v>
      </c>
    </row>
    <row r="5262" spans="1:23" x14ac:dyDescent="0.2">
      <c r="A5262" s="14" t="s">
        <v>406</v>
      </c>
      <c r="B5262" s="14" t="s">
        <v>407</v>
      </c>
      <c r="C5262" s="14" t="s">
        <v>299</v>
      </c>
      <c r="D5262" s="16">
        <v>2001</v>
      </c>
      <c r="E5262" s="14" t="s">
        <v>278</v>
      </c>
      <c r="F5262" s="14" t="s">
        <v>295</v>
      </c>
      <c r="J5262" s="14" t="s">
        <v>438</v>
      </c>
      <c r="K5262" s="14" t="s">
        <v>438</v>
      </c>
      <c r="Q5262" s="14" t="s">
        <v>421</v>
      </c>
      <c r="R5262" s="14" t="s">
        <v>421</v>
      </c>
      <c r="S5262" s="14" t="s">
        <v>422</v>
      </c>
    </row>
    <row r="5263" spans="1:23" x14ac:dyDescent="0.2">
      <c r="A5263" s="14" t="s">
        <v>406</v>
      </c>
      <c r="B5263" s="14" t="s">
        <v>407</v>
      </c>
      <c r="C5263" s="14" t="s">
        <v>299</v>
      </c>
      <c r="D5263" s="16">
        <v>2001</v>
      </c>
      <c r="E5263" s="14" t="s">
        <v>306</v>
      </c>
      <c r="F5263" s="14" t="s">
        <v>295</v>
      </c>
      <c r="Q5263" s="14" t="s">
        <v>421</v>
      </c>
      <c r="R5263" s="14" t="s">
        <v>421</v>
      </c>
    </row>
    <row r="5264" spans="1:23" x14ac:dyDescent="0.2">
      <c r="A5264" s="14" t="s">
        <v>406</v>
      </c>
      <c r="B5264" s="14" t="s">
        <v>407</v>
      </c>
      <c r="C5264" s="14" t="s">
        <v>299</v>
      </c>
      <c r="D5264" s="16">
        <v>2002</v>
      </c>
      <c r="E5264" s="14" t="s">
        <v>273</v>
      </c>
      <c r="F5264" s="14" t="s">
        <v>295</v>
      </c>
      <c r="J5264" s="14" t="s">
        <v>438</v>
      </c>
      <c r="K5264" s="14" t="s">
        <v>438</v>
      </c>
      <c r="Q5264" s="14" t="s">
        <v>421</v>
      </c>
      <c r="R5264" s="14" t="s">
        <v>421</v>
      </c>
      <c r="S5264" s="14" t="s">
        <v>422</v>
      </c>
    </row>
    <row r="5265" spans="1:23" x14ac:dyDescent="0.2">
      <c r="A5265" s="14" t="s">
        <v>406</v>
      </c>
      <c r="B5265" s="14" t="s">
        <v>407</v>
      </c>
      <c r="C5265" s="14" t="s">
        <v>299</v>
      </c>
      <c r="D5265" s="16">
        <v>2002</v>
      </c>
      <c r="E5265" s="14" t="s">
        <v>275</v>
      </c>
      <c r="F5265" s="14" t="s">
        <v>295</v>
      </c>
      <c r="G5265" s="14" t="s">
        <v>439</v>
      </c>
      <c r="H5265" s="14" t="s">
        <v>439</v>
      </c>
      <c r="N5265" s="14" t="s">
        <v>439</v>
      </c>
      <c r="P5265" s="14" t="s">
        <v>439</v>
      </c>
      <c r="V5265" s="14" t="s">
        <v>439</v>
      </c>
      <c r="W5265" s="14" t="s">
        <v>439</v>
      </c>
    </row>
    <row r="5266" spans="1:23" x14ac:dyDescent="0.2">
      <c r="A5266" s="14" t="s">
        <v>406</v>
      </c>
      <c r="B5266" s="14" t="s">
        <v>407</v>
      </c>
      <c r="C5266" s="14" t="s">
        <v>299</v>
      </c>
      <c r="D5266" s="16">
        <v>2002</v>
      </c>
      <c r="E5266" s="14" t="s">
        <v>278</v>
      </c>
      <c r="F5266" s="14" t="s">
        <v>295</v>
      </c>
      <c r="J5266" s="14" t="s">
        <v>438</v>
      </c>
      <c r="K5266" s="14" t="s">
        <v>438</v>
      </c>
      <c r="Q5266" s="14" t="s">
        <v>421</v>
      </c>
      <c r="R5266" s="14" t="s">
        <v>421</v>
      </c>
      <c r="S5266" s="14" t="s">
        <v>422</v>
      </c>
    </row>
    <row r="5267" spans="1:23" x14ac:dyDescent="0.2">
      <c r="A5267" s="14" t="s">
        <v>406</v>
      </c>
      <c r="B5267" s="14" t="s">
        <v>407</v>
      </c>
      <c r="C5267" s="14" t="s">
        <v>299</v>
      </c>
      <c r="D5267" s="16">
        <v>2002</v>
      </c>
      <c r="E5267" s="14" t="s">
        <v>306</v>
      </c>
      <c r="F5267" s="14" t="s">
        <v>295</v>
      </c>
      <c r="Q5267" s="14" t="s">
        <v>421</v>
      </c>
      <c r="R5267" s="14" t="s">
        <v>421</v>
      </c>
    </row>
    <row r="5268" spans="1:23" x14ac:dyDescent="0.2">
      <c r="A5268" s="14" t="s">
        <v>406</v>
      </c>
      <c r="B5268" s="14" t="s">
        <v>407</v>
      </c>
      <c r="C5268" s="14" t="s">
        <v>299</v>
      </c>
      <c r="D5268" s="16">
        <v>2003</v>
      </c>
      <c r="E5268" s="14" t="s">
        <v>273</v>
      </c>
      <c r="F5268" s="14" t="s">
        <v>295</v>
      </c>
      <c r="J5268" s="14" t="s">
        <v>438</v>
      </c>
      <c r="K5268" s="14" t="s">
        <v>438</v>
      </c>
      <c r="Q5268" s="14" t="s">
        <v>421</v>
      </c>
      <c r="R5268" s="14" t="s">
        <v>421</v>
      </c>
      <c r="S5268" s="14" t="s">
        <v>422</v>
      </c>
    </row>
    <row r="5269" spans="1:23" x14ac:dyDescent="0.2">
      <c r="A5269" s="14" t="s">
        <v>406</v>
      </c>
      <c r="B5269" s="14" t="s">
        <v>407</v>
      </c>
      <c r="C5269" s="14" t="s">
        <v>299</v>
      </c>
      <c r="D5269" s="16">
        <v>2003</v>
      </c>
      <c r="E5269" s="14" t="s">
        <v>275</v>
      </c>
      <c r="F5269" s="14" t="s">
        <v>295</v>
      </c>
      <c r="G5269" s="14" t="s">
        <v>439</v>
      </c>
      <c r="H5269" s="14" t="s">
        <v>439</v>
      </c>
      <c r="L5269" s="14" t="s">
        <v>439</v>
      </c>
      <c r="P5269" s="14" t="s">
        <v>439</v>
      </c>
      <c r="W5269" s="14" t="s">
        <v>439</v>
      </c>
    </row>
    <row r="5270" spans="1:23" x14ac:dyDescent="0.2">
      <c r="A5270" s="14" t="s">
        <v>406</v>
      </c>
      <c r="B5270" s="14" t="s">
        <v>407</v>
      </c>
      <c r="C5270" s="14" t="s">
        <v>299</v>
      </c>
      <c r="D5270" s="16">
        <v>2003</v>
      </c>
      <c r="E5270" s="14" t="s">
        <v>278</v>
      </c>
      <c r="F5270" s="14" t="s">
        <v>295</v>
      </c>
      <c r="J5270" s="14" t="s">
        <v>438</v>
      </c>
      <c r="K5270" s="14" t="s">
        <v>438</v>
      </c>
      <c r="Q5270" s="14" t="s">
        <v>421</v>
      </c>
      <c r="R5270" s="14" t="s">
        <v>421</v>
      </c>
      <c r="S5270" s="14" t="s">
        <v>422</v>
      </c>
    </row>
    <row r="5271" spans="1:23" x14ac:dyDescent="0.2">
      <c r="A5271" s="14" t="s">
        <v>406</v>
      </c>
      <c r="B5271" s="14" t="s">
        <v>407</v>
      </c>
      <c r="C5271" s="14" t="s">
        <v>299</v>
      </c>
      <c r="D5271" s="16">
        <v>2003</v>
      </c>
      <c r="E5271" s="14" t="s">
        <v>306</v>
      </c>
      <c r="F5271" s="14" t="s">
        <v>295</v>
      </c>
      <c r="Q5271" s="14" t="s">
        <v>421</v>
      </c>
      <c r="R5271" s="14" t="s">
        <v>421</v>
      </c>
    </row>
    <row r="5272" spans="1:23" x14ac:dyDescent="0.2">
      <c r="A5272" s="14" t="s">
        <v>406</v>
      </c>
      <c r="B5272" s="14" t="s">
        <v>407</v>
      </c>
      <c r="C5272" s="14" t="s">
        <v>299</v>
      </c>
      <c r="D5272" s="16">
        <v>2004</v>
      </c>
      <c r="E5272" s="14" t="s">
        <v>273</v>
      </c>
      <c r="F5272" s="14" t="s">
        <v>295</v>
      </c>
      <c r="J5272" s="14" t="s">
        <v>438</v>
      </c>
      <c r="K5272" s="14" t="s">
        <v>438</v>
      </c>
      <c r="Q5272" s="14" t="s">
        <v>421</v>
      </c>
      <c r="R5272" s="14" t="s">
        <v>421</v>
      </c>
      <c r="S5272" s="14" t="s">
        <v>422</v>
      </c>
    </row>
    <row r="5273" spans="1:23" x14ac:dyDescent="0.2">
      <c r="A5273" s="14" t="s">
        <v>406</v>
      </c>
      <c r="B5273" s="14" t="s">
        <v>407</v>
      </c>
      <c r="C5273" s="14" t="s">
        <v>299</v>
      </c>
      <c r="D5273" s="16">
        <v>2004</v>
      </c>
      <c r="E5273" s="14" t="s">
        <v>275</v>
      </c>
      <c r="F5273" s="14" t="s">
        <v>295</v>
      </c>
      <c r="G5273" s="14" t="s">
        <v>422</v>
      </c>
      <c r="H5273" s="14" t="s">
        <v>422</v>
      </c>
      <c r="L5273" s="14" t="s">
        <v>422</v>
      </c>
      <c r="N5273" s="14" t="s">
        <v>422</v>
      </c>
      <c r="P5273" s="14" t="s">
        <v>422</v>
      </c>
      <c r="T5273" s="14" t="s">
        <v>422</v>
      </c>
      <c r="V5273" s="14" t="s">
        <v>422</v>
      </c>
      <c r="W5273" s="14" t="s">
        <v>422</v>
      </c>
    </row>
    <row r="5274" spans="1:23" x14ac:dyDescent="0.2">
      <c r="A5274" s="14" t="s">
        <v>406</v>
      </c>
      <c r="B5274" s="14" t="s">
        <v>407</v>
      </c>
      <c r="C5274" s="14" t="s">
        <v>299</v>
      </c>
      <c r="D5274" s="16">
        <v>2004</v>
      </c>
      <c r="E5274" s="14" t="s">
        <v>278</v>
      </c>
      <c r="F5274" s="14" t="s">
        <v>295</v>
      </c>
      <c r="J5274" s="14" t="s">
        <v>438</v>
      </c>
      <c r="K5274" s="14" t="s">
        <v>438</v>
      </c>
      <c r="Q5274" s="14" t="s">
        <v>421</v>
      </c>
      <c r="R5274" s="14" t="s">
        <v>421</v>
      </c>
      <c r="S5274" s="14" t="s">
        <v>422</v>
      </c>
    </row>
    <row r="5275" spans="1:23" x14ac:dyDescent="0.2">
      <c r="A5275" s="14" t="s">
        <v>406</v>
      </c>
      <c r="B5275" s="14" t="s">
        <v>407</v>
      </c>
      <c r="C5275" s="14" t="s">
        <v>299</v>
      </c>
      <c r="D5275" s="16">
        <v>2004</v>
      </c>
      <c r="E5275" s="14" t="s">
        <v>306</v>
      </c>
      <c r="F5275" s="14" t="s">
        <v>295</v>
      </c>
      <c r="Q5275" s="14" t="s">
        <v>421</v>
      </c>
      <c r="R5275" s="14" t="s">
        <v>421</v>
      </c>
    </row>
    <row r="5276" spans="1:23" x14ac:dyDescent="0.2">
      <c r="A5276" s="14" t="s">
        <v>406</v>
      </c>
      <c r="B5276" s="14" t="s">
        <v>407</v>
      </c>
      <c r="C5276" s="14" t="s">
        <v>299</v>
      </c>
      <c r="D5276" s="16">
        <v>2005</v>
      </c>
      <c r="E5276" s="14" t="s">
        <v>273</v>
      </c>
      <c r="F5276" s="14" t="s">
        <v>295</v>
      </c>
      <c r="J5276" s="14" t="s">
        <v>438</v>
      </c>
      <c r="K5276" s="14" t="s">
        <v>438</v>
      </c>
      <c r="Q5276" s="14" t="s">
        <v>421</v>
      </c>
      <c r="R5276" s="14" t="s">
        <v>421</v>
      </c>
    </row>
    <row r="5277" spans="1:23" x14ac:dyDescent="0.2">
      <c r="A5277" s="14" t="s">
        <v>406</v>
      </c>
      <c r="B5277" s="14" t="s">
        <v>407</v>
      </c>
      <c r="C5277" s="14" t="s">
        <v>299</v>
      </c>
      <c r="D5277" s="16">
        <v>2005</v>
      </c>
      <c r="E5277" s="14" t="s">
        <v>275</v>
      </c>
      <c r="F5277" s="14" t="s">
        <v>295</v>
      </c>
      <c r="G5277" s="14" t="s">
        <v>439</v>
      </c>
      <c r="H5277" s="14" t="s">
        <v>439</v>
      </c>
      <c r="L5277" s="14" t="s">
        <v>439</v>
      </c>
      <c r="N5277" s="14" t="s">
        <v>438</v>
      </c>
      <c r="P5277" s="14" t="s">
        <v>438</v>
      </c>
      <c r="T5277" s="14" t="s">
        <v>438</v>
      </c>
      <c r="U5277" s="14" t="s">
        <v>447</v>
      </c>
      <c r="V5277" s="14" t="s">
        <v>438</v>
      </c>
      <c r="W5277" s="14" t="s">
        <v>438</v>
      </c>
    </row>
    <row r="5278" spans="1:23" x14ac:dyDescent="0.2">
      <c r="A5278" s="14" t="s">
        <v>406</v>
      </c>
      <c r="B5278" s="14" t="s">
        <v>407</v>
      </c>
      <c r="C5278" s="14" t="s">
        <v>299</v>
      </c>
      <c r="D5278" s="16">
        <v>2005</v>
      </c>
      <c r="E5278" s="14" t="s">
        <v>277</v>
      </c>
      <c r="F5278" s="14" t="s">
        <v>295</v>
      </c>
      <c r="I5278" s="14" t="s">
        <v>439</v>
      </c>
    </row>
    <row r="5279" spans="1:23" x14ac:dyDescent="0.2">
      <c r="A5279" s="14" t="s">
        <v>406</v>
      </c>
      <c r="B5279" s="14" t="s">
        <v>407</v>
      </c>
      <c r="C5279" s="14" t="s">
        <v>299</v>
      </c>
      <c r="D5279" s="16">
        <v>2005</v>
      </c>
      <c r="E5279" s="14" t="s">
        <v>278</v>
      </c>
      <c r="F5279" s="14" t="s">
        <v>295</v>
      </c>
      <c r="J5279" s="14" t="s">
        <v>438</v>
      </c>
      <c r="K5279" s="14" t="s">
        <v>438</v>
      </c>
      <c r="Q5279" s="14" t="s">
        <v>421</v>
      </c>
      <c r="R5279" s="14" t="s">
        <v>421</v>
      </c>
      <c r="S5279" s="14" t="s">
        <v>422</v>
      </c>
    </row>
    <row r="5280" spans="1:23" x14ac:dyDescent="0.2">
      <c r="A5280" s="14" t="s">
        <v>406</v>
      </c>
      <c r="B5280" s="14" t="s">
        <v>407</v>
      </c>
      <c r="C5280" s="14" t="s">
        <v>299</v>
      </c>
      <c r="D5280" s="16">
        <v>2005</v>
      </c>
      <c r="E5280" s="14" t="s">
        <v>306</v>
      </c>
      <c r="F5280" s="14" t="s">
        <v>295</v>
      </c>
      <c r="Q5280" s="14" t="s">
        <v>421</v>
      </c>
      <c r="R5280" s="14" t="s">
        <v>421</v>
      </c>
    </row>
    <row r="5281" spans="1:23" x14ac:dyDescent="0.2">
      <c r="A5281" s="14" t="s">
        <v>406</v>
      </c>
      <c r="B5281" s="14" t="s">
        <v>407</v>
      </c>
      <c r="C5281" s="14" t="s">
        <v>299</v>
      </c>
      <c r="D5281" s="16">
        <v>2006</v>
      </c>
      <c r="E5281" s="14" t="s">
        <v>315</v>
      </c>
      <c r="F5281" s="14" t="s">
        <v>295</v>
      </c>
      <c r="G5281" s="14" t="s">
        <v>442</v>
      </c>
      <c r="H5281" s="14" t="s">
        <v>442</v>
      </c>
      <c r="I5281" s="14" t="s">
        <v>442</v>
      </c>
      <c r="L5281" s="14" t="s">
        <v>442</v>
      </c>
      <c r="N5281" s="14" t="s">
        <v>442</v>
      </c>
      <c r="P5281" s="14" t="s">
        <v>442</v>
      </c>
      <c r="T5281" s="14" t="s">
        <v>442</v>
      </c>
      <c r="W5281" s="14" t="s">
        <v>442</v>
      </c>
    </row>
    <row r="5282" spans="1:23" x14ac:dyDescent="0.2">
      <c r="A5282" s="14" t="s">
        <v>406</v>
      </c>
      <c r="B5282" s="14" t="s">
        <v>407</v>
      </c>
      <c r="C5282" s="14" t="s">
        <v>299</v>
      </c>
      <c r="D5282" s="16">
        <v>2006</v>
      </c>
      <c r="E5282" s="14" t="s">
        <v>273</v>
      </c>
      <c r="F5282" s="14" t="s">
        <v>295</v>
      </c>
      <c r="J5282" s="14" t="s">
        <v>438</v>
      </c>
      <c r="K5282" s="14" t="s">
        <v>438</v>
      </c>
      <c r="Q5282" s="14" t="s">
        <v>421</v>
      </c>
      <c r="R5282" s="14" t="s">
        <v>421</v>
      </c>
      <c r="S5282" s="14" t="s">
        <v>440</v>
      </c>
    </row>
    <row r="5283" spans="1:23" x14ac:dyDescent="0.2">
      <c r="A5283" s="14" t="s">
        <v>406</v>
      </c>
      <c r="B5283" s="14" t="s">
        <v>407</v>
      </c>
      <c r="C5283" s="14" t="s">
        <v>299</v>
      </c>
      <c r="D5283" s="16">
        <v>2006</v>
      </c>
      <c r="E5283" s="14" t="s">
        <v>275</v>
      </c>
      <c r="F5283" s="14" t="s">
        <v>295</v>
      </c>
      <c r="G5283" s="14" t="s">
        <v>422</v>
      </c>
      <c r="H5283" s="14" t="s">
        <v>422</v>
      </c>
      <c r="L5283" s="14" t="s">
        <v>422</v>
      </c>
      <c r="N5283" s="14" t="s">
        <v>422</v>
      </c>
      <c r="P5283" s="14" t="s">
        <v>422</v>
      </c>
      <c r="T5283" s="14" t="s">
        <v>422</v>
      </c>
      <c r="V5283" s="14" t="s">
        <v>422</v>
      </c>
      <c r="W5283" s="14" t="s">
        <v>422</v>
      </c>
    </row>
    <row r="5284" spans="1:23" x14ac:dyDescent="0.2">
      <c r="A5284" s="14" t="s">
        <v>406</v>
      </c>
      <c r="B5284" s="14" t="s">
        <v>407</v>
      </c>
      <c r="C5284" s="14" t="s">
        <v>299</v>
      </c>
      <c r="D5284" s="16">
        <v>2006</v>
      </c>
      <c r="E5284" s="14" t="s">
        <v>277</v>
      </c>
      <c r="F5284" s="14" t="s">
        <v>295</v>
      </c>
      <c r="G5284" s="14" t="s">
        <v>422</v>
      </c>
      <c r="H5284" s="14" t="s">
        <v>422</v>
      </c>
      <c r="I5284" s="14" t="s">
        <v>422</v>
      </c>
    </row>
    <row r="5285" spans="1:23" x14ac:dyDescent="0.2">
      <c r="A5285" s="14" t="s">
        <v>406</v>
      </c>
      <c r="B5285" s="14" t="s">
        <v>407</v>
      </c>
      <c r="C5285" s="14" t="s">
        <v>299</v>
      </c>
      <c r="D5285" s="16">
        <v>2006</v>
      </c>
      <c r="E5285" s="14" t="s">
        <v>278</v>
      </c>
      <c r="F5285" s="14" t="s">
        <v>295</v>
      </c>
      <c r="J5285" s="14" t="s">
        <v>438</v>
      </c>
      <c r="K5285" s="14" t="s">
        <v>438</v>
      </c>
      <c r="Q5285" s="14" t="s">
        <v>421</v>
      </c>
      <c r="R5285" s="14" t="s">
        <v>421</v>
      </c>
      <c r="S5285" s="14" t="s">
        <v>440</v>
      </c>
    </row>
    <row r="5286" spans="1:23" x14ac:dyDescent="0.2">
      <c r="A5286" s="14" t="s">
        <v>406</v>
      </c>
      <c r="B5286" s="14" t="s">
        <v>407</v>
      </c>
      <c r="C5286" s="14" t="s">
        <v>299</v>
      </c>
      <c r="D5286" s="16">
        <v>2006</v>
      </c>
      <c r="E5286" s="14" t="s">
        <v>306</v>
      </c>
      <c r="F5286" s="14" t="s">
        <v>295</v>
      </c>
      <c r="Q5286" s="14" t="s">
        <v>421</v>
      </c>
      <c r="R5286" s="14" t="s">
        <v>421</v>
      </c>
    </row>
    <row r="5287" spans="1:23" x14ac:dyDescent="0.2">
      <c r="A5287" s="14" t="s">
        <v>406</v>
      </c>
      <c r="B5287" s="14" t="s">
        <v>407</v>
      </c>
      <c r="C5287" s="14" t="s">
        <v>299</v>
      </c>
      <c r="D5287" s="16">
        <v>2007</v>
      </c>
      <c r="E5287" s="14" t="s">
        <v>273</v>
      </c>
      <c r="F5287" s="14" t="s">
        <v>295</v>
      </c>
      <c r="J5287" s="14" t="s">
        <v>440</v>
      </c>
      <c r="K5287" s="14" t="s">
        <v>440</v>
      </c>
      <c r="Q5287" s="14" t="s">
        <v>421</v>
      </c>
      <c r="R5287" s="14" t="s">
        <v>421</v>
      </c>
      <c r="S5287" s="14" t="s">
        <v>440</v>
      </c>
    </row>
    <row r="5288" spans="1:23" x14ac:dyDescent="0.2">
      <c r="A5288" s="14" t="s">
        <v>406</v>
      </c>
      <c r="B5288" s="14" t="s">
        <v>407</v>
      </c>
      <c r="C5288" s="14" t="s">
        <v>299</v>
      </c>
      <c r="D5288" s="16">
        <v>2007</v>
      </c>
      <c r="E5288" s="14" t="s">
        <v>275</v>
      </c>
      <c r="F5288" s="14" t="s">
        <v>295</v>
      </c>
      <c r="G5288" s="14" t="s">
        <v>422</v>
      </c>
      <c r="H5288" s="14" t="s">
        <v>422</v>
      </c>
      <c r="N5288" s="14" t="s">
        <v>422</v>
      </c>
      <c r="P5288" s="14" t="s">
        <v>422</v>
      </c>
      <c r="T5288" s="14" t="s">
        <v>422</v>
      </c>
      <c r="W5288" s="14" t="s">
        <v>422</v>
      </c>
    </row>
    <row r="5289" spans="1:23" x14ac:dyDescent="0.2">
      <c r="A5289" s="14" t="s">
        <v>406</v>
      </c>
      <c r="B5289" s="14" t="s">
        <v>407</v>
      </c>
      <c r="C5289" s="14" t="s">
        <v>299</v>
      </c>
      <c r="D5289" s="16">
        <v>2007</v>
      </c>
      <c r="E5289" s="14" t="s">
        <v>277</v>
      </c>
      <c r="F5289" s="14" t="s">
        <v>295</v>
      </c>
      <c r="G5289" s="14" t="s">
        <v>422</v>
      </c>
      <c r="H5289" s="14" t="s">
        <v>422</v>
      </c>
      <c r="I5289" s="14" t="s">
        <v>422</v>
      </c>
    </row>
    <row r="5290" spans="1:23" x14ac:dyDescent="0.2">
      <c r="A5290" s="14" t="s">
        <v>406</v>
      </c>
      <c r="B5290" s="14" t="s">
        <v>407</v>
      </c>
      <c r="C5290" s="14" t="s">
        <v>299</v>
      </c>
      <c r="D5290" s="16">
        <v>2007</v>
      </c>
      <c r="E5290" s="14" t="s">
        <v>278</v>
      </c>
      <c r="F5290" s="14" t="s">
        <v>295</v>
      </c>
      <c r="J5290" s="14" t="s">
        <v>440</v>
      </c>
      <c r="K5290" s="14" t="s">
        <v>440</v>
      </c>
      <c r="Q5290" s="14" t="s">
        <v>421</v>
      </c>
      <c r="R5290" s="14" t="s">
        <v>421</v>
      </c>
      <c r="S5290" s="14" t="s">
        <v>440</v>
      </c>
    </row>
    <row r="5291" spans="1:23" x14ac:dyDescent="0.2">
      <c r="A5291" s="14" t="s">
        <v>406</v>
      </c>
      <c r="B5291" s="14" t="s">
        <v>407</v>
      </c>
      <c r="C5291" s="14" t="s">
        <v>299</v>
      </c>
      <c r="D5291" s="16">
        <v>2007</v>
      </c>
      <c r="E5291" s="14" t="s">
        <v>306</v>
      </c>
      <c r="F5291" s="14" t="s">
        <v>295</v>
      </c>
      <c r="Q5291" s="14" t="s">
        <v>421</v>
      </c>
      <c r="R5291" s="14" t="s">
        <v>421</v>
      </c>
    </row>
    <row r="5292" spans="1:23" x14ac:dyDescent="0.2">
      <c r="A5292" s="14" t="s">
        <v>406</v>
      </c>
      <c r="B5292" s="14" t="s">
        <v>407</v>
      </c>
      <c r="C5292" s="14" t="s">
        <v>299</v>
      </c>
      <c r="D5292" s="16">
        <v>2008</v>
      </c>
      <c r="E5292" s="14" t="s">
        <v>273</v>
      </c>
      <c r="F5292" s="14" t="s">
        <v>295</v>
      </c>
      <c r="J5292" s="14" t="s">
        <v>440</v>
      </c>
      <c r="K5292" s="14" t="s">
        <v>440</v>
      </c>
      <c r="Q5292" s="14" t="s">
        <v>421</v>
      </c>
      <c r="R5292" s="14" t="s">
        <v>421</v>
      </c>
      <c r="S5292" s="14" t="s">
        <v>440</v>
      </c>
    </row>
    <row r="5293" spans="1:23" x14ac:dyDescent="0.2">
      <c r="A5293" s="14" t="s">
        <v>406</v>
      </c>
      <c r="B5293" s="14" t="s">
        <v>407</v>
      </c>
      <c r="C5293" s="14" t="s">
        <v>299</v>
      </c>
      <c r="D5293" s="16">
        <v>2008</v>
      </c>
      <c r="E5293" s="14" t="s">
        <v>277</v>
      </c>
      <c r="F5293" s="14" t="s">
        <v>295</v>
      </c>
      <c r="G5293" s="14" t="s">
        <v>422</v>
      </c>
      <c r="H5293" s="14" t="s">
        <v>422</v>
      </c>
      <c r="I5293" s="14" t="s">
        <v>422</v>
      </c>
    </row>
    <row r="5294" spans="1:23" x14ac:dyDescent="0.2">
      <c r="A5294" s="14" t="s">
        <v>406</v>
      </c>
      <c r="B5294" s="14" t="s">
        <v>407</v>
      </c>
      <c r="C5294" s="14" t="s">
        <v>299</v>
      </c>
      <c r="D5294" s="16">
        <v>2008</v>
      </c>
      <c r="E5294" s="14" t="s">
        <v>278</v>
      </c>
      <c r="F5294" s="14" t="s">
        <v>295</v>
      </c>
      <c r="J5294" s="14" t="s">
        <v>440</v>
      </c>
      <c r="K5294" s="14" t="s">
        <v>440</v>
      </c>
      <c r="Q5294" s="14" t="s">
        <v>421</v>
      </c>
      <c r="R5294" s="14" t="s">
        <v>421</v>
      </c>
      <c r="S5294" s="14" t="s">
        <v>440</v>
      </c>
    </row>
    <row r="5295" spans="1:23" x14ac:dyDescent="0.2">
      <c r="A5295" s="14" t="s">
        <v>406</v>
      </c>
      <c r="B5295" s="14" t="s">
        <v>407</v>
      </c>
      <c r="C5295" s="14" t="s">
        <v>299</v>
      </c>
      <c r="D5295" s="16">
        <v>2008</v>
      </c>
      <c r="E5295" s="14" t="s">
        <v>306</v>
      </c>
      <c r="F5295" s="14" t="s">
        <v>295</v>
      </c>
      <c r="Q5295" s="14" t="s">
        <v>421</v>
      </c>
      <c r="R5295" s="14" t="s">
        <v>421</v>
      </c>
    </row>
    <row r="5296" spans="1:23" x14ac:dyDescent="0.2">
      <c r="A5296" s="14" t="s">
        <v>406</v>
      </c>
      <c r="B5296" s="14" t="s">
        <v>407</v>
      </c>
      <c r="C5296" s="14" t="s">
        <v>299</v>
      </c>
      <c r="D5296" s="16">
        <v>2009</v>
      </c>
      <c r="E5296" s="14" t="s">
        <v>273</v>
      </c>
      <c r="F5296" s="14" t="s">
        <v>295</v>
      </c>
      <c r="J5296" s="14" t="s">
        <v>440</v>
      </c>
      <c r="K5296" s="14" t="s">
        <v>440</v>
      </c>
      <c r="Q5296" s="14" t="s">
        <v>421</v>
      </c>
      <c r="R5296" s="14" t="s">
        <v>421</v>
      </c>
      <c r="S5296" s="14" t="s">
        <v>440</v>
      </c>
    </row>
    <row r="5297" spans="1:23" x14ac:dyDescent="0.2">
      <c r="A5297" s="14" t="s">
        <v>406</v>
      </c>
      <c r="B5297" s="14" t="s">
        <v>407</v>
      </c>
      <c r="C5297" s="14" t="s">
        <v>299</v>
      </c>
      <c r="D5297" s="16">
        <v>2009</v>
      </c>
      <c r="E5297" s="14" t="s">
        <v>277</v>
      </c>
      <c r="F5297" s="14" t="s">
        <v>295</v>
      </c>
      <c r="G5297" s="14" t="s">
        <v>422</v>
      </c>
      <c r="H5297" s="14" t="s">
        <v>422</v>
      </c>
      <c r="I5297" s="14" t="s">
        <v>422</v>
      </c>
    </row>
    <row r="5298" spans="1:23" x14ac:dyDescent="0.2">
      <c r="A5298" s="14" t="s">
        <v>406</v>
      </c>
      <c r="B5298" s="14" t="s">
        <v>407</v>
      </c>
      <c r="C5298" s="14" t="s">
        <v>299</v>
      </c>
      <c r="D5298" s="16">
        <v>2009</v>
      </c>
      <c r="E5298" s="14" t="s">
        <v>278</v>
      </c>
      <c r="F5298" s="14" t="s">
        <v>295</v>
      </c>
      <c r="J5298" s="14" t="s">
        <v>440</v>
      </c>
      <c r="K5298" s="14" t="s">
        <v>440</v>
      </c>
      <c r="Q5298" s="14" t="s">
        <v>421</v>
      </c>
      <c r="R5298" s="14" t="s">
        <v>421</v>
      </c>
      <c r="S5298" s="14" t="s">
        <v>440</v>
      </c>
    </row>
    <row r="5299" spans="1:23" x14ac:dyDescent="0.2">
      <c r="A5299" s="14" t="s">
        <v>406</v>
      </c>
      <c r="B5299" s="14" t="s">
        <v>407</v>
      </c>
      <c r="C5299" s="14" t="s">
        <v>299</v>
      </c>
      <c r="D5299" s="16">
        <v>2009</v>
      </c>
      <c r="E5299" s="14" t="s">
        <v>306</v>
      </c>
      <c r="F5299" s="14" t="s">
        <v>295</v>
      </c>
      <c r="Q5299" s="14" t="s">
        <v>421</v>
      </c>
      <c r="R5299" s="14" t="s">
        <v>421</v>
      </c>
    </row>
    <row r="5300" spans="1:23" x14ac:dyDescent="0.2">
      <c r="A5300" s="14" t="s">
        <v>406</v>
      </c>
      <c r="B5300" s="14" t="s">
        <v>407</v>
      </c>
      <c r="C5300" s="14" t="s">
        <v>299</v>
      </c>
      <c r="D5300" s="16">
        <v>2010</v>
      </c>
      <c r="E5300" s="14" t="s">
        <v>273</v>
      </c>
      <c r="F5300" s="14" t="s">
        <v>295</v>
      </c>
      <c r="J5300" s="14" t="s">
        <v>440</v>
      </c>
      <c r="K5300" s="14" t="s">
        <v>440</v>
      </c>
      <c r="Q5300" s="14" t="s">
        <v>421</v>
      </c>
      <c r="R5300" s="14" t="s">
        <v>421</v>
      </c>
      <c r="S5300" s="14" t="s">
        <v>440</v>
      </c>
    </row>
    <row r="5301" spans="1:23" x14ac:dyDescent="0.2">
      <c r="A5301" s="14" t="s">
        <v>406</v>
      </c>
      <c r="B5301" s="14" t="s">
        <v>407</v>
      </c>
      <c r="C5301" s="14" t="s">
        <v>299</v>
      </c>
      <c r="D5301" s="16">
        <v>2010</v>
      </c>
      <c r="E5301" s="14" t="s">
        <v>277</v>
      </c>
      <c r="F5301" s="14" t="s">
        <v>295</v>
      </c>
      <c r="G5301" s="14" t="s">
        <v>439</v>
      </c>
      <c r="H5301" s="14" t="s">
        <v>439</v>
      </c>
      <c r="I5301" s="14" t="s">
        <v>439</v>
      </c>
    </row>
    <row r="5302" spans="1:23" x14ac:dyDescent="0.2">
      <c r="A5302" s="14" t="s">
        <v>406</v>
      </c>
      <c r="B5302" s="14" t="s">
        <v>407</v>
      </c>
      <c r="C5302" s="14" t="s">
        <v>299</v>
      </c>
      <c r="D5302" s="16">
        <v>2010</v>
      </c>
      <c r="E5302" s="14" t="s">
        <v>278</v>
      </c>
      <c r="F5302" s="14" t="s">
        <v>295</v>
      </c>
      <c r="J5302" s="14" t="s">
        <v>440</v>
      </c>
      <c r="K5302" s="14" t="s">
        <v>440</v>
      </c>
      <c r="Q5302" s="14" t="s">
        <v>421</v>
      </c>
      <c r="R5302" s="14" t="s">
        <v>421</v>
      </c>
      <c r="S5302" s="14" t="s">
        <v>440</v>
      </c>
    </row>
    <row r="5303" spans="1:23" x14ac:dyDescent="0.2">
      <c r="A5303" s="14" t="s">
        <v>406</v>
      </c>
      <c r="B5303" s="14" t="s">
        <v>407</v>
      </c>
      <c r="C5303" s="14" t="s">
        <v>299</v>
      </c>
      <c r="D5303" s="16">
        <v>2010</v>
      </c>
      <c r="E5303" s="14" t="s">
        <v>306</v>
      </c>
      <c r="F5303" s="14" t="s">
        <v>295</v>
      </c>
      <c r="Q5303" s="14" t="s">
        <v>421</v>
      </c>
      <c r="R5303" s="14" t="s">
        <v>421</v>
      </c>
    </row>
    <row r="5304" spans="1:23" x14ac:dyDescent="0.2">
      <c r="A5304" s="14" t="s">
        <v>406</v>
      </c>
      <c r="B5304" s="14" t="s">
        <v>407</v>
      </c>
      <c r="C5304" s="14" t="s">
        <v>299</v>
      </c>
      <c r="D5304" s="16">
        <v>2011</v>
      </c>
      <c r="E5304" s="14" t="s">
        <v>273</v>
      </c>
      <c r="F5304" s="14" t="s">
        <v>295</v>
      </c>
      <c r="J5304" s="14" t="s">
        <v>440</v>
      </c>
      <c r="K5304" s="14" t="s">
        <v>440</v>
      </c>
      <c r="Q5304" s="14" t="s">
        <v>421</v>
      </c>
      <c r="R5304" s="14" t="s">
        <v>421</v>
      </c>
      <c r="S5304" s="14" t="s">
        <v>440</v>
      </c>
    </row>
    <row r="5305" spans="1:23" x14ac:dyDescent="0.2">
      <c r="A5305" s="14" t="s">
        <v>406</v>
      </c>
      <c r="B5305" s="14" t="s">
        <v>407</v>
      </c>
      <c r="C5305" s="14" t="s">
        <v>299</v>
      </c>
      <c r="D5305" s="16">
        <v>2011</v>
      </c>
      <c r="E5305" s="14" t="s">
        <v>278</v>
      </c>
      <c r="F5305" s="14" t="s">
        <v>295</v>
      </c>
      <c r="J5305" s="14" t="s">
        <v>440</v>
      </c>
      <c r="K5305" s="14" t="s">
        <v>440</v>
      </c>
      <c r="Q5305" s="14" t="s">
        <v>421</v>
      </c>
      <c r="R5305" s="14" t="s">
        <v>421</v>
      </c>
      <c r="S5305" s="14" t="s">
        <v>440</v>
      </c>
    </row>
    <row r="5306" spans="1:23" x14ac:dyDescent="0.2">
      <c r="A5306" s="14" t="s">
        <v>406</v>
      </c>
      <c r="B5306" s="14" t="s">
        <v>407</v>
      </c>
      <c r="C5306" s="14" t="s">
        <v>299</v>
      </c>
      <c r="D5306" s="16">
        <v>2011</v>
      </c>
      <c r="E5306" s="14" t="s">
        <v>306</v>
      </c>
      <c r="F5306" s="14" t="s">
        <v>295</v>
      </c>
      <c r="Q5306" s="14" t="s">
        <v>421</v>
      </c>
      <c r="R5306" s="14" t="s">
        <v>421</v>
      </c>
    </row>
    <row r="5307" spans="1:23" x14ac:dyDescent="0.2">
      <c r="A5307" s="14" t="s">
        <v>406</v>
      </c>
      <c r="B5307" s="14" t="s">
        <v>407</v>
      </c>
      <c r="C5307" s="14" t="s">
        <v>293</v>
      </c>
      <c r="D5307" s="16">
        <v>2001</v>
      </c>
      <c r="E5307" s="14" t="s">
        <v>275</v>
      </c>
      <c r="F5307" s="14" t="s">
        <v>295</v>
      </c>
      <c r="G5307" s="14" t="s">
        <v>439</v>
      </c>
      <c r="H5307" s="14" t="s">
        <v>439</v>
      </c>
      <c r="L5307" s="14" t="s">
        <v>439</v>
      </c>
      <c r="N5307" s="14" t="s">
        <v>439</v>
      </c>
      <c r="P5307" s="14" t="s">
        <v>439</v>
      </c>
      <c r="V5307" s="14" t="s">
        <v>439</v>
      </c>
      <c r="W5307" s="14" t="s">
        <v>439</v>
      </c>
    </row>
    <row r="5308" spans="1:23" x14ac:dyDescent="0.2">
      <c r="A5308" s="14" t="s">
        <v>406</v>
      </c>
      <c r="B5308" s="14" t="s">
        <v>407</v>
      </c>
      <c r="C5308" s="14" t="s">
        <v>293</v>
      </c>
      <c r="D5308" s="16">
        <v>2002</v>
      </c>
      <c r="E5308" s="14" t="s">
        <v>275</v>
      </c>
      <c r="F5308" s="14" t="s">
        <v>295</v>
      </c>
      <c r="G5308" s="14" t="s">
        <v>439</v>
      </c>
      <c r="H5308" s="14" t="s">
        <v>439</v>
      </c>
      <c r="N5308" s="14" t="s">
        <v>439</v>
      </c>
      <c r="P5308" s="14" t="s">
        <v>439</v>
      </c>
      <c r="V5308" s="14" t="s">
        <v>439</v>
      </c>
      <c r="W5308" s="14" t="s">
        <v>439</v>
      </c>
    </row>
    <row r="5309" spans="1:23" x14ac:dyDescent="0.2">
      <c r="A5309" s="14" t="s">
        <v>406</v>
      </c>
      <c r="B5309" s="14" t="s">
        <v>407</v>
      </c>
      <c r="C5309" s="14" t="s">
        <v>293</v>
      </c>
      <c r="D5309" s="16">
        <v>2003</v>
      </c>
      <c r="E5309" s="14" t="s">
        <v>275</v>
      </c>
      <c r="F5309" s="14" t="s">
        <v>295</v>
      </c>
      <c r="G5309" s="14" t="s">
        <v>439</v>
      </c>
      <c r="H5309" s="14" t="s">
        <v>439</v>
      </c>
      <c r="L5309" s="14" t="s">
        <v>439</v>
      </c>
      <c r="P5309" s="14" t="s">
        <v>439</v>
      </c>
      <c r="W5309" s="14" t="s">
        <v>439</v>
      </c>
    </row>
    <row r="5310" spans="1:23" x14ac:dyDescent="0.2">
      <c r="A5310" s="14" t="s">
        <v>406</v>
      </c>
      <c r="B5310" s="14" t="s">
        <v>407</v>
      </c>
      <c r="C5310" s="14" t="s">
        <v>293</v>
      </c>
      <c r="D5310" s="16">
        <v>2004</v>
      </c>
      <c r="E5310" s="14" t="s">
        <v>275</v>
      </c>
      <c r="F5310" s="14" t="s">
        <v>295</v>
      </c>
      <c r="G5310" s="14" t="s">
        <v>422</v>
      </c>
      <c r="H5310" s="14" t="s">
        <v>422</v>
      </c>
      <c r="I5310" s="14" t="s">
        <v>422</v>
      </c>
      <c r="L5310" s="14" t="s">
        <v>422</v>
      </c>
      <c r="N5310" s="14" t="s">
        <v>422</v>
      </c>
      <c r="P5310" s="14" t="s">
        <v>422</v>
      </c>
      <c r="T5310" s="14" t="s">
        <v>422</v>
      </c>
      <c r="V5310" s="14" t="s">
        <v>422</v>
      </c>
      <c r="W5310" s="14" t="s">
        <v>422</v>
      </c>
    </row>
    <row r="5311" spans="1:23" x14ac:dyDescent="0.2">
      <c r="A5311" s="14" t="s">
        <v>406</v>
      </c>
      <c r="B5311" s="14" t="s">
        <v>407</v>
      </c>
      <c r="C5311" s="14" t="s">
        <v>293</v>
      </c>
      <c r="D5311" s="16">
        <v>2005</v>
      </c>
      <c r="E5311" s="14" t="s">
        <v>275</v>
      </c>
      <c r="F5311" s="14" t="s">
        <v>295</v>
      </c>
      <c r="G5311" s="14" t="s">
        <v>439</v>
      </c>
      <c r="H5311" s="14" t="s">
        <v>439</v>
      </c>
      <c r="I5311" s="14" t="s">
        <v>438</v>
      </c>
      <c r="L5311" s="14" t="s">
        <v>439</v>
      </c>
      <c r="N5311" s="14" t="s">
        <v>438</v>
      </c>
      <c r="P5311" s="14" t="s">
        <v>438</v>
      </c>
      <c r="T5311" s="14" t="s">
        <v>438</v>
      </c>
      <c r="V5311" s="14" t="s">
        <v>438</v>
      </c>
      <c r="W5311" s="14" t="s">
        <v>438</v>
      </c>
    </row>
    <row r="5312" spans="1:23" x14ac:dyDescent="0.2">
      <c r="A5312" s="14" t="s">
        <v>406</v>
      </c>
      <c r="B5312" s="14" t="s">
        <v>407</v>
      </c>
      <c r="C5312" s="14" t="s">
        <v>293</v>
      </c>
      <c r="D5312" s="16">
        <v>2005</v>
      </c>
      <c r="E5312" s="14" t="s">
        <v>277</v>
      </c>
      <c r="F5312" s="14" t="s">
        <v>295</v>
      </c>
      <c r="G5312" s="14" t="s">
        <v>439</v>
      </c>
      <c r="H5312" s="14" t="s">
        <v>439</v>
      </c>
      <c r="I5312" s="14" t="s">
        <v>439</v>
      </c>
    </row>
    <row r="5313" spans="1:23" x14ac:dyDescent="0.2">
      <c r="A5313" s="14" t="s">
        <v>406</v>
      </c>
      <c r="B5313" s="14" t="s">
        <v>407</v>
      </c>
      <c r="C5313" s="14" t="s">
        <v>293</v>
      </c>
      <c r="D5313" s="16">
        <v>2006</v>
      </c>
      <c r="E5313" s="14" t="s">
        <v>275</v>
      </c>
      <c r="F5313" s="14" t="s">
        <v>295</v>
      </c>
      <c r="G5313" s="14" t="s">
        <v>422</v>
      </c>
      <c r="H5313" s="14" t="s">
        <v>422</v>
      </c>
      <c r="L5313" s="14" t="s">
        <v>422</v>
      </c>
      <c r="P5313" s="14" t="s">
        <v>422</v>
      </c>
      <c r="T5313" s="14" t="s">
        <v>422</v>
      </c>
    </row>
    <row r="5314" spans="1:23" x14ac:dyDescent="0.2">
      <c r="A5314" s="14" t="s">
        <v>406</v>
      </c>
      <c r="B5314" s="14" t="s">
        <v>407</v>
      </c>
      <c r="C5314" s="14" t="s">
        <v>293</v>
      </c>
      <c r="D5314" s="16">
        <v>2006</v>
      </c>
      <c r="E5314" s="14" t="s">
        <v>277</v>
      </c>
      <c r="F5314" s="14" t="s">
        <v>295</v>
      </c>
      <c r="G5314" s="14" t="s">
        <v>422</v>
      </c>
      <c r="H5314" s="14" t="s">
        <v>422</v>
      </c>
      <c r="I5314" s="14" t="s">
        <v>422</v>
      </c>
      <c r="J5314" s="14" t="s">
        <v>421</v>
      </c>
      <c r="K5314" s="14" t="s">
        <v>421</v>
      </c>
      <c r="L5314" s="14" t="s">
        <v>422</v>
      </c>
      <c r="S5314" s="14" t="s">
        <v>421</v>
      </c>
    </row>
    <row r="5315" spans="1:23" x14ac:dyDescent="0.2">
      <c r="A5315" s="14" t="s">
        <v>406</v>
      </c>
      <c r="B5315" s="14" t="s">
        <v>407</v>
      </c>
      <c r="C5315" s="14" t="s">
        <v>293</v>
      </c>
      <c r="D5315" s="16">
        <v>2007</v>
      </c>
      <c r="E5315" s="14" t="s">
        <v>275</v>
      </c>
      <c r="F5315" s="14" t="s">
        <v>295</v>
      </c>
      <c r="G5315" s="14" t="s">
        <v>422</v>
      </c>
      <c r="H5315" s="14" t="s">
        <v>422</v>
      </c>
      <c r="L5315" s="14" t="s">
        <v>422</v>
      </c>
      <c r="N5315" s="14" t="s">
        <v>422</v>
      </c>
      <c r="U5315" s="14" t="s">
        <v>422</v>
      </c>
      <c r="W5315" s="14" t="s">
        <v>422</v>
      </c>
    </row>
    <row r="5316" spans="1:23" x14ac:dyDescent="0.2">
      <c r="A5316" s="14" t="s">
        <v>406</v>
      </c>
      <c r="B5316" s="14" t="s">
        <v>407</v>
      </c>
      <c r="C5316" s="14" t="s">
        <v>293</v>
      </c>
      <c r="D5316" s="16">
        <v>2007</v>
      </c>
      <c r="E5316" s="14" t="s">
        <v>277</v>
      </c>
      <c r="F5316" s="14" t="s">
        <v>295</v>
      </c>
      <c r="G5316" s="14" t="s">
        <v>422</v>
      </c>
      <c r="H5316" s="14" t="s">
        <v>422</v>
      </c>
      <c r="I5316" s="14" t="s">
        <v>422</v>
      </c>
      <c r="J5316" s="14" t="s">
        <v>421</v>
      </c>
      <c r="K5316" s="14" t="s">
        <v>421</v>
      </c>
    </row>
    <row r="5317" spans="1:23" x14ac:dyDescent="0.2">
      <c r="A5317" s="14" t="s">
        <v>406</v>
      </c>
      <c r="B5317" s="14" t="s">
        <v>407</v>
      </c>
      <c r="C5317" s="14" t="s">
        <v>293</v>
      </c>
      <c r="D5317" s="16">
        <v>2008</v>
      </c>
      <c r="E5317" s="14" t="s">
        <v>275</v>
      </c>
      <c r="F5317" s="14" t="s">
        <v>295</v>
      </c>
      <c r="G5317" s="14" t="s">
        <v>422</v>
      </c>
      <c r="H5317" s="14" t="s">
        <v>422</v>
      </c>
      <c r="L5317" s="14" t="s">
        <v>422</v>
      </c>
      <c r="U5317" s="14" t="s">
        <v>422</v>
      </c>
      <c r="W5317" s="14" t="s">
        <v>422</v>
      </c>
    </row>
    <row r="5318" spans="1:23" x14ac:dyDescent="0.2">
      <c r="A5318" s="14" t="s">
        <v>406</v>
      </c>
      <c r="B5318" s="14" t="s">
        <v>407</v>
      </c>
      <c r="C5318" s="14" t="s">
        <v>293</v>
      </c>
      <c r="D5318" s="16">
        <v>2008</v>
      </c>
      <c r="E5318" s="14" t="s">
        <v>277</v>
      </c>
      <c r="F5318" s="14" t="s">
        <v>295</v>
      </c>
      <c r="G5318" s="14" t="s">
        <v>422</v>
      </c>
      <c r="H5318" s="14" t="s">
        <v>422</v>
      </c>
      <c r="I5318" s="14" t="s">
        <v>422</v>
      </c>
      <c r="J5318" s="14" t="s">
        <v>421</v>
      </c>
      <c r="K5318" s="14" t="s">
        <v>421</v>
      </c>
    </row>
    <row r="5319" spans="1:23" x14ac:dyDescent="0.2">
      <c r="A5319" s="14" t="s">
        <v>406</v>
      </c>
      <c r="B5319" s="14" t="s">
        <v>407</v>
      </c>
      <c r="C5319" s="14" t="s">
        <v>293</v>
      </c>
      <c r="D5319" s="16">
        <v>2009</v>
      </c>
      <c r="E5319" s="14" t="s">
        <v>275</v>
      </c>
      <c r="F5319" s="14" t="s">
        <v>295</v>
      </c>
      <c r="G5319" s="14" t="s">
        <v>422</v>
      </c>
      <c r="H5319" s="14" t="s">
        <v>422</v>
      </c>
      <c r="L5319" s="14" t="s">
        <v>422</v>
      </c>
      <c r="W5319" s="14" t="s">
        <v>422</v>
      </c>
    </row>
    <row r="5320" spans="1:23" x14ac:dyDescent="0.2">
      <c r="A5320" s="14" t="s">
        <v>406</v>
      </c>
      <c r="B5320" s="14" t="s">
        <v>407</v>
      </c>
      <c r="C5320" s="14" t="s">
        <v>293</v>
      </c>
      <c r="D5320" s="16">
        <v>2009</v>
      </c>
      <c r="E5320" s="14" t="s">
        <v>277</v>
      </c>
      <c r="F5320" s="14" t="s">
        <v>295</v>
      </c>
      <c r="G5320" s="14" t="s">
        <v>422</v>
      </c>
      <c r="H5320" s="14" t="s">
        <v>422</v>
      </c>
      <c r="I5320" s="14" t="s">
        <v>422</v>
      </c>
      <c r="J5320" s="14" t="s">
        <v>421</v>
      </c>
      <c r="K5320" s="14" t="s">
        <v>421</v>
      </c>
    </row>
    <row r="5321" spans="1:23" x14ac:dyDescent="0.2">
      <c r="A5321" s="14" t="s">
        <v>406</v>
      </c>
      <c r="B5321" s="14" t="s">
        <v>407</v>
      </c>
      <c r="C5321" s="14" t="s">
        <v>293</v>
      </c>
      <c r="D5321" s="16">
        <v>2010</v>
      </c>
      <c r="E5321" s="14" t="s">
        <v>275</v>
      </c>
      <c r="F5321" s="14" t="s">
        <v>295</v>
      </c>
      <c r="G5321" s="14" t="s">
        <v>422</v>
      </c>
      <c r="H5321" s="14" t="s">
        <v>422</v>
      </c>
      <c r="L5321" s="14" t="s">
        <v>422</v>
      </c>
      <c r="W5321" s="14" t="s">
        <v>422</v>
      </c>
    </row>
    <row r="5322" spans="1:23" x14ac:dyDescent="0.2">
      <c r="A5322" s="14" t="s">
        <v>406</v>
      </c>
      <c r="B5322" s="14" t="s">
        <v>407</v>
      </c>
      <c r="C5322" s="14" t="s">
        <v>293</v>
      </c>
      <c r="D5322" s="16">
        <v>2010</v>
      </c>
      <c r="E5322" s="14" t="s">
        <v>277</v>
      </c>
      <c r="F5322" s="14" t="s">
        <v>295</v>
      </c>
      <c r="G5322" s="14" t="s">
        <v>439</v>
      </c>
      <c r="H5322" s="14" t="s">
        <v>439</v>
      </c>
      <c r="I5322" s="14" t="s">
        <v>439</v>
      </c>
    </row>
    <row r="5323" spans="1:23" x14ac:dyDescent="0.2">
      <c r="A5323" s="14" t="s">
        <v>406</v>
      </c>
      <c r="B5323" s="14" t="s">
        <v>407</v>
      </c>
      <c r="C5323" s="14" t="s">
        <v>293</v>
      </c>
      <c r="D5323" s="16">
        <v>2011</v>
      </c>
      <c r="E5323" s="14" t="s">
        <v>275</v>
      </c>
      <c r="F5323" s="14" t="s">
        <v>295</v>
      </c>
      <c r="G5323" s="14" t="s">
        <v>426</v>
      </c>
      <c r="H5323" s="14" t="s">
        <v>426</v>
      </c>
      <c r="L5323" s="14" t="s">
        <v>426</v>
      </c>
      <c r="W5323" s="14" t="s">
        <v>426</v>
      </c>
    </row>
    <row r="5324" spans="1:23" x14ac:dyDescent="0.2">
      <c r="A5324" s="14" t="s">
        <v>408</v>
      </c>
      <c r="B5324" s="14" t="s">
        <v>409</v>
      </c>
      <c r="C5324" s="14" t="s">
        <v>299</v>
      </c>
      <c r="D5324" s="16">
        <v>1999</v>
      </c>
      <c r="E5324" s="14" t="s">
        <v>273</v>
      </c>
      <c r="F5324" s="14" t="s">
        <v>295</v>
      </c>
      <c r="G5324" s="14" t="s">
        <v>421</v>
      </c>
      <c r="H5324" s="14" t="s">
        <v>421</v>
      </c>
      <c r="I5324" s="14" t="s">
        <v>421</v>
      </c>
      <c r="J5324" s="14" t="s">
        <v>421</v>
      </c>
      <c r="K5324" s="14" t="s">
        <v>421</v>
      </c>
      <c r="L5324" s="14" t="s">
        <v>421</v>
      </c>
      <c r="O5324" s="14" t="s">
        <v>421</v>
      </c>
      <c r="S5324" s="14" t="s">
        <v>421</v>
      </c>
    </row>
    <row r="5325" spans="1:23" x14ac:dyDescent="0.2">
      <c r="A5325" s="14" t="s">
        <v>408</v>
      </c>
      <c r="B5325" s="14" t="s">
        <v>409</v>
      </c>
      <c r="C5325" s="14" t="s">
        <v>299</v>
      </c>
      <c r="D5325" s="16">
        <v>1999</v>
      </c>
      <c r="E5325" s="14" t="s">
        <v>274</v>
      </c>
      <c r="F5325" s="14" t="s">
        <v>295</v>
      </c>
      <c r="H5325" s="14" t="s">
        <v>421</v>
      </c>
    </row>
    <row r="5326" spans="1:23" x14ac:dyDescent="0.2">
      <c r="A5326" s="14" t="s">
        <v>408</v>
      </c>
      <c r="B5326" s="14" t="s">
        <v>409</v>
      </c>
      <c r="C5326" s="14" t="s">
        <v>299</v>
      </c>
      <c r="D5326" s="16">
        <v>1999</v>
      </c>
      <c r="E5326" s="14" t="s">
        <v>279</v>
      </c>
      <c r="F5326" s="14" t="s">
        <v>295</v>
      </c>
      <c r="H5326" s="14" t="s">
        <v>421</v>
      </c>
    </row>
    <row r="5327" spans="1:23" x14ac:dyDescent="0.2">
      <c r="A5327" s="14" t="s">
        <v>408</v>
      </c>
      <c r="B5327" s="14" t="s">
        <v>409</v>
      </c>
      <c r="C5327" s="14" t="s">
        <v>299</v>
      </c>
      <c r="D5327" s="16">
        <v>2000</v>
      </c>
      <c r="E5327" s="14" t="s">
        <v>273</v>
      </c>
      <c r="F5327" s="14" t="s">
        <v>295</v>
      </c>
      <c r="G5327" s="14" t="s">
        <v>421</v>
      </c>
      <c r="H5327" s="14" t="s">
        <v>421</v>
      </c>
      <c r="I5327" s="14" t="s">
        <v>421</v>
      </c>
      <c r="J5327" s="14" t="s">
        <v>421</v>
      </c>
      <c r="K5327" s="14" t="s">
        <v>421</v>
      </c>
      <c r="L5327" s="14" t="s">
        <v>421</v>
      </c>
      <c r="O5327" s="14" t="s">
        <v>421</v>
      </c>
      <c r="S5327" s="14" t="s">
        <v>421</v>
      </c>
    </row>
    <row r="5328" spans="1:23" x14ac:dyDescent="0.2">
      <c r="A5328" s="14" t="s">
        <v>408</v>
      </c>
      <c r="B5328" s="14" t="s">
        <v>409</v>
      </c>
      <c r="C5328" s="14" t="s">
        <v>299</v>
      </c>
      <c r="D5328" s="16">
        <v>2000</v>
      </c>
      <c r="E5328" s="14" t="s">
        <v>274</v>
      </c>
      <c r="F5328" s="14" t="s">
        <v>295</v>
      </c>
      <c r="H5328" s="14" t="s">
        <v>421</v>
      </c>
    </row>
    <row r="5329" spans="1:19" x14ac:dyDescent="0.2">
      <c r="A5329" s="14" t="s">
        <v>408</v>
      </c>
      <c r="B5329" s="14" t="s">
        <v>409</v>
      </c>
      <c r="C5329" s="14" t="s">
        <v>299</v>
      </c>
      <c r="D5329" s="16">
        <v>2000</v>
      </c>
      <c r="E5329" s="14" t="s">
        <v>279</v>
      </c>
      <c r="F5329" s="14" t="s">
        <v>295</v>
      </c>
      <c r="H5329" s="14" t="s">
        <v>421</v>
      </c>
    </row>
    <row r="5330" spans="1:19" x14ac:dyDescent="0.2">
      <c r="A5330" s="14" t="s">
        <v>408</v>
      </c>
      <c r="B5330" s="14" t="s">
        <v>409</v>
      </c>
      <c r="C5330" s="14" t="s">
        <v>299</v>
      </c>
      <c r="D5330" s="16">
        <v>2001</v>
      </c>
      <c r="E5330" s="14" t="s">
        <v>273</v>
      </c>
      <c r="F5330" s="14" t="s">
        <v>295</v>
      </c>
      <c r="G5330" s="14" t="s">
        <v>421</v>
      </c>
      <c r="H5330" s="14" t="s">
        <v>421</v>
      </c>
      <c r="I5330" s="14" t="s">
        <v>421</v>
      </c>
      <c r="J5330" s="14" t="s">
        <v>421</v>
      </c>
      <c r="K5330" s="14" t="s">
        <v>421</v>
      </c>
      <c r="L5330" s="14" t="s">
        <v>421</v>
      </c>
      <c r="O5330" s="14" t="s">
        <v>421</v>
      </c>
      <c r="S5330" s="14" t="s">
        <v>421</v>
      </c>
    </row>
    <row r="5331" spans="1:19" x14ac:dyDescent="0.2">
      <c r="A5331" s="14" t="s">
        <v>408</v>
      </c>
      <c r="B5331" s="14" t="s">
        <v>409</v>
      </c>
      <c r="C5331" s="14" t="s">
        <v>299</v>
      </c>
      <c r="D5331" s="16">
        <v>2001</v>
      </c>
      <c r="E5331" s="14" t="s">
        <v>274</v>
      </c>
      <c r="F5331" s="14" t="s">
        <v>295</v>
      </c>
      <c r="H5331" s="14" t="s">
        <v>421</v>
      </c>
    </row>
    <row r="5332" spans="1:19" x14ac:dyDescent="0.2">
      <c r="A5332" s="14" t="s">
        <v>408</v>
      </c>
      <c r="B5332" s="14" t="s">
        <v>409</v>
      </c>
      <c r="C5332" s="14" t="s">
        <v>299</v>
      </c>
      <c r="D5332" s="16">
        <v>2001</v>
      </c>
      <c r="E5332" s="14" t="s">
        <v>279</v>
      </c>
      <c r="F5332" s="14" t="s">
        <v>295</v>
      </c>
      <c r="H5332" s="14" t="s">
        <v>421</v>
      </c>
    </row>
    <row r="5333" spans="1:19" x14ac:dyDescent="0.2">
      <c r="A5333" s="14" t="s">
        <v>408</v>
      </c>
      <c r="B5333" s="14" t="s">
        <v>409</v>
      </c>
      <c r="C5333" s="14" t="s">
        <v>299</v>
      </c>
      <c r="D5333" s="16">
        <v>2002</v>
      </c>
      <c r="E5333" s="14" t="s">
        <v>273</v>
      </c>
      <c r="F5333" s="14" t="s">
        <v>295</v>
      </c>
      <c r="G5333" s="14" t="s">
        <v>421</v>
      </c>
      <c r="H5333" s="14" t="s">
        <v>421</v>
      </c>
      <c r="I5333" s="14" t="s">
        <v>421</v>
      </c>
      <c r="J5333" s="14" t="s">
        <v>421</v>
      </c>
      <c r="K5333" s="14" t="s">
        <v>421</v>
      </c>
      <c r="L5333" s="14" t="s">
        <v>421</v>
      </c>
      <c r="O5333" s="14" t="s">
        <v>421</v>
      </c>
      <c r="S5333" s="14" t="s">
        <v>421</v>
      </c>
    </row>
    <row r="5334" spans="1:19" x14ac:dyDescent="0.2">
      <c r="A5334" s="14" t="s">
        <v>408</v>
      </c>
      <c r="B5334" s="14" t="s">
        <v>409</v>
      </c>
      <c r="C5334" s="14" t="s">
        <v>299</v>
      </c>
      <c r="D5334" s="16">
        <v>2002</v>
      </c>
      <c r="E5334" s="14" t="s">
        <v>274</v>
      </c>
      <c r="F5334" s="14" t="s">
        <v>295</v>
      </c>
      <c r="H5334" s="14" t="s">
        <v>421</v>
      </c>
    </row>
    <row r="5335" spans="1:19" x14ac:dyDescent="0.2">
      <c r="A5335" s="14" t="s">
        <v>408</v>
      </c>
      <c r="B5335" s="14" t="s">
        <v>409</v>
      </c>
      <c r="C5335" s="14" t="s">
        <v>299</v>
      </c>
      <c r="D5335" s="16">
        <v>2002</v>
      </c>
      <c r="E5335" s="14" t="s">
        <v>279</v>
      </c>
      <c r="F5335" s="14" t="s">
        <v>295</v>
      </c>
      <c r="H5335" s="14" t="s">
        <v>421</v>
      </c>
    </row>
    <row r="5336" spans="1:19" x14ac:dyDescent="0.2">
      <c r="A5336" s="14" t="s">
        <v>408</v>
      </c>
      <c r="B5336" s="14" t="s">
        <v>409</v>
      </c>
      <c r="C5336" s="14" t="s">
        <v>299</v>
      </c>
      <c r="D5336" s="16">
        <v>2003</v>
      </c>
      <c r="E5336" s="14" t="s">
        <v>273</v>
      </c>
      <c r="F5336" s="14" t="s">
        <v>295</v>
      </c>
      <c r="G5336" s="14" t="s">
        <v>421</v>
      </c>
      <c r="H5336" s="14" t="s">
        <v>421</v>
      </c>
      <c r="I5336" s="14" t="s">
        <v>421</v>
      </c>
      <c r="J5336" s="14" t="s">
        <v>421</v>
      </c>
      <c r="K5336" s="14" t="s">
        <v>421</v>
      </c>
      <c r="L5336" s="14" t="s">
        <v>421</v>
      </c>
      <c r="O5336" s="14" t="s">
        <v>421</v>
      </c>
      <c r="S5336" s="14" t="s">
        <v>421</v>
      </c>
    </row>
    <row r="5337" spans="1:19" x14ac:dyDescent="0.2">
      <c r="A5337" s="14" t="s">
        <v>408</v>
      </c>
      <c r="B5337" s="14" t="s">
        <v>409</v>
      </c>
      <c r="C5337" s="14" t="s">
        <v>299</v>
      </c>
      <c r="D5337" s="16">
        <v>2003</v>
      </c>
      <c r="E5337" s="14" t="s">
        <v>274</v>
      </c>
      <c r="F5337" s="14" t="s">
        <v>295</v>
      </c>
      <c r="H5337" s="14" t="s">
        <v>421</v>
      </c>
    </row>
    <row r="5338" spans="1:19" x14ac:dyDescent="0.2">
      <c r="A5338" s="14" t="s">
        <v>408</v>
      </c>
      <c r="B5338" s="14" t="s">
        <v>409</v>
      </c>
      <c r="C5338" s="14" t="s">
        <v>299</v>
      </c>
      <c r="D5338" s="16">
        <v>2003</v>
      </c>
      <c r="E5338" s="14" t="s">
        <v>279</v>
      </c>
      <c r="F5338" s="14" t="s">
        <v>295</v>
      </c>
      <c r="H5338" s="14" t="s">
        <v>421</v>
      </c>
    </row>
    <row r="5339" spans="1:19" x14ac:dyDescent="0.2">
      <c r="A5339" s="14" t="s">
        <v>408</v>
      </c>
      <c r="B5339" s="14" t="s">
        <v>409</v>
      </c>
      <c r="C5339" s="14" t="s">
        <v>299</v>
      </c>
      <c r="D5339" s="16">
        <v>2004</v>
      </c>
      <c r="E5339" s="14" t="s">
        <v>273</v>
      </c>
      <c r="F5339" s="14" t="s">
        <v>295</v>
      </c>
      <c r="G5339" s="14" t="s">
        <v>421</v>
      </c>
      <c r="H5339" s="14" t="s">
        <v>421</v>
      </c>
      <c r="I5339" s="14" t="s">
        <v>421</v>
      </c>
      <c r="J5339" s="14" t="s">
        <v>421</v>
      </c>
      <c r="K5339" s="14" t="s">
        <v>421</v>
      </c>
      <c r="L5339" s="14" t="s">
        <v>421</v>
      </c>
      <c r="O5339" s="14" t="s">
        <v>421</v>
      </c>
      <c r="S5339" s="14" t="s">
        <v>421</v>
      </c>
    </row>
    <row r="5340" spans="1:19" x14ac:dyDescent="0.2">
      <c r="A5340" s="14" t="s">
        <v>408</v>
      </c>
      <c r="B5340" s="14" t="s">
        <v>409</v>
      </c>
      <c r="C5340" s="14" t="s">
        <v>299</v>
      </c>
      <c r="D5340" s="16">
        <v>2004</v>
      </c>
      <c r="E5340" s="14" t="s">
        <v>274</v>
      </c>
      <c r="F5340" s="14" t="s">
        <v>295</v>
      </c>
      <c r="H5340" s="14" t="s">
        <v>421</v>
      </c>
    </row>
    <row r="5341" spans="1:19" x14ac:dyDescent="0.2">
      <c r="A5341" s="14" t="s">
        <v>408</v>
      </c>
      <c r="B5341" s="14" t="s">
        <v>409</v>
      </c>
      <c r="C5341" s="14" t="s">
        <v>299</v>
      </c>
      <c r="D5341" s="16">
        <v>2004</v>
      </c>
      <c r="E5341" s="14" t="s">
        <v>279</v>
      </c>
      <c r="F5341" s="14" t="s">
        <v>295</v>
      </c>
      <c r="H5341" s="14" t="s">
        <v>421</v>
      </c>
    </row>
    <row r="5342" spans="1:19" x14ac:dyDescent="0.2">
      <c r="A5342" s="14" t="s">
        <v>408</v>
      </c>
      <c r="B5342" s="14" t="s">
        <v>409</v>
      </c>
      <c r="C5342" s="14" t="s">
        <v>299</v>
      </c>
      <c r="D5342" s="16">
        <v>2005</v>
      </c>
      <c r="E5342" s="14" t="s">
        <v>273</v>
      </c>
      <c r="F5342" s="14" t="s">
        <v>295</v>
      </c>
      <c r="G5342" s="14" t="s">
        <v>421</v>
      </c>
      <c r="H5342" s="14" t="s">
        <v>421</v>
      </c>
      <c r="I5342" s="14" t="s">
        <v>421</v>
      </c>
      <c r="J5342" s="14" t="s">
        <v>421</v>
      </c>
      <c r="K5342" s="14" t="s">
        <v>421</v>
      </c>
      <c r="L5342" s="14" t="s">
        <v>421</v>
      </c>
      <c r="O5342" s="14" t="s">
        <v>421</v>
      </c>
      <c r="S5342" s="14" t="s">
        <v>421</v>
      </c>
    </row>
    <row r="5343" spans="1:19" x14ac:dyDescent="0.2">
      <c r="A5343" s="14" t="s">
        <v>408</v>
      </c>
      <c r="B5343" s="14" t="s">
        <v>409</v>
      </c>
      <c r="C5343" s="14" t="s">
        <v>299</v>
      </c>
      <c r="D5343" s="16">
        <v>2005</v>
      </c>
      <c r="E5343" s="14" t="s">
        <v>274</v>
      </c>
      <c r="F5343" s="14" t="s">
        <v>295</v>
      </c>
      <c r="H5343" s="14" t="s">
        <v>421</v>
      </c>
    </row>
    <row r="5344" spans="1:19" x14ac:dyDescent="0.2">
      <c r="A5344" s="14" t="s">
        <v>408</v>
      </c>
      <c r="B5344" s="14" t="s">
        <v>409</v>
      </c>
      <c r="C5344" s="14" t="s">
        <v>299</v>
      </c>
      <c r="D5344" s="16">
        <v>2005</v>
      </c>
      <c r="E5344" s="14" t="s">
        <v>279</v>
      </c>
      <c r="F5344" s="14" t="s">
        <v>295</v>
      </c>
      <c r="H5344" s="14" t="s">
        <v>421</v>
      </c>
    </row>
    <row r="5345" spans="1:19" x14ac:dyDescent="0.2">
      <c r="A5345" s="14" t="s">
        <v>408</v>
      </c>
      <c r="B5345" s="14" t="s">
        <v>409</v>
      </c>
      <c r="C5345" s="14" t="s">
        <v>299</v>
      </c>
      <c r="D5345" s="16">
        <v>2006</v>
      </c>
      <c r="E5345" s="14" t="s">
        <v>273</v>
      </c>
      <c r="F5345" s="14" t="s">
        <v>295</v>
      </c>
      <c r="G5345" s="14" t="s">
        <v>421</v>
      </c>
      <c r="H5345" s="14" t="s">
        <v>421</v>
      </c>
      <c r="I5345" s="14" t="s">
        <v>421</v>
      </c>
      <c r="J5345" s="14" t="s">
        <v>421</v>
      </c>
      <c r="K5345" s="14" t="s">
        <v>421</v>
      </c>
      <c r="L5345" s="14" t="s">
        <v>421</v>
      </c>
      <c r="O5345" s="14" t="s">
        <v>421</v>
      </c>
      <c r="S5345" s="14" t="s">
        <v>421</v>
      </c>
    </row>
    <row r="5346" spans="1:19" x14ac:dyDescent="0.2">
      <c r="A5346" s="14" t="s">
        <v>408</v>
      </c>
      <c r="B5346" s="14" t="s">
        <v>409</v>
      </c>
      <c r="C5346" s="14" t="s">
        <v>299</v>
      </c>
      <c r="D5346" s="16">
        <v>2006</v>
      </c>
      <c r="E5346" s="14" t="s">
        <v>274</v>
      </c>
      <c r="F5346" s="14" t="s">
        <v>295</v>
      </c>
      <c r="H5346" s="14" t="s">
        <v>421</v>
      </c>
    </row>
    <row r="5347" spans="1:19" x14ac:dyDescent="0.2">
      <c r="A5347" s="14" t="s">
        <v>408</v>
      </c>
      <c r="B5347" s="14" t="s">
        <v>409</v>
      </c>
      <c r="C5347" s="14" t="s">
        <v>299</v>
      </c>
      <c r="D5347" s="16">
        <v>2006</v>
      </c>
      <c r="E5347" s="14" t="s">
        <v>279</v>
      </c>
      <c r="F5347" s="14" t="s">
        <v>295</v>
      </c>
      <c r="H5347" s="14" t="s">
        <v>421</v>
      </c>
    </row>
    <row r="5348" spans="1:19" x14ac:dyDescent="0.2">
      <c r="A5348" s="14" t="s">
        <v>408</v>
      </c>
      <c r="B5348" s="14" t="s">
        <v>409</v>
      </c>
      <c r="C5348" s="14" t="s">
        <v>299</v>
      </c>
      <c r="D5348" s="16">
        <v>2007</v>
      </c>
      <c r="E5348" s="14" t="s">
        <v>273</v>
      </c>
      <c r="F5348" s="14" t="s">
        <v>295</v>
      </c>
      <c r="G5348" s="14" t="s">
        <v>421</v>
      </c>
      <c r="H5348" s="14" t="s">
        <v>421</v>
      </c>
      <c r="I5348" s="14" t="s">
        <v>421</v>
      </c>
      <c r="J5348" s="14" t="s">
        <v>421</v>
      </c>
      <c r="K5348" s="14" t="s">
        <v>421</v>
      </c>
      <c r="L5348" s="14" t="s">
        <v>421</v>
      </c>
      <c r="O5348" s="14" t="s">
        <v>421</v>
      </c>
      <c r="S5348" s="14" t="s">
        <v>421</v>
      </c>
    </row>
    <row r="5349" spans="1:19" x14ac:dyDescent="0.2">
      <c r="A5349" s="14" t="s">
        <v>408</v>
      </c>
      <c r="B5349" s="14" t="s">
        <v>409</v>
      </c>
      <c r="C5349" s="14" t="s">
        <v>299</v>
      </c>
      <c r="D5349" s="16">
        <v>2007</v>
      </c>
      <c r="E5349" s="14" t="s">
        <v>274</v>
      </c>
      <c r="F5349" s="14" t="s">
        <v>295</v>
      </c>
      <c r="H5349" s="14" t="s">
        <v>421</v>
      </c>
    </row>
    <row r="5350" spans="1:19" x14ac:dyDescent="0.2">
      <c r="A5350" s="14" t="s">
        <v>408</v>
      </c>
      <c r="B5350" s="14" t="s">
        <v>409</v>
      </c>
      <c r="C5350" s="14" t="s">
        <v>299</v>
      </c>
      <c r="D5350" s="16">
        <v>2007</v>
      </c>
      <c r="E5350" s="14" t="s">
        <v>279</v>
      </c>
      <c r="F5350" s="14" t="s">
        <v>295</v>
      </c>
      <c r="H5350" s="14" t="s">
        <v>421</v>
      </c>
    </row>
    <row r="5351" spans="1:19" x14ac:dyDescent="0.2">
      <c r="A5351" s="14" t="s">
        <v>408</v>
      </c>
      <c r="B5351" s="14" t="s">
        <v>409</v>
      </c>
      <c r="C5351" s="14" t="s">
        <v>299</v>
      </c>
      <c r="D5351" s="16">
        <v>2008</v>
      </c>
      <c r="E5351" s="14" t="s">
        <v>273</v>
      </c>
      <c r="F5351" s="14" t="s">
        <v>295</v>
      </c>
      <c r="G5351" s="14" t="s">
        <v>421</v>
      </c>
      <c r="H5351" s="14" t="s">
        <v>421</v>
      </c>
      <c r="I5351" s="14" t="s">
        <v>421</v>
      </c>
      <c r="J5351" s="14" t="s">
        <v>421</v>
      </c>
      <c r="K5351" s="14" t="s">
        <v>421</v>
      </c>
      <c r="L5351" s="14" t="s">
        <v>421</v>
      </c>
      <c r="O5351" s="14" t="s">
        <v>421</v>
      </c>
      <c r="S5351" s="14" t="s">
        <v>421</v>
      </c>
    </row>
    <row r="5352" spans="1:19" x14ac:dyDescent="0.2">
      <c r="A5352" s="14" t="s">
        <v>408</v>
      </c>
      <c r="B5352" s="14" t="s">
        <v>409</v>
      </c>
      <c r="C5352" s="14" t="s">
        <v>299</v>
      </c>
      <c r="D5352" s="16">
        <v>2008</v>
      </c>
      <c r="E5352" s="14" t="s">
        <v>274</v>
      </c>
      <c r="F5352" s="14" t="s">
        <v>295</v>
      </c>
      <c r="H5352" s="14" t="s">
        <v>421</v>
      </c>
    </row>
    <row r="5353" spans="1:19" x14ac:dyDescent="0.2">
      <c r="A5353" s="14" t="s">
        <v>408</v>
      </c>
      <c r="B5353" s="14" t="s">
        <v>409</v>
      </c>
      <c r="C5353" s="14" t="s">
        <v>299</v>
      </c>
      <c r="D5353" s="16">
        <v>2008</v>
      </c>
      <c r="E5353" s="14" t="s">
        <v>279</v>
      </c>
      <c r="F5353" s="14" t="s">
        <v>295</v>
      </c>
      <c r="H5353" s="14" t="s">
        <v>421</v>
      </c>
    </row>
    <row r="5354" spans="1:19" x14ac:dyDescent="0.2">
      <c r="A5354" s="14" t="s">
        <v>408</v>
      </c>
      <c r="B5354" s="14" t="s">
        <v>409</v>
      </c>
      <c r="C5354" s="14" t="s">
        <v>299</v>
      </c>
      <c r="D5354" s="16">
        <v>2009</v>
      </c>
      <c r="E5354" s="14" t="s">
        <v>273</v>
      </c>
      <c r="F5354" s="14" t="s">
        <v>295</v>
      </c>
      <c r="G5354" s="14" t="s">
        <v>421</v>
      </c>
      <c r="H5354" s="14" t="s">
        <v>421</v>
      </c>
      <c r="I5354" s="14" t="s">
        <v>421</v>
      </c>
      <c r="J5354" s="14" t="s">
        <v>421</v>
      </c>
      <c r="K5354" s="14" t="s">
        <v>421</v>
      </c>
      <c r="L5354" s="14" t="s">
        <v>421</v>
      </c>
      <c r="O5354" s="14" t="s">
        <v>421</v>
      </c>
      <c r="S5354" s="14" t="s">
        <v>421</v>
      </c>
    </row>
    <row r="5355" spans="1:19" x14ac:dyDescent="0.2">
      <c r="A5355" s="14" t="s">
        <v>408</v>
      </c>
      <c r="B5355" s="14" t="s">
        <v>409</v>
      </c>
      <c r="C5355" s="14" t="s">
        <v>299</v>
      </c>
      <c r="D5355" s="16">
        <v>2009</v>
      </c>
      <c r="E5355" s="14" t="s">
        <v>274</v>
      </c>
      <c r="F5355" s="14" t="s">
        <v>295</v>
      </c>
      <c r="H5355" s="14" t="s">
        <v>421</v>
      </c>
    </row>
    <row r="5356" spans="1:19" x14ac:dyDescent="0.2">
      <c r="A5356" s="14" t="s">
        <v>408</v>
      </c>
      <c r="B5356" s="14" t="s">
        <v>409</v>
      </c>
      <c r="C5356" s="14" t="s">
        <v>299</v>
      </c>
      <c r="D5356" s="16">
        <v>2009</v>
      </c>
      <c r="E5356" s="14" t="s">
        <v>279</v>
      </c>
      <c r="F5356" s="14" t="s">
        <v>295</v>
      </c>
      <c r="H5356" s="14" t="s">
        <v>421</v>
      </c>
    </row>
    <row r="5357" spans="1:19" x14ac:dyDescent="0.2">
      <c r="A5357" s="14" t="s">
        <v>408</v>
      </c>
      <c r="B5357" s="14" t="s">
        <v>409</v>
      </c>
      <c r="C5357" s="14" t="s">
        <v>299</v>
      </c>
      <c r="D5357" s="16">
        <v>2010</v>
      </c>
      <c r="E5357" s="14" t="s">
        <v>273</v>
      </c>
      <c r="F5357" s="14" t="s">
        <v>295</v>
      </c>
      <c r="G5357" s="14" t="s">
        <v>421</v>
      </c>
      <c r="H5357" s="14" t="s">
        <v>421</v>
      </c>
      <c r="I5357" s="14" t="s">
        <v>421</v>
      </c>
      <c r="J5357" s="14" t="s">
        <v>421</v>
      </c>
      <c r="K5357" s="14" t="s">
        <v>421</v>
      </c>
      <c r="L5357" s="14" t="s">
        <v>421</v>
      </c>
      <c r="O5357" s="14" t="s">
        <v>421</v>
      </c>
      <c r="S5357" s="14" t="s">
        <v>421</v>
      </c>
    </row>
    <row r="5358" spans="1:19" x14ac:dyDescent="0.2">
      <c r="A5358" s="14" t="s">
        <v>408</v>
      </c>
      <c r="B5358" s="14" t="s">
        <v>409</v>
      </c>
      <c r="C5358" s="14" t="s">
        <v>299</v>
      </c>
      <c r="D5358" s="16">
        <v>2010</v>
      </c>
      <c r="E5358" s="14" t="s">
        <v>274</v>
      </c>
      <c r="F5358" s="14" t="s">
        <v>295</v>
      </c>
      <c r="H5358" s="14" t="s">
        <v>421</v>
      </c>
    </row>
    <row r="5359" spans="1:19" x14ac:dyDescent="0.2">
      <c r="A5359" s="14" t="s">
        <v>408</v>
      </c>
      <c r="B5359" s="14" t="s">
        <v>409</v>
      </c>
      <c r="C5359" s="14" t="s">
        <v>299</v>
      </c>
      <c r="D5359" s="16">
        <v>2010</v>
      </c>
      <c r="E5359" s="14" t="s">
        <v>279</v>
      </c>
      <c r="F5359" s="14" t="s">
        <v>295</v>
      </c>
      <c r="H5359" s="14" t="s">
        <v>421</v>
      </c>
    </row>
    <row r="5360" spans="1:19" x14ac:dyDescent="0.2">
      <c r="A5360" s="14" t="s">
        <v>408</v>
      </c>
      <c r="B5360" s="14" t="s">
        <v>409</v>
      </c>
      <c r="C5360" s="14" t="s">
        <v>299</v>
      </c>
      <c r="D5360" s="16">
        <v>2011</v>
      </c>
      <c r="E5360" s="14" t="s">
        <v>273</v>
      </c>
      <c r="F5360" s="14" t="s">
        <v>295</v>
      </c>
      <c r="G5360" s="14" t="s">
        <v>421</v>
      </c>
      <c r="H5360" s="14" t="s">
        <v>421</v>
      </c>
      <c r="I5360" s="14" t="s">
        <v>421</v>
      </c>
      <c r="J5360" s="14" t="s">
        <v>421</v>
      </c>
      <c r="K5360" s="14" t="s">
        <v>421</v>
      </c>
      <c r="L5360" s="14" t="s">
        <v>421</v>
      </c>
      <c r="O5360" s="14" t="s">
        <v>421</v>
      </c>
      <c r="S5360" s="14" t="s">
        <v>421</v>
      </c>
    </row>
    <row r="5361" spans="1:23" x14ac:dyDescent="0.2">
      <c r="A5361" s="14" t="s">
        <v>408</v>
      </c>
      <c r="B5361" s="14" t="s">
        <v>409</v>
      </c>
      <c r="C5361" s="14" t="s">
        <v>299</v>
      </c>
      <c r="D5361" s="16">
        <v>2011</v>
      </c>
      <c r="E5361" s="14" t="s">
        <v>274</v>
      </c>
      <c r="F5361" s="14" t="s">
        <v>295</v>
      </c>
      <c r="H5361" s="14" t="s">
        <v>421</v>
      </c>
    </row>
    <row r="5362" spans="1:23" x14ac:dyDescent="0.2">
      <c r="A5362" s="14" t="s">
        <v>408</v>
      </c>
      <c r="B5362" s="14" t="s">
        <v>409</v>
      </c>
      <c r="C5362" s="14" t="s">
        <v>299</v>
      </c>
      <c r="D5362" s="16">
        <v>2011</v>
      </c>
      <c r="E5362" s="14" t="s">
        <v>279</v>
      </c>
      <c r="F5362" s="14" t="s">
        <v>295</v>
      </c>
      <c r="H5362" s="14" t="s">
        <v>421</v>
      </c>
    </row>
    <row r="5363" spans="1:23" x14ac:dyDescent="0.2">
      <c r="A5363" s="14" t="s">
        <v>410</v>
      </c>
      <c r="B5363" s="14" t="s">
        <v>411</v>
      </c>
      <c r="C5363" s="14" t="s">
        <v>299</v>
      </c>
      <c r="D5363" s="16">
        <v>1954</v>
      </c>
      <c r="E5363" s="14" t="s">
        <v>275</v>
      </c>
      <c r="F5363" s="14" t="s">
        <v>295</v>
      </c>
      <c r="G5363" s="14" t="s">
        <v>439</v>
      </c>
      <c r="H5363" s="14" t="s">
        <v>439</v>
      </c>
      <c r="I5363" s="14" t="s">
        <v>421</v>
      </c>
      <c r="L5363" s="14" t="s">
        <v>439</v>
      </c>
      <c r="N5363" s="14" t="s">
        <v>439</v>
      </c>
      <c r="P5363" s="14" t="s">
        <v>439</v>
      </c>
      <c r="S5363" s="14" t="s">
        <v>421</v>
      </c>
      <c r="T5363" s="14" t="s">
        <v>439</v>
      </c>
      <c r="U5363" s="14" t="s">
        <v>439</v>
      </c>
      <c r="V5363" s="14" t="s">
        <v>421</v>
      </c>
      <c r="W5363" s="14" t="s">
        <v>439</v>
      </c>
    </row>
    <row r="5364" spans="1:23" x14ac:dyDescent="0.2">
      <c r="A5364" s="14" t="s">
        <v>410</v>
      </c>
      <c r="B5364" s="14" t="s">
        <v>411</v>
      </c>
      <c r="C5364" s="14" t="s">
        <v>299</v>
      </c>
      <c r="D5364" s="16">
        <v>1955</v>
      </c>
      <c r="E5364" s="14" t="s">
        <v>275</v>
      </c>
      <c r="F5364" s="14" t="s">
        <v>295</v>
      </c>
      <c r="G5364" s="14" t="s">
        <v>455</v>
      </c>
      <c r="H5364" s="14" t="s">
        <v>455</v>
      </c>
      <c r="I5364" s="14" t="s">
        <v>421</v>
      </c>
      <c r="L5364" s="14" t="s">
        <v>455</v>
      </c>
      <c r="N5364" s="14" t="s">
        <v>455</v>
      </c>
      <c r="P5364" s="14" t="s">
        <v>455</v>
      </c>
      <c r="S5364" s="14" t="s">
        <v>421</v>
      </c>
      <c r="T5364" s="14" t="s">
        <v>455</v>
      </c>
      <c r="U5364" s="14" t="s">
        <v>455</v>
      </c>
      <c r="V5364" s="14" t="s">
        <v>421</v>
      </c>
      <c r="W5364" s="14" t="s">
        <v>455</v>
      </c>
    </row>
    <row r="5365" spans="1:23" x14ac:dyDescent="0.2">
      <c r="A5365" s="14" t="s">
        <v>410</v>
      </c>
      <c r="B5365" s="14" t="s">
        <v>411</v>
      </c>
      <c r="C5365" s="14" t="s">
        <v>299</v>
      </c>
      <c r="D5365" s="16">
        <v>1956</v>
      </c>
      <c r="E5365" s="14" t="s">
        <v>275</v>
      </c>
      <c r="F5365" s="14" t="s">
        <v>295</v>
      </c>
      <c r="G5365" s="14" t="s">
        <v>455</v>
      </c>
      <c r="H5365" s="14" t="s">
        <v>455</v>
      </c>
      <c r="I5365" s="14" t="s">
        <v>421</v>
      </c>
      <c r="L5365" s="14" t="s">
        <v>455</v>
      </c>
      <c r="N5365" s="14" t="s">
        <v>455</v>
      </c>
      <c r="P5365" s="14" t="s">
        <v>455</v>
      </c>
      <c r="S5365" s="14" t="s">
        <v>421</v>
      </c>
      <c r="T5365" s="14" t="s">
        <v>455</v>
      </c>
      <c r="U5365" s="14" t="s">
        <v>455</v>
      </c>
      <c r="V5365" s="14" t="s">
        <v>421</v>
      </c>
      <c r="W5365" s="14" t="s">
        <v>455</v>
      </c>
    </row>
    <row r="5366" spans="1:23" x14ac:dyDescent="0.2">
      <c r="A5366" s="14" t="s">
        <v>410</v>
      </c>
      <c r="B5366" s="14" t="s">
        <v>411</v>
      </c>
      <c r="C5366" s="14" t="s">
        <v>299</v>
      </c>
      <c r="D5366" s="16">
        <v>1957</v>
      </c>
      <c r="E5366" s="14" t="s">
        <v>275</v>
      </c>
      <c r="F5366" s="14" t="s">
        <v>295</v>
      </c>
      <c r="G5366" s="14" t="s">
        <v>455</v>
      </c>
      <c r="H5366" s="14" t="s">
        <v>455</v>
      </c>
      <c r="I5366" s="14" t="s">
        <v>421</v>
      </c>
      <c r="L5366" s="14" t="s">
        <v>455</v>
      </c>
      <c r="N5366" s="14" t="s">
        <v>455</v>
      </c>
      <c r="P5366" s="14" t="s">
        <v>455</v>
      </c>
      <c r="S5366" s="14" t="s">
        <v>421</v>
      </c>
      <c r="T5366" s="14" t="s">
        <v>455</v>
      </c>
      <c r="U5366" s="14" t="s">
        <v>455</v>
      </c>
      <c r="V5366" s="14" t="s">
        <v>421</v>
      </c>
      <c r="W5366" s="14" t="s">
        <v>455</v>
      </c>
    </row>
    <row r="5367" spans="1:23" x14ac:dyDescent="0.2">
      <c r="A5367" s="14" t="s">
        <v>410</v>
      </c>
      <c r="B5367" s="14" t="s">
        <v>411</v>
      </c>
      <c r="C5367" s="14" t="s">
        <v>299</v>
      </c>
      <c r="D5367" s="16">
        <v>1958</v>
      </c>
      <c r="E5367" s="14" t="s">
        <v>275</v>
      </c>
      <c r="F5367" s="14" t="s">
        <v>295</v>
      </c>
      <c r="G5367" s="14" t="s">
        <v>455</v>
      </c>
      <c r="H5367" s="14" t="s">
        <v>455</v>
      </c>
      <c r="I5367" s="14" t="s">
        <v>421</v>
      </c>
      <c r="L5367" s="14" t="s">
        <v>455</v>
      </c>
      <c r="N5367" s="14" t="s">
        <v>455</v>
      </c>
      <c r="P5367" s="14" t="s">
        <v>455</v>
      </c>
      <c r="S5367" s="14" t="s">
        <v>421</v>
      </c>
      <c r="T5367" s="14" t="s">
        <v>455</v>
      </c>
      <c r="V5367" s="14" t="s">
        <v>421</v>
      </c>
      <c r="W5367" s="14" t="s">
        <v>455</v>
      </c>
    </row>
    <row r="5368" spans="1:23" x14ac:dyDescent="0.2">
      <c r="A5368" s="14" t="s">
        <v>410</v>
      </c>
      <c r="B5368" s="14" t="s">
        <v>411</v>
      </c>
      <c r="C5368" s="14" t="s">
        <v>299</v>
      </c>
      <c r="D5368" s="16">
        <v>1959</v>
      </c>
      <c r="E5368" s="14" t="s">
        <v>275</v>
      </c>
      <c r="F5368" s="14" t="s">
        <v>295</v>
      </c>
      <c r="G5368" s="14" t="s">
        <v>455</v>
      </c>
      <c r="H5368" s="14" t="s">
        <v>455</v>
      </c>
      <c r="I5368" s="14" t="s">
        <v>421</v>
      </c>
      <c r="L5368" s="14" t="s">
        <v>455</v>
      </c>
      <c r="N5368" s="14" t="s">
        <v>455</v>
      </c>
      <c r="P5368" s="14" t="s">
        <v>455</v>
      </c>
      <c r="S5368" s="14" t="s">
        <v>421</v>
      </c>
      <c r="T5368" s="14" t="s">
        <v>455</v>
      </c>
      <c r="V5368" s="14" t="s">
        <v>421</v>
      </c>
      <c r="W5368" s="14" t="s">
        <v>455</v>
      </c>
    </row>
    <row r="5369" spans="1:23" x14ac:dyDescent="0.2">
      <c r="A5369" s="14" t="s">
        <v>410</v>
      </c>
      <c r="B5369" s="14" t="s">
        <v>411</v>
      </c>
      <c r="C5369" s="14" t="s">
        <v>299</v>
      </c>
      <c r="D5369" s="16">
        <v>1960</v>
      </c>
      <c r="E5369" s="14" t="s">
        <v>275</v>
      </c>
      <c r="F5369" s="14" t="s">
        <v>295</v>
      </c>
      <c r="G5369" s="14" t="s">
        <v>455</v>
      </c>
      <c r="H5369" s="14" t="s">
        <v>455</v>
      </c>
      <c r="I5369" s="14" t="s">
        <v>421</v>
      </c>
      <c r="L5369" s="14" t="s">
        <v>455</v>
      </c>
      <c r="N5369" s="14" t="s">
        <v>455</v>
      </c>
      <c r="P5369" s="14" t="s">
        <v>455</v>
      </c>
      <c r="S5369" s="14" t="s">
        <v>421</v>
      </c>
      <c r="T5369" s="14" t="s">
        <v>455</v>
      </c>
      <c r="U5369" s="14" t="s">
        <v>455</v>
      </c>
      <c r="V5369" s="14" t="s">
        <v>421</v>
      </c>
      <c r="W5369" s="14" t="s">
        <v>455</v>
      </c>
    </row>
    <row r="5370" spans="1:23" x14ac:dyDescent="0.2">
      <c r="A5370" s="14" t="s">
        <v>410</v>
      </c>
      <c r="B5370" s="14" t="s">
        <v>411</v>
      </c>
      <c r="C5370" s="14" t="s">
        <v>299</v>
      </c>
      <c r="D5370" s="16">
        <v>1961</v>
      </c>
      <c r="E5370" s="14" t="s">
        <v>275</v>
      </c>
      <c r="F5370" s="14" t="s">
        <v>295</v>
      </c>
      <c r="G5370" s="14" t="s">
        <v>455</v>
      </c>
      <c r="H5370" s="14" t="s">
        <v>455</v>
      </c>
      <c r="I5370" s="14" t="s">
        <v>421</v>
      </c>
      <c r="L5370" s="14" t="s">
        <v>455</v>
      </c>
      <c r="N5370" s="14" t="s">
        <v>455</v>
      </c>
      <c r="P5370" s="14" t="s">
        <v>455</v>
      </c>
      <c r="S5370" s="14" t="s">
        <v>421</v>
      </c>
      <c r="T5370" s="14" t="s">
        <v>455</v>
      </c>
      <c r="U5370" s="14" t="s">
        <v>455</v>
      </c>
      <c r="V5370" s="14" t="s">
        <v>421</v>
      </c>
      <c r="W5370" s="14" t="s">
        <v>455</v>
      </c>
    </row>
    <row r="5371" spans="1:23" x14ac:dyDescent="0.2">
      <c r="A5371" s="14" t="s">
        <v>410</v>
      </c>
      <c r="B5371" s="14" t="s">
        <v>411</v>
      </c>
      <c r="C5371" s="14" t="s">
        <v>299</v>
      </c>
      <c r="D5371" s="16">
        <v>1962</v>
      </c>
      <c r="E5371" s="14" t="s">
        <v>275</v>
      </c>
      <c r="F5371" s="14" t="s">
        <v>295</v>
      </c>
      <c r="G5371" s="14" t="s">
        <v>455</v>
      </c>
      <c r="H5371" s="14" t="s">
        <v>455</v>
      </c>
      <c r="I5371" s="14" t="s">
        <v>421</v>
      </c>
      <c r="L5371" s="14" t="s">
        <v>455</v>
      </c>
      <c r="N5371" s="14" t="s">
        <v>455</v>
      </c>
      <c r="P5371" s="14" t="s">
        <v>455</v>
      </c>
      <c r="S5371" s="14" t="s">
        <v>421</v>
      </c>
      <c r="T5371" s="14" t="s">
        <v>455</v>
      </c>
      <c r="U5371" s="14" t="s">
        <v>455</v>
      </c>
      <c r="V5371" s="14" t="s">
        <v>421</v>
      </c>
      <c r="W5371" s="14" t="s">
        <v>455</v>
      </c>
    </row>
    <row r="5372" spans="1:23" x14ac:dyDescent="0.2">
      <c r="A5372" s="14" t="s">
        <v>410</v>
      </c>
      <c r="B5372" s="14" t="s">
        <v>411</v>
      </c>
      <c r="C5372" s="14" t="s">
        <v>299</v>
      </c>
      <c r="D5372" s="16">
        <v>1963</v>
      </c>
      <c r="E5372" s="14" t="s">
        <v>275</v>
      </c>
      <c r="F5372" s="14" t="s">
        <v>295</v>
      </c>
      <c r="G5372" s="14" t="s">
        <v>455</v>
      </c>
      <c r="H5372" s="14" t="s">
        <v>455</v>
      </c>
      <c r="I5372" s="14" t="s">
        <v>421</v>
      </c>
      <c r="L5372" s="14" t="s">
        <v>455</v>
      </c>
      <c r="N5372" s="14" t="s">
        <v>455</v>
      </c>
      <c r="P5372" s="14" t="s">
        <v>455</v>
      </c>
      <c r="S5372" s="14" t="s">
        <v>421</v>
      </c>
      <c r="T5372" s="14" t="s">
        <v>455</v>
      </c>
      <c r="U5372" s="14" t="s">
        <v>455</v>
      </c>
      <c r="V5372" s="14" t="s">
        <v>421</v>
      </c>
      <c r="W5372" s="14" t="s">
        <v>455</v>
      </c>
    </row>
    <row r="5373" spans="1:23" x14ac:dyDescent="0.2">
      <c r="A5373" s="14" t="s">
        <v>410</v>
      </c>
      <c r="B5373" s="14" t="s">
        <v>411</v>
      </c>
      <c r="C5373" s="14" t="s">
        <v>299</v>
      </c>
      <c r="D5373" s="16">
        <v>1964</v>
      </c>
      <c r="E5373" s="14" t="s">
        <v>275</v>
      </c>
      <c r="F5373" s="14" t="s">
        <v>295</v>
      </c>
      <c r="G5373" s="14" t="s">
        <v>455</v>
      </c>
      <c r="H5373" s="14" t="s">
        <v>455</v>
      </c>
      <c r="I5373" s="14" t="s">
        <v>421</v>
      </c>
      <c r="L5373" s="14" t="s">
        <v>455</v>
      </c>
      <c r="N5373" s="14" t="s">
        <v>455</v>
      </c>
      <c r="P5373" s="14" t="s">
        <v>455</v>
      </c>
      <c r="S5373" s="14" t="s">
        <v>421</v>
      </c>
      <c r="T5373" s="14" t="s">
        <v>455</v>
      </c>
      <c r="U5373" s="14" t="s">
        <v>455</v>
      </c>
      <c r="V5373" s="14" t="s">
        <v>421</v>
      </c>
      <c r="W5373" s="14" t="s">
        <v>455</v>
      </c>
    </row>
    <row r="5374" spans="1:23" x14ac:dyDescent="0.2">
      <c r="A5374" s="14" t="s">
        <v>410</v>
      </c>
      <c r="B5374" s="14" t="s">
        <v>411</v>
      </c>
      <c r="C5374" s="14" t="s">
        <v>299</v>
      </c>
      <c r="D5374" s="16">
        <v>1965</v>
      </c>
      <c r="E5374" s="14" t="s">
        <v>275</v>
      </c>
      <c r="F5374" s="14" t="s">
        <v>295</v>
      </c>
      <c r="G5374" s="14" t="s">
        <v>455</v>
      </c>
      <c r="H5374" s="14" t="s">
        <v>455</v>
      </c>
      <c r="I5374" s="14" t="s">
        <v>421</v>
      </c>
      <c r="L5374" s="14" t="s">
        <v>455</v>
      </c>
      <c r="N5374" s="14" t="s">
        <v>455</v>
      </c>
      <c r="P5374" s="14" t="s">
        <v>455</v>
      </c>
      <c r="S5374" s="14" t="s">
        <v>421</v>
      </c>
      <c r="T5374" s="14" t="s">
        <v>455</v>
      </c>
      <c r="U5374" s="14" t="s">
        <v>455</v>
      </c>
      <c r="V5374" s="14" t="s">
        <v>421</v>
      </c>
      <c r="W5374" s="14" t="s">
        <v>455</v>
      </c>
    </row>
    <row r="5375" spans="1:23" x14ac:dyDescent="0.2">
      <c r="A5375" s="14" t="s">
        <v>410</v>
      </c>
      <c r="B5375" s="14" t="s">
        <v>411</v>
      </c>
      <c r="C5375" s="14" t="s">
        <v>299</v>
      </c>
      <c r="D5375" s="16">
        <v>1966</v>
      </c>
      <c r="E5375" s="14" t="s">
        <v>275</v>
      </c>
      <c r="F5375" s="14" t="s">
        <v>295</v>
      </c>
      <c r="G5375" s="14" t="s">
        <v>455</v>
      </c>
      <c r="H5375" s="14" t="s">
        <v>455</v>
      </c>
      <c r="I5375" s="14" t="s">
        <v>421</v>
      </c>
      <c r="L5375" s="14" t="s">
        <v>455</v>
      </c>
      <c r="N5375" s="14" t="s">
        <v>455</v>
      </c>
      <c r="P5375" s="14" t="s">
        <v>455</v>
      </c>
      <c r="S5375" s="14" t="s">
        <v>421</v>
      </c>
      <c r="T5375" s="14" t="s">
        <v>455</v>
      </c>
      <c r="U5375" s="14" t="s">
        <v>455</v>
      </c>
      <c r="V5375" s="14" t="s">
        <v>421</v>
      </c>
      <c r="W5375" s="14" t="s">
        <v>455</v>
      </c>
    </row>
    <row r="5376" spans="1:23" x14ac:dyDescent="0.2">
      <c r="A5376" s="14" t="s">
        <v>410</v>
      </c>
      <c r="B5376" s="14" t="s">
        <v>411</v>
      </c>
      <c r="C5376" s="14" t="s">
        <v>299</v>
      </c>
      <c r="D5376" s="16">
        <v>1967</v>
      </c>
      <c r="E5376" s="14" t="s">
        <v>275</v>
      </c>
      <c r="F5376" s="14" t="s">
        <v>295</v>
      </c>
      <c r="G5376" s="14" t="s">
        <v>455</v>
      </c>
      <c r="H5376" s="14" t="s">
        <v>455</v>
      </c>
      <c r="I5376" s="14" t="s">
        <v>421</v>
      </c>
      <c r="L5376" s="14" t="s">
        <v>455</v>
      </c>
      <c r="N5376" s="14" t="s">
        <v>455</v>
      </c>
      <c r="P5376" s="14" t="s">
        <v>455</v>
      </c>
      <c r="S5376" s="14" t="s">
        <v>421</v>
      </c>
      <c r="T5376" s="14" t="s">
        <v>455</v>
      </c>
      <c r="U5376" s="14" t="s">
        <v>456</v>
      </c>
      <c r="V5376" s="14" t="s">
        <v>421</v>
      </c>
      <c r="W5376" s="14" t="s">
        <v>455</v>
      </c>
    </row>
    <row r="5377" spans="1:23" x14ac:dyDescent="0.2">
      <c r="A5377" s="14" t="s">
        <v>410</v>
      </c>
      <c r="B5377" s="14" t="s">
        <v>411</v>
      </c>
      <c r="C5377" s="14" t="s">
        <v>299</v>
      </c>
      <c r="D5377" s="16">
        <v>1968</v>
      </c>
      <c r="E5377" s="14" t="s">
        <v>275</v>
      </c>
      <c r="F5377" s="14" t="s">
        <v>295</v>
      </c>
      <c r="G5377" s="14" t="s">
        <v>455</v>
      </c>
      <c r="H5377" s="14" t="s">
        <v>455</v>
      </c>
      <c r="I5377" s="14" t="s">
        <v>421</v>
      </c>
      <c r="L5377" s="14" t="s">
        <v>455</v>
      </c>
      <c r="N5377" s="14" t="s">
        <v>455</v>
      </c>
      <c r="P5377" s="14" t="s">
        <v>455</v>
      </c>
      <c r="S5377" s="14" t="s">
        <v>421</v>
      </c>
      <c r="T5377" s="14" t="s">
        <v>455</v>
      </c>
      <c r="U5377" s="14" t="s">
        <v>456</v>
      </c>
      <c r="V5377" s="14" t="s">
        <v>421</v>
      </c>
      <c r="W5377" s="14" t="s">
        <v>455</v>
      </c>
    </row>
    <row r="5378" spans="1:23" x14ac:dyDescent="0.2">
      <c r="A5378" s="14" t="s">
        <v>410</v>
      </c>
      <c r="B5378" s="14" t="s">
        <v>411</v>
      </c>
      <c r="C5378" s="14" t="s">
        <v>299</v>
      </c>
      <c r="D5378" s="16">
        <v>1969</v>
      </c>
      <c r="E5378" s="14" t="s">
        <v>275</v>
      </c>
      <c r="F5378" s="14" t="s">
        <v>295</v>
      </c>
      <c r="G5378" s="14" t="s">
        <v>455</v>
      </c>
      <c r="H5378" s="14" t="s">
        <v>455</v>
      </c>
      <c r="I5378" s="14" t="s">
        <v>421</v>
      </c>
      <c r="L5378" s="14" t="s">
        <v>455</v>
      </c>
      <c r="N5378" s="14" t="s">
        <v>455</v>
      </c>
      <c r="P5378" s="14" t="s">
        <v>455</v>
      </c>
      <c r="S5378" s="14" t="s">
        <v>421</v>
      </c>
      <c r="T5378" s="14" t="s">
        <v>455</v>
      </c>
      <c r="V5378" s="14" t="s">
        <v>421</v>
      </c>
      <c r="W5378" s="14" t="s">
        <v>455</v>
      </c>
    </row>
    <row r="5379" spans="1:23" x14ac:dyDescent="0.2">
      <c r="A5379" s="14" t="s">
        <v>410</v>
      </c>
      <c r="B5379" s="14" t="s">
        <v>411</v>
      </c>
      <c r="C5379" s="14" t="s">
        <v>299</v>
      </c>
      <c r="D5379" s="16">
        <v>1970</v>
      </c>
      <c r="E5379" s="14" t="s">
        <v>275</v>
      </c>
      <c r="F5379" s="14" t="s">
        <v>295</v>
      </c>
      <c r="G5379" s="14" t="s">
        <v>422</v>
      </c>
      <c r="H5379" s="14" t="s">
        <v>422</v>
      </c>
      <c r="I5379" s="14" t="s">
        <v>422</v>
      </c>
      <c r="L5379" s="14" t="s">
        <v>422</v>
      </c>
      <c r="N5379" s="14" t="s">
        <v>422</v>
      </c>
      <c r="P5379" s="14" t="s">
        <v>422</v>
      </c>
      <c r="S5379" s="14" t="s">
        <v>421</v>
      </c>
      <c r="T5379" s="14" t="s">
        <v>422</v>
      </c>
      <c r="U5379" s="14" t="s">
        <v>456</v>
      </c>
      <c r="V5379" s="14" t="s">
        <v>421</v>
      </c>
      <c r="W5379" s="14" t="s">
        <v>422</v>
      </c>
    </row>
    <row r="5380" spans="1:23" x14ac:dyDescent="0.2">
      <c r="A5380" s="14" t="s">
        <v>410</v>
      </c>
      <c r="B5380" s="14" t="s">
        <v>411</v>
      </c>
      <c r="C5380" s="14" t="s">
        <v>299</v>
      </c>
      <c r="D5380" s="16">
        <v>1971</v>
      </c>
      <c r="E5380" s="14" t="s">
        <v>275</v>
      </c>
      <c r="F5380" s="14" t="s">
        <v>295</v>
      </c>
      <c r="G5380" s="14" t="s">
        <v>422</v>
      </c>
      <c r="H5380" s="14" t="s">
        <v>422</v>
      </c>
      <c r="I5380" s="14" t="s">
        <v>421</v>
      </c>
      <c r="L5380" s="14" t="s">
        <v>422</v>
      </c>
      <c r="N5380" s="14" t="s">
        <v>422</v>
      </c>
      <c r="P5380" s="14" t="s">
        <v>422</v>
      </c>
      <c r="S5380" s="14" t="s">
        <v>421</v>
      </c>
      <c r="T5380" s="14" t="s">
        <v>422</v>
      </c>
      <c r="U5380" s="14" t="s">
        <v>456</v>
      </c>
      <c r="V5380" s="14" t="s">
        <v>421</v>
      </c>
      <c r="W5380" s="14" t="s">
        <v>422</v>
      </c>
    </row>
    <row r="5381" spans="1:23" x14ac:dyDescent="0.2">
      <c r="A5381" s="14" t="s">
        <v>410</v>
      </c>
      <c r="B5381" s="14" t="s">
        <v>411</v>
      </c>
      <c r="C5381" s="14" t="s">
        <v>299</v>
      </c>
      <c r="D5381" s="16">
        <v>1972</v>
      </c>
      <c r="E5381" s="14" t="s">
        <v>275</v>
      </c>
      <c r="F5381" s="14" t="s">
        <v>295</v>
      </c>
      <c r="G5381" s="14" t="s">
        <v>422</v>
      </c>
      <c r="H5381" s="14" t="s">
        <v>422</v>
      </c>
      <c r="L5381" s="14" t="s">
        <v>422</v>
      </c>
      <c r="N5381" s="14" t="s">
        <v>422</v>
      </c>
      <c r="P5381" s="14" t="s">
        <v>422</v>
      </c>
      <c r="T5381" s="14" t="s">
        <v>422</v>
      </c>
      <c r="U5381" s="14" t="s">
        <v>456</v>
      </c>
      <c r="V5381" s="14" t="s">
        <v>421</v>
      </c>
      <c r="W5381" s="14" t="s">
        <v>422</v>
      </c>
    </row>
    <row r="5382" spans="1:23" x14ac:dyDescent="0.2">
      <c r="A5382" s="14" t="s">
        <v>410</v>
      </c>
      <c r="B5382" s="14" t="s">
        <v>411</v>
      </c>
      <c r="C5382" s="14" t="s">
        <v>299</v>
      </c>
      <c r="D5382" s="16">
        <v>1973</v>
      </c>
      <c r="E5382" s="14" t="s">
        <v>275</v>
      </c>
      <c r="F5382" s="14" t="s">
        <v>295</v>
      </c>
      <c r="G5382" s="14" t="s">
        <v>422</v>
      </c>
      <c r="H5382" s="14" t="s">
        <v>422</v>
      </c>
      <c r="I5382" s="14" t="s">
        <v>421</v>
      </c>
      <c r="L5382" s="14" t="s">
        <v>422</v>
      </c>
      <c r="N5382" s="14" t="s">
        <v>422</v>
      </c>
      <c r="P5382" s="14" t="s">
        <v>422</v>
      </c>
      <c r="S5382" s="14" t="s">
        <v>421</v>
      </c>
      <c r="T5382" s="14" t="s">
        <v>422</v>
      </c>
      <c r="U5382" s="14" t="s">
        <v>456</v>
      </c>
      <c r="V5382" s="14" t="s">
        <v>421</v>
      </c>
      <c r="W5382" s="14" t="s">
        <v>422</v>
      </c>
    </row>
    <row r="5383" spans="1:23" x14ac:dyDescent="0.2">
      <c r="A5383" s="14" t="s">
        <v>410</v>
      </c>
      <c r="B5383" s="14" t="s">
        <v>411</v>
      </c>
      <c r="C5383" s="14" t="s">
        <v>299</v>
      </c>
      <c r="D5383" s="16">
        <v>1974</v>
      </c>
      <c r="E5383" s="14" t="s">
        <v>275</v>
      </c>
      <c r="F5383" s="14" t="s">
        <v>295</v>
      </c>
      <c r="G5383" s="14" t="s">
        <v>422</v>
      </c>
      <c r="H5383" s="14" t="s">
        <v>422</v>
      </c>
      <c r="L5383" s="14" t="s">
        <v>422</v>
      </c>
      <c r="N5383" s="14" t="s">
        <v>422</v>
      </c>
      <c r="P5383" s="14" t="s">
        <v>422</v>
      </c>
      <c r="T5383" s="14" t="s">
        <v>422</v>
      </c>
      <c r="U5383" s="14" t="s">
        <v>456</v>
      </c>
      <c r="V5383" s="14" t="s">
        <v>421</v>
      </c>
      <c r="W5383" s="14" t="s">
        <v>422</v>
      </c>
    </row>
    <row r="5384" spans="1:23" x14ac:dyDescent="0.2">
      <c r="A5384" s="14" t="s">
        <v>410</v>
      </c>
      <c r="B5384" s="14" t="s">
        <v>411</v>
      </c>
      <c r="C5384" s="14" t="s">
        <v>299</v>
      </c>
      <c r="D5384" s="16">
        <v>1975</v>
      </c>
      <c r="E5384" s="14" t="s">
        <v>275</v>
      </c>
      <c r="F5384" s="14" t="s">
        <v>295</v>
      </c>
      <c r="G5384" s="14" t="s">
        <v>422</v>
      </c>
      <c r="H5384" s="14" t="s">
        <v>422</v>
      </c>
      <c r="I5384" s="14" t="s">
        <v>421</v>
      </c>
      <c r="L5384" s="14" t="s">
        <v>422</v>
      </c>
      <c r="N5384" s="14" t="s">
        <v>422</v>
      </c>
      <c r="P5384" s="14" t="s">
        <v>422</v>
      </c>
      <c r="S5384" s="14" t="s">
        <v>421</v>
      </c>
      <c r="T5384" s="14" t="s">
        <v>422</v>
      </c>
      <c r="U5384" s="14" t="s">
        <v>456</v>
      </c>
      <c r="V5384" s="14" t="s">
        <v>421</v>
      </c>
      <c r="W5384" s="14" t="s">
        <v>422</v>
      </c>
    </row>
    <row r="5385" spans="1:23" x14ac:dyDescent="0.2">
      <c r="A5385" s="14" t="s">
        <v>410</v>
      </c>
      <c r="B5385" s="14" t="s">
        <v>411</v>
      </c>
      <c r="C5385" s="14" t="s">
        <v>299</v>
      </c>
      <c r="D5385" s="16">
        <v>1976</v>
      </c>
      <c r="E5385" s="14" t="s">
        <v>275</v>
      </c>
      <c r="F5385" s="14" t="s">
        <v>295</v>
      </c>
      <c r="G5385" s="14" t="s">
        <v>422</v>
      </c>
      <c r="H5385" s="14" t="s">
        <v>422</v>
      </c>
      <c r="L5385" s="14" t="s">
        <v>422</v>
      </c>
      <c r="N5385" s="14" t="s">
        <v>422</v>
      </c>
      <c r="P5385" s="14" t="s">
        <v>422</v>
      </c>
      <c r="T5385" s="14" t="s">
        <v>422</v>
      </c>
      <c r="U5385" s="14" t="s">
        <v>456</v>
      </c>
      <c r="V5385" s="14" t="s">
        <v>421</v>
      </c>
      <c r="W5385" s="14" t="s">
        <v>422</v>
      </c>
    </row>
    <row r="5386" spans="1:23" x14ac:dyDescent="0.2">
      <c r="A5386" s="14" t="s">
        <v>410</v>
      </c>
      <c r="B5386" s="14" t="s">
        <v>411</v>
      </c>
      <c r="C5386" s="14" t="s">
        <v>299</v>
      </c>
      <c r="D5386" s="16">
        <v>1977</v>
      </c>
      <c r="E5386" s="14" t="s">
        <v>275</v>
      </c>
      <c r="F5386" s="14" t="s">
        <v>295</v>
      </c>
      <c r="G5386" s="14" t="s">
        <v>422</v>
      </c>
      <c r="H5386" s="14" t="s">
        <v>422</v>
      </c>
      <c r="L5386" s="14" t="s">
        <v>422</v>
      </c>
      <c r="N5386" s="14" t="s">
        <v>422</v>
      </c>
      <c r="P5386" s="14" t="s">
        <v>422</v>
      </c>
      <c r="T5386" s="14" t="s">
        <v>422</v>
      </c>
      <c r="U5386" s="14" t="s">
        <v>456</v>
      </c>
      <c r="V5386" s="14" t="s">
        <v>421</v>
      </c>
      <c r="W5386" s="14" t="s">
        <v>422</v>
      </c>
    </row>
    <row r="5387" spans="1:23" x14ac:dyDescent="0.2">
      <c r="A5387" s="14" t="s">
        <v>410</v>
      </c>
      <c r="B5387" s="14" t="s">
        <v>411</v>
      </c>
      <c r="C5387" s="14" t="s">
        <v>299</v>
      </c>
      <c r="D5387" s="16">
        <v>1978</v>
      </c>
      <c r="E5387" s="14" t="s">
        <v>275</v>
      </c>
      <c r="F5387" s="14" t="s">
        <v>295</v>
      </c>
      <c r="G5387" s="14" t="s">
        <v>422</v>
      </c>
      <c r="H5387" s="14" t="s">
        <v>422</v>
      </c>
      <c r="I5387" s="14" t="s">
        <v>422</v>
      </c>
      <c r="L5387" s="14" t="s">
        <v>422</v>
      </c>
      <c r="N5387" s="14" t="s">
        <v>422</v>
      </c>
      <c r="P5387" s="14" t="s">
        <v>422</v>
      </c>
      <c r="T5387" s="14" t="s">
        <v>422</v>
      </c>
      <c r="U5387" s="14" t="s">
        <v>456</v>
      </c>
      <c r="V5387" s="14" t="s">
        <v>421</v>
      </c>
      <c r="W5387" s="14" t="s">
        <v>422</v>
      </c>
    </row>
    <row r="5388" spans="1:23" x14ac:dyDescent="0.2">
      <c r="A5388" s="14" t="s">
        <v>410</v>
      </c>
      <c r="B5388" s="14" t="s">
        <v>411</v>
      </c>
      <c r="C5388" s="14" t="s">
        <v>299</v>
      </c>
      <c r="D5388" s="16">
        <v>1979</v>
      </c>
      <c r="E5388" s="14" t="s">
        <v>275</v>
      </c>
      <c r="F5388" s="14" t="s">
        <v>295</v>
      </c>
      <c r="G5388" s="14" t="s">
        <v>422</v>
      </c>
      <c r="H5388" s="14" t="s">
        <v>422</v>
      </c>
      <c r="I5388" s="14" t="s">
        <v>422</v>
      </c>
      <c r="L5388" s="14" t="s">
        <v>422</v>
      </c>
      <c r="N5388" s="14" t="s">
        <v>422</v>
      </c>
      <c r="P5388" s="14" t="s">
        <v>422</v>
      </c>
      <c r="S5388" s="14" t="s">
        <v>421</v>
      </c>
      <c r="T5388" s="14" t="s">
        <v>422</v>
      </c>
      <c r="U5388" s="14" t="s">
        <v>456</v>
      </c>
      <c r="V5388" s="14" t="s">
        <v>421</v>
      </c>
      <c r="W5388" s="14" t="s">
        <v>422</v>
      </c>
    </row>
    <row r="5389" spans="1:23" x14ac:dyDescent="0.2">
      <c r="A5389" s="14" t="s">
        <v>410</v>
      </c>
      <c r="B5389" s="14" t="s">
        <v>411</v>
      </c>
      <c r="C5389" s="14" t="s">
        <v>299</v>
      </c>
      <c r="D5389" s="16">
        <v>1980</v>
      </c>
      <c r="E5389" s="14" t="s">
        <v>275</v>
      </c>
      <c r="F5389" s="14" t="s">
        <v>295</v>
      </c>
      <c r="G5389" s="14" t="s">
        <v>422</v>
      </c>
      <c r="H5389" s="14" t="s">
        <v>422</v>
      </c>
      <c r="I5389" s="14" t="s">
        <v>422</v>
      </c>
      <c r="L5389" s="14" t="s">
        <v>422</v>
      </c>
      <c r="N5389" s="14" t="s">
        <v>422</v>
      </c>
      <c r="P5389" s="14" t="s">
        <v>422</v>
      </c>
      <c r="S5389" s="14" t="s">
        <v>421</v>
      </c>
      <c r="T5389" s="14" t="s">
        <v>422</v>
      </c>
      <c r="U5389" s="14" t="s">
        <v>456</v>
      </c>
      <c r="V5389" s="14" t="s">
        <v>421</v>
      </c>
      <c r="W5389" s="14" t="s">
        <v>422</v>
      </c>
    </row>
    <row r="5390" spans="1:23" x14ac:dyDescent="0.2">
      <c r="A5390" s="14" t="s">
        <v>410</v>
      </c>
      <c r="B5390" s="14" t="s">
        <v>411</v>
      </c>
      <c r="C5390" s="14" t="s">
        <v>299</v>
      </c>
      <c r="D5390" s="16">
        <v>1981</v>
      </c>
      <c r="E5390" s="14" t="s">
        <v>275</v>
      </c>
      <c r="F5390" s="14" t="s">
        <v>295</v>
      </c>
      <c r="G5390" s="14" t="s">
        <v>422</v>
      </c>
      <c r="H5390" s="14" t="s">
        <v>422</v>
      </c>
      <c r="I5390" s="14" t="s">
        <v>422</v>
      </c>
      <c r="L5390" s="14" t="s">
        <v>422</v>
      </c>
      <c r="N5390" s="14" t="s">
        <v>422</v>
      </c>
      <c r="P5390" s="14" t="s">
        <v>422</v>
      </c>
      <c r="S5390" s="14" t="s">
        <v>421</v>
      </c>
      <c r="T5390" s="14" t="s">
        <v>422</v>
      </c>
      <c r="U5390" s="14" t="s">
        <v>456</v>
      </c>
      <c r="V5390" s="14" t="s">
        <v>421</v>
      </c>
      <c r="W5390" s="14" t="s">
        <v>422</v>
      </c>
    </row>
    <row r="5391" spans="1:23" x14ac:dyDescent="0.2">
      <c r="A5391" s="14" t="s">
        <v>410</v>
      </c>
      <c r="B5391" s="14" t="s">
        <v>411</v>
      </c>
      <c r="C5391" s="14" t="s">
        <v>299</v>
      </c>
      <c r="D5391" s="16">
        <v>1982</v>
      </c>
      <c r="E5391" s="14" t="s">
        <v>273</v>
      </c>
      <c r="F5391" s="14" t="s">
        <v>295</v>
      </c>
      <c r="G5391" s="14" t="s">
        <v>421</v>
      </c>
      <c r="L5391" s="14" t="s">
        <v>421</v>
      </c>
      <c r="U5391" s="14" t="s">
        <v>455</v>
      </c>
    </row>
    <row r="5392" spans="1:23" x14ac:dyDescent="0.2">
      <c r="A5392" s="14" t="s">
        <v>410</v>
      </c>
      <c r="B5392" s="14" t="s">
        <v>411</v>
      </c>
      <c r="C5392" s="14" t="s">
        <v>299</v>
      </c>
      <c r="D5392" s="16">
        <v>1982</v>
      </c>
      <c r="E5392" s="14" t="s">
        <v>275</v>
      </c>
      <c r="F5392" s="14" t="s">
        <v>295</v>
      </c>
      <c r="G5392" s="14" t="s">
        <v>422</v>
      </c>
      <c r="H5392" s="14" t="s">
        <v>422</v>
      </c>
      <c r="I5392" s="14" t="s">
        <v>422</v>
      </c>
      <c r="L5392" s="14" t="s">
        <v>422</v>
      </c>
      <c r="N5392" s="14" t="s">
        <v>422</v>
      </c>
      <c r="P5392" s="14" t="s">
        <v>422</v>
      </c>
      <c r="S5392" s="14" t="s">
        <v>421</v>
      </c>
      <c r="T5392" s="14" t="s">
        <v>422</v>
      </c>
      <c r="U5392" s="14" t="s">
        <v>456</v>
      </c>
      <c r="V5392" s="14" t="s">
        <v>421</v>
      </c>
      <c r="W5392" s="14" t="s">
        <v>422</v>
      </c>
    </row>
    <row r="5393" spans="1:23" x14ac:dyDescent="0.2">
      <c r="A5393" s="14" t="s">
        <v>410</v>
      </c>
      <c r="B5393" s="14" t="s">
        <v>411</v>
      </c>
      <c r="C5393" s="14" t="s">
        <v>299</v>
      </c>
      <c r="D5393" s="16">
        <v>1983</v>
      </c>
      <c r="E5393" s="14" t="s">
        <v>273</v>
      </c>
      <c r="F5393" s="14" t="s">
        <v>295</v>
      </c>
      <c r="G5393" s="14" t="s">
        <v>421</v>
      </c>
      <c r="L5393" s="14" t="s">
        <v>421</v>
      </c>
      <c r="U5393" s="14" t="s">
        <v>455</v>
      </c>
    </row>
    <row r="5394" spans="1:23" x14ac:dyDescent="0.2">
      <c r="A5394" s="14" t="s">
        <v>410</v>
      </c>
      <c r="B5394" s="14" t="s">
        <v>411</v>
      </c>
      <c r="C5394" s="14" t="s">
        <v>299</v>
      </c>
      <c r="D5394" s="16">
        <v>1983</v>
      </c>
      <c r="E5394" s="14" t="s">
        <v>275</v>
      </c>
      <c r="F5394" s="14" t="s">
        <v>295</v>
      </c>
      <c r="G5394" s="14" t="s">
        <v>422</v>
      </c>
      <c r="H5394" s="14" t="s">
        <v>422</v>
      </c>
      <c r="I5394" s="14" t="s">
        <v>422</v>
      </c>
      <c r="L5394" s="14" t="s">
        <v>422</v>
      </c>
      <c r="N5394" s="14" t="s">
        <v>422</v>
      </c>
      <c r="P5394" s="14" t="s">
        <v>422</v>
      </c>
      <c r="S5394" s="14" t="s">
        <v>421</v>
      </c>
      <c r="T5394" s="14" t="s">
        <v>422</v>
      </c>
      <c r="U5394" s="14" t="s">
        <v>456</v>
      </c>
      <c r="V5394" s="14" t="s">
        <v>421</v>
      </c>
      <c r="W5394" s="14" t="s">
        <v>422</v>
      </c>
    </row>
    <row r="5395" spans="1:23" x14ac:dyDescent="0.2">
      <c r="A5395" s="14" t="s">
        <v>410</v>
      </c>
      <c r="B5395" s="14" t="s">
        <v>411</v>
      </c>
      <c r="C5395" s="14" t="s">
        <v>299</v>
      </c>
      <c r="D5395" s="16">
        <v>1984</v>
      </c>
      <c r="E5395" s="14" t="s">
        <v>275</v>
      </c>
      <c r="F5395" s="14" t="s">
        <v>295</v>
      </c>
      <c r="G5395" s="14" t="s">
        <v>422</v>
      </c>
      <c r="H5395" s="14" t="s">
        <v>422</v>
      </c>
      <c r="I5395" s="14" t="s">
        <v>422</v>
      </c>
      <c r="L5395" s="14" t="s">
        <v>422</v>
      </c>
      <c r="N5395" s="14" t="s">
        <v>422</v>
      </c>
      <c r="P5395" s="14" t="s">
        <v>422</v>
      </c>
      <c r="S5395" s="14" t="s">
        <v>421</v>
      </c>
      <c r="T5395" s="14" t="s">
        <v>422</v>
      </c>
      <c r="U5395" s="14" t="s">
        <v>456</v>
      </c>
      <c r="V5395" s="14" t="s">
        <v>421</v>
      </c>
      <c r="W5395" s="14" t="s">
        <v>422</v>
      </c>
    </row>
    <row r="5396" spans="1:23" x14ac:dyDescent="0.2">
      <c r="A5396" s="14" t="s">
        <v>410</v>
      </c>
      <c r="B5396" s="14" t="s">
        <v>411</v>
      </c>
      <c r="C5396" s="14" t="s">
        <v>299</v>
      </c>
      <c r="D5396" s="16">
        <v>1985</v>
      </c>
      <c r="E5396" s="14" t="s">
        <v>273</v>
      </c>
      <c r="F5396" s="14" t="s">
        <v>295</v>
      </c>
      <c r="G5396" s="14" t="s">
        <v>422</v>
      </c>
      <c r="L5396" s="14" t="s">
        <v>422</v>
      </c>
      <c r="U5396" s="14" t="s">
        <v>455</v>
      </c>
    </row>
    <row r="5397" spans="1:23" x14ac:dyDescent="0.2">
      <c r="A5397" s="14" t="s">
        <v>410</v>
      </c>
      <c r="B5397" s="14" t="s">
        <v>411</v>
      </c>
      <c r="C5397" s="14" t="s">
        <v>299</v>
      </c>
      <c r="D5397" s="16">
        <v>1985</v>
      </c>
      <c r="E5397" s="14" t="s">
        <v>275</v>
      </c>
      <c r="F5397" s="14" t="s">
        <v>295</v>
      </c>
      <c r="G5397" s="14" t="s">
        <v>422</v>
      </c>
      <c r="H5397" s="14" t="s">
        <v>422</v>
      </c>
      <c r="I5397" s="14" t="s">
        <v>422</v>
      </c>
      <c r="L5397" s="14" t="s">
        <v>422</v>
      </c>
      <c r="N5397" s="14" t="s">
        <v>422</v>
      </c>
      <c r="P5397" s="14" t="s">
        <v>422</v>
      </c>
      <c r="S5397" s="14" t="s">
        <v>421</v>
      </c>
      <c r="T5397" s="14" t="s">
        <v>422</v>
      </c>
      <c r="U5397" s="14" t="s">
        <v>456</v>
      </c>
      <c r="V5397" s="14" t="s">
        <v>421</v>
      </c>
      <c r="W5397" s="14" t="s">
        <v>422</v>
      </c>
    </row>
    <row r="5398" spans="1:23" x14ac:dyDescent="0.2">
      <c r="A5398" s="14" t="s">
        <v>410</v>
      </c>
      <c r="B5398" s="14" t="s">
        <v>411</v>
      </c>
      <c r="C5398" s="14" t="s">
        <v>299</v>
      </c>
      <c r="D5398" s="16">
        <v>1986</v>
      </c>
      <c r="E5398" s="14" t="s">
        <v>273</v>
      </c>
      <c r="F5398" s="14" t="s">
        <v>295</v>
      </c>
      <c r="G5398" s="14" t="s">
        <v>422</v>
      </c>
      <c r="L5398" s="14" t="s">
        <v>422</v>
      </c>
      <c r="N5398" s="14" t="s">
        <v>421</v>
      </c>
      <c r="P5398" s="14" t="s">
        <v>421</v>
      </c>
      <c r="T5398" s="14" t="s">
        <v>421</v>
      </c>
      <c r="U5398" s="14" t="s">
        <v>422</v>
      </c>
      <c r="W5398" s="14" t="s">
        <v>422</v>
      </c>
    </row>
    <row r="5399" spans="1:23" x14ac:dyDescent="0.2">
      <c r="A5399" s="14" t="s">
        <v>410</v>
      </c>
      <c r="B5399" s="14" t="s">
        <v>411</v>
      </c>
      <c r="C5399" s="14" t="s">
        <v>299</v>
      </c>
      <c r="D5399" s="16">
        <v>1986</v>
      </c>
      <c r="E5399" s="14" t="s">
        <v>275</v>
      </c>
      <c r="F5399" s="14" t="s">
        <v>295</v>
      </c>
      <c r="G5399" s="14" t="s">
        <v>422</v>
      </c>
      <c r="H5399" s="14" t="s">
        <v>422</v>
      </c>
      <c r="I5399" s="14" t="s">
        <v>422</v>
      </c>
      <c r="L5399" s="14" t="s">
        <v>422</v>
      </c>
      <c r="N5399" s="14" t="s">
        <v>422</v>
      </c>
      <c r="P5399" s="14" t="s">
        <v>422</v>
      </c>
      <c r="S5399" s="14" t="s">
        <v>421</v>
      </c>
      <c r="T5399" s="14" t="s">
        <v>422</v>
      </c>
      <c r="U5399" s="14" t="s">
        <v>456</v>
      </c>
      <c r="V5399" s="14" t="s">
        <v>422</v>
      </c>
      <c r="W5399" s="14" t="s">
        <v>422</v>
      </c>
    </row>
    <row r="5400" spans="1:23" x14ac:dyDescent="0.2">
      <c r="A5400" s="14" t="s">
        <v>410</v>
      </c>
      <c r="B5400" s="14" t="s">
        <v>411</v>
      </c>
      <c r="C5400" s="14" t="s">
        <v>299</v>
      </c>
      <c r="D5400" s="16">
        <v>1987</v>
      </c>
      <c r="E5400" s="14" t="s">
        <v>273</v>
      </c>
      <c r="F5400" s="14" t="s">
        <v>295</v>
      </c>
      <c r="G5400" s="14" t="s">
        <v>422</v>
      </c>
      <c r="H5400" s="14" t="s">
        <v>422</v>
      </c>
      <c r="I5400" s="14" t="s">
        <v>422</v>
      </c>
      <c r="L5400" s="14" t="s">
        <v>422</v>
      </c>
      <c r="P5400" s="14" t="s">
        <v>422</v>
      </c>
      <c r="T5400" s="14" t="s">
        <v>422</v>
      </c>
      <c r="U5400" s="14" t="s">
        <v>422</v>
      </c>
      <c r="W5400" s="14" t="s">
        <v>422</v>
      </c>
    </row>
    <row r="5401" spans="1:23" x14ac:dyDescent="0.2">
      <c r="A5401" s="14" t="s">
        <v>410</v>
      </c>
      <c r="B5401" s="14" t="s">
        <v>411</v>
      </c>
      <c r="C5401" s="14" t="s">
        <v>299</v>
      </c>
      <c r="D5401" s="16">
        <v>1987</v>
      </c>
      <c r="E5401" s="14" t="s">
        <v>275</v>
      </c>
      <c r="F5401" s="14" t="s">
        <v>295</v>
      </c>
      <c r="G5401" s="14" t="s">
        <v>422</v>
      </c>
      <c r="H5401" s="14" t="s">
        <v>422</v>
      </c>
      <c r="I5401" s="14" t="s">
        <v>422</v>
      </c>
      <c r="L5401" s="14" t="s">
        <v>422</v>
      </c>
      <c r="N5401" s="14" t="s">
        <v>422</v>
      </c>
      <c r="P5401" s="14" t="s">
        <v>422</v>
      </c>
      <c r="S5401" s="14" t="s">
        <v>421</v>
      </c>
      <c r="T5401" s="14" t="s">
        <v>422</v>
      </c>
      <c r="U5401" s="14" t="s">
        <v>456</v>
      </c>
      <c r="V5401" s="14" t="s">
        <v>421</v>
      </c>
      <c r="W5401" s="14" t="s">
        <v>422</v>
      </c>
    </row>
    <row r="5402" spans="1:23" x14ac:dyDescent="0.2">
      <c r="A5402" s="14" t="s">
        <v>410</v>
      </c>
      <c r="B5402" s="14" t="s">
        <v>411</v>
      </c>
      <c r="C5402" s="14" t="s">
        <v>299</v>
      </c>
      <c r="D5402" s="16">
        <v>1988</v>
      </c>
      <c r="E5402" s="14" t="s">
        <v>273</v>
      </c>
      <c r="F5402" s="14" t="s">
        <v>295</v>
      </c>
      <c r="G5402" s="14" t="s">
        <v>422</v>
      </c>
      <c r="H5402" s="14" t="s">
        <v>422</v>
      </c>
      <c r="I5402" s="14" t="s">
        <v>422</v>
      </c>
      <c r="L5402" s="14" t="s">
        <v>422</v>
      </c>
      <c r="N5402" s="14" t="s">
        <v>422</v>
      </c>
      <c r="P5402" s="14" t="s">
        <v>422</v>
      </c>
      <c r="T5402" s="14" t="s">
        <v>422</v>
      </c>
      <c r="U5402" s="14" t="s">
        <v>422</v>
      </c>
      <c r="W5402" s="14" t="s">
        <v>422</v>
      </c>
    </row>
    <row r="5403" spans="1:23" x14ac:dyDescent="0.2">
      <c r="A5403" s="14" t="s">
        <v>410</v>
      </c>
      <c r="B5403" s="14" t="s">
        <v>411</v>
      </c>
      <c r="C5403" s="14" t="s">
        <v>299</v>
      </c>
      <c r="D5403" s="16">
        <v>1988</v>
      </c>
      <c r="E5403" s="14" t="s">
        <v>275</v>
      </c>
      <c r="F5403" s="14" t="s">
        <v>295</v>
      </c>
      <c r="G5403" s="14" t="s">
        <v>422</v>
      </c>
      <c r="H5403" s="14" t="s">
        <v>422</v>
      </c>
      <c r="I5403" s="14" t="s">
        <v>422</v>
      </c>
      <c r="L5403" s="14" t="s">
        <v>422</v>
      </c>
      <c r="N5403" s="14" t="s">
        <v>422</v>
      </c>
      <c r="P5403" s="14" t="s">
        <v>422</v>
      </c>
      <c r="T5403" s="14" t="s">
        <v>422</v>
      </c>
      <c r="U5403" s="14" t="s">
        <v>456</v>
      </c>
      <c r="V5403" s="14" t="s">
        <v>421</v>
      </c>
      <c r="W5403" s="14" t="s">
        <v>422</v>
      </c>
    </row>
    <row r="5404" spans="1:23" x14ac:dyDescent="0.2">
      <c r="A5404" s="14" t="s">
        <v>410</v>
      </c>
      <c r="B5404" s="14" t="s">
        <v>411</v>
      </c>
      <c r="C5404" s="14" t="s">
        <v>299</v>
      </c>
      <c r="D5404" s="16">
        <v>1989</v>
      </c>
      <c r="E5404" s="14" t="s">
        <v>273</v>
      </c>
      <c r="F5404" s="14" t="s">
        <v>295</v>
      </c>
      <c r="G5404" s="14" t="s">
        <v>422</v>
      </c>
      <c r="H5404" s="14" t="s">
        <v>422</v>
      </c>
      <c r="I5404" s="14" t="s">
        <v>422</v>
      </c>
      <c r="L5404" s="14" t="s">
        <v>422</v>
      </c>
      <c r="N5404" s="14" t="s">
        <v>422</v>
      </c>
      <c r="P5404" s="14" t="s">
        <v>422</v>
      </c>
      <c r="T5404" s="14" t="s">
        <v>422</v>
      </c>
      <c r="U5404" s="14" t="s">
        <v>422</v>
      </c>
      <c r="W5404" s="14" t="s">
        <v>422</v>
      </c>
    </row>
    <row r="5405" spans="1:23" x14ac:dyDescent="0.2">
      <c r="A5405" s="14" t="s">
        <v>410</v>
      </c>
      <c r="B5405" s="14" t="s">
        <v>411</v>
      </c>
      <c r="C5405" s="14" t="s">
        <v>299</v>
      </c>
      <c r="D5405" s="16">
        <v>1989</v>
      </c>
      <c r="E5405" s="14" t="s">
        <v>275</v>
      </c>
      <c r="F5405" s="14" t="s">
        <v>295</v>
      </c>
      <c r="G5405" s="14" t="s">
        <v>422</v>
      </c>
      <c r="H5405" s="14" t="s">
        <v>422</v>
      </c>
      <c r="I5405" s="14" t="s">
        <v>422</v>
      </c>
      <c r="L5405" s="14" t="s">
        <v>422</v>
      </c>
      <c r="N5405" s="14" t="s">
        <v>422</v>
      </c>
      <c r="P5405" s="14" t="s">
        <v>422</v>
      </c>
      <c r="S5405" s="14" t="s">
        <v>421</v>
      </c>
      <c r="T5405" s="14" t="s">
        <v>422</v>
      </c>
      <c r="U5405" s="14" t="s">
        <v>456</v>
      </c>
      <c r="V5405" s="14" t="s">
        <v>421</v>
      </c>
      <c r="W5405" s="14" t="s">
        <v>422</v>
      </c>
    </row>
    <row r="5406" spans="1:23" x14ac:dyDescent="0.2">
      <c r="A5406" s="14" t="s">
        <v>410</v>
      </c>
      <c r="B5406" s="14" t="s">
        <v>411</v>
      </c>
      <c r="C5406" s="14" t="s">
        <v>299</v>
      </c>
      <c r="D5406" s="16">
        <v>1990</v>
      </c>
      <c r="E5406" s="14" t="s">
        <v>273</v>
      </c>
      <c r="F5406" s="14" t="s">
        <v>295</v>
      </c>
      <c r="G5406" s="14" t="s">
        <v>422</v>
      </c>
      <c r="H5406" s="14" t="s">
        <v>422</v>
      </c>
      <c r="I5406" s="14" t="s">
        <v>422</v>
      </c>
      <c r="L5406" s="14" t="s">
        <v>422</v>
      </c>
      <c r="N5406" s="14" t="s">
        <v>421</v>
      </c>
      <c r="P5406" s="14" t="s">
        <v>421</v>
      </c>
      <c r="T5406" s="14" t="s">
        <v>421</v>
      </c>
      <c r="U5406" s="14" t="s">
        <v>422</v>
      </c>
      <c r="W5406" s="14" t="s">
        <v>422</v>
      </c>
    </row>
    <row r="5407" spans="1:23" x14ac:dyDescent="0.2">
      <c r="A5407" s="14" t="s">
        <v>410</v>
      </c>
      <c r="B5407" s="14" t="s">
        <v>411</v>
      </c>
      <c r="C5407" s="14" t="s">
        <v>299</v>
      </c>
      <c r="D5407" s="16">
        <v>1990</v>
      </c>
      <c r="E5407" s="14" t="s">
        <v>275</v>
      </c>
      <c r="F5407" s="14" t="s">
        <v>295</v>
      </c>
      <c r="G5407" s="14" t="s">
        <v>422</v>
      </c>
      <c r="H5407" s="14" t="s">
        <v>422</v>
      </c>
      <c r="I5407" s="14" t="s">
        <v>422</v>
      </c>
      <c r="L5407" s="14" t="s">
        <v>422</v>
      </c>
      <c r="N5407" s="14" t="s">
        <v>422</v>
      </c>
      <c r="P5407" s="14" t="s">
        <v>422</v>
      </c>
      <c r="S5407" s="14" t="s">
        <v>421</v>
      </c>
      <c r="T5407" s="14" t="s">
        <v>422</v>
      </c>
      <c r="U5407" s="14" t="s">
        <v>456</v>
      </c>
      <c r="V5407" s="14" t="s">
        <v>421</v>
      </c>
      <c r="W5407" s="14" t="s">
        <v>422</v>
      </c>
    </row>
    <row r="5408" spans="1:23" x14ac:dyDescent="0.2">
      <c r="A5408" s="14" t="s">
        <v>410</v>
      </c>
      <c r="B5408" s="14" t="s">
        <v>411</v>
      </c>
      <c r="C5408" s="14" t="s">
        <v>299</v>
      </c>
      <c r="D5408" s="16">
        <v>1991</v>
      </c>
      <c r="E5408" s="14" t="s">
        <v>273</v>
      </c>
      <c r="F5408" s="14" t="s">
        <v>295</v>
      </c>
      <c r="G5408" s="14" t="s">
        <v>422</v>
      </c>
      <c r="H5408" s="14" t="s">
        <v>422</v>
      </c>
      <c r="L5408" s="14" t="s">
        <v>422</v>
      </c>
      <c r="P5408" s="14" t="s">
        <v>422</v>
      </c>
      <c r="U5408" s="14" t="s">
        <v>422</v>
      </c>
      <c r="W5408" s="14" t="s">
        <v>422</v>
      </c>
    </row>
    <row r="5409" spans="1:23" x14ac:dyDescent="0.2">
      <c r="A5409" s="14" t="s">
        <v>410</v>
      </c>
      <c r="B5409" s="14" t="s">
        <v>411</v>
      </c>
      <c r="C5409" s="14" t="s">
        <v>299</v>
      </c>
      <c r="D5409" s="16">
        <v>1991</v>
      </c>
      <c r="E5409" s="14" t="s">
        <v>275</v>
      </c>
      <c r="F5409" s="14" t="s">
        <v>295</v>
      </c>
      <c r="G5409" s="14" t="s">
        <v>422</v>
      </c>
      <c r="H5409" s="14" t="s">
        <v>422</v>
      </c>
      <c r="I5409" s="14" t="s">
        <v>422</v>
      </c>
      <c r="L5409" s="14" t="s">
        <v>422</v>
      </c>
      <c r="N5409" s="14" t="s">
        <v>422</v>
      </c>
      <c r="P5409" s="14" t="s">
        <v>422</v>
      </c>
      <c r="S5409" s="14" t="s">
        <v>425</v>
      </c>
      <c r="T5409" s="14" t="s">
        <v>422</v>
      </c>
      <c r="U5409" s="14" t="s">
        <v>456</v>
      </c>
      <c r="V5409" s="14" t="s">
        <v>421</v>
      </c>
      <c r="W5409" s="14" t="s">
        <v>422</v>
      </c>
    </row>
    <row r="5410" spans="1:23" x14ac:dyDescent="0.2">
      <c r="A5410" s="14" t="s">
        <v>410</v>
      </c>
      <c r="B5410" s="14" t="s">
        <v>411</v>
      </c>
      <c r="C5410" s="14" t="s">
        <v>299</v>
      </c>
      <c r="D5410" s="16">
        <v>1992</v>
      </c>
      <c r="E5410" s="14" t="s">
        <v>273</v>
      </c>
      <c r="F5410" s="14" t="s">
        <v>295</v>
      </c>
      <c r="G5410" s="14" t="s">
        <v>422</v>
      </c>
      <c r="H5410" s="14" t="s">
        <v>422</v>
      </c>
      <c r="L5410" s="14" t="s">
        <v>422</v>
      </c>
      <c r="P5410" s="14" t="s">
        <v>422</v>
      </c>
      <c r="T5410" s="14" t="s">
        <v>422</v>
      </c>
      <c r="U5410" s="14" t="s">
        <v>422</v>
      </c>
      <c r="W5410" s="14" t="s">
        <v>422</v>
      </c>
    </row>
    <row r="5411" spans="1:23" x14ac:dyDescent="0.2">
      <c r="A5411" s="14" t="s">
        <v>410</v>
      </c>
      <c r="B5411" s="14" t="s">
        <v>411</v>
      </c>
      <c r="C5411" s="14" t="s">
        <v>299</v>
      </c>
      <c r="D5411" s="16">
        <v>1992</v>
      </c>
      <c r="E5411" s="14" t="s">
        <v>275</v>
      </c>
      <c r="F5411" s="14" t="s">
        <v>295</v>
      </c>
      <c r="G5411" s="14" t="s">
        <v>422</v>
      </c>
      <c r="H5411" s="14" t="s">
        <v>422</v>
      </c>
      <c r="I5411" s="14" t="s">
        <v>422</v>
      </c>
      <c r="L5411" s="14" t="s">
        <v>422</v>
      </c>
      <c r="N5411" s="14" t="s">
        <v>421</v>
      </c>
      <c r="P5411" s="14" t="s">
        <v>422</v>
      </c>
      <c r="S5411" s="14" t="s">
        <v>425</v>
      </c>
      <c r="T5411" s="14" t="s">
        <v>422</v>
      </c>
      <c r="U5411" s="14" t="s">
        <v>456</v>
      </c>
      <c r="V5411" s="14" t="s">
        <v>421</v>
      </c>
      <c r="W5411" s="14" t="s">
        <v>422</v>
      </c>
    </row>
    <row r="5412" spans="1:23" x14ac:dyDescent="0.2">
      <c r="A5412" s="14" t="s">
        <v>410</v>
      </c>
      <c r="B5412" s="14" t="s">
        <v>411</v>
      </c>
      <c r="C5412" s="14" t="s">
        <v>299</v>
      </c>
      <c r="D5412" s="16">
        <v>1993</v>
      </c>
      <c r="E5412" s="14" t="s">
        <v>275</v>
      </c>
      <c r="F5412" s="14" t="s">
        <v>295</v>
      </c>
      <c r="G5412" s="14" t="s">
        <v>422</v>
      </c>
      <c r="H5412" s="14" t="s">
        <v>422</v>
      </c>
      <c r="I5412" s="14" t="s">
        <v>422</v>
      </c>
      <c r="L5412" s="14" t="s">
        <v>422</v>
      </c>
      <c r="N5412" s="14" t="s">
        <v>422</v>
      </c>
      <c r="P5412" s="14" t="s">
        <v>422</v>
      </c>
      <c r="S5412" s="14" t="s">
        <v>421</v>
      </c>
      <c r="T5412" s="14" t="s">
        <v>422</v>
      </c>
      <c r="U5412" s="14" t="s">
        <v>422</v>
      </c>
      <c r="V5412" s="14" t="s">
        <v>421</v>
      </c>
      <c r="W5412" s="14" t="s">
        <v>422</v>
      </c>
    </row>
    <row r="5413" spans="1:23" x14ac:dyDescent="0.2">
      <c r="A5413" s="14" t="s">
        <v>410</v>
      </c>
      <c r="B5413" s="14" t="s">
        <v>411</v>
      </c>
      <c r="C5413" s="14" t="s">
        <v>299</v>
      </c>
      <c r="D5413" s="16">
        <v>1994</v>
      </c>
      <c r="E5413" s="14" t="s">
        <v>275</v>
      </c>
      <c r="F5413" s="14" t="s">
        <v>295</v>
      </c>
      <c r="G5413" s="14" t="s">
        <v>422</v>
      </c>
      <c r="H5413" s="14" t="s">
        <v>422</v>
      </c>
      <c r="I5413" s="14" t="s">
        <v>422</v>
      </c>
      <c r="L5413" s="14" t="s">
        <v>422</v>
      </c>
      <c r="N5413" s="14" t="s">
        <v>422</v>
      </c>
      <c r="P5413" s="14" t="s">
        <v>422</v>
      </c>
      <c r="S5413" s="14" t="s">
        <v>421</v>
      </c>
      <c r="T5413" s="14" t="s">
        <v>422</v>
      </c>
      <c r="U5413" s="14" t="s">
        <v>422</v>
      </c>
      <c r="V5413" s="14" t="s">
        <v>421</v>
      </c>
      <c r="W5413" s="14" t="s">
        <v>422</v>
      </c>
    </row>
    <row r="5414" spans="1:23" x14ac:dyDescent="0.2">
      <c r="A5414" s="14" t="s">
        <v>410</v>
      </c>
      <c r="B5414" s="14" t="s">
        <v>411</v>
      </c>
      <c r="C5414" s="14" t="s">
        <v>299</v>
      </c>
      <c r="D5414" s="16">
        <v>1995</v>
      </c>
      <c r="E5414" s="14" t="s">
        <v>275</v>
      </c>
      <c r="F5414" s="14" t="s">
        <v>295</v>
      </c>
      <c r="G5414" s="14" t="s">
        <v>422</v>
      </c>
      <c r="H5414" s="14" t="s">
        <v>422</v>
      </c>
      <c r="I5414" s="14" t="s">
        <v>422</v>
      </c>
      <c r="L5414" s="14" t="s">
        <v>422</v>
      </c>
      <c r="N5414" s="14" t="s">
        <v>422</v>
      </c>
      <c r="P5414" s="14" t="s">
        <v>422</v>
      </c>
      <c r="S5414" s="14" t="s">
        <v>421</v>
      </c>
      <c r="T5414" s="14" t="s">
        <v>422</v>
      </c>
      <c r="U5414" s="14" t="s">
        <v>422</v>
      </c>
      <c r="V5414" s="14" t="s">
        <v>421</v>
      </c>
      <c r="W5414" s="14" t="s">
        <v>422</v>
      </c>
    </row>
    <row r="5415" spans="1:23" x14ac:dyDescent="0.2">
      <c r="A5415" s="14" t="s">
        <v>410</v>
      </c>
      <c r="B5415" s="14" t="s">
        <v>411</v>
      </c>
      <c r="C5415" s="14" t="s">
        <v>299</v>
      </c>
      <c r="D5415" s="16">
        <v>1996</v>
      </c>
      <c r="E5415" s="14" t="s">
        <v>275</v>
      </c>
      <c r="F5415" s="14" t="s">
        <v>295</v>
      </c>
      <c r="G5415" s="14" t="s">
        <v>422</v>
      </c>
      <c r="H5415" s="14" t="s">
        <v>422</v>
      </c>
      <c r="I5415" s="14" t="s">
        <v>422</v>
      </c>
      <c r="L5415" s="14" t="s">
        <v>422</v>
      </c>
      <c r="N5415" s="14" t="s">
        <v>422</v>
      </c>
      <c r="P5415" s="14" t="s">
        <v>422</v>
      </c>
      <c r="T5415" s="14" t="s">
        <v>422</v>
      </c>
      <c r="U5415" s="14" t="s">
        <v>422</v>
      </c>
      <c r="V5415" s="14" t="s">
        <v>421</v>
      </c>
      <c r="W5415" s="14" t="s">
        <v>422</v>
      </c>
    </row>
    <row r="5416" spans="1:23" x14ac:dyDescent="0.2">
      <c r="A5416" s="14" t="s">
        <v>410</v>
      </c>
      <c r="B5416" s="14" t="s">
        <v>411</v>
      </c>
      <c r="C5416" s="14" t="s">
        <v>299</v>
      </c>
      <c r="D5416" s="16">
        <v>1997</v>
      </c>
      <c r="E5416" s="14" t="s">
        <v>275</v>
      </c>
      <c r="F5416" s="14" t="s">
        <v>295</v>
      </c>
      <c r="G5416" s="14" t="s">
        <v>457</v>
      </c>
      <c r="H5416" s="14" t="s">
        <v>457</v>
      </c>
      <c r="I5416" s="14" t="s">
        <v>457</v>
      </c>
      <c r="L5416" s="14" t="s">
        <v>457</v>
      </c>
      <c r="N5416" s="14" t="s">
        <v>457</v>
      </c>
      <c r="P5416" s="14" t="s">
        <v>457</v>
      </c>
      <c r="T5416" s="14" t="s">
        <v>457</v>
      </c>
      <c r="U5416" s="14" t="s">
        <v>457</v>
      </c>
      <c r="V5416" s="14" t="s">
        <v>421</v>
      </c>
      <c r="W5416" s="14" t="s">
        <v>457</v>
      </c>
    </row>
    <row r="5417" spans="1:23" x14ac:dyDescent="0.2">
      <c r="A5417" s="14" t="s">
        <v>410</v>
      </c>
      <c r="B5417" s="14" t="s">
        <v>411</v>
      </c>
      <c r="C5417" s="14" t="s">
        <v>299</v>
      </c>
      <c r="D5417" s="16">
        <v>1998</v>
      </c>
      <c r="E5417" s="14" t="s">
        <v>275</v>
      </c>
      <c r="F5417" s="14" t="s">
        <v>295</v>
      </c>
      <c r="G5417" s="14" t="s">
        <v>457</v>
      </c>
      <c r="H5417" s="14" t="s">
        <v>457</v>
      </c>
      <c r="I5417" s="14" t="s">
        <v>457</v>
      </c>
      <c r="L5417" s="14" t="s">
        <v>457</v>
      </c>
      <c r="N5417" s="14" t="s">
        <v>457</v>
      </c>
      <c r="P5417" s="14" t="s">
        <v>457</v>
      </c>
      <c r="T5417" s="14" t="s">
        <v>457</v>
      </c>
      <c r="U5417" s="14" t="s">
        <v>457</v>
      </c>
      <c r="V5417" s="14" t="s">
        <v>421</v>
      </c>
      <c r="W5417" s="14" t="s">
        <v>457</v>
      </c>
    </row>
    <row r="5418" spans="1:23" x14ac:dyDescent="0.2">
      <c r="A5418" s="14" t="s">
        <v>410</v>
      </c>
      <c r="B5418" s="14" t="s">
        <v>411</v>
      </c>
      <c r="C5418" s="14" t="s">
        <v>299</v>
      </c>
      <c r="D5418" s="16">
        <v>1999</v>
      </c>
      <c r="E5418" s="14" t="s">
        <v>275</v>
      </c>
      <c r="F5418" s="14" t="s">
        <v>295</v>
      </c>
      <c r="G5418" s="14" t="s">
        <v>457</v>
      </c>
      <c r="H5418" s="14" t="s">
        <v>457</v>
      </c>
      <c r="I5418" s="14" t="s">
        <v>457</v>
      </c>
      <c r="L5418" s="14" t="s">
        <v>457</v>
      </c>
      <c r="N5418" s="14" t="s">
        <v>457</v>
      </c>
      <c r="P5418" s="14" t="s">
        <v>457</v>
      </c>
      <c r="T5418" s="14" t="s">
        <v>457</v>
      </c>
      <c r="U5418" s="14" t="s">
        <v>457</v>
      </c>
      <c r="V5418" s="14" t="s">
        <v>421</v>
      </c>
      <c r="W5418" s="14" t="s">
        <v>457</v>
      </c>
    </row>
    <row r="5419" spans="1:23" x14ac:dyDescent="0.2">
      <c r="A5419" s="14" t="s">
        <v>410</v>
      </c>
      <c r="B5419" s="14" t="s">
        <v>411</v>
      </c>
      <c r="C5419" s="14" t="s">
        <v>299</v>
      </c>
      <c r="D5419" s="16">
        <v>2000</v>
      </c>
      <c r="E5419" s="14" t="s">
        <v>275</v>
      </c>
      <c r="F5419" s="14" t="s">
        <v>295</v>
      </c>
      <c r="G5419" s="14" t="s">
        <v>457</v>
      </c>
      <c r="H5419" s="14" t="s">
        <v>457</v>
      </c>
      <c r="I5419" s="14" t="s">
        <v>457</v>
      </c>
      <c r="L5419" s="14" t="s">
        <v>457</v>
      </c>
      <c r="N5419" s="14" t="s">
        <v>457</v>
      </c>
      <c r="P5419" s="14" t="s">
        <v>457</v>
      </c>
      <c r="T5419" s="14" t="s">
        <v>457</v>
      </c>
      <c r="U5419" s="14" t="s">
        <v>457</v>
      </c>
      <c r="V5419" s="14" t="s">
        <v>421</v>
      </c>
      <c r="W5419" s="14" t="s">
        <v>457</v>
      </c>
    </row>
    <row r="5420" spans="1:23" x14ac:dyDescent="0.2">
      <c r="A5420" s="14" t="s">
        <v>410</v>
      </c>
      <c r="B5420" s="14" t="s">
        <v>411</v>
      </c>
      <c r="C5420" s="14" t="s">
        <v>299</v>
      </c>
      <c r="D5420" s="16">
        <v>2001</v>
      </c>
      <c r="E5420" s="14" t="s">
        <v>315</v>
      </c>
      <c r="F5420" s="14" t="s">
        <v>295</v>
      </c>
      <c r="G5420" s="14" t="s">
        <v>457</v>
      </c>
      <c r="H5420" s="14" t="s">
        <v>457</v>
      </c>
      <c r="I5420" s="14" t="s">
        <v>437</v>
      </c>
      <c r="L5420" s="14" t="s">
        <v>457</v>
      </c>
      <c r="N5420" s="14" t="s">
        <v>457</v>
      </c>
      <c r="P5420" s="14" t="s">
        <v>457</v>
      </c>
      <c r="T5420" s="14" t="s">
        <v>457</v>
      </c>
      <c r="V5420" s="14" t="s">
        <v>457</v>
      </c>
      <c r="W5420" s="14" t="s">
        <v>457</v>
      </c>
    </row>
    <row r="5421" spans="1:23" x14ac:dyDescent="0.2">
      <c r="A5421" s="14" t="s">
        <v>410</v>
      </c>
      <c r="B5421" s="14" t="s">
        <v>411</v>
      </c>
      <c r="C5421" s="14" t="s">
        <v>299</v>
      </c>
      <c r="D5421" s="16">
        <v>2001</v>
      </c>
      <c r="E5421" s="14" t="s">
        <v>275</v>
      </c>
      <c r="F5421" s="14" t="s">
        <v>295</v>
      </c>
      <c r="G5421" s="14" t="s">
        <v>457</v>
      </c>
      <c r="H5421" s="14" t="s">
        <v>457</v>
      </c>
      <c r="I5421" s="14" t="s">
        <v>457</v>
      </c>
      <c r="L5421" s="14" t="s">
        <v>457</v>
      </c>
      <c r="N5421" s="14" t="s">
        <v>457</v>
      </c>
      <c r="P5421" s="14" t="s">
        <v>457</v>
      </c>
      <c r="T5421" s="14" t="s">
        <v>457</v>
      </c>
      <c r="U5421" s="14" t="s">
        <v>457</v>
      </c>
      <c r="V5421" s="14" t="s">
        <v>421</v>
      </c>
      <c r="W5421" s="14" t="s">
        <v>457</v>
      </c>
    </row>
    <row r="5422" spans="1:23" x14ac:dyDescent="0.2">
      <c r="A5422" s="14" t="s">
        <v>410</v>
      </c>
      <c r="B5422" s="14" t="s">
        <v>411</v>
      </c>
      <c r="C5422" s="14" t="s">
        <v>299</v>
      </c>
      <c r="D5422" s="16">
        <v>2002</v>
      </c>
      <c r="E5422" s="14" t="s">
        <v>315</v>
      </c>
      <c r="F5422" s="14" t="s">
        <v>295</v>
      </c>
      <c r="G5422" s="14" t="s">
        <v>457</v>
      </c>
      <c r="H5422" s="14" t="s">
        <v>457</v>
      </c>
      <c r="I5422" s="14" t="s">
        <v>421</v>
      </c>
      <c r="L5422" s="14" t="s">
        <v>457</v>
      </c>
      <c r="N5422" s="14" t="s">
        <v>457</v>
      </c>
      <c r="P5422" s="14" t="s">
        <v>457</v>
      </c>
      <c r="T5422" s="14" t="s">
        <v>457</v>
      </c>
      <c r="V5422" s="14" t="s">
        <v>457</v>
      </c>
      <c r="W5422" s="14" t="s">
        <v>457</v>
      </c>
    </row>
    <row r="5423" spans="1:23" x14ac:dyDescent="0.2">
      <c r="A5423" s="14" t="s">
        <v>410</v>
      </c>
      <c r="B5423" s="14" t="s">
        <v>411</v>
      </c>
      <c r="C5423" s="14" t="s">
        <v>299</v>
      </c>
      <c r="D5423" s="16">
        <v>2002</v>
      </c>
      <c r="E5423" s="14" t="s">
        <v>275</v>
      </c>
      <c r="F5423" s="14" t="s">
        <v>295</v>
      </c>
      <c r="G5423" s="14" t="s">
        <v>457</v>
      </c>
      <c r="H5423" s="14" t="s">
        <v>457</v>
      </c>
      <c r="I5423" s="14" t="s">
        <v>457</v>
      </c>
      <c r="L5423" s="14" t="s">
        <v>457</v>
      </c>
      <c r="N5423" s="14" t="s">
        <v>457</v>
      </c>
      <c r="P5423" s="14" t="s">
        <v>457</v>
      </c>
      <c r="S5423" s="14" t="s">
        <v>421</v>
      </c>
      <c r="T5423" s="14" t="s">
        <v>457</v>
      </c>
      <c r="U5423" s="14" t="s">
        <v>457</v>
      </c>
      <c r="V5423" s="14" t="s">
        <v>457</v>
      </c>
      <c r="W5423" s="14" t="s">
        <v>457</v>
      </c>
    </row>
    <row r="5424" spans="1:23" x14ac:dyDescent="0.2">
      <c r="A5424" s="14" t="s">
        <v>410</v>
      </c>
      <c r="B5424" s="14" t="s">
        <v>411</v>
      </c>
      <c r="C5424" s="14" t="s">
        <v>299</v>
      </c>
      <c r="D5424" s="16">
        <v>2003</v>
      </c>
      <c r="E5424" s="14" t="s">
        <v>315</v>
      </c>
      <c r="F5424" s="14" t="s">
        <v>295</v>
      </c>
      <c r="G5424" s="14" t="s">
        <v>457</v>
      </c>
      <c r="H5424" s="14" t="s">
        <v>457</v>
      </c>
      <c r="I5424" s="14" t="s">
        <v>437</v>
      </c>
      <c r="L5424" s="14" t="s">
        <v>457</v>
      </c>
      <c r="N5424" s="14" t="s">
        <v>457</v>
      </c>
      <c r="P5424" s="14" t="s">
        <v>457</v>
      </c>
      <c r="T5424" s="14" t="s">
        <v>457</v>
      </c>
      <c r="V5424" s="14" t="s">
        <v>457</v>
      </c>
      <c r="W5424" s="14" t="s">
        <v>457</v>
      </c>
    </row>
    <row r="5425" spans="1:23" x14ac:dyDescent="0.2">
      <c r="A5425" s="14" t="s">
        <v>410</v>
      </c>
      <c r="B5425" s="14" t="s">
        <v>411</v>
      </c>
      <c r="C5425" s="14" t="s">
        <v>299</v>
      </c>
      <c r="D5425" s="16">
        <v>2003</v>
      </c>
      <c r="E5425" s="14" t="s">
        <v>275</v>
      </c>
      <c r="F5425" s="14" t="s">
        <v>295</v>
      </c>
      <c r="G5425" s="14" t="s">
        <v>457</v>
      </c>
      <c r="H5425" s="14" t="s">
        <v>457</v>
      </c>
      <c r="I5425" s="14" t="s">
        <v>457</v>
      </c>
      <c r="L5425" s="14" t="s">
        <v>457</v>
      </c>
      <c r="N5425" s="14" t="s">
        <v>457</v>
      </c>
      <c r="P5425" s="14" t="s">
        <v>457</v>
      </c>
      <c r="T5425" s="14" t="s">
        <v>457</v>
      </c>
      <c r="U5425" s="14" t="s">
        <v>457</v>
      </c>
      <c r="V5425" s="14" t="s">
        <v>421</v>
      </c>
      <c r="W5425" s="14" t="s">
        <v>457</v>
      </c>
    </row>
    <row r="5426" spans="1:23" x14ac:dyDescent="0.2">
      <c r="A5426" s="14" t="s">
        <v>410</v>
      </c>
      <c r="B5426" s="14" t="s">
        <v>411</v>
      </c>
      <c r="C5426" s="14" t="s">
        <v>299</v>
      </c>
      <c r="D5426" s="16">
        <v>2004</v>
      </c>
      <c r="E5426" s="14" t="s">
        <v>315</v>
      </c>
      <c r="F5426" s="14" t="s">
        <v>295</v>
      </c>
      <c r="G5426" s="14" t="s">
        <v>457</v>
      </c>
      <c r="H5426" s="14" t="s">
        <v>457</v>
      </c>
      <c r="I5426" s="14" t="s">
        <v>437</v>
      </c>
      <c r="L5426" s="14" t="s">
        <v>457</v>
      </c>
      <c r="N5426" s="14" t="s">
        <v>457</v>
      </c>
      <c r="P5426" s="14" t="s">
        <v>457</v>
      </c>
      <c r="T5426" s="14" t="s">
        <v>457</v>
      </c>
      <c r="W5426" s="14" t="s">
        <v>457</v>
      </c>
    </row>
    <row r="5427" spans="1:23" x14ac:dyDescent="0.2">
      <c r="A5427" s="14" t="s">
        <v>410</v>
      </c>
      <c r="B5427" s="14" t="s">
        <v>411</v>
      </c>
      <c r="C5427" s="14" t="s">
        <v>299</v>
      </c>
      <c r="D5427" s="16">
        <v>2004</v>
      </c>
      <c r="E5427" s="14" t="s">
        <v>275</v>
      </c>
      <c r="F5427" s="14" t="s">
        <v>295</v>
      </c>
      <c r="G5427" s="14" t="s">
        <v>457</v>
      </c>
      <c r="H5427" s="14" t="s">
        <v>457</v>
      </c>
      <c r="I5427" s="14" t="s">
        <v>457</v>
      </c>
      <c r="L5427" s="14" t="s">
        <v>457</v>
      </c>
      <c r="N5427" s="14" t="s">
        <v>457</v>
      </c>
      <c r="P5427" s="14" t="s">
        <v>457</v>
      </c>
      <c r="T5427" s="14" t="s">
        <v>457</v>
      </c>
      <c r="U5427" s="14" t="s">
        <v>457</v>
      </c>
      <c r="V5427" s="14" t="s">
        <v>421</v>
      </c>
      <c r="W5427" s="14" t="s">
        <v>457</v>
      </c>
    </row>
    <row r="5428" spans="1:23" x14ac:dyDescent="0.2">
      <c r="A5428" s="14" t="s">
        <v>410</v>
      </c>
      <c r="B5428" s="14" t="s">
        <v>411</v>
      </c>
      <c r="C5428" s="14" t="s">
        <v>299</v>
      </c>
      <c r="D5428" s="16">
        <v>2005</v>
      </c>
      <c r="E5428" s="14" t="s">
        <v>315</v>
      </c>
      <c r="F5428" s="14" t="s">
        <v>295</v>
      </c>
      <c r="G5428" s="14" t="s">
        <v>457</v>
      </c>
      <c r="H5428" s="14" t="s">
        <v>457</v>
      </c>
      <c r="I5428" s="14" t="s">
        <v>437</v>
      </c>
      <c r="L5428" s="14" t="s">
        <v>457</v>
      </c>
      <c r="N5428" s="14" t="s">
        <v>457</v>
      </c>
      <c r="P5428" s="14" t="s">
        <v>457</v>
      </c>
      <c r="T5428" s="14" t="s">
        <v>457</v>
      </c>
      <c r="W5428" s="14" t="s">
        <v>457</v>
      </c>
    </row>
    <row r="5429" spans="1:23" x14ac:dyDescent="0.2">
      <c r="A5429" s="14" t="s">
        <v>410</v>
      </c>
      <c r="B5429" s="14" t="s">
        <v>411</v>
      </c>
      <c r="C5429" s="14" t="s">
        <v>299</v>
      </c>
      <c r="D5429" s="16">
        <v>2005</v>
      </c>
      <c r="E5429" s="14" t="s">
        <v>275</v>
      </c>
      <c r="F5429" s="14" t="s">
        <v>295</v>
      </c>
      <c r="G5429" s="14" t="s">
        <v>457</v>
      </c>
      <c r="H5429" s="14" t="s">
        <v>457</v>
      </c>
      <c r="I5429" s="14" t="s">
        <v>457</v>
      </c>
      <c r="L5429" s="14" t="s">
        <v>457</v>
      </c>
      <c r="N5429" s="14" t="s">
        <v>421</v>
      </c>
      <c r="P5429" s="14" t="s">
        <v>457</v>
      </c>
      <c r="T5429" s="14" t="s">
        <v>421</v>
      </c>
      <c r="U5429" s="14" t="s">
        <v>457</v>
      </c>
      <c r="V5429" s="14" t="s">
        <v>421</v>
      </c>
      <c r="W5429" s="14" t="s">
        <v>457</v>
      </c>
    </row>
    <row r="5430" spans="1:23" x14ac:dyDescent="0.2">
      <c r="A5430" s="14" t="s">
        <v>410</v>
      </c>
      <c r="B5430" s="14" t="s">
        <v>411</v>
      </c>
      <c r="C5430" s="14" t="s">
        <v>299</v>
      </c>
      <c r="D5430" s="16">
        <v>2006</v>
      </c>
      <c r="E5430" s="14" t="s">
        <v>315</v>
      </c>
      <c r="F5430" s="14" t="s">
        <v>295</v>
      </c>
      <c r="G5430" s="14" t="s">
        <v>457</v>
      </c>
      <c r="H5430" s="14" t="s">
        <v>457</v>
      </c>
      <c r="I5430" s="14" t="s">
        <v>437</v>
      </c>
      <c r="L5430" s="14" t="s">
        <v>457</v>
      </c>
      <c r="N5430" s="14" t="s">
        <v>448</v>
      </c>
      <c r="P5430" s="14" t="s">
        <v>448</v>
      </c>
      <c r="T5430" s="14" t="s">
        <v>448</v>
      </c>
      <c r="W5430" s="14" t="s">
        <v>457</v>
      </c>
    </row>
    <row r="5431" spans="1:23" x14ac:dyDescent="0.2">
      <c r="A5431" s="14" t="s">
        <v>410</v>
      </c>
      <c r="B5431" s="14" t="s">
        <v>411</v>
      </c>
      <c r="C5431" s="14" t="s">
        <v>299</v>
      </c>
      <c r="D5431" s="16">
        <v>2006</v>
      </c>
      <c r="E5431" s="14" t="s">
        <v>275</v>
      </c>
      <c r="F5431" s="14" t="s">
        <v>295</v>
      </c>
      <c r="G5431" s="14" t="s">
        <v>457</v>
      </c>
      <c r="H5431" s="14" t="s">
        <v>457</v>
      </c>
      <c r="I5431" s="14" t="s">
        <v>457</v>
      </c>
      <c r="L5431" s="14" t="s">
        <v>457</v>
      </c>
      <c r="N5431" s="14" t="s">
        <v>421</v>
      </c>
      <c r="P5431" s="14" t="s">
        <v>457</v>
      </c>
      <c r="T5431" s="14" t="s">
        <v>421</v>
      </c>
      <c r="U5431" s="14" t="s">
        <v>457</v>
      </c>
      <c r="V5431" s="14" t="s">
        <v>421</v>
      </c>
      <c r="W5431" s="14" t="s">
        <v>457</v>
      </c>
    </row>
    <row r="5432" spans="1:23" x14ac:dyDescent="0.2">
      <c r="A5432" s="14" t="s">
        <v>410</v>
      </c>
      <c r="B5432" s="14" t="s">
        <v>411</v>
      </c>
      <c r="C5432" s="14" t="s">
        <v>299</v>
      </c>
      <c r="D5432" s="16">
        <v>2007</v>
      </c>
      <c r="E5432" s="14" t="s">
        <v>315</v>
      </c>
      <c r="F5432" s="14" t="s">
        <v>295</v>
      </c>
      <c r="G5432" s="14" t="s">
        <v>457</v>
      </c>
      <c r="H5432" s="14" t="s">
        <v>457</v>
      </c>
      <c r="I5432" s="14" t="s">
        <v>437</v>
      </c>
      <c r="L5432" s="14" t="s">
        <v>457</v>
      </c>
      <c r="N5432" s="14" t="s">
        <v>448</v>
      </c>
      <c r="P5432" s="14" t="s">
        <v>448</v>
      </c>
      <c r="T5432" s="14" t="s">
        <v>448</v>
      </c>
      <c r="W5432" s="14" t="s">
        <v>457</v>
      </c>
    </row>
    <row r="5433" spans="1:23" x14ac:dyDescent="0.2">
      <c r="A5433" s="14" t="s">
        <v>410</v>
      </c>
      <c r="B5433" s="14" t="s">
        <v>411</v>
      </c>
      <c r="C5433" s="14" t="s">
        <v>299</v>
      </c>
      <c r="D5433" s="16">
        <v>2007</v>
      </c>
      <c r="E5433" s="14" t="s">
        <v>275</v>
      </c>
      <c r="F5433" s="14" t="s">
        <v>295</v>
      </c>
      <c r="G5433" s="14" t="s">
        <v>457</v>
      </c>
      <c r="H5433" s="14" t="s">
        <v>457</v>
      </c>
      <c r="I5433" s="14" t="s">
        <v>457</v>
      </c>
      <c r="L5433" s="14" t="s">
        <v>457</v>
      </c>
      <c r="N5433" s="14" t="s">
        <v>421</v>
      </c>
      <c r="P5433" s="14" t="s">
        <v>457</v>
      </c>
      <c r="T5433" s="14" t="s">
        <v>421</v>
      </c>
      <c r="U5433" s="14" t="s">
        <v>457</v>
      </c>
      <c r="V5433" s="14" t="s">
        <v>421</v>
      </c>
      <c r="W5433" s="14" t="s">
        <v>457</v>
      </c>
    </row>
    <row r="5434" spans="1:23" x14ac:dyDescent="0.2">
      <c r="A5434" s="14" t="s">
        <v>410</v>
      </c>
      <c r="B5434" s="14" t="s">
        <v>411</v>
      </c>
      <c r="C5434" s="14" t="s">
        <v>299</v>
      </c>
      <c r="D5434" s="16">
        <v>2008</v>
      </c>
      <c r="E5434" s="14" t="s">
        <v>315</v>
      </c>
      <c r="F5434" s="14" t="s">
        <v>295</v>
      </c>
      <c r="G5434" s="14" t="s">
        <v>457</v>
      </c>
      <c r="H5434" s="14" t="s">
        <v>457</v>
      </c>
      <c r="I5434" s="14" t="s">
        <v>437</v>
      </c>
      <c r="L5434" s="14" t="s">
        <v>457</v>
      </c>
      <c r="N5434" s="14" t="s">
        <v>448</v>
      </c>
      <c r="P5434" s="14" t="s">
        <v>448</v>
      </c>
      <c r="T5434" s="14" t="s">
        <v>448</v>
      </c>
      <c r="W5434" s="14" t="s">
        <v>457</v>
      </c>
    </row>
    <row r="5435" spans="1:23" x14ac:dyDescent="0.2">
      <c r="A5435" s="14" t="s">
        <v>410</v>
      </c>
      <c r="B5435" s="14" t="s">
        <v>411</v>
      </c>
      <c r="C5435" s="14" t="s">
        <v>299</v>
      </c>
      <c r="D5435" s="16">
        <v>2008</v>
      </c>
      <c r="E5435" s="14" t="s">
        <v>275</v>
      </c>
      <c r="F5435" s="14" t="s">
        <v>295</v>
      </c>
      <c r="G5435" s="14" t="s">
        <v>457</v>
      </c>
      <c r="H5435" s="14" t="s">
        <v>457</v>
      </c>
      <c r="I5435" s="14" t="s">
        <v>457</v>
      </c>
      <c r="L5435" s="14" t="s">
        <v>457</v>
      </c>
      <c r="N5435" s="14" t="s">
        <v>421</v>
      </c>
      <c r="P5435" s="14" t="s">
        <v>457</v>
      </c>
      <c r="T5435" s="14" t="s">
        <v>421</v>
      </c>
      <c r="U5435" s="14" t="s">
        <v>457</v>
      </c>
      <c r="V5435" s="14" t="s">
        <v>421</v>
      </c>
      <c r="W5435" s="14" t="s">
        <v>457</v>
      </c>
    </row>
    <row r="5436" spans="1:23" x14ac:dyDescent="0.2">
      <c r="A5436" s="14" t="s">
        <v>410</v>
      </c>
      <c r="B5436" s="14" t="s">
        <v>411</v>
      </c>
      <c r="C5436" s="14" t="s">
        <v>299</v>
      </c>
      <c r="D5436" s="16">
        <v>2009</v>
      </c>
      <c r="E5436" s="14" t="s">
        <v>315</v>
      </c>
      <c r="F5436" s="14" t="s">
        <v>295</v>
      </c>
      <c r="G5436" s="14" t="s">
        <v>447</v>
      </c>
      <c r="H5436" s="14" t="s">
        <v>447</v>
      </c>
      <c r="I5436" s="14" t="s">
        <v>437</v>
      </c>
      <c r="L5436" s="14" t="s">
        <v>447</v>
      </c>
      <c r="N5436" s="14" t="s">
        <v>447</v>
      </c>
      <c r="P5436" s="14" t="s">
        <v>447</v>
      </c>
      <c r="T5436" s="14" t="s">
        <v>447</v>
      </c>
      <c r="V5436" s="14" t="s">
        <v>421</v>
      </c>
      <c r="W5436" s="14" t="s">
        <v>447</v>
      </c>
    </row>
    <row r="5437" spans="1:23" x14ac:dyDescent="0.2">
      <c r="A5437" s="14" t="s">
        <v>410</v>
      </c>
      <c r="B5437" s="14" t="s">
        <v>411</v>
      </c>
      <c r="C5437" s="14" t="s">
        <v>299</v>
      </c>
      <c r="D5437" s="16">
        <v>2009</v>
      </c>
      <c r="E5437" s="14" t="s">
        <v>275</v>
      </c>
      <c r="F5437" s="14" t="s">
        <v>295</v>
      </c>
      <c r="G5437" s="14" t="s">
        <v>447</v>
      </c>
      <c r="H5437" s="14" t="s">
        <v>447</v>
      </c>
      <c r="I5437" s="14" t="s">
        <v>447</v>
      </c>
      <c r="L5437" s="14" t="s">
        <v>447</v>
      </c>
      <c r="N5437" s="14" t="s">
        <v>421</v>
      </c>
      <c r="P5437" s="14" t="s">
        <v>447</v>
      </c>
      <c r="T5437" s="14" t="s">
        <v>447</v>
      </c>
      <c r="U5437" s="14" t="s">
        <v>447</v>
      </c>
      <c r="V5437" s="14" t="s">
        <v>421</v>
      </c>
      <c r="W5437" s="14" t="s">
        <v>447</v>
      </c>
    </row>
    <row r="5438" spans="1:23" x14ac:dyDescent="0.2">
      <c r="A5438" s="14" t="s">
        <v>410</v>
      </c>
      <c r="B5438" s="14" t="s">
        <v>411</v>
      </c>
      <c r="C5438" s="14" t="s">
        <v>299</v>
      </c>
      <c r="D5438" s="16">
        <v>2010</v>
      </c>
      <c r="E5438" s="14" t="s">
        <v>315</v>
      </c>
      <c r="F5438" s="14" t="s">
        <v>295</v>
      </c>
      <c r="G5438" s="14" t="s">
        <v>447</v>
      </c>
      <c r="H5438" s="14" t="s">
        <v>447</v>
      </c>
      <c r="L5438" s="14" t="s">
        <v>447</v>
      </c>
      <c r="N5438" s="14" t="s">
        <v>447</v>
      </c>
      <c r="P5438" s="14" t="s">
        <v>447</v>
      </c>
      <c r="T5438" s="14" t="s">
        <v>447</v>
      </c>
      <c r="V5438" s="14" t="s">
        <v>421</v>
      </c>
      <c r="W5438" s="14" t="s">
        <v>447</v>
      </c>
    </row>
    <row r="5439" spans="1:23" x14ac:dyDescent="0.2">
      <c r="A5439" s="14" t="s">
        <v>410</v>
      </c>
      <c r="B5439" s="14" t="s">
        <v>411</v>
      </c>
      <c r="C5439" s="14" t="s">
        <v>299</v>
      </c>
      <c r="D5439" s="16">
        <v>2010</v>
      </c>
      <c r="E5439" s="14" t="s">
        <v>275</v>
      </c>
      <c r="F5439" s="14" t="s">
        <v>295</v>
      </c>
      <c r="G5439" s="14" t="s">
        <v>447</v>
      </c>
      <c r="H5439" s="14" t="s">
        <v>447</v>
      </c>
      <c r="I5439" s="14" t="s">
        <v>447</v>
      </c>
      <c r="L5439" s="14" t="s">
        <v>447</v>
      </c>
      <c r="N5439" s="14" t="s">
        <v>447</v>
      </c>
      <c r="P5439" s="14" t="s">
        <v>447</v>
      </c>
      <c r="T5439" s="14" t="s">
        <v>447</v>
      </c>
      <c r="U5439" s="14" t="s">
        <v>447</v>
      </c>
      <c r="V5439" s="14" t="s">
        <v>421</v>
      </c>
      <c r="W5439" s="14" t="s">
        <v>447</v>
      </c>
    </row>
    <row r="5440" spans="1:23" x14ac:dyDescent="0.2">
      <c r="A5440" s="14" t="s">
        <v>410</v>
      </c>
      <c r="B5440" s="14" t="s">
        <v>411</v>
      </c>
      <c r="C5440" s="14" t="s">
        <v>299</v>
      </c>
      <c r="D5440" s="16">
        <v>2011</v>
      </c>
      <c r="E5440" s="14" t="s">
        <v>315</v>
      </c>
      <c r="F5440" s="14" t="s">
        <v>295</v>
      </c>
      <c r="G5440" s="14" t="s">
        <v>447</v>
      </c>
      <c r="H5440" s="14" t="s">
        <v>447</v>
      </c>
      <c r="L5440" s="14" t="s">
        <v>447</v>
      </c>
      <c r="N5440" s="14" t="s">
        <v>447</v>
      </c>
      <c r="P5440" s="14" t="s">
        <v>447</v>
      </c>
      <c r="T5440" s="14" t="s">
        <v>447</v>
      </c>
      <c r="V5440" s="14" t="s">
        <v>421</v>
      </c>
      <c r="W5440" s="14" t="s">
        <v>447</v>
      </c>
    </row>
    <row r="5441" spans="1:23" x14ac:dyDescent="0.2">
      <c r="A5441" s="14" t="s">
        <v>410</v>
      </c>
      <c r="B5441" s="14" t="s">
        <v>411</v>
      </c>
      <c r="C5441" s="14" t="s">
        <v>299</v>
      </c>
      <c r="D5441" s="16">
        <v>2011</v>
      </c>
      <c r="E5441" s="14" t="s">
        <v>275</v>
      </c>
      <c r="F5441" s="14" t="s">
        <v>295</v>
      </c>
      <c r="G5441" s="14" t="s">
        <v>447</v>
      </c>
      <c r="H5441" s="14" t="s">
        <v>447</v>
      </c>
      <c r="I5441" s="14" t="s">
        <v>447</v>
      </c>
      <c r="L5441" s="14" t="s">
        <v>447</v>
      </c>
      <c r="N5441" s="14" t="s">
        <v>447</v>
      </c>
      <c r="P5441" s="14" t="s">
        <v>447</v>
      </c>
      <c r="T5441" s="14" t="s">
        <v>447</v>
      </c>
      <c r="U5441" s="14" t="s">
        <v>447</v>
      </c>
      <c r="V5441" s="14" t="s">
        <v>421</v>
      </c>
      <c r="W5441" s="14" t="s">
        <v>447</v>
      </c>
    </row>
    <row r="5442" spans="1:23" x14ac:dyDescent="0.2">
      <c r="A5442" s="14" t="s">
        <v>410</v>
      </c>
      <c r="B5442" s="14" t="s">
        <v>411</v>
      </c>
      <c r="C5442" s="14" t="s">
        <v>293</v>
      </c>
      <c r="D5442" s="16">
        <v>1954</v>
      </c>
      <c r="E5442" s="14" t="s">
        <v>275</v>
      </c>
      <c r="F5442" s="14" t="s">
        <v>295</v>
      </c>
      <c r="G5442" s="14" t="s">
        <v>439</v>
      </c>
      <c r="H5442" s="14" t="s">
        <v>439</v>
      </c>
      <c r="I5442" s="14" t="s">
        <v>421</v>
      </c>
      <c r="K5442" s="14" t="s">
        <v>421</v>
      </c>
      <c r="L5442" s="14" t="s">
        <v>439</v>
      </c>
      <c r="N5442" s="14" t="s">
        <v>439</v>
      </c>
      <c r="P5442" s="14" t="s">
        <v>439</v>
      </c>
      <c r="S5442" s="14" t="s">
        <v>421</v>
      </c>
      <c r="T5442" s="14" t="s">
        <v>439</v>
      </c>
      <c r="V5442" s="14" t="s">
        <v>421</v>
      </c>
      <c r="W5442" s="14" t="s">
        <v>439</v>
      </c>
    </row>
    <row r="5443" spans="1:23" x14ac:dyDescent="0.2">
      <c r="A5443" s="14" t="s">
        <v>410</v>
      </c>
      <c r="B5443" s="14" t="s">
        <v>411</v>
      </c>
      <c r="C5443" s="14" t="s">
        <v>293</v>
      </c>
      <c r="D5443" s="16">
        <v>1955</v>
      </c>
      <c r="E5443" s="14" t="s">
        <v>275</v>
      </c>
      <c r="F5443" s="14" t="s">
        <v>295</v>
      </c>
      <c r="G5443" s="14" t="s">
        <v>455</v>
      </c>
      <c r="H5443" s="14" t="s">
        <v>455</v>
      </c>
      <c r="I5443" s="14" t="s">
        <v>421</v>
      </c>
      <c r="K5443" s="14" t="s">
        <v>421</v>
      </c>
      <c r="L5443" s="14" t="s">
        <v>455</v>
      </c>
      <c r="N5443" s="14" t="s">
        <v>455</v>
      </c>
      <c r="P5443" s="14" t="s">
        <v>455</v>
      </c>
      <c r="S5443" s="14" t="s">
        <v>421</v>
      </c>
      <c r="T5443" s="14" t="s">
        <v>455</v>
      </c>
      <c r="V5443" s="14" t="s">
        <v>421</v>
      </c>
      <c r="W5443" s="14" t="s">
        <v>455</v>
      </c>
    </row>
    <row r="5444" spans="1:23" x14ac:dyDescent="0.2">
      <c r="A5444" s="14" t="s">
        <v>410</v>
      </c>
      <c r="B5444" s="14" t="s">
        <v>411</v>
      </c>
      <c r="C5444" s="14" t="s">
        <v>293</v>
      </c>
      <c r="D5444" s="16">
        <v>1956</v>
      </c>
      <c r="E5444" s="14" t="s">
        <v>275</v>
      </c>
      <c r="F5444" s="14" t="s">
        <v>295</v>
      </c>
      <c r="G5444" s="14" t="s">
        <v>455</v>
      </c>
      <c r="H5444" s="14" t="s">
        <v>455</v>
      </c>
      <c r="I5444" s="14" t="s">
        <v>421</v>
      </c>
      <c r="K5444" s="14" t="s">
        <v>421</v>
      </c>
      <c r="L5444" s="14" t="s">
        <v>455</v>
      </c>
      <c r="N5444" s="14" t="s">
        <v>455</v>
      </c>
      <c r="P5444" s="14" t="s">
        <v>455</v>
      </c>
      <c r="S5444" s="14" t="s">
        <v>421</v>
      </c>
      <c r="T5444" s="14" t="s">
        <v>455</v>
      </c>
      <c r="V5444" s="14" t="s">
        <v>421</v>
      </c>
      <c r="W5444" s="14" t="s">
        <v>455</v>
      </c>
    </row>
    <row r="5445" spans="1:23" x14ac:dyDescent="0.2">
      <c r="A5445" s="14" t="s">
        <v>410</v>
      </c>
      <c r="B5445" s="14" t="s">
        <v>411</v>
      </c>
      <c r="C5445" s="14" t="s">
        <v>293</v>
      </c>
      <c r="D5445" s="16">
        <v>1957</v>
      </c>
      <c r="E5445" s="14" t="s">
        <v>275</v>
      </c>
      <c r="F5445" s="14" t="s">
        <v>295</v>
      </c>
      <c r="G5445" s="14" t="s">
        <v>455</v>
      </c>
      <c r="H5445" s="14" t="s">
        <v>455</v>
      </c>
      <c r="I5445" s="14" t="s">
        <v>421</v>
      </c>
      <c r="K5445" s="14" t="s">
        <v>421</v>
      </c>
      <c r="L5445" s="14" t="s">
        <v>455</v>
      </c>
      <c r="N5445" s="14" t="s">
        <v>455</v>
      </c>
      <c r="P5445" s="14" t="s">
        <v>455</v>
      </c>
      <c r="S5445" s="14" t="s">
        <v>421</v>
      </c>
      <c r="T5445" s="14" t="s">
        <v>455</v>
      </c>
      <c r="V5445" s="14" t="s">
        <v>421</v>
      </c>
      <c r="W5445" s="14" t="s">
        <v>455</v>
      </c>
    </row>
    <row r="5446" spans="1:23" x14ac:dyDescent="0.2">
      <c r="A5446" s="14" t="s">
        <v>410</v>
      </c>
      <c r="B5446" s="14" t="s">
        <v>411</v>
      </c>
      <c r="C5446" s="14" t="s">
        <v>293</v>
      </c>
      <c r="D5446" s="16">
        <v>1958</v>
      </c>
      <c r="E5446" s="14" t="s">
        <v>275</v>
      </c>
      <c r="F5446" s="14" t="s">
        <v>295</v>
      </c>
      <c r="G5446" s="14" t="s">
        <v>455</v>
      </c>
      <c r="H5446" s="14" t="s">
        <v>455</v>
      </c>
      <c r="I5446" s="14" t="s">
        <v>421</v>
      </c>
      <c r="K5446" s="14" t="s">
        <v>421</v>
      </c>
      <c r="L5446" s="14" t="s">
        <v>455</v>
      </c>
      <c r="N5446" s="14" t="s">
        <v>455</v>
      </c>
      <c r="P5446" s="14" t="s">
        <v>455</v>
      </c>
      <c r="S5446" s="14" t="s">
        <v>421</v>
      </c>
      <c r="T5446" s="14" t="s">
        <v>455</v>
      </c>
      <c r="V5446" s="14" t="s">
        <v>421</v>
      </c>
      <c r="W5446" s="14" t="s">
        <v>455</v>
      </c>
    </row>
    <row r="5447" spans="1:23" x14ac:dyDescent="0.2">
      <c r="A5447" s="14" t="s">
        <v>410</v>
      </c>
      <c r="B5447" s="14" t="s">
        <v>411</v>
      </c>
      <c r="C5447" s="14" t="s">
        <v>293</v>
      </c>
      <c r="D5447" s="16">
        <v>1959</v>
      </c>
      <c r="E5447" s="14" t="s">
        <v>275</v>
      </c>
      <c r="F5447" s="14" t="s">
        <v>295</v>
      </c>
      <c r="G5447" s="14" t="s">
        <v>455</v>
      </c>
      <c r="H5447" s="14" t="s">
        <v>455</v>
      </c>
      <c r="I5447" s="14" t="s">
        <v>421</v>
      </c>
      <c r="K5447" s="14" t="s">
        <v>421</v>
      </c>
      <c r="L5447" s="14" t="s">
        <v>455</v>
      </c>
      <c r="N5447" s="14" t="s">
        <v>455</v>
      </c>
      <c r="P5447" s="14" t="s">
        <v>455</v>
      </c>
      <c r="S5447" s="14" t="s">
        <v>421</v>
      </c>
      <c r="T5447" s="14" t="s">
        <v>455</v>
      </c>
      <c r="V5447" s="14" t="s">
        <v>421</v>
      </c>
      <c r="W5447" s="14" t="s">
        <v>421</v>
      </c>
    </row>
    <row r="5448" spans="1:23" x14ac:dyDescent="0.2">
      <c r="A5448" s="14" t="s">
        <v>410</v>
      </c>
      <c r="B5448" s="14" t="s">
        <v>411</v>
      </c>
      <c r="C5448" s="14" t="s">
        <v>293</v>
      </c>
      <c r="D5448" s="16">
        <v>1960</v>
      </c>
      <c r="E5448" s="14" t="s">
        <v>275</v>
      </c>
      <c r="F5448" s="14" t="s">
        <v>295</v>
      </c>
      <c r="G5448" s="14" t="s">
        <v>455</v>
      </c>
      <c r="H5448" s="14" t="s">
        <v>455</v>
      </c>
      <c r="I5448" s="14" t="s">
        <v>421</v>
      </c>
      <c r="K5448" s="14" t="s">
        <v>421</v>
      </c>
      <c r="L5448" s="14" t="s">
        <v>455</v>
      </c>
      <c r="N5448" s="14" t="s">
        <v>455</v>
      </c>
      <c r="P5448" s="14" t="s">
        <v>455</v>
      </c>
      <c r="S5448" s="14" t="s">
        <v>421</v>
      </c>
      <c r="T5448" s="14" t="s">
        <v>455</v>
      </c>
      <c r="U5448" s="14" t="s">
        <v>455</v>
      </c>
      <c r="V5448" s="14" t="s">
        <v>421</v>
      </c>
      <c r="W5448" s="14" t="s">
        <v>421</v>
      </c>
    </row>
    <row r="5449" spans="1:23" x14ac:dyDescent="0.2">
      <c r="A5449" s="14" t="s">
        <v>410</v>
      </c>
      <c r="B5449" s="14" t="s">
        <v>411</v>
      </c>
      <c r="C5449" s="14" t="s">
        <v>293</v>
      </c>
      <c r="D5449" s="16">
        <v>1961</v>
      </c>
      <c r="E5449" s="14" t="s">
        <v>275</v>
      </c>
      <c r="F5449" s="14" t="s">
        <v>295</v>
      </c>
      <c r="G5449" s="14" t="s">
        <v>455</v>
      </c>
      <c r="H5449" s="14" t="s">
        <v>455</v>
      </c>
      <c r="I5449" s="14" t="s">
        <v>421</v>
      </c>
      <c r="K5449" s="14" t="s">
        <v>421</v>
      </c>
      <c r="L5449" s="14" t="s">
        <v>455</v>
      </c>
      <c r="N5449" s="14" t="s">
        <v>455</v>
      </c>
      <c r="P5449" s="14" t="s">
        <v>455</v>
      </c>
      <c r="S5449" s="14" t="s">
        <v>421</v>
      </c>
      <c r="T5449" s="14" t="s">
        <v>455</v>
      </c>
      <c r="U5449" s="14" t="s">
        <v>455</v>
      </c>
      <c r="V5449" s="14" t="s">
        <v>421</v>
      </c>
      <c r="W5449" s="14" t="s">
        <v>455</v>
      </c>
    </row>
    <row r="5450" spans="1:23" x14ac:dyDescent="0.2">
      <c r="A5450" s="14" t="s">
        <v>410</v>
      </c>
      <c r="B5450" s="14" t="s">
        <v>411</v>
      </c>
      <c r="C5450" s="14" t="s">
        <v>293</v>
      </c>
      <c r="D5450" s="16">
        <v>1962</v>
      </c>
      <c r="E5450" s="14" t="s">
        <v>275</v>
      </c>
      <c r="F5450" s="14" t="s">
        <v>295</v>
      </c>
      <c r="G5450" s="14" t="s">
        <v>455</v>
      </c>
      <c r="H5450" s="14" t="s">
        <v>455</v>
      </c>
      <c r="I5450" s="14" t="s">
        <v>421</v>
      </c>
      <c r="K5450" s="14" t="s">
        <v>421</v>
      </c>
      <c r="L5450" s="14" t="s">
        <v>455</v>
      </c>
      <c r="N5450" s="14" t="s">
        <v>455</v>
      </c>
      <c r="P5450" s="14" t="s">
        <v>455</v>
      </c>
      <c r="S5450" s="14" t="s">
        <v>421</v>
      </c>
      <c r="T5450" s="14" t="s">
        <v>455</v>
      </c>
      <c r="U5450" s="14" t="s">
        <v>455</v>
      </c>
      <c r="V5450" s="14" t="s">
        <v>421</v>
      </c>
      <c r="W5450" s="14" t="s">
        <v>455</v>
      </c>
    </row>
    <row r="5451" spans="1:23" x14ac:dyDescent="0.2">
      <c r="A5451" s="14" t="s">
        <v>410</v>
      </c>
      <c r="B5451" s="14" t="s">
        <v>411</v>
      </c>
      <c r="C5451" s="14" t="s">
        <v>293</v>
      </c>
      <c r="D5451" s="16">
        <v>1963</v>
      </c>
      <c r="E5451" s="14" t="s">
        <v>275</v>
      </c>
      <c r="F5451" s="14" t="s">
        <v>295</v>
      </c>
      <c r="G5451" s="14" t="s">
        <v>455</v>
      </c>
      <c r="H5451" s="14" t="s">
        <v>455</v>
      </c>
      <c r="I5451" s="14" t="s">
        <v>421</v>
      </c>
      <c r="K5451" s="14" t="s">
        <v>421</v>
      </c>
      <c r="L5451" s="14" t="s">
        <v>455</v>
      </c>
      <c r="N5451" s="14" t="s">
        <v>455</v>
      </c>
      <c r="P5451" s="14" t="s">
        <v>455</v>
      </c>
      <c r="S5451" s="14" t="s">
        <v>421</v>
      </c>
      <c r="T5451" s="14" t="s">
        <v>455</v>
      </c>
      <c r="U5451" s="14" t="s">
        <v>455</v>
      </c>
      <c r="V5451" s="14" t="s">
        <v>421</v>
      </c>
      <c r="W5451" s="14" t="s">
        <v>455</v>
      </c>
    </row>
    <row r="5452" spans="1:23" x14ac:dyDescent="0.2">
      <c r="A5452" s="14" t="s">
        <v>410</v>
      </c>
      <c r="B5452" s="14" t="s">
        <v>411</v>
      </c>
      <c r="C5452" s="14" t="s">
        <v>293</v>
      </c>
      <c r="D5452" s="16">
        <v>1964</v>
      </c>
      <c r="E5452" s="14" t="s">
        <v>275</v>
      </c>
      <c r="F5452" s="14" t="s">
        <v>295</v>
      </c>
      <c r="G5452" s="14" t="s">
        <v>455</v>
      </c>
      <c r="H5452" s="14" t="s">
        <v>455</v>
      </c>
      <c r="I5452" s="14" t="s">
        <v>421</v>
      </c>
      <c r="K5452" s="14" t="s">
        <v>421</v>
      </c>
      <c r="L5452" s="14" t="s">
        <v>455</v>
      </c>
      <c r="N5452" s="14" t="s">
        <v>455</v>
      </c>
      <c r="P5452" s="14" t="s">
        <v>455</v>
      </c>
      <c r="S5452" s="14" t="s">
        <v>421</v>
      </c>
      <c r="T5452" s="14" t="s">
        <v>455</v>
      </c>
      <c r="U5452" s="14" t="s">
        <v>455</v>
      </c>
      <c r="V5452" s="14" t="s">
        <v>421</v>
      </c>
      <c r="W5452" s="14" t="s">
        <v>455</v>
      </c>
    </row>
    <row r="5453" spans="1:23" x14ac:dyDescent="0.2">
      <c r="A5453" s="14" t="s">
        <v>410</v>
      </c>
      <c r="B5453" s="14" t="s">
        <v>411</v>
      </c>
      <c r="C5453" s="14" t="s">
        <v>293</v>
      </c>
      <c r="D5453" s="16">
        <v>1965</v>
      </c>
      <c r="E5453" s="14" t="s">
        <v>275</v>
      </c>
      <c r="F5453" s="14" t="s">
        <v>295</v>
      </c>
      <c r="G5453" s="14" t="s">
        <v>455</v>
      </c>
      <c r="H5453" s="14" t="s">
        <v>455</v>
      </c>
      <c r="I5453" s="14" t="s">
        <v>421</v>
      </c>
      <c r="K5453" s="14" t="s">
        <v>421</v>
      </c>
      <c r="L5453" s="14" t="s">
        <v>455</v>
      </c>
      <c r="N5453" s="14" t="s">
        <v>455</v>
      </c>
      <c r="P5453" s="14" t="s">
        <v>455</v>
      </c>
      <c r="S5453" s="14" t="s">
        <v>421</v>
      </c>
      <c r="T5453" s="14" t="s">
        <v>455</v>
      </c>
      <c r="U5453" s="14" t="s">
        <v>455</v>
      </c>
      <c r="V5453" s="14" t="s">
        <v>421</v>
      </c>
      <c r="W5453" s="14" t="s">
        <v>455</v>
      </c>
    </row>
    <row r="5454" spans="1:23" x14ac:dyDescent="0.2">
      <c r="A5454" s="14" t="s">
        <v>410</v>
      </c>
      <c r="B5454" s="14" t="s">
        <v>411</v>
      </c>
      <c r="C5454" s="14" t="s">
        <v>293</v>
      </c>
      <c r="D5454" s="16">
        <v>1966</v>
      </c>
      <c r="E5454" s="14" t="s">
        <v>275</v>
      </c>
      <c r="F5454" s="14" t="s">
        <v>295</v>
      </c>
      <c r="G5454" s="14" t="s">
        <v>455</v>
      </c>
      <c r="H5454" s="14" t="s">
        <v>455</v>
      </c>
      <c r="I5454" s="14" t="s">
        <v>421</v>
      </c>
      <c r="K5454" s="14" t="s">
        <v>421</v>
      </c>
      <c r="L5454" s="14" t="s">
        <v>455</v>
      </c>
      <c r="N5454" s="14" t="s">
        <v>455</v>
      </c>
      <c r="P5454" s="14" t="s">
        <v>455</v>
      </c>
      <c r="S5454" s="14" t="s">
        <v>421</v>
      </c>
      <c r="T5454" s="14" t="s">
        <v>455</v>
      </c>
      <c r="U5454" s="14" t="s">
        <v>455</v>
      </c>
      <c r="V5454" s="14" t="s">
        <v>421</v>
      </c>
      <c r="W5454" s="14" t="s">
        <v>455</v>
      </c>
    </row>
    <row r="5455" spans="1:23" x14ac:dyDescent="0.2">
      <c r="A5455" s="14" t="s">
        <v>410</v>
      </c>
      <c r="B5455" s="14" t="s">
        <v>411</v>
      </c>
      <c r="C5455" s="14" t="s">
        <v>293</v>
      </c>
      <c r="D5455" s="16">
        <v>1967</v>
      </c>
      <c r="E5455" s="14" t="s">
        <v>275</v>
      </c>
      <c r="F5455" s="14" t="s">
        <v>295</v>
      </c>
      <c r="G5455" s="14" t="s">
        <v>455</v>
      </c>
      <c r="H5455" s="14" t="s">
        <v>455</v>
      </c>
      <c r="I5455" s="14" t="s">
        <v>421</v>
      </c>
      <c r="K5455" s="14" t="s">
        <v>421</v>
      </c>
      <c r="L5455" s="14" t="s">
        <v>455</v>
      </c>
      <c r="N5455" s="14" t="s">
        <v>455</v>
      </c>
      <c r="P5455" s="14" t="s">
        <v>455</v>
      </c>
      <c r="S5455" s="14" t="s">
        <v>421</v>
      </c>
      <c r="T5455" s="14" t="s">
        <v>455</v>
      </c>
      <c r="U5455" s="14" t="s">
        <v>456</v>
      </c>
      <c r="V5455" s="14" t="s">
        <v>421</v>
      </c>
      <c r="W5455" s="14" t="s">
        <v>455</v>
      </c>
    </row>
    <row r="5456" spans="1:23" x14ac:dyDescent="0.2">
      <c r="A5456" s="14" t="s">
        <v>410</v>
      </c>
      <c r="B5456" s="14" t="s">
        <v>411</v>
      </c>
      <c r="C5456" s="14" t="s">
        <v>293</v>
      </c>
      <c r="D5456" s="16">
        <v>1968</v>
      </c>
      <c r="E5456" s="14" t="s">
        <v>275</v>
      </c>
      <c r="F5456" s="14" t="s">
        <v>295</v>
      </c>
      <c r="G5456" s="14" t="s">
        <v>455</v>
      </c>
      <c r="H5456" s="14" t="s">
        <v>455</v>
      </c>
      <c r="I5456" s="14" t="s">
        <v>421</v>
      </c>
      <c r="K5456" s="14" t="s">
        <v>421</v>
      </c>
      <c r="L5456" s="14" t="s">
        <v>455</v>
      </c>
      <c r="N5456" s="14" t="s">
        <v>455</v>
      </c>
      <c r="P5456" s="14" t="s">
        <v>455</v>
      </c>
      <c r="S5456" s="14" t="s">
        <v>421</v>
      </c>
      <c r="T5456" s="14" t="s">
        <v>455</v>
      </c>
      <c r="U5456" s="14" t="s">
        <v>456</v>
      </c>
      <c r="V5456" s="14" t="s">
        <v>421</v>
      </c>
      <c r="W5456" s="14" t="s">
        <v>455</v>
      </c>
    </row>
    <row r="5457" spans="1:23" x14ac:dyDescent="0.2">
      <c r="A5457" s="14" t="s">
        <v>410</v>
      </c>
      <c r="B5457" s="14" t="s">
        <v>411</v>
      </c>
      <c r="C5457" s="14" t="s">
        <v>293</v>
      </c>
      <c r="D5457" s="16">
        <v>1969</v>
      </c>
      <c r="E5457" s="14" t="s">
        <v>275</v>
      </c>
      <c r="F5457" s="14" t="s">
        <v>295</v>
      </c>
      <c r="G5457" s="14" t="s">
        <v>455</v>
      </c>
      <c r="H5457" s="14" t="s">
        <v>455</v>
      </c>
      <c r="I5457" s="14" t="s">
        <v>421</v>
      </c>
      <c r="K5457" s="14" t="s">
        <v>421</v>
      </c>
      <c r="L5457" s="14" t="s">
        <v>455</v>
      </c>
      <c r="N5457" s="14" t="s">
        <v>455</v>
      </c>
      <c r="P5457" s="14" t="s">
        <v>455</v>
      </c>
      <c r="S5457" s="14" t="s">
        <v>421</v>
      </c>
      <c r="T5457" s="14" t="s">
        <v>455</v>
      </c>
      <c r="U5457" s="14" t="s">
        <v>456</v>
      </c>
      <c r="V5457" s="14" t="s">
        <v>421</v>
      </c>
      <c r="W5457" s="14" t="s">
        <v>455</v>
      </c>
    </row>
    <row r="5458" spans="1:23" x14ac:dyDescent="0.2">
      <c r="A5458" s="14" t="s">
        <v>410</v>
      </c>
      <c r="B5458" s="14" t="s">
        <v>411</v>
      </c>
      <c r="C5458" s="14" t="s">
        <v>293</v>
      </c>
      <c r="D5458" s="16">
        <v>1970</v>
      </c>
      <c r="E5458" s="14" t="s">
        <v>275</v>
      </c>
      <c r="F5458" s="14" t="s">
        <v>295</v>
      </c>
      <c r="G5458" s="14" t="s">
        <v>422</v>
      </c>
      <c r="H5458" s="14" t="s">
        <v>422</v>
      </c>
      <c r="I5458" s="14" t="s">
        <v>422</v>
      </c>
      <c r="K5458" s="14" t="s">
        <v>421</v>
      </c>
      <c r="L5458" s="14" t="s">
        <v>422</v>
      </c>
      <c r="N5458" s="14" t="s">
        <v>422</v>
      </c>
      <c r="P5458" s="14" t="s">
        <v>422</v>
      </c>
      <c r="S5458" s="14" t="s">
        <v>421</v>
      </c>
      <c r="T5458" s="14" t="s">
        <v>422</v>
      </c>
      <c r="U5458" s="14" t="s">
        <v>456</v>
      </c>
      <c r="V5458" s="14" t="s">
        <v>421</v>
      </c>
      <c r="W5458" s="14" t="s">
        <v>422</v>
      </c>
    </row>
    <row r="5459" spans="1:23" x14ac:dyDescent="0.2">
      <c r="A5459" s="14" t="s">
        <v>410</v>
      </c>
      <c r="B5459" s="14" t="s">
        <v>411</v>
      </c>
      <c r="C5459" s="14" t="s">
        <v>293</v>
      </c>
      <c r="D5459" s="16">
        <v>1971</v>
      </c>
      <c r="E5459" s="14" t="s">
        <v>275</v>
      </c>
      <c r="F5459" s="14" t="s">
        <v>295</v>
      </c>
      <c r="G5459" s="14" t="s">
        <v>422</v>
      </c>
      <c r="H5459" s="14" t="s">
        <v>422</v>
      </c>
      <c r="I5459" s="14" t="s">
        <v>421</v>
      </c>
      <c r="K5459" s="14" t="s">
        <v>421</v>
      </c>
      <c r="L5459" s="14" t="s">
        <v>422</v>
      </c>
      <c r="N5459" s="14" t="s">
        <v>422</v>
      </c>
      <c r="P5459" s="14" t="s">
        <v>422</v>
      </c>
      <c r="S5459" s="14" t="s">
        <v>421</v>
      </c>
      <c r="T5459" s="14" t="s">
        <v>422</v>
      </c>
      <c r="U5459" s="14" t="s">
        <v>456</v>
      </c>
      <c r="V5459" s="14" t="s">
        <v>421</v>
      </c>
      <c r="W5459" s="14" t="s">
        <v>422</v>
      </c>
    </row>
    <row r="5460" spans="1:23" x14ac:dyDescent="0.2">
      <c r="A5460" s="14" t="s">
        <v>410</v>
      </c>
      <c r="B5460" s="14" t="s">
        <v>411</v>
      </c>
      <c r="C5460" s="14" t="s">
        <v>293</v>
      </c>
      <c r="D5460" s="16">
        <v>1972</v>
      </c>
      <c r="E5460" s="14" t="s">
        <v>275</v>
      </c>
      <c r="F5460" s="14" t="s">
        <v>295</v>
      </c>
      <c r="G5460" s="14" t="s">
        <v>422</v>
      </c>
      <c r="H5460" s="14" t="s">
        <v>422</v>
      </c>
      <c r="I5460" s="14" t="s">
        <v>421</v>
      </c>
      <c r="K5460" s="14" t="s">
        <v>421</v>
      </c>
      <c r="L5460" s="14" t="s">
        <v>422</v>
      </c>
      <c r="N5460" s="14" t="s">
        <v>422</v>
      </c>
      <c r="P5460" s="14" t="s">
        <v>422</v>
      </c>
      <c r="S5460" s="14" t="s">
        <v>421</v>
      </c>
      <c r="T5460" s="14" t="s">
        <v>422</v>
      </c>
      <c r="U5460" s="14" t="s">
        <v>456</v>
      </c>
      <c r="V5460" s="14" t="s">
        <v>421</v>
      </c>
      <c r="W5460" s="14" t="s">
        <v>422</v>
      </c>
    </row>
    <row r="5461" spans="1:23" x14ac:dyDescent="0.2">
      <c r="A5461" s="14" t="s">
        <v>410</v>
      </c>
      <c r="B5461" s="14" t="s">
        <v>411</v>
      </c>
      <c r="C5461" s="14" t="s">
        <v>293</v>
      </c>
      <c r="D5461" s="16">
        <v>1973</v>
      </c>
      <c r="E5461" s="14" t="s">
        <v>275</v>
      </c>
      <c r="F5461" s="14" t="s">
        <v>295</v>
      </c>
      <c r="G5461" s="14" t="s">
        <v>422</v>
      </c>
      <c r="H5461" s="14" t="s">
        <v>422</v>
      </c>
      <c r="L5461" s="14" t="s">
        <v>422</v>
      </c>
      <c r="N5461" s="14" t="s">
        <v>422</v>
      </c>
      <c r="P5461" s="14" t="s">
        <v>422</v>
      </c>
      <c r="T5461" s="14" t="s">
        <v>422</v>
      </c>
      <c r="U5461" s="14" t="s">
        <v>456</v>
      </c>
      <c r="V5461" s="14" t="s">
        <v>421</v>
      </c>
      <c r="W5461" s="14" t="s">
        <v>422</v>
      </c>
    </row>
    <row r="5462" spans="1:23" x14ac:dyDescent="0.2">
      <c r="A5462" s="14" t="s">
        <v>410</v>
      </c>
      <c r="B5462" s="14" t="s">
        <v>411</v>
      </c>
      <c r="C5462" s="14" t="s">
        <v>293</v>
      </c>
      <c r="D5462" s="16">
        <v>1974</v>
      </c>
      <c r="E5462" s="14" t="s">
        <v>275</v>
      </c>
      <c r="F5462" s="14" t="s">
        <v>295</v>
      </c>
      <c r="G5462" s="14" t="s">
        <v>422</v>
      </c>
      <c r="H5462" s="14" t="s">
        <v>422</v>
      </c>
      <c r="L5462" s="14" t="s">
        <v>422</v>
      </c>
      <c r="N5462" s="14" t="s">
        <v>422</v>
      </c>
      <c r="P5462" s="14" t="s">
        <v>422</v>
      </c>
      <c r="T5462" s="14" t="s">
        <v>422</v>
      </c>
      <c r="U5462" s="14" t="s">
        <v>456</v>
      </c>
      <c r="V5462" s="14" t="s">
        <v>421</v>
      </c>
      <c r="W5462" s="14" t="s">
        <v>422</v>
      </c>
    </row>
    <row r="5463" spans="1:23" x14ac:dyDescent="0.2">
      <c r="A5463" s="14" t="s">
        <v>410</v>
      </c>
      <c r="B5463" s="14" t="s">
        <v>411</v>
      </c>
      <c r="C5463" s="14" t="s">
        <v>293</v>
      </c>
      <c r="D5463" s="16">
        <v>1975</v>
      </c>
      <c r="E5463" s="14" t="s">
        <v>275</v>
      </c>
      <c r="F5463" s="14" t="s">
        <v>295</v>
      </c>
      <c r="G5463" s="14" t="s">
        <v>422</v>
      </c>
      <c r="H5463" s="14" t="s">
        <v>422</v>
      </c>
      <c r="I5463" s="14" t="s">
        <v>421</v>
      </c>
      <c r="K5463" s="14" t="s">
        <v>421</v>
      </c>
      <c r="L5463" s="14" t="s">
        <v>422</v>
      </c>
      <c r="N5463" s="14" t="s">
        <v>422</v>
      </c>
      <c r="P5463" s="14" t="s">
        <v>422</v>
      </c>
      <c r="S5463" s="14" t="s">
        <v>421</v>
      </c>
      <c r="T5463" s="14" t="s">
        <v>422</v>
      </c>
      <c r="U5463" s="14" t="s">
        <v>456</v>
      </c>
      <c r="V5463" s="14" t="s">
        <v>421</v>
      </c>
      <c r="W5463" s="14" t="s">
        <v>422</v>
      </c>
    </row>
    <row r="5464" spans="1:23" x14ac:dyDescent="0.2">
      <c r="A5464" s="14" t="s">
        <v>410</v>
      </c>
      <c r="B5464" s="14" t="s">
        <v>411</v>
      </c>
      <c r="C5464" s="14" t="s">
        <v>293</v>
      </c>
      <c r="D5464" s="16">
        <v>1976</v>
      </c>
      <c r="E5464" s="14" t="s">
        <v>275</v>
      </c>
      <c r="F5464" s="14" t="s">
        <v>295</v>
      </c>
      <c r="G5464" s="14" t="s">
        <v>422</v>
      </c>
      <c r="H5464" s="14" t="s">
        <v>422</v>
      </c>
      <c r="I5464" s="14" t="s">
        <v>421</v>
      </c>
      <c r="K5464" s="14" t="s">
        <v>421</v>
      </c>
      <c r="L5464" s="14" t="s">
        <v>422</v>
      </c>
      <c r="N5464" s="14" t="s">
        <v>421</v>
      </c>
      <c r="P5464" s="14" t="s">
        <v>422</v>
      </c>
      <c r="S5464" s="14" t="s">
        <v>421</v>
      </c>
      <c r="T5464" s="14" t="s">
        <v>422</v>
      </c>
      <c r="U5464" s="14" t="s">
        <v>456</v>
      </c>
      <c r="V5464" s="14" t="s">
        <v>421</v>
      </c>
      <c r="W5464" s="14" t="s">
        <v>422</v>
      </c>
    </row>
    <row r="5465" spans="1:23" x14ac:dyDescent="0.2">
      <c r="A5465" s="14" t="s">
        <v>410</v>
      </c>
      <c r="B5465" s="14" t="s">
        <v>411</v>
      </c>
      <c r="C5465" s="14" t="s">
        <v>293</v>
      </c>
      <c r="D5465" s="16">
        <v>1977</v>
      </c>
      <c r="E5465" s="14" t="s">
        <v>275</v>
      </c>
      <c r="F5465" s="14" t="s">
        <v>295</v>
      </c>
      <c r="G5465" s="14" t="s">
        <v>422</v>
      </c>
      <c r="H5465" s="14" t="s">
        <v>422</v>
      </c>
      <c r="L5465" s="14" t="s">
        <v>422</v>
      </c>
      <c r="N5465" s="14" t="s">
        <v>422</v>
      </c>
      <c r="P5465" s="14" t="s">
        <v>422</v>
      </c>
      <c r="T5465" s="14" t="s">
        <v>422</v>
      </c>
      <c r="U5465" s="14" t="s">
        <v>456</v>
      </c>
      <c r="V5465" s="14" t="s">
        <v>421</v>
      </c>
      <c r="W5465" s="14" t="s">
        <v>422</v>
      </c>
    </row>
    <row r="5466" spans="1:23" x14ac:dyDescent="0.2">
      <c r="A5466" s="14" t="s">
        <v>410</v>
      </c>
      <c r="B5466" s="14" t="s">
        <v>411</v>
      </c>
      <c r="C5466" s="14" t="s">
        <v>293</v>
      </c>
      <c r="D5466" s="16">
        <v>1978</v>
      </c>
      <c r="E5466" s="14" t="s">
        <v>275</v>
      </c>
      <c r="F5466" s="14" t="s">
        <v>295</v>
      </c>
      <c r="G5466" s="14" t="s">
        <v>422</v>
      </c>
      <c r="H5466" s="14" t="s">
        <v>422</v>
      </c>
      <c r="I5466" s="14" t="s">
        <v>422</v>
      </c>
      <c r="K5466" s="14" t="s">
        <v>421</v>
      </c>
      <c r="L5466" s="14" t="s">
        <v>422</v>
      </c>
      <c r="N5466" s="14" t="s">
        <v>422</v>
      </c>
      <c r="P5466" s="14" t="s">
        <v>422</v>
      </c>
      <c r="S5466" s="14" t="s">
        <v>421</v>
      </c>
      <c r="T5466" s="14" t="s">
        <v>422</v>
      </c>
      <c r="U5466" s="14" t="s">
        <v>456</v>
      </c>
      <c r="V5466" s="14" t="s">
        <v>421</v>
      </c>
      <c r="W5466" s="14" t="s">
        <v>422</v>
      </c>
    </row>
    <row r="5467" spans="1:23" x14ac:dyDescent="0.2">
      <c r="A5467" s="14" t="s">
        <v>410</v>
      </c>
      <c r="B5467" s="14" t="s">
        <v>411</v>
      </c>
      <c r="C5467" s="14" t="s">
        <v>293</v>
      </c>
      <c r="D5467" s="16">
        <v>1979</v>
      </c>
      <c r="E5467" s="14" t="s">
        <v>275</v>
      </c>
      <c r="F5467" s="14" t="s">
        <v>295</v>
      </c>
      <c r="G5467" s="14" t="s">
        <v>422</v>
      </c>
      <c r="H5467" s="14" t="s">
        <v>422</v>
      </c>
      <c r="I5467" s="14" t="s">
        <v>422</v>
      </c>
      <c r="K5467" s="14" t="s">
        <v>421</v>
      </c>
      <c r="L5467" s="14" t="s">
        <v>422</v>
      </c>
      <c r="N5467" s="14" t="s">
        <v>422</v>
      </c>
      <c r="P5467" s="14" t="s">
        <v>422</v>
      </c>
      <c r="S5467" s="14" t="s">
        <v>421</v>
      </c>
      <c r="T5467" s="14" t="s">
        <v>422</v>
      </c>
      <c r="U5467" s="14" t="s">
        <v>456</v>
      </c>
      <c r="V5467" s="14" t="s">
        <v>421</v>
      </c>
      <c r="W5467" s="14" t="s">
        <v>422</v>
      </c>
    </row>
    <row r="5468" spans="1:23" x14ac:dyDescent="0.2">
      <c r="A5468" s="14" t="s">
        <v>410</v>
      </c>
      <c r="B5468" s="14" t="s">
        <v>411</v>
      </c>
      <c r="C5468" s="14" t="s">
        <v>293</v>
      </c>
      <c r="D5468" s="16">
        <v>1980</v>
      </c>
      <c r="E5468" s="14" t="s">
        <v>275</v>
      </c>
      <c r="F5468" s="14" t="s">
        <v>295</v>
      </c>
      <c r="G5468" s="14" t="s">
        <v>422</v>
      </c>
      <c r="H5468" s="14" t="s">
        <v>422</v>
      </c>
      <c r="I5468" s="14" t="s">
        <v>422</v>
      </c>
      <c r="L5468" s="14" t="s">
        <v>422</v>
      </c>
      <c r="N5468" s="14" t="s">
        <v>422</v>
      </c>
      <c r="P5468" s="14" t="s">
        <v>422</v>
      </c>
      <c r="T5468" s="14" t="s">
        <v>422</v>
      </c>
      <c r="U5468" s="14" t="s">
        <v>456</v>
      </c>
      <c r="V5468" s="14" t="s">
        <v>421</v>
      </c>
      <c r="W5468" s="14" t="s">
        <v>422</v>
      </c>
    </row>
    <row r="5469" spans="1:23" x14ac:dyDescent="0.2">
      <c r="A5469" s="14" t="s">
        <v>410</v>
      </c>
      <c r="B5469" s="14" t="s">
        <v>411</v>
      </c>
      <c r="C5469" s="14" t="s">
        <v>293</v>
      </c>
      <c r="D5469" s="16">
        <v>1981</v>
      </c>
      <c r="E5469" s="14" t="s">
        <v>275</v>
      </c>
      <c r="F5469" s="14" t="s">
        <v>295</v>
      </c>
      <c r="G5469" s="14" t="s">
        <v>422</v>
      </c>
      <c r="H5469" s="14" t="s">
        <v>422</v>
      </c>
      <c r="I5469" s="14" t="s">
        <v>422</v>
      </c>
      <c r="K5469" s="14" t="s">
        <v>421</v>
      </c>
      <c r="L5469" s="14" t="s">
        <v>422</v>
      </c>
      <c r="N5469" s="14" t="s">
        <v>422</v>
      </c>
      <c r="P5469" s="14" t="s">
        <v>422</v>
      </c>
      <c r="S5469" s="14" t="s">
        <v>421</v>
      </c>
      <c r="T5469" s="14" t="s">
        <v>422</v>
      </c>
      <c r="U5469" s="14" t="s">
        <v>456</v>
      </c>
      <c r="V5469" s="14" t="s">
        <v>421</v>
      </c>
      <c r="W5469" s="14" t="s">
        <v>422</v>
      </c>
    </row>
    <row r="5470" spans="1:23" x14ac:dyDescent="0.2">
      <c r="A5470" s="14" t="s">
        <v>410</v>
      </c>
      <c r="B5470" s="14" t="s">
        <v>411</v>
      </c>
      <c r="C5470" s="14" t="s">
        <v>293</v>
      </c>
      <c r="D5470" s="16">
        <v>1982</v>
      </c>
      <c r="E5470" s="14" t="s">
        <v>275</v>
      </c>
      <c r="F5470" s="14" t="s">
        <v>295</v>
      </c>
      <c r="G5470" s="14" t="s">
        <v>422</v>
      </c>
      <c r="H5470" s="14" t="s">
        <v>422</v>
      </c>
      <c r="I5470" s="14" t="s">
        <v>422</v>
      </c>
      <c r="L5470" s="14" t="s">
        <v>422</v>
      </c>
      <c r="N5470" s="14" t="s">
        <v>422</v>
      </c>
      <c r="P5470" s="14" t="s">
        <v>422</v>
      </c>
      <c r="T5470" s="14" t="s">
        <v>422</v>
      </c>
      <c r="U5470" s="14" t="s">
        <v>456</v>
      </c>
      <c r="V5470" s="14" t="s">
        <v>421</v>
      </c>
      <c r="W5470" s="14" t="s">
        <v>422</v>
      </c>
    </row>
    <row r="5471" spans="1:23" x14ac:dyDescent="0.2">
      <c r="A5471" s="14" t="s">
        <v>410</v>
      </c>
      <c r="B5471" s="14" t="s">
        <v>411</v>
      </c>
      <c r="C5471" s="14" t="s">
        <v>293</v>
      </c>
      <c r="D5471" s="16">
        <v>1983</v>
      </c>
      <c r="E5471" s="14" t="s">
        <v>275</v>
      </c>
      <c r="F5471" s="14" t="s">
        <v>295</v>
      </c>
      <c r="G5471" s="14" t="s">
        <v>422</v>
      </c>
      <c r="H5471" s="14" t="s">
        <v>422</v>
      </c>
      <c r="I5471" s="14" t="s">
        <v>422</v>
      </c>
      <c r="L5471" s="14" t="s">
        <v>422</v>
      </c>
      <c r="N5471" s="14" t="s">
        <v>422</v>
      </c>
      <c r="P5471" s="14" t="s">
        <v>422</v>
      </c>
      <c r="T5471" s="14" t="s">
        <v>422</v>
      </c>
      <c r="U5471" s="14" t="s">
        <v>456</v>
      </c>
      <c r="V5471" s="14" t="s">
        <v>421</v>
      </c>
      <c r="W5471" s="14" t="s">
        <v>422</v>
      </c>
    </row>
    <row r="5472" spans="1:23" x14ac:dyDescent="0.2">
      <c r="A5472" s="14" t="s">
        <v>410</v>
      </c>
      <c r="B5472" s="14" t="s">
        <v>411</v>
      </c>
      <c r="C5472" s="14" t="s">
        <v>293</v>
      </c>
      <c r="D5472" s="16">
        <v>1984</v>
      </c>
      <c r="E5472" s="14" t="s">
        <v>275</v>
      </c>
      <c r="F5472" s="14" t="s">
        <v>295</v>
      </c>
      <c r="G5472" s="14" t="s">
        <v>422</v>
      </c>
      <c r="H5472" s="14" t="s">
        <v>422</v>
      </c>
      <c r="I5472" s="14" t="s">
        <v>422</v>
      </c>
      <c r="K5472" s="14" t="s">
        <v>421</v>
      </c>
      <c r="L5472" s="14" t="s">
        <v>422</v>
      </c>
      <c r="N5472" s="14" t="s">
        <v>422</v>
      </c>
      <c r="P5472" s="14" t="s">
        <v>422</v>
      </c>
      <c r="S5472" s="14" t="s">
        <v>421</v>
      </c>
      <c r="T5472" s="14" t="s">
        <v>422</v>
      </c>
      <c r="U5472" s="14" t="s">
        <v>456</v>
      </c>
      <c r="V5472" s="14" t="s">
        <v>421</v>
      </c>
      <c r="W5472" s="14" t="s">
        <v>422</v>
      </c>
    </row>
    <row r="5473" spans="1:23" x14ac:dyDescent="0.2">
      <c r="A5473" s="14" t="s">
        <v>410</v>
      </c>
      <c r="B5473" s="14" t="s">
        <v>411</v>
      </c>
      <c r="C5473" s="14" t="s">
        <v>293</v>
      </c>
      <c r="D5473" s="16">
        <v>1985</v>
      </c>
      <c r="E5473" s="14" t="s">
        <v>275</v>
      </c>
      <c r="F5473" s="14" t="s">
        <v>295</v>
      </c>
      <c r="G5473" s="14" t="s">
        <v>422</v>
      </c>
      <c r="H5473" s="14" t="s">
        <v>422</v>
      </c>
      <c r="I5473" s="14" t="s">
        <v>422</v>
      </c>
      <c r="L5473" s="14" t="s">
        <v>422</v>
      </c>
      <c r="N5473" s="14" t="s">
        <v>422</v>
      </c>
      <c r="P5473" s="14" t="s">
        <v>422</v>
      </c>
      <c r="T5473" s="14" t="s">
        <v>422</v>
      </c>
      <c r="U5473" s="14" t="s">
        <v>456</v>
      </c>
      <c r="V5473" s="14" t="s">
        <v>421</v>
      </c>
      <c r="W5473" s="14" t="s">
        <v>422</v>
      </c>
    </row>
    <row r="5474" spans="1:23" x14ac:dyDescent="0.2">
      <c r="A5474" s="14" t="s">
        <v>410</v>
      </c>
      <c r="B5474" s="14" t="s">
        <v>411</v>
      </c>
      <c r="C5474" s="14" t="s">
        <v>293</v>
      </c>
      <c r="D5474" s="16">
        <v>1986</v>
      </c>
      <c r="E5474" s="14" t="s">
        <v>275</v>
      </c>
      <c r="F5474" s="14" t="s">
        <v>295</v>
      </c>
      <c r="G5474" s="14" t="s">
        <v>422</v>
      </c>
      <c r="H5474" s="14" t="s">
        <v>422</v>
      </c>
      <c r="I5474" s="14" t="s">
        <v>422</v>
      </c>
      <c r="K5474" s="14" t="s">
        <v>421</v>
      </c>
      <c r="L5474" s="14" t="s">
        <v>422</v>
      </c>
      <c r="N5474" s="14" t="s">
        <v>422</v>
      </c>
      <c r="P5474" s="14" t="s">
        <v>422</v>
      </c>
      <c r="S5474" s="14" t="s">
        <v>421</v>
      </c>
      <c r="T5474" s="14" t="s">
        <v>422</v>
      </c>
      <c r="U5474" s="14" t="s">
        <v>456</v>
      </c>
      <c r="V5474" s="14" t="s">
        <v>421</v>
      </c>
      <c r="W5474" s="14" t="s">
        <v>422</v>
      </c>
    </row>
    <row r="5475" spans="1:23" x14ac:dyDescent="0.2">
      <c r="A5475" s="14" t="s">
        <v>410</v>
      </c>
      <c r="B5475" s="14" t="s">
        <v>411</v>
      </c>
      <c r="C5475" s="14" t="s">
        <v>293</v>
      </c>
      <c r="D5475" s="16">
        <v>1987</v>
      </c>
      <c r="E5475" s="14" t="s">
        <v>273</v>
      </c>
      <c r="F5475" s="14" t="s">
        <v>295</v>
      </c>
      <c r="G5475" s="14" t="s">
        <v>422</v>
      </c>
      <c r="H5475" s="14" t="s">
        <v>422</v>
      </c>
      <c r="I5475" s="14" t="s">
        <v>422</v>
      </c>
      <c r="L5475" s="14" t="s">
        <v>422</v>
      </c>
      <c r="P5475" s="14" t="s">
        <v>422</v>
      </c>
      <c r="T5475" s="14" t="s">
        <v>422</v>
      </c>
      <c r="W5475" s="14" t="s">
        <v>422</v>
      </c>
    </row>
    <row r="5476" spans="1:23" x14ac:dyDescent="0.2">
      <c r="A5476" s="14" t="s">
        <v>410</v>
      </c>
      <c r="B5476" s="14" t="s">
        <v>411</v>
      </c>
      <c r="C5476" s="14" t="s">
        <v>293</v>
      </c>
      <c r="D5476" s="16">
        <v>1987</v>
      </c>
      <c r="E5476" s="14" t="s">
        <v>275</v>
      </c>
      <c r="F5476" s="14" t="s">
        <v>295</v>
      </c>
      <c r="G5476" s="14" t="s">
        <v>422</v>
      </c>
      <c r="H5476" s="14" t="s">
        <v>422</v>
      </c>
      <c r="I5476" s="14" t="s">
        <v>422</v>
      </c>
      <c r="K5476" s="14" t="s">
        <v>421</v>
      </c>
      <c r="L5476" s="14" t="s">
        <v>422</v>
      </c>
      <c r="N5476" s="14" t="s">
        <v>422</v>
      </c>
      <c r="P5476" s="14" t="s">
        <v>422</v>
      </c>
      <c r="S5476" s="14" t="s">
        <v>421</v>
      </c>
      <c r="T5476" s="14" t="s">
        <v>422</v>
      </c>
      <c r="U5476" s="14" t="s">
        <v>456</v>
      </c>
      <c r="V5476" s="14" t="s">
        <v>421</v>
      </c>
      <c r="W5476" s="14" t="s">
        <v>422</v>
      </c>
    </row>
    <row r="5477" spans="1:23" x14ac:dyDescent="0.2">
      <c r="A5477" s="14" t="s">
        <v>410</v>
      </c>
      <c r="B5477" s="14" t="s">
        <v>411</v>
      </c>
      <c r="C5477" s="14" t="s">
        <v>293</v>
      </c>
      <c r="D5477" s="16">
        <v>1988</v>
      </c>
      <c r="E5477" s="14" t="s">
        <v>273</v>
      </c>
      <c r="F5477" s="14" t="s">
        <v>295</v>
      </c>
      <c r="G5477" s="14" t="s">
        <v>422</v>
      </c>
      <c r="H5477" s="14" t="s">
        <v>422</v>
      </c>
      <c r="I5477" s="14" t="s">
        <v>422</v>
      </c>
      <c r="L5477" s="14" t="s">
        <v>422</v>
      </c>
      <c r="P5477" s="14" t="s">
        <v>422</v>
      </c>
      <c r="T5477" s="14" t="s">
        <v>422</v>
      </c>
      <c r="W5477" s="14" t="s">
        <v>422</v>
      </c>
    </row>
    <row r="5478" spans="1:23" x14ac:dyDescent="0.2">
      <c r="A5478" s="14" t="s">
        <v>410</v>
      </c>
      <c r="B5478" s="14" t="s">
        <v>411</v>
      </c>
      <c r="C5478" s="14" t="s">
        <v>293</v>
      </c>
      <c r="D5478" s="16">
        <v>1988</v>
      </c>
      <c r="E5478" s="14" t="s">
        <v>275</v>
      </c>
      <c r="F5478" s="14" t="s">
        <v>295</v>
      </c>
      <c r="G5478" s="14" t="s">
        <v>422</v>
      </c>
      <c r="H5478" s="14" t="s">
        <v>422</v>
      </c>
      <c r="I5478" s="14" t="s">
        <v>422</v>
      </c>
      <c r="L5478" s="14" t="s">
        <v>422</v>
      </c>
      <c r="N5478" s="14" t="s">
        <v>422</v>
      </c>
      <c r="P5478" s="14" t="s">
        <v>422</v>
      </c>
      <c r="T5478" s="14" t="s">
        <v>422</v>
      </c>
      <c r="U5478" s="14" t="s">
        <v>456</v>
      </c>
      <c r="V5478" s="14" t="s">
        <v>421</v>
      </c>
      <c r="W5478" s="14" t="s">
        <v>422</v>
      </c>
    </row>
    <row r="5479" spans="1:23" x14ac:dyDescent="0.2">
      <c r="A5479" s="14" t="s">
        <v>410</v>
      </c>
      <c r="B5479" s="14" t="s">
        <v>411</v>
      </c>
      <c r="C5479" s="14" t="s">
        <v>293</v>
      </c>
      <c r="D5479" s="16">
        <v>1989</v>
      </c>
      <c r="E5479" s="14" t="s">
        <v>273</v>
      </c>
      <c r="F5479" s="14" t="s">
        <v>295</v>
      </c>
      <c r="G5479" s="14" t="s">
        <v>422</v>
      </c>
      <c r="H5479" s="14" t="s">
        <v>422</v>
      </c>
      <c r="I5479" s="14" t="s">
        <v>422</v>
      </c>
      <c r="L5479" s="14" t="s">
        <v>422</v>
      </c>
      <c r="P5479" s="14" t="s">
        <v>422</v>
      </c>
      <c r="T5479" s="14" t="s">
        <v>422</v>
      </c>
      <c r="W5479" s="14" t="s">
        <v>422</v>
      </c>
    </row>
    <row r="5480" spans="1:23" x14ac:dyDescent="0.2">
      <c r="A5480" s="14" t="s">
        <v>410</v>
      </c>
      <c r="B5480" s="14" t="s">
        <v>411</v>
      </c>
      <c r="C5480" s="14" t="s">
        <v>293</v>
      </c>
      <c r="D5480" s="16">
        <v>1989</v>
      </c>
      <c r="E5480" s="14" t="s">
        <v>275</v>
      </c>
      <c r="F5480" s="14" t="s">
        <v>295</v>
      </c>
      <c r="G5480" s="14" t="s">
        <v>422</v>
      </c>
      <c r="H5480" s="14" t="s">
        <v>422</v>
      </c>
      <c r="I5480" s="14" t="s">
        <v>422</v>
      </c>
      <c r="L5480" s="14" t="s">
        <v>422</v>
      </c>
      <c r="N5480" s="14" t="s">
        <v>422</v>
      </c>
      <c r="P5480" s="14" t="s">
        <v>422</v>
      </c>
      <c r="T5480" s="14" t="s">
        <v>422</v>
      </c>
      <c r="U5480" s="14" t="s">
        <v>456</v>
      </c>
      <c r="V5480" s="14" t="s">
        <v>421</v>
      </c>
      <c r="W5480" s="14" t="s">
        <v>422</v>
      </c>
    </row>
    <row r="5481" spans="1:23" x14ac:dyDescent="0.2">
      <c r="A5481" s="14" t="s">
        <v>410</v>
      </c>
      <c r="B5481" s="14" t="s">
        <v>411</v>
      </c>
      <c r="C5481" s="14" t="s">
        <v>293</v>
      </c>
      <c r="D5481" s="16">
        <v>1990</v>
      </c>
      <c r="E5481" s="14" t="s">
        <v>273</v>
      </c>
      <c r="F5481" s="14" t="s">
        <v>295</v>
      </c>
      <c r="G5481" s="14" t="s">
        <v>422</v>
      </c>
      <c r="I5481" s="14" t="s">
        <v>422</v>
      </c>
      <c r="L5481" s="14" t="s">
        <v>422</v>
      </c>
      <c r="P5481" s="14" t="s">
        <v>422</v>
      </c>
      <c r="T5481" s="14" t="s">
        <v>422</v>
      </c>
      <c r="U5481" s="14" t="s">
        <v>422</v>
      </c>
      <c r="W5481" s="14" t="s">
        <v>422</v>
      </c>
    </row>
    <row r="5482" spans="1:23" x14ac:dyDescent="0.2">
      <c r="A5482" s="14" t="s">
        <v>410</v>
      </c>
      <c r="B5482" s="14" t="s">
        <v>411</v>
      </c>
      <c r="C5482" s="14" t="s">
        <v>293</v>
      </c>
      <c r="D5482" s="16">
        <v>1990</v>
      </c>
      <c r="E5482" s="14" t="s">
        <v>275</v>
      </c>
      <c r="F5482" s="14" t="s">
        <v>295</v>
      </c>
      <c r="G5482" s="14" t="s">
        <v>422</v>
      </c>
      <c r="H5482" s="14" t="s">
        <v>422</v>
      </c>
      <c r="I5482" s="14" t="s">
        <v>422</v>
      </c>
      <c r="K5482" s="14" t="s">
        <v>421</v>
      </c>
      <c r="L5482" s="14" t="s">
        <v>422</v>
      </c>
      <c r="N5482" s="14" t="s">
        <v>422</v>
      </c>
      <c r="P5482" s="14" t="s">
        <v>422</v>
      </c>
      <c r="S5482" s="14" t="s">
        <v>421</v>
      </c>
      <c r="T5482" s="14" t="s">
        <v>422</v>
      </c>
      <c r="U5482" s="14" t="s">
        <v>456</v>
      </c>
      <c r="V5482" s="14" t="s">
        <v>421</v>
      </c>
      <c r="W5482" s="14" t="s">
        <v>422</v>
      </c>
    </row>
    <row r="5483" spans="1:23" x14ac:dyDescent="0.2">
      <c r="A5483" s="14" t="s">
        <v>410</v>
      </c>
      <c r="B5483" s="14" t="s">
        <v>411</v>
      </c>
      <c r="C5483" s="14" t="s">
        <v>293</v>
      </c>
      <c r="D5483" s="16">
        <v>1991</v>
      </c>
      <c r="E5483" s="14" t="s">
        <v>273</v>
      </c>
      <c r="F5483" s="14" t="s">
        <v>295</v>
      </c>
      <c r="G5483" s="14" t="s">
        <v>422</v>
      </c>
      <c r="L5483" s="14" t="s">
        <v>422</v>
      </c>
      <c r="P5483" s="14" t="s">
        <v>422</v>
      </c>
      <c r="T5483" s="14" t="s">
        <v>422</v>
      </c>
      <c r="U5483" s="14" t="s">
        <v>422</v>
      </c>
      <c r="W5483" s="14" t="s">
        <v>422</v>
      </c>
    </row>
    <row r="5484" spans="1:23" x14ac:dyDescent="0.2">
      <c r="A5484" s="14" t="s">
        <v>410</v>
      </c>
      <c r="B5484" s="14" t="s">
        <v>411</v>
      </c>
      <c r="C5484" s="14" t="s">
        <v>293</v>
      </c>
      <c r="D5484" s="16">
        <v>1991</v>
      </c>
      <c r="E5484" s="14" t="s">
        <v>275</v>
      </c>
      <c r="F5484" s="14" t="s">
        <v>295</v>
      </c>
      <c r="G5484" s="14" t="s">
        <v>422</v>
      </c>
      <c r="H5484" s="14" t="s">
        <v>422</v>
      </c>
      <c r="I5484" s="14" t="s">
        <v>422</v>
      </c>
      <c r="K5484" s="14" t="s">
        <v>421</v>
      </c>
      <c r="L5484" s="14" t="s">
        <v>422</v>
      </c>
      <c r="N5484" s="14" t="s">
        <v>422</v>
      </c>
      <c r="P5484" s="14" t="s">
        <v>422</v>
      </c>
      <c r="Q5484" s="14" t="s">
        <v>421</v>
      </c>
      <c r="R5484" s="14" t="s">
        <v>421</v>
      </c>
      <c r="S5484" s="14" t="s">
        <v>425</v>
      </c>
      <c r="T5484" s="14" t="s">
        <v>422</v>
      </c>
      <c r="U5484" s="14" t="s">
        <v>456</v>
      </c>
      <c r="V5484" s="14" t="s">
        <v>421</v>
      </c>
      <c r="W5484" s="14" t="s">
        <v>422</v>
      </c>
    </row>
    <row r="5485" spans="1:23" x14ac:dyDescent="0.2">
      <c r="A5485" s="14" t="s">
        <v>410</v>
      </c>
      <c r="B5485" s="14" t="s">
        <v>411</v>
      </c>
      <c r="C5485" s="14" t="s">
        <v>293</v>
      </c>
      <c r="D5485" s="16">
        <v>1992</v>
      </c>
      <c r="E5485" s="14" t="s">
        <v>273</v>
      </c>
      <c r="F5485" s="14" t="s">
        <v>295</v>
      </c>
      <c r="G5485" s="14" t="s">
        <v>422</v>
      </c>
      <c r="H5485" s="14" t="s">
        <v>422</v>
      </c>
      <c r="L5485" s="14" t="s">
        <v>422</v>
      </c>
      <c r="P5485" s="14" t="s">
        <v>422</v>
      </c>
      <c r="T5485" s="14" t="s">
        <v>422</v>
      </c>
      <c r="W5485" s="14" t="s">
        <v>422</v>
      </c>
    </row>
    <row r="5486" spans="1:23" x14ac:dyDescent="0.2">
      <c r="A5486" s="14" t="s">
        <v>410</v>
      </c>
      <c r="B5486" s="14" t="s">
        <v>411</v>
      </c>
      <c r="C5486" s="14" t="s">
        <v>293</v>
      </c>
      <c r="D5486" s="16">
        <v>1992</v>
      </c>
      <c r="E5486" s="14" t="s">
        <v>275</v>
      </c>
      <c r="F5486" s="14" t="s">
        <v>295</v>
      </c>
      <c r="G5486" s="14" t="s">
        <v>422</v>
      </c>
      <c r="H5486" s="14" t="s">
        <v>422</v>
      </c>
      <c r="I5486" s="14" t="s">
        <v>422</v>
      </c>
      <c r="K5486" s="14" t="s">
        <v>421</v>
      </c>
      <c r="L5486" s="14" t="s">
        <v>422</v>
      </c>
      <c r="N5486" s="14" t="s">
        <v>422</v>
      </c>
      <c r="P5486" s="14" t="s">
        <v>422</v>
      </c>
      <c r="S5486" s="14" t="s">
        <v>425</v>
      </c>
      <c r="T5486" s="14" t="s">
        <v>422</v>
      </c>
      <c r="U5486" s="14" t="s">
        <v>456</v>
      </c>
      <c r="V5486" s="14" t="s">
        <v>421</v>
      </c>
      <c r="W5486" s="14" t="s">
        <v>422</v>
      </c>
    </row>
    <row r="5487" spans="1:23" x14ac:dyDescent="0.2">
      <c r="A5487" s="14" t="s">
        <v>410</v>
      </c>
      <c r="B5487" s="14" t="s">
        <v>411</v>
      </c>
      <c r="C5487" s="14" t="s">
        <v>293</v>
      </c>
      <c r="D5487" s="16">
        <v>1993</v>
      </c>
      <c r="E5487" s="14" t="s">
        <v>275</v>
      </c>
      <c r="F5487" s="14" t="s">
        <v>295</v>
      </c>
      <c r="G5487" s="14" t="s">
        <v>422</v>
      </c>
      <c r="H5487" s="14" t="s">
        <v>422</v>
      </c>
      <c r="I5487" s="14" t="s">
        <v>422</v>
      </c>
      <c r="K5487" s="14" t="s">
        <v>421</v>
      </c>
      <c r="L5487" s="14" t="s">
        <v>422</v>
      </c>
      <c r="N5487" s="14" t="s">
        <v>422</v>
      </c>
      <c r="P5487" s="14" t="s">
        <v>422</v>
      </c>
      <c r="S5487" s="14" t="s">
        <v>421</v>
      </c>
      <c r="T5487" s="14" t="s">
        <v>422</v>
      </c>
      <c r="U5487" s="14" t="s">
        <v>422</v>
      </c>
      <c r="V5487" s="14" t="s">
        <v>421</v>
      </c>
      <c r="W5487" s="14" t="s">
        <v>422</v>
      </c>
    </row>
    <row r="5488" spans="1:23" x14ac:dyDescent="0.2">
      <c r="A5488" s="14" t="s">
        <v>410</v>
      </c>
      <c r="B5488" s="14" t="s">
        <v>411</v>
      </c>
      <c r="C5488" s="14" t="s">
        <v>293</v>
      </c>
      <c r="D5488" s="16">
        <v>1994</v>
      </c>
      <c r="E5488" s="14" t="s">
        <v>275</v>
      </c>
      <c r="F5488" s="14" t="s">
        <v>295</v>
      </c>
      <c r="G5488" s="14" t="s">
        <v>422</v>
      </c>
      <c r="H5488" s="14" t="s">
        <v>422</v>
      </c>
      <c r="I5488" s="14" t="s">
        <v>422</v>
      </c>
      <c r="K5488" s="14" t="s">
        <v>421</v>
      </c>
      <c r="L5488" s="14" t="s">
        <v>422</v>
      </c>
      <c r="N5488" s="14" t="s">
        <v>422</v>
      </c>
      <c r="P5488" s="14" t="s">
        <v>422</v>
      </c>
      <c r="S5488" s="14" t="s">
        <v>421</v>
      </c>
      <c r="T5488" s="14" t="s">
        <v>422</v>
      </c>
      <c r="U5488" s="14" t="s">
        <v>422</v>
      </c>
      <c r="V5488" s="14" t="s">
        <v>421</v>
      </c>
      <c r="W5488" s="14" t="s">
        <v>422</v>
      </c>
    </row>
    <row r="5489" spans="1:23" x14ac:dyDescent="0.2">
      <c r="A5489" s="14" t="s">
        <v>410</v>
      </c>
      <c r="B5489" s="14" t="s">
        <v>411</v>
      </c>
      <c r="C5489" s="14" t="s">
        <v>293</v>
      </c>
      <c r="D5489" s="16">
        <v>1995</v>
      </c>
      <c r="E5489" s="14" t="s">
        <v>275</v>
      </c>
      <c r="F5489" s="14" t="s">
        <v>295</v>
      </c>
      <c r="G5489" s="14" t="s">
        <v>422</v>
      </c>
      <c r="H5489" s="14" t="s">
        <v>422</v>
      </c>
      <c r="I5489" s="14" t="s">
        <v>422</v>
      </c>
      <c r="K5489" s="14" t="s">
        <v>421</v>
      </c>
      <c r="L5489" s="14" t="s">
        <v>422</v>
      </c>
      <c r="N5489" s="14" t="s">
        <v>422</v>
      </c>
      <c r="P5489" s="14" t="s">
        <v>422</v>
      </c>
      <c r="S5489" s="14" t="s">
        <v>421</v>
      </c>
      <c r="T5489" s="14" t="s">
        <v>422</v>
      </c>
      <c r="U5489" s="14" t="s">
        <v>422</v>
      </c>
      <c r="V5489" s="14" t="s">
        <v>421</v>
      </c>
      <c r="W5489" s="14" t="s">
        <v>422</v>
      </c>
    </row>
    <row r="5490" spans="1:23" x14ac:dyDescent="0.2">
      <c r="A5490" s="14" t="s">
        <v>410</v>
      </c>
      <c r="B5490" s="14" t="s">
        <v>411</v>
      </c>
      <c r="C5490" s="14" t="s">
        <v>293</v>
      </c>
      <c r="D5490" s="16">
        <v>1996</v>
      </c>
      <c r="E5490" s="14" t="s">
        <v>275</v>
      </c>
      <c r="F5490" s="14" t="s">
        <v>295</v>
      </c>
      <c r="G5490" s="14" t="s">
        <v>422</v>
      </c>
      <c r="H5490" s="14" t="s">
        <v>422</v>
      </c>
      <c r="I5490" s="14" t="s">
        <v>422</v>
      </c>
      <c r="L5490" s="14" t="s">
        <v>422</v>
      </c>
      <c r="N5490" s="14" t="s">
        <v>422</v>
      </c>
      <c r="P5490" s="14" t="s">
        <v>422</v>
      </c>
      <c r="T5490" s="14" t="s">
        <v>422</v>
      </c>
      <c r="U5490" s="14" t="s">
        <v>422</v>
      </c>
      <c r="V5490" s="14" t="s">
        <v>421</v>
      </c>
      <c r="W5490" s="14" t="s">
        <v>422</v>
      </c>
    </row>
    <row r="5491" spans="1:23" x14ac:dyDescent="0.2">
      <c r="A5491" s="14" t="s">
        <v>410</v>
      </c>
      <c r="B5491" s="14" t="s">
        <v>411</v>
      </c>
      <c r="C5491" s="14" t="s">
        <v>293</v>
      </c>
      <c r="D5491" s="16">
        <v>1997</v>
      </c>
      <c r="E5491" s="14" t="s">
        <v>275</v>
      </c>
      <c r="F5491" s="14" t="s">
        <v>295</v>
      </c>
      <c r="G5491" s="14" t="s">
        <v>457</v>
      </c>
      <c r="H5491" s="14" t="s">
        <v>457</v>
      </c>
      <c r="I5491" s="14" t="s">
        <v>457</v>
      </c>
      <c r="L5491" s="14" t="s">
        <v>457</v>
      </c>
      <c r="N5491" s="14" t="s">
        <v>457</v>
      </c>
      <c r="P5491" s="14" t="s">
        <v>457</v>
      </c>
      <c r="T5491" s="14" t="s">
        <v>457</v>
      </c>
      <c r="U5491" s="14" t="s">
        <v>457</v>
      </c>
      <c r="V5491" s="14" t="s">
        <v>421</v>
      </c>
      <c r="W5491" s="14" t="s">
        <v>457</v>
      </c>
    </row>
    <row r="5492" spans="1:23" x14ac:dyDescent="0.2">
      <c r="A5492" s="14" t="s">
        <v>410</v>
      </c>
      <c r="B5492" s="14" t="s">
        <v>411</v>
      </c>
      <c r="C5492" s="14" t="s">
        <v>293</v>
      </c>
      <c r="D5492" s="16">
        <v>1998</v>
      </c>
      <c r="E5492" s="14" t="s">
        <v>275</v>
      </c>
      <c r="F5492" s="14" t="s">
        <v>295</v>
      </c>
      <c r="G5492" s="14" t="s">
        <v>457</v>
      </c>
      <c r="H5492" s="14" t="s">
        <v>457</v>
      </c>
      <c r="I5492" s="14" t="s">
        <v>457</v>
      </c>
      <c r="L5492" s="14" t="s">
        <v>457</v>
      </c>
      <c r="N5492" s="14" t="s">
        <v>457</v>
      </c>
      <c r="P5492" s="14" t="s">
        <v>457</v>
      </c>
      <c r="T5492" s="14" t="s">
        <v>457</v>
      </c>
      <c r="U5492" s="14" t="s">
        <v>457</v>
      </c>
      <c r="V5492" s="14" t="s">
        <v>421</v>
      </c>
      <c r="W5492" s="14" t="s">
        <v>457</v>
      </c>
    </row>
    <row r="5493" spans="1:23" x14ac:dyDescent="0.2">
      <c r="A5493" s="14" t="s">
        <v>410</v>
      </c>
      <c r="B5493" s="14" t="s">
        <v>411</v>
      </c>
      <c r="C5493" s="14" t="s">
        <v>293</v>
      </c>
      <c r="D5493" s="16">
        <v>1999</v>
      </c>
      <c r="E5493" s="14" t="s">
        <v>275</v>
      </c>
      <c r="F5493" s="14" t="s">
        <v>295</v>
      </c>
      <c r="G5493" s="14" t="s">
        <v>457</v>
      </c>
      <c r="H5493" s="14" t="s">
        <v>457</v>
      </c>
      <c r="I5493" s="14" t="s">
        <v>457</v>
      </c>
      <c r="L5493" s="14" t="s">
        <v>457</v>
      </c>
      <c r="N5493" s="14" t="s">
        <v>457</v>
      </c>
      <c r="P5493" s="14" t="s">
        <v>457</v>
      </c>
      <c r="T5493" s="14" t="s">
        <v>457</v>
      </c>
      <c r="U5493" s="14" t="s">
        <v>457</v>
      </c>
      <c r="V5493" s="14" t="s">
        <v>421</v>
      </c>
      <c r="W5493" s="14" t="s">
        <v>457</v>
      </c>
    </row>
    <row r="5494" spans="1:23" x14ac:dyDescent="0.2">
      <c r="A5494" s="14" t="s">
        <v>410</v>
      </c>
      <c r="B5494" s="14" t="s">
        <v>411</v>
      </c>
      <c r="C5494" s="14" t="s">
        <v>293</v>
      </c>
      <c r="D5494" s="16">
        <v>2000</v>
      </c>
      <c r="E5494" s="14" t="s">
        <v>275</v>
      </c>
      <c r="F5494" s="14" t="s">
        <v>295</v>
      </c>
      <c r="G5494" s="14" t="s">
        <v>457</v>
      </c>
      <c r="H5494" s="14" t="s">
        <v>457</v>
      </c>
      <c r="I5494" s="14" t="s">
        <v>457</v>
      </c>
      <c r="L5494" s="14" t="s">
        <v>457</v>
      </c>
      <c r="N5494" s="14" t="s">
        <v>457</v>
      </c>
      <c r="P5494" s="14" t="s">
        <v>457</v>
      </c>
      <c r="T5494" s="14" t="s">
        <v>457</v>
      </c>
      <c r="U5494" s="14" t="s">
        <v>457</v>
      </c>
      <c r="V5494" s="14" t="s">
        <v>421</v>
      </c>
      <c r="W5494" s="14" t="s">
        <v>457</v>
      </c>
    </row>
    <row r="5495" spans="1:23" x14ac:dyDescent="0.2">
      <c r="A5495" s="14" t="s">
        <v>410</v>
      </c>
      <c r="B5495" s="14" t="s">
        <v>411</v>
      </c>
      <c r="C5495" s="14" t="s">
        <v>293</v>
      </c>
      <c r="D5495" s="16">
        <v>2001</v>
      </c>
      <c r="E5495" s="14" t="s">
        <v>315</v>
      </c>
      <c r="F5495" s="14" t="s">
        <v>295</v>
      </c>
      <c r="G5495" s="14" t="s">
        <v>457</v>
      </c>
      <c r="H5495" s="14" t="s">
        <v>457</v>
      </c>
      <c r="I5495" s="14" t="s">
        <v>437</v>
      </c>
      <c r="L5495" s="14" t="s">
        <v>457</v>
      </c>
      <c r="N5495" s="14" t="s">
        <v>457</v>
      </c>
      <c r="P5495" s="14" t="s">
        <v>457</v>
      </c>
      <c r="T5495" s="14" t="s">
        <v>457</v>
      </c>
      <c r="V5495" s="14" t="s">
        <v>457</v>
      </c>
      <c r="W5495" s="14" t="s">
        <v>457</v>
      </c>
    </row>
    <row r="5496" spans="1:23" x14ac:dyDescent="0.2">
      <c r="A5496" s="14" t="s">
        <v>410</v>
      </c>
      <c r="B5496" s="14" t="s">
        <v>411</v>
      </c>
      <c r="C5496" s="14" t="s">
        <v>293</v>
      </c>
      <c r="D5496" s="16">
        <v>2001</v>
      </c>
      <c r="E5496" s="14" t="s">
        <v>275</v>
      </c>
      <c r="F5496" s="14" t="s">
        <v>295</v>
      </c>
      <c r="G5496" s="14" t="s">
        <v>457</v>
      </c>
      <c r="H5496" s="14" t="s">
        <v>457</v>
      </c>
      <c r="I5496" s="14" t="s">
        <v>457</v>
      </c>
      <c r="L5496" s="14" t="s">
        <v>457</v>
      </c>
      <c r="N5496" s="14" t="s">
        <v>457</v>
      </c>
      <c r="P5496" s="14" t="s">
        <v>457</v>
      </c>
      <c r="T5496" s="14" t="s">
        <v>457</v>
      </c>
      <c r="U5496" s="14" t="s">
        <v>457</v>
      </c>
      <c r="V5496" s="14" t="s">
        <v>421</v>
      </c>
      <c r="W5496" s="14" t="s">
        <v>457</v>
      </c>
    </row>
    <row r="5497" spans="1:23" x14ac:dyDescent="0.2">
      <c r="A5497" s="14" t="s">
        <v>410</v>
      </c>
      <c r="B5497" s="14" t="s">
        <v>411</v>
      </c>
      <c r="C5497" s="14" t="s">
        <v>293</v>
      </c>
      <c r="D5497" s="16">
        <v>2002</v>
      </c>
      <c r="E5497" s="14" t="s">
        <v>315</v>
      </c>
      <c r="F5497" s="14" t="s">
        <v>295</v>
      </c>
      <c r="G5497" s="14" t="s">
        <v>457</v>
      </c>
      <c r="H5497" s="14" t="s">
        <v>457</v>
      </c>
      <c r="L5497" s="14" t="s">
        <v>457</v>
      </c>
      <c r="N5497" s="14" t="s">
        <v>421</v>
      </c>
      <c r="P5497" s="14" t="s">
        <v>457</v>
      </c>
      <c r="T5497" s="14" t="s">
        <v>457</v>
      </c>
      <c r="V5497" s="14" t="s">
        <v>457</v>
      </c>
      <c r="W5497" s="14" t="s">
        <v>457</v>
      </c>
    </row>
    <row r="5498" spans="1:23" x14ac:dyDescent="0.2">
      <c r="A5498" s="14" t="s">
        <v>410</v>
      </c>
      <c r="B5498" s="14" t="s">
        <v>411</v>
      </c>
      <c r="C5498" s="14" t="s">
        <v>293</v>
      </c>
      <c r="D5498" s="16">
        <v>2002</v>
      </c>
      <c r="E5498" s="14" t="s">
        <v>275</v>
      </c>
      <c r="F5498" s="14" t="s">
        <v>295</v>
      </c>
      <c r="G5498" s="14" t="s">
        <v>457</v>
      </c>
      <c r="H5498" s="14" t="s">
        <v>457</v>
      </c>
      <c r="I5498" s="14" t="s">
        <v>457</v>
      </c>
      <c r="L5498" s="14" t="s">
        <v>457</v>
      </c>
      <c r="N5498" s="14" t="s">
        <v>457</v>
      </c>
      <c r="P5498" s="14" t="s">
        <v>457</v>
      </c>
      <c r="T5498" s="14" t="s">
        <v>457</v>
      </c>
      <c r="U5498" s="14" t="s">
        <v>457</v>
      </c>
      <c r="V5498" s="14" t="s">
        <v>421</v>
      </c>
      <c r="W5498" s="14" t="s">
        <v>457</v>
      </c>
    </row>
    <row r="5499" spans="1:23" x14ac:dyDescent="0.2">
      <c r="A5499" s="14" t="s">
        <v>410</v>
      </c>
      <c r="B5499" s="14" t="s">
        <v>411</v>
      </c>
      <c r="C5499" s="14" t="s">
        <v>293</v>
      </c>
      <c r="D5499" s="16">
        <v>2003</v>
      </c>
      <c r="E5499" s="14" t="s">
        <v>315</v>
      </c>
      <c r="F5499" s="14" t="s">
        <v>295</v>
      </c>
      <c r="G5499" s="14" t="s">
        <v>457</v>
      </c>
      <c r="H5499" s="14" t="s">
        <v>457</v>
      </c>
      <c r="I5499" s="14" t="s">
        <v>437</v>
      </c>
      <c r="L5499" s="14" t="s">
        <v>457</v>
      </c>
      <c r="N5499" s="14" t="s">
        <v>457</v>
      </c>
      <c r="P5499" s="14" t="s">
        <v>457</v>
      </c>
      <c r="T5499" s="14" t="s">
        <v>457</v>
      </c>
      <c r="V5499" s="14" t="s">
        <v>457</v>
      </c>
      <c r="W5499" s="14" t="s">
        <v>457</v>
      </c>
    </row>
    <row r="5500" spans="1:23" x14ac:dyDescent="0.2">
      <c r="A5500" s="14" t="s">
        <v>410</v>
      </c>
      <c r="B5500" s="14" t="s">
        <v>411</v>
      </c>
      <c r="C5500" s="14" t="s">
        <v>293</v>
      </c>
      <c r="D5500" s="16">
        <v>2003</v>
      </c>
      <c r="E5500" s="14" t="s">
        <v>275</v>
      </c>
      <c r="F5500" s="14" t="s">
        <v>295</v>
      </c>
      <c r="G5500" s="14" t="s">
        <v>457</v>
      </c>
      <c r="H5500" s="14" t="s">
        <v>457</v>
      </c>
      <c r="I5500" s="14" t="s">
        <v>457</v>
      </c>
      <c r="L5500" s="14" t="s">
        <v>457</v>
      </c>
      <c r="N5500" s="14" t="s">
        <v>457</v>
      </c>
      <c r="P5500" s="14" t="s">
        <v>457</v>
      </c>
      <c r="T5500" s="14" t="s">
        <v>457</v>
      </c>
      <c r="U5500" s="14" t="s">
        <v>457</v>
      </c>
      <c r="V5500" s="14" t="s">
        <v>421</v>
      </c>
      <c r="W5500" s="14" t="s">
        <v>457</v>
      </c>
    </row>
    <row r="5501" spans="1:23" x14ac:dyDescent="0.2">
      <c r="A5501" s="14" t="s">
        <v>410</v>
      </c>
      <c r="B5501" s="14" t="s">
        <v>411</v>
      </c>
      <c r="C5501" s="14" t="s">
        <v>293</v>
      </c>
      <c r="D5501" s="16">
        <v>2004</v>
      </c>
      <c r="E5501" s="14" t="s">
        <v>315</v>
      </c>
      <c r="F5501" s="14" t="s">
        <v>295</v>
      </c>
      <c r="G5501" s="14" t="s">
        <v>457</v>
      </c>
      <c r="H5501" s="14" t="s">
        <v>457</v>
      </c>
      <c r="I5501" s="14" t="s">
        <v>437</v>
      </c>
      <c r="L5501" s="14" t="s">
        <v>457</v>
      </c>
      <c r="N5501" s="14" t="s">
        <v>457</v>
      </c>
      <c r="P5501" s="14" t="s">
        <v>457</v>
      </c>
      <c r="T5501" s="14" t="s">
        <v>457</v>
      </c>
      <c r="W5501" s="14" t="s">
        <v>457</v>
      </c>
    </row>
    <row r="5502" spans="1:23" x14ac:dyDescent="0.2">
      <c r="A5502" s="14" t="s">
        <v>410</v>
      </c>
      <c r="B5502" s="14" t="s">
        <v>411</v>
      </c>
      <c r="C5502" s="14" t="s">
        <v>293</v>
      </c>
      <c r="D5502" s="16">
        <v>2004</v>
      </c>
      <c r="E5502" s="14" t="s">
        <v>275</v>
      </c>
      <c r="F5502" s="14" t="s">
        <v>295</v>
      </c>
      <c r="G5502" s="14" t="s">
        <v>457</v>
      </c>
      <c r="H5502" s="14" t="s">
        <v>457</v>
      </c>
      <c r="I5502" s="14" t="s">
        <v>457</v>
      </c>
      <c r="L5502" s="14" t="s">
        <v>457</v>
      </c>
      <c r="N5502" s="14" t="s">
        <v>457</v>
      </c>
      <c r="P5502" s="14" t="s">
        <v>457</v>
      </c>
      <c r="T5502" s="14" t="s">
        <v>457</v>
      </c>
      <c r="U5502" s="14" t="s">
        <v>457</v>
      </c>
      <c r="V5502" s="14" t="s">
        <v>421</v>
      </c>
      <c r="W5502" s="14" t="s">
        <v>457</v>
      </c>
    </row>
    <row r="5503" spans="1:23" x14ac:dyDescent="0.2">
      <c r="A5503" s="14" t="s">
        <v>410</v>
      </c>
      <c r="B5503" s="14" t="s">
        <v>411</v>
      </c>
      <c r="C5503" s="14" t="s">
        <v>293</v>
      </c>
      <c r="D5503" s="16">
        <v>2005</v>
      </c>
      <c r="E5503" s="14" t="s">
        <v>315</v>
      </c>
      <c r="F5503" s="14" t="s">
        <v>295</v>
      </c>
      <c r="G5503" s="14" t="s">
        <v>457</v>
      </c>
      <c r="H5503" s="14" t="s">
        <v>457</v>
      </c>
      <c r="I5503" s="14" t="s">
        <v>437</v>
      </c>
      <c r="L5503" s="14" t="s">
        <v>457</v>
      </c>
      <c r="N5503" s="14" t="s">
        <v>457</v>
      </c>
      <c r="P5503" s="14" t="s">
        <v>457</v>
      </c>
      <c r="T5503" s="14" t="s">
        <v>457</v>
      </c>
      <c r="W5503" s="14" t="s">
        <v>457</v>
      </c>
    </row>
    <row r="5504" spans="1:23" x14ac:dyDescent="0.2">
      <c r="A5504" s="14" t="s">
        <v>410</v>
      </c>
      <c r="B5504" s="14" t="s">
        <v>411</v>
      </c>
      <c r="C5504" s="14" t="s">
        <v>293</v>
      </c>
      <c r="D5504" s="16">
        <v>2005</v>
      </c>
      <c r="E5504" s="14" t="s">
        <v>275</v>
      </c>
      <c r="F5504" s="14" t="s">
        <v>295</v>
      </c>
      <c r="G5504" s="14" t="s">
        <v>457</v>
      </c>
      <c r="H5504" s="14" t="s">
        <v>457</v>
      </c>
      <c r="I5504" s="14" t="s">
        <v>457</v>
      </c>
      <c r="L5504" s="14" t="s">
        <v>457</v>
      </c>
      <c r="N5504" s="14" t="s">
        <v>457</v>
      </c>
      <c r="P5504" s="14" t="s">
        <v>457</v>
      </c>
      <c r="T5504" s="14" t="s">
        <v>457</v>
      </c>
      <c r="U5504" s="14" t="s">
        <v>457</v>
      </c>
      <c r="V5504" s="14" t="s">
        <v>421</v>
      </c>
      <c r="W5504" s="14" t="s">
        <v>457</v>
      </c>
    </row>
    <row r="5505" spans="1:23" x14ac:dyDescent="0.2">
      <c r="A5505" s="14" t="s">
        <v>410</v>
      </c>
      <c r="B5505" s="14" t="s">
        <v>411</v>
      </c>
      <c r="C5505" s="14" t="s">
        <v>293</v>
      </c>
      <c r="D5505" s="16">
        <v>2006</v>
      </c>
      <c r="E5505" s="14" t="s">
        <v>315</v>
      </c>
      <c r="F5505" s="14" t="s">
        <v>295</v>
      </c>
      <c r="G5505" s="14" t="s">
        <v>457</v>
      </c>
      <c r="H5505" s="14" t="s">
        <v>457</v>
      </c>
      <c r="I5505" s="14" t="s">
        <v>437</v>
      </c>
      <c r="L5505" s="14" t="s">
        <v>457</v>
      </c>
      <c r="N5505" s="14" t="s">
        <v>448</v>
      </c>
      <c r="P5505" s="14" t="s">
        <v>448</v>
      </c>
      <c r="T5505" s="14" t="s">
        <v>448</v>
      </c>
      <c r="W5505" s="14" t="s">
        <v>457</v>
      </c>
    </row>
    <row r="5506" spans="1:23" x14ac:dyDescent="0.2">
      <c r="A5506" s="14" t="s">
        <v>410</v>
      </c>
      <c r="B5506" s="14" t="s">
        <v>411</v>
      </c>
      <c r="C5506" s="14" t="s">
        <v>293</v>
      </c>
      <c r="D5506" s="16">
        <v>2006</v>
      </c>
      <c r="E5506" s="14" t="s">
        <v>275</v>
      </c>
      <c r="F5506" s="14" t="s">
        <v>295</v>
      </c>
      <c r="G5506" s="14" t="s">
        <v>457</v>
      </c>
      <c r="H5506" s="14" t="s">
        <v>457</v>
      </c>
      <c r="I5506" s="14" t="s">
        <v>457</v>
      </c>
      <c r="L5506" s="14" t="s">
        <v>457</v>
      </c>
      <c r="N5506" s="14" t="s">
        <v>457</v>
      </c>
      <c r="P5506" s="14" t="s">
        <v>457</v>
      </c>
      <c r="T5506" s="14" t="s">
        <v>457</v>
      </c>
      <c r="U5506" s="14" t="s">
        <v>457</v>
      </c>
      <c r="V5506" s="14" t="s">
        <v>421</v>
      </c>
      <c r="W5506" s="14" t="s">
        <v>457</v>
      </c>
    </row>
    <row r="5507" spans="1:23" x14ac:dyDescent="0.2">
      <c r="A5507" s="14" t="s">
        <v>410</v>
      </c>
      <c r="B5507" s="14" t="s">
        <v>411</v>
      </c>
      <c r="C5507" s="14" t="s">
        <v>293</v>
      </c>
      <c r="D5507" s="16">
        <v>2007</v>
      </c>
      <c r="E5507" s="14" t="s">
        <v>315</v>
      </c>
      <c r="F5507" s="14" t="s">
        <v>295</v>
      </c>
      <c r="G5507" s="14" t="s">
        <v>457</v>
      </c>
      <c r="H5507" s="14" t="s">
        <v>457</v>
      </c>
      <c r="I5507" s="14" t="s">
        <v>437</v>
      </c>
      <c r="L5507" s="14" t="s">
        <v>457</v>
      </c>
      <c r="N5507" s="14" t="s">
        <v>448</v>
      </c>
      <c r="P5507" s="14" t="s">
        <v>448</v>
      </c>
      <c r="T5507" s="14" t="s">
        <v>448</v>
      </c>
      <c r="W5507" s="14" t="s">
        <v>457</v>
      </c>
    </row>
    <row r="5508" spans="1:23" x14ac:dyDescent="0.2">
      <c r="A5508" s="14" t="s">
        <v>410</v>
      </c>
      <c r="B5508" s="14" t="s">
        <v>411</v>
      </c>
      <c r="C5508" s="14" t="s">
        <v>293</v>
      </c>
      <c r="D5508" s="16">
        <v>2007</v>
      </c>
      <c r="E5508" s="14" t="s">
        <v>275</v>
      </c>
      <c r="F5508" s="14" t="s">
        <v>295</v>
      </c>
      <c r="G5508" s="14" t="s">
        <v>457</v>
      </c>
      <c r="H5508" s="14" t="s">
        <v>457</v>
      </c>
      <c r="I5508" s="14" t="s">
        <v>457</v>
      </c>
      <c r="L5508" s="14" t="s">
        <v>457</v>
      </c>
      <c r="N5508" s="14" t="s">
        <v>421</v>
      </c>
      <c r="P5508" s="14" t="s">
        <v>457</v>
      </c>
      <c r="T5508" s="14" t="s">
        <v>457</v>
      </c>
      <c r="U5508" s="14" t="s">
        <v>457</v>
      </c>
      <c r="V5508" s="14" t="s">
        <v>421</v>
      </c>
      <c r="W5508" s="14" t="s">
        <v>457</v>
      </c>
    </row>
    <row r="5509" spans="1:23" x14ac:dyDescent="0.2">
      <c r="A5509" s="14" t="s">
        <v>410</v>
      </c>
      <c r="B5509" s="14" t="s">
        <v>411</v>
      </c>
      <c r="C5509" s="14" t="s">
        <v>293</v>
      </c>
      <c r="D5509" s="16">
        <v>2008</v>
      </c>
      <c r="E5509" s="14" t="s">
        <v>315</v>
      </c>
      <c r="F5509" s="14" t="s">
        <v>295</v>
      </c>
      <c r="G5509" s="14" t="s">
        <v>457</v>
      </c>
      <c r="H5509" s="14" t="s">
        <v>457</v>
      </c>
      <c r="I5509" s="14" t="s">
        <v>437</v>
      </c>
      <c r="L5509" s="14" t="s">
        <v>457</v>
      </c>
      <c r="N5509" s="14" t="s">
        <v>448</v>
      </c>
      <c r="P5509" s="14" t="s">
        <v>448</v>
      </c>
      <c r="T5509" s="14" t="s">
        <v>448</v>
      </c>
      <c r="W5509" s="14" t="s">
        <v>457</v>
      </c>
    </row>
    <row r="5510" spans="1:23" x14ac:dyDescent="0.2">
      <c r="A5510" s="14" t="s">
        <v>410</v>
      </c>
      <c r="B5510" s="14" t="s">
        <v>411</v>
      </c>
      <c r="C5510" s="14" t="s">
        <v>293</v>
      </c>
      <c r="D5510" s="16">
        <v>2008</v>
      </c>
      <c r="E5510" s="14" t="s">
        <v>275</v>
      </c>
      <c r="F5510" s="14" t="s">
        <v>295</v>
      </c>
      <c r="G5510" s="14" t="s">
        <v>457</v>
      </c>
      <c r="H5510" s="14" t="s">
        <v>457</v>
      </c>
      <c r="I5510" s="14" t="s">
        <v>457</v>
      </c>
      <c r="L5510" s="14" t="s">
        <v>457</v>
      </c>
      <c r="N5510" s="14" t="s">
        <v>457</v>
      </c>
      <c r="P5510" s="14" t="s">
        <v>457</v>
      </c>
      <c r="T5510" s="14" t="s">
        <v>457</v>
      </c>
      <c r="U5510" s="14" t="s">
        <v>457</v>
      </c>
      <c r="V5510" s="14" t="s">
        <v>421</v>
      </c>
      <c r="W5510" s="14" t="s">
        <v>457</v>
      </c>
    </row>
    <row r="5511" spans="1:23" x14ac:dyDescent="0.2">
      <c r="A5511" s="14" t="s">
        <v>410</v>
      </c>
      <c r="B5511" s="14" t="s">
        <v>411</v>
      </c>
      <c r="C5511" s="14" t="s">
        <v>293</v>
      </c>
      <c r="D5511" s="16">
        <v>2009</v>
      </c>
      <c r="E5511" s="14" t="s">
        <v>315</v>
      </c>
      <c r="F5511" s="14" t="s">
        <v>295</v>
      </c>
      <c r="G5511" s="14" t="s">
        <v>447</v>
      </c>
      <c r="H5511" s="14" t="s">
        <v>447</v>
      </c>
      <c r="I5511" s="14" t="s">
        <v>437</v>
      </c>
      <c r="L5511" s="14" t="s">
        <v>447</v>
      </c>
      <c r="N5511" s="14" t="s">
        <v>447</v>
      </c>
      <c r="P5511" s="14" t="s">
        <v>447</v>
      </c>
      <c r="T5511" s="14" t="s">
        <v>447</v>
      </c>
      <c r="V5511" s="14" t="s">
        <v>421</v>
      </c>
      <c r="W5511" s="14" t="s">
        <v>447</v>
      </c>
    </row>
    <row r="5512" spans="1:23" x14ac:dyDescent="0.2">
      <c r="A5512" s="14" t="s">
        <v>410</v>
      </c>
      <c r="B5512" s="14" t="s">
        <v>411</v>
      </c>
      <c r="C5512" s="14" t="s">
        <v>293</v>
      </c>
      <c r="D5512" s="16">
        <v>2009</v>
      </c>
      <c r="E5512" s="14" t="s">
        <v>275</v>
      </c>
      <c r="F5512" s="14" t="s">
        <v>295</v>
      </c>
      <c r="G5512" s="14" t="s">
        <v>447</v>
      </c>
      <c r="H5512" s="14" t="s">
        <v>447</v>
      </c>
      <c r="I5512" s="14" t="s">
        <v>447</v>
      </c>
      <c r="L5512" s="14" t="s">
        <v>447</v>
      </c>
      <c r="N5512" s="14" t="s">
        <v>447</v>
      </c>
      <c r="P5512" s="14" t="s">
        <v>447</v>
      </c>
      <c r="T5512" s="14" t="s">
        <v>447</v>
      </c>
      <c r="U5512" s="14" t="s">
        <v>447</v>
      </c>
      <c r="V5512" s="14" t="s">
        <v>421</v>
      </c>
      <c r="W5512" s="14" t="s">
        <v>447</v>
      </c>
    </row>
    <row r="5513" spans="1:23" x14ac:dyDescent="0.2">
      <c r="A5513" s="14" t="s">
        <v>410</v>
      </c>
      <c r="B5513" s="14" t="s">
        <v>411</v>
      </c>
      <c r="C5513" s="14" t="s">
        <v>293</v>
      </c>
      <c r="D5513" s="16">
        <v>2010</v>
      </c>
      <c r="E5513" s="14" t="s">
        <v>315</v>
      </c>
      <c r="F5513" s="14" t="s">
        <v>295</v>
      </c>
      <c r="G5513" s="14" t="s">
        <v>447</v>
      </c>
      <c r="H5513" s="14" t="s">
        <v>447</v>
      </c>
      <c r="L5513" s="14" t="s">
        <v>447</v>
      </c>
      <c r="N5513" s="14" t="s">
        <v>447</v>
      </c>
      <c r="P5513" s="14" t="s">
        <v>447</v>
      </c>
      <c r="T5513" s="14" t="s">
        <v>447</v>
      </c>
      <c r="V5513" s="14" t="s">
        <v>421</v>
      </c>
      <c r="W5513" s="14" t="s">
        <v>447</v>
      </c>
    </row>
    <row r="5514" spans="1:23" x14ac:dyDescent="0.2">
      <c r="A5514" s="14" t="s">
        <v>410</v>
      </c>
      <c r="B5514" s="14" t="s">
        <v>411</v>
      </c>
      <c r="C5514" s="14" t="s">
        <v>293</v>
      </c>
      <c r="D5514" s="16">
        <v>2010</v>
      </c>
      <c r="E5514" s="14" t="s">
        <v>275</v>
      </c>
      <c r="F5514" s="14" t="s">
        <v>295</v>
      </c>
      <c r="G5514" s="14" t="s">
        <v>447</v>
      </c>
      <c r="H5514" s="14" t="s">
        <v>447</v>
      </c>
      <c r="I5514" s="14" t="s">
        <v>447</v>
      </c>
      <c r="L5514" s="14" t="s">
        <v>447</v>
      </c>
      <c r="N5514" s="14" t="s">
        <v>447</v>
      </c>
      <c r="P5514" s="14" t="s">
        <v>447</v>
      </c>
      <c r="T5514" s="14" t="s">
        <v>447</v>
      </c>
      <c r="U5514" s="14" t="s">
        <v>447</v>
      </c>
      <c r="V5514" s="14" t="s">
        <v>421</v>
      </c>
      <c r="W5514" s="14" t="s">
        <v>447</v>
      </c>
    </row>
    <row r="5515" spans="1:23" x14ac:dyDescent="0.2">
      <c r="A5515" s="14" t="s">
        <v>410</v>
      </c>
      <c r="B5515" s="14" t="s">
        <v>411</v>
      </c>
      <c r="C5515" s="14" t="s">
        <v>293</v>
      </c>
      <c r="D5515" s="16">
        <v>2011</v>
      </c>
      <c r="E5515" s="14" t="s">
        <v>315</v>
      </c>
      <c r="F5515" s="14" t="s">
        <v>295</v>
      </c>
      <c r="G5515" s="14" t="s">
        <v>447</v>
      </c>
      <c r="H5515" s="14" t="s">
        <v>447</v>
      </c>
      <c r="L5515" s="14" t="s">
        <v>447</v>
      </c>
      <c r="N5515" s="14" t="s">
        <v>447</v>
      </c>
      <c r="P5515" s="14" t="s">
        <v>447</v>
      </c>
      <c r="T5515" s="14" t="s">
        <v>447</v>
      </c>
      <c r="V5515" s="14" t="s">
        <v>421</v>
      </c>
      <c r="W5515" s="14" t="s">
        <v>447</v>
      </c>
    </row>
    <row r="5516" spans="1:23" x14ac:dyDescent="0.2">
      <c r="A5516" s="14" t="s">
        <v>410</v>
      </c>
      <c r="B5516" s="14" t="s">
        <v>411</v>
      </c>
      <c r="C5516" s="14" t="s">
        <v>293</v>
      </c>
      <c r="D5516" s="16">
        <v>2011</v>
      </c>
      <c r="E5516" s="14" t="s">
        <v>275</v>
      </c>
      <c r="F5516" s="14" t="s">
        <v>295</v>
      </c>
      <c r="G5516" s="14" t="s">
        <v>447</v>
      </c>
      <c r="H5516" s="14" t="s">
        <v>447</v>
      </c>
      <c r="I5516" s="14" t="s">
        <v>447</v>
      </c>
      <c r="L5516" s="14" t="s">
        <v>447</v>
      </c>
      <c r="N5516" s="14" t="s">
        <v>447</v>
      </c>
      <c r="P5516" s="14" t="s">
        <v>447</v>
      </c>
      <c r="T5516" s="14" t="s">
        <v>447</v>
      </c>
      <c r="U5516" s="14" t="s">
        <v>447</v>
      </c>
      <c r="V5516" s="14" t="s">
        <v>421</v>
      </c>
      <c r="W5516" s="14" t="s">
        <v>447</v>
      </c>
    </row>
    <row r="5517" spans="1:23" x14ac:dyDescent="0.2">
      <c r="A5517" s="14" t="s">
        <v>412</v>
      </c>
      <c r="B5517" s="14" t="s">
        <v>413</v>
      </c>
      <c r="C5517" s="14" t="s">
        <v>299</v>
      </c>
      <c r="D5517" s="16">
        <v>2006</v>
      </c>
      <c r="E5517" s="14" t="s">
        <v>304</v>
      </c>
      <c r="F5517" s="14" t="s">
        <v>295</v>
      </c>
      <c r="G5517" s="14" t="s">
        <v>442</v>
      </c>
      <c r="H5517" s="14" t="s">
        <v>442</v>
      </c>
      <c r="I5517" s="14" t="s">
        <v>442</v>
      </c>
      <c r="L5517" s="14" t="s">
        <v>442</v>
      </c>
      <c r="N5517" s="14" t="s">
        <v>442</v>
      </c>
      <c r="P5517" s="14" t="s">
        <v>442</v>
      </c>
      <c r="T5517" s="14" t="s">
        <v>442</v>
      </c>
      <c r="V5517" s="14" t="s">
        <v>442</v>
      </c>
      <c r="W5517" s="14" t="s">
        <v>442</v>
      </c>
    </row>
    <row r="5518" spans="1:23" x14ac:dyDescent="0.2">
      <c r="A5518" s="14" t="s">
        <v>412</v>
      </c>
      <c r="B5518" s="14" t="s">
        <v>413</v>
      </c>
      <c r="C5518" s="14" t="s">
        <v>299</v>
      </c>
      <c r="D5518" s="16">
        <v>2007</v>
      </c>
      <c r="E5518" s="14" t="s">
        <v>304</v>
      </c>
      <c r="F5518" s="14" t="s">
        <v>295</v>
      </c>
      <c r="G5518" s="14" t="s">
        <v>442</v>
      </c>
      <c r="H5518" s="14" t="s">
        <v>442</v>
      </c>
      <c r="I5518" s="14" t="s">
        <v>442</v>
      </c>
      <c r="L5518" s="14" t="s">
        <v>442</v>
      </c>
      <c r="N5518" s="14" t="s">
        <v>442</v>
      </c>
      <c r="P5518" s="14" t="s">
        <v>442</v>
      </c>
      <c r="T5518" s="14" t="s">
        <v>442</v>
      </c>
      <c r="V5518" s="14" t="s">
        <v>442</v>
      </c>
      <c r="W5518" s="14" t="s">
        <v>442</v>
      </c>
    </row>
    <row r="5519" spans="1:23" x14ac:dyDescent="0.2">
      <c r="A5519" s="14" t="s">
        <v>412</v>
      </c>
      <c r="B5519" s="14" t="s">
        <v>413</v>
      </c>
      <c r="C5519" s="14" t="s">
        <v>299</v>
      </c>
      <c r="D5519" s="16">
        <v>2008</v>
      </c>
      <c r="E5519" s="14" t="s">
        <v>304</v>
      </c>
      <c r="F5519" s="14" t="s">
        <v>295</v>
      </c>
      <c r="G5519" s="14" t="s">
        <v>442</v>
      </c>
      <c r="H5519" s="14" t="s">
        <v>442</v>
      </c>
      <c r="I5519" s="14" t="s">
        <v>442</v>
      </c>
      <c r="L5519" s="14" t="s">
        <v>442</v>
      </c>
      <c r="N5519" s="14" t="s">
        <v>442</v>
      </c>
      <c r="P5519" s="14" t="s">
        <v>442</v>
      </c>
      <c r="T5519" s="14" t="s">
        <v>442</v>
      </c>
      <c r="V5519" s="14" t="s">
        <v>442</v>
      </c>
      <c r="W5519" s="14" t="s">
        <v>442</v>
      </c>
    </row>
    <row r="5520" spans="1:23" x14ac:dyDescent="0.2">
      <c r="A5520" s="14" t="s">
        <v>412</v>
      </c>
      <c r="B5520" s="14" t="s">
        <v>413</v>
      </c>
      <c r="C5520" s="14" t="s">
        <v>299</v>
      </c>
      <c r="D5520" s="16">
        <v>2009</v>
      </c>
      <c r="E5520" s="14" t="s">
        <v>304</v>
      </c>
      <c r="F5520" s="14" t="s">
        <v>295</v>
      </c>
      <c r="G5520" s="14" t="s">
        <v>443</v>
      </c>
      <c r="H5520" s="14" t="s">
        <v>443</v>
      </c>
      <c r="I5520" s="14" t="s">
        <v>443</v>
      </c>
      <c r="L5520" s="14" t="s">
        <v>443</v>
      </c>
      <c r="N5520" s="14" t="s">
        <v>443</v>
      </c>
      <c r="P5520" s="14" t="s">
        <v>443</v>
      </c>
      <c r="T5520" s="14" t="s">
        <v>443</v>
      </c>
      <c r="V5520" s="14" t="s">
        <v>443</v>
      </c>
      <c r="W5520" s="14" t="s">
        <v>443</v>
      </c>
    </row>
    <row r="5521" spans="1:23" x14ac:dyDescent="0.2">
      <c r="A5521" s="14" t="s">
        <v>412</v>
      </c>
      <c r="B5521" s="14" t="s">
        <v>413</v>
      </c>
      <c r="C5521" s="14" t="s">
        <v>299</v>
      </c>
      <c r="D5521" s="16">
        <v>2010</v>
      </c>
      <c r="E5521" s="14" t="s">
        <v>304</v>
      </c>
      <c r="F5521" s="14" t="s">
        <v>295</v>
      </c>
      <c r="G5521" s="14" t="s">
        <v>442</v>
      </c>
      <c r="H5521" s="14" t="s">
        <v>442</v>
      </c>
      <c r="I5521" s="14" t="s">
        <v>442</v>
      </c>
      <c r="L5521" s="14" t="s">
        <v>442</v>
      </c>
      <c r="N5521" s="14" t="s">
        <v>442</v>
      </c>
      <c r="P5521" s="14" t="s">
        <v>442</v>
      </c>
      <c r="T5521" s="14" t="s">
        <v>442</v>
      </c>
      <c r="V5521" s="14" t="s">
        <v>442</v>
      </c>
      <c r="W5521" s="14" t="s">
        <v>442</v>
      </c>
    </row>
    <row r="5522" spans="1:23" x14ac:dyDescent="0.2">
      <c r="A5522" s="14" t="s">
        <v>412</v>
      </c>
      <c r="B5522" s="14" t="s">
        <v>413</v>
      </c>
      <c r="C5522" s="14" t="s">
        <v>299</v>
      </c>
      <c r="D5522" s="16">
        <v>2011</v>
      </c>
      <c r="E5522" s="14" t="s">
        <v>304</v>
      </c>
      <c r="F5522" s="14" t="s">
        <v>295</v>
      </c>
      <c r="G5522" s="14" t="s">
        <v>442</v>
      </c>
      <c r="H5522" s="14" t="s">
        <v>442</v>
      </c>
      <c r="I5522" s="14" t="s">
        <v>442</v>
      </c>
      <c r="L5522" s="14" t="s">
        <v>442</v>
      </c>
      <c r="N5522" s="14" t="s">
        <v>442</v>
      </c>
      <c r="P5522" s="14" t="s">
        <v>442</v>
      </c>
      <c r="T5522" s="14" t="s">
        <v>442</v>
      </c>
      <c r="V5522" s="14" t="s">
        <v>442</v>
      </c>
      <c r="W5522" s="14" t="s">
        <v>442</v>
      </c>
    </row>
    <row r="5523" spans="1:23" x14ac:dyDescent="0.2">
      <c r="A5523" s="14" t="s">
        <v>412</v>
      </c>
      <c r="B5523" s="14" t="s">
        <v>413</v>
      </c>
      <c r="C5523" s="14" t="s">
        <v>293</v>
      </c>
      <c r="D5523" s="16">
        <v>1970</v>
      </c>
      <c r="E5523" s="14" t="s">
        <v>272</v>
      </c>
      <c r="F5523" s="14" t="s">
        <v>295</v>
      </c>
      <c r="H5523" s="14" t="s">
        <v>424</v>
      </c>
      <c r="Q5523" s="14" t="s">
        <v>424</v>
      </c>
      <c r="V5523" s="14" t="s">
        <v>424</v>
      </c>
    </row>
    <row r="5524" spans="1:23" x14ac:dyDescent="0.2">
      <c r="A5524" s="14" t="s">
        <v>412</v>
      </c>
      <c r="B5524" s="14" t="s">
        <v>413</v>
      </c>
      <c r="C5524" s="14" t="s">
        <v>293</v>
      </c>
      <c r="D5524" s="16">
        <v>1970</v>
      </c>
      <c r="E5524" s="14" t="s">
        <v>273</v>
      </c>
      <c r="F5524" s="14" t="s">
        <v>295</v>
      </c>
      <c r="H5524" s="14" t="s">
        <v>424</v>
      </c>
      <c r="I5524" s="14" t="s">
        <v>424</v>
      </c>
      <c r="J5524" s="14" t="s">
        <v>424</v>
      </c>
      <c r="K5524" s="14" t="s">
        <v>424</v>
      </c>
      <c r="Q5524" s="14" t="s">
        <v>424</v>
      </c>
      <c r="V5524" s="14" t="s">
        <v>424</v>
      </c>
    </row>
    <row r="5525" spans="1:23" x14ac:dyDescent="0.2">
      <c r="A5525" s="14" t="s">
        <v>412</v>
      </c>
      <c r="B5525" s="14" t="s">
        <v>413</v>
      </c>
      <c r="C5525" s="14" t="s">
        <v>293</v>
      </c>
      <c r="D5525" s="16">
        <v>1970</v>
      </c>
      <c r="E5525" s="14" t="s">
        <v>274</v>
      </c>
      <c r="F5525" s="14" t="s">
        <v>295</v>
      </c>
      <c r="H5525" s="14" t="s">
        <v>424</v>
      </c>
      <c r="I5525" s="14" t="s">
        <v>424</v>
      </c>
      <c r="J5525" s="14" t="s">
        <v>424</v>
      </c>
      <c r="K5525" s="14" t="s">
        <v>424</v>
      </c>
      <c r="Q5525" s="14" t="s">
        <v>424</v>
      </c>
      <c r="V5525" s="14" t="s">
        <v>424</v>
      </c>
    </row>
    <row r="5526" spans="1:23" x14ac:dyDescent="0.2">
      <c r="A5526" s="14" t="s">
        <v>412</v>
      </c>
      <c r="B5526" s="14" t="s">
        <v>413</v>
      </c>
      <c r="C5526" s="14" t="s">
        <v>293</v>
      </c>
      <c r="D5526" s="16">
        <v>1970</v>
      </c>
      <c r="E5526" s="14" t="s">
        <v>278</v>
      </c>
      <c r="F5526" s="14" t="s">
        <v>295</v>
      </c>
      <c r="H5526" s="14" t="s">
        <v>424</v>
      </c>
      <c r="Q5526" s="14" t="s">
        <v>424</v>
      </c>
      <c r="R5526" s="14" t="s">
        <v>424</v>
      </c>
      <c r="V5526" s="14" t="s">
        <v>424</v>
      </c>
    </row>
    <row r="5527" spans="1:23" x14ac:dyDescent="0.2">
      <c r="A5527" s="14" t="s">
        <v>412</v>
      </c>
      <c r="B5527" s="14" t="s">
        <v>413</v>
      </c>
      <c r="C5527" s="14" t="s">
        <v>293</v>
      </c>
      <c r="D5527" s="16">
        <v>1970</v>
      </c>
      <c r="E5527" s="14" t="s">
        <v>279</v>
      </c>
      <c r="F5527" s="14" t="s">
        <v>295</v>
      </c>
      <c r="H5527" s="14" t="s">
        <v>424</v>
      </c>
      <c r="I5527" s="14" t="s">
        <v>424</v>
      </c>
      <c r="J5527" s="14" t="s">
        <v>424</v>
      </c>
      <c r="K5527" s="14" t="s">
        <v>424</v>
      </c>
      <c r="Q5527" s="14" t="s">
        <v>424</v>
      </c>
      <c r="V5527" s="14" t="s">
        <v>424</v>
      </c>
    </row>
    <row r="5528" spans="1:23" x14ac:dyDescent="0.2">
      <c r="A5528" s="14" t="s">
        <v>412</v>
      </c>
      <c r="B5528" s="14" t="s">
        <v>413</v>
      </c>
      <c r="C5528" s="14" t="s">
        <v>293</v>
      </c>
      <c r="D5528" s="16">
        <v>1971</v>
      </c>
      <c r="E5528" s="14" t="s">
        <v>272</v>
      </c>
      <c r="F5528" s="14" t="s">
        <v>295</v>
      </c>
      <c r="H5528" s="14" t="s">
        <v>431</v>
      </c>
      <c r="Q5528" s="14" t="s">
        <v>423</v>
      </c>
      <c r="V5528" s="14" t="s">
        <v>431</v>
      </c>
    </row>
    <row r="5529" spans="1:23" x14ac:dyDescent="0.2">
      <c r="A5529" s="14" t="s">
        <v>412</v>
      </c>
      <c r="B5529" s="14" t="s">
        <v>413</v>
      </c>
      <c r="C5529" s="14" t="s">
        <v>293</v>
      </c>
      <c r="D5529" s="16">
        <v>1971</v>
      </c>
      <c r="E5529" s="14" t="s">
        <v>273</v>
      </c>
      <c r="F5529" s="14" t="s">
        <v>295</v>
      </c>
      <c r="H5529" s="14" t="s">
        <v>431</v>
      </c>
      <c r="I5529" s="14" t="s">
        <v>431</v>
      </c>
      <c r="J5529" s="14" t="s">
        <v>431</v>
      </c>
      <c r="K5529" s="14" t="s">
        <v>431</v>
      </c>
      <c r="Q5529" s="14" t="s">
        <v>423</v>
      </c>
      <c r="V5529" s="14" t="s">
        <v>431</v>
      </c>
    </row>
    <row r="5530" spans="1:23" x14ac:dyDescent="0.2">
      <c r="A5530" s="14" t="s">
        <v>412</v>
      </c>
      <c r="B5530" s="14" t="s">
        <v>413</v>
      </c>
      <c r="C5530" s="14" t="s">
        <v>293</v>
      </c>
      <c r="D5530" s="16">
        <v>1971</v>
      </c>
      <c r="E5530" s="14" t="s">
        <v>274</v>
      </c>
      <c r="F5530" s="14" t="s">
        <v>295</v>
      </c>
      <c r="H5530" s="14" t="s">
        <v>431</v>
      </c>
      <c r="I5530" s="14" t="s">
        <v>431</v>
      </c>
      <c r="J5530" s="14" t="s">
        <v>431</v>
      </c>
      <c r="K5530" s="14" t="s">
        <v>431</v>
      </c>
      <c r="Q5530" s="14" t="s">
        <v>423</v>
      </c>
      <c r="V5530" s="14" t="s">
        <v>431</v>
      </c>
    </row>
    <row r="5531" spans="1:23" x14ac:dyDescent="0.2">
      <c r="A5531" s="14" t="s">
        <v>412</v>
      </c>
      <c r="B5531" s="14" t="s">
        <v>413</v>
      </c>
      <c r="C5531" s="14" t="s">
        <v>293</v>
      </c>
      <c r="D5531" s="16">
        <v>1971</v>
      </c>
      <c r="E5531" s="14" t="s">
        <v>278</v>
      </c>
      <c r="F5531" s="14" t="s">
        <v>295</v>
      </c>
      <c r="H5531" s="14" t="s">
        <v>431</v>
      </c>
      <c r="Q5531" s="14" t="s">
        <v>423</v>
      </c>
      <c r="R5531" s="14" t="s">
        <v>423</v>
      </c>
      <c r="V5531" s="14" t="s">
        <v>431</v>
      </c>
    </row>
    <row r="5532" spans="1:23" x14ac:dyDescent="0.2">
      <c r="A5532" s="14" t="s">
        <v>412</v>
      </c>
      <c r="B5532" s="14" t="s">
        <v>413</v>
      </c>
      <c r="C5532" s="14" t="s">
        <v>293</v>
      </c>
      <c r="D5532" s="16">
        <v>1971</v>
      </c>
      <c r="E5532" s="14" t="s">
        <v>279</v>
      </c>
      <c r="F5532" s="14" t="s">
        <v>295</v>
      </c>
      <c r="H5532" s="14" t="s">
        <v>431</v>
      </c>
      <c r="I5532" s="14" t="s">
        <v>431</v>
      </c>
      <c r="J5532" s="14" t="s">
        <v>431</v>
      </c>
      <c r="K5532" s="14" t="s">
        <v>431</v>
      </c>
      <c r="Q5532" s="14" t="s">
        <v>423</v>
      </c>
      <c r="V5532" s="14" t="s">
        <v>431</v>
      </c>
    </row>
    <row r="5533" spans="1:23" x14ac:dyDescent="0.2">
      <c r="A5533" s="14" t="s">
        <v>412</v>
      </c>
      <c r="B5533" s="14" t="s">
        <v>413</v>
      </c>
      <c r="C5533" s="14" t="s">
        <v>293</v>
      </c>
      <c r="D5533" s="16">
        <v>1972</v>
      </c>
      <c r="E5533" s="14" t="s">
        <v>272</v>
      </c>
      <c r="F5533" s="14" t="s">
        <v>295</v>
      </c>
      <c r="H5533" s="14" t="s">
        <v>424</v>
      </c>
      <c r="Q5533" s="14" t="s">
        <v>424</v>
      </c>
      <c r="V5533" s="14" t="s">
        <v>424</v>
      </c>
    </row>
    <row r="5534" spans="1:23" x14ac:dyDescent="0.2">
      <c r="A5534" s="14" t="s">
        <v>412</v>
      </c>
      <c r="B5534" s="14" t="s">
        <v>413</v>
      </c>
      <c r="C5534" s="14" t="s">
        <v>293</v>
      </c>
      <c r="D5534" s="16">
        <v>1972</v>
      </c>
      <c r="E5534" s="14" t="s">
        <v>273</v>
      </c>
      <c r="F5534" s="14" t="s">
        <v>295</v>
      </c>
      <c r="H5534" s="14" t="s">
        <v>424</v>
      </c>
      <c r="I5534" s="14" t="s">
        <v>424</v>
      </c>
      <c r="J5534" s="14" t="s">
        <v>424</v>
      </c>
      <c r="K5534" s="14" t="s">
        <v>424</v>
      </c>
      <c r="Q5534" s="14" t="s">
        <v>424</v>
      </c>
      <c r="V5534" s="14" t="s">
        <v>424</v>
      </c>
    </row>
    <row r="5535" spans="1:23" x14ac:dyDescent="0.2">
      <c r="A5535" s="14" t="s">
        <v>412</v>
      </c>
      <c r="B5535" s="14" t="s">
        <v>413</v>
      </c>
      <c r="C5535" s="14" t="s">
        <v>293</v>
      </c>
      <c r="D5535" s="16">
        <v>1972</v>
      </c>
      <c r="E5535" s="14" t="s">
        <v>274</v>
      </c>
      <c r="F5535" s="14" t="s">
        <v>295</v>
      </c>
      <c r="H5535" s="14" t="s">
        <v>424</v>
      </c>
      <c r="I5535" s="14" t="s">
        <v>424</v>
      </c>
      <c r="J5535" s="14" t="s">
        <v>424</v>
      </c>
      <c r="K5535" s="14" t="s">
        <v>424</v>
      </c>
      <c r="Q5535" s="14" t="s">
        <v>424</v>
      </c>
      <c r="V5535" s="14" t="s">
        <v>424</v>
      </c>
    </row>
    <row r="5536" spans="1:23" x14ac:dyDescent="0.2">
      <c r="A5536" s="14" t="s">
        <v>412</v>
      </c>
      <c r="B5536" s="14" t="s">
        <v>413</v>
      </c>
      <c r="C5536" s="14" t="s">
        <v>293</v>
      </c>
      <c r="D5536" s="16">
        <v>1972</v>
      </c>
      <c r="E5536" s="14" t="s">
        <v>278</v>
      </c>
      <c r="F5536" s="14" t="s">
        <v>295</v>
      </c>
      <c r="H5536" s="14" t="s">
        <v>424</v>
      </c>
      <c r="Q5536" s="14" t="s">
        <v>424</v>
      </c>
      <c r="R5536" s="14" t="s">
        <v>424</v>
      </c>
      <c r="V5536" s="14" t="s">
        <v>424</v>
      </c>
    </row>
    <row r="5537" spans="1:22" x14ac:dyDescent="0.2">
      <c r="A5537" s="14" t="s">
        <v>412</v>
      </c>
      <c r="B5537" s="14" t="s">
        <v>413</v>
      </c>
      <c r="C5537" s="14" t="s">
        <v>293</v>
      </c>
      <c r="D5537" s="16">
        <v>1972</v>
      </c>
      <c r="E5537" s="14" t="s">
        <v>279</v>
      </c>
      <c r="F5537" s="14" t="s">
        <v>295</v>
      </c>
      <c r="H5537" s="14" t="s">
        <v>424</v>
      </c>
      <c r="I5537" s="14" t="s">
        <v>424</v>
      </c>
      <c r="J5537" s="14" t="s">
        <v>424</v>
      </c>
      <c r="K5537" s="14" t="s">
        <v>424</v>
      </c>
      <c r="Q5537" s="14" t="s">
        <v>424</v>
      </c>
      <c r="V5537" s="14" t="s">
        <v>424</v>
      </c>
    </row>
    <row r="5538" spans="1:22" x14ac:dyDescent="0.2">
      <c r="A5538" s="14" t="s">
        <v>412</v>
      </c>
      <c r="B5538" s="14" t="s">
        <v>413</v>
      </c>
      <c r="C5538" s="14" t="s">
        <v>293</v>
      </c>
      <c r="D5538" s="16">
        <v>1973</v>
      </c>
      <c r="E5538" s="14" t="s">
        <v>272</v>
      </c>
      <c r="F5538" s="14" t="s">
        <v>295</v>
      </c>
      <c r="H5538" s="14" t="s">
        <v>431</v>
      </c>
      <c r="Q5538" s="14" t="s">
        <v>423</v>
      </c>
      <c r="V5538" s="14" t="s">
        <v>431</v>
      </c>
    </row>
    <row r="5539" spans="1:22" x14ac:dyDescent="0.2">
      <c r="A5539" s="14" t="s">
        <v>412</v>
      </c>
      <c r="B5539" s="14" t="s">
        <v>413</v>
      </c>
      <c r="C5539" s="14" t="s">
        <v>293</v>
      </c>
      <c r="D5539" s="16">
        <v>1973</v>
      </c>
      <c r="E5539" s="14" t="s">
        <v>273</v>
      </c>
      <c r="F5539" s="14" t="s">
        <v>295</v>
      </c>
      <c r="H5539" s="14" t="s">
        <v>431</v>
      </c>
      <c r="I5539" s="14" t="s">
        <v>431</v>
      </c>
      <c r="J5539" s="14" t="s">
        <v>431</v>
      </c>
      <c r="K5539" s="14" t="s">
        <v>431</v>
      </c>
      <c r="Q5539" s="14" t="s">
        <v>423</v>
      </c>
      <c r="V5539" s="14" t="s">
        <v>431</v>
      </c>
    </row>
    <row r="5540" spans="1:22" x14ac:dyDescent="0.2">
      <c r="A5540" s="14" t="s">
        <v>412</v>
      </c>
      <c r="B5540" s="14" t="s">
        <v>413</v>
      </c>
      <c r="C5540" s="14" t="s">
        <v>293</v>
      </c>
      <c r="D5540" s="16">
        <v>1973</v>
      </c>
      <c r="E5540" s="14" t="s">
        <v>274</v>
      </c>
      <c r="F5540" s="14" t="s">
        <v>295</v>
      </c>
      <c r="H5540" s="14" t="s">
        <v>431</v>
      </c>
      <c r="I5540" s="14" t="s">
        <v>431</v>
      </c>
      <c r="J5540" s="14" t="s">
        <v>431</v>
      </c>
      <c r="K5540" s="14" t="s">
        <v>431</v>
      </c>
      <c r="Q5540" s="14" t="s">
        <v>423</v>
      </c>
      <c r="V5540" s="14" t="s">
        <v>431</v>
      </c>
    </row>
    <row r="5541" spans="1:22" x14ac:dyDescent="0.2">
      <c r="A5541" s="14" t="s">
        <v>412</v>
      </c>
      <c r="B5541" s="14" t="s">
        <v>413</v>
      </c>
      <c r="C5541" s="14" t="s">
        <v>293</v>
      </c>
      <c r="D5541" s="16">
        <v>1973</v>
      </c>
      <c r="E5541" s="14" t="s">
        <v>278</v>
      </c>
      <c r="F5541" s="14" t="s">
        <v>295</v>
      </c>
      <c r="H5541" s="14" t="s">
        <v>431</v>
      </c>
      <c r="Q5541" s="14" t="s">
        <v>423</v>
      </c>
      <c r="R5541" s="14" t="s">
        <v>423</v>
      </c>
      <c r="V5541" s="14" t="s">
        <v>431</v>
      </c>
    </row>
    <row r="5542" spans="1:22" x14ac:dyDescent="0.2">
      <c r="A5542" s="14" t="s">
        <v>412</v>
      </c>
      <c r="B5542" s="14" t="s">
        <v>413</v>
      </c>
      <c r="C5542" s="14" t="s">
        <v>293</v>
      </c>
      <c r="D5542" s="16">
        <v>1973</v>
      </c>
      <c r="E5542" s="14" t="s">
        <v>279</v>
      </c>
      <c r="F5542" s="14" t="s">
        <v>295</v>
      </c>
      <c r="H5542" s="14" t="s">
        <v>431</v>
      </c>
      <c r="I5542" s="14" t="s">
        <v>431</v>
      </c>
      <c r="J5542" s="14" t="s">
        <v>431</v>
      </c>
      <c r="K5542" s="14" t="s">
        <v>431</v>
      </c>
      <c r="Q5542" s="14" t="s">
        <v>423</v>
      </c>
      <c r="V5542" s="14" t="s">
        <v>431</v>
      </c>
    </row>
    <row r="5543" spans="1:22" x14ac:dyDescent="0.2">
      <c r="A5543" s="14" t="s">
        <v>412</v>
      </c>
      <c r="B5543" s="14" t="s">
        <v>413</v>
      </c>
      <c r="C5543" s="14" t="s">
        <v>293</v>
      </c>
      <c r="D5543" s="16">
        <v>1974</v>
      </c>
      <c r="E5543" s="14" t="s">
        <v>272</v>
      </c>
      <c r="F5543" s="14" t="s">
        <v>295</v>
      </c>
      <c r="H5543" s="14" t="s">
        <v>424</v>
      </c>
      <c r="Q5543" s="14" t="s">
        <v>424</v>
      </c>
      <c r="V5543" s="14" t="s">
        <v>424</v>
      </c>
    </row>
    <row r="5544" spans="1:22" x14ac:dyDescent="0.2">
      <c r="A5544" s="14" t="s">
        <v>412</v>
      </c>
      <c r="B5544" s="14" t="s">
        <v>413</v>
      </c>
      <c r="C5544" s="14" t="s">
        <v>293</v>
      </c>
      <c r="D5544" s="16">
        <v>1974</v>
      </c>
      <c r="E5544" s="14" t="s">
        <v>273</v>
      </c>
      <c r="F5544" s="14" t="s">
        <v>295</v>
      </c>
      <c r="H5544" s="14" t="s">
        <v>424</v>
      </c>
      <c r="I5544" s="14" t="s">
        <v>424</v>
      </c>
      <c r="J5544" s="14" t="s">
        <v>424</v>
      </c>
      <c r="K5544" s="14" t="s">
        <v>424</v>
      </c>
      <c r="Q5544" s="14" t="s">
        <v>424</v>
      </c>
      <c r="V5544" s="14" t="s">
        <v>424</v>
      </c>
    </row>
    <row r="5545" spans="1:22" x14ac:dyDescent="0.2">
      <c r="A5545" s="14" t="s">
        <v>412</v>
      </c>
      <c r="B5545" s="14" t="s">
        <v>413</v>
      </c>
      <c r="C5545" s="14" t="s">
        <v>293</v>
      </c>
      <c r="D5545" s="16">
        <v>1974</v>
      </c>
      <c r="E5545" s="14" t="s">
        <v>274</v>
      </c>
      <c r="F5545" s="14" t="s">
        <v>295</v>
      </c>
      <c r="H5545" s="14" t="s">
        <v>424</v>
      </c>
      <c r="I5545" s="14" t="s">
        <v>424</v>
      </c>
      <c r="J5545" s="14" t="s">
        <v>424</v>
      </c>
      <c r="K5545" s="14" t="s">
        <v>424</v>
      </c>
      <c r="Q5545" s="14" t="s">
        <v>424</v>
      </c>
      <c r="V5545" s="14" t="s">
        <v>424</v>
      </c>
    </row>
    <row r="5546" spans="1:22" x14ac:dyDescent="0.2">
      <c r="A5546" s="14" t="s">
        <v>412</v>
      </c>
      <c r="B5546" s="14" t="s">
        <v>413</v>
      </c>
      <c r="C5546" s="14" t="s">
        <v>293</v>
      </c>
      <c r="D5546" s="16">
        <v>1974</v>
      </c>
      <c r="E5546" s="14" t="s">
        <v>278</v>
      </c>
      <c r="F5546" s="14" t="s">
        <v>295</v>
      </c>
      <c r="H5546" s="14" t="s">
        <v>424</v>
      </c>
      <c r="Q5546" s="14" t="s">
        <v>424</v>
      </c>
      <c r="R5546" s="14" t="s">
        <v>424</v>
      </c>
      <c r="V5546" s="14" t="s">
        <v>424</v>
      </c>
    </row>
    <row r="5547" spans="1:22" x14ac:dyDescent="0.2">
      <c r="A5547" s="14" t="s">
        <v>412</v>
      </c>
      <c r="B5547" s="14" t="s">
        <v>413</v>
      </c>
      <c r="C5547" s="14" t="s">
        <v>293</v>
      </c>
      <c r="D5547" s="16">
        <v>1974</v>
      </c>
      <c r="E5547" s="14" t="s">
        <v>279</v>
      </c>
      <c r="F5547" s="14" t="s">
        <v>295</v>
      </c>
      <c r="H5547" s="14" t="s">
        <v>424</v>
      </c>
      <c r="I5547" s="14" t="s">
        <v>424</v>
      </c>
      <c r="J5547" s="14" t="s">
        <v>424</v>
      </c>
      <c r="K5547" s="14" t="s">
        <v>424</v>
      </c>
      <c r="Q5547" s="14" t="s">
        <v>424</v>
      </c>
      <c r="V5547" s="14" t="s">
        <v>424</v>
      </c>
    </row>
    <row r="5548" spans="1:22" x14ac:dyDescent="0.2">
      <c r="A5548" s="14" t="s">
        <v>412</v>
      </c>
      <c r="B5548" s="14" t="s">
        <v>413</v>
      </c>
      <c r="C5548" s="14" t="s">
        <v>293</v>
      </c>
      <c r="D5548" s="16">
        <v>1975</v>
      </c>
      <c r="E5548" s="14" t="s">
        <v>273</v>
      </c>
      <c r="F5548" s="14" t="s">
        <v>295</v>
      </c>
      <c r="H5548" s="14" t="s">
        <v>424</v>
      </c>
      <c r="I5548" s="14" t="s">
        <v>424</v>
      </c>
      <c r="J5548" s="14" t="s">
        <v>424</v>
      </c>
      <c r="K5548" s="14" t="s">
        <v>424</v>
      </c>
      <c r="Q5548" s="14" t="s">
        <v>424</v>
      </c>
      <c r="V5548" s="14" t="s">
        <v>424</v>
      </c>
    </row>
    <row r="5549" spans="1:22" x14ac:dyDescent="0.2">
      <c r="A5549" s="14" t="s">
        <v>412</v>
      </c>
      <c r="B5549" s="14" t="s">
        <v>413</v>
      </c>
      <c r="C5549" s="14" t="s">
        <v>293</v>
      </c>
      <c r="D5549" s="16">
        <v>1975</v>
      </c>
      <c r="E5549" s="14" t="s">
        <v>274</v>
      </c>
      <c r="F5549" s="14" t="s">
        <v>295</v>
      </c>
      <c r="H5549" s="14" t="s">
        <v>424</v>
      </c>
      <c r="I5549" s="14" t="s">
        <v>424</v>
      </c>
      <c r="J5549" s="14" t="s">
        <v>424</v>
      </c>
      <c r="K5549" s="14" t="s">
        <v>424</v>
      </c>
      <c r="Q5549" s="14" t="s">
        <v>424</v>
      </c>
      <c r="V5549" s="14" t="s">
        <v>424</v>
      </c>
    </row>
    <row r="5550" spans="1:22" x14ac:dyDescent="0.2">
      <c r="A5550" s="14" t="s">
        <v>412</v>
      </c>
      <c r="B5550" s="14" t="s">
        <v>413</v>
      </c>
      <c r="C5550" s="14" t="s">
        <v>293</v>
      </c>
      <c r="D5550" s="16">
        <v>1975</v>
      </c>
      <c r="E5550" s="14" t="s">
        <v>278</v>
      </c>
      <c r="F5550" s="14" t="s">
        <v>295</v>
      </c>
      <c r="R5550" s="14" t="s">
        <v>424</v>
      </c>
    </row>
    <row r="5551" spans="1:22" x14ac:dyDescent="0.2">
      <c r="A5551" s="14" t="s">
        <v>412</v>
      </c>
      <c r="B5551" s="14" t="s">
        <v>413</v>
      </c>
      <c r="C5551" s="14" t="s">
        <v>293</v>
      </c>
      <c r="D5551" s="16">
        <v>1975</v>
      </c>
      <c r="E5551" s="14" t="s">
        <v>279</v>
      </c>
      <c r="F5551" s="14" t="s">
        <v>295</v>
      </c>
      <c r="H5551" s="14" t="s">
        <v>424</v>
      </c>
      <c r="I5551" s="14" t="s">
        <v>424</v>
      </c>
      <c r="J5551" s="14" t="s">
        <v>424</v>
      </c>
      <c r="K5551" s="14" t="s">
        <v>424</v>
      </c>
      <c r="Q5551" s="14" t="s">
        <v>424</v>
      </c>
      <c r="V5551" s="14" t="s">
        <v>424</v>
      </c>
    </row>
    <row r="5552" spans="1:22" x14ac:dyDescent="0.2">
      <c r="A5552" s="14" t="s">
        <v>412</v>
      </c>
      <c r="B5552" s="14" t="s">
        <v>413</v>
      </c>
      <c r="C5552" s="14" t="s">
        <v>293</v>
      </c>
      <c r="D5552" s="16">
        <v>1976</v>
      </c>
      <c r="E5552" s="14" t="s">
        <v>273</v>
      </c>
      <c r="F5552" s="14" t="s">
        <v>295</v>
      </c>
      <c r="H5552" s="14" t="s">
        <v>424</v>
      </c>
      <c r="I5552" s="14" t="s">
        <v>424</v>
      </c>
      <c r="J5552" s="14" t="s">
        <v>424</v>
      </c>
      <c r="K5552" s="14" t="s">
        <v>424</v>
      </c>
      <c r="Q5552" s="14" t="s">
        <v>424</v>
      </c>
      <c r="V5552" s="14" t="s">
        <v>424</v>
      </c>
    </row>
    <row r="5553" spans="1:22" x14ac:dyDescent="0.2">
      <c r="A5553" s="14" t="s">
        <v>412</v>
      </c>
      <c r="B5553" s="14" t="s">
        <v>413</v>
      </c>
      <c r="C5553" s="14" t="s">
        <v>293</v>
      </c>
      <c r="D5553" s="16">
        <v>1976</v>
      </c>
      <c r="E5553" s="14" t="s">
        <v>274</v>
      </c>
      <c r="F5553" s="14" t="s">
        <v>295</v>
      </c>
      <c r="H5553" s="14" t="s">
        <v>424</v>
      </c>
      <c r="I5553" s="14" t="s">
        <v>424</v>
      </c>
      <c r="J5553" s="14" t="s">
        <v>424</v>
      </c>
      <c r="K5553" s="14" t="s">
        <v>424</v>
      </c>
      <c r="Q5553" s="14" t="s">
        <v>424</v>
      </c>
      <c r="V5553" s="14" t="s">
        <v>424</v>
      </c>
    </row>
    <row r="5554" spans="1:22" x14ac:dyDescent="0.2">
      <c r="A5554" s="14" t="s">
        <v>412</v>
      </c>
      <c r="B5554" s="14" t="s">
        <v>413</v>
      </c>
      <c r="C5554" s="14" t="s">
        <v>293</v>
      </c>
      <c r="D5554" s="16">
        <v>1976</v>
      </c>
      <c r="E5554" s="14" t="s">
        <v>278</v>
      </c>
      <c r="F5554" s="14" t="s">
        <v>295</v>
      </c>
      <c r="R5554" s="14" t="s">
        <v>424</v>
      </c>
    </row>
    <row r="5555" spans="1:22" x14ac:dyDescent="0.2">
      <c r="A5555" s="14" t="s">
        <v>412</v>
      </c>
      <c r="B5555" s="14" t="s">
        <v>413</v>
      </c>
      <c r="C5555" s="14" t="s">
        <v>293</v>
      </c>
      <c r="D5555" s="16">
        <v>1976</v>
      </c>
      <c r="E5555" s="14" t="s">
        <v>279</v>
      </c>
      <c r="F5555" s="14" t="s">
        <v>295</v>
      </c>
      <c r="H5555" s="14" t="s">
        <v>424</v>
      </c>
      <c r="I5555" s="14" t="s">
        <v>424</v>
      </c>
      <c r="J5555" s="14" t="s">
        <v>424</v>
      </c>
      <c r="K5555" s="14" t="s">
        <v>424</v>
      </c>
      <c r="Q5555" s="14" t="s">
        <v>424</v>
      </c>
      <c r="V5555" s="14" t="s">
        <v>424</v>
      </c>
    </row>
    <row r="5556" spans="1:22" x14ac:dyDescent="0.2">
      <c r="A5556" s="14" t="s">
        <v>412</v>
      </c>
      <c r="B5556" s="14" t="s">
        <v>413</v>
      </c>
      <c r="C5556" s="14" t="s">
        <v>293</v>
      </c>
      <c r="D5556" s="16">
        <v>1977</v>
      </c>
      <c r="E5556" s="14" t="s">
        <v>273</v>
      </c>
      <c r="F5556" s="14" t="s">
        <v>295</v>
      </c>
      <c r="H5556" s="14" t="s">
        <v>424</v>
      </c>
      <c r="I5556" s="14" t="s">
        <v>424</v>
      </c>
      <c r="J5556" s="14" t="s">
        <v>424</v>
      </c>
      <c r="K5556" s="14" t="s">
        <v>424</v>
      </c>
      <c r="Q5556" s="14" t="s">
        <v>424</v>
      </c>
      <c r="V5556" s="14" t="s">
        <v>424</v>
      </c>
    </row>
    <row r="5557" spans="1:22" x14ac:dyDescent="0.2">
      <c r="A5557" s="14" t="s">
        <v>412</v>
      </c>
      <c r="B5557" s="14" t="s">
        <v>413</v>
      </c>
      <c r="C5557" s="14" t="s">
        <v>293</v>
      </c>
      <c r="D5557" s="16">
        <v>1977</v>
      </c>
      <c r="E5557" s="14" t="s">
        <v>274</v>
      </c>
      <c r="F5557" s="14" t="s">
        <v>295</v>
      </c>
      <c r="H5557" s="14" t="s">
        <v>424</v>
      </c>
      <c r="I5557" s="14" t="s">
        <v>424</v>
      </c>
      <c r="J5557" s="14" t="s">
        <v>424</v>
      </c>
      <c r="K5557" s="14" t="s">
        <v>424</v>
      </c>
      <c r="Q5557" s="14" t="s">
        <v>424</v>
      </c>
      <c r="V5557" s="14" t="s">
        <v>424</v>
      </c>
    </row>
    <row r="5558" spans="1:22" x14ac:dyDescent="0.2">
      <c r="A5558" s="14" t="s">
        <v>412</v>
      </c>
      <c r="B5558" s="14" t="s">
        <v>413</v>
      </c>
      <c r="C5558" s="14" t="s">
        <v>293</v>
      </c>
      <c r="D5558" s="16">
        <v>1977</v>
      </c>
      <c r="E5558" s="14" t="s">
        <v>278</v>
      </c>
      <c r="F5558" s="14" t="s">
        <v>295</v>
      </c>
      <c r="R5558" s="14" t="s">
        <v>424</v>
      </c>
    </row>
    <row r="5559" spans="1:22" x14ac:dyDescent="0.2">
      <c r="A5559" s="14" t="s">
        <v>412</v>
      </c>
      <c r="B5559" s="14" t="s">
        <v>413</v>
      </c>
      <c r="C5559" s="14" t="s">
        <v>293</v>
      </c>
      <c r="D5559" s="16">
        <v>1977</v>
      </c>
      <c r="E5559" s="14" t="s">
        <v>279</v>
      </c>
      <c r="F5559" s="14" t="s">
        <v>295</v>
      </c>
      <c r="H5559" s="14" t="s">
        <v>424</v>
      </c>
      <c r="I5559" s="14" t="s">
        <v>424</v>
      </c>
      <c r="J5559" s="14" t="s">
        <v>424</v>
      </c>
      <c r="K5559" s="14" t="s">
        <v>424</v>
      </c>
      <c r="Q5559" s="14" t="s">
        <v>424</v>
      </c>
      <c r="V5559" s="14" t="s">
        <v>424</v>
      </c>
    </row>
    <row r="5560" spans="1:22" x14ac:dyDescent="0.2">
      <c r="A5560" s="14" t="s">
        <v>412</v>
      </c>
      <c r="B5560" s="14" t="s">
        <v>413</v>
      </c>
      <c r="C5560" s="14" t="s">
        <v>293</v>
      </c>
      <c r="D5560" s="16">
        <v>1978</v>
      </c>
      <c r="E5560" s="14" t="s">
        <v>273</v>
      </c>
      <c r="F5560" s="14" t="s">
        <v>295</v>
      </c>
      <c r="H5560" s="14" t="s">
        <v>424</v>
      </c>
      <c r="I5560" s="14" t="s">
        <v>424</v>
      </c>
      <c r="J5560" s="14" t="s">
        <v>424</v>
      </c>
      <c r="K5560" s="14" t="s">
        <v>424</v>
      </c>
      <c r="Q5560" s="14" t="s">
        <v>424</v>
      </c>
      <c r="V5560" s="14" t="s">
        <v>424</v>
      </c>
    </row>
    <row r="5561" spans="1:22" x14ac:dyDescent="0.2">
      <c r="A5561" s="14" t="s">
        <v>412</v>
      </c>
      <c r="B5561" s="14" t="s">
        <v>413</v>
      </c>
      <c r="C5561" s="14" t="s">
        <v>293</v>
      </c>
      <c r="D5561" s="16">
        <v>1978</v>
      </c>
      <c r="E5561" s="14" t="s">
        <v>274</v>
      </c>
      <c r="F5561" s="14" t="s">
        <v>295</v>
      </c>
      <c r="H5561" s="14" t="s">
        <v>424</v>
      </c>
      <c r="I5561" s="14" t="s">
        <v>424</v>
      </c>
      <c r="J5561" s="14" t="s">
        <v>424</v>
      </c>
      <c r="K5561" s="14" t="s">
        <v>424</v>
      </c>
      <c r="Q5561" s="14" t="s">
        <v>424</v>
      </c>
      <c r="V5561" s="14" t="s">
        <v>424</v>
      </c>
    </row>
    <row r="5562" spans="1:22" x14ac:dyDescent="0.2">
      <c r="A5562" s="14" t="s">
        <v>412</v>
      </c>
      <c r="B5562" s="14" t="s">
        <v>413</v>
      </c>
      <c r="C5562" s="14" t="s">
        <v>293</v>
      </c>
      <c r="D5562" s="16">
        <v>1978</v>
      </c>
      <c r="E5562" s="14" t="s">
        <v>278</v>
      </c>
      <c r="F5562" s="14" t="s">
        <v>295</v>
      </c>
      <c r="R5562" s="14" t="s">
        <v>424</v>
      </c>
    </row>
    <row r="5563" spans="1:22" x14ac:dyDescent="0.2">
      <c r="A5563" s="14" t="s">
        <v>412</v>
      </c>
      <c r="B5563" s="14" t="s">
        <v>413</v>
      </c>
      <c r="C5563" s="14" t="s">
        <v>293</v>
      </c>
      <c r="D5563" s="16">
        <v>1978</v>
      </c>
      <c r="E5563" s="14" t="s">
        <v>279</v>
      </c>
      <c r="F5563" s="14" t="s">
        <v>295</v>
      </c>
      <c r="H5563" s="14" t="s">
        <v>424</v>
      </c>
      <c r="I5563" s="14" t="s">
        <v>424</v>
      </c>
      <c r="J5563" s="14" t="s">
        <v>424</v>
      </c>
      <c r="K5563" s="14" t="s">
        <v>424</v>
      </c>
      <c r="Q5563" s="14" t="s">
        <v>424</v>
      </c>
      <c r="V5563" s="14" t="s">
        <v>424</v>
      </c>
    </row>
    <row r="5564" spans="1:22" x14ac:dyDescent="0.2">
      <c r="A5564" s="14" t="s">
        <v>412</v>
      </c>
      <c r="B5564" s="14" t="s">
        <v>413</v>
      </c>
      <c r="C5564" s="14" t="s">
        <v>293</v>
      </c>
      <c r="D5564" s="16">
        <v>1979</v>
      </c>
      <c r="E5564" s="14" t="s">
        <v>273</v>
      </c>
      <c r="F5564" s="14" t="s">
        <v>295</v>
      </c>
      <c r="H5564" s="14" t="s">
        <v>424</v>
      </c>
      <c r="I5564" s="14" t="s">
        <v>424</v>
      </c>
      <c r="J5564" s="14" t="s">
        <v>424</v>
      </c>
      <c r="K5564" s="14" t="s">
        <v>424</v>
      </c>
      <c r="Q5564" s="14" t="s">
        <v>424</v>
      </c>
      <c r="V5564" s="14" t="s">
        <v>424</v>
      </c>
    </row>
    <row r="5565" spans="1:22" x14ac:dyDescent="0.2">
      <c r="A5565" s="14" t="s">
        <v>412</v>
      </c>
      <c r="B5565" s="14" t="s">
        <v>413</v>
      </c>
      <c r="C5565" s="14" t="s">
        <v>293</v>
      </c>
      <c r="D5565" s="16">
        <v>1979</v>
      </c>
      <c r="E5565" s="14" t="s">
        <v>274</v>
      </c>
      <c r="F5565" s="14" t="s">
        <v>295</v>
      </c>
      <c r="H5565" s="14" t="s">
        <v>424</v>
      </c>
      <c r="I5565" s="14" t="s">
        <v>424</v>
      </c>
      <c r="J5565" s="14" t="s">
        <v>424</v>
      </c>
      <c r="K5565" s="14" t="s">
        <v>424</v>
      </c>
      <c r="Q5565" s="14" t="s">
        <v>424</v>
      </c>
      <c r="V5565" s="14" t="s">
        <v>424</v>
      </c>
    </row>
    <row r="5566" spans="1:22" x14ac:dyDescent="0.2">
      <c r="A5566" s="14" t="s">
        <v>412</v>
      </c>
      <c r="B5566" s="14" t="s">
        <v>413</v>
      </c>
      <c r="C5566" s="14" t="s">
        <v>293</v>
      </c>
      <c r="D5566" s="16">
        <v>1979</v>
      </c>
      <c r="E5566" s="14" t="s">
        <v>278</v>
      </c>
      <c r="F5566" s="14" t="s">
        <v>295</v>
      </c>
      <c r="R5566" s="14" t="s">
        <v>424</v>
      </c>
    </row>
    <row r="5567" spans="1:22" x14ac:dyDescent="0.2">
      <c r="A5567" s="14" t="s">
        <v>412</v>
      </c>
      <c r="B5567" s="14" t="s">
        <v>413</v>
      </c>
      <c r="C5567" s="14" t="s">
        <v>293</v>
      </c>
      <c r="D5567" s="16">
        <v>1979</v>
      </c>
      <c r="E5567" s="14" t="s">
        <v>279</v>
      </c>
      <c r="F5567" s="14" t="s">
        <v>295</v>
      </c>
      <c r="H5567" s="14" t="s">
        <v>424</v>
      </c>
      <c r="I5567" s="14" t="s">
        <v>424</v>
      </c>
      <c r="J5567" s="14" t="s">
        <v>424</v>
      </c>
      <c r="K5567" s="14" t="s">
        <v>424</v>
      </c>
      <c r="Q5567" s="14" t="s">
        <v>424</v>
      </c>
      <c r="V5567" s="14" t="s">
        <v>424</v>
      </c>
    </row>
    <row r="5568" spans="1:22" x14ac:dyDescent="0.2">
      <c r="A5568" s="14" t="s">
        <v>412</v>
      </c>
      <c r="B5568" s="14" t="s">
        <v>413</v>
      </c>
      <c r="C5568" s="14" t="s">
        <v>293</v>
      </c>
      <c r="D5568" s="16">
        <v>1980</v>
      </c>
      <c r="E5568" s="14" t="s">
        <v>273</v>
      </c>
      <c r="F5568" s="14" t="s">
        <v>295</v>
      </c>
      <c r="H5568" s="14" t="s">
        <v>424</v>
      </c>
      <c r="I5568" s="14" t="s">
        <v>424</v>
      </c>
      <c r="J5568" s="14" t="s">
        <v>424</v>
      </c>
      <c r="K5568" s="14" t="s">
        <v>424</v>
      </c>
      <c r="Q5568" s="14" t="s">
        <v>424</v>
      </c>
      <c r="V5568" s="14" t="s">
        <v>424</v>
      </c>
    </row>
    <row r="5569" spans="1:22" x14ac:dyDescent="0.2">
      <c r="A5569" s="14" t="s">
        <v>412</v>
      </c>
      <c r="B5569" s="14" t="s">
        <v>413</v>
      </c>
      <c r="C5569" s="14" t="s">
        <v>293</v>
      </c>
      <c r="D5569" s="16">
        <v>1980</v>
      </c>
      <c r="E5569" s="14" t="s">
        <v>274</v>
      </c>
      <c r="F5569" s="14" t="s">
        <v>295</v>
      </c>
      <c r="H5569" s="14" t="s">
        <v>424</v>
      </c>
      <c r="I5569" s="14" t="s">
        <v>424</v>
      </c>
      <c r="J5569" s="14" t="s">
        <v>424</v>
      </c>
      <c r="K5569" s="14" t="s">
        <v>424</v>
      </c>
      <c r="Q5569" s="14" t="s">
        <v>424</v>
      </c>
      <c r="V5569" s="14" t="s">
        <v>424</v>
      </c>
    </row>
    <row r="5570" spans="1:22" x14ac:dyDescent="0.2">
      <c r="A5570" s="14" t="s">
        <v>412</v>
      </c>
      <c r="B5570" s="14" t="s">
        <v>413</v>
      </c>
      <c r="C5570" s="14" t="s">
        <v>293</v>
      </c>
      <c r="D5570" s="16">
        <v>1980</v>
      </c>
      <c r="E5570" s="14" t="s">
        <v>278</v>
      </c>
      <c r="F5570" s="14" t="s">
        <v>295</v>
      </c>
      <c r="R5570" s="14" t="s">
        <v>424</v>
      </c>
    </row>
    <row r="5571" spans="1:22" x14ac:dyDescent="0.2">
      <c r="A5571" s="14" t="s">
        <v>412</v>
      </c>
      <c r="B5571" s="14" t="s">
        <v>413</v>
      </c>
      <c r="C5571" s="14" t="s">
        <v>293</v>
      </c>
      <c r="D5571" s="16">
        <v>1980</v>
      </c>
      <c r="E5571" s="14" t="s">
        <v>279</v>
      </c>
      <c r="F5571" s="14" t="s">
        <v>295</v>
      </c>
      <c r="H5571" s="14" t="s">
        <v>424</v>
      </c>
      <c r="I5571" s="14" t="s">
        <v>424</v>
      </c>
      <c r="J5571" s="14" t="s">
        <v>424</v>
      </c>
      <c r="K5571" s="14" t="s">
        <v>424</v>
      </c>
      <c r="Q5571" s="14" t="s">
        <v>424</v>
      </c>
      <c r="V5571" s="14" t="s">
        <v>424</v>
      </c>
    </row>
    <row r="5572" spans="1:22" x14ac:dyDescent="0.2">
      <c r="A5572" s="14" t="s">
        <v>412</v>
      </c>
      <c r="B5572" s="14" t="s">
        <v>413</v>
      </c>
      <c r="C5572" s="14" t="s">
        <v>293</v>
      </c>
      <c r="D5572" s="16">
        <v>1981</v>
      </c>
      <c r="E5572" s="14" t="s">
        <v>273</v>
      </c>
      <c r="F5572" s="14" t="s">
        <v>295</v>
      </c>
      <c r="H5572" s="14" t="s">
        <v>424</v>
      </c>
      <c r="I5572" s="14" t="s">
        <v>424</v>
      </c>
      <c r="J5572" s="14" t="s">
        <v>424</v>
      </c>
      <c r="K5572" s="14" t="s">
        <v>424</v>
      </c>
      <c r="Q5572" s="14" t="s">
        <v>424</v>
      </c>
      <c r="V5572" s="14" t="s">
        <v>424</v>
      </c>
    </row>
    <row r="5573" spans="1:22" x14ac:dyDescent="0.2">
      <c r="A5573" s="14" t="s">
        <v>412</v>
      </c>
      <c r="B5573" s="14" t="s">
        <v>413</v>
      </c>
      <c r="C5573" s="14" t="s">
        <v>293</v>
      </c>
      <c r="D5573" s="16">
        <v>1981</v>
      </c>
      <c r="E5573" s="14" t="s">
        <v>274</v>
      </c>
      <c r="F5573" s="14" t="s">
        <v>295</v>
      </c>
      <c r="H5573" s="14" t="s">
        <v>424</v>
      </c>
      <c r="I5573" s="14" t="s">
        <v>424</v>
      </c>
      <c r="J5573" s="14" t="s">
        <v>424</v>
      </c>
      <c r="K5573" s="14" t="s">
        <v>424</v>
      </c>
      <c r="Q5573" s="14" t="s">
        <v>424</v>
      </c>
      <c r="V5573" s="14" t="s">
        <v>424</v>
      </c>
    </row>
    <row r="5574" spans="1:22" x14ac:dyDescent="0.2">
      <c r="A5574" s="14" t="s">
        <v>412</v>
      </c>
      <c r="B5574" s="14" t="s">
        <v>413</v>
      </c>
      <c r="C5574" s="14" t="s">
        <v>293</v>
      </c>
      <c r="D5574" s="16">
        <v>1981</v>
      </c>
      <c r="E5574" s="14" t="s">
        <v>278</v>
      </c>
      <c r="F5574" s="14" t="s">
        <v>295</v>
      </c>
      <c r="R5574" s="14" t="s">
        <v>424</v>
      </c>
    </row>
    <row r="5575" spans="1:22" x14ac:dyDescent="0.2">
      <c r="A5575" s="14" t="s">
        <v>412</v>
      </c>
      <c r="B5575" s="14" t="s">
        <v>413</v>
      </c>
      <c r="C5575" s="14" t="s">
        <v>293</v>
      </c>
      <c r="D5575" s="16">
        <v>1981</v>
      </c>
      <c r="E5575" s="14" t="s">
        <v>279</v>
      </c>
      <c r="F5575" s="14" t="s">
        <v>295</v>
      </c>
      <c r="H5575" s="14" t="s">
        <v>424</v>
      </c>
      <c r="I5575" s="14" t="s">
        <v>424</v>
      </c>
      <c r="J5575" s="14" t="s">
        <v>424</v>
      </c>
      <c r="K5575" s="14" t="s">
        <v>424</v>
      </c>
      <c r="Q5575" s="14" t="s">
        <v>424</v>
      </c>
      <c r="V5575" s="14" t="s">
        <v>424</v>
      </c>
    </row>
    <row r="5576" spans="1:22" x14ac:dyDescent="0.2">
      <c r="A5576" s="14" t="s">
        <v>412</v>
      </c>
      <c r="B5576" s="14" t="s">
        <v>413</v>
      </c>
      <c r="C5576" s="14" t="s">
        <v>293</v>
      </c>
      <c r="D5576" s="16">
        <v>1982</v>
      </c>
      <c r="E5576" s="14" t="s">
        <v>273</v>
      </c>
      <c r="F5576" s="14" t="s">
        <v>295</v>
      </c>
      <c r="H5576" s="14" t="s">
        <v>424</v>
      </c>
      <c r="I5576" s="14" t="s">
        <v>424</v>
      </c>
      <c r="J5576" s="14" t="s">
        <v>424</v>
      </c>
      <c r="K5576" s="14" t="s">
        <v>424</v>
      </c>
      <c r="Q5576" s="14" t="s">
        <v>424</v>
      </c>
      <c r="V5576" s="14" t="s">
        <v>424</v>
      </c>
    </row>
    <row r="5577" spans="1:22" x14ac:dyDescent="0.2">
      <c r="A5577" s="14" t="s">
        <v>412</v>
      </c>
      <c r="B5577" s="14" t="s">
        <v>413</v>
      </c>
      <c r="C5577" s="14" t="s">
        <v>293</v>
      </c>
      <c r="D5577" s="16">
        <v>1982</v>
      </c>
      <c r="E5577" s="14" t="s">
        <v>274</v>
      </c>
      <c r="F5577" s="14" t="s">
        <v>295</v>
      </c>
      <c r="H5577" s="14" t="s">
        <v>424</v>
      </c>
      <c r="I5577" s="14" t="s">
        <v>424</v>
      </c>
      <c r="J5577" s="14" t="s">
        <v>424</v>
      </c>
      <c r="K5577" s="14" t="s">
        <v>424</v>
      </c>
      <c r="Q5577" s="14" t="s">
        <v>424</v>
      </c>
      <c r="V5577" s="14" t="s">
        <v>424</v>
      </c>
    </row>
    <row r="5578" spans="1:22" x14ac:dyDescent="0.2">
      <c r="A5578" s="14" t="s">
        <v>412</v>
      </c>
      <c r="B5578" s="14" t="s">
        <v>413</v>
      </c>
      <c r="C5578" s="14" t="s">
        <v>293</v>
      </c>
      <c r="D5578" s="16">
        <v>1982</v>
      </c>
      <c r="E5578" s="14" t="s">
        <v>278</v>
      </c>
      <c r="F5578" s="14" t="s">
        <v>295</v>
      </c>
      <c r="R5578" s="14" t="s">
        <v>424</v>
      </c>
    </row>
    <row r="5579" spans="1:22" x14ac:dyDescent="0.2">
      <c r="A5579" s="14" t="s">
        <v>412</v>
      </c>
      <c r="B5579" s="14" t="s">
        <v>413</v>
      </c>
      <c r="C5579" s="14" t="s">
        <v>293</v>
      </c>
      <c r="D5579" s="16">
        <v>1982</v>
      </c>
      <c r="E5579" s="14" t="s">
        <v>279</v>
      </c>
      <c r="F5579" s="14" t="s">
        <v>295</v>
      </c>
      <c r="H5579" s="14" t="s">
        <v>424</v>
      </c>
      <c r="I5579" s="14" t="s">
        <v>424</v>
      </c>
      <c r="J5579" s="14" t="s">
        <v>424</v>
      </c>
      <c r="K5579" s="14" t="s">
        <v>424</v>
      </c>
      <c r="Q5579" s="14" t="s">
        <v>424</v>
      </c>
      <c r="V5579" s="14" t="s">
        <v>424</v>
      </c>
    </row>
    <row r="5580" spans="1:22" x14ac:dyDescent="0.2">
      <c r="A5580" s="14" t="s">
        <v>412</v>
      </c>
      <c r="B5580" s="14" t="s">
        <v>413</v>
      </c>
      <c r="C5580" s="14" t="s">
        <v>293</v>
      </c>
      <c r="D5580" s="16">
        <v>1983</v>
      </c>
      <c r="E5580" s="14" t="s">
        <v>273</v>
      </c>
      <c r="F5580" s="14" t="s">
        <v>295</v>
      </c>
      <c r="H5580" s="14" t="s">
        <v>424</v>
      </c>
      <c r="I5580" s="14" t="s">
        <v>424</v>
      </c>
      <c r="J5580" s="14" t="s">
        <v>424</v>
      </c>
      <c r="K5580" s="14" t="s">
        <v>424</v>
      </c>
      <c r="Q5580" s="14" t="s">
        <v>424</v>
      </c>
      <c r="V5580" s="14" t="s">
        <v>424</v>
      </c>
    </row>
    <row r="5581" spans="1:22" x14ac:dyDescent="0.2">
      <c r="A5581" s="14" t="s">
        <v>412</v>
      </c>
      <c r="B5581" s="14" t="s">
        <v>413</v>
      </c>
      <c r="C5581" s="14" t="s">
        <v>293</v>
      </c>
      <c r="D5581" s="16">
        <v>1983</v>
      </c>
      <c r="E5581" s="14" t="s">
        <v>274</v>
      </c>
      <c r="F5581" s="14" t="s">
        <v>295</v>
      </c>
      <c r="H5581" s="14" t="s">
        <v>424</v>
      </c>
      <c r="Q5581" s="14" t="s">
        <v>424</v>
      </c>
      <c r="V5581" s="14" t="s">
        <v>424</v>
      </c>
    </row>
    <row r="5582" spans="1:22" x14ac:dyDescent="0.2">
      <c r="A5582" s="14" t="s">
        <v>412</v>
      </c>
      <c r="B5582" s="14" t="s">
        <v>413</v>
      </c>
      <c r="C5582" s="14" t="s">
        <v>293</v>
      </c>
      <c r="D5582" s="16">
        <v>1983</v>
      </c>
      <c r="E5582" s="14" t="s">
        <v>278</v>
      </c>
      <c r="F5582" s="14" t="s">
        <v>295</v>
      </c>
      <c r="R5582" s="14" t="s">
        <v>424</v>
      </c>
    </row>
    <row r="5583" spans="1:22" x14ac:dyDescent="0.2">
      <c r="A5583" s="14" t="s">
        <v>412</v>
      </c>
      <c r="B5583" s="14" t="s">
        <v>413</v>
      </c>
      <c r="C5583" s="14" t="s">
        <v>293</v>
      </c>
      <c r="D5583" s="16">
        <v>1983</v>
      </c>
      <c r="E5583" s="14" t="s">
        <v>279</v>
      </c>
      <c r="F5583" s="14" t="s">
        <v>295</v>
      </c>
      <c r="H5583" s="14" t="s">
        <v>424</v>
      </c>
      <c r="Q5583" s="14" t="s">
        <v>424</v>
      </c>
      <c r="V5583" s="14" t="s">
        <v>424</v>
      </c>
    </row>
    <row r="5584" spans="1:22" x14ac:dyDescent="0.2">
      <c r="A5584" s="14" t="s">
        <v>412</v>
      </c>
      <c r="B5584" s="14" t="s">
        <v>413</v>
      </c>
      <c r="C5584" s="14" t="s">
        <v>293</v>
      </c>
      <c r="D5584" s="16">
        <v>1984</v>
      </c>
      <c r="E5584" s="14" t="s">
        <v>273</v>
      </c>
      <c r="F5584" s="14" t="s">
        <v>295</v>
      </c>
      <c r="H5584" s="14" t="s">
        <v>424</v>
      </c>
      <c r="I5584" s="14" t="s">
        <v>424</v>
      </c>
      <c r="J5584" s="14" t="s">
        <v>424</v>
      </c>
      <c r="K5584" s="14" t="s">
        <v>424</v>
      </c>
      <c r="Q5584" s="14" t="s">
        <v>424</v>
      </c>
      <c r="V5584" s="14" t="s">
        <v>424</v>
      </c>
    </row>
    <row r="5585" spans="1:22" x14ac:dyDescent="0.2">
      <c r="A5585" s="14" t="s">
        <v>412</v>
      </c>
      <c r="B5585" s="14" t="s">
        <v>413</v>
      </c>
      <c r="C5585" s="14" t="s">
        <v>293</v>
      </c>
      <c r="D5585" s="16">
        <v>1984</v>
      </c>
      <c r="E5585" s="14" t="s">
        <v>274</v>
      </c>
      <c r="F5585" s="14" t="s">
        <v>295</v>
      </c>
      <c r="H5585" s="14" t="s">
        <v>424</v>
      </c>
      <c r="Q5585" s="14" t="s">
        <v>424</v>
      </c>
      <c r="V5585" s="14" t="s">
        <v>424</v>
      </c>
    </row>
    <row r="5586" spans="1:22" x14ac:dyDescent="0.2">
      <c r="A5586" s="14" t="s">
        <v>412</v>
      </c>
      <c r="B5586" s="14" t="s">
        <v>413</v>
      </c>
      <c r="C5586" s="14" t="s">
        <v>293</v>
      </c>
      <c r="D5586" s="16">
        <v>1984</v>
      </c>
      <c r="E5586" s="14" t="s">
        <v>278</v>
      </c>
      <c r="F5586" s="14" t="s">
        <v>295</v>
      </c>
      <c r="R5586" s="14" t="s">
        <v>424</v>
      </c>
    </row>
    <row r="5587" spans="1:22" x14ac:dyDescent="0.2">
      <c r="A5587" s="14" t="s">
        <v>412</v>
      </c>
      <c r="B5587" s="14" t="s">
        <v>413</v>
      </c>
      <c r="C5587" s="14" t="s">
        <v>293</v>
      </c>
      <c r="D5587" s="16">
        <v>1984</v>
      </c>
      <c r="E5587" s="14" t="s">
        <v>279</v>
      </c>
      <c r="F5587" s="14" t="s">
        <v>295</v>
      </c>
      <c r="H5587" s="14" t="s">
        <v>424</v>
      </c>
      <c r="Q5587" s="14" t="s">
        <v>424</v>
      </c>
      <c r="V5587" s="14" t="s">
        <v>424</v>
      </c>
    </row>
    <row r="5588" spans="1:22" x14ac:dyDescent="0.2">
      <c r="A5588" s="14" t="s">
        <v>412</v>
      </c>
      <c r="B5588" s="14" t="s">
        <v>413</v>
      </c>
      <c r="C5588" s="14" t="s">
        <v>293</v>
      </c>
      <c r="D5588" s="16">
        <v>1985</v>
      </c>
      <c r="E5588" s="14" t="s">
        <v>273</v>
      </c>
      <c r="F5588" s="14" t="s">
        <v>295</v>
      </c>
      <c r="H5588" s="14" t="s">
        <v>424</v>
      </c>
      <c r="I5588" s="14" t="s">
        <v>424</v>
      </c>
      <c r="J5588" s="14" t="s">
        <v>424</v>
      </c>
      <c r="K5588" s="14" t="s">
        <v>424</v>
      </c>
      <c r="Q5588" s="14" t="s">
        <v>424</v>
      </c>
      <c r="V5588" s="14" t="s">
        <v>424</v>
      </c>
    </row>
    <row r="5589" spans="1:22" x14ac:dyDescent="0.2">
      <c r="A5589" s="14" t="s">
        <v>412</v>
      </c>
      <c r="B5589" s="14" t="s">
        <v>413</v>
      </c>
      <c r="C5589" s="14" t="s">
        <v>293</v>
      </c>
      <c r="D5589" s="16">
        <v>1985</v>
      </c>
      <c r="E5589" s="14" t="s">
        <v>274</v>
      </c>
      <c r="F5589" s="14" t="s">
        <v>295</v>
      </c>
      <c r="H5589" s="14" t="s">
        <v>424</v>
      </c>
      <c r="Q5589" s="14" t="s">
        <v>424</v>
      </c>
      <c r="V5589" s="14" t="s">
        <v>424</v>
      </c>
    </row>
    <row r="5590" spans="1:22" x14ac:dyDescent="0.2">
      <c r="A5590" s="14" t="s">
        <v>412</v>
      </c>
      <c r="B5590" s="14" t="s">
        <v>413</v>
      </c>
      <c r="C5590" s="14" t="s">
        <v>293</v>
      </c>
      <c r="D5590" s="16">
        <v>1985</v>
      </c>
      <c r="E5590" s="14" t="s">
        <v>278</v>
      </c>
      <c r="F5590" s="14" t="s">
        <v>295</v>
      </c>
      <c r="R5590" s="14" t="s">
        <v>424</v>
      </c>
    </row>
    <row r="5591" spans="1:22" x14ac:dyDescent="0.2">
      <c r="A5591" s="14" t="s">
        <v>412</v>
      </c>
      <c r="B5591" s="14" t="s">
        <v>413</v>
      </c>
      <c r="C5591" s="14" t="s">
        <v>293</v>
      </c>
      <c r="D5591" s="16">
        <v>1985</v>
      </c>
      <c r="E5591" s="14" t="s">
        <v>279</v>
      </c>
      <c r="F5591" s="14" t="s">
        <v>295</v>
      </c>
      <c r="H5591" s="14" t="s">
        <v>424</v>
      </c>
      <c r="Q5591" s="14" t="s">
        <v>424</v>
      </c>
      <c r="V5591" s="14" t="s">
        <v>424</v>
      </c>
    </row>
    <row r="5592" spans="1:22" x14ac:dyDescent="0.2">
      <c r="A5592" s="14" t="s">
        <v>412</v>
      </c>
      <c r="B5592" s="14" t="s">
        <v>413</v>
      </c>
      <c r="C5592" s="14" t="s">
        <v>293</v>
      </c>
      <c r="D5592" s="16">
        <v>1986</v>
      </c>
      <c r="E5592" s="14" t="s">
        <v>273</v>
      </c>
      <c r="F5592" s="14" t="s">
        <v>295</v>
      </c>
      <c r="H5592" s="14" t="s">
        <v>424</v>
      </c>
      <c r="I5592" s="14" t="s">
        <v>424</v>
      </c>
      <c r="J5592" s="14" t="s">
        <v>424</v>
      </c>
      <c r="K5592" s="14" t="s">
        <v>424</v>
      </c>
      <c r="Q5592" s="14" t="s">
        <v>424</v>
      </c>
      <c r="V5592" s="14" t="s">
        <v>424</v>
      </c>
    </row>
    <row r="5593" spans="1:22" x14ac:dyDescent="0.2">
      <c r="A5593" s="14" t="s">
        <v>412</v>
      </c>
      <c r="B5593" s="14" t="s">
        <v>413</v>
      </c>
      <c r="C5593" s="14" t="s">
        <v>293</v>
      </c>
      <c r="D5593" s="16">
        <v>1986</v>
      </c>
      <c r="E5593" s="14" t="s">
        <v>274</v>
      </c>
      <c r="F5593" s="14" t="s">
        <v>295</v>
      </c>
      <c r="H5593" s="14" t="s">
        <v>424</v>
      </c>
      <c r="Q5593" s="14" t="s">
        <v>424</v>
      </c>
      <c r="V5593" s="14" t="s">
        <v>424</v>
      </c>
    </row>
    <row r="5594" spans="1:22" x14ac:dyDescent="0.2">
      <c r="A5594" s="14" t="s">
        <v>412</v>
      </c>
      <c r="B5594" s="14" t="s">
        <v>413</v>
      </c>
      <c r="C5594" s="14" t="s">
        <v>293</v>
      </c>
      <c r="D5594" s="16">
        <v>1986</v>
      </c>
      <c r="E5594" s="14" t="s">
        <v>278</v>
      </c>
      <c r="F5594" s="14" t="s">
        <v>295</v>
      </c>
      <c r="R5594" s="14" t="s">
        <v>424</v>
      </c>
    </row>
    <row r="5595" spans="1:22" x14ac:dyDescent="0.2">
      <c r="A5595" s="14" t="s">
        <v>412</v>
      </c>
      <c r="B5595" s="14" t="s">
        <v>413</v>
      </c>
      <c r="C5595" s="14" t="s">
        <v>293</v>
      </c>
      <c r="D5595" s="16">
        <v>1986</v>
      </c>
      <c r="E5595" s="14" t="s">
        <v>279</v>
      </c>
      <c r="F5595" s="14" t="s">
        <v>295</v>
      </c>
      <c r="H5595" s="14" t="s">
        <v>424</v>
      </c>
      <c r="Q5595" s="14" t="s">
        <v>424</v>
      </c>
      <c r="V5595" s="14" t="s">
        <v>424</v>
      </c>
    </row>
    <row r="5596" spans="1:22" x14ac:dyDescent="0.2">
      <c r="A5596" s="14" t="s">
        <v>412</v>
      </c>
      <c r="B5596" s="14" t="s">
        <v>413</v>
      </c>
      <c r="C5596" s="14" t="s">
        <v>293</v>
      </c>
      <c r="D5596" s="16">
        <v>1987</v>
      </c>
      <c r="E5596" s="14" t="s">
        <v>273</v>
      </c>
      <c r="F5596" s="14" t="s">
        <v>295</v>
      </c>
      <c r="H5596" s="14" t="s">
        <v>424</v>
      </c>
      <c r="I5596" s="14" t="s">
        <v>424</v>
      </c>
      <c r="J5596" s="14" t="s">
        <v>424</v>
      </c>
      <c r="K5596" s="14" t="s">
        <v>424</v>
      </c>
      <c r="Q5596" s="14" t="s">
        <v>424</v>
      </c>
      <c r="V5596" s="14" t="s">
        <v>424</v>
      </c>
    </row>
    <row r="5597" spans="1:22" x14ac:dyDescent="0.2">
      <c r="A5597" s="14" t="s">
        <v>412</v>
      </c>
      <c r="B5597" s="14" t="s">
        <v>413</v>
      </c>
      <c r="C5597" s="14" t="s">
        <v>293</v>
      </c>
      <c r="D5597" s="16">
        <v>1987</v>
      </c>
      <c r="E5597" s="14" t="s">
        <v>274</v>
      </c>
      <c r="F5597" s="14" t="s">
        <v>295</v>
      </c>
      <c r="H5597" s="14" t="s">
        <v>424</v>
      </c>
      <c r="Q5597" s="14" t="s">
        <v>424</v>
      </c>
      <c r="V5597" s="14" t="s">
        <v>424</v>
      </c>
    </row>
    <row r="5598" spans="1:22" x14ac:dyDescent="0.2">
      <c r="A5598" s="14" t="s">
        <v>412</v>
      </c>
      <c r="B5598" s="14" t="s">
        <v>413</v>
      </c>
      <c r="C5598" s="14" t="s">
        <v>293</v>
      </c>
      <c r="D5598" s="16">
        <v>1987</v>
      </c>
      <c r="E5598" s="14" t="s">
        <v>278</v>
      </c>
      <c r="F5598" s="14" t="s">
        <v>295</v>
      </c>
      <c r="R5598" s="14" t="s">
        <v>424</v>
      </c>
    </row>
    <row r="5599" spans="1:22" x14ac:dyDescent="0.2">
      <c r="A5599" s="14" t="s">
        <v>412</v>
      </c>
      <c r="B5599" s="14" t="s">
        <v>413</v>
      </c>
      <c r="C5599" s="14" t="s">
        <v>293</v>
      </c>
      <c r="D5599" s="16">
        <v>1987</v>
      </c>
      <c r="E5599" s="14" t="s">
        <v>279</v>
      </c>
      <c r="F5599" s="14" t="s">
        <v>295</v>
      </c>
      <c r="H5599" s="14" t="s">
        <v>424</v>
      </c>
      <c r="Q5599" s="14" t="s">
        <v>424</v>
      </c>
      <c r="V5599" s="14" t="s">
        <v>424</v>
      </c>
    </row>
    <row r="5600" spans="1:22" x14ac:dyDescent="0.2">
      <c r="A5600" s="14" t="s">
        <v>412</v>
      </c>
      <c r="B5600" s="14" t="s">
        <v>413</v>
      </c>
      <c r="C5600" s="14" t="s">
        <v>293</v>
      </c>
      <c r="D5600" s="16">
        <v>1988</v>
      </c>
      <c r="E5600" s="14" t="s">
        <v>273</v>
      </c>
      <c r="F5600" s="14" t="s">
        <v>295</v>
      </c>
      <c r="H5600" s="14" t="s">
        <v>424</v>
      </c>
      <c r="I5600" s="14" t="s">
        <v>424</v>
      </c>
      <c r="J5600" s="14" t="s">
        <v>424</v>
      </c>
      <c r="K5600" s="14" t="s">
        <v>424</v>
      </c>
      <c r="Q5600" s="14" t="s">
        <v>424</v>
      </c>
      <c r="V5600" s="14" t="s">
        <v>424</v>
      </c>
    </row>
    <row r="5601" spans="1:22" x14ac:dyDescent="0.2">
      <c r="A5601" s="14" t="s">
        <v>412</v>
      </c>
      <c r="B5601" s="14" t="s">
        <v>413</v>
      </c>
      <c r="C5601" s="14" t="s">
        <v>293</v>
      </c>
      <c r="D5601" s="16">
        <v>1988</v>
      </c>
      <c r="E5601" s="14" t="s">
        <v>274</v>
      </c>
      <c r="F5601" s="14" t="s">
        <v>295</v>
      </c>
      <c r="H5601" s="14" t="s">
        <v>424</v>
      </c>
      <c r="Q5601" s="14" t="s">
        <v>424</v>
      </c>
      <c r="V5601" s="14" t="s">
        <v>424</v>
      </c>
    </row>
    <row r="5602" spans="1:22" x14ac:dyDescent="0.2">
      <c r="A5602" s="14" t="s">
        <v>412</v>
      </c>
      <c r="B5602" s="14" t="s">
        <v>413</v>
      </c>
      <c r="C5602" s="14" t="s">
        <v>293</v>
      </c>
      <c r="D5602" s="16">
        <v>1988</v>
      </c>
      <c r="E5602" s="14" t="s">
        <v>278</v>
      </c>
      <c r="F5602" s="14" t="s">
        <v>295</v>
      </c>
      <c r="R5602" s="14" t="s">
        <v>424</v>
      </c>
    </row>
    <row r="5603" spans="1:22" x14ac:dyDescent="0.2">
      <c r="A5603" s="14" t="s">
        <v>412</v>
      </c>
      <c r="B5603" s="14" t="s">
        <v>413</v>
      </c>
      <c r="C5603" s="14" t="s">
        <v>293</v>
      </c>
      <c r="D5603" s="16">
        <v>1988</v>
      </c>
      <c r="E5603" s="14" t="s">
        <v>279</v>
      </c>
      <c r="F5603" s="14" t="s">
        <v>295</v>
      </c>
      <c r="H5603" s="14" t="s">
        <v>424</v>
      </c>
      <c r="Q5603" s="14" t="s">
        <v>424</v>
      </c>
      <c r="V5603" s="14" t="s">
        <v>424</v>
      </c>
    </row>
    <row r="5604" spans="1:22" x14ac:dyDescent="0.2">
      <c r="A5604" s="14" t="s">
        <v>412</v>
      </c>
      <c r="B5604" s="14" t="s">
        <v>413</v>
      </c>
      <c r="C5604" s="14" t="s">
        <v>293</v>
      </c>
      <c r="D5604" s="16">
        <v>1989</v>
      </c>
      <c r="E5604" s="14" t="s">
        <v>273</v>
      </c>
      <c r="F5604" s="14" t="s">
        <v>295</v>
      </c>
      <c r="H5604" s="14" t="s">
        <v>424</v>
      </c>
      <c r="I5604" s="14" t="s">
        <v>424</v>
      </c>
      <c r="J5604" s="14" t="s">
        <v>424</v>
      </c>
      <c r="K5604" s="14" t="s">
        <v>424</v>
      </c>
      <c r="Q5604" s="14" t="s">
        <v>424</v>
      </c>
      <c r="V5604" s="14" t="s">
        <v>424</v>
      </c>
    </row>
    <row r="5605" spans="1:22" x14ac:dyDescent="0.2">
      <c r="A5605" s="14" t="s">
        <v>412</v>
      </c>
      <c r="B5605" s="14" t="s">
        <v>413</v>
      </c>
      <c r="C5605" s="14" t="s">
        <v>293</v>
      </c>
      <c r="D5605" s="16">
        <v>1989</v>
      </c>
      <c r="E5605" s="14" t="s">
        <v>274</v>
      </c>
      <c r="F5605" s="14" t="s">
        <v>295</v>
      </c>
      <c r="H5605" s="14" t="s">
        <v>424</v>
      </c>
      <c r="Q5605" s="14" t="s">
        <v>424</v>
      </c>
      <c r="V5605" s="14" t="s">
        <v>424</v>
      </c>
    </row>
    <row r="5606" spans="1:22" x14ac:dyDescent="0.2">
      <c r="A5606" s="14" t="s">
        <v>412</v>
      </c>
      <c r="B5606" s="14" t="s">
        <v>413</v>
      </c>
      <c r="C5606" s="14" t="s">
        <v>293</v>
      </c>
      <c r="D5606" s="16">
        <v>1989</v>
      </c>
      <c r="E5606" s="14" t="s">
        <v>278</v>
      </c>
      <c r="F5606" s="14" t="s">
        <v>295</v>
      </c>
      <c r="R5606" s="14" t="s">
        <v>424</v>
      </c>
    </row>
    <row r="5607" spans="1:22" x14ac:dyDescent="0.2">
      <c r="A5607" s="14" t="s">
        <v>412</v>
      </c>
      <c r="B5607" s="14" t="s">
        <v>413</v>
      </c>
      <c r="C5607" s="14" t="s">
        <v>293</v>
      </c>
      <c r="D5607" s="16">
        <v>1989</v>
      </c>
      <c r="E5607" s="14" t="s">
        <v>279</v>
      </c>
      <c r="F5607" s="14" t="s">
        <v>295</v>
      </c>
      <c r="H5607" s="14" t="s">
        <v>424</v>
      </c>
      <c r="Q5607" s="14" t="s">
        <v>424</v>
      </c>
      <c r="V5607" s="14" t="s">
        <v>424</v>
      </c>
    </row>
    <row r="5608" spans="1:22" x14ac:dyDescent="0.2">
      <c r="A5608" s="14" t="s">
        <v>412</v>
      </c>
      <c r="B5608" s="14" t="s">
        <v>413</v>
      </c>
      <c r="C5608" s="14" t="s">
        <v>293</v>
      </c>
      <c r="D5608" s="16">
        <v>1990</v>
      </c>
      <c r="E5608" s="14" t="s">
        <v>273</v>
      </c>
      <c r="F5608" s="14" t="s">
        <v>295</v>
      </c>
      <c r="H5608" s="14" t="s">
        <v>424</v>
      </c>
      <c r="I5608" s="14" t="s">
        <v>424</v>
      </c>
      <c r="J5608" s="14" t="s">
        <v>424</v>
      </c>
      <c r="K5608" s="14" t="s">
        <v>424</v>
      </c>
      <c r="Q5608" s="14" t="s">
        <v>424</v>
      </c>
      <c r="V5608" s="14" t="s">
        <v>424</v>
      </c>
    </row>
    <row r="5609" spans="1:22" x14ac:dyDescent="0.2">
      <c r="A5609" s="14" t="s">
        <v>412</v>
      </c>
      <c r="B5609" s="14" t="s">
        <v>413</v>
      </c>
      <c r="C5609" s="14" t="s">
        <v>293</v>
      </c>
      <c r="D5609" s="16">
        <v>1990</v>
      </c>
      <c r="E5609" s="14" t="s">
        <v>274</v>
      </c>
      <c r="F5609" s="14" t="s">
        <v>295</v>
      </c>
      <c r="H5609" s="14" t="s">
        <v>424</v>
      </c>
      <c r="Q5609" s="14" t="s">
        <v>424</v>
      </c>
      <c r="V5609" s="14" t="s">
        <v>424</v>
      </c>
    </row>
    <row r="5610" spans="1:22" x14ac:dyDescent="0.2">
      <c r="A5610" s="14" t="s">
        <v>412</v>
      </c>
      <c r="B5610" s="14" t="s">
        <v>413</v>
      </c>
      <c r="C5610" s="14" t="s">
        <v>293</v>
      </c>
      <c r="D5610" s="16">
        <v>1990</v>
      </c>
      <c r="E5610" s="14" t="s">
        <v>278</v>
      </c>
      <c r="F5610" s="14" t="s">
        <v>295</v>
      </c>
      <c r="R5610" s="14" t="s">
        <v>424</v>
      </c>
    </row>
    <row r="5611" spans="1:22" x14ac:dyDescent="0.2">
      <c r="A5611" s="14" t="s">
        <v>412</v>
      </c>
      <c r="B5611" s="14" t="s">
        <v>413</v>
      </c>
      <c r="C5611" s="14" t="s">
        <v>293</v>
      </c>
      <c r="D5611" s="16">
        <v>1990</v>
      </c>
      <c r="E5611" s="14" t="s">
        <v>279</v>
      </c>
      <c r="F5611" s="14" t="s">
        <v>295</v>
      </c>
      <c r="H5611" s="14" t="s">
        <v>424</v>
      </c>
      <c r="Q5611" s="14" t="s">
        <v>424</v>
      </c>
      <c r="V5611" s="14" t="s">
        <v>424</v>
      </c>
    </row>
    <row r="5612" spans="1:22" x14ac:dyDescent="0.2">
      <c r="A5612" s="14" t="s">
        <v>412</v>
      </c>
      <c r="B5612" s="14" t="s">
        <v>413</v>
      </c>
      <c r="C5612" s="14" t="s">
        <v>293</v>
      </c>
      <c r="D5612" s="16">
        <v>1991</v>
      </c>
      <c r="E5612" s="14" t="s">
        <v>273</v>
      </c>
      <c r="F5612" s="14" t="s">
        <v>295</v>
      </c>
      <c r="H5612" s="14" t="s">
        <v>425</v>
      </c>
      <c r="I5612" s="14" t="s">
        <v>429</v>
      </c>
      <c r="J5612" s="14" t="s">
        <v>429</v>
      </c>
      <c r="K5612" s="14" t="s">
        <v>429</v>
      </c>
      <c r="Q5612" s="14" t="s">
        <v>429</v>
      </c>
      <c r="V5612" s="14" t="s">
        <v>429</v>
      </c>
    </row>
    <row r="5613" spans="1:22" x14ac:dyDescent="0.2">
      <c r="A5613" s="14" t="s">
        <v>412</v>
      </c>
      <c r="B5613" s="14" t="s">
        <v>413</v>
      </c>
      <c r="C5613" s="14" t="s">
        <v>293</v>
      </c>
      <c r="D5613" s="16">
        <v>1991</v>
      </c>
      <c r="E5613" s="14" t="s">
        <v>274</v>
      </c>
      <c r="F5613" s="14" t="s">
        <v>295</v>
      </c>
      <c r="H5613" s="14" t="s">
        <v>425</v>
      </c>
      <c r="Q5613" s="14" t="s">
        <v>429</v>
      </c>
      <c r="V5613" s="14" t="s">
        <v>429</v>
      </c>
    </row>
    <row r="5614" spans="1:22" x14ac:dyDescent="0.2">
      <c r="A5614" s="14" t="s">
        <v>412</v>
      </c>
      <c r="B5614" s="14" t="s">
        <v>413</v>
      </c>
      <c r="C5614" s="14" t="s">
        <v>293</v>
      </c>
      <c r="D5614" s="16">
        <v>1991</v>
      </c>
      <c r="E5614" s="14" t="s">
        <v>278</v>
      </c>
      <c r="F5614" s="14" t="s">
        <v>295</v>
      </c>
      <c r="R5614" s="14" t="s">
        <v>429</v>
      </c>
    </row>
    <row r="5615" spans="1:22" x14ac:dyDescent="0.2">
      <c r="A5615" s="14" t="s">
        <v>412</v>
      </c>
      <c r="B5615" s="14" t="s">
        <v>413</v>
      </c>
      <c r="C5615" s="14" t="s">
        <v>293</v>
      </c>
      <c r="D5615" s="16">
        <v>1991</v>
      </c>
      <c r="E5615" s="14" t="s">
        <v>279</v>
      </c>
      <c r="F5615" s="14" t="s">
        <v>295</v>
      </c>
      <c r="H5615" s="14" t="s">
        <v>425</v>
      </c>
      <c r="Q5615" s="14" t="s">
        <v>429</v>
      </c>
      <c r="V5615" s="14" t="s">
        <v>429</v>
      </c>
    </row>
    <row r="5616" spans="1:22" x14ac:dyDescent="0.2">
      <c r="A5616" s="14" t="s">
        <v>412</v>
      </c>
      <c r="B5616" s="14" t="s">
        <v>413</v>
      </c>
      <c r="C5616" s="14" t="s">
        <v>293</v>
      </c>
      <c r="D5616" s="16">
        <v>1992</v>
      </c>
      <c r="E5616" s="14" t="s">
        <v>273</v>
      </c>
      <c r="F5616" s="14" t="s">
        <v>295</v>
      </c>
      <c r="H5616" s="14" t="s">
        <v>425</v>
      </c>
      <c r="I5616" s="14" t="s">
        <v>429</v>
      </c>
      <c r="J5616" s="14" t="s">
        <v>429</v>
      </c>
      <c r="K5616" s="14" t="s">
        <v>429</v>
      </c>
      <c r="Q5616" s="14" t="s">
        <v>429</v>
      </c>
      <c r="V5616" s="14" t="s">
        <v>429</v>
      </c>
    </row>
    <row r="5617" spans="1:22" x14ac:dyDescent="0.2">
      <c r="A5617" s="14" t="s">
        <v>412</v>
      </c>
      <c r="B5617" s="14" t="s">
        <v>413</v>
      </c>
      <c r="C5617" s="14" t="s">
        <v>293</v>
      </c>
      <c r="D5617" s="16">
        <v>1992</v>
      </c>
      <c r="E5617" s="14" t="s">
        <v>274</v>
      </c>
      <c r="F5617" s="14" t="s">
        <v>295</v>
      </c>
      <c r="H5617" s="14" t="s">
        <v>425</v>
      </c>
      <c r="Q5617" s="14" t="s">
        <v>429</v>
      </c>
      <c r="V5617" s="14" t="s">
        <v>429</v>
      </c>
    </row>
    <row r="5618" spans="1:22" x14ac:dyDescent="0.2">
      <c r="A5618" s="14" t="s">
        <v>412</v>
      </c>
      <c r="B5618" s="14" t="s">
        <v>413</v>
      </c>
      <c r="C5618" s="14" t="s">
        <v>293</v>
      </c>
      <c r="D5618" s="16">
        <v>1992</v>
      </c>
      <c r="E5618" s="14" t="s">
        <v>278</v>
      </c>
      <c r="F5618" s="14" t="s">
        <v>295</v>
      </c>
      <c r="R5618" s="14" t="s">
        <v>429</v>
      </c>
    </row>
    <row r="5619" spans="1:22" x14ac:dyDescent="0.2">
      <c r="A5619" s="14" t="s">
        <v>412</v>
      </c>
      <c r="B5619" s="14" t="s">
        <v>413</v>
      </c>
      <c r="C5619" s="14" t="s">
        <v>293</v>
      </c>
      <c r="D5619" s="16">
        <v>1992</v>
      </c>
      <c r="E5619" s="14" t="s">
        <v>279</v>
      </c>
      <c r="F5619" s="14" t="s">
        <v>295</v>
      </c>
      <c r="H5619" s="14" t="s">
        <v>425</v>
      </c>
      <c r="Q5619" s="14" t="s">
        <v>429</v>
      </c>
      <c r="V5619" s="14" t="s">
        <v>429</v>
      </c>
    </row>
    <row r="5620" spans="1:22" x14ac:dyDescent="0.2">
      <c r="A5620" s="14" t="s">
        <v>412</v>
      </c>
      <c r="B5620" s="14" t="s">
        <v>413</v>
      </c>
      <c r="C5620" s="14" t="s">
        <v>293</v>
      </c>
      <c r="D5620" s="16">
        <v>1993</v>
      </c>
      <c r="E5620" s="14" t="s">
        <v>273</v>
      </c>
      <c r="F5620" s="14" t="s">
        <v>295</v>
      </c>
      <c r="H5620" s="14" t="s">
        <v>425</v>
      </c>
      <c r="I5620" s="14" t="s">
        <v>429</v>
      </c>
      <c r="J5620" s="14" t="s">
        <v>429</v>
      </c>
      <c r="K5620" s="14" t="s">
        <v>429</v>
      </c>
      <c r="Q5620" s="14" t="s">
        <v>429</v>
      </c>
      <c r="V5620" s="14" t="s">
        <v>429</v>
      </c>
    </row>
    <row r="5621" spans="1:22" x14ac:dyDescent="0.2">
      <c r="A5621" s="14" t="s">
        <v>412</v>
      </c>
      <c r="B5621" s="14" t="s">
        <v>413</v>
      </c>
      <c r="C5621" s="14" t="s">
        <v>293</v>
      </c>
      <c r="D5621" s="16">
        <v>1993</v>
      </c>
      <c r="E5621" s="14" t="s">
        <v>274</v>
      </c>
      <c r="F5621" s="14" t="s">
        <v>295</v>
      </c>
      <c r="H5621" s="14" t="s">
        <v>425</v>
      </c>
      <c r="Q5621" s="14" t="s">
        <v>429</v>
      </c>
      <c r="V5621" s="14" t="s">
        <v>429</v>
      </c>
    </row>
    <row r="5622" spans="1:22" x14ac:dyDescent="0.2">
      <c r="A5622" s="14" t="s">
        <v>412</v>
      </c>
      <c r="B5622" s="14" t="s">
        <v>413</v>
      </c>
      <c r="C5622" s="14" t="s">
        <v>293</v>
      </c>
      <c r="D5622" s="16">
        <v>1993</v>
      </c>
      <c r="E5622" s="14" t="s">
        <v>278</v>
      </c>
      <c r="F5622" s="14" t="s">
        <v>295</v>
      </c>
      <c r="R5622" s="14" t="s">
        <v>429</v>
      </c>
    </row>
    <row r="5623" spans="1:22" x14ac:dyDescent="0.2">
      <c r="A5623" s="14" t="s">
        <v>412</v>
      </c>
      <c r="B5623" s="14" t="s">
        <v>413</v>
      </c>
      <c r="C5623" s="14" t="s">
        <v>293</v>
      </c>
      <c r="D5623" s="16">
        <v>1993</v>
      </c>
      <c r="E5623" s="14" t="s">
        <v>279</v>
      </c>
      <c r="F5623" s="14" t="s">
        <v>295</v>
      </c>
      <c r="H5623" s="14" t="s">
        <v>425</v>
      </c>
      <c r="Q5623" s="14" t="s">
        <v>429</v>
      </c>
      <c r="V5623" s="14" t="s">
        <v>429</v>
      </c>
    </row>
    <row r="5624" spans="1:22" x14ac:dyDescent="0.2">
      <c r="A5624" s="14" t="s">
        <v>412</v>
      </c>
      <c r="B5624" s="14" t="s">
        <v>413</v>
      </c>
      <c r="C5624" s="14" t="s">
        <v>293</v>
      </c>
      <c r="D5624" s="16">
        <v>1994</v>
      </c>
      <c r="E5624" s="14" t="s">
        <v>273</v>
      </c>
      <c r="F5624" s="14" t="s">
        <v>295</v>
      </c>
      <c r="H5624" s="14" t="s">
        <v>425</v>
      </c>
      <c r="I5624" s="14" t="s">
        <v>429</v>
      </c>
      <c r="J5624" s="14" t="s">
        <v>429</v>
      </c>
      <c r="K5624" s="14" t="s">
        <v>429</v>
      </c>
      <c r="Q5624" s="14" t="s">
        <v>429</v>
      </c>
      <c r="V5624" s="14" t="s">
        <v>429</v>
      </c>
    </row>
    <row r="5625" spans="1:22" x14ac:dyDescent="0.2">
      <c r="A5625" s="14" t="s">
        <v>412</v>
      </c>
      <c r="B5625" s="14" t="s">
        <v>413</v>
      </c>
      <c r="C5625" s="14" t="s">
        <v>293</v>
      </c>
      <c r="D5625" s="16">
        <v>1994</v>
      </c>
      <c r="E5625" s="14" t="s">
        <v>274</v>
      </c>
      <c r="F5625" s="14" t="s">
        <v>295</v>
      </c>
      <c r="H5625" s="14" t="s">
        <v>425</v>
      </c>
      <c r="Q5625" s="14" t="s">
        <v>429</v>
      </c>
      <c r="V5625" s="14" t="s">
        <v>429</v>
      </c>
    </row>
    <row r="5626" spans="1:22" x14ac:dyDescent="0.2">
      <c r="A5626" s="14" t="s">
        <v>412</v>
      </c>
      <c r="B5626" s="14" t="s">
        <v>413</v>
      </c>
      <c r="C5626" s="14" t="s">
        <v>293</v>
      </c>
      <c r="D5626" s="16">
        <v>1994</v>
      </c>
      <c r="E5626" s="14" t="s">
        <v>278</v>
      </c>
      <c r="F5626" s="14" t="s">
        <v>295</v>
      </c>
      <c r="R5626" s="14" t="s">
        <v>429</v>
      </c>
    </row>
    <row r="5627" spans="1:22" x14ac:dyDescent="0.2">
      <c r="A5627" s="14" t="s">
        <v>412</v>
      </c>
      <c r="B5627" s="14" t="s">
        <v>413</v>
      </c>
      <c r="C5627" s="14" t="s">
        <v>293</v>
      </c>
      <c r="D5627" s="16">
        <v>1994</v>
      </c>
      <c r="E5627" s="14" t="s">
        <v>279</v>
      </c>
      <c r="F5627" s="14" t="s">
        <v>295</v>
      </c>
      <c r="H5627" s="14" t="s">
        <v>425</v>
      </c>
      <c r="Q5627" s="14" t="s">
        <v>429</v>
      </c>
      <c r="V5627" s="14" t="s">
        <v>429</v>
      </c>
    </row>
    <row r="5628" spans="1:22" x14ac:dyDescent="0.2">
      <c r="A5628" s="14" t="s">
        <v>412</v>
      </c>
      <c r="B5628" s="14" t="s">
        <v>413</v>
      </c>
      <c r="C5628" s="14" t="s">
        <v>293</v>
      </c>
      <c r="D5628" s="16">
        <v>1995</v>
      </c>
      <c r="E5628" s="14" t="s">
        <v>273</v>
      </c>
      <c r="F5628" s="14" t="s">
        <v>295</v>
      </c>
      <c r="H5628" s="14" t="s">
        <v>425</v>
      </c>
      <c r="I5628" s="14" t="s">
        <v>429</v>
      </c>
      <c r="J5628" s="14" t="s">
        <v>429</v>
      </c>
      <c r="K5628" s="14" t="s">
        <v>429</v>
      </c>
      <c r="Q5628" s="14" t="s">
        <v>429</v>
      </c>
      <c r="V5628" s="14" t="s">
        <v>429</v>
      </c>
    </row>
    <row r="5629" spans="1:22" x14ac:dyDescent="0.2">
      <c r="A5629" s="14" t="s">
        <v>412</v>
      </c>
      <c r="B5629" s="14" t="s">
        <v>413</v>
      </c>
      <c r="C5629" s="14" t="s">
        <v>293</v>
      </c>
      <c r="D5629" s="16">
        <v>1995</v>
      </c>
      <c r="E5629" s="14" t="s">
        <v>274</v>
      </c>
      <c r="F5629" s="14" t="s">
        <v>295</v>
      </c>
      <c r="H5629" s="14" t="s">
        <v>425</v>
      </c>
      <c r="Q5629" s="14" t="s">
        <v>429</v>
      </c>
      <c r="V5629" s="14" t="s">
        <v>429</v>
      </c>
    </row>
    <row r="5630" spans="1:22" x14ac:dyDescent="0.2">
      <c r="A5630" s="14" t="s">
        <v>412</v>
      </c>
      <c r="B5630" s="14" t="s">
        <v>413</v>
      </c>
      <c r="C5630" s="14" t="s">
        <v>293</v>
      </c>
      <c r="D5630" s="16">
        <v>1995</v>
      </c>
      <c r="E5630" s="14" t="s">
        <v>278</v>
      </c>
      <c r="F5630" s="14" t="s">
        <v>295</v>
      </c>
      <c r="R5630" s="14" t="s">
        <v>429</v>
      </c>
    </row>
    <row r="5631" spans="1:22" x14ac:dyDescent="0.2">
      <c r="A5631" s="14" t="s">
        <v>412</v>
      </c>
      <c r="B5631" s="14" t="s">
        <v>413</v>
      </c>
      <c r="C5631" s="14" t="s">
        <v>293</v>
      </c>
      <c r="D5631" s="16">
        <v>1995</v>
      </c>
      <c r="E5631" s="14" t="s">
        <v>279</v>
      </c>
      <c r="F5631" s="14" t="s">
        <v>295</v>
      </c>
      <c r="H5631" s="14" t="s">
        <v>425</v>
      </c>
      <c r="Q5631" s="14" t="s">
        <v>429</v>
      </c>
      <c r="V5631" s="14" t="s">
        <v>429</v>
      </c>
    </row>
    <row r="5632" spans="1:22" x14ac:dyDescent="0.2">
      <c r="A5632" s="14" t="s">
        <v>412</v>
      </c>
      <c r="B5632" s="14" t="s">
        <v>413</v>
      </c>
      <c r="C5632" s="14" t="s">
        <v>293</v>
      </c>
      <c r="D5632" s="16">
        <v>1996</v>
      </c>
      <c r="E5632" s="14" t="s">
        <v>273</v>
      </c>
      <c r="F5632" s="14" t="s">
        <v>295</v>
      </c>
      <c r="H5632" s="14" t="s">
        <v>425</v>
      </c>
      <c r="I5632" s="14" t="s">
        <v>429</v>
      </c>
      <c r="J5632" s="14" t="s">
        <v>429</v>
      </c>
      <c r="K5632" s="14" t="s">
        <v>429</v>
      </c>
      <c r="Q5632" s="14" t="s">
        <v>429</v>
      </c>
      <c r="V5632" s="14" t="s">
        <v>429</v>
      </c>
    </row>
    <row r="5633" spans="1:22" x14ac:dyDescent="0.2">
      <c r="A5633" s="14" t="s">
        <v>412</v>
      </c>
      <c r="B5633" s="14" t="s">
        <v>413</v>
      </c>
      <c r="C5633" s="14" t="s">
        <v>293</v>
      </c>
      <c r="D5633" s="16">
        <v>1996</v>
      </c>
      <c r="E5633" s="14" t="s">
        <v>274</v>
      </c>
      <c r="F5633" s="14" t="s">
        <v>295</v>
      </c>
      <c r="H5633" s="14" t="s">
        <v>425</v>
      </c>
      <c r="Q5633" s="14" t="s">
        <v>429</v>
      </c>
      <c r="V5633" s="14" t="s">
        <v>429</v>
      </c>
    </row>
    <row r="5634" spans="1:22" x14ac:dyDescent="0.2">
      <c r="A5634" s="14" t="s">
        <v>412</v>
      </c>
      <c r="B5634" s="14" t="s">
        <v>413</v>
      </c>
      <c r="C5634" s="14" t="s">
        <v>293</v>
      </c>
      <c r="D5634" s="16">
        <v>1996</v>
      </c>
      <c r="E5634" s="14" t="s">
        <v>278</v>
      </c>
      <c r="F5634" s="14" t="s">
        <v>295</v>
      </c>
      <c r="R5634" s="14" t="s">
        <v>429</v>
      </c>
    </row>
    <row r="5635" spans="1:22" x14ac:dyDescent="0.2">
      <c r="A5635" s="14" t="s">
        <v>412</v>
      </c>
      <c r="B5635" s="14" t="s">
        <v>413</v>
      </c>
      <c r="C5635" s="14" t="s">
        <v>293</v>
      </c>
      <c r="D5635" s="16">
        <v>1996</v>
      </c>
      <c r="E5635" s="14" t="s">
        <v>279</v>
      </c>
      <c r="F5635" s="14" t="s">
        <v>295</v>
      </c>
      <c r="H5635" s="14" t="s">
        <v>425</v>
      </c>
      <c r="Q5635" s="14" t="s">
        <v>429</v>
      </c>
      <c r="V5635" s="14" t="s">
        <v>429</v>
      </c>
    </row>
    <row r="5636" spans="1:22" x14ac:dyDescent="0.2">
      <c r="A5636" s="14" t="s">
        <v>412</v>
      </c>
      <c r="B5636" s="14" t="s">
        <v>413</v>
      </c>
      <c r="C5636" s="14" t="s">
        <v>293</v>
      </c>
      <c r="D5636" s="16">
        <v>1997</v>
      </c>
      <c r="E5636" s="14" t="s">
        <v>273</v>
      </c>
      <c r="F5636" s="14" t="s">
        <v>295</v>
      </c>
      <c r="H5636" s="14" t="s">
        <v>425</v>
      </c>
      <c r="I5636" s="14" t="s">
        <v>429</v>
      </c>
      <c r="J5636" s="14" t="s">
        <v>429</v>
      </c>
      <c r="K5636" s="14" t="s">
        <v>429</v>
      </c>
      <c r="Q5636" s="14" t="s">
        <v>429</v>
      </c>
      <c r="V5636" s="14" t="s">
        <v>429</v>
      </c>
    </row>
    <row r="5637" spans="1:22" x14ac:dyDescent="0.2">
      <c r="A5637" s="14" t="s">
        <v>412</v>
      </c>
      <c r="B5637" s="14" t="s">
        <v>413</v>
      </c>
      <c r="C5637" s="14" t="s">
        <v>293</v>
      </c>
      <c r="D5637" s="16">
        <v>1997</v>
      </c>
      <c r="E5637" s="14" t="s">
        <v>274</v>
      </c>
      <c r="F5637" s="14" t="s">
        <v>295</v>
      </c>
      <c r="H5637" s="14" t="s">
        <v>425</v>
      </c>
      <c r="Q5637" s="14" t="s">
        <v>429</v>
      </c>
      <c r="V5637" s="14" t="s">
        <v>429</v>
      </c>
    </row>
    <row r="5638" spans="1:22" x14ac:dyDescent="0.2">
      <c r="A5638" s="14" t="s">
        <v>412</v>
      </c>
      <c r="B5638" s="14" t="s">
        <v>413</v>
      </c>
      <c r="C5638" s="14" t="s">
        <v>293</v>
      </c>
      <c r="D5638" s="16">
        <v>1997</v>
      </c>
      <c r="E5638" s="14" t="s">
        <v>278</v>
      </c>
      <c r="F5638" s="14" t="s">
        <v>295</v>
      </c>
      <c r="R5638" s="14" t="s">
        <v>429</v>
      </c>
    </row>
    <row r="5639" spans="1:22" x14ac:dyDescent="0.2">
      <c r="A5639" s="14" t="s">
        <v>412</v>
      </c>
      <c r="B5639" s="14" t="s">
        <v>413</v>
      </c>
      <c r="C5639" s="14" t="s">
        <v>293</v>
      </c>
      <c r="D5639" s="16">
        <v>1997</v>
      </c>
      <c r="E5639" s="14" t="s">
        <v>279</v>
      </c>
      <c r="F5639" s="14" t="s">
        <v>295</v>
      </c>
      <c r="H5639" s="14" t="s">
        <v>425</v>
      </c>
      <c r="Q5639" s="14" t="s">
        <v>429</v>
      </c>
      <c r="V5639" s="14" t="s">
        <v>429</v>
      </c>
    </row>
    <row r="5640" spans="1:22" x14ac:dyDescent="0.2">
      <c r="A5640" s="14" t="s">
        <v>412</v>
      </c>
      <c r="B5640" s="14" t="s">
        <v>413</v>
      </c>
      <c r="C5640" s="14" t="s">
        <v>293</v>
      </c>
      <c r="D5640" s="16">
        <v>1998</v>
      </c>
      <c r="E5640" s="14" t="s">
        <v>273</v>
      </c>
      <c r="F5640" s="14" t="s">
        <v>295</v>
      </c>
      <c r="H5640" s="14" t="s">
        <v>425</v>
      </c>
      <c r="I5640" s="14" t="s">
        <v>429</v>
      </c>
      <c r="J5640" s="14" t="s">
        <v>429</v>
      </c>
      <c r="K5640" s="14" t="s">
        <v>429</v>
      </c>
      <c r="Q5640" s="14" t="s">
        <v>429</v>
      </c>
      <c r="V5640" s="14" t="s">
        <v>429</v>
      </c>
    </row>
    <row r="5641" spans="1:22" x14ac:dyDescent="0.2">
      <c r="A5641" s="14" t="s">
        <v>412</v>
      </c>
      <c r="B5641" s="14" t="s">
        <v>413</v>
      </c>
      <c r="C5641" s="14" t="s">
        <v>293</v>
      </c>
      <c r="D5641" s="16">
        <v>1998</v>
      </c>
      <c r="E5641" s="14" t="s">
        <v>274</v>
      </c>
      <c r="F5641" s="14" t="s">
        <v>295</v>
      </c>
      <c r="H5641" s="14" t="s">
        <v>425</v>
      </c>
      <c r="Q5641" s="14" t="s">
        <v>429</v>
      </c>
      <c r="V5641" s="14" t="s">
        <v>429</v>
      </c>
    </row>
    <row r="5642" spans="1:22" x14ac:dyDescent="0.2">
      <c r="A5642" s="14" t="s">
        <v>412</v>
      </c>
      <c r="B5642" s="14" t="s">
        <v>413</v>
      </c>
      <c r="C5642" s="14" t="s">
        <v>293</v>
      </c>
      <c r="D5642" s="16">
        <v>1998</v>
      </c>
      <c r="E5642" s="14" t="s">
        <v>278</v>
      </c>
      <c r="F5642" s="14" t="s">
        <v>295</v>
      </c>
      <c r="R5642" s="14" t="s">
        <v>429</v>
      </c>
    </row>
    <row r="5643" spans="1:22" x14ac:dyDescent="0.2">
      <c r="A5643" s="14" t="s">
        <v>412</v>
      </c>
      <c r="B5643" s="14" t="s">
        <v>413</v>
      </c>
      <c r="C5643" s="14" t="s">
        <v>293</v>
      </c>
      <c r="D5643" s="16">
        <v>1998</v>
      </c>
      <c r="E5643" s="14" t="s">
        <v>279</v>
      </c>
      <c r="F5643" s="14" t="s">
        <v>295</v>
      </c>
      <c r="H5643" s="14" t="s">
        <v>425</v>
      </c>
      <c r="Q5643" s="14" t="s">
        <v>429</v>
      </c>
      <c r="V5643" s="14" t="s">
        <v>429</v>
      </c>
    </row>
    <row r="5644" spans="1:22" x14ac:dyDescent="0.2">
      <c r="A5644" s="14" t="s">
        <v>412</v>
      </c>
      <c r="B5644" s="14" t="s">
        <v>413</v>
      </c>
      <c r="C5644" s="14" t="s">
        <v>293</v>
      </c>
      <c r="D5644" s="16">
        <v>1999</v>
      </c>
      <c r="E5644" s="14" t="s">
        <v>273</v>
      </c>
      <c r="F5644" s="14" t="s">
        <v>295</v>
      </c>
      <c r="H5644" s="14" t="s">
        <v>423</v>
      </c>
      <c r="I5644" s="14" t="s">
        <v>424</v>
      </c>
      <c r="J5644" s="14" t="s">
        <v>424</v>
      </c>
      <c r="K5644" s="14" t="s">
        <v>424</v>
      </c>
      <c r="Q5644" s="14" t="s">
        <v>424</v>
      </c>
      <c r="V5644" s="14" t="s">
        <v>424</v>
      </c>
    </row>
    <row r="5645" spans="1:22" x14ac:dyDescent="0.2">
      <c r="A5645" s="14" t="s">
        <v>412</v>
      </c>
      <c r="B5645" s="14" t="s">
        <v>413</v>
      </c>
      <c r="C5645" s="14" t="s">
        <v>293</v>
      </c>
      <c r="D5645" s="16">
        <v>1999</v>
      </c>
      <c r="E5645" s="14" t="s">
        <v>274</v>
      </c>
      <c r="F5645" s="14" t="s">
        <v>295</v>
      </c>
      <c r="H5645" s="14" t="s">
        <v>423</v>
      </c>
      <c r="Q5645" s="14" t="s">
        <v>424</v>
      </c>
      <c r="V5645" s="14" t="s">
        <v>424</v>
      </c>
    </row>
    <row r="5646" spans="1:22" x14ac:dyDescent="0.2">
      <c r="A5646" s="14" t="s">
        <v>412</v>
      </c>
      <c r="B5646" s="14" t="s">
        <v>413</v>
      </c>
      <c r="C5646" s="14" t="s">
        <v>293</v>
      </c>
      <c r="D5646" s="16">
        <v>1999</v>
      </c>
      <c r="E5646" s="14" t="s">
        <v>278</v>
      </c>
      <c r="F5646" s="14" t="s">
        <v>295</v>
      </c>
      <c r="R5646" s="14" t="s">
        <v>424</v>
      </c>
    </row>
    <row r="5647" spans="1:22" x14ac:dyDescent="0.2">
      <c r="A5647" s="14" t="s">
        <v>412</v>
      </c>
      <c r="B5647" s="14" t="s">
        <v>413</v>
      </c>
      <c r="C5647" s="14" t="s">
        <v>293</v>
      </c>
      <c r="D5647" s="16">
        <v>1999</v>
      </c>
      <c r="E5647" s="14" t="s">
        <v>279</v>
      </c>
      <c r="F5647" s="14" t="s">
        <v>295</v>
      </c>
      <c r="H5647" s="14" t="s">
        <v>423</v>
      </c>
      <c r="Q5647" s="14" t="s">
        <v>424</v>
      </c>
      <c r="V5647" s="14" t="s">
        <v>424</v>
      </c>
    </row>
    <row r="5648" spans="1:22" x14ac:dyDescent="0.2">
      <c r="A5648" s="14" t="s">
        <v>412</v>
      </c>
      <c r="B5648" s="14" t="s">
        <v>413</v>
      </c>
      <c r="C5648" s="14" t="s">
        <v>293</v>
      </c>
      <c r="D5648" s="16">
        <v>2000</v>
      </c>
      <c r="E5648" s="14" t="s">
        <v>273</v>
      </c>
      <c r="F5648" s="14" t="s">
        <v>295</v>
      </c>
      <c r="H5648" s="14" t="s">
        <v>423</v>
      </c>
      <c r="I5648" s="14" t="s">
        <v>424</v>
      </c>
      <c r="J5648" s="14" t="s">
        <v>424</v>
      </c>
      <c r="K5648" s="14" t="s">
        <v>424</v>
      </c>
      <c r="Q5648" s="14" t="s">
        <v>424</v>
      </c>
      <c r="V5648" s="14" t="s">
        <v>424</v>
      </c>
    </row>
    <row r="5649" spans="1:22" x14ac:dyDescent="0.2">
      <c r="A5649" s="14" t="s">
        <v>412</v>
      </c>
      <c r="B5649" s="14" t="s">
        <v>413</v>
      </c>
      <c r="C5649" s="14" t="s">
        <v>293</v>
      </c>
      <c r="D5649" s="16">
        <v>2000</v>
      </c>
      <c r="E5649" s="14" t="s">
        <v>274</v>
      </c>
      <c r="F5649" s="14" t="s">
        <v>295</v>
      </c>
      <c r="H5649" s="14" t="s">
        <v>423</v>
      </c>
      <c r="Q5649" s="14" t="s">
        <v>424</v>
      </c>
      <c r="V5649" s="14" t="s">
        <v>424</v>
      </c>
    </row>
    <row r="5650" spans="1:22" x14ac:dyDescent="0.2">
      <c r="A5650" s="14" t="s">
        <v>412</v>
      </c>
      <c r="B5650" s="14" t="s">
        <v>413</v>
      </c>
      <c r="C5650" s="14" t="s">
        <v>293</v>
      </c>
      <c r="D5650" s="16">
        <v>2000</v>
      </c>
      <c r="E5650" s="14" t="s">
        <v>278</v>
      </c>
      <c r="F5650" s="14" t="s">
        <v>295</v>
      </c>
      <c r="R5650" s="14" t="s">
        <v>424</v>
      </c>
    </row>
    <row r="5651" spans="1:22" x14ac:dyDescent="0.2">
      <c r="A5651" s="14" t="s">
        <v>412</v>
      </c>
      <c r="B5651" s="14" t="s">
        <v>413</v>
      </c>
      <c r="C5651" s="14" t="s">
        <v>293</v>
      </c>
      <c r="D5651" s="16">
        <v>2000</v>
      </c>
      <c r="E5651" s="14" t="s">
        <v>279</v>
      </c>
      <c r="F5651" s="14" t="s">
        <v>295</v>
      </c>
      <c r="H5651" s="14" t="s">
        <v>423</v>
      </c>
      <c r="I5651" s="14" t="s">
        <v>424</v>
      </c>
      <c r="J5651" s="14" t="s">
        <v>424</v>
      </c>
      <c r="K5651" s="14" t="s">
        <v>424</v>
      </c>
      <c r="Q5651" s="14" t="s">
        <v>424</v>
      </c>
      <c r="V5651" s="14" t="s">
        <v>424</v>
      </c>
    </row>
    <row r="5652" spans="1:22" x14ac:dyDescent="0.2">
      <c r="A5652" s="14" t="s">
        <v>412</v>
      </c>
      <c r="B5652" s="14" t="s">
        <v>413</v>
      </c>
      <c r="C5652" s="14" t="s">
        <v>293</v>
      </c>
      <c r="D5652" s="16">
        <v>2001</v>
      </c>
      <c r="E5652" s="14" t="s">
        <v>273</v>
      </c>
      <c r="F5652" s="14" t="s">
        <v>295</v>
      </c>
      <c r="H5652" s="14" t="s">
        <v>425</v>
      </c>
      <c r="I5652" s="14" t="s">
        <v>429</v>
      </c>
      <c r="J5652" s="14" t="s">
        <v>429</v>
      </c>
      <c r="K5652" s="14" t="s">
        <v>429</v>
      </c>
      <c r="Q5652" s="14" t="s">
        <v>429</v>
      </c>
      <c r="V5652" s="14" t="s">
        <v>429</v>
      </c>
    </row>
    <row r="5653" spans="1:22" x14ac:dyDescent="0.2">
      <c r="A5653" s="14" t="s">
        <v>412</v>
      </c>
      <c r="B5653" s="14" t="s">
        <v>413</v>
      </c>
      <c r="C5653" s="14" t="s">
        <v>293</v>
      </c>
      <c r="D5653" s="16">
        <v>2001</v>
      </c>
      <c r="E5653" s="14" t="s">
        <v>274</v>
      </c>
      <c r="F5653" s="14" t="s">
        <v>295</v>
      </c>
      <c r="H5653" s="14" t="s">
        <v>425</v>
      </c>
      <c r="Q5653" s="14" t="s">
        <v>429</v>
      </c>
      <c r="V5653" s="14" t="s">
        <v>429</v>
      </c>
    </row>
    <row r="5654" spans="1:22" x14ac:dyDescent="0.2">
      <c r="A5654" s="14" t="s">
        <v>412</v>
      </c>
      <c r="B5654" s="14" t="s">
        <v>413</v>
      </c>
      <c r="C5654" s="14" t="s">
        <v>293</v>
      </c>
      <c r="D5654" s="16">
        <v>2001</v>
      </c>
      <c r="E5654" s="14" t="s">
        <v>278</v>
      </c>
      <c r="F5654" s="14" t="s">
        <v>295</v>
      </c>
      <c r="R5654" s="14" t="s">
        <v>429</v>
      </c>
    </row>
    <row r="5655" spans="1:22" x14ac:dyDescent="0.2">
      <c r="A5655" s="14" t="s">
        <v>412</v>
      </c>
      <c r="B5655" s="14" t="s">
        <v>413</v>
      </c>
      <c r="C5655" s="14" t="s">
        <v>293</v>
      </c>
      <c r="D5655" s="16">
        <v>2001</v>
      </c>
      <c r="E5655" s="14" t="s">
        <v>279</v>
      </c>
      <c r="F5655" s="14" t="s">
        <v>295</v>
      </c>
      <c r="H5655" s="14" t="s">
        <v>425</v>
      </c>
      <c r="I5655" s="14" t="s">
        <v>429</v>
      </c>
      <c r="J5655" s="14" t="s">
        <v>429</v>
      </c>
      <c r="K5655" s="14" t="s">
        <v>429</v>
      </c>
      <c r="Q5655" s="14" t="s">
        <v>429</v>
      </c>
      <c r="V5655" s="14" t="s">
        <v>429</v>
      </c>
    </row>
    <row r="5656" spans="1:22" x14ac:dyDescent="0.2">
      <c r="A5656" s="14" t="s">
        <v>412</v>
      </c>
      <c r="B5656" s="14" t="s">
        <v>413</v>
      </c>
      <c r="C5656" s="14" t="s">
        <v>293</v>
      </c>
      <c r="D5656" s="16">
        <v>2002</v>
      </c>
      <c r="E5656" s="14" t="s">
        <v>273</v>
      </c>
      <c r="F5656" s="14" t="s">
        <v>295</v>
      </c>
      <c r="H5656" s="14" t="s">
        <v>425</v>
      </c>
      <c r="I5656" s="14" t="s">
        <v>429</v>
      </c>
      <c r="J5656" s="14" t="s">
        <v>429</v>
      </c>
      <c r="K5656" s="14" t="s">
        <v>429</v>
      </c>
      <c r="Q5656" s="14" t="s">
        <v>429</v>
      </c>
      <c r="V5656" s="14" t="s">
        <v>429</v>
      </c>
    </row>
    <row r="5657" spans="1:22" x14ac:dyDescent="0.2">
      <c r="A5657" s="14" t="s">
        <v>412</v>
      </c>
      <c r="B5657" s="14" t="s">
        <v>413</v>
      </c>
      <c r="C5657" s="14" t="s">
        <v>293</v>
      </c>
      <c r="D5657" s="16">
        <v>2002</v>
      </c>
      <c r="E5657" s="14" t="s">
        <v>274</v>
      </c>
      <c r="F5657" s="14" t="s">
        <v>295</v>
      </c>
      <c r="H5657" s="14" t="s">
        <v>425</v>
      </c>
      <c r="Q5657" s="14" t="s">
        <v>429</v>
      </c>
      <c r="V5657" s="14" t="s">
        <v>429</v>
      </c>
    </row>
    <row r="5658" spans="1:22" x14ac:dyDescent="0.2">
      <c r="A5658" s="14" t="s">
        <v>412</v>
      </c>
      <c r="B5658" s="14" t="s">
        <v>413</v>
      </c>
      <c r="C5658" s="14" t="s">
        <v>293</v>
      </c>
      <c r="D5658" s="16">
        <v>2002</v>
      </c>
      <c r="E5658" s="14" t="s">
        <v>278</v>
      </c>
      <c r="F5658" s="14" t="s">
        <v>295</v>
      </c>
      <c r="R5658" s="14" t="s">
        <v>429</v>
      </c>
    </row>
    <row r="5659" spans="1:22" x14ac:dyDescent="0.2">
      <c r="A5659" s="14" t="s">
        <v>412</v>
      </c>
      <c r="B5659" s="14" t="s">
        <v>413</v>
      </c>
      <c r="C5659" s="14" t="s">
        <v>293</v>
      </c>
      <c r="D5659" s="16">
        <v>2002</v>
      </c>
      <c r="E5659" s="14" t="s">
        <v>279</v>
      </c>
      <c r="F5659" s="14" t="s">
        <v>295</v>
      </c>
      <c r="H5659" s="14" t="s">
        <v>425</v>
      </c>
      <c r="I5659" s="14" t="s">
        <v>429</v>
      </c>
      <c r="J5659" s="14" t="s">
        <v>429</v>
      </c>
      <c r="K5659" s="14" t="s">
        <v>429</v>
      </c>
      <c r="Q5659" s="14" t="s">
        <v>429</v>
      </c>
      <c r="V5659" s="14" t="s">
        <v>429</v>
      </c>
    </row>
    <row r="5660" spans="1:22" x14ac:dyDescent="0.2">
      <c r="A5660" s="14" t="s">
        <v>412</v>
      </c>
      <c r="B5660" s="14" t="s">
        <v>413</v>
      </c>
      <c r="C5660" s="14" t="s">
        <v>293</v>
      </c>
      <c r="D5660" s="16">
        <v>2003</v>
      </c>
      <c r="E5660" s="14" t="s">
        <v>273</v>
      </c>
      <c r="F5660" s="14" t="s">
        <v>295</v>
      </c>
      <c r="H5660" s="14" t="s">
        <v>425</v>
      </c>
      <c r="I5660" s="14" t="s">
        <v>429</v>
      </c>
      <c r="J5660" s="14" t="s">
        <v>429</v>
      </c>
      <c r="K5660" s="14" t="s">
        <v>429</v>
      </c>
      <c r="Q5660" s="14" t="s">
        <v>429</v>
      </c>
      <c r="V5660" s="14" t="s">
        <v>429</v>
      </c>
    </row>
    <row r="5661" spans="1:22" x14ac:dyDescent="0.2">
      <c r="A5661" s="14" t="s">
        <v>412</v>
      </c>
      <c r="B5661" s="14" t="s">
        <v>413</v>
      </c>
      <c r="C5661" s="14" t="s">
        <v>293</v>
      </c>
      <c r="D5661" s="16">
        <v>2003</v>
      </c>
      <c r="E5661" s="14" t="s">
        <v>274</v>
      </c>
      <c r="F5661" s="14" t="s">
        <v>295</v>
      </c>
      <c r="H5661" s="14" t="s">
        <v>425</v>
      </c>
      <c r="Q5661" s="14" t="s">
        <v>429</v>
      </c>
      <c r="V5661" s="14" t="s">
        <v>429</v>
      </c>
    </row>
    <row r="5662" spans="1:22" x14ac:dyDescent="0.2">
      <c r="A5662" s="14" t="s">
        <v>412</v>
      </c>
      <c r="B5662" s="14" t="s">
        <v>413</v>
      </c>
      <c r="C5662" s="14" t="s">
        <v>293</v>
      </c>
      <c r="D5662" s="16">
        <v>2003</v>
      </c>
      <c r="E5662" s="14" t="s">
        <v>278</v>
      </c>
      <c r="F5662" s="14" t="s">
        <v>295</v>
      </c>
      <c r="R5662" s="14" t="s">
        <v>429</v>
      </c>
    </row>
    <row r="5663" spans="1:22" x14ac:dyDescent="0.2">
      <c r="A5663" s="14" t="s">
        <v>412</v>
      </c>
      <c r="B5663" s="14" t="s">
        <v>413</v>
      </c>
      <c r="C5663" s="14" t="s">
        <v>293</v>
      </c>
      <c r="D5663" s="16">
        <v>2003</v>
      </c>
      <c r="E5663" s="14" t="s">
        <v>279</v>
      </c>
      <c r="F5663" s="14" t="s">
        <v>295</v>
      </c>
      <c r="H5663" s="14" t="s">
        <v>425</v>
      </c>
      <c r="I5663" s="14" t="s">
        <v>429</v>
      </c>
      <c r="J5663" s="14" t="s">
        <v>429</v>
      </c>
      <c r="K5663" s="14" t="s">
        <v>429</v>
      </c>
      <c r="Q5663" s="14" t="s">
        <v>429</v>
      </c>
      <c r="V5663" s="14" t="s">
        <v>429</v>
      </c>
    </row>
    <row r="5664" spans="1:22" x14ac:dyDescent="0.2">
      <c r="A5664" s="14" t="s">
        <v>412</v>
      </c>
      <c r="B5664" s="14" t="s">
        <v>413</v>
      </c>
      <c r="C5664" s="14" t="s">
        <v>293</v>
      </c>
      <c r="D5664" s="16">
        <v>2004</v>
      </c>
      <c r="E5664" s="14" t="s">
        <v>273</v>
      </c>
      <c r="F5664" s="14" t="s">
        <v>295</v>
      </c>
      <c r="H5664" s="14" t="s">
        <v>425</v>
      </c>
      <c r="I5664" s="14" t="s">
        <v>429</v>
      </c>
      <c r="J5664" s="14" t="s">
        <v>429</v>
      </c>
      <c r="K5664" s="14" t="s">
        <v>429</v>
      </c>
      <c r="Q5664" s="14" t="s">
        <v>429</v>
      </c>
      <c r="V5664" s="14" t="s">
        <v>429</v>
      </c>
    </row>
    <row r="5665" spans="1:23" x14ac:dyDescent="0.2">
      <c r="A5665" s="14" t="s">
        <v>412</v>
      </c>
      <c r="B5665" s="14" t="s">
        <v>413</v>
      </c>
      <c r="C5665" s="14" t="s">
        <v>293</v>
      </c>
      <c r="D5665" s="16">
        <v>2004</v>
      </c>
      <c r="E5665" s="14" t="s">
        <v>274</v>
      </c>
      <c r="F5665" s="14" t="s">
        <v>295</v>
      </c>
      <c r="H5665" s="14" t="s">
        <v>425</v>
      </c>
      <c r="Q5665" s="14" t="s">
        <v>429</v>
      </c>
      <c r="V5665" s="14" t="s">
        <v>429</v>
      </c>
    </row>
    <row r="5666" spans="1:23" x14ac:dyDescent="0.2">
      <c r="A5666" s="14" t="s">
        <v>412</v>
      </c>
      <c r="B5666" s="14" t="s">
        <v>413</v>
      </c>
      <c r="C5666" s="14" t="s">
        <v>293</v>
      </c>
      <c r="D5666" s="16">
        <v>2004</v>
      </c>
      <c r="E5666" s="14" t="s">
        <v>278</v>
      </c>
      <c r="F5666" s="14" t="s">
        <v>295</v>
      </c>
      <c r="R5666" s="14" t="s">
        <v>429</v>
      </c>
    </row>
    <row r="5667" spans="1:23" x14ac:dyDescent="0.2">
      <c r="A5667" s="14" t="s">
        <v>412</v>
      </c>
      <c r="B5667" s="14" t="s">
        <v>413</v>
      </c>
      <c r="C5667" s="14" t="s">
        <v>293</v>
      </c>
      <c r="D5667" s="16">
        <v>2004</v>
      </c>
      <c r="E5667" s="14" t="s">
        <v>279</v>
      </c>
      <c r="F5667" s="14" t="s">
        <v>295</v>
      </c>
      <c r="H5667" s="14" t="s">
        <v>425</v>
      </c>
      <c r="I5667" s="14" t="s">
        <v>429</v>
      </c>
      <c r="J5667" s="14" t="s">
        <v>429</v>
      </c>
      <c r="K5667" s="14" t="s">
        <v>429</v>
      </c>
      <c r="Q5667" s="14" t="s">
        <v>429</v>
      </c>
      <c r="V5667" s="14" t="s">
        <v>429</v>
      </c>
    </row>
    <row r="5668" spans="1:23" x14ac:dyDescent="0.2">
      <c r="A5668" s="14" t="s">
        <v>412</v>
      </c>
      <c r="B5668" s="14" t="s">
        <v>413</v>
      </c>
      <c r="C5668" s="14" t="s">
        <v>293</v>
      </c>
      <c r="D5668" s="16">
        <v>2005</v>
      </c>
      <c r="E5668" s="14" t="s">
        <v>304</v>
      </c>
      <c r="F5668" s="14" t="s">
        <v>295</v>
      </c>
      <c r="G5668" s="14" t="s">
        <v>442</v>
      </c>
      <c r="H5668" s="14" t="s">
        <v>442</v>
      </c>
      <c r="I5668" s="14" t="s">
        <v>442</v>
      </c>
      <c r="L5668" s="14" t="s">
        <v>442</v>
      </c>
      <c r="N5668" s="14" t="s">
        <v>442</v>
      </c>
      <c r="P5668" s="14" t="s">
        <v>442</v>
      </c>
      <c r="T5668" s="14" t="s">
        <v>442</v>
      </c>
      <c r="U5668" s="14" t="s">
        <v>442</v>
      </c>
      <c r="V5668" s="14" t="s">
        <v>442</v>
      </c>
      <c r="W5668" s="14" t="s">
        <v>442</v>
      </c>
    </row>
    <row r="5669" spans="1:23" x14ac:dyDescent="0.2">
      <c r="A5669" s="14" t="s">
        <v>412</v>
      </c>
      <c r="B5669" s="14" t="s">
        <v>413</v>
      </c>
      <c r="C5669" s="14" t="s">
        <v>293</v>
      </c>
      <c r="D5669" s="16">
        <v>2005</v>
      </c>
      <c r="E5669" s="14" t="s">
        <v>273</v>
      </c>
      <c r="F5669" s="14" t="s">
        <v>295</v>
      </c>
      <c r="H5669" s="14" t="s">
        <v>425</v>
      </c>
      <c r="I5669" s="14" t="s">
        <v>429</v>
      </c>
      <c r="J5669" s="14" t="s">
        <v>429</v>
      </c>
      <c r="K5669" s="14" t="s">
        <v>429</v>
      </c>
      <c r="Q5669" s="14" t="s">
        <v>429</v>
      </c>
      <c r="V5669" s="14" t="s">
        <v>429</v>
      </c>
    </row>
    <row r="5670" spans="1:23" x14ac:dyDescent="0.2">
      <c r="A5670" s="14" t="s">
        <v>412</v>
      </c>
      <c r="B5670" s="14" t="s">
        <v>413</v>
      </c>
      <c r="C5670" s="14" t="s">
        <v>293</v>
      </c>
      <c r="D5670" s="16">
        <v>2005</v>
      </c>
      <c r="E5670" s="14" t="s">
        <v>274</v>
      </c>
      <c r="F5670" s="14" t="s">
        <v>295</v>
      </c>
      <c r="H5670" s="14" t="s">
        <v>425</v>
      </c>
      <c r="Q5670" s="14" t="s">
        <v>429</v>
      </c>
      <c r="V5670" s="14" t="s">
        <v>429</v>
      </c>
    </row>
    <row r="5671" spans="1:23" x14ac:dyDescent="0.2">
      <c r="A5671" s="14" t="s">
        <v>412</v>
      </c>
      <c r="B5671" s="14" t="s">
        <v>413</v>
      </c>
      <c r="C5671" s="14" t="s">
        <v>293</v>
      </c>
      <c r="D5671" s="16">
        <v>2005</v>
      </c>
      <c r="E5671" s="14" t="s">
        <v>278</v>
      </c>
      <c r="F5671" s="14" t="s">
        <v>295</v>
      </c>
      <c r="R5671" s="14" t="s">
        <v>429</v>
      </c>
    </row>
    <row r="5672" spans="1:23" x14ac:dyDescent="0.2">
      <c r="A5672" s="14" t="s">
        <v>412</v>
      </c>
      <c r="B5672" s="14" t="s">
        <v>413</v>
      </c>
      <c r="C5672" s="14" t="s">
        <v>293</v>
      </c>
      <c r="D5672" s="16">
        <v>2005</v>
      </c>
      <c r="E5672" s="14" t="s">
        <v>279</v>
      </c>
      <c r="F5672" s="14" t="s">
        <v>295</v>
      </c>
      <c r="H5672" s="14" t="s">
        <v>425</v>
      </c>
      <c r="I5672" s="14" t="s">
        <v>429</v>
      </c>
      <c r="J5672" s="14" t="s">
        <v>429</v>
      </c>
      <c r="K5672" s="14" t="s">
        <v>429</v>
      </c>
      <c r="Q5672" s="14" t="s">
        <v>429</v>
      </c>
      <c r="V5672" s="14" t="s">
        <v>429</v>
      </c>
    </row>
    <row r="5673" spans="1:23" x14ac:dyDescent="0.2">
      <c r="A5673" s="14" t="s">
        <v>412</v>
      </c>
      <c r="B5673" s="14" t="s">
        <v>413</v>
      </c>
      <c r="C5673" s="14" t="s">
        <v>293</v>
      </c>
      <c r="D5673" s="16">
        <v>2006</v>
      </c>
      <c r="E5673" s="14" t="s">
        <v>304</v>
      </c>
      <c r="F5673" s="14" t="s">
        <v>295</v>
      </c>
      <c r="G5673" s="14" t="s">
        <v>442</v>
      </c>
      <c r="H5673" s="14" t="s">
        <v>442</v>
      </c>
      <c r="I5673" s="14" t="s">
        <v>442</v>
      </c>
      <c r="L5673" s="14" t="s">
        <v>442</v>
      </c>
      <c r="N5673" s="14" t="s">
        <v>442</v>
      </c>
      <c r="P5673" s="14" t="s">
        <v>442</v>
      </c>
      <c r="T5673" s="14" t="s">
        <v>442</v>
      </c>
      <c r="V5673" s="14" t="s">
        <v>442</v>
      </c>
      <c r="W5673" s="14" t="s">
        <v>442</v>
      </c>
    </row>
    <row r="5674" spans="1:23" x14ac:dyDescent="0.2">
      <c r="A5674" s="14" t="s">
        <v>412</v>
      </c>
      <c r="B5674" s="14" t="s">
        <v>413</v>
      </c>
      <c r="C5674" s="14" t="s">
        <v>293</v>
      </c>
      <c r="D5674" s="16">
        <v>2006</v>
      </c>
      <c r="E5674" s="14" t="s">
        <v>273</v>
      </c>
      <c r="F5674" s="14" t="s">
        <v>295</v>
      </c>
      <c r="H5674" s="14" t="s">
        <v>424</v>
      </c>
      <c r="I5674" s="14" t="s">
        <v>424</v>
      </c>
      <c r="J5674" s="14" t="s">
        <v>424</v>
      </c>
      <c r="K5674" s="14" t="s">
        <v>424</v>
      </c>
      <c r="Q5674" s="14" t="s">
        <v>424</v>
      </c>
      <c r="V5674" s="14" t="s">
        <v>424</v>
      </c>
    </row>
    <row r="5675" spans="1:23" x14ac:dyDescent="0.2">
      <c r="A5675" s="14" t="s">
        <v>412</v>
      </c>
      <c r="B5675" s="14" t="s">
        <v>413</v>
      </c>
      <c r="C5675" s="14" t="s">
        <v>293</v>
      </c>
      <c r="D5675" s="16">
        <v>2006</v>
      </c>
      <c r="E5675" s="14" t="s">
        <v>274</v>
      </c>
      <c r="F5675" s="14" t="s">
        <v>295</v>
      </c>
      <c r="H5675" s="14" t="s">
        <v>424</v>
      </c>
      <c r="Q5675" s="14" t="s">
        <v>424</v>
      </c>
      <c r="V5675" s="14" t="s">
        <v>424</v>
      </c>
    </row>
    <row r="5676" spans="1:23" x14ac:dyDescent="0.2">
      <c r="A5676" s="14" t="s">
        <v>412</v>
      </c>
      <c r="B5676" s="14" t="s">
        <v>413</v>
      </c>
      <c r="C5676" s="14" t="s">
        <v>293</v>
      </c>
      <c r="D5676" s="16">
        <v>2006</v>
      </c>
      <c r="E5676" s="14" t="s">
        <v>278</v>
      </c>
      <c r="F5676" s="14" t="s">
        <v>295</v>
      </c>
      <c r="R5676" s="14" t="s">
        <v>424</v>
      </c>
    </row>
    <row r="5677" spans="1:23" x14ac:dyDescent="0.2">
      <c r="A5677" s="14" t="s">
        <v>412</v>
      </c>
      <c r="B5677" s="14" t="s">
        <v>413</v>
      </c>
      <c r="C5677" s="14" t="s">
        <v>293</v>
      </c>
      <c r="D5677" s="16">
        <v>2006</v>
      </c>
      <c r="E5677" s="14" t="s">
        <v>279</v>
      </c>
      <c r="F5677" s="14" t="s">
        <v>295</v>
      </c>
      <c r="H5677" s="14" t="s">
        <v>424</v>
      </c>
      <c r="I5677" s="14" t="s">
        <v>424</v>
      </c>
      <c r="J5677" s="14" t="s">
        <v>424</v>
      </c>
      <c r="K5677" s="14" t="s">
        <v>424</v>
      </c>
      <c r="Q5677" s="14" t="s">
        <v>424</v>
      </c>
      <c r="V5677" s="14" t="s">
        <v>424</v>
      </c>
    </row>
    <row r="5678" spans="1:23" x14ac:dyDescent="0.2">
      <c r="A5678" s="14" t="s">
        <v>412</v>
      </c>
      <c r="B5678" s="14" t="s">
        <v>413</v>
      </c>
      <c r="C5678" s="14" t="s">
        <v>293</v>
      </c>
      <c r="D5678" s="16">
        <v>2007</v>
      </c>
      <c r="E5678" s="14" t="s">
        <v>304</v>
      </c>
      <c r="F5678" s="14" t="s">
        <v>295</v>
      </c>
      <c r="G5678" s="14" t="s">
        <v>442</v>
      </c>
      <c r="H5678" s="14" t="s">
        <v>442</v>
      </c>
      <c r="I5678" s="14" t="s">
        <v>442</v>
      </c>
      <c r="L5678" s="14" t="s">
        <v>442</v>
      </c>
      <c r="N5678" s="14" t="s">
        <v>442</v>
      </c>
      <c r="P5678" s="14" t="s">
        <v>442</v>
      </c>
      <c r="T5678" s="14" t="s">
        <v>442</v>
      </c>
      <c r="V5678" s="14" t="s">
        <v>442</v>
      </c>
      <c r="W5678" s="14" t="s">
        <v>442</v>
      </c>
    </row>
    <row r="5679" spans="1:23" x14ac:dyDescent="0.2">
      <c r="A5679" s="14" t="s">
        <v>412</v>
      </c>
      <c r="B5679" s="14" t="s">
        <v>413</v>
      </c>
      <c r="C5679" s="14" t="s">
        <v>293</v>
      </c>
      <c r="D5679" s="16">
        <v>2007</v>
      </c>
      <c r="E5679" s="14" t="s">
        <v>273</v>
      </c>
      <c r="F5679" s="14" t="s">
        <v>295</v>
      </c>
      <c r="H5679" s="14" t="s">
        <v>424</v>
      </c>
      <c r="I5679" s="14" t="s">
        <v>424</v>
      </c>
      <c r="J5679" s="14" t="s">
        <v>424</v>
      </c>
      <c r="K5679" s="14" t="s">
        <v>424</v>
      </c>
      <c r="Q5679" s="14" t="s">
        <v>424</v>
      </c>
      <c r="V5679" s="14" t="s">
        <v>424</v>
      </c>
    </row>
    <row r="5680" spans="1:23" x14ac:dyDescent="0.2">
      <c r="A5680" s="14" t="s">
        <v>412</v>
      </c>
      <c r="B5680" s="14" t="s">
        <v>413</v>
      </c>
      <c r="C5680" s="14" t="s">
        <v>293</v>
      </c>
      <c r="D5680" s="16">
        <v>2007</v>
      </c>
      <c r="E5680" s="14" t="s">
        <v>274</v>
      </c>
      <c r="F5680" s="14" t="s">
        <v>295</v>
      </c>
      <c r="H5680" s="14" t="s">
        <v>424</v>
      </c>
      <c r="Q5680" s="14" t="s">
        <v>424</v>
      </c>
      <c r="V5680" s="14" t="s">
        <v>424</v>
      </c>
    </row>
    <row r="5681" spans="1:23" x14ac:dyDescent="0.2">
      <c r="A5681" s="14" t="s">
        <v>412</v>
      </c>
      <c r="B5681" s="14" t="s">
        <v>413</v>
      </c>
      <c r="C5681" s="14" t="s">
        <v>293</v>
      </c>
      <c r="D5681" s="16">
        <v>2007</v>
      </c>
      <c r="E5681" s="14" t="s">
        <v>278</v>
      </c>
      <c r="F5681" s="14" t="s">
        <v>295</v>
      </c>
      <c r="R5681" s="14" t="s">
        <v>424</v>
      </c>
    </row>
    <row r="5682" spans="1:23" x14ac:dyDescent="0.2">
      <c r="A5682" s="14" t="s">
        <v>412</v>
      </c>
      <c r="B5682" s="14" t="s">
        <v>413</v>
      </c>
      <c r="C5682" s="14" t="s">
        <v>293</v>
      </c>
      <c r="D5682" s="16">
        <v>2007</v>
      </c>
      <c r="E5682" s="14" t="s">
        <v>279</v>
      </c>
      <c r="F5682" s="14" t="s">
        <v>295</v>
      </c>
      <c r="H5682" s="14" t="s">
        <v>424</v>
      </c>
      <c r="Q5682" s="14" t="s">
        <v>424</v>
      </c>
      <c r="V5682" s="14" t="s">
        <v>424</v>
      </c>
    </row>
    <row r="5683" spans="1:23" x14ac:dyDescent="0.2">
      <c r="A5683" s="14" t="s">
        <v>412</v>
      </c>
      <c r="B5683" s="14" t="s">
        <v>413</v>
      </c>
      <c r="C5683" s="14" t="s">
        <v>293</v>
      </c>
      <c r="D5683" s="16">
        <v>2008</v>
      </c>
      <c r="E5683" s="14" t="s">
        <v>304</v>
      </c>
      <c r="F5683" s="14" t="s">
        <v>295</v>
      </c>
      <c r="G5683" s="14" t="s">
        <v>442</v>
      </c>
      <c r="H5683" s="14" t="s">
        <v>442</v>
      </c>
      <c r="I5683" s="14" t="s">
        <v>442</v>
      </c>
      <c r="L5683" s="14" t="s">
        <v>442</v>
      </c>
      <c r="N5683" s="14" t="s">
        <v>442</v>
      </c>
      <c r="P5683" s="14" t="s">
        <v>442</v>
      </c>
      <c r="T5683" s="14" t="s">
        <v>442</v>
      </c>
      <c r="V5683" s="14" t="s">
        <v>442</v>
      </c>
      <c r="W5683" s="14" t="s">
        <v>442</v>
      </c>
    </row>
    <row r="5684" spans="1:23" x14ac:dyDescent="0.2">
      <c r="A5684" s="14" t="s">
        <v>412</v>
      </c>
      <c r="B5684" s="14" t="s">
        <v>413</v>
      </c>
      <c r="C5684" s="14" t="s">
        <v>293</v>
      </c>
      <c r="D5684" s="16">
        <v>2008</v>
      </c>
      <c r="E5684" s="14" t="s">
        <v>273</v>
      </c>
      <c r="F5684" s="14" t="s">
        <v>295</v>
      </c>
      <c r="H5684" s="14" t="s">
        <v>424</v>
      </c>
      <c r="I5684" s="14" t="s">
        <v>424</v>
      </c>
      <c r="J5684" s="14" t="s">
        <v>424</v>
      </c>
      <c r="K5684" s="14" t="s">
        <v>424</v>
      </c>
      <c r="Q5684" s="14" t="s">
        <v>424</v>
      </c>
      <c r="V5684" s="14" t="s">
        <v>424</v>
      </c>
    </row>
    <row r="5685" spans="1:23" x14ac:dyDescent="0.2">
      <c r="A5685" s="14" t="s">
        <v>412</v>
      </c>
      <c r="B5685" s="14" t="s">
        <v>413</v>
      </c>
      <c r="C5685" s="14" t="s">
        <v>293</v>
      </c>
      <c r="D5685" s="16">
        <v>2008</v>
      </c>
      <c r="E5685" s="14" t="s">
        <v>274</v>
      </c>
      <c r="F5685" s="14" t="s">
        <v>295</v>
      </c>
      <c r="H5685" s="14" t="s">
        <v>424</v>
      </c>
      <c r="Q5685" s="14" t="s">
        <v>424</v>
      </c>
      <c r="V5685" s="14" t="s">
        <v>424</v>
      </c>
    </row>
    <row r="5686" spans="1:23" x14ac:dyDescent="0.2">
      <c r="A5686" s="14" t="s">
        <v>412</v>
      </c>
      <c r="B5686" s="14" t="s">
        <v>413</v>
      </c>
      <c r="C5686" s="14" t="s">
        <v>293</v>
      </c>
      <c r="D5686" s="16">
        <v>2008</v>
      </c>
      <c r="E5686" s="14" t="s">
        <v>278</v>
      </c>
      <c r="F5686" s="14" t="s">
        <v>295</v>
      </c>
      <c r="R5686" s="14" t="s">
        <v>424</v>
      </c>
    </row>
    <row r="5687" spans="1:23" x14ac:dyDescent="0.2">
      <c r="A5687" s="14" t="s">
        <v>412</v>
      </c>
      <c r="B5687" s="14" t="s">
        <v>413</v>
      </c>
      <c r="C5687" s="14" t="s">
        <v>293</v>
      </c>
      <c r="D5687" s="16">
        <v>2008</v>
      </c>
      <c r="E5687" s="14" t="s">
        <v>279</v>
      </c>
      <c r="F5687" s="14" t="s">
        <v>295</v>
      </c>
      <c r="H5687" s="14" t="s">
        <v>424</v>
      </c>
      <c r="I5687" s="14" t="s">
        <v>424</v>
      </c>
      <c r="J5687" s="14" t="s">
        <v>424</v>
      </c>
      <c r="K5687" s="14" t="s">
        <v>424</v>
      </c>
      <c r="Q5687" s="14" t="s">
        <v>424</v>
      </c>
      <c r="V5687" s="14" t="s">
        <v>424</v>
      </c>
    </row>
    <row r="5688" spans="1:23" x14ac:dyDescent="0.2">
      <c r="A5688" s="14" t="s">
        <v>412</v>
      </c>
      <c r="B5688" s="14" t="s">
        <v>413</v>
      </c>
      <c r="C5688" s="14" t="s">
        <v>293</v>
      </c>
      <c r="D5688" s="16">
        <v>2009</v>
      </c>
      <c r="E5688" s="14" t="s">
        <v>304</v>
      </c>
      <c r="F5688" s="14" t="s">
        <v>295</v>
      </c>
      <c r="G5688" s="14" t="s">
        <v>443</v>
      </c>
      <c r="H5688" s="14" t="s">
        <v>443</v>
      </c>
      <c r="I5688" s="14" t="s">
        <v>443</v>
      </c>
      <c r="L5688" s="14" t="s">
        <v>443</v>
      </c>
      <c r="N5688" s="14" t="s">
        <v>443</v>
      </c>
      <c r="P5688" s="14" t="s">
        <v>443</v>
      </c>
      <c r="T5688" s="14" t="s">
        <v>443</v>
      </c>
      <c r="V5688" s="14" t="s">
        <v>443</v>
      </c>
      <c r="W5688" s="14" t="s">
        <v>443</v>
      </c>
    </row>
    <row r="5689" spans="1:23" x14ac:dyDescent="0.2">
      <c r="A5689" s="14" t="s">
        <v>412</v>
      </c>
      <c r="B5689" s="14" t="s">
        <v>413</v>
      </c>
      <c r="C5689" s="14" t="s">
        <v>293</v>
      </c>
      <c r="D5689" s="16">
        <v>2009</v>
      </c>
      <c r="E5689" s="14" t="s">
        <v>273</v>
      </c>
      <c r="F5689" s="14" t="s">
        <v>295</v>
      </c>
      <c r="H5689" s="14" t="s">
        <v>424</v>
      </c>
      <c r="I5689" s="14" t="s">
        <v>424</v>
      </c>
      <c r="J5689" s="14" t="s">
        <v>424</v>
      </c>
      <c r="K5689" s="14" t="s">
        <v>424</v>
      </c>
      <c r="Q5689" s="14" t="s">
        <v>424</v>
      </c>
      <c r="V5689" s="14" t="s">
        <v>424</v>
      </c>
    </row>
    <row r="5690" spans="1:23" x14ac:dyDescent="0.2">
      <c r="A5690" s="14" t="s">
        <v>412</v>
      </c>
      <c r="B5690" s="14" t="s">
        <v>413</v>
      </c>
      <c r="C5690" s="14" t="s">
        <v>293</v>
      </c>
      <c r="D5690" s="16">
        <v>2009</v>
      </c>
      <c r="E5690" s="14" t="s">
        <v>274</v>
      </c>
      <c r="F5690" s="14" t="s">
        <v>295</v>
      </c>
      <c r="H5690" s="14" t="s">
        <v>424</v>
      </c>
      <c r="Q5690" s="14" t="s">
        <v>424</v>
      </c>
      <c r="V5690" s="14" t="s">
        <v>424</v>
      </c>
    </row>
    <row r="5691" spans="1:23" x14ac:dyDescent="0.2">
      <c r="A5691" s="14" t="s">
        <v>412</v>
      </c>
      <c r="B5691" s="14" t="s">
        <v>413</v>
      </c>
      <c r="C5691" s="14" t="s">
        <v>293</v>
      </c>
      <c r="D5691" s="16">
        <v>2009</v>
      </c>
      <c r="E5691" s="14" t="s">
        <v>278</v>
      </c>
      <c r="F5691" s="14" t="s">
        <v>295</v>
      </c>
      <c r="R5691" s="14" t="s">
        <v>424</v>
      </c>
    </row>
    <row r="5692" spans="1:23" x14ac:dyDescent="0.2">
      <c r="A5692" s="14" t="s">
        <v>412</v>
      </c>
      <c r="B5692" s="14" t="s">
        <v>413</v>
      </c>
      <c r="C5692" s="14" t="s">
        <v>293</v>
      </c>
      <c r="D5692" s="16">
        <v>2009</v>
      </c>
      <c r="E5692" s="14" t="s">
        <v>279</v>
      </c>
      <c r="F5692" s="14" t="s">
        <v>295</v>
      </c>
      <c r="H5692" s="14" t="s">
        <v>424</v>
      </c>
      <c r="I5692" s="14" t="s">
        <v>424</v>
      </c>
      <c r="J5692" s="14" t="s">
        <v>424</v>
      </c>
      <c r="K5692" s="14" t="s">
        <v>424</v>
      </c>
      <c r="Q5692" s="14" t="s">
        <v>424</v>
      </c>
      <c r="V5692" s="14" t="s">
        <v>424</v>
      </c>
    </row>
    <row r="5693" spans="1:23" x14ac:dyDescent="0.2">
      <c r="A5693" s="14" t="s">
        <v>412</v>
      </c>
      <c r="B5693" s="14" t="s">
        <v>413</v>
      </c>
      <c r="C5693" s="14" t="s">
        <v>293</v>
      </c>
      <c r="D5693" s="16">
        <v>2010</v>
      </c>
      <c r="E5693" s="14" t="s">
        <v>304</v>
      </c>
      <c r="F5693" s="14" t="s">
        <v>295</v>
      </c>
      <c r="G5693" s="14" t="s">
        <v>442</v>
      </c>
      <c r="H5693" s="14" t="s">
        <v>442</v>
      </c>
      <c r="I5693" s="14" t="s">
        <v>442</v>
      </c>
      <c r="L5693" s="14" t="s">
        <v>442</v>
      </c>
      <c r="N5693" s="14" t="s">
        <v>442</v>
      </c>
      <c r="P5693" s="14" t="s">
        <v>442</v>
      </c>
      <c r="T5693" s="14" t="s">
        <v>442</v>
      </c>
      <c r="V5693" s="14" t="s">
        <v>442</v>
      </c>
      <c r="W5693" s="14" t="s">
        <v>442</v>
      </c>
    </row>
    <row r="5694" spans="1:23" x14ac:dyDescent="0.2">
      <c r="A5694" s="14" t="s">
        <v>412</v>
      </c>
      <c r="B5694" s="14" t="s">
        <v>413</v>
      </c>
      <c r="C5694" s="14" t="s">
        <v>293</v>
      </c>
      <c r="D5694" s="16">
        <v>2010</v>
      </c>
      <c r="E5694" s="14" t="s">
        <v>273</v>
      </c>
      <c r="F5694" s="14" t="s">
        <v>295</v>
      </c>
      <c r="H5694" s="14" t="s">
        <v>424</v>
      </c>
      <c r="I5694" s="14" t="s">
        <v>424</v>
      </c>
      <c r="J5694" s="14" t="s">
        <v>424</v>
      </c>
      <c r="K5694" s="14" t="s">
        <v>424</v>
      </c>
      <c r="Q5694" s="14" t="s">
        <v>424</v>
      </c>
      <c r="V5694" s="14" t="s">
        <v>424</v>
      </c>
    </row>
    <row r="5695" spans="1:23" x14ac:dyDescent="0.2">
      <c r="A5695" s="14" t="s">
        <v>412</v>
      </c>
      <c r="B5695" s="14" t="s">
        <v>413</v>
      </c>
      <c r="C5695" s="14" t="s">
        <v>293</v>
      </c>
      <c r="D5695" s="16">
        <v>2010</v>
      </c>
      <c r="E5695" s="14" t="s">
        <v>274</v>
      </c>
      <c r="F5695" s="14" t="s">
        <v>295</v>
      </c>
      <c r="H5695" s="14" t="s">
        <v>424</v>
      </c>
      <c r="Q5695" s="14" t="s">
        <v>424</v>
      </c>
      <c r="V5695" s="14" t="s">
        <v>424</v>
      </c>
    </row>
    <row r="5696" spans="1:23" x14ac:dyDescent="0.2">
      <c r="A5696" s="14" t="s">
        <v>412</v>
      </c>
      <c r="B5696" s="14" t="s">
        <v>413</v>
      </c>
      <c r="C5696" s="14" t="s">
        <v>293</v>
      </c>
      <c r="D5696" s="16">
        <v>2010</v>
      </c>
      <c r="E5696" s="14" t="s">
        <v>278</v>
      </c>
      <c r="F5696" s="14" t="s">
        <v>295</v>
      </c>
      <c r="R5696" s="14" t="s">
        <v>424</v>
      </c>
    </row>
    <row r="5697" spans="1:23" x14ac:dyDescent="0.2">
      <c r="A5697" s="14" t="s">
        <v>412</v>
      </c>
      <c r="B5697" s="14" t="s">
        <v>413</v>
      </c>
      <c r="C5697" s="14" t="s">
        <v>293</v>
      </c>
      <c r="D5697" s="16">
        <v>2010</v>
      </c>
      <c r="E5697" s="14" t="s">
        <v>279</v>
      </c>
      <c r="F5697" s="14" t="s">
        <v>295</v>
      </c>
      <c r="H5697" s="14" t="s">
        <v>424</v>
      </c>
      <c r="I5697" s="14" t="s">
        <v>424</v>
      </c>
      <c r="J5697" s="14" t="s">
        <v>424</v>
      </c>
      <c r="K5697" s="14" t="s">
        <v>424</v>
      </c>
      <c r="Q5697" s="14" t="s">
        <v>424</v>
      </c>
      <c r="V5697" s="14" t="s">
        <v>424</v>
      </c>
    </row>
    <row r="5698" spans="1:23" x14ac:dyDescent="0.2">
      <c r="A5698" s="14" t="s">
        <v>412</v>
      </c>
      <c r="B5698" s="14" t="s">
        <v>413</v>
      </c>
      <c r="C5698" s="14" t="s">
        <v>293</v>
      </c>
      <c r="D5698" s="16">
        <v>2011</v>
      </c>
      <c r="E5698" s="14" t="s">
        <v>304</v>
      </c>
      <c r="F5698" s="14" t="s">
        <v>295</v>
      </c>
      <c r="G5698" s="14" t="s">
        <v>442</v>
      </c>
      <c r="H5698" s="14" t="s">
        <v>442</v>
      </c>
      <c r="I5698" s="14" t="s">
        <v>442</v>
      </c>
      <c r="L5698" s="14" t="s">
        <v>442</v>
      </c>
      <c r="N5698" s="14" t="s">
        <v>442</v>
      </c>
      <c r="P5698" s="14" t="s">
        <v>442</v>
      </c>
      <c r="T5698" s="14" t="s">
        <v>442</v>
      </c>
      <c r="V5698" s="14" t="s">
        <v>442</v>
      </c>
      <c r="W5698" s="14" t="s">
        <v>442</v>
      </c>
    </row>
    <row r="5699" spans="1:23" x14ac:dyDescent="0.2">
      <c r="A5699" s="14" t="s">
        <v>412</v>
      </c>
      <c r="B5699" s="14" t="s">
        <v>413</v>
      </c>
      <c r="C5699" s="14" t="s">
        <v>293</v>
      </c>
      <c r="D5699" s="16">
        <v>2011</v>
      </c>
      <c r="E5699" s="14" t="s">
        <v>315</v>
      </c>
      <c r="F5699" s="14" t="s">
        <v>295</v>
      </c>
      <c r="G5699" s="14" t="s">
        <v>442</v>
      </c>
      <c r="H5699" s="14" t="s">
        <v>442</v>
      </c>
      <c r="I5699" s="14" t="s">
        <v>442</v>
      </c>
      <c r="L5699" s="14" t="s">
        <v>442</v>
      </c>
      <c r="N5699" s="14" t="s">
        <v>442</v>
      </c>
      <c r="P5699" s="14" t="s">
        <v>442</v>
      </c>
      <c r="T5699" s="14" t="s">
        <v>442</v>
      </c>
      <c r="V5699" s="14" t="s">
        <v>421</v>
      </c>
      <c r="W5699" s="14" t="s">
        <v>442</v>
      </c>
    </row>
    <row r="5700" spans="1:23" x14ac:dyDescent="0.2">
      <c r="A5700" s="14" t="s">
        <v>412</v>
      </c>
      <c r="B5700" s="14" t="s">
        <v>413</v>
      </c>
      <c r="C5700" s="14" t="s">
        <v>293</v>
      </c>
      <c r="D5700" s="16">
        <v>2011</v>
      </c>
      <c r="E5700" s="14" t="s">
        <v>273</v>
      </c>
      <c r="F5700" s="14" t="s">
        <v>295</v>
      </c>
      <c r="H5700" s="14" t="s">
        <v>426</v>
      </c>
      <c r="I5700" s="14" t="s">
        <v>426</v>
      </c>
      <c r="J5700" s="14" t="s">
        <v>426</v>
      </c>
      <c r="K5700" s="14" t="s">
        <v>426</v>
      </c>
      <c r="Q5700" s="14" t="s">
        <v>426</v>
      </c>
      <c r="V5700" s="14" t="s">
        <v>426</v>
      </c>
    </row>
    <row r="5701" spans="1:23" x14ac:dyDescent="0.2">
      <c r="A5701" s="14" t="s">
        <v>412</v>
      </c>
      <c r="B5701" s="14" t="s">
        <v>413</v>
      </c>
      <c r="C5701" s="14" t="s">
        <v>293</v>
      </c>
      <c r="D5701" s="16">
        <v>2011</v>
      </c>
      <c r="E5701" s="14" t="s">
        <v>274</v>
      </c>
      <c r="F5701" s="14" t="s">
        <v>295</v>
      </c>
      <c r="H5701" s="14" t="s">
        <v>426</v>
      </c>
      <c r="Q5701" s="14" t="s">
        <v>426</v>
      </c>
      <c r="V5701" s="14" t="s">
        <v>426</v>
      </c>
    </row>
    <row r="5702" spans="1:23" x14ac:dyDescent="0.2">
      <c r="A5702" s="14" t="s">
        <v>412</v>
      </c>
      <c r="B5702" s="14" t="s">
        <v>413</v>
      </c>
      <c r="C5702" s="14" t="s">
        <v>293</v>
      </c>
      <c r="D5702" s="16">
        <v>2011</v>
      </c>
      <c r="E5702" s="14" t="s">
        <v>278</v>
      </c>
      <c r="F5702" s="14" t="s">
        <v>295</v>
      </c>
      <c r="R5702" s="14" t="s">
        <v>426</v>
      </c>
    </row>
    <row r="5703" spans="1:23" x14ac:dyDescent="0.2">
      <c r="A5703" s="14" t="s">
        <v>412</v>
      </c>
      <c r="B5703" s="14" t="s">
        <v>413</v>
      </c>
      <c r="C5703" s="14" t="s">
        <v>293</v>
      </c>
      <c r="D5703" s="16">
        <v>2011</v>
      </c>
      <c r="E5703" s="14" t="s">
        <v>279</v>
      </c>
      <c r="F5703" s="14" t="s">
        <v>295</v>
      </c>
      <c r="H5703" s="14" t="s">
        <v>426</v>
      </c>
      <c r="Q5703" s="14" t="s">
        <v>426</v>
      </c>
      <c r="V5703" s="14" t="s">
        <v>426</v>
      </c>
    </row>
    <row r="5704" spans="1:23" x14ac:dyDescent="0.2">
      <c r="A5704" s="14" t="s">
        <v>414</v>
      </c>
      <c r="B5704" s="14" t="s">
        <v>415</v>
      </c>
      <c r="C5704" s="14" t="s">
        <v>299</v>
      </c>
      <c r="D5704" s="16">
        <v>2009</v>
      </c>
      <c r="E5704" s="14" t="s">
        <v>315</v>
      </c>
      <c r="F5704" s="14" t="s">
        <v>295</v>
      </c>
      <c r="G5704" s="14" t="s">
        <v>422</v>
      </c>
      <c r="H5704" s="14" t="s">
        <v>422</v>
      </c>
      <c r="L5704" s="14" t="s">
        <v>422</v>
      </c>
      <c r="W5704" s="14" t="s">
        <v>422</v>
      </c>
    </row>
    <row r="5705" spans="1:23" x14ac:dyDescent="0.2">
      <c r="A5705" s="14" t="s">
        <v>414</v>
      </c>
      <c r="B5705" s="14" t="s">
        <v>415</v>
      </c>
      <c r="C5705" s="14" t="s">
        <v>299</v>
      </c>
      <c r="D5705" s="16">
        <v>2010</v>
      </c>
      <c r="E5705" s="14" t="s">
        <v>315</v>
      </c>
      <c r="F5705" s="14" t="s">
        <v>295</v>
      </c>
      <c r="G5705" s="14" t="s">
        <v>422</v>
      </c>
      <c r="H5705" s="14" t="s">
        <v>422</v>
      </c>
      <c r="L5705" s="14" t="s">
        <v>422</v>
      </c>
      <c r="W5705" s="14" t="s">
        <v>422</v>
      </c>
    </row>
    <row r="5706" spans="1:23" x14ac:dyDescent="0.2">
      <c r="A5706" s="14" t="s">
        <v>416</v>
      </c>
      <c r="B5706" s="14" t="s">
        <v>417</v>
      </c>
      <c r="C5706" s="14" t="s">
        <v>293</v>
      </c>
      <c r="D5706" s="16">
        <v>1950</v>
      </c>
      <c r="E5706" s="14" t="s">
        <v>274</v>
      </c>
      <c r="F5706" s="14" t="s">
        <v>295</v>
      </c>
      <c r="H5706" s="14" t="s">
        <v>421</v>
      </c>
      <c r="I5706" s="14" t="s">
        <v>421</v>
      </c>
      <c r="J5706" s="14" t="s">
        <v>421</v>
      </c>
      <c r="K5706" s="14" t="s">
        <v>421</v>
      </c>
      <c r="Q5706" s="14" t="s">
        <v>421</v>
      </c>
      <c r="R5706" s="14" t="s">
        <v>421</v>
      </c>
      <c r="S5706" s="14" t="s">
        <v>421</v>
      </c>
    </row>
    <row r="5707" spans="1:23" x14ac:dyDescent="0.2">
      <c r="A5707" s="14" t="s">
        <v>416</v>
      </c>
      <c r="B5707" s="14" t="s">
        <v>417</v>
      </c>
      <c r="C5707" s="14" t="s">
        <v>293</v>
      </c>
      <c r="D5707" s="16">
        <v>1951</v>
      </c>
      <c r="E5707" s="14" t="s">
        <v>274</v>
      </c>
      <c r="F5707" s="14" t="s">
        <v>295</v>
      </c>
      <c r="H5707" s="14" t="s">
        <v>421</v>
      </c>
      <c r="I5707" s="14" t="s">
        <v>421</v>
      </c>
      <c r="J5707" s="14" t="s">
        <v>421</v>
      </c>
      <c r="K5707" s="14" t="s">
        <v>421</v>
      </c>
      <c r="Q5707" s="14" t="s">
        <v>421</v>
      </c>
      <c r="R5707" s="14" t="s">
        <v>421</v>
      </c>
      <c r="S5707" s="14" t="s">
        <v>421</v>
      </c>
    </row>
    <row r="5708" spans="1:23" x14ac:dyDescent="0.2">
      <c r="A5708" s="14" t="s">
        <v>416</v>
      </c>
      <c r="B5708" s="14" t="s">
        <v>417</v>
      </c>
      <c r="C5708" s="14" t="s">
        <v>293</v>
      </c>
      <c r="D5708" s="16">
        <v>1952</v>
      </c>
      <c r="E5708" s="14" t="s">
        <v>274</v>
      </c>
      <c r="F5708" s="14" t="s">
        <v>295</v>
      </c>
      <c r="H5708" s="14" t="s">
        <v>421</v>
      </c>
      <c r="I5708" s="14" t="s">
        <v>421</v>
      </c>
      <c r="J5708" s="14" t="s">
        <v>421</v>
      </c>
      <c r="K5708" s="14" t="s">
        <v>421</v>
      </c>
      <c r="Q5708" s="14" t="s">
        <v>421</v>
      </c>
      <c r="R5708" s="14" t="s">
        <v>421</v>
      </c>
      <c r="S5708" s="14" t="s">
        <v>421</v>
      </c>
    </row>
    <row r="5709" spans="1:23" x14ac:dyDescent="0.2">
      <c r="A5709" s="14" t="s">
        <v>416</v>
      </c>
      <c r="B5709" s="14" t="s">
        <v>417</v>
      </c>
      <c r="C5709" s="14" t="s">
        <v>293</v>
      </c>
      <c r="D5709" s="16">
        <v>1953</v>
      </c>
      <c r="E5709" s="14" t="s">
        <v>274</v>
      </c>
      <c r="F5709" s="14" t="s">
        <v>295</v>
      </c>
      <c r="H5709" s="14" t="s">
        <v>421</v>
      </c>
      <c r="I5709" s="14" t="s">
        <v>421</v>
      </c>
      <c r="J5709" s="14" t="s">
        <v>421</v>
      </c>
      <c r="K5709" s="14" t="s">
        <v>421</v>
      </c>
      <c r="Q5709" s="14" t="s">
        <v>421</v>
      </c>
      <c r="R5709" s="14" t="s">
        <v>421</v>
      </c>
      <c r="S5709" s="14" t="s">
        <v>421</v>
      </c>
    </row>
    <row r="5710" spans="1:23" x14ac:dyDescent="0.2">
      <c r="A5710" s="14" t="s">
        <v>416</v>
      </c>
      <c r="B5710" s="14" t="s">
        <v>417</v>
      </c>
      <c r="C5710" s="14" t="s">
        <v>293</v>
      </c>
      <c r="D5710" s="16">
        <v>1954</v>
      </c>
      <c r="E5710" s="14" t="s">
        <v>274</v>
      </c>
      <c r="F5710" s="14" t="s">
        <v>295</v>
      </c>
      <c r="H5710" s="14" t="s">
        <v>421</v>
      </c>
      <c r="I5710" s="14" t="s">
        <v>421</v>
      </c>
      <c r="J5710" s="14" t="s">
        <v>421</v>
      </c>
      <c r="K5710" s="14" t="s">
        <v>421</v>
      </c>
      <c r="Q5710" s="14" t="s">
        <v>421</v>
      </c>
      <c r="R5710" s="14" t="s">
        <v>421</v>
      </c>
      <c r="S5710" s="14" t="s">
        <v>421</v>
      </c>
    </row>
    <row r="5711" spans="1:23" x14ac:dyDescent="0.2">
      <c r="A5711" s="14" t="s">
        <v>416</v>
      </c>
      <c r="B5711" s="14" t="s">
        <v>417</v>
      </c>
      <c r="C5711" s="14" t="s">
        <v>293</v>
      </c>
      <c r="D5711" s="16">
        <v>1955</v>
      </c>
      <c r="E5711" s="14" t="s">
        <v>274</v>
      </c>
      <c r="F5711" s="14" t="s">
        <v>295</v>
      </c>
      <c r="H5711" s="14" t="s">
        <v>421</v>
      </c>
      <c r="I5711" s="14" t="s">
        <v>421</v>
      </c>
      <c r="J5711" s="14" t="s">
        <v>421</v>
      </c>
      <c r="K5711" s="14" t="s">
        <v>421</v>
      </c>
      <c r="Q5711" s="14" t="s">
        <v>421</v>
      </c>
      <c r="R5711" s="14" t="s">
        <v>421</v>
      </c>
      <c r="S5711" s="14" t="s">
        <v>421</v>
      </c>
    </row>
    <row r="5712" spans="1:23" x14ac:dyDescent="0.2">
      <c r="A5712" s="14" t="s">
        <v>416</v>
      </c>
      <c r="B5712" s="14" t="s">
        <v>417</v>
      </c>
      <c r="C5712" s="14" t="s">
        <v>293</v>
      </c>
      <c r="D5712" s="16">
        <v>1956</v>
      </c>
      <c r="E5712" s="14" t="s">
        <v>274</v>
      </c>
      <c r="F5712" s="14" t="s">
        <v>295</v>
      </c>
      <c r="H5712" s="14" t="s">
        <v>421</v>
      </c>
      <c r="I5712" s="14" t="s">
        <v>421</v>
      </c>
      <c r="J5712" s="14" t="s">
        <v>421</v>
      </c>
      <c r="K5712" s="14" t="s">
        <v>421</v>
      </c>
      <c r="Q5712" s="14" t="s">
        <v>421</v>
      </c>
      <c r="R5712" s="14" t="s">
        <v>421</v>
      </c>
      <c r="S5712" s="14" t="s">
        <v>421</v>
      </c>
    </row>
    <row r="5713" spans="1:19" x14ac:dyDescent="0.2">
      <c r="A5713" s="14" t="s">
        <v>416</v>
      </c>
      <c r="B5713" s="14" t="s">
        <v>417</v>
      </c>
      <c r="C5713" s="14" t="s">
        <v>293</v>
      </c>
      <c r="D5713" s="16">
        <v>1957</v>
      </c>
      <c r="E5713" s="14" t="s">
        <v>274</v>
      </c>
      <c r="F5713" s="14" t="s">
        <v>295</v>
      </c>
      <c r="H5713" s="14" t="s">
        <v>421</v>
      </c>
      <c r="I5713" s="14" t="s">
        <v>421</v>
      </c>
      <c r="J5713" s="14" t="s">
        <v>421</v>
      </c>
      <c r="K5713" s="14" t="s">
        <v>421</v>
      </c>
      <c r="Q5713" s="14" t="s">
        <v>421</v>
      </c>
      <c r="R5713" s="14" t="s">
        <v>421</v>
      </c>
      <c r="S5713" s="14" t="s">
        <v>421</v>
      </c>
    </row>
    <row r="5714" spans="1:19" x14ac:dyDescent="0.2">
      <c r="A5714" s="14" t="s">
        <v>416</v>
      </c>
      <c r="B5714" s="14" t="s">
        <v>417</v>
      </c>
      <c r="C5714" s="14" t="s">
        <v>293</v>
      </c>
      <c r="D5714" s="16">
        <v>1958</v>
      </c>
      <c r="E5714" s="14" t="s">
        <v>274</v>
      </c>
      <c r="F5714" s="14" t="s">
        <v>295</v>
      </c>
      <c r="H5714" s="14" t="s">
        <v>421</v>
      </c>
      <c r="I5714" s="14" t="s">
        <v>421</v>
      </c>
      <c r="J5714" s="14" t="s">
        <v>421</v>
      </c>
      <c r="K5714" s="14" t="s">
        <v>421</v>
      </c>
      <c r="Q5714" s="14" t="s">
        <v>421</v>
      </c>
      <c r="R5714" s="14" t="s">
        <v>421</v>
      </c>
      <c r="S5714" s="14" t="s">
        <v>421</v>
      </c>
    </row>
    <row r="5715" spans="1:19" x14ac:dyDescent="0.2">
      <c r="A5715" s="14" t="s">
        <v>416</v>
      </c>
      <c r="B5715" s="14" t="s">
        <v>417</v>
      </c>
      <c r="C5715" s="14" t="s">
        <v>293</v>
      </c>
      <c r="D5715" s="16">
        <v>1959</v>
      </c>
      <c r="E5715" s="14" t="s">
        <v>274</v>
      </c>
      <c r="F5715" s="14" t="s">
        <v>295</v>
      </c>
      <c r="H5715" s="14" t="s">
        <v>421</v>
      </c>
      <c r="I5715" s="14" t="s">
        <v>421</v>
      </c>
      <c r="J5715" s="14" t="s">
        <v>421</v>
      </c>
      <c r="K5715" s="14" t="s">
        <v>421</v>
      </c>
      <c r="Q5715" s="14" t="s">
        <v>421</v>
      </c>
      <c r="R5715" s="14" t="s">
        <v>421</v>
      </c>
      <c r="S5715" s="14" t="s">
        <v>421</v>
      </c>
    </row>
    <row r="5716" spans="1:19" x14ac:dyDescent="0.2">
      <c r="A5716" s="14" t="s">
        <v>416</v>
      </c>
      <c r="B5716" s="14" t="s">
        <v>417</v>
      </c>
      <c r="C5716" s="14" t="s">
        <v>293</v>
      </c>
      <c r="D5716" s="16">
        <v>1960</v>
      </c>
      <c r="E5716" s="14" t="s">
        <v>274</v>
      </c>
      <c r="F5716" s="14" t="s">
        <v>295</v>
      </c>
      <c r="H5716" s="14" t="s">
        <v>421</v>
      </c>
      <c r="I5716" s="14" t="s">
        <v>421</v>
      </c>
      <c r="J5716" s="14" t="s">
        <v>421</v>
      </c>
      <c r="K5716" s="14" t="s">
        <v>421</v>
      </c>
      <c r="Q5716" s="14" t="s">
        <v>421</v>
      </c>
      <c r="R5716" s="14" t="s">
        <v>421</v>
      </c>
      <c r="S5716" s="14" t="s">
        <v>421</v>
      </c>
    </row>
    <row r="5717" spans="1:19" x14ac:dyDescent="0.2">
      <c r="A5717" s="14" t="s">
        <v>416</v>
      </c>
      <c r="B5717" s="14" t="s">
        <v>417</v>
      </c>
      <c r="C5717" s="14" t="s">
        <v>293</v>
      </c>
      <c r="D5717" s="16">
        <v>1961</v>
      </c>
      <c r="E5717" s="14" t="s">
        <v>274</v>
      </c>
      <c r="F5717" s="14" t="s">
        <v>295</v>
      </c>
      <c r="H5717" s="14" t="s">
        <v>421</v>
      </c>
      <c r="I5717" s="14" t="s">
        <v>421</v>
      </c>
      <c r="J5717" s="14" t="s">
        <v>421</v>
      </c>
      <c r="K5717" s="14" t="s">
        <v>421</v>
      </c>
      <c r="Q5717" s="14" t="s">
        <v>421</v>
      </c>
      <c r="R5717" s="14" t="s">
        <v>421</v>
      </c>
      <c r="S5717" s="14" t="s">
        <v>421</v>
      </c>
    </row>
    <row r="5718" spans="1:19" x14ac:dyDescent="0.2">
      <c r="A5718" s="14" t="s">
        <v>416</v>
      </c>
      <c r="B5718" s="14" t="s">
        <v>417</v>
      </c>
      <c r="C5718" s="14" t="s">
        <v>293</v>
      </c>
      <c r="D5718" s="16">
        <v>1962</v>
      </c>
      <c r="E5718" s="14" t="s">
        <v>274</v>
      </c>
      <c r="F5718" s="14" t="s">
        <v>295</v>
      </c>
      <c r="H5718" s="14" t="s">
        <v>421</v>
      </c>
      <c r="I5718" s="14" t="s">
        <v>421</v>
      </c>
      <c r="J5718" s="14" t="s">
        <v>421</v>
      </c>
      <c r="K5718" s="14" t="s">
        <v>421</v>
      </c>
      <c r="Q5718" s="14" t="s">
        <v>421</v>
      </c>
      <c r="R5718" s="14" t="s">
        <v>421</v>
      </c>
      <c r="S5718" s="14" t="s">
        <v>421</v>
      </c>
    </row>
    <row r="5719" spans="1:19" x14ac:dyDescent="0.2">
      <c r="A5719" s="14" t="s">
        <v>416</v>
      </c>
      <c r="B5719" s="14" t="s">
        <v>417</v>
      </c>
      <c r="C5719" s="14" t="s">
        <v>293</v>
      </c>
      <c r="D5719" s="16">
        <v>1963</v>
      </c>
      <c r="E5719" s="14" t="s">
        <v>274</v>
      </c>
      <c r="F5719" s="14" t="s">
        <v>295</v>
      </c>
      <c r="H5719" s="14" t="s">
        <v>421</v>
      </c>
      <c r="I5719" s="14" t="s">
        <v>421</v>
      </c>
      <c r="J5719" s="14" t="s">
        <v>421</v>
      </c>
      <c r="K5719" s="14" t="s">
        <v>421</v>
      </c>
      <c r="Q5719" s="14" t="s">
        <v>421</v>
      </c>
      <c r="R5719" s="14" t="s">
        <v>421</v>
      </c>
      <c r="S5719" s="14" t="s">
        <v>421</v>
      </c>
    </row>
    <row r="5720" spans="1:19" x14ac:dyDescent="0.2">
      <c r="A5720" s="14" t="s">
        <v>416</v>
      </c>
      <c r="B5720" s="14" t="s">
        <v>417</v>
      </c>
      <c r="C5720" s="14" t="s">
        <v>293</v>
      </c>
      <c r="D5720" s="16">
        <v>1964</v>
      </c>
      <c r="E5720" s="14" t="s">
        <v>274</v>
      </c>
      <c r="F5720" s="14" t="s">
        <v>295</v>
      </c>
      <c r="H5720" s="14" t="s">
        <v>421</v>
      </c>
      <c r="I5720" s="14" t="s">
        <v>421</v>
      </c>
      <c r="J5720" s="14" t="s">
        <v>421</v>
      </c>
      <c r="K5720" s="14" t="s">
        <v>421</v>
      </c>
      <c r="Q5720" s="14" t="s">
        <v>421</v>
      </c>
      <c r="R5720" s="14" t="s">
        <v>421</v>
      </c>
      <c r="S5720" s="14" t="s">
        <v>421</v>
      </c>
    </row>
    <row r="5721" spans="1:19" x14ac:dyDescent="0.2">
      <c r="A5721" s="14" t="s">
        <v>416</v>
      </c>
      <c r="B5721" s="14" t="s">
        <v>417</v>
      </c>
      <c r="C5721" s="14" t="s">
        <v>293</v>
      </c>
      <c r="D5721" s="16">
        <v>1965</v>
      </c>
      <c r="E5721" s="14" t="s">
        <v>274</v>
      </c>
      <c r="F5721" s="14" t="s">
        <v>295</v>
      </c>
      <c r="H5721" s="14" t="s">
        <v>421</v>
      </c>
      <c r="I5721" s="14" t="s">
        <v>421</v>
      </c>
      <c r="J5721" s="14" t="s">
        <v>421</v>
      </c>
      <c r="K5721" s="14" t="s">
        <v>421</v>
      </c>
      <c r="Q5721" s="14" t="s">
        <v>421</v>
      </c>
      <c r="R5721" s="14" t="s">
        <v>421</v>
      </c>
      <c r="S5721" s="14" t="s">
        <v>421</v>
      </c>
    </row>
    <row r="5722" spans="1:19" x14ac:dyDescent="0.2">
      <c r="A5722" s="14" t="s">
        <v>416</v>
      </c>
      <c r="B5722" s="14" t="s">
        <v>417</v>
      </c>
      <c r="C5722" s="14" t="s">
        <v>293</v>
      </c>
      <c r="D5722" s="16">
        <v>1966</v>
      </c>
      <c r="E5722" s="14" t="s">
        <v>274</v>
      </c>
      <c r="F5722" s="14" t="s">
        <v>295</v>
      </c>
      <c r="H5722" s="14" t="s">
        <v>421</v>
      </c>
      <c r="I5722" s="14" t="s">
        <v>421</v>
      </c>
      <c r="J5722" s="14" t="s">
        <v>421</v>
      </c>
      <c r="K5722" s="14" t="s">
        <v>421</v>
      </c>
      <c r="Q5722" s="14" t="s">
        <v>421</v>
      </c>
      <c r="R5722" s="14" t="s">
        <v>421</v>
      </c>
      <c r="S5722" s="14" t="s">
        <v>421</v>
      </c>
    </row>
    <row r="5723" spans="1:19" x14ac:dyDescent="0.2">
      <c r="A5723" s="14" t="s">
        <v>416</v>
      </c>
      <c r="B5723" s="14" t="s">
        <v>417</v>
      </c>
      <c r="C5723" s="14" t="s">
        <v>293</v>
      </c>
      <c r="D5723" s="16">
        <v>1967</v>
      </c>
      <c r="E5723" s="14" t="s">
        <v>274</v>
      </c>
      <c r="F5723" s="14" t="s">
        <v>295</v>
      </c>
      <c r="H5723" s="14" t="s">
        <v>421</v>
      </c>
      <c r="I5723" s="14" t="s">
        <v>421</v>
      </c>
      <c r="J5723" s="14" t="s">
        <v>421</v>
      </c>
      <c r="K5723" s="14" t="s">
        <v>421</v>
      </c>
      <c r="Q5723" s="14" t="s">
        <v>421</v>
      </c>
      <c r="R5723" s="14" t="s">
        <v>421</v>
      </c>
      <c r="S5723" s="14" t="s">
        <v>421</v>
      </c>
    </row>
    <row r="5724" spans="1:19" x14ac:dyDescent="0.2">
      <c r="A5724" s="14" t="s">
        <v>416</v>
      </c>
      <c r="B5724" s="14" t="s">
        <v>417</v>
      </c>
      <c r="C5724" s="14" t="s">
        <v>293</v>
      </c>
      <c r="D5724" s="16">
        <v>1968</v>
      </c>
      <c r="E5724" s="14" t="s">
        <v>274</v>
      </c>
      <c r="F5724" s="14" t="s">
        <v>295</v>
      </c>
      <c r="H5724" s="14" t="s">
        <v>421</v>
      </c>
      <c r="I5724" s="14" t="s">
        <v>421</v>
      </c>
      <c r="J5724" s="14" t="s">
        <v>421</v>
      </c>
      <c r="K5724" s="14" t="s">
        <v>421</v>
      </c>
      <c r="Q5724" s="14" t="s">
        <v>421</v>
      </c>
      <c r="R5724" s="14" t="s">
        <v>421</v>
      </c>
      <c r="S5724" s="14" t="s">
        <v>421</v>
      </c>
    </row>
    <row r="5725" spans="1:19" x14ac:dyDescent="0.2">
      <c r="A5725" s="14" t="s">
        <v>416</v>
      </c>
      <c r="B5725" s="14" t="s">
        <v>417</v>
      </c>
      <c r="C5725" s="14" t="s">
        <v>293</v>
      </c>
      <c r="D5725" s="16">
        <v>1969</v>
      </c>
      <c r="E5725" s="14" t="s">
        <v>274</v>
      </c>
      <c r="F5725" s="14" t="s">
        <v>295</v>
      </c>
      <c r="H5725" s="14" t="s">
        <v>421</v>
      </c>
      <c r="I5725" s="14" t="s">
        <v>421</v>
      </c>
      <c r="J5725" s="14" t="s">
        <v>421</v>
      </c>
      <c r="K5725" s="14" t="s">
        <v>421</v>
      </c>
      <c r="Q5725" s="14" t="s">
        <v>421</v>
      </c>
      <c r="R5725" s="14" t="s">
        <v>421</v>
      </c>
      <c r="S5725" s="14" t="s">
        <v>421</v>
      </c>
    </row>
    <row r="5726" spans="1:19" x14ac:dyDescent="0.2">
      <c r="A5726" s="14" t="s">
        <v>416</v>
      </c>
      <c r="B5726" s="14" t="s">
        <v>417</v>
      </c>
      <c r="C5726" s="14" t="s">
        <v>293</v>
      </c>
      <c r="D5726" s="16">
        <v>1970</v>
      </c>
      <c r="E5726" s="14" t="s">
        <v>274</v>
      </c>
      <c r="F5726" s="14" t="s">
        <v>295</v>
      </c>
      <c r="H5726" s="14" t="s">
        <v>421</v>
      </c>
      <c r="I5726" s="14" t="s">
        <v>421</v>
      </c>
      <c r="J5726" s="14" t="s">
        <v>421</v>
      </c>
      <c r="K5726" s="14" t="s">
        <v>421</v>
      </c>
      <c r="Q5726" s="14" t="s">
        <v>421</v>
      </c>
      <c r="R5726" s="14" t="s">
        <v>421</v>
      </c>
      <c r="S5726" s="14" t="s">
        <v>421</v>
      </c>
    </row>
    <row r="5727" spans="1:19" x14ac:dyDescent="0.2">
      <c r="A5727" s="14" t="s">
        <v>416</v>
      </c>
      <c r="B5727" s="14" t="s">
        <v>417</v>
      </c>
      <c r="C5727" s="14" t="s">
        <v>293</v>
      </c>
      <c r="D5727" s="16">
        <v>1971</v>
      </c>
      <c r="E5727" s="14" t="s">
        <v>274</v>
      </c>
      <c r="F5727" s="14" t="s">
        <v>295</v>
      </c>
      <c r="H5727" s="14" t="s">
        <v>421</v>
      </c>
      <c r="I5727" s="14" t="s">
        <v>421</v>
      </c>
      <c r="J5727" s="14" t="s">
        <v>421</v>
      </c>
      <c r="K5727" s="14" t="s">
        <v>421</v>
      </c>
      <c r="Q5727" s="14" t="s">
        <v>421</v>
      </c>
      <c r="R5727" s="14" t="s">
        <v>421</v>
      </c>
      <c r="S5727" s="14" t="s">
        <v>421</v>
      </c>
    </row>
    <row r="5728" spans="1:19" x14ac:dyDescent="0.2">
      <c r="A5728" s="14" t="s">
        <v>416</v>
      </c>
      <c r="B5728" s="14" t="s">
        <v>417</v>
      </c>
      <c r="C5728" s="14" t="s">
        <v>293</v>
      </c>
      <c r="D5728" s="16">
        <v>1972</v>
      </c>
      <c r="E5728" s="14" t="s">
        <v>274</v>
      </c>
      <c r="F5728" s="14" t="s">
        <v>295</v>
      </c>
      <c r="H5728" s="14" t="s">
        <v>421</v>
      </c>
      <c r="I5728" s="14" t="s">
        <v>421</v>
      </c>
      <c r="J5728" s="14" t="s">
        <v>421</v>
      </c>
      <c r="K5728" s="14" t="s">
        <v>421</v>
      </c>
      <c r="Q5728" s="14" t="s">
        <v>421</v>
      </c>
      <c r="R5728" s="14" t="s">
        <v>421</v>
      </c>
      <c r="S5728" s="14" t="s">
        <v>421</v>
      </c>
    </row>
    <row r="5729" spans="1:19" x14ac:dyDescent="0.2">
      <c r="A5729" s="14" t="s">
        <v>416</v>
      </c>
      <c r="B5729" s="14" t="s">
        <v>417</v>
      </c>
      <c r="C5729" s="14" t="s">
        <v>293</v>
      </c>
      <c r="D5729" s="16">
        <v>1973</v>
      </c>
      <c r="E5729" s="14" t="s">
        <v>274</v>
      </c>
      <c r="F5729" s="14" t="s">
        <v>295</v>
      </c>
      <c r="H5729" s="14" t="s">
        <v>421</v>
      </c>
      <c r="I5729" s="14" t="s">
        <v>421</v>
      </c>
      <c r="J5729" s="14" t="s">
        <v>421</v>
      </c>
      <c r="K5729" s="14" t="s">
        <v>421</v>
      </c>
      <c r="Q5729" s="14" t="s">
        <v>421</v>
      </c>
      <c r="R5729" s="14" t="s">
        <v>421</v>
      </c>
      <c r="S5729" s="14" t="s">
        <v>421</v>
      </c>
    </row>
    <row r="5730" spans="1:19" x14ac:dyDescent="0.2">
      <c r="A5730" s="14" t="s">
        <v>416</v>
      </c>
      <c r="B5730" s="14" t="s">
        <v>417</v>
      </c>
      <c r="C5730" s="14" t="s">
        <v>293</v>
      </c>
      <c r="D5730" s="16">
        <v>1974</v>
      </c>
      <c r="E5730" s="14" t="s">
        <v>274</v>
      </c>
      <c r="F5730" s="14" t="s">
        <v>295</v>
      </c>
      <c r="H5730" s="14" t="s">
        <v>421</v>
      </c>
      <c r="I5730" s="14" t="s">
        <v>421</v>
      </c>
      <c r="J5730" s="14" t="s">
        <v>421</v>
      </c>
      <c r="K5730" s="14" t="s">
        <v>421</v>
      </c>
      <c r="Q5730" s="14" t="s">
        <v>421</v>
      </c>
      <c r="R5730" s="14" t="s">
        <v>421</v>
      </c>
      <c r="S5730" s="14" t="s">
        <v>421</v>
      </c>
    </row>
    <row r="5731" spans="1:19" x14ac:dyDescent="0.2">
      <c r="A5731" s="14" t="s">
        <v>416</v>
      </c>
      <c r="B5731" s="14" t="s">
        <v>417</v>
      </c>
      <c r="C5731" s="14" t="s">
        <v>293</v>
      </c>
      <c r="D5731" s="16">
        <v>1975</v>
      </c>
      <c r="E5731" s="14" t="s">
        <v>274</v>
      </c>
      <c r="F5731" s="14" t="s">
        <v>295</v>
      </c>
      <c r="H5731" s="14" t="s">
        <v>421</v>
      </c>
      <c r="I5731" s="14" t="s">
        <v>421</v>
      </c>
      <c r="J5731" s="14" t="s">
        <v>421</v>
      </c>
      <c r="K5731" s="14" t="s">
        <v>421</v>
      </c>
      <c r="Q5731" s="14" t="s">
        <v>421</v>
      </c>
      <c r="R5731" s="14" t="s">
        <v>421</v>
      </c>
      <c r="S5731" s="14" t="s">
        <v>421</v>
      </c>
    </row>
    <row r="5732" spans="1:19" x14ac:dyDescent="0.2">
      <c r="A5732" s="14" t="s">
        <v>416</v>
      </c>
      <c r="B5732" s="14" t="s">
        <v>417</v>
      </c>
      <c r="C5732" s="14" t="s">
        <v>293</v>
      </c>
      <c r="D5732" s="16">
        <v>1976</v>
      </c>
      <c r="E5732" s="14" t="s">
        <v>274</v>
      </c>
      <c r="F5732" s="14" t="s">
        <v>295</v>
      </c>
      <c r="H5732" s="14" t="s">
        <v>421</v>
      </c>
      <c r="I5732" s="14" t="s">
        <v>421</v>
      </c>
      <c r="J5732" s="14" t="s">
        <v>421</v>
      </c>
      <c r="K5732" s="14" t="s">
        <v>421</v>
      </c>
      <c r="Q5732" s="14" t="s">
        <v>421</v>
      </c>
      <c r="R5732" s="14" t="s">
        <v>421</v>
      </c>
      <c r="S5732" s="14" t="s">
        <v>421</v>
      </c>
    </row>
    <row r="5733" spans="1:19" x14ac:dyDescent="0.2">
      <c r="A5733" s="14" t="s">
        <v>416</v>
      </c>
      <c r="B5733" s="14" t="s">
        <v>417</v>
      </c>
      <c r="C5733" s="14" t="s">
        <v>293</v>
      </c>
      <c r="D5733" s="16">
        <v>1977</v>
      </c>
      <c r="E5733" s="14" t="s">
        <v>274</v>
      </c>
      <c r="F5733" s="14" t="s">
        <v>295</v>
      </c>
      <c r="H5733" s="14" t="s">
        <v>421</v>
      </c>
      <c r="I5733" s="14" t="s">
        <v>421</v>
      </c>
      <c r="J5733" s="14" t="s">
        <v>421</v>
      </c>
      <c r="K5733" s="14" t="s">
        <v>421</v>
      </c>
      <c r="Q5733" s="14" t="s">
        <v>421</v>
      </c>
      <c r="R5733" s="14" t="s">
        <v>421</v>
      </c>
      <c r="S5733" s="14" t="s">
        <v>421</v>
      </c>
    </row>
    <row r="5734" spans="1:19" x14ac:dyDescent="0.2">
      <c r="A5734" s="14" t="s">
        <v>416</v>
      </c>
      <c r="B5734" s="14" t="s">
        <v>417</v>
      </c>
      <c r="C5734" s="14" t="s">
        <v>293</v>
      </c>
      <c r="D5734" s="16">
        <v>1978</v>
      </c>
      <c r="E5734" s="14" t="s">
        <v>274</v>
      </c>
      <c r="F5734" s="14" t="s">
        <v>295</v>
      </c>
      <c r="H5734" s="14" t="s">
        <v>421</v>
      </c>
      <c r="I5734" s="14" t="s">
        <v>421</v>
      </c>
      <c r="J5734" s="14" t="s">
        <v>421</v>
      </c>
      <c r="K5734" s="14" t="s">
        <v>421</v>
      </c>
      <c r="Q5734" s="14" t="s">
        <v>421</v>
      </c>
      <c r="R5734" s="14" t="s">
        <v>421</v>
      </c>
      <c r="S5734" s="14" t="s">
        <v>421</v>
      </c>
    </row>
    <row r="5735" spans="1:19" x14ac:dyDescent="0.2">
      <c r="A5735" s="14" t="s">
        <v>416</v>
      </c>
      <c r="B5735" s="14" t="s">
        <v>417</v>
      </c>
      <c r="C5735" s="14" t="s">
        <v>293</v>
      </c>
      <c r="D5735" s="16">
        <v>1979</v>
      </c>
      <c r="E5735" s="14" t="s">
        <v>274</v>
      </c>
      <c r="F5735" s="14" t="s">
        <v>295</v>
      </c>
      <c r="H5735" s="14" t="s">
        <v>421</v>
      </c>
      <c r="I5735" s="14" t="s">
        <v>421</v>
      </c>
      <c r="J5735" s="14" t="s">
        <v>421</v>
      </c>
      <c r="K5735" s="14" t="s">
        <v>421</v>
      </c>
      <c r="Q5735" s="14" t="s">
        <v>421</v>
      </c>
      <c r="R5735" s="14" t="s">
        <v>421</v>
      </c>
      <c r="S5735" s="14" t="s">
        <v>421</v>
      </c>
    </row>
    <row r="5736" spans="1:19" x14ac:dyDescent="0.2">
      <c r="A5736" s="14" t="s">
        <v>416</v>
      </c>
      <c r="B5736" s="14" t="s">
        <v>417</v>
      </c>
      <c r="C5736" s="14" t="s">
        <v>293</v>
      </c>
      <c r="D5736" s="16">
        <v>1980</v>
      </c>
      <c r="E5736" s="14" t="s">
        <v>274</v>
      </c>
      <c r="F5736" s="14" t="s">
        <v>295</v>
      </c>
      <c r="H5736" s="14" t="s">
        <v>421</v>
      </c>
      <c r="I5736" s="14" t="s">
        <v>421</v>
      </c>
      <c r="J5736" s="14" t="s">
        <v>421</v>
      </c>
      <c r="K5736" s="14" t="s">
        <v>421</v>
      </c>
      <c r="Q5736" s="14" t="s">
        <v>421</v>
      </c>
      <c r="R5736" s="14" t="s">
        <v>421</v>
      </c>
      <c r="S5736" s="14" t="s">
        <v>421</v>
      </c>
    </row>
    <row r="5737" spans="1:19" x14ac:dyDescent="0.2">
      <c r="A5737" s="14" t="s">
        <v>416</v>
      </c>
      <c r="B5737" s="14" t="s">
        <v>417</v>
      </c>
      <c r="C5737" s="14" t="s">
        <v>293</v>
      </c>
      <c r="D5737" s="16">
        <v>1981</v>
      </c>
      <c r="E5737" s="14" t="s">
        <v>274</v>
      </c>
      <c r="F5737" s="14" t="s">
        <v>295</v>
      </c>
      <c r="H5737" s="14" t="s">
        <v>421</v>
      </c>
      <c r="I5737" s="14" t="s">
        <v>421</v>
      </c>
      <c r="J5737" s="14" t="s">
        <v>421</v>
      </c>
      <c r="K5737" s="14" t="s">
        <v>421</v>
      </c>
      <c r="Q5737" s="14" t="s">
        <v>421</v>
      </c>
      <c r="R5737" s="14" t="s">
        <v>421</v>
      </c>
      <c r="S5737" s="14" t="s">
        <v>421</v>
      </c>
    </row>
    <row r="5738" spans="1:19" x14ac:dyDescent="0.2">
      <c r="A5738" s="14" t="s">
        <v>416</v>
      </c>
      <c r="B5738" s="14" t="s">
        <v>417</v>
      </c>
      <c r="C5738" s="14" t="s">
        <v>293</v>
      </c>
      <c r="D5738" s="16">
        <v>1982</v>
      </c>
      <c r="E5738" s="14" t="s">
        <v>274</v>
      </c>
      <c r="F5738" s="14" t="s">
        <v>295</v>
      </c>
      <c r="H5738" s="14" t="s">
        <v>421</v>
      </c>
      <c r="I5738" s="14" t="s">
        <v>421</v>
      </c>
      <c r="J5738" s="14" t="s">
        <v>421</v>
      </c>
      <c r="K5738" s="14" t="s">
        <v>421</v>
      </c>
      <c r="Q5738" s="14" t="s">
        <v>421</v>
      </c>
      <c r="R5738" s="14" t="s">
        <v>421</v>
      </c>
      <c r="S5738" s="14" t="s">
        <v>421</v>
      </c>
    </row>
    <row r="5739" spans="1:19" x14ac:dyDescent="0.2">
      <c r="A5739" s="14" t="s">
        <v>416</v>
      </c>
      <c r="B5739" s="14" t="s">
        <v>417</v>
      </c>
      <c r="C5739" s="14" t="s">
        <v>293</v>
      </c>
      <c r="D5739" s="16">
        <v>1983</v>
      </c>
      <c r="E5739" s="14" t="s">
        <v>274</v>
      </c>
      <c r="F5739" s="14" t="s">
        <v>295</v>
      </c>
      <c r="H5739" s="14" t="s">
        <v>421</v>
      </c>
      <c r="I5739" s="14" t="s">
        <v>421</v>
      </c>
      <c r="J5739" s="14" t="s">
        <v>421</v>
      </c>
      <c r="K5739" s="14" t="s">
        <v>421</v>
      </c>
      <c r="Q5739" s="14" t="s">
        <v>421</v>
      </c>
      <c r="R5739" s="14" t="s">
        <v>421</v>
      </c>
      <c r="S5739" s="14" t="s">
        <v>421</v>
      </c>
    </row>
    <row r="5740" spans="1:19" x14ac:dyDescent="0.2">
      <c r="A5740" s="14" t="s">
        <v>416</v>
      </c>
      <c r="B5740" s="14" t="s">
        <v>417</v>
      </c>
      <c r="C5740" s="14" t="s">
        <v>293</v>
      </c>
      <c r="D5740" s="16">
        <v>1984</v>
      </c>
      <c r="E5740" s="14" t="s">
        <v>274</v>
      </c>
      <c r="F5740" s="14" t="s">
        <v>295</v>
      </c>
      <c r="H5740" s="14" t="s">
        <v>421</v>
      </c>
      <c r="I5740" s="14" t="s">
        <v>421</v>
      </c>
      <c r="J5740" s="14" t="s">
        <v>421</v>
      </c>
      <c r="K5740" s="14" t="s">
        <v>421</v>
      </c>
      <c r="Q5740" s="14" t="s">
        <v>421</v>
      </c>
      <c r="R5740" s="14" t="s">
        <v>421</v>
      </c>
      <c r="S5740" s="14" t="s">
        <v>421</v>
      </c>
    </row>
    <row r="5741" spans="1:19" x14ac:dyDescent="0.2">
      <c r="A5741" s="14" t="s">
        <v>416</v>
      </c>
      <c r="B5741" s="14" t="s">
        <v>417</v>
      </c>
      <c r="C5741" s="14" t="s">
        <v>293</v>
      </c>
      <c r="D5741" s="16">
        <v>1985</v>
      </c>
      <c r="E5741" s="14" t="s">
        <v>274</v>
      </c>
      <c r="F5741" s="14" t="s">
        <v>295</v>
      </c>
      <c r="H5741" s="14" t="s">
        <v>421</v>
      </c>
      <c r="I5741" s="14" t="s">
        <v>421</v>
      </c>
      <c r="J5741" s="14" t="s">
        <v>421</v>
      </c>
      <c r="K5741" s="14" t="s">
        <v>421</v>
      </c>
      <c r="Q5741" s="14" t="s">
        <v>421</v>
      </c>
      <c r="R5741" s="14" t="s">
        <v>421</v>
      </c>
      <c r="S5741" s="14" t="s">
        <v>421</v>
      </c>
    </row>
    <row r="5742" spans="1:19" x14ac:dyDescent="0.2">
      <c r="A5742" s="14" t="s">
        <v>416</v>
      </c>
      <c r="B5742" s="14" t="s">
        <v>417</v>
      </c>
      <c r="C5742" s="14" t="s">
        <v>293</v>
      </c>
      <c r="D5742" s="16">
        <v>1986</v>
      </c>
      <c r="E5742" s="14" t="s">
        <v>274</v>
      </c>
      <c r="F5742" s="14" t="s">
        <v>295</v>
      </c>
      <c r="H5742" s="14" t="s">
        <v>421</v>
      </c>
      <c r="I5742" s="14" t="s">
        <v>421</v>
      </c>
      <c r="J5742" s="14" t="s">
        <v>421</v>
      </c>
      <c r="K5742" s="14" t="s">
        <v>421</v>
      </c>
      <c r="Q5742" s="14" t="s">
        <v>421</v>
      </c>
      <c r="R5742" s="14" t="s">
        <v>421</v>
      </c>
      <c r="S5742" s="14" t="s">
        <v>421</v>
      </c>
    </row>
    <row r="5743" spans="1:19" x14ac:dyDescent="0.2">
      <c r="A5743" s="14" t="s">
        <v>416</v>
      </c>
      <c r="B5743" s="14" t="s">
        <v>417</v>
      </c>
      <c r="C5743" s="14" t="s">
        <v>293</v>
      </c>
      <c r="D5743" s="16">
        <v>1987</v>
      </c>
      <c r="E5743" s="14" t="s">
        <v>274</v>
      </c>
      <c r="F5743" s="14" t="s">
        <v>295</v>
      </c>
      <c r="H5743" s="14" t="s">
        <v>421</v>
      </c>
      <c r="I5743" s="14" t="s">
        <v>421</v>
      </c>
      <c r="J5743" s="14" t="s">
        <v>421</v>
      </c>
      <c r="K5743" s="14" t="s">
        <v>421</v>
      </c>
      <c r="Q5743" s="14" t="s">
        <v>421</v>
      </c>
      <c r="R5743" s="14" t="s">
        <v>421</v>
      </c>
      <c r="S5743" s="14" t="s">
        <v>421</v>
      </c>
    </row>
    <row r="5744" spans="1:19" x14ac:dyDescent="0.2">
      <c r="A5744" s="14" t="s">
        <v>416</v>
      </c>
      <c r="B5744" s="14" t="s">
        <v>417</v>
      </c>
      <c r="C5744" s="14" t="s">
        <v>293</v>
      </c>
      <c r="D5744" s="16">
        <v>1988</v>
      </c>
      <c r="E5744" s="14" t="s">
        <v>274</v>
      </c>
      <c r="F5744" s="14" t="s">
        <v>295</v>
      </c>
      <c r="H5744" s="14" t="s">
        <v>421</v>
      </c>
      <c r="I5744" s="14" t="s">
        <v>421</v>
      </c>
      <c r="J5744" s="14" t="s">
        <v>421</v>
      </c>
      <c r="K5744" s="14" t="s">
        <v>421</v>
      </c>
      <c r="Q5744" s="14" t="s">
        <v>421</v>
      </c>
      <c r="R5744" s="14" t="s">
        <v>421</v>
      </c>
      <c r="S5744" s="14" t="s">
        <v>421</v>
      </c>
    </row>
    <row r="5745" spans="1:19" x14ac:dyDescent="0.2">
      <c r="A5745" s="14" t="s">
        <v>416</v>
      </c>
      <c r="B5745" s="14" t="s">
        <v>417</v>
      </c>
      <c r="C5745" s="14" t="s">
        <v>293</v>
      </c>
      <c r="D5745" s="16">
        <v>1989</v>
      </c>
      <c r="E5745" s="14" t="s">
        <v>274</v>
      </c>
      <c r="F5745" s="14" t="s">
        <v>295</v>
      </c>
      <c r="H5745" s="14" t="s">
        <v>421</v>
      </c>
      <c r="I5745" s="14" t="s">
        <v>421</v>
      </c>
      <c r="J5745" s="14" t="s">
        <v>421</v>
      </c>
      <c r="K5745" s="14" t="s">
        <v>421</v>
      </c>
      <c r="Q5745" s="14" t="s">
        <v>421</v>
      </c>
      <c r="R5745" s="14" t="s">
        <v>421</v>
      </c>
      <c r="S5745" s="14" t="s">
        <v>421</v>
      </c>
    </row>
    <row r="5746" spans="1:19" x14ac:dyDescent="0.2">
      <c r="A5746" s="14" t="s">
        <v>416</v>
      </c>
      <c r="B5746" s="14" t="s">
        <v>417</v>
      </c>
      <c r="C5746" s="14" t="s">
        <v>293</v>
      </c>
      <c r="D5746" s="16">
        <v>1990</v>
      </c>
      <c r="E5746" s="14" t="s">
        <v>274</v>
      </c>
      <c r="F5746" s="14" t="s">
        <v>295</v>
      </c>
      <c r="H5746" s="14" t="s">
        <v>421</v>
      </c>
      <c r="I5746" s="14" t="s">
        <v>421</v>
      </c>
      <c r="J5746" s="14" t="s">
        <v>421</v>
      </c>
      <c r="K5746" s="14" t="s">
        <v>421</v>
      </c>
      <c r="Q5746" s="14" t="s">
        <v>421</v>
      </c>
      <c r="R5746" s="14" t="s">
        <v>421</v>
      </c>
      <c r="S5746" s="14" t="s">
        <v>421</v>
      </c>
    </row>
    <row r="5747" spans="1:19" x14ac:dyDescent="0.2">
      <c r="A5747" s="14" t="s">
        <v>416</v>
      </c>
      <c r="B5747" s="14" t="s">
        <v>417</v>
      </c>
      <c r="C5747" s="14" t="s">
        <v>293</v>
      </c>
      <c r="D5747" s="16">
        <v>1991</v>
      </c>
      <c r="E5747" s="14" t="s">
        <v>274</v>
      </c>
      <c r="F5747" s="14" t="s">
        <v>295</v>
      </c>
      <c r="H5747" s="14" t="s">
        <v>421</v>
      </c>
      <c r="I5747" s="14" t="s">
        <v>421</v>
      </c>
      <c r="J5747" s="14" t="s">
        <v>421</v>
      </c>
      <c r="K5747" s="14" t="s">
        <v>421</v>
      </c>
      <c r="Q5747" s="14" t="s">
        <v>421</v>
      </c>
      <c r="R5747" s="14" t="s">
        <v>421</v>
      </c>
      <c r="S5747" s="14" t="s">
        <v>421</v>
      </c>
    </row>
    <row r="5748" spans="1:19" x14ac:dyDescent="0.2">
      <c r="A5748" s="14" t="s">
        <v>416</v>
      </c>
      <c r="B5748" s="14" t="s">
        <v>417</v>
      </c>
      <c r="C5748" s="14" t="s">
        <v>293</v>
      </c>
      <c r="D5748" s="16">
        <v>1992</v>
      </c>
      <c r="E5748" s="14" t="s">
        <v>274</v>
      </c>
      <c r="F5748" s="14" t="s">
        <v>295</v>
      </c>
      <c r="H5748" s="14" t="s">
        <v>421</v>
      </c>
      <c r="I5748" s="14" t="s">
        <v>421</v>
      </c>
      <c r="J5748" s="14" t="s">
        <v>421</v>
      </c>
      <c r="K5748" s="14" t="s">
        <v>421</v>
      </c>
      <c r="Q5748" s="14" t="s">
        <v>421</v>
      </c>
      <c r="R5748" s="14" t="s">
        <v>421</v>
      </c>
      <c r="S5748" s="14" t="s">
        <v>421</v>
      </c>
    </row>
    <row r="5749" spans="1:19" x14ac:dyDescent="0.2">
      <c r="A5749" s="14" t="s">
        <v>416</v>
      </c>
      <c r="B5749" s="14" t="s">
        <v>417</v>
      </c>
      <c r="C5749" s="14" t="s">
        <v>293</v>
      </c>
      <c r="D5749" s="16">
        <v>1993</v>
      </c>
      <c r="E5749" s="14" t="s">
        <v>274</v>
      </c>
      <c r="F5749" s="14" t="s">
        <v>295</v>
      </c>
      <c r="H5749" s="14" t="s">
        <v>421</v>
      </c>
      <c r="I5749" s="14" t="s">
        <v>421</v>
      </c>
      <c r="J5749" s="14" t="s">
        <v>421</v>
      </c>
      <c r="K5749" s="14" t="s">
        <v>421</v>
      </c>
      <c r="Q5749" s="14" t="s">
        <v>421</v>
      </c>
      <c r="R5749" s="14" t="s">
        <v>421</v>
      </c>
      <c r="S5749" s="14" t="s">
        <v>421</v>
      </c>
    </row>
    <row r="5750" spans="1:19" x14ac:dyDescent="0.2">
      <c r="A5750" s="14" t="s">
        <v>416</v>
      </c>
      <c r="B5750" s="14" t="s">
        <v>417</v>
      </c>
      <c r="C5750" s="14" t="s">
        <v>293</v>
      </c>
      <c r="D5750" s="16">
        <v>1994</v>
      </c>
      <c r="E5750" s="14" t="s">
        <v>274</v>
      </c>
      <c r="F5750" s="14" t="s">
        <v>295</v>
      </c>
      <c r="H5750" s="14" t="s">
        <v>421</v>
      </c>
      <c r="I5750" s="14" t="s">
        <v>421</v>
      </c>
      <c r="J5750" s="14" t="s">
        <v>421</v>
      </c>
      <c r="K5750" s="14" t="s">
        <v>421</v>
      </c>
      <c r="Q5750" s="14" t="s">
        <v>421</v>
      </c>
      <c r="R5750" s="14" t="s">
        <v>421</v>
      </c>
      <c r="S5750" s="14" t="s">
        <v>421</v>
      </c>
    </row>
    <row r="5751" spans="1:19" x14ac:dyDescent="0.2">
      <c r="A5751" s="14" t="s">
        <v>416</v>
      </c>
      <c r="B5751" s="14" t="s">
        <v>417</v>
      </c>
      <c r="C5751" s="14" t="s">
        <v>293</v>
      </c>
      <c r="D5751" s="16">
        <v>1995</v>
      </c>
      <c r="E5751" s="14" t="s">
        <v>274</v>
      </c>
      <c r="F5751" s="14" t="s">
        <v>295</v>
      </c>
      <c r="H5751" s="14" t="s">
        <v>421</v>
      </c>
      <c r="I5751" s="14" t="s">
        <v>421</v>
      </c>
      <c r="J5751" s="14" t="s">
        <v>421</v>
      </c>
      <c r="K5751" s="14" t="s">
        <v>421</v>
      </c>
      <c r="Q5751" s="14" t="s">
        <v>421</v>
      </c>
      <c r="R5751" s="14" t="s">
        <v>421</v>
      </c>
      <c r="S5751" s="14" t="s">
        <v>421</v>
      </c>
    </row>
    <row r="5752" spans="1:19" x14ac:dyDescent="0.2">
      <c r="A5752" s="14" t="s">
        <v>416</v>
      </c>
      <c r="B5752" s="14" t="s">
        <v>417</v>
      </c>
      <c r="C5752" s="14" t="s">
        <v>293</v>
      </c>
      <c r="D5752" s="16">
        <v>1996</v>
      </c>
      <c r="E5752" s="14" t="s">
        <v>274</v>
      </c>
      <c r="F5752" s="14" t="s">
        <v>295</v>
      </c>
      <c r="H5752" s="14" t="s">
        <v>421</v>
      </c>
      <c r="I5752" s="14" t="s">
        <v>421</v>
      </c>
      <c r="J5752" s="14" t="s">
        <v>421</v>
      </c>
      <c r="K5752" s="14" t="s">
        <v>421</v>
      </c>
      <c r="Q5752" s="14" t="s">
        <v>421</v>
      </c>
      <c r="R5752" s="14" t="s">
        <v>421</v>
      </c>
      <c r="S5752" s="14" t="s">
        <v>421</v>
      </c>
    </row>
    <row r="5753" spans="1:19" x14ac:dyDescent="0.2">
      <c r="A5753" s="14" t="s">
        <v>416</v>
      </c>
      <c r="B5753" s="14" t="s">
        <v>417</v>
      </c>
      <c r="C5753" s="14" t="s">
        <v>293</v>
      </c>
      <c r="D5753" s="16">
        <v>1997</v>
      </c>
      <c r="E5753" s="14" t="s">
        <v>274</v>
      </c>
      <c r="F5753" s="14" t="s">
        <v>295</v>
      </c>
      <c r="H5753" s="14" t="s">
        <v>421</v>
      </c>
      <c r="I5753" s="14" t="s">
        <v>421</v>
      </c>
      <c r="J5753" s="14" t="s">
        <v>421</v>
      </c>
      <c r="K5753" s="14" t="s">
        <v>421</v>
      </c>
      <c r="Q5753" s="14" t="s">
        <v>421</v>
      </c>
      <c r="R5753" s="14" t="s">
        <v>421</v>
      </c>
      <c r="S5753" s="14" t="s">
        <v>421</v>
      </c>
    </row>
    <row r="5754" spans="1:19" x14ac:dyDescent="0.2">
      <c r="A5754" s="14" t="s">
        <v>416</v>
      </c>
      <c r="B5754" s="14" t="s">
        <v>417</v>
      </c>
      <c r="C5754" s="14" t="s">
        <v>293</v>
      </c>
      <c r="D5754" s="16">
        <v>1998</v>
      </c>
      <c r="E5754" s="14" t="s">
        <v>274</v>
      </c>
      <c r="F5754" s="14" t="s">
        <v>295</v>
      </c>
      <c r="H5754" s="14" t="s">
        <v>421</v>
      </c>
      <c r="I5754" s="14" t="s">
        <v>421</v>
      </c>
      <c r="J5754" s="14" t="s">
        <v>421</v>
      </c>
      <c r="K5754" s="14" t="s">
        <v>421</v>
      </c>
      <c r="Q5754" s="14" t="s">
        <v>421</v>
      </c>
      <c r="R5754" s="14" t="s">
        <v>421</v>
      </c>
      <c r="S5754" s="14" t="s">
        <v>421</v>
      </c>
    </row>
    <row r="5755" spans="1:19" x14ac:dyDescent="0.2">
      <c r="A5755" s="14" t="s">
        <v>416</v>
      </c>
      <c r="B5755" s="14" t="s">
        <v>417</v>
      </c>
      <c r="C5755" s="14" t="s">
        <v>293</v>
      </c>
      <c r="D5755" s="16">
        <v>1999</v>
      </c>
      <c r="E5755" s="14" t="s">
        <v>274</v>
      </c>
      <c r="F5755" s="14" t="s">
        <v>295</v>
      </c>
      <c r="H5755" s="14" t="s">
        <v>421</v>
      </c>
      <c r="I5755" s="14" t="s">
        <v>421</v>
      </c>
      <c r="J5755" s="14" t="s">
        <v>421</v>
      </c>
      <c r="K5755" s="14" t="s">
        <v>421</v>
      </c>
      <c r="Q5755" s="14" t="s">
        <v>421</v>
      </c>
      <c r="R5755" s="14" t="s">
        <v>421</v>
      </c>
      <c r="S5755" s="14" t="s">
        <v>421</v>
      </c>
    </row>
    <row r="5756" spans="1:19" x14ac:dyDescent="0.2">
      <c r="A5756" s="14" t="s">
        <v>416</v>
      </c>
      <c r="B5756" s="14" t="s">
        <v>417</v>
      </c>
      <c r="C5756" s="14" t="s">
        <v>293</v>
      </c>
      <c r="D5756" s="16">
        <v>2000</v>
      </c>
      <c r="E5756" s="14" t="s">
        <v>274</v>
      </c>
      <c r="F5756" s="14" t="s">
        <v>295</v>
      </c>
      <c r="H5756" s="14" t="s">
        <v>421</v>
      </c>
      <c r="I5756" s="14" t="s">
        <v>421</v>
      </c>
      <c r="J5756" s="14" t="s">
        <v>421</v>
      </c>
      <c r="K5756" s="14" t="s">
        <v>421</v>
      </c>
      <c r="Q5756" s="14" t="s">
        <v>421</v>
      </c>
      <c r="R5756" s="14" t="s">
        <v>421</v>
      </c>
      <c r="S5756" s="14" t="s">
        <v>421</v>
      </c>
    </row>
    <row r="5757" spans="1:19" x14ac:dyDescent="0.2">
      <c r="A5757" s="14" t="s">
        <v>416</v>
      </c>
      <c r="B5757" s="14" t="s">
        <v>417</v>
      </c>
      <c r="C5757" s="14" t="s">
        <v>293</v>
      </c>
      <c r="D5757" s="16">
        <v>2001</v>
      </c>
      <c r="E5757" s="14" t="s">
        <v>274</v>
      </c>
      <c r="F5757" s="14" t="s">
        <v>295</v>
      </c>
      <c r="H5757" s="14" t="s">
        <v>421</v>
      </c>
      <c r="I5757" s="14" t="s">
        <v>421</v>
      </c>
      <c r="J5757" s="14" t="s">
        <v>421</v>
      </c>
      <c r="K5757" s="14" t="s">
        <v>421</v>
      </c>
      <c r="Q5757" s="14" t="s">
        <v>421</v>
      </c>
      <c r="R5757" s="14" t="s">
        <v>421</v>
      </c>
      <c r="S5757" s="14" t="s">
        <v>421</v>
      </c>
    </row>
    <row r="5758" spans="1:19" x14ac:dyDescent="0.2">
      <c r="A5758" s="14" t="s">
        <v>416</v>
      </c>
      <c r="B5758" s="14" t="s">
        <v>417</v>
      </c>
      <c r="C5758" s="14" t="s">
        <v>293</v>
      </c>
      <c r="D5758" s="16">
        <v>2002</v>
      </c>
      <c r="E5758" s="14" t="s">
        <v>274</v>
      </c>
      <c r="F5758" s="14" t="s">
        <v>295</v>
      </c>
      <c r="H5758" s="14" t="s">
        <v>421</v>
      </c>
      <c r="I5758" s="14" t="s">
        <v>421</v>
      </c>
      <c r="J5758" s="14" t="s">
        <v>421</v>
      </c>
      <c r="K5758" s="14" t="s">
        <v>421</v>
      </c>
      <c r="Q5758" s="14" t="s">
        <v>421</v>
      </c>
      <c r="R5758" s="14" t="s">
        <v>421</v>
      </c>
      <c r="S5758" s="14" t="s">
        <v>421</v>
      </c>
    </row>
    <row r="5759" spans="1:19" x14ac:dyDescent="0.2">
      <c r="A5759" s="14" t="s">
        <v>416</v>
      </c>
      <c r="B5759" s="14" t="s">
        <v>417</v>
      </c>
      <c r="C5759" s="14" t="s">
        <v>293</v>
      </c>
      <c r="D5759" s="16">
        <v>2003</v>
      </c>
      <c r="E5759" s="14" t="s">
        <v>274</v>
      </c>
      <c r="F5759" s="14" t="s">
        <v>295</v>
      </c>
      <c r="H5759" s="14" t="s">
        <v>421</v>
      </c>
      <c r="I5759" s="14" t="s">
        <v>421</v>
      </c>
      <c r="J5759" s="14" t="s">
        <v>421</v>
      </c>
      <c r="K5759" s="14" t="s">
        <v>421</v>
      </c>
      <c r="Q5759" s="14" t="s">
        <v>421</v>
      </c>
      <c r="R5759" s="14" t="s">
        <v>421</v>
      </c>
      <c r="S5759" s="14" t="s">
        <v>421</v>
      </c>
    </row>
    <row r="5760" spans="1:19" x14ac:dyDescent="0.2">
      <c r="A5760" s="14" t="s">
        <v>416</v>
      </c>
      <c r="B5760" s="14" t="s">
        <v>417</v>
      </c>
      <c r="C5760" s="14" t="s">
        <v>293</v>
      </c>
      <c r="D5760" s="16">
        <v>2004</v>
      </c>
      <c r="E5760" s="14" t="s">
        <v>274</v>
      </c>
      <c r="F5760" s="14" t="s">
        <v>295</v>
      </c>
      <c r="H5760" s="14" t="s">
        <v>425</v>
      </c>
      <c r="I5760" s="14" t="s">
        <v>421</v>
      </c>
      <c r="J5760" s="14" t="s">
        <v>421</v>
      </c>
      <c r="K5760" s="14" t="s">
        <v>421</v>
      </c>
      <c r="Q5760" s="14" t="s">
        <v>421</v>
      </c>
      <c r="R5760" s="14" t="s">
        <v>421</v>
      </c>
      <c r="S5760" s="14" t="s">
        <v>421</v>
      </c>
    </row>
    <row r="5761" spans="1:23" x14ac:dyDescent="0.2">
      <c r="A5761" s="14" t="s">
        <v>416</v>
      </c>
      <c r="B5761" s="14" t="s">
        <v>417</v>
      </c>
      <c r="C5761" s="14" t="s">
        <v>293</v>
      </c>
      <c r="D5761" s="16">
        <v>2005</v>
      </c>
      <c r="E5761" s="14" t="s">
        <v>274</v>
      </c>
      <c r="F5761" s="14" t="s">
        <v>295</v>
      </c>
      <c r="H5761" s="14" t="s">
        <v>441</v>
      </c>
      <c r="I5761" s="14" t="s">
        <v>421</v>
      </c>
      <c r="J5761" s="14" t="s">
        <v>421</v>
      </c>
      <c r="K5761" s="14" t="s">
        <v>421</v>
      </c>
      <c r="Q5761" s="14" t="s">
        <v>421</v>
      </c>
      <c r="R5761" s="14" t="s">
        <v>421</v>
      </c>
      <c r="S5761" s="14" t="s">
        <v>421</v>
      </c>
      <c r="V5761" s="14" t="s">
        <v>421</v>
      </c>
    </row>
    <row r="5762" spans="1:23" x14ac:dyDescent="0.2">
      <c r="A5762" s="14" t="s">
        <v>416</v>
      </c>
      <c r="B5762" s="14" t="s">
        <v>417</v>
      </c>
      <c r="C5762" s="14" t="s">
        <v>293</v>
      </c>
      <c r="D5762" s="16">
        <v>2006</v>
      </c>
      <c r="E5762" s="14" t="s">
        <v>274</v>
      </c>
      <c r="F5762" s="14" t="s">
        <v>295</v>
      </c>
      <c r="H5762" s="14" t="s">
        <v>441</v>
      </c>
      <c r="I5762" s="14" t="s">
        <v>421</v>
      </c>
      <c r="J5762" s="14" t="s">
        <v>421</v>
      </c>
      <c r="K5762" s="14" t="s">
        <v>421</v>
      </c>
      <c r="Q5762" s="14" t="s">
        <v>421</v>
      </c>
      <c r="R5762" s="14" t="s">
        <v>421</v>
      </c>
      <c r="S5762" s="14" t="s">
        <v>421</v>
      </c>
      <c r="V5762" s="14" t="s">
        <v>421</v>
      </c>
    </row>
    <row r="5763" spans="1:23" x14ac:dyDescent="0.2">
      <c r="A5763" s="14" t="s">
        <v>416</v>
      </c>
      <c r="B5763" s="14" t="s">
        <v>417</v>
      </c>
      <c r="C5763" s="14" t="s">
        <v>293</v>
      </c>
      <c r="D5763" s="16">
        <v>2007</v>
      </c>
      <c r="E5763" s="14" t="s">
        <v>274</v>
      </c>
      <c r="F5763" s="14" t="s">
        <v>295</v>
      </c>
      <c r="H5763" s="14" t="s">
        <v>425</v>
      </c>
      <c r="I5763" s="14" t="s">
        <v>421</v>
      </c>
      <c r="J5763" s="14" t="s">
        <v>421</v>
      </c>
      <c r="K5763" s="14" t="s">
        <v>421</v>
      </c>
      <c r="Q5763" s="14" t="s">
        <v>421</v>
      </c>
      <c r="R5763" s="14" t="s">
        <v>421</v>
      </c>
      <c r="S5763" s="14" t="s">
        <v>421</v>
      </c>
      <c r="V5763" s="14" t="s">
        <v>421</v>
      </c>
    </row>
    <row r="5764" spans="1:23" x14ac:dyDescent="0.2">
      <c r="A5764" s="14" t="s">
        <v>416</v>
      </c>
      <c r="B5764" s="14" t="s">
        <v>417</v>
      </c>
      <c r="C5764" s="14" t="s">
        <v>293</v>
      </c>
      <c r="D5764" s="16">
        <v>2008</v>
      </c>
      <c r="E5764" s="14" t="s">
        <v>274</v>
      </c>
      <c r="F5764" s="14" t="s">
        <v>295</v>
      </c>
      <c r="H5764" s="14" t="s">
        <v>428</v>
      </c>
      <c r="I5764" s="14" t="s">
        <v>421</v>
      </c>
      <c r="J5764" s="14" t="s">
        <v>421</v>
      </c>
      <c r="K5764" s="14" t="s">
        <v>421</v>
      </c>
      <c r="Q5764" s="14" t="s">
        <v>421</v>
      </c>
      <c r="R5764" s="14" t="s">
        <v>421</v>
      </c>
      <c r="S5764" s="14" t="s">
        <v>421</v>
      </c>
      <c r="V5764" s="14" t="s">
        <v>421</v>
      </c>
    </row>
    <row r="5765" spans="1:23" x14ac:dyDescent="0.2">
      <c r="A5765" s="14" t="s">
        <v>416</v>
      </c>
      <c r="B5765" s="14" t="s">
        <v>417</v>
      </c>
      <c r="C5765" s="14" t="s">
        <v>293</v>
      </c>
      <c r="D5765" s="16">
        <v>2009</v>
      </c>
      <c r="E5765" s="14" t="s">
        <v>274</v>
      </c>
      <c r="F5765" s="14" t="s">
        <v>295</v>
      </c>
      <c r="H5765" s="14" t="s">
        <v>425</v>
      </c>
      <c r="I5765" s="14" t="s">
        <v>421</v>
      </c>
      <c r="J5765" s="14" t="s">
        <v>421</v>
      </c>
      <c r="K5765" s="14" t="s">
        <v>421</v>
      </c>
      <c r="Q5765" s="14" t="s">
        <v>421</v>
      </c>
      <c r="R5765" s="14" t="s">
        <v>421</v>
      </c>
      <c r="S5765" s="14" t="s">
        <v>421</v>
      </c>
      <c r="V5765" s="14" t="s">
        <v>421</v>
      </c>
    </row>
    <row r="5766" spans="1:23" x14ac:dyDescent="0.2">
      <c r="A5766" s="14" t="s">
        <v>416</v>
      </c>
      <c r="B5766" s="14" t="s">
        <v>417</v>
      </c>
      <c r="C5766" s="14" t="s">
        <v>293</v>
      </c>
      <c r="D5766" s="16">
        <v>2010</v>
      </c>
      <c r="E5766" s="14" t="s">
        <v>274</v>
      </c>
      <c r="F5766" s="14" t="s">
        <v>295</v>
      </c>
      <c r="H5766" s="14" t="s">
        <v>425</v>
      </c>
      <c r="I5766" s="14" t="s">
        <v>421</v>
      </c>
      <c r="J5766" s="14" t="s">
        <v>421</v>
      </c>
      <c r="K5766" s="14" t="s">
        <v>421</v>
      </c>
      <c r="Q5766" s="14" t="s">
        <v>421</v>
      </c>
      <c r="R5766" s="14" t="s">
        <v>421</v>
      </c>
      <c r="S5766" s="14" t="s">
        <v>421</v>
      </c>
      <c r="V5766" s="14" t="s">
        <v>421</v>
      </c>
    </row>
    <row r="5767" spans="1:23" x14ac:dyDescent="0.2">
      <c r="A5767" s="14" t="s">
        <v>416</v>
      </c>
      <c r="B5767" s="14" t="s">
        <v>417</v>
      </c>
      <c r="C5767" s="14" t="s">
        <v>293</v>
      </c>
      <c r="D5767" s="16">
        <v>2011</v>
      </c>
      <c r="E5767" s="14" t="s">
        <v>274</v>
      </c>
      <c r="F5767" s="14" t="s">
        <v>295</v>
      </c>
      <c r="H5767" s="14" t="s">
        <v>425</v>
      </c>
      <c r="I5767" s="14" t="s">
        <v>421</v>
      </c>
      <c r="J5767" s="14" t="s">
        <v>421</v>
      </c>
      <c r="K5767" s="14" t="s">
        <v>421</v>
      </c>
      <c r="Q5767" s="14" t="s">
        <v>421</v>
      </c>
      <c r="R5767" s="14" t="s">
        <v>421</v>
      </c>
      <c r="S5767" s="14" t="s">
        <v>421</v>
      </c>
      <c r="V5767" s="14" t="s">
        <v>421</v>
      </c>
    </row>
    <row r="5768" spans="1:23" x14ac:dyDescent="0.2">
      <c r="A5768" s="14" t="s">
        <v>418</v>
      </c>
      <c r="B5768" s="14" t="s">
        <v>419</v>
      </c>
      <c r="C5768" s="14" t="s">
        <v>293</v>
      </c>
      <c r="D5768" s="16">
        <v>1979</v>
      </c>
      <c r="E5768" s="14" t="s">
        <v>300</v>
      </c>
      <c r="F5768" s="14" t="s">
        <v>295</v>
      </c>
      <c r="G5768" s="14" t="s">
        <v>421</v>
      </c>
      <c r="H5768" s="14" t="s">
        <v>421</v>
      </c>
      <c r="I5768" s="14" t="s">
        <v>421</v>
      </c>
      <c r="K5768" s="14" t="s">
        <v>421</v>
      </c>
      <c r="L5768" s="14" t="s">
        <v>421</v>
      </c>
      <c r="Q5768" s="14" t="s">
        <v>422</v>
      </c>
      <c r="R5768" s="14" t="s">
        <v>421</v>
      </c>
    </row>
    <row r="5769" spans="1:23" x14ac:dyDescent="0.2">
      <c r="A5769" s="14" t="s">
        <v>418</v>
      </c>
      <c r="B5769" s="14" t="s">
        <v>419</v>
      </c>
      <c r="C5769" s="14" t="s">
        <v>293</v>
      </c>
      <c r="D5769" s="16">
        <v>1980</v>
      </c>
      <c r="E5769" s="14" t="s">
        <v>300</v>
      </c>
      <c r="F5769" s="14" t="s">
        <v>295</v>
      </c>
      <c r="Q5769" s="14" t="s">
        <v>422</v>
      </c>
      <c r="R5769" s="14" t="s">
        <v>421</v>
      </c>
    </row>
    <row r="5770" spans="1:23" x14ac:dyDescent="0.2">
      <c r="A5770" s="14" t="s">
        <v>418</v>
      </c>
      <c r="B5770" s="14" t="s">
        <v>419</v>
      </c>
      <c r="C5770" s="14" t="s">
        <v>293</v>
      </c>
      <c r="D5770" s="16">
        <v>1981</v>
      </c>
      <c r="E5770" s="14" t="s">
        <v>300</v>
      </c>
      <c r="F5770" s="14" t="s">
        <v>295</v>
      </c>
      <c r="G5770" s="14" t="s">
        <v>421</v>
      </c>
      <c r="H5770" s="14" t="s">
        <v>421</v>
      </c>
      <c r="I5770" s="14" t="s">
        <v>421</v>
      </c>
      <c r="K5770" s="14" t="s">
        <v>421</v>
      </c>
      <c r="L5770" s="14" t="s">
        <v>421</v>
      </c>
      <c r="Q5770" s="14" t="s">
        <v>422</v>
      </c>
      <c r="R5770" s="14" t="s">
        <v>421</v>
      </c>
    </row>
    <row r="5771" spans="1:23" x14ac:dyDescent="0.2">
      <c r="A5771" s="14" t="s">
        <v>418</v>
      </c>
      <c r="B5771" s="14" t="s">
        <v>419</v>
      </c>
      <c r="C5771" s="14" t="s">
        <v>293</v>
      </c>
      <c r="D5771" s="16">
        <v>1982</v>
      </c>
      <c r="E5771" s="14" t="s">
        <v>300</v>
      </c>
      <c r="F5771" s="14" t="s">
        <v>295</v>
      </c>
      <c r="G5771" s="14" t="s">
        <v>421</v>
      </c>
      <c r="H5771" s="14" t="s">
        <v>421</v>
      </c>
      <c r="I5771" s="14" t="s">
        <v>421</v>
      </c>
      <c r="K5771" s="14" t="s">
        <v>421</v>
      </c>
      <c r="L5771" s="14" t="s">
        <v>421</v>
      </c>
      <c r="Q5771" s="14" t="s">
        <v>422</v>
      </c>
    </row>
    <row r="5772" spans="1:23" x14ac:dyDescent="0.2">
      <c r="A5772" s="14" t="s">
        <v>418</v>
      </c>
      <c r="B5772" s="14" t="s">
        <v>419</v>
      </c>
      <c r="C5772" s="14" t="s">
        <v>293</v>
      </c>
      <c r="D5772" s="16">
        <v>1983</v>
      </c>
      <c r="E5772" s="14" t="s">
        <v>300</v>
      </c>
      <c r="F5772" s="14" t="s">
        <v>295</v>
      </c>
      <c r="G5772" s="14" t="s">
        <v>421</v>
      </c>
      <c r="H5772" s="14" t="s">
        <v>421</v>
      </c>
      <c r="I5772" s="14" t="s">
        <v>421</v>
      </c>
      <c r="K5772" s="14" t="s">
        <v>421</v>
      </c>
      <c r="L5772" s="14" t="s">
        <v>421</v>
      </c>
      <c r="N5772" s="14" t="s">
        <v>421</v>
      </c>
      <c r="P5772" s="14" t="s">
        <v>421</v>
      </c>
      <c r="Q5772" s="14" t="s">
        <v>421</v>
      </c>
      <c r="R5772" s="14" t="s">
        <v>421</v>
      </c>
      <c r="V5772" s="14" t="s">
        <v>421</v>
      </c>
    </row>
    <row r="5773" spans="1:23" x14ac:dyDescent="0.2">
      <c r="A5773" s="14" t="s">
        <v>418</v>
      </c>
      <c r="B5773" s="14" t="s">
        <v>419</v>
      </c>
      <c r="C5773" s="14" t="s">
        <v>293</v>
      </c>
      <c r="D5773" s="16">
        <v>1984</v>
      </c>
      <c r="E5773" s="14" t="s">
        <v>300</v>
      </c>
      <c r="F5773" s="14" t="s">
        <v>295</v>
      </c>
      <c r="G5773" s="14" t="s">
        <v>421</v>
      </c>
      <c r="H5773" s="14" t="s">
        <v>421</v>
      </c>
      <c r="I5773" s="14" t="s">
        <v>421</v>
      </c>
      <c r="K5773" s="14" t="s">
        <v>421</v>
      </c>
      <c r="L5773" s="14" t="s">
        <v>421</v>
      </c>
      <c r="Q5773" s="14" t="s">
        <v>422</v>
      </c>
      <c r="R5773" s="14" t="s">
        <v>421</v>
      </c>
      <c r="W5773" s="14" t="s">
        <v>422</v>
      </c>
    </row>
    <row r="5774" spans="1:23" x14ac:dyDescent="0.2">
      <c r="A5774" s="14" t="s">
        <v>418</v>
      </c>
      <c r="B5774" s="14" t="s">
        <v>419</v>
      </c>
      <c r="C5774" s="14" t="s">
        <v>293</v>
      </c>
      <c r="D5774" s="16">
        <v>1985</v>
      </c>
      <c r="E5774" s="14" t="s">
        <v>300</v>
      </c>
      <c r="F5774" s="14" t="s">
        <v>295</v>
      </c>
      <c r="G5774" s="14" t="s">
        <v>421</v>
      </c>
      <c r="H5774" s="14" t="s">
        <v>438</v>
      </c>
      <c r="I5774" s="14" t="s">
        <v>438</v>
      </c>
      <c r="K5774" s="14" t="s">
        <v>438</v>
      </c>
      <c r="L5774" s="14" t="s">
        <v>421</v>
      </c>
      <c r="Q5774" s="14" t="s">
        <v>438</v>
      </c>
      <c r="V5774" s="14" t="s">
        <v>422</v>
      </c>
    </row>
    <row r="5775" spans="1:23" x14ac:dyDescent="0.2">
      <c r="A5775" s="14" t="s">
        <v>418</v>
      </c>
      <c r="B5775" s="14" t="s">
        <v>419</v>
      </c>
      <c r="C5775" s="14" t="s">
        <v>293</v>
      </c>
      <c r="D5775" s="16">
        <v>1986</v>
      </c>
      <c r="E5775" s="14" t="s">
        <v>300</v>
      </c>
      <c r="F5775" s="14" t="s">
        <v>295</v>
      </c>
      <c r="G5775" s="14" t="s">
        <v>421</v>
      </c>
      <c r="H5775" s="14" t="s">
        <v>438</v>
      </c>
      <c r="I5775" s="14" t="s">
        <v>438</v>
      </c>
      <c r="K5775" s="14" t="s">
        <v>438</v>
      </c>
      <c r="L5775" s="14" t="s">
        <v>421</v>
      </c>
      <c r="Q5775" s="14" t="s">
        <v>438</v>
      </c>
    </row>
    <row r="5776" spans="1:23" x14ac:dyDescent="0.2">
      <c r="A5776" s="14" t="s">
        <v>418</v>
      </c>
      <c r="B5776" s="14" t="s">
        <v>419</v>
      </c>
      <c r="C5776" s="14" t="s">
        <v>293</v>
      </c>
      <c r="D5776" s="16">
        <v>1987</v>
      </c>
      <c r="E5776" s="14" t="s">
        <v>300</v>
      </c>
      <c r="F5776" s="14" t="s">
        <v>295</v>
      </c>
      <c r="G5776" s="14" t="s">
        <v>421</v>
      </c>
      <c r="H5776" s="14" t="s">
        <v>438</v>
      </c>
      <c r="I5776" s="14" t="s">
        <v>438</v>
      </c>
      <c r="K5776" s="14" t="s">
        <v>438</v>
      </c>
      <c r="L5776" s="14" t="s">
        <v>421</v>
      </c>
      <c r="N5776" s="14" t="s">
        <v>422</v>
      </c>
      <c r="Q5776" s="14" t="s">
        <v>438</v>
      </c>
      <c r="T5776" s="14" t="s">
        <v>422</v>
      </c>
      <c r="V5776" s="14" t="s">
        <v>422</v>
      </c>
    </row>
    <row r="5777" spans="1:23" x14ac:dyDescent="0.2">
      <c r="A5777" s="14" t="s">
        <v>418</v>
      </c>
      <c r="B5777" s="14" t="s">
        <v>419</v>
      </c>
      <c r="C5777" s="14" t="s">
        <v>293</v>
      </c>
      <c r="D5777" s="16">
        <v>1988</v>
      </c>
      <c r="E5777" s="14" t="s">
        <v>300</v>
      </c>
      <c r="F5777" s="14" t="s">
        <v>295</v>
      </c>
      <c r="H5777" s="14" t="s">
        <v>438</v>
      </c>
      <c r="I5777" s="14" t="s">
        <v>438</v>
      </c>
      <c r="K5777" s="14" t="s">
        <v>438</v>
      </c>
      <c r="N5777" s="14" t="s">
        <v>422</v>
      </c>
      <c r="Q5777" s="14" t="s">
        <v>438</v>
      </c>
      <c r="V5777" s="14" t="s">
        <v>422</v>
      </c>
    </row>
    <row r="5778" spans="1:23" x14ac:dyDescent="0.2">
      <c r="A5778" s="14" t="s">
        <v>418</v>
      </c>
      <c r="B5778" s="14" t="s">
        <v>419</v>
      </c>
      <c r="C5778" s="14" t="s">
        <v>293</v>
      </c>
      <c r="D5778" s="16">
        <v>1989</v>
      </c>
      <c r="E5778" s="14" t="s">
        <v>300</v>
      </c>
      <c r="F5778" s="14" t="s">
        <v>295</v>
      </c>
      <c r="H5778" s="14" t="s">
        <v>438</v>
      </c>
      <c r="I5778" s="14" t="s">
        <v>438</v>
      </c>
      <c r="K5778" s="14" t="s">
        <v>438</v>
      </c>
      <c r="N5778" s="14" t="s">
        <v>422</v>
      </c>
      <c r="Q5778" s="14" t="s">
        <v>438</v>
      </c>
    </row>
    <row r="5779" spans="1:23" x14ac:dyDescent="0.2">
      <c r="A5779" s="14" t="s">
        <v>418</v>
      </c>
      <c r="B5779" s="14" t="s">
        <v>419</v>
      </c>
      <c r="C5779" s="14" t="s">
        <v>293</v>
      </c>
      <c r="D5779" s="16">
        <v>1990</v>
      </c>
      <c r="E5779" s="14" t="s">
        <v>300</v>
      </c>
      <c r="F5779" s="14" t="s">
        <v>295</v>
      </c>
      <c r="G5779" s="14" t="s">
        <v>421</v>
      </c>
      <c r="H5779" s="14" t="s">
        <v>438</v>
      </c>
      <c r="I5779" s="14" t="s">
        <v>438</v>
      </c>
      <c r="K5779" s="14" t="s">
        <v>438</v>
      </c>
      <c r="L5779" s="14" t="s">
        <v>422</v>
      </c>
      <c r="N5779" s="14" t="s">
        <v>422</v>
      </c>
      <c r="Q5779" s="14" t="s">
        <v>438</v>
      </c>
    </row>
    <row r="5780" spans="1:23" x14ac:dyDescent="0.2">
      <c r="A5780" s="14" t="s">
        <v>418</v>
      </c>
      <c r="B5780" s="14" t="s">
        <v>419</v>
      </c>
      <c r="C5780" s="14" t="s">
        <v>293</v>
      </c>
      <c r="D5780" s="16">
        <v>1991</v>
      </c>
      <c r="E5780" s="14" t="s">
        <v>300</v>
      </c>
      <c r="F5780" s="14" t="s">
        <v>295</v>
      </c>
      <c r="G5780" s="14" t="s">
        <v>422</v>
      </c>
      <c r="H5780" s="14" t="s">
        <v>421</v>
      </c>
      <c r="I5780" s="14" t="s">
        <v>421</v>
      </c>
      <c r="K5780" s="14" t="s">
        <v>438</v>
      </c>
      <c r="L5780" s="14" t="s">
        <v>421</v>
      </c>
      <c r="N5780" s="14" t="s">
        <v>421</v>
      </c>
      <c r="P5780" s="14" t="s">
        <v>422</v>
      </c>
      <c r="Q5780" s="14" t="s">
        <v>438</v>
      </c>
      <c r="T5780" s="14" t="s">
        <v>421</v>
      </c>
      <c r="V5780" s="14" t="s">
        <v>421</v>
      </c>
      <c r="W5780" s="14" t="s">
        <v>438</v>
      </c>
    </row>
    <row r="5781" spans="1:23" x14ac:dyDescent="0.2">
      <c r="A5781" s="14" t="s">
        <v>418</v>
      </c>
      <c r="B5781" s="14" t="s">
        <v>419</v>
      </c>
      <c r="C5781" s="14" t="s">
        <v>293</v>
      </c>
      <c r="D5781" s="16">
        <v>1992</v>
      </c>
      <c r="E5781" s="14" t="s">
        <v>300</v>
      </c>
      <c r="F5781" s="14" t="s">
        <v>295</v>
      </c>
      <c r="G5781" s="14" t="s">
        <v>422</v>
      </c>
      <c r="H5781" s="14" t="s">
        <v>421</v>
      </c>
      <c r="I5781" s="14" t="s">
        <v>421</v>
      </c>
      <c r="K5781" s="14" t="s">
        <v>422</v>
      </c>
      <c r="L5781" s="14" t="s">
        <v>421</v>
      </c>
      <c r="N5781" s="14" t="s">
        <v>421</v>
      </c>
      <c r="P5781" s="14" t="s">
        <v>421</v>
      </c>
      <c r="Q5781" s="14" t="s">
        <v>422</v>
      </c>
      <c r="T5781" s="14" t="s">
        <v>421</v>
      </c>
      <c r="V5781" s="14" t="s">
        <v>421</v>
      </c>
    </row>
    <row r="5782" spans="1:23" x14ac:dyDescent="0.2">
      <c r="A5782" s="14" t="s">
        <v>418</v>
      </c>
      <c r="B5782" s="14" t="s">
        <v>419</v>
      </c>
      <c r="C5782" s="14" t="s">
        <v>293</v>
      </c>
      <c r="D5782" s="16">
        <v>1993</v>
      </c>
      <c r="E5782" s="14" t="s">
        <v>300</v>
      </c>
      <c r="F5782" s="14" t="s">
        <v>295</v>
      </c>
      <c r="G5782" s="14" t="s">
        <v>421</v>
      </c>
      <c r="H5782" s="14" t="s">
        <v>421</v>
      </c>
      <c r="I5782" s="14" t="s">
        <v>422</v>
      </c>
      <c r="K5782" s="14" t="s">
        <v>422</v>
      </c>
      <c r="L5782" s="14" t="s">
        <v>421</v>
      </c>
      <c r="Q5782" s="14" t="s">
        <v>422</v>
      </c>
      <c r="T5782" s="14" t="s">
        <v>422</v>
      </c>
      <c r="V5782" s="14" t="s">
        <v>422</v>
      </c>
    </row>
    <row r="5783" spans="1:23" x14ac:dyDescent="0.2">
      <c r="A5783" s="14" t="s">
        <v>418</v>
      </c>
      <c r="B5783" s="14" t="s">
        <v>419</v>
      </c>
      <c r="C5783" s="14" t="s">
        <v>293</v>
      </c>
      <c r="D5783" s="16">
        <v>1994</v>
      </c>
      <c r="E5783" s="14" t="s">
        <v>300</v>
      </c>
      <c r="F5783" s="14" t="s">
        <v>295</v>
      </c>
      <c r="G5783" s="14" t="s">
        <v>421</v>
      </c>
      <c r="H5783" s="14" t="s">
        <v>422</v>
      </c>
      <c r="I5783" s="14" t="s">
        <v>422</v>
      </c>
      <c r="K5783" s="14" t="s">
        <v>421</v>
      </c>
      <c r="L5783" s="14" t="s">
        <v>422</v>
      </c>
      <c r="Q5783" s="14" t="s">
        <v>422</v>
      </c>
    </row>
    <row r="5784" spans="1:23" x14ac:dyDescent="0.2">
      <c r="A5784" s="14" t="s">
        <v>418</v>
      </c>
      <c r="B5784" s="14" t="s">
        <v>419</v>
      </c>
      <c r="C5784" s="14" t="s">
        <v>293</v>
      </c>
      <c r="D5784" s="16">
        <v>1995</v>
      </c>
      <c r="E5784" s="14" t="s">
        <v>300</v>
      </c>
      <c r="F5784" s="14" t="s">
        <v>295</v>
      </c>
      <c r="G5784" s="14" t="s">
        <v>421</v>
      </c>
      <c r="H5784" s="14" t="s">
        <v>422</v>
      </c>
      <c r="I5784" s="14" t="s">
        <v>422</v>
      </c>
      <c r="K5784" s="14" t="s">
        <v>422</v>
      </c>
      <c r="L5784" s="14" t="s">
        <v>422</v>
      </c>
      <c r="Q5784" s="14" t="s">
        <v>422</v>
      </c>
    </row>
    <row r="5785" spans="1:23" x14ac:dyDescent="0.2">
      <c r="A5785" s="14" t="s">
        <v>418</v>
      </c>
      <c r="B5785" s="14" t="s">
        <v>419</v>
      </c>
      <c r="C5785" s="14" t="s">
        <v>293</v>
      </c>
      <c r="D5785" s="16">
        <v>1996</v>
      </c>
      <c r="E5785" s="14" t="s">
        <v>300</v>
      </c>
      <c r="F5785" s="14" t="s">
        <v>295</v>
      </c>
      <c r="Q5785" s="14" t="s">
        <v>422</v>
      </c>
    </row>
    <row r="5786" spans="1:23" x14ac:dyDescent="0.2">
      <c r="A5786" s="14" t="s">
        <v>418</v>
      </c>
      <c r="B5786" s="14" t="s">
        <v>419</v>
      </c>
      <c r="C5786" s="14" t="s">
        <v>293</v>
      </c>
      <c r="D5786" s="16">
        <v>1997</v>
      </c>
      <c r="E5786" s="14" t="s">
        <v>420</v>
      </c>
      <c r="F5786" s="14" t="s">
        <v>295</v>
      </c>
      <c r="G5786" s="14" t="s">
        <v>422</v>
      </c>
      <c r="H5786" s="14" t="s">
        <v>422</v>
      </c>
      <c r="L5786" s="14" t="s">
        <v>422</v>
      </c>
      <c r="W5786" s="14" t="s">
        <v>422</v>
      </c>
    </row>
    <row r="5787" spans="1:23" x14ac:dyDescent="0.2">
      <c r="A5787" s="14" t="s">
        <v>418</v>
      </c>
      <c r="B5787" s="14" t="s">
        <v>419</v>
      </c>
      <c r="C5787" s="14" t="s">
        <v>293</v>
      </c>
      <c r="D5787" s="16">
        <v>1997</v>
      </c>
      <c r="E5787" s="14" t="s">
        <v>300</v>
      </c>
      <c r="F5787" s="14" t="s">
        <v>295</v>
      </c>
      <c r="G5787" s="14" t="s">
        <v>421</v>
      </c>
      <c r="H5787" s="14" t="s">
        <v>422</v>
      </c>
      <c r="I5787" s="14" t="s">
        <v>422</v>
      </c>
      <c r="K5787" s="14" t="s">
        <v>422</v>
      </c>
      <c r="L5787" s="14" t="s">
        <v>421</v>
      </c>
      <c r="N5787" s="14" t="s">
        <v>421</v>
      </c>
      <c r="P5787" s="14" t="s">
        <v>422</v>
      </c>
      <c r="Q5787" s="14" t="s">
        <v>422</v>
      </c>
      <c r="T5787" s="14" t="s">
        <v>422</v>
      </c>
      <c r="V5787" s="14" t="s">
        <v>422</v>
      </c>
    </row>
    <row r="5788" spans="1:23" x14ac:dyDescent="0.2">
      <c r="A5788" s="14" t="s">
        <v>418</v>
      </c>
      <c r="B5788" s="14" t="s">
        <v>419</v>
      </c>
      <c r="C5788" s="14" t="s">
        <v>293</v>
      </c>
      <c r="D5788" s="16">
        <v>1998</v>
      </c>
      <c r="E5788" s="14" t="s">
        <v>304</v>
      </c>
      <c r="F5788" s="14" t="s">
        <v>295</v>
      </c>
      <c r="G5788" s="14" t="s">
        <v>422</v>
      </c>
      <c r="H5788" s="14" t="s">
        <v>422</v>
      </c>
      <c r="I5788" s="14" t="s">
        <v>421</v>
      </c>
      <c r="L5788" s="14" t="s">
        <v>422</v>
      </c>
      <c r="P5788" s="14" t="s">
        <v>422</v>
      </c>
      <c r="U5788" s="14" t="s">
        <v>422</v>
      </c>
      <c r="W5788" s="14" t="s">
        <v>422</v>
      </c>
    </row>
    <row r="5789" spans="1:23" x14ac:dyDescent="0.2">
      <c r="A5789" s="14" t="s">
        <v>418</v>
      </c>
      <c r="B5789" s="14" t="s">
        <v>419</v>
      </c>
      <c r="C5789" s="14" t="s">
        <v>293</v>
      </c>
      <c r="D5789" s="16">
        <v>1998</v>
      </c>
      <c r="E5789" s="14" t="s">
        <v>420</v>
      </c>
      <c r="F5789" s="14" t="s">
        <v>295</v>
      </c>
      <c r="W5789" s="14" t="s">
        <v>422</v>
      </c>
    </row>
    <row r="5790" spans="1:23" x14ac:dyDescent="0.2">
      <c r="A5790" s="14" t="s">
        <v>418</v>
      </c>
      <c r="B5790" s="14" t="s">
        <v>419</v>
      </c>
      <c r="C5790" s="14" t="s">
        <v>293</v>
      </c>
      <c r="D5790" s="16">
        <v>1998</v>
      </c>
      <c r="E5790" s="14" t="s">
        <v>300</v>
      </c>
      <c r="F5790" s="14" t="s">
        <v>295</v>
      </c>
      <c r="G5790" s="14" t="s">
        <v>421</v>
      </c>
      <c r="H5790" s="14" t="s">
        <v>422</v>
      </c>
      <c r="I5790" s="14" t="s">
        <v>421</v>
      </c>
      <c r="K5790" s="14" t="s">
        <v>422</v>
      </c>
      <c r="L5790" s="14" t="s">
        <v>421</v>
      </c>
      <c r="N5790" s="14" t="s">
        <v>422</v>
      </c>
      <c r="Q5790" s="14" t="s">
        <v>422</v>
      </c>
      <c r="T5790" s="14" t="s">
        <v>422</v>
      </c>
      <c r="V5790" s="14" t="s">
        <v>422</v>
      </c>
      <c r="W5790" s="14" t="s">
        <v>422</v>
      </c>
    </row>
    <row r="5791" spans="1:23" x14ac:dyDescent="0.2">
      <c r="A5791" s="14" t="s">
        <v>418</v>
      </c>
      <c r="B5791" s="14" t="s">
        <v>419</v>
      </c>
      <c r="C5791" s="14" t="s">
        <v>293</v>
      </c>
      <c r="D5791" s="16">
        <v>1999</v>
      </c>
      <c r="E5791" s="14" t="s">
        <v>304</v>
      </c>
      <c r="F5791" s="14" t="s">
        <v>295</v>
      </c>
      <c r="G5791" s="14" t="s">
        <v>422</v>
      </c>
      <c r="H5791" s="14" t="s">
        <v>422</v>
      </c>
      <c r="I5791" s="14" t="s">
        <v>421</v>
      </c>
      <c r="L5791" s="14" t="s">
        <v>422</v>
      </c>
      <c r="M5791" s="14" t="s">
        <v>422</v>
      </c>
      <c r="P5791" s="14" t="s">
        <v>422</v>
      </c>
      <c r="T5791" s="14" t="s">
        <v>422</v>
      </c>
      <c r="V5791" s="14" t="s">
        <v>422</v>
      </c>
      <c r="W5791" s="14" t="s">
        <v>422</v>
      </c>
    </row>
    <row r="5792" spans="1:23" x14ac:dyDescent="0.2">
      <c r="A5792" s="14" t="s">
        <v>418</v>
      </c>
      <c r="B5792" s="14" t="s">
        <v>419</v>
      </c>
      <c r="C5792" s="14" t="s">
        <v>293</v>
      </c>
      <c r="D5792" s="16">
        <v>1999</v>
      </c>
      <c r="E5792" s="14" t="s">
        <v>420</v>
      </c>
      <c r="F5792" s="14" t="s">
        <v>295</v>
      </c>
      <c r="G5792" s="14" t="s">
        <v>422</v>
      </c>
      <c r="H5792" s="14" t="s">
        <v>422</v>
      </c>
      <c r="L5792" s="14" t="s">
        <v>422</v>
      </c>
      <c r="W5792" s="14" t="s">
        <v>422</v>
      </c>
    </row>
    <row r="5793" spans="1:23" x14ac:dyDescent="0.2">
      <c r="A5793" s="14" t="s">
        <v>418</v>
      </c>
      <c r="B5793" s="14" t="s">
        <v>419</v>
      </c>
      <c r="C5793" s="14" t="s">
        <v>293</v>
      </c>
      <c r="D5793" s="16">
        <v>1999</v>
      </c>
      <c r="E5793" s="14" t="s">
        <v>300</v>
      </c>
      <c r="F5793" s="14" t="s">
        <v>295</v>
      </c>
      <c r="G5793" s="14" t="s">
        <v>421</v>
      </c>
      <c r="H5793" s="14" t="s">
        <v>422</v>
      </c>
      <c r="I5793" s="14" t="s">
        <v>422</v>
      </c>
      <c r="K5793" s="14" t="s">
        <v>422</v>
      </c>
      <c r="L5793" s="14" t="s">
        <v>421</v>
      </c>
      <c r="N5793" s="14" t="s">
        <v>422</v>
      </c>
      <c r="P5793" s="14" t="s">
        <v>422</v>
      </c>
      <c r="Q5793" s="14" t="s">
        <v>422</v>
      </c>
      <c r="T5793" s="14" t="s">
        <v>422</v>
      </c>
      <c r="V5793" s="14" t="s">
        <v>422</v>
      </c>
    </row>
    <row r="5794" spans="1:23" x14ac:dyDescent="0.2">
      <c r="A5794" s="14" t="s">
        <v>418</v>
      </c>
      <c r="B5794" s="14" t="s">
        <v>419</v>
      </c>
      <c r="C5794" s="14" t="s">
        <v>293</v>
      </c>
      <c r="D5794" s="16">
        <v>2000</v>
      </c>
      <c r="E5794" s="14" t="s">
        <v>304</v>
      </c>
      <c r="F5794" s="14" t="s">
        <v>295</v>
      </c>
      <c r="G5794" s="14" t="s">
        <v>422</v>
      </c>
      <c r="H5794" s="14" t="s">
        <v>422</v>
      </c>
      <c r="I5794" s="14" t="s">
        <v>421</v>
      </c>
      <c r="L5794" s="14" t="s">
        <v>422</v>
      </c>
      <c r="M5794" s="14" t="s">
        <v>422</v>
      </c>
      <c r="N5794" s="14" t="s">
        <v>422</v>
      </c>
      <c r="P5794" s="14" t="s">
        <v>422</v>
      </c>
      <c r="T5794" s="14" t="s">
        <v>422</v>
      </c>
      <c r="U5794" s="14" t="s">
        <v>422</v>
      </c>
      <c r="W5794" s="14" t="s">
        <v>422</v>
      </c>
    </row>
    <row r="5795" spans="1:23" x14ac:dyDescent="0.2">
      <c r="A5795" s="14" t="s">
        <v>418</v>
      </c>
      <c r="B5795" s="14" t="s">
        <v>419</v>
      </c>
      <c r="C5795" s="14" t="s">
        <v>293</v>
      </c>
      <c r="D5795" s="16">
        <v>2000</v>
      </c>
      <c r="E5795" s="14" t="s">
        <v>420</v>
      </c>
      <c r="F5795" s="14" t="s">
        <v>295</v>
      </c>
      <c r="L5795" s="14" t="s">
        <v>422</v>
      </c>
      <c r="W5795" s="14" t="s">
        <v>422</v>
      </c>
    </row>
    <row r="5796" spans="1:23" x14ac:dyDescent="0.2">
      <c r="A5796" s="14" t="s">
        <v>418</v>
      </c>
      <c r="B5796" s="14" t="s">
        <v>419</v>
      </c>
      <c r="C5796" s="14" t="s">
        <v>293</v>
      </c>
      <c r="D5796" s="16">
        <v>2000</v>
      </c>
      <c r="E5796" s="14" t="s">
        <v>300</v>
      </c>
      <c r="F5796" s="14" t="s">
        <v>295</v>
      </c>
      <c r="G5796" s="14" t="s">
        <v>421</v>
      </c>
      <c r="H5796" s="14" t="s">
        <v>422</v>
      </c>
      <c r="I5796" s="14" t="s">
        <v>422</v>
      </c>
      <c r="K5796" s="14" t="s">
        <v>422</v>
      </c>
      <c r="L5796" s="14" t="s">
        <v>422</v>
      </c>
      <c r="N5796" s="14" t="s">
        <v>421</v>
      </c>
      <c r="P5796" s="14" t="s">
        <v>422</v>
      </c>
      <c r="Q5796" s="14" t="s">
        <v>422</v>
      </c>
      <c r="T5796" s="14" t="s">
        <v>422</v>
      </c>
      <c r="V5796" s="14" t="s">
        <v>422</v>
      </c>
    </row>
    <row r="5797" spans="1:23" x14ac:dyDescent="0.2">
      <c r="A5797" s="14" t="s">
        <v>418</v>
      </c>
      <c r="B5797" s="14" t="s">
        <v>419</v>
      </c>
      <c r="C5797" s="14" t="s">
        <v>293</v>
      </c>
      <c r="D5797" s="16">
        <v>2001</v>
      </c>
      <c r="E5797" s="14" t="s">
        <v>304</v>
      </c>
      <c r="F5797" s="14" t="s">
        <v>295</v>
      </c>
      <c r="G5797" s="14" t="s">
        <v>422</v>
      </c>
      <c r="H5797" s="14" t="s">
        <v>422</v>
      </c>
      <c r="I5797" s="14" t="s">
        <v>421</v>
      </c>
      <c r="L5797" s="14" t="s">
        <v>422</v>
      </c>
      <c r="N5797" s="14" t="s">
        <v>421</v>
      </c>
      <c r="P5797" s="14" t="s">
        <v>421</v>
      </c>
      <c r="T5797" s="14" t="s">
        <v>421</v>
      </c>
      <c r="U5797" s="14" t="s">
        <v>422</v>
      </c>
      <c r="W5797" s="14" t="s">
        <v>422</v>
      </c>
    </row>
    <row r="5798" spans="1:23" x14ac:dyDescent="0.2">
      <c r="A5798" s="14" t="s">
        <v>418</v>
      </c>
      <c r="B5798" s="14" t="s">
        <v>419</v>
      </c>
      <c r="C5798" s="14" t="s">
        <v>293</v>
      </c>
      <c r="D5798" s="16">
        <v>2001</v>
      </c>
      <c r="E5798" s="14" t="s">
        <v>300</v>
      </c>
      <c r="F5798" s="14" t="s">
        <v>295</v>
      </c>
      <c r="G5798" s="14" t="s">
        <v>421</v>
      </c>
      <c r="H5798" s="14" t="s">
        <v>422</v>
      </c>
      <c r="I5798" s="14" t="s">
        <v>422</v>
      </c>
      <c r="K5798" s="14" t="s">
        <v>422</v>
      </c>
      <c r="L5798" s="14" t="s">
        <v>422</v>
      </c>
      <c r="Q5798" s="14" t="s">
        <v>422</v>
      </c>
      <c r="V5798" s="14" t="s">
        <v>422</v>
      </c>
    </row>
    <row r="5799" spans="1:23" x14ac:dyDescent="0.2">
      <c r="A5799" s="14" t="s">
        <v>418</v>
      </c>
      <c r="B5799" s="14" t="s">
        <v>419</v>
      </c>
      <c r="C5799" s="14" t="s">
        <v>293</v>
      </c>
      <c r="D5799" s="16">
        <v>2002</v>
      </c>
      <c r="E5799" s="14" t="s">
        <v>304</v>
      </c>
      <c r="F5799" s="14" t="s">
        <v>295</v>
      </c>
      <c r="G5799" s="14" t="s">
        <v>422</v>
      </c>
      <c r="H5799" s="14" t="s">
        <v>422</v>
      </c>
      <c r="I5799" s="14" t="s">
        <v>421</v>
      </c>
      <c r="L5799" s="14" t="s">
        <v>422</v>
      </c>
      <c r="N5799" s="14" t="s">
        <v>421</v>
      </c>
      <c r="P5799" s="14" t="s">
        <v>421</v>
      </c>
      <c r="T5799" s="14" t="s">
        <v>421</v>
      </c>
      <c r="U5799" s="14" t="s">
        <v>422</v>
      </c>
      <c r="W5799" s="14" t="s">
        <v>422</v>
      </c>
    </row>
    <row r="5800" spans="1:23" x14ac:dyDescent="0.2">
      <c r="A5800" s="14" t="s">
        <v>418</v>
      </c>
      <c r="B5800" s="14" t="s">
        <v>419</v>
      </c>
      <c r="C5800" s="14" t="s">
        <v>293</v>
      </c>
      <c r="D5800" s="16">
        <v>2002</v>
      </c>
      <c r="E5800" s="14" t="s">
        <v>300</v>
      </c>
      <c r="F5800" s="14" t="s">
        <v>295</v>
      </c>
      <c r="G5800" s="14" t="s">
        <v>421</v>
      </c>
      <c r="H5800" s="14" t="s">
        <v>422</v>
      </c>
      <c r="I5800" s="14" t="s">
        <v>422</v>
      </c>
      <c r="K5800" s="14" t="s">
        <v>422</v>
      </c>
      <c r="L5800" s="14" t="s">
        <v>422</v>
      </c>
      <c r="Q5800" s="14" t="s">
        <v>422</v>
      </c>
      <c r="V5800" s="14" t="s">
        <v>422</v>
      </c>
    </row>
    <row r="5801" spans="1:23" x14ac:dyDescent="0.2">
      <c r="A5801" s="14" t="s">
        <v>418</v>
      </c>
      <c r="B5801" s="14" t="s">
        <v>419</v>
      </c>
      <c r="C5801" s="14" t="s">
        <v>293</v>
      </c>
      <c r="D5801" s="16">
        <v>2003</v>
      </c>
      <c r="E5801" s="14" t="s">
        <v>304</v>
      </c>
      <c r="F5801" s="14" t="s">
        <v>295</v>
      </c>
      <c r="G5801" s="14" t="s">
        <v>422</v>
      </c>
      <c r="H5801" s="14" t="s">
        <v>422</v>
      </c>
      <c r="I5801" s="14" t="s">
        <v>421</v>
      </c>
      <c r="L5801" s="14" t="s">
        <v>422</v>
      </c>
      <c r="M5801" s="14" t="s">
        <v>440</v>
      </c>
      <c r="N5801" s="14" t="s">
        <v>421</v>
      </c>
      <c r="P5801" s="14" t="s">
        <v>421</v>
      </c>
      <c r="T5801" s="14" t="s">
        <v>421</v>
      </c>
      <c r="U5801" s="14" t="s">
        <v>422</v>
      </c>
      <c r="V5801" s="14" t="s">
        <v>440</v>
      </c>
      <c r="W5801" s="14" t="s">
        <v>422</v>
      </c>
    </row>
    <row r="5802" spans="1:23" x14ac:dyDescent="0.2">
      <c r="A5802" s="14" t="s">
        <v>418</v>
      </c>
      <c r="B5802" s="14" t="s">
        <v>419</v>
      </c>
      <c r="C5802" s="14" t="s">
        <v>293</v>
      </c>
      <c r="D5802" s="16">
        <v>2003</v>
      </c>
      <c r="E5802" s="14" t="s">
        <v>420</v>
      </c>
      <c r="F5802" s="14" t="s">
        <v>295</v>
      </c>
      <c r="H5802" s="14" t="s">
        <v>422</v>
      </c>
      <c r="L5802" s="14" t="s">
        <v>422</v>
      </c>
      <c r="W5802" s="14" t="s">
        <v>422</v>
      </c>
    </row>
    <row r="5803" spans="1:23" x14ac:dyDescent="0.2">
      <c r="A5803" s="14" t="s">
        <v>418</v>
      </c>
      <c r="B5803" s="14" t="s">
        <v>419</v>
      </c>
      <c r="C5803" s="14" t="s">
        <v>293</v>
      </c>
      <c r="D5803" s="16">
        <v>2003</v>
      </c>
      <c r="E5803" s="14" t="s">
        <v>300</v>
      </c>
      <c r="F5803" s="14" t="s">
        <v>295</v>
      </c>
      <c r="G5803" s="14" t="s">
        <v>440</v>
      </c>
      <c r="H5803" s="14" t="s">
        <v>440</v>
      </c>
      <c r="I5803" s="14" t="s">
        <v>440</v>
      </c>
      <c r="K5803" s="14" t="s">
        <v>440</v>
      </c>
      <c r="L5803" s="14" t="s">
        <v>421</v>
      </c>
      <c r="N5803" s="14" t="s">
        <v>440</v>
      </c>
      <c r="P5803" s="14" t="s">
        <v>421</v>
      </c>
      <c r="Q5803" s="14" t="s">
        <v>440</v>
      </c>
      <c r="R5803" s="14" t="s">
        <v>421</v>
      </c>
      <c r="T5803" s="14" t="s">
        <v>421</v>
      </c>
      <c r="V5803" s="14" t="s">
        <v>421</v>
      </c>
      <c r="W5803" s="14" t="s">
        <v>421</v>
      </c>
    </row>
    <row r="5804" spans="1:23" x14ac:dyDescent="0.2">
      <c r="A5804" s="14" t="s">
        <v>418</v>
      </c>
      <c r="B5804" s="14" t="s">
        <v>419</v>
      </c>
      <c r="C5804" s="14" t="s">
        <v>293</v>
      </c>
      <c r="D5804" s="16">
        <v>2004</v>
      </c>
      <c r="E5804" s="14" t="s">
        <v>304</v>
      </c>
      <c r="F5804" s="14" t="s">
        <v>295</v>
      </c>
      <c r="G5804" s="14" t="s">
        <v>440</v>
      </c>
      <c r="H5804" s="14" t="s">
        <v>440</v>
      </c>
      <c r="I5804" s="14" t="s">
        <v>421</v>
      </c>
      <c r="L5804" s="14" t="s">
        <v>440</v>
      </c>
      <c r="N5804" s="14" t="s">
        <v>421</v>
      </c>
      <c r="P5804" s="14" t="s">
        <v>421</v>
      </c>
      <c r="T5804" s="14" t="s">
        <v>421</v>
      </c>
      <c r="U5804" s="14" t="s">
        <v>440</v>
      </c>
      <c r="V5804" s="14" t="s">
        <v>440</v>
      </c>
      <c r="W5804" s="14" t="s">
        <v>440</v>
      </c>
    </row>
    <row r="5805" spans="1:23" x14ac:dyDescent="0.2">
      <c r="A5805" s="14" t="s">
        <v>418</v>
      </c>
      <c r="B5805" s="14" t="s">
        <v>419</v>
      </c>
      <c r="C5805" s="14" t="s">
        <v>293</v>
      </c>
      <c r="D5805" s="16">
        <v>2004</v>
      </c>
      <c r="E5805" s="14" t="s">
        <v>420</v>
      </c>
      <c r="F5805" s="14" t="s">
        <v>295</v>
      </c>
      <c r="H5805" s="14" t="s">
        <v>422</v>
      </c>
      <c r="L5805" s="14" t="s">
        <v>422</v>
      </c>
      <c r="W5805" s="14" t="s">
        <v>422</v>
      </c>
    </row>
    <row r="5806" spans="1:23" x14ac:dyDescent="0.2">
      <c r="A5806" s="14" t="s">
        <v>418</v>
      </c>
      <c r="B5806" s="14" t="s">
        <v>419</v>
      </c>
      <c r="C5806" s="14" t="s">
        <v>293</v>
      </c>
      <c r="D5806" s="16">
        <v>2004</v>
      </c>
      <c r="E5806" s="14" t="s">
        <v>300</v>
      </c>
      <c r="F5806" s="14" t="s">
        <v>295</v>
      </c>
      <c r="G5806" s="14" t="s">
        <v>421</v>
      </c>
      <c r="H5806" s="14" t="s">
        <v>421</v>
      </c>
      <c r="I5806" s="14" t="s">
        <v>421</v>
      </c>
      <c r="K5806" s="14" t="s">
        <v>421</v>
      </c>
      <c r="L5806" s="14" t="s">
        <v>421</v>
      </c>
      <c r="N5806" s="14" t="s">
        <v>421</v>
      </c>
      <c r="P5806" s="14" t="s">
        <v>421</v>
      </c>
      <c r="Q5806" s="14" t="s">
        <v>440</v>
      </c>
      <c r="R5806" s="14" t="s">
        <v>421</v>
      </c>
      <c r="T5806" s="14" t="s">
        <v>421</v>
      </c>
      <c r="V5806" s="14" t="s">
        <v>421</v>
      </c>
      <c r="W5806" s="14" t="s">
        <v>421</v>
      </c>
    </row>
    <row r="5807" spans="1:23" x14ac:dyDescent="0.2">
      <c r="A5807" s="14" t="s">
        <v>418</v>
      </c>
      <c r="B5807" s="14" t="s">
        <v>419</v>
      </c>
      <c r="C5807" s="14" t="s">
        <v>293</v>
      </c>
      <c r="D5807" s="16">
        <v>2005</v>
      </c>
      <c r="E5807" s="14" t="s">
        <v>304</v>
      </c>
      <c r="F5807" s="14" t="s">
        <v>295</v>
      </c>
      <c r="G5807" s="14" t="s">
        <v>440</v>
      </c>
      <c r="H5807" s="14" t="s">
        <v>440</v>
      </c>
      <c r="I5807" s="14" t="s">
        <v>440</v>
      </c>
      <c r="K5807" s="14" t="s">
        <v>421</v>
      </c>
      <c r="L5807" s="14" t="s">
        <v>440</v>
      </c>
      <c r="N5807" s="14" t="s">
        <v>440</v>
      </c>
      <c r="P5807" s="14" t="s">
        <v>421</v>
      </c>
      <c r="T5807" s="14" t="s">
        <v>421</v>
      </c>
      <c r="U5807" s="14" t="s">
        <v>440</v>
      </c>
      <c r="V5807" s="14" t="s">
        <v>440</v>
      </c>
      <c r="W5807" s="14" t="s">
        <v>440</v>
      </c>
    </row>
    <row r="5808" spans="1:23" x14ac:dyDescent="0.2">
      <c r="A5808" s="14" t="s">
        <v>418</v>
      </c>
      <c r="B5808" s="14" t="s">
        <v>419</v>
      </c>
      <c r="C5808" s="14" t="s">
        <v>293</v>
      </c>
      <c r="D5808" s="16">
        <v>2005</v>
      </c>
      <c r="E5808" s="14" t="s">
        <v>420</v>
      </c>
      <c r="F5808" s="14" t="s">
        <v>295</v>
      </c>
      <c r="G5808" s="14" t="s">
        <v>422</v>
      </c>
      <c r="H5808" s="14" t="s">
        <v>422</v>
      </c>
      <c r="W5808" s="14" t="s">
        <v>422</v>
      </c>
    </row>
    <row r="5809" spans="1:23" x14ac:dyDescent="0.2">
      <c r="A5809" s="14" t="s">
        <v>418</v>
      </c>
      <c r="B5809" s="14" t="s">
        <v>419</v>
      </c>
      <c r="C5809" s="14" t="s">
        <v>293</v>
      </c>
      <c r="D5809" s="16">
        <v>2005</v>
      </c>
      <c r="E5809" s="14" t="s">
        <v>300</v>
      </c>
      <c r="F5809" s="14" t="s">
        <v>295</v>
      </c>
      <c r="G5809" s="14" t="s">
        <v>421</v>
      </c>
      <c r="H5809" s="14" t="s">
        <v>440</v>
      </c>
      <c r="I5809" s="14" t="s">
        <v>440</v>
      </c>
      <c r="K5809" s="14" t="s">
        <v>440</v>
      </c>
      <c r="L5809" s="14" t="s">
        <v>421</v>
      </c>
      <c r="N5809" s="14" t="s">
        <v>421</v>
      </c>
      <c r="P5809" s="14" t="s">
        <v>421</v>
      </c>
      <c r="Q5809" s="14" t="s">
        <v>421</v>
      </c>
      <c r="R5809" s="14" t="s">
        <v>440</v>
      </c>
      <c r="T5809" s="14" t="s">
        <v>421</v>
      </c>
      <c r="V5809" s="14" t="s">
        <v>421</v>
      </c>
      <c r="W5809" s="14" t="s">
        <v>421</v>
      </c>
    </row>
    <row r="5810" spans="1:23" x14ac:dyDescent="0.2">
      <c r="A5810" s="14" t="s">
        <v>418</v>
      </c>
      <c r="B5810" s="14" t="s">
        <v>419</v>
      </c>
      <c r="C5810" s="14" t="s">
        <v>293</v>
      </c>
      <c r="D5810" s="16">
        <v>2006</v>
      </c>
      <c r="E5810" s="14" t="s">
        <v>304</v>
      </c>
      <c r="F5810" s="14" t="s">
        <v>295</v>
      </c>
      <c r="G5810" s="14" t="s">
        <v>422</v>
      </c>
      <c r="H5810" s="14" t="s">
        <v>422</v>
      </c>
      <c r="L5810" s="14" t="s">
        <v>422</v>
      </c>
      <c r="N5810" s="14" t="s">
        <v>422</v>
      </c>
      <c r="P5810" s="14" t="s">
        <v>422</v>
      </c>
      <c r="T5810" s="14" t="s">
        <v>421</v>
      </c>
      <c r="U5810" s="14" t="s">
        <v>422</v>
      </c>
      <c r="V5810" s="14" t="s">
        <v>422</v>
      </c>
      <c r="W5810" s="14" t="s">
        <v>422</v>
      </c>
    </row>
    <row r="5811" spans="1:23" x14ac:dyDescent="0.2">
      <c r="A5811" s="14" t="s">
        <v>418</v>
      </c>
      <c r="B5811" s="14" t="s">
        <v>419</v>
      </c>
      <c r="C5811" s="14" t="s">
        <v>293</v>
      </c>
      <c r="D5811" s="16">
        <v>2006</v>
      </c>
      <c r="E5811" s="14" t="s">
        <v>420</v>
      </c>
      <c r="F5811" s="14" t="s">
        <v>295</v>
      </c>
      <c r="H5811" s="14" t="s">
        <v>422</v>
      </c>
      <c r="N5811" s="14" t="s">
        <v>421</v>
      </c>
    </row>
    <row r="5812" spans="1:23" x14ac:dyDescent="0.2">
      <c r="A5812" s="14" t="s">
        <v>418</v>
      </c>
      <c r="B5812" s="14" t="s">
        <v>419</v>
      </c>
      <c r="C5812" s="14" t="s">
        <v>293</v>
      </c>
      <c r="D5812" s="16">
        <v>2006</v>
      </c>
      <c r="E5812" s="14" t="s">
        <v>300</v>
      </c>
      <c r="F5812" s="14" t="s">
        <v>295</v>
      </c>
      <c r="G5812" s="14" t="s">
        <v>421</v>
      </c>
      <c r="H5812" s="14" t="s">
        <v>421</v>
      </c>
      <c r="I5812" s="14" t="s">
        <v>422</v>
      </c>
      <c r="K5812" s="14" t="s">
        <v>421</v>
      </c>
      <c r="L5812" s="14" t="s">
        <v>421</v>
      </c>
      <c r="N5812" s="14" t="s">
        <v>421</v>
      </c>
      <c r="P5812" s="14" t="s">
        <v>421</v>
      </c>
      <c r="Q5812" s="14" t="s">
        <v>421</v>
      </c>
      <c r="R5812" s="14" t="s">
        <v>422</v>
      </c>
      <c r="T5812" s="14" t="s">
        <v>421</v>
      </c>
      <c r="V5812" s="14" t="s">
        <v>421</v>
      </c>
      <c r="W5812" s="14" t="s">
        <v>421</v>
      </c>
    </row>
    <row r="5813" spans="1:23" x14ac:dyDescent="0.2">
      <c r="A5813" s="14" t="s">
        <v>418</v>
      </c>
      <c r="B5813" s="14" t="s">
        <v>419</v>
      </c>
      <c r="C5813" s="14" t="s">
        <v>293</v>
      </c>
      <c r="D5813" s="16">
        <v>2007</v>
      </c>
      <c r="E5813" s="14" t="s">
        <v>304</v>
      </c>
      <c r="F5813" s="14" t="s">
        <v>295</v>
      </c>
      <c r="G5813" s="14" t="s">
        <v>440</v>
      </c>
      <c r="H5813" s="14" t="s">
        <v>440</v>
      </c>
      <c r="I5813" s="14" t="s">
        <v>421</v>
      </c>
      <c r="K5813" s="14" t="s">
        <v>421</v>
      </c>
      <c r="L5813" s="14" t="s">
        <v>440</v>
      </c>
      <c r="N5813" s="14" t="s">
        <v>421</v>
      </c>
      <c r="P5813" s="14" t="s">
        <v>421</v>
      </c>
      <c r="T5813" s="14" t="s">
        <v>421</v>
      </c>
      <c r="U5813" s="14" t="s">
        <v>440</v>
      </c>
      <c r="V5813" s="14" t="s">
        <v>440</v>
      </c>
      <c r="W5813" s="14" t="s">
        <v>440</v>
      </c>
    </row>
    <row r="5814" spans="1:23" x14ac:dyDescent="0.2">
      <c r="A5814" s="14" t="s">
        <v>418</v>
      </c>
      <c r="B5814" s="14" t="s">
        <v>419</v>
      </c>
      <c r="C5814" s="14" t="s">
        <v>293</v>
      </c>
      <c r="D5814" s="16">
        <v>2007</v>
      </c>
      <c r="E5814" s="14" t="s">
        <v>420</v>
      </c>
      <c r="F5814" s="14" t="s">
        <v>295</v>
      </c>
      <c r="N5814" s="14" t="s">
        <v>421</v>
      </c>
      <c r="W5814" s="14" t="s">
        <v>440</v>
      </c>
    </row>
    <row r="5815" spans="1:23" x14ac:dyDescent="0.2">
      <c r="A5815" s="14" t="s">
        <v>418</v>
      </c>
      <c r="B5815" s="14" t="s">
        <v>419</v>
      </c>
      <c r="C5815" s="14" t="s">
        <v>293</v>
      </c>
      <c r="D5815" s="16">
        <v>2007</v>
      </c>
      <c r="E5815" s="14" t="s">
        <v>300</v>
      </c>
      <c r="F5815" s="14" t="s">
        <v>295</v>
      </c>
      <c r="G5815" s="14" t="s">
        <v>421</v>
      </c>
      <c r="H5815" s="14" t="s">
        <v>421</v>
      </c>
      <c r="I5815" s="14" t="s">
        <v>421</v>
      </c>
      <c r="K5815" s="14" t="s">
        <v>440</v>
      </c>
      <c r="L5815" s="14" t="s">
        <v>421</v>
      </c>
      <c r="N5815" s="14" t="s">
        <v>421</v>
      </c>
      <c r="P5815" s="14" t="s">
        <v>421</v>
      </c>
      <c r="Q5815" s="14" t="s">
        <v>421</v>
      </c>
      <c r="R5815" s="14" t="s">
        <v>440</v>
      </c>
      <c r="T5815" s="14" t="s">
        <v>421</v>
      </c>
      <c r="V5815" s="14" t="s">
        <v>421</v>
      </c>
      <c r="W5815" s="14" t="s">
        <v>421</v>
      </c>
    </row>
    <row r="5816" spans="1:23" x14ac:dyDescent="0.2">
      <c r="A5816" s="14" t="s">
        <v>418</v>
      </c>
      <c r="B5816" s="14" t="s">
        <v>419</v>
      </c>
      <c r="C5816" s="14" t="s">
        <v>293</v>
      </c>
      <c r="D5816" s="16">
        <v>2008</v>
      </c>
      <c r="E5816" s="14" t="s">
        <v>304</v>
      </c>
      <c r="F5816" s="14" t="s">
        <v>295</v>
      </c>
      <c r="G5816" s="14" t="s">
        <v>440</v>
      </c>
      <c r="H5816" s="14" t="s">
        <v>440</v>
      </c>
      <c r="I5816" s="14" t="s">
        <v>421</v>
      </c>
      <c r="K5816" s="14" t="s">
        <v>421</v>
      </c>
      <c r="L5816" s="14" t="s">
        <v>440</v>
      </c>
      <c r="N5816" s="14" t="s">
        <v>440</v>
      </c>
      <c r="P5816" s="14" t="s">
        <v>440</v>
      </c>
      <c r="T5816" s="14" t="s">
        <v>421</v>
      </c>
      <c r="U5816" s="14" t="s">
        <v>440</v>
      </c>
      <c r="V5816" s="14" t="s">
        <v>440</v>
      </c>
      <c r="W5816" s="14" t="s">
        <v>440</v>
      </c>
    </row>
    <row r="5817" spans="1:23" x14ac:dyDescent="0.2">
      <c r="A5817" s="14" t="s">
        <v>418</v>
      </c>
      <c r="B5817" s="14" t="s">
        <v>419</v>
      </c>
      <c r="C5817" s="14" t="s">
        <v>293</v>
      </c>
      <c r="D5817" s="16">
        <v>2008</v>
      </c>
      <c r="E5817" s="14" t="s">
        <v>420</v>
      </c>
      <c r="F5817" s="14" t="s">
        <v>295</v>
      </c>
      <c r="W5817" s="14" t="s">
        <v>440</v>
      </c>
    </row>
    <row r="5818" spans="1:23" x14ac:dyDescent="0.2">
      <c r="A5818" s="14" t="s">
        <v>418</v>
      </c>
      <c r="B5818" s="14" t="s">
        <v>419</v>
      </c>
      <c r="C5818" s="14" t="s">
        <v>293</v>
      </c>
      <c r="D5818" s="16">
        <v>2008</v>
      </c>
      <c r="E5818" s="14" t="s">
        <v>300</v>
      </c>
      <c r="F5818" s="14" t="s">
        <v>295</v>
      </c>
      <c r="G5818" s="14" t="s">
        <v>421</v>
      </c>
      <c r="H5818" s="14" t="s">
        <v>440</v>
      </c>
      <c r="I5818" s="14" t="s">
        <v>440</v>
      </c>
      <c r="K5818" s="14" t="s">
        <v>440</v>
      </c>
      <c r="L5818" s="14" t="s">
        <v>440</v>
      </c>
      <c r="N5818" s="14" t="s">
        <v>421</v>
      </c>
      <c r="P5818" s="14" t="s">
        <v>421</v>
      </c>
      <c r="Q5818" s="14" t="s">
        <v>421</v>
      </c>
      <c r="R5818" s="14" t="s">
        <v>440</v>
      </c>
      <c r="T5818" s="14" t="s">
        <v>421</v>
      </c>
      <c r="V5818" s="14" t="s">
        <v>421</v>
      </c>
      <c r="W5818" s="14" t="s">
        <v>421</v>
      </c>
    </row>
    <row r="5819" spans="1:23" x14ac:dyDescent="0.2">
      <c r="A5819" s="14" t="s">
        <v>418</v>
      </c>
      <c r="B5819" s="14" t="s">
        <v>419</v>
      </c>
      <c r="C5819" s="14" t="s">
        <v>293</v>
      </c>
      <c r="D5819" s="16">
        <v>2009</v>
      </c>
      <c r="E5819" s="14" t="s">
        <v>304</v>
      </c>
      <c r="F5819" s="14" t="s">
        <v>295</v>
      </c>
      <c r="G5819" s="14" t="s">
        <v>422</v>
      </c>
      <c r="H5819" s="14" t="s">
        <v>422</v>
      </c>
      <c r="L5819" s="14" t="s">
        <v>422</v>
      </c>
      <c r="N5819" s="14" t="s">
        <v>422</v>
      </c>
      <c r="P5819" s="14" t="s">
        <v>422</v>
      </c>
      <c r="T5819" s="14" t="s">
        <v>422</v>
      </c>
      <c r="U5819" s="14" t="s">
        <v>422</v>
      </c>
      <c r="V5819" s="14" t="s">
        <v>422</v>
      </c>
      <c r="W5819" s="14" t="s">
        <v>422</v>
      </c>
    </row>
    <row r="5820" spans="1:23" x14ac:dyDescent="0.2">
      <c r="A5820" s="14" t="s">
        <v>418</v>
      </c>
      <c r="B5820" s="14" t="s">
        <v>419</v>
      </c>
      <c r="C5820" s="14" t="s">
        <v>293</v>
      </c>
      <c r="D5820" s="16">
        <v>2009</v>
      </c>
      <c r="E5820" s="14" t="s">
        <v>420</v>
      </c>
      <c r="F5820" s="14" t="s">
        <v>295</v>
      </c>
      <c r="H5820" s="14" t="s">
        <v>422</v>
      </c>
    </row>
    <row r="5821" spans="1:23" x14ac:dyDescent="0.2">
      <c r="A5821" s="14" t="s">
        <v>418</v>
      </c>
      <c r="B5821" s="14" t="s">
        <v>419</v>
      </c>
      <c r="C5821" s="14" t="s">
        <v>293</v>
      </c>
      <c r="D5821" s="16">
        <v>2009</v>
      </c>
      <c r="E5821" s="14" t="s">
        <v>300</v>
      </c>
      <c r="F5821" s="14" t="s">
        <v>295</v>
      </c>
      <c r="G5821" s="14" t="s">
        <v>421</v>
      </c>
      <c r="H5821" s="14" t="s">
        <v>440</v>
      </c>
      <c r="I5821" s="14" t="s">
        <v>440</v>
      </c>
      <c r="K5821" s="14" t="s">
        <v>440</v>
      </c>
      <c r="L5821" s="14" t="s">
        <v>440</v>
      </c>
      <c r="R5821" s="14" t="s">
        <v>440</v>
      </c>
    </row>
    <row r="5822" spans="1:23" x14ac:dyDescent="0.2">
      <c r="A5822" s="14" t="s">
        <v>418</v>
      </c>
      <c r="B5822" s="14" t="s">
        <v>419</v>
      </c>
      <c r="C5822" s="14" t="s">
        <v>293</v>
      </c>
      <c r="D5822" s="16">
        <v>2010</v>
      </c>
      <c r="E5822" s="14" t="s">
        <v>304</v>
      </c>
      <c r="F5822" s="14" t="s">
        <v>295</v>
      </c>
      <c r="G5822" s="14" t="s">
        <v>440</v>
      </c>
      <c r="H5822" s="14" t="s">
        <v>440</v>
      </c>
      <c r="I5822" s="14" t="s">
        <v>421</v>
      </c>
      <c r="K5822" s="14" t="s">
        <v>421</v>
      </c>
      <c r="L5822" s="14" t="s">
        <v>440</v>
      </c>
      <c r="N5822" s="14" t="s">
        <v>440</v>
      </c>
      <c r="P5822" s="14" t="s">
        <v>440</v>
      </c>
      <c r="T5822" s="14" t="s">
        <v>421</v>
      </c>
      <c r="U5822" s="14" t="s">
        <v>440</v>
      </c>
      <c r="V5822" s="14" t="s">
        <v>440</v>
      </c>
      <c r="W5822" s="14" t="s">
        <v>440</v>
      </c>
    </row>
    <row r="5823" spans="1:23" x14ac:dyDescent="0.2">
      <c r="A5823" s="14" t="s">
        <v>418</v>
      </c>
      <c r="B5823" s="14" t="s">
        <v>419</v>
      </c>
      <c r="C5823" s="14" t="s">
        <v>293</v>
      </c>
      <c r="D5823" s="16">
        <v>2010</v>
      </c>
      <c r="E5823" s="14" t="s">
        <v>420</v>
      </c>
      <c r="F5823" s="14" t="s">
        <v>295</v>
      </c>
      <c r="H5823" s="14" t="s">
        <v>422</v>
      </c>
      <c r="W5823" s="14" t="s">
        <v>422</v>
      </c>
    </row>
    <row r="5824" spans="1:23" x14ac:dyDescent="0.2">
      <c r="A5824" s="14" t="s">
        <v>418</v>
      </c>
      <c r="B5824" s="14" t="s">
        <v>419</v>
      </c>
      <c r="C5824" s="14" t="s">
        <v>293</v>
      </c>
      <c r="D5824" s="16">
        <v>2010</v>
      </c>
      <c r="E5824" s="14" t="s">
        <v>300</v>
      </c>
      <c r="F5824" s="14" t="s">
        <v>295</v>
      </c>
      <c r="G5824" s="14" t="s">
        <v>421</v>
      </c>
      <c r="H5824" s="14" t="s">
        <v>421</v>
      </c>
      <c r="I5824" s="14" t="s">
        <v>440</v>
      </c>
      <c r="K5824" s="14" t="s">
        <v>421</v>
      </c>
      <c r="L5824" s="14" t="s">
        <v>440</v>
      </c>
      <c r="N5824" s="14" t="s">
        <v>421</v>
      </c>
      <c r="P5824" s="14" t="s">
        <v>421</v>
      </c>
      <c r="Q5824" s="14" t="s">
        <v>421</v>
      </c>
      <c r="R5824" s="14" t="s">
        <v>440</v>
      </c>
      <c r="T5824" s="14" t="s">
        <v>421</v>
      </c>
      <c r="V5824" s="14" t="s">
        <v>421</v>
      </c>
      <c r="W5824" s="14" t="s">
        <v>421</v>
      </c>
    </row>
    <row r="5825" spans="1:23" x14ac:dyDescent="0.2">
      <c r="A5825" s="14" t="s">
        <v>418</v>
      </c>
      <c r="B5825" s="14" t="s">
        <v>419</v>
      </c>
      <c r="C5825" s="14" t="s">
        <v>293</v>
      </c>
      <c r="D5825" s="16">
        <v>2011</v>
      </c>
      <c r="E5825" s="14" t="s">
        <v>304</v>
      </c>
      <c r="F5825" s="14" t="s">
        <v>295</v>
      </c>
      <c r="G5825" s="14" t="s">
        <v>422</v>
      </c>
      <c r="H5825" s="14" t="s">
        <v>422</v>
      </c>
      <c r="I5825" s="14" t="s">
        <v>440</v>
      </c>
      <c r="L5825" s="14" t="s">
        <v>422</v>
      </c>
      <c r="N5825" s="14" t="s">
        <v>440</v>
      </c>
      <c r="P5825" s="14" t="s">
        <v>440</v>
      </c>
      <c r="T5825" s="14" t="s">
        <v>440</v>
      </c>
      <c r="U5825" s="14" t="s">
        <v>422</v>
      </c>
      <c r="V5825" s="14" t="s">
        <v>440</v>
      </c>
      <c r="W5825" s="14" t="s">
        <v>422</v>
      </c>
    </row>
    <row r="5826" spans="1:23" x14ac:dyDescent="0.2">
      <c r="A5826" s="14" t="s">
        <v>418</v>
      </c>
      <c r="B5826" s="14" t="s">
        <v>419</v>
      </c>
      <c r="C5826" s="14" t="s">
        <v>293</v>
      </c>
      <c r="D5826" s="16">
        <v>2011</v>
      </c>
      <c r="E5826" s="14" t="s">
        <v>420</v>
      </c>
      <c r="F5826" s="14" t="s">
        <v>295</v>
      </c>
      <c r="G5826" s="14" t="s">
        <v>422</v>
      </c>
      <c r="H5826" s="14" t="s">
        <v>422</v>
      </c>
      <c r="N5826" s="14" t="s">
        <v>440</v>
      </c>
      <c r="W5826" s="14" t="s">
        <v>422</v>
      </c>
    </row>
    <row r="5827" spans="1:23" x14ac:dyDescent="0.2">
      <c r="A5827" s="14" t="s">
        <v>418</v>
      </c>
      <c r="B5827" s="14" t="s">
        <v>419</v>
      </c>
      <c r="C5827" s="14" t="s">
        <v>293</v>
      </c>
      <c r="D5827" s="16">
        <v>2011</v>
      </c>
      <c r="E5827" s="14" t="s">
        <v>300</v>
      </c>
      <c r="F5827" s="14" t="s">
        <v>295</v>
      </c>
      <c r="H5827" s="14" t="s">
        <v>422</v>
      </c>
      <c r="I5827" s="14" t="s">
        <v>440</v>
      </c>
      <c r="L5827" s="14" t="s">
        <v>422</v>
      </c>
      <c r="U5827" s="14" t="s">
        <v>422</v>
      </c>
    </row>
  </sheetData>
  <autoFilter ref="A1:W5827"/>
  <phoneticPr fontId="1" type="noConversion"/>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9"/>
  <sheetViews>
    <sheetView showGridLines="0" workbookViewId="0">
      <selection sqref="A1:L19"/>
    </sheetView>
  </sheetViews>
  <sheetFormatPr defaultRowHeight="12.75" x14ac:dyDescent="0.2"/>
  <cols>
    <col min="2" max="2" width="21.7109375" customWidth="1"/>
    <col min="13" max="28" width="9.140625" style="6"/>
  </cols>
  <sheetData>
    <row r="1" spans="1:12" x14ac:dyDescent="0.2">
      <c r="A1" s="22" t="s">
        <v>160</v>
      </c>
      <c r="B1" s="22" t="s">
        <v>162</v>
      </c>
      <c r="C1" s="64" t="s">
        <v>161</v>
      </c>
      <c r="D1" s="65"/>
      <c r="E1" s="65"/>
      <c r="F1" s="65"/>
      <c r="G1" s="65"/>
      <c r="H1" s="65"/>
      <c r="I1" s="65"/>
      <c r="J1" s="65"/>
      <c r="K1" s="65"/>
      <c r="L1" s="66"/>
    </row>
    <row r="2" spans="1:12" ht="12.75" customHeight="1" x14ac:dyDescent="0.2">
      <c r="A2" s="7" t="s">
        <v>181</v>
      </c>
      <c r="B2" s="7" t="s">
        <v>149</v>
      </c>
      <c r="C2" s="52" t="s">
        <v>131</v>
      </c>
      <c r="D2" s="53"/>
      <c r="E2" s="53"/>
      <c r="F2" s="53"/>
      <c r="G2" s="53"/>
      <c r="H2" s="53"/>
      <c r="I2" s="53"/>
      <c r="J2" s="53"/>
      <c r="K2" s="53"/>
      <c r="L2" s="54"/>
    </row>
    <row r="3" spans="1:12" x14ac:dyDescent="0.2">
      <c r="A3" s="8"/>
      <c r="B3" s="8"/>
      <c r="C3" s="55"/>
      <c r="D3" s="56"/>
      <c r="E3" s="56"/>
      <c r="F3" s="56"/>
      <c r="G3" s="56"/>
      <c r="H3" s="56"/>
      <c r="I3" s="56"/>
      <c r="J3" s="56"/>
      <c r="K3" s="56"/>
      <c r="L3" s="57"/>
    </row>
    <row r="4" spans="1:12" ht="12.75" customHeight="1" x14ac:dyDescent="0.2">
      <c r="A4" s="7" t="s">
        <v>182</v>
      </c>
      <c r="B4" s="7" t="s">
        <v>185</v>
      </c>
      <c r="C4" s="52" t="s">
        <v>186</v>
      </c>
      <c r="D4" s="53"/>
      <c r="E4" s="53"/>
      <c r="F4" s="53"/>
      <c r="G4" s="53"/>
      <c r="H4" s="53"/>
      <c r="I4" s="53"/>
      <c r="J4" s="53"/>
      <c r="K4" s="53"/>
      <c r="L4" s="54"/>
    </row>
    <row r="5" spans="1:12" x14ac:dyDescent="0.2">
      <c r="A5" s="8"/>
      <c r="B5" s="8" t="s">
        <v>187</v>
      </c>
      <c r="C5" s="55"/>
      <c r="D5" s="56"/>
      <c r="E5" s="56"/>
      <c r="F5" s="56"/>
      <c r="G5" s="56"/>
      <c r="H5" s="56"/>
      <c r="I5" s="56"/>
      <c r="J5" s="56"/>
      <c r="K5" s="56"/>
      <c r="L5" s="57"/>
    </row>
    <row r="6" spans="1:12" ht="12.75" customHeight="1" x14ac:dyDescent="0.2">
      <c r="A6" s="7" t="s">
        <v>126</v>
      </c>
      <c r="B6" s="7" t="s">
        <v>150</v>
      </c>
      <c r="C6" s="52" t="s">
        <v>135</v>
      </c>
      <c r="D6" s="53"/>
      <c r="E6" s="53"/>
      <c r="F6" s="53"/>
      <c r="G6" s="53"/>
      <c r="H6" s="53"/>
      <c r="I6" s="53"/>
      <c r="J6" s="53"/>
      <c r="K6" s="53"/>
      <c r="L6" s="54"/>
    </row>
    <row r="7" spans="1:12" x14ac:dyDescent="0.2">
      <c r="A7" s="8"/>
      <c r="B7" s="8"/>
      <c r="C7" s="55"/>
      <c r="D7" s="56"/>
      <c r="E7" s="56"/>
      <c r="F7" s="56"/>
      <c r="G7" s="56"/>
      <c r="H7" s="56"/>
      <c r="I7" s="56"/>
      <c r="J7" s="56"/>
      <c r="K7" s="56"/>
      <c r="L7" s="57"/>
    </row>
    <row r="8" spans="1:12" x14ac:dyDescent="0.2">
      <c r="A8" s="7" t="s">
        <v>154</v>
      </c>
      <c r="B8" s="7" t="s">
        <v>155</v>
      </c>
      <c r="C8" s="52" t="s">
        <v>163</v>
      </c>
      <c r="D8" s="53"/>
      <c r="E8" s="53"/>
      <c r="F8" s="53"/>
      <c r="G8" s="53"/>
      <c r="H8" s="53"/>
      <c r="I8" s="53"/>
      <c r="J8" s="53"/>
      <c r="K8" s="53"/>
      <c r="L8" s="54"/>
    </row>
    <row r="9" spans="1:12" ht="12.75" customHeight="1" x14ac:dyDescent="0.2">
      <c r="A9" s="9" t="s">
        <v>156</v>
      </c>
      <c r="B9" s="9" t="s">
        <v>157</v>
      </c>
      <c r="C9" s="58"/>
      <c r="D9" s="59"/>
      <c r="E9" s="59"/>
      <c r="F9" s="59"/>
      <c r="G9" s="59"/>
      <c r="H9" s="59"/>
      <c r="I9" s="59"/>
      <c r="J9" s="59"/>
      <c r="K9" s="59"/>
      <c r="L9" s="60"/>
    </row>
    <row r="10" spans="1:12" x14ac:dyDescent="0.2">
      <c r="A10" s="10"/>
      <c r="B10" s="10"/>
      <c r="C10" s="55"/>
      <c r="D10" s="56"/>
      <c r="E10" s="56"/>
      <c r="F10" s="56"/>
      <c r="G10" s="56"/>
      <c r="H10" s="56"/>
      <c r="I10" s="56"/>
      <c r="J10" s="56"/>
      <c r="K10" s="56"/>
      <c r="L10" s="57"/>
    </row>
    <row r="11" spans="1:12" x14ac:dyDescent="0.2">
      <c r="A11" s="9" t="s">
        <v>133</v>
      </c>
      <c r="B11" s="9" t="s">
        <v>134</v>
      </c>
      <c r="C11" s="58" t="s">
        <v>164</v>
      </c>
      <c r="D11" s="59"/>
      <c r="E11" s="59"/>
      <c r="F11" s="59"/>
      <c r="G11" s="59"/>
      <c r="H11" s="59"/>
      <c r="I11" s="59"/>
      <c r="J11" s="59"/>
      <c r="K11" s="59"/>
      <c r="L11" s="60"/>
    </row>
    <row r="12" spans="1:12" ht="12.75" customHeight="1" x14ac:dyDescent="0.2">
      <c r="A12" s="9"/>
      <c r="B12" s="9"/>
      <c r="C12" s="58"/>
      <c r="D12" s="59"/>
      <c r="E12" s="59"/>
      <c r="F12" s="59"/>
      <c r="G12" s="59"/>
      <c r="H12" s="59"/>
      <c r="I12" s="59"/>
      <c r="J12" s="59"/>
      <c r="K12" s="59"/>
      <c r="L12" s="60"/>
    </row>
    <row r="13" spans="1:12" x14ac:dyDescent="0.2">
      <c r="A13" s="10"/>
      <c r="B13" s="10"/>
      <c r="C13" s="55"/>
      <c r="D13" s="56"/>
      <c r="E13" s="56"/>
      <c r="F13" s="56"/>
      <c r="G13" s="56"/>
      <c r="H13" s="56"/>
      <c r="I13" s="56"/>
      <c r="J13" s="56"/>
      <c r="K13" s="56"/>
      <c r="L13" s="57"/>
    </row>
    <row r="14" spans="1:12" ht="12.75" customHeight="1" x14ac:dyDescent="0.2">
      <c r="A14" s="9" t="s">
        <v>183</v>
      </c>
      <c r="B14" s="9" t="s">
        <v>184</v>
      </c>
      <c r="C14" s="52" t="s">
        <v>132</v>
      </c>
      <c r="D14" s="53"/>
      <c r="E14" s="53"/>
      <c r="F14" s="53"/>
      <c r="G14" s="53"/>
      <c r="H14" s="53"/>
      <c r="I14" s="53"/>
      <c r="J14" s="53"/>
      <c r="K14" s="53"/>
      <c r="L14" s="54"/>
    </row>
    <row r="15" spans="1:12" ht="12.75" customHeight="1" x14ac:dyDescent="0.2">
      <c r="A15" s="8"/>
      <c r="B15" s="8"/>
      <c r="C15" s="55"/>
      <c r="D15" s="56"/>
      <c r="E15" s="56"/>
      <c r="F15" s="56"/>
      <c r="G15" s="56"/>
      <c r="H15" s="56"/>
      <c r="I15" s="56"/>
      <c r="J15" s="56"/>
      <c r="K15" s="56"/>
      <c r="L15" s="57"/>
    </row>
    <row r="16" spans="1:12" x14ac:dyDescent="0.2">
      <c r="A16" s="9" t="s">
        <v>152</v>
      </c>
      <c r="B16" s="9" t="s">
        <v>153</v>
      </c>
      <c r="C16" s="52" t="s">
        <v>166</v>
      </c>
      <c r="D16" s="53"/>
      <c r="E16" s="53"/>
      <c r="F16" s="53"/>
      <c r="G16" s="53"/>
      <c r="H16" s="53"/>
      <c r="I16" s="53"/>
      <c r="J16" s="53"/>
      <c r="K16" s="53"/>
      <c r="L16" s="54"/>
    </row>
    <row r="17" spans="1:12" ht="12.75" customHeight="1" x14ac:dyDescent="0.2">
      <c r="A17" s="9"/>
      <c r="B17" s="9"/>
      <c r="C17" s="58"/>
      <c r="D17" s="59"/>
      <c r="E17" s="59"/>
      <c r="F17" s="59"/>
      <c r="G17" s="59"/>
      <c r="H17" s="59"/>
      <c r="I17" s="59"/>
      <c r="J17" s="59"/>
      <c r="K17" s="59"/>
      <c r="L17" s="60"/>
    </row>
    <row r="18" spans="1:12" x14ac:dyDescent="0.2">
      <c r="A18" s="8"/>
      <c r="B18" s="8"/>
      <c r="C18" s="55"/>
      <c r="D18" s="56"/>
      <c r="E18" s="56"/>
      <c r="F18" s="56"/>
      <c r="G18" s="56"/>
      <c r="H18" s="56"/>
      <c r="I18" s="56"/>
      <c r="J18" s="56"/>
      <c r="K18" s="56"/>
      <c r="L18" s="57"/>
    </row>
    <row r="19" spans="1:12" x14ac:dyDescent="0.2">
      <c r="A19" s="11" t="s">
        <v>136</v>
      </c>
      <c r="B19" s="11" t="s">
        <v>151</v>
      </c>
      <c r="C19" s="61" t="s">
        <v>165</v>
      </c>
      <c r="D19" s="62"/>
      <c r="E19" s="62"/>
      <c r="F19" s="62"/>
      <c r="G19" s="62"/>
      <c r="H19" s="62"/>
      <c r="I19" s="62"/>
      <c r="J19" s="62"/>
      <c r="K19" s="62"/>
      <c r="L19" s="63"/>
    </row>
  </sheetData>
  <mergeCells count="9">
    <mergeCell ref="C14:L15"/>
    <mergeCell ref="C16:L18"/>
    <mergeCell ref="C19:L19"/>
    <mergeCell ref="C8:L10"/>
    <mergeCell ref="C1:L1"/>
    <mergeCell ref="C2:L3"/>
    <mergeCell ref="C4:L5"/>
    <mergeCell ref="C6:L7"/>
    <mergeCell ref="C11:L13"/>
  </mergeCells>
  <phoneticPr fontId="1"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7"/>
  <sheetViews>
    <sheetView showGridLines="0" workbookViewId="0">
      <selection activeCell="A19" sqref="A19"/>
    </sheetView>
  </sheetViews>
  <sheetFormatPr defaultRowHeight="12.75" x14ac:dyDescent="0.2"/>
  <cols>
    <col min="1" max="1" width="9.28515625" style="1" bestFit="1" customWidth="1"/>
    <col min="2" max="2" width="10.85546875" style="1" bestFit="1" customWidth="1"/>
    <col min="3" max="3" width="42.5703125" style="1" bestFit="1" customWidth="1"/>
    <col min="4" max="4" width="42.28515625" style="1" bestFit="1" customWidth="1"/>
    <col min="5" max="5" width="27.140625" style="1" bestFit="1" customWidth="1"/>
    <col min="6" max="16384" width="9.140625" style="1"/>
  </cols>
  <sheetData>
    <row r="1" spans="1:5" x14ac:dyDescent="0.2">
      <c r="A1" s="2" t="s">
        <v>114</v>
      </c>
      <c r="B1" s="2" t="s">
        <v>8</v>
      </c>
      <c r="C1" s="2" t="s">
        <v>9</v>
      </c>
      <c r="D1" s="2" t="s">
        <v>10</v>
      </c>
      <c r="E1" s="2" t="s">
        <v>11</v>
      </c>
    </row>
    <row r="2" spans="1:5" x14ac:dyDescent="0.2">
      <c r="A2" s="3" t="s">
        <v>12</v>
      </c>
      <c r="B2" s="3" t="s">
        <v>13</v>
      </c>
      <c r="C2" s="3" t="s">
        <v>14</v>
      </c>
      <c r="D2" s="3" t="s">
        <v>15</v>
      </c>
      <c r="E2" s="3" t="s">
        <v>16</v>
      </c>
    </row>
    <row r="3" spans="1:5" x14ac:dyDescent="0.2">
      <c r="A3" s="3" t="s">
        <v>2</v>
      </c>
      <c r="B3" s="3" t="s">
        <v>13</v>
      </c>
      <c r="C3" s="3" t="s">
        <v>17</v>
      </c>
      <c r="D3" s="3" t="s">
        <v>18</v>
      </c>
      <c r="E3" s="3" t="s">
        <v>19</v>
      </c>
    </row>
    <row r="4" spans="1:5" x14ac:dyDescent="0.2">
      <c r="A4" s="3" t="s">
        <v>21</v>
      </c>
      <c r="B4" s="3" t="s">
        <v>22</v>
      </c>
      <c r="C4" s="3" t="s">
        <v>23</v>
      </c>
      <c r="D4" s="3" t="s">
        <v>24</v>
      </c>
      <c r="E4" s="3" t="s">
        <v>25</v>
      </c>
    </row>
    <row r="5" spans="1:5" x14ac:dyDescent="0.2">
      <c r="A5" s="3" t="s">
        <v>28</v>
      </c>
      <c r="B5" s="3" t="s">
        <v>22</v>
      </c>
      <c r="C5" s="3" t="s">
        <v>29</v>
      </c>
      <c r="D5" s="3" t="s">
        <v>30</v>
      </c>
      <c r="E5" s="3" t="s">
        <v>31</v>
      </c>
    </row>
    <row r="6" spans="1:5" x14ac:dyDescent="0.2">
      <c r="A6" s="3" t="s">
        <v>33</v>
      </c>
      <c r="B6" s="3" t="s">
        <v>13</v>
      </c>
      <c r="C6" s="3" t="s">
        <v>34</v>
      </c>
      <c r="D6" s="3" t="s">
        <v>35</v>
      </c>
      <c r="E6" s="3" t="s">
        <v>36</v>
      </c>
    </row>
    <row r="7" spans="1:5" x14ac:dyDescent="0.2">
      <c r="A7" s="3" t="s">
        <v>7</v>
      </c>
      <c r="B7" s="3" t="s">
        <v>22</v>
      </c>
      <c r="C7" s="3" t="s">
        <v>37</v>
      </c>
      <c r="D7" s="3" t="s">
        <v>38</v>
      </c>
      <c r="E7" s="3" t="s">
        <v>39</v>
      </c>
    </row>
    <row r="8" spans="1:5" x14ac:dyDescent="0.2">
      <c r="A8" s="3" t="s">
        <v>6</v>
      </c>
      <c r="B8" s="3" t="s">
        <v>40</v>
      </c>
      <c r="C8" s="3" t="s">
        <v>41</v>
      </c>
      <c r="D8" s="3" t="s">
        <v>42</v>
      </c>
      <c r="E8" s="3" t="s">
        <v>43</v>
      </c>
    </row>
    <row r="9" spans="1:5" x14ac:dyDescent="0.2">
      <c r="A9" s="3" t="s">
        <v>44</v>
      </c>
      <c r="B9" s="3" t="s">
        <v>13</v>
      </c>
      <c r="C9" s="3" t="s">
        <v>45</v>
      </c>
      <c r="D9" s="3" t="s">
        <v>46</v>
      </c>
      <c r="E9" s="3" t="s">
        <v>47</v>
      </c>
    </row>
    <row r="10" spans="1:5" x14ac:dyDescent="0.2">
      <c r="A10" s="3" t="s">
        <v>48</v>
      </c>
      <c r="B10" s="3" t="s">
        <v>13</v>
      </c>
      <c r="C10" s="3" t="s">
        <v>49</v>
      </c>
      <c r="D10" s="3" t="s">
        <v>50</v>
      </c>
      <c r="E10" s="3" t="s">
        <v>51</v>
      </c>
    </row>
    <row r="11" spans="1:5" x14ac:dyDescent="0.2">
      <c r="A11" s="3" t="s">
        <v>52</v>
      </c>
      <c r="B11" s="3" t="s">
        <v>40</v>
      </c>
      <c r="C11" s="3" t="s">
        <v>53</v>
      </c>
      <c r="D11" s="3" t="s">
        <v>54</v>
      </c>
      <c r="E11" s="3" t="s">
        <v>55</v>
      </c>
    </row>
    <row r="12" spans="1:5" x14ac:dyDescent="0.2">
      <c r="A12" s="3" t="s">
        <v>57</v>
      </c>
      <c r="B12" s="3" t="s">
        <v>13</v>
      </c>
      <c r="C12" s="3" t="s">
        <v>58</v>
      </c>
      <c r="D12" s="3" t="s">
        <v>59</v>
      </c>
      <c r="E12" s="3" t="s">
        <v>60</v>
      </c>
    </row>
    <row r="13" spans="1:5" x14ac:dyDescent="0.2">
      <c r="A13" s="3" t="s">
        <v>63</v>
      </c>
      <c r="B13" s="3" t="s">
        <v>13</v>
      </c>
      <c r="C13" s="3" t="s">
        <v>64</v>
      </c>
      <c r="D13" s="3" t="s">
        <v>65</v>
      </c>
      <c r="E13" s="3" t="s">
        <v>66</v>
      </c>
    </row>
    <row r="14" spans="1:5" x14ac:dyDescent="0.2">
      <c r="A14" s="3" t="s">
        <v>67</v>
      </c>
      <c r="B14" s="3" t="s">
        <v>22</v>
      </c>
      <c r="C14" s="3" t="s">
        <v>68</v>
      </c>
      <c r="D14" s="3" t="s">
        <v>69</v>
      </c>
      <c r="E14" s="3" t="s">
        <v>70</v>
      </c>
    </row>
    <row r="15" spans="1:5" x14ac:dyDescent="0.2">
      <c r="A15" s="3" t="s">
        <v>26</v>
      </c>
      <c r="B15" s="3" t="s">
        <v>27</v>
      </c>
      <c r="C15" s="3" t="s">
        <v>71</v>
      </c>
      <c r="D15" s="3" t="s">
        <v>72</v>
      </c>
      <c r="E15" s="3" t="s">
        <v>5</v>
      </c>
    </row>
    <row r="16" spans="1:5" x14ac:dyDescent="0.2">
      <c r="A16" s="3" t="s">
        <v>20</v>
      </c>
      <c r="B16" s="3" t="s">
        <v>13</v>
      </c>
      <c r="C16" s="3" t="s">
        <v>73</v>
      </c>
      <c r="D16" s="3" t="s">
        <v>74</v>
      </c>
      <c r="E16" s="3" t="s">
        <v>75</v>
      </c>
    </row>
    <row r="17" spans="1:5" x14ac:dyDescent="0.2">
      <c r="A17" s="3" t="s">
        <v>61</v>
      </c>
      <c r="B17" s="3" t="s">
        <v>40</v>
      </c>
      <c r="C17" s="3" t="s">
        <v>76</v>
      </c>
      <c r="D17" s="3" t="s">
        <v>62</v>
      </c>
      <c r="E17" s="3" t="s">
        <v>77</v>
      </c>
    </row>
    <row r="18" spans="1:5" x14ac:dyDescent="0.2">
      <c r="A18" s="3" t="s">
        <v>78</v>
      </c>
      <c r="B18" s="3" t="s">
        <v>22</v>
      </c>
      <c r="C18" s="3" t="s">
        <v>79</v>
      </c>
      <c r="D18" s="3" t="s">
        <v>80</v>
      </c>
      <c r="E18" s="3" t="s">
        <v>81</v>
      </c>
    </row>
    <row r="19" spans="1:5" x14ac:dyDescent="0.2">
      <c r="A19" s="3" t="s">
        <v>32</v>
      </c>
      <c r="B19" s="3" t="s">
        <v>27</v>
      </c>
      <c r="C19" s="3" t="s">
        <v>82</v>
      </c>
      <c r="D19" s="3" t="s">
        <v>83</v>
      </c>
      <c r="E19" s="3" t="s">
        <v>84</v>
      </c>
    </row>
    <row r="20" spans="1:5" x14ac:dyDescent="0.2">
      <c r="A20" s="3" t="s">
        <v>3</v>
      </c>
      <c r="B20" s="3" t="s">
        <v>13</v>
      </c>
      <c r="C20" s="3" t="s">
        <v>85</v>
      </c>
      <c r="D20" s="3" t="s">
        <v>86</v>
      </c>
      <c r="E20" s="3" t="s">
        <v>87</v>
      </c>
    </row>
    <row r="21" spans="1:5" x14ac:dyDescent="0.2">
      <c r="A21" s="3" t="s">
        <v>88</v>
      </c>
      <c r="B21" s="3" t="s">
        <v>22</v>
      </c>
      <c r="C21" s="3" t="s">
        <v>89</v>
      </c>
      <c r="D21" s="3" t="s">
        <v>90</v>
      </c>
      <c r="E21" s="3" t="s">
        <v>91</v>
      </c>
    </row>
    <row r="22" spans="1:5" x14ac:dyDescent="0.2">
      <c r="A22" s="3" t="s">
        <v>92</v>
      </c>
      <c r="B22" s="3" t="s">
        <v>40</v>
      </c>
      <c r="C22" s="3" t="s">
        <v>93</v>
      </c>
      <c r="D22" s="3" t="s">
        <v>94</v>
      </c>
      <c r="E22" s="3" t="s">
        <v>95</v>
      </c>
    </row>
    <row r="23" spans="1:5" x14ac:dyDescent="0.2">
      <c r="A23" s="3" t="s">
        <v>96</v>
      </c>
      <c r="B23" s="3" t="s">
        <v>22</v>
      </c>
      <c r="C23" s="3" t="s">
        <v>97</v>
      </c>
      <c r="D23" s="3" t="s">
        <v>98</v>
      </c>
      <c r="E23" s="3" t="s">
        <v>99</v>
      </c>
    </row>
    <row r="24" spans="1:5" x14ac:dyDescent="0.2">
      <c r="A24" s="3" t="s">
        <v>56</v>
      </c>
      <c r="B24" s="3" t="s">
        <v>13</v>
      </c>
      <c r="C24" s="3" t="s">
        <v>100</v>
      </c>
      <c r="D24" s="3" t="s">
        <v>101</v>
      </c>
      <c r="E24" s="3" t="s">
        <v>102</v>
      </c>
    </row>
    <row r="25" spans="1:5" x14ac:dyDescent="0.2">
      <c r="A25" s="3" t="s">
        <v>103</v>
      </c>
      <c r="B25" s="3" t="s">
        <v>104</v>
      </c>
      <c r="C25" s="3" t="s">
        <v>105</v>
      </c>
      <c r="D25" s="3" t="s">
        <v>106</v>
      </c>
      <c r="E25" s="3" t="s">
        <v>107</v>
      </c>
    </row>
    <row r="26" spans="1:5" x14ac:dyDescent="0.2">
      <c r="A26" s="3" t="s">
        <v>108</v>
      </c>
      <c r="B26" s="3" t="s">
        <v>40</v>
      </c>
      <c r="C26" s="3" t="s">
        <v>109</v>
      </c>
      <c r="D26" s="3" t="s">
        <v>110</v>
      </c>
      <c r="E26" s="3" t="s">
        <v>111</v>
      </c>
    </row>
    <row r="27" spans="1:5" x14ac:dyDescent="0.2">
      <c r="A27" s="3" t="s">
        <v>4</v>
      </c>
      <c r="B27" s="3" t="s">
        <v>13</v>
      </c>
      <c r="C27" s="3" t="s">
        <v>112</v>
      </c>
      <c r="D27" s="3" t="s">
        <v>14</v>
      </c>
      <c r="E27" s="3" t="s">
        <v>113</v>
      </c>
    </row>
  </sheetData>
  <phoneticPr fontId="1" type="noConversion"/>
  <pageMargins left="0.75" right="0.75" top="1" bottom="1" header="0.5" footer="0.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7"/>
  <sheetViews>
    <sheetView showGridLines="0" workbookViewId="0">
      <pane ySplit="1" topLeftCell="A2" activePane="bottomLeft" state="frozen"/>
      <selection pane="bottomLeft" activeCell="C6" sqref="C6"/>
    </sheetView>
  </sheetViews>
  <sheetFormatPr defaultRowHeight="12.75" x14ac:dyDescent="0.2"/>
  <cols>
    <col min="1" max="1" width="11" style="1" bestFit="1" customWidth="1"/>
    <col min="2" max="2" width="7.28515625" style="1" bestFit="1" customWidth="1"/>
    <col min="3" max="3" width="33" style="1" customWidth="1"/>
    <col min="4" max="4" width="42.85546875" style="1" bestFit="1" customWidth="1"/>
    <col min="5" max="5" width="36.5703125" style="1" bestFit="1" customWidth="1"/>
    <col min="6" max="16384" width="9.140625" style="1"/>
  </cols>
  <sheetData>
    <row r="1" spans="1:5" x14ac:dyDescent="0.2">
      <c r="A1" s="48" t="s">
        <v>192</v>
      </c>
      <c r="B1" s="48" t="s">
        <v>458</v>
      </c>
      <c r="C1" s="48" t="s">
        <v>459</v>
      </c>
      <c r="D1" s="48" t="s">
        <v>460</v>
      </c>
      <c r="E1"/>
    </row>
    <row r="2" spans="1:5" x14ac:dyDescent="0.2">
      <c r="A2" s="47" t="s">
        <v>461</v>
      </c>
      <c r="B2" s="47" t="s">
        <v>277</v>
      </c>
      <c r="C2" s="47" t="s">
        <v>461</v>
      </c>
      <c r="D2" s="47" t="s">
        <v>462</v>
      </c>
      <c r="E2"/>
    </row>
    <row r="3" spans="1:5" x14ac:dyDescent="0.2">
      <c r="A3" s="47" t="s">
        <v>461</v>
      </c>
      <c r="B3" s="47" t="s">
        <v>278</v>
      </c>
      <c r="C3" s="47" t="s">
        <v>463</v>
      </c>
      <c r="D3" s="47" t="s">
        <v>464</v>
      </c>
      <c r="E3"/>
    </row>
    <row r="4" spans="1:5" x14ac:dyDescent="0.2">
      <c r="A4" s="47" t="s">
        <v>461</v>
      </c>
      <c r="B4" s="47" t="s">
        <v>346</v>
      </c>
      <c r="C4" s="47" t="s">
        <v>465</v>
      </c>
      <c r="D4" s="47" t="s">
        <v>466</v>
      </c>
      <c r="E4"/>
    </row>
    <row r="5" spans="1:5" x14ac:dyDescent="0.2">
      <c r="A5" s="47" t="s">
        <v>302</v>
      </c>
      <c r="B5" s="47" t="s">
        <v>272</v>
      </c>
      <c r="C5" s="47" t="s">
        <v>302</v>
      </c>
      <c r="D5" s="47" t="s">
        <v>467</v>
      </c>
      <c r="E5"/>
    </row>
    <row r="6" spans="1:5" x14ac:dyDescent="0.2">
      <c r="A6" s="47" t="s">
        <v>302</v>
      </c>
      <c r="B6" s="47" t="s">
        <v>374</v>
      </c>
      <c r="C6" s="47" t="s">
        <v>468</v>
      </c>
      <c r="D6" s="47" t="s">
        <v>469</v>
      </c>
      <c r="E6"/>
    </row>
    <row r="7" spans="1:5" x14ac:dyDescent="0.2">
      <c r="A7" s="47" t="s">
        <v>302</v>
      </c>
      <c r="B7" s="47" t="s">
        <v>373</v>
      </c>
      <c r="C7" s="47" t="s">
        <v>470</v>
      </c>
      <c r="D7" s="47" t="s">
        <v>471</v>
      </c>
      <c r="E7"/>
    </row>
    <row r="8" spans="1:5" x14ac:dyDescent="0.2">
      <c r="A8" s="47" t="s">
        <v>303</v>
      </c>
      <c r="B8" s="47" t="s">
        <v>304</v>
      </c>
      <c r="C8" s="47" t="s">
        <v>472</v>
      </c>
      <c r="D8" s="47" t="s">
        <v>473</v>
      </c>
      <c r="E8"/>
    </row>
    <row r="9" spans="1:5" x14ac:dyDescent="0.2">
      <c r="A9" s="47" t="s">
        <v>303</v>
      </c>
      <c r="B9" s="47" t="s">
        <v>315</v>
      </c>
      <c r="C9" s="47" t="s">
        <v>474</v>
      </c>
      <c r="D9" s="47" t="s">
        <v>475</v>
      </c>
      <c r="E9"/>
    </row>
    <row r="10" spans="1:5" x14ac:dyDescent="0.2">
      <c r="A10" s="21" t="s">
        <v>303</v>
      </c>
      <c r="B10" s="21" t="s">
        <v>368</v>
      </c>
      <c r="C10" s="21" t="s">
        <v>476</v>
      </c>
      <c r="D10" s="21" t="s">
        <v>477</v>
      </c>
      <c r="E10"/>
    </row>
    <row r="11" spans="1:5" x14ac:dyDescent="0.2">
      <c r="A11" s="21" t="s">
        <v>303</v>
      </c>
      <c r="B11" s="21" t="s">
        <v>275</v>
      </c>
      <c r="C11" s="21" t="s">
        <v>303</v>
      </c>
      <c r="D11" s="21" t="s">
        <v>478</v>
      </c>
      <c r="E11"/>
    </row>
    <row r="12" spans="1:5" x14ac:dyDescent="0.2">
      <c r="A12" s="21" t="s">
        <v>303</v>
      </c>
      <c r="B12" s="21" t="s">
        <v>329</v>
      </c>
      <c r="C12" s="21" t="s">
        <v>479</v>
      </c>
      <c r="D12" s="21" t="s">
        <v>480</v>
      </c>
      <c r="E12"/>
    </row>
    <row r="13" spans="1:5" x14ac:dyDescent="0.2">
      <c r="A13" s="21" t="s">
        <v>303</v>
      </c>
      <c r="B13" s="21" t="s">
        <v>420</v>
      </c>
      <c r="C13" s="21" t="s">
        <v>481</v>
      </c>
      <c r="D13" s="21" t="s">
        <v>482</v>
      </c>
      <c r="E13"/>
    </row>
    <row r="14" spans="1:5" x14ac:dyDescent="0.2">
      <c r="A14" s="21" t="s">
        <v>294</v>
      </c>
      <c r="B14" s="21" t="s">
        <v>273</v>
      </c>
      <c r="C14" s="21" t="s">
        <v>483</v>
      </c>
      <c r="D14" s="21" t="s">
        <v>484</v>
      </c>
      <c r="E14"/>
    </row>
    <row r="15" spans="1:5" x14ac:dyDescent="0.2">
      <c r="A15" s="21" t="s">
        <v>294</v>
      </c>
      <c r="B15" s="21" t="s">
        <v>352</v>
      </c>
      <c r="C15" s="21" t="s">
        <v>485</v>
      </c>
      <c r="D15" s="21" t="s">
        <v>486</v>
      </c>
      <c r="E15"/>
    </row>
    <row r="16" spans="1:5" x14ac:dyDescent="0.2">
      <c r="A16" s="21" t="s">
        <v>294</v>
      </c>
      <c r="B16" s="21" t="s">
        <v>367</v>
      </c>
      <c r="C16" s="21" t="s">
        <v>487</v>
      </c>
      <c r="D16" s="21" t="s">
        <v>488</v>
      </c>
      <c r="E16"/>
    </row>
    <row r="17" spans="1:5" x14ac:dyDescent="0.2">
      <c r="A17" s="21" t="s">
        <v>296</v>
      </c>
      <c r="B17" s="21" t="s">
        <v>274</v>
      </c>
      <c r="C17" s="21" t="s">
        <v>489</v>
      </c>
      <c r="D17" s="21" t="s">
        <v>490</v>
      </c>
      <c r="E17"/>
    </row>
    <row r="18" spans="1:5" x14ac:dyDescent="0.2">
      <c r="A18" s="21" t="s">
        <v>296</v>
      </c>
      <c r="B18" s="21" t="s">
        <v>343</v>
      </c>
      <c r="C18" s="21" t="s">
        <v>491</v>
      </c>
      <c r="D18" s="21" t="s">
        <v>492</v>
      </c>
      <c r="E18"/>
    </row>
    <row r="19" spans="1:5" x14ac:dyDescent="0.2">
      <c r="A19" s="21" t="s">
        <v>296</v>
      </c>
      <c r="B19" s="21" t="s">
        <v>300</v>
      </c>
      <c r="C19" s="21" t="s">
        <v>493</v>
      </c>
      <c r="D19" s="21" t="s">
        <v>494</v>
      </c>
      <c r="E19"/>
    </row>
    <row r="20" spans="1:5" x14ac:dyDescent="0.2">
      <c r="A20" s="21" t="s">
        <v>296</v>
      </c>
      <c r="B20" s="21" t="s">
        <v>279</v>
      </c>
      <c r="C20" s="21" t="s">
        <v>495</v>
      </c>
      <c r="D20" s="21" t="s">
        <v>496</v>
      </c>
      <c r="E20"/>
    </row>
    <row r="21" spans="1:5" x14ac:dyDescent="0.2">
      <c r="A21" s="21" t="s">
        <v>296</v>
      </c>
      <c r="B21" s="21" t="s">
        <v>375</v>
      </c>
      <c r="C21" s="21" t="s">
        <v>497</v>
      </c>
      <c r="D21" s="21" t="s">
        <v>498</v>
      </c>
      <c r="E21"/>
    </row>
    <row r="22" spans="1:5" x14ac:dyDescent="0.2">
      <c r="A22" s="21" t="s">
        <v>296</v>
      </c>
      <c r="B22" s="21" t="s">
        <v>376</v>
      </c>
      <c r="C22" s="21" t="s">
        <v>499</v>
      </c>
      <c r="D22" s="21" t="s">
        <v>500</v>
      </c>
      <c r="E22"/>
    </row>
    <row r="23" spans="1:5" x14ac:dyDescent="0.2">
      <c r="A23" s="21"/>
      <c r="B23" s="21"/>
      <c r="C23" s="21"/>
      <c r="D23" s="21"/>
      <c r="E23"/>
    </row>
    <row r="24" spans="1:5" x14ac:dyDescent="0.2">
      <c r="A24" s="21"/>
      <c r="B24" s="21"/>
      <c r="C24" s="21"/>
      <c r="D24" s="21"/>
      <c r="E24"/>
    </row>
    <row r="25" spans="1:5" x14ac:dyDescent="0.2">
      <c r="A25" s="21"/>
      <c r="B25" s="21"/>
      <c r="C25" s="21"/>
      <c r="D25" s="21"/>
      <c r="E25"/>
    </row>
    <row r="26" spans="1:5" x14ac:dyDescent="0.2">
      <c r="A26" s="21"/>
      <c r="B26" s="21"/>
      <c r="C26" s="21"/>
      <c r="D26" s="21"/>
      <c r="E26"/>
    </row>
    <row r="27" spans="1:5" x14ac:dyDescent="0.2">
      <c r="A27" s="23"/>
      <c r="B27" s="23"/>
      <c r="C27" s="23"/>
      <c r="D27" s="23"/>
    </row>
  </sheetData>
  <phoneticPr fontId="1" type="noConversion"/>
  <pageMargins left="0.75" right="0.75" top="1" bottom="1" header="0.5" footer="0.5"/>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6"/>
  <sheetViews>
    <sheetView showGridLines="0" workbookViewId="0">
      <selection activeCell="D13" sqref="C13:D13"/>
    </sheetView>
  </sheetViews>
  <sheetFormatPr defaultRowHeight="12.75" x14ac:dyDescent="0.2"/>
  <cols>
    <col min="1" max="1" width="16.85546875" style="1" bestFit="1" customWidth="1"/>
    <col min="2" max="2" width="11.42578125" style="1" bestFit="1" customWidth="1"/>
    <col min="3" max="4" width="81.140625" style="1" bestFit="1" customWidth="1"/>
    <col min="5" max="16384" width="9.140625" style="1"/>
  </cols>
  <sheetData>
    <row r="1" spans="1:4" x14ac:dyDescent="0.2">
      <c r="A1" s="50" t="s">
        <v>501</v>
      </c>
      <c r="B1" s="50" t="s">
        <v>502</v>
      </c>
      <c r="C1" s="50" t="s">
        <v>459</v>
      </c>
      <c r="D1" s="50" t="s">
        <v>460</v>
      </c>
    </row>
    <row r="2" spans="1:4" x14ac:dyDescent="0.2">
      <c r="A2" s="49" t="s">
        <v>503</v>
      </c>
      <c r="B2" s="49" t="s">
        <v>442</v>
      </c>
      <c r="C2" s="49" t="s">
        <v>504</v>
      </c>
      <c r="D2" s="49" t="s">
        <v>505</v>
      </c>
    </row>
    <row r="3" spans="1:4" x14ac:dyDescent="0.2">
      <c r="A3" s="49" t="s">
        <v>503</v>
      </c>
      <c r="B3" s="49" t="s">
        <v>506</v>
      </c>
      <c r="C3" s="49" t="s">
        <v>507</v>
      </c>
      <c r="D3" s="49" t="s">
        <v>508</v>
      </c>
    </row>
    <row r="4" spans="1:4" x14ac:dyDescent="0.2">
      <c r="A4" s="49" t="s">
        <v>503</v>
      </c>
      <c r="B4" s="49" t="s">
        <v>431</v>
      </c>
      <c r="C4" s="49" t="s">
        <v>509</v>
      </c>
      <c r="D4" s="49" t="s">
        <v>510</v>
      </c>
    </row>
    <row r="5" spans="1:4" x14ac:dyDescent="0.2">
      <c r="A5" s="49" t="s">
        <v>503</v>
      </c>
      <c r="B5" s="49" t="s">
        <v>511</v>
      </c>
      <c r="C5" s="49" t="s">
        <v>512</v>
      </c>
      <c r="D5" s="49" t="s">
        <v>513</v>
      </c>
    </row>
    <row r="6" spans="1:4" x14ac:dyDescent="0.2">
      <c r="A6" s="49" t="s">
        <v>503</v>
      </c>
      <c r="B6" s="49" t="s">
        <v>421</v>
      </c>
      <c r="C6" s="49" t="s">
        <v>514</v>
      </c>
      <c r="D6" s="49" t="s">
        <v>510</v>
      </c>
    </row>
    <row r="7" spans="1:4" x14ac:dyDescent="0.2">
      <c r="A7" s="49" t="s">
        <v>503</v>
      </c>
      <c r="B7" s="49" t="s">
        <v>449</v>
      </c>
      <c r="C7" s="49" t="s">
        <v>515</v>
      </c>
      <c r="D7" s="49" t="s">
        <v>516</v>
      </c>
    </row>
    <row r="8" spans="1:4" x14ac:dyDescent="0.2">
      <c r="A8" s="49" t="s">
        <v>503</v>
      </c>
      <c r="B8" s="49" t="s">
        <v>517</v>
      </c>
      <c r="C8" s="49" t="s">
        <v>518</v>
      </c>
      <c r="D8" s="49" t="s">
        <v>519</v>
      </c>
    </row>
    <row r="9" spans="1:4" x14ac:dyDescent="0.2">
      <c r="A9" s="49" t="s">
        <v>503</v>
      </c>
      <c r="B9" s="49" t="s">
        <v>443</v>
      </c>
      <c r="C9" s="49" t="s">
        <v>520</v>
      </c>
      <c r="D9" s="49" t="s">
        <v>521</v>
      </c>
    </row>
    <row r="10" spans="1:4" x14ac:dyDescent="0.2">
      <c r="A10" s="49" t="s">
        <v>503</v>
      </c>
      <c r="B10" s="49" t="s">
        <v>522</v>
      </c>
      <c r="C10" s="49" t="s">
        <v>523</v>
      </c>
      <c r="D10" s="49" t="s">
        <v>524</v>
      </c>
    </row>
    <row r="11" spans="1:4" x14ac:dyDescent="0.2">
      <c r="A11" s="49" t="s">
        <v>503</v>
      </c>
      <c r="B11" s="49" t="s">
        <v>525</v>
      </c>
      <c r="C11" s="49" t="s">
        <v>526</v>
      </c>
      <c r="D11" s="49" t="s">
        <v>527</v>
      </c>
    </row>
    <row r="12" spans="1:4" x14ac:dyDescent="0.2">
      <c r="A12" s="49" t="s">
        <v>503</v>
      </c>
      <c r="B12" s="49" t="s">
        <v>426</v>
      </c>
      <c r="C12" s="49" t="s">
        <v>528</v>
      </c>
      <c r="D12" s="49" t="s">
        <v>529</v>
      </c>
    </row>
    <row r="13" spans="1:4" x14ac:dyDescent="0.2">
      <c r="A13" s="49" t="s">
        <v>503</v>
      </c>
      <c r="B13" s="49" t="s">
        <v>437</v>
      </c>
      <c r="C13" s="49" t="s">
        <v>530</v>
      </c>
      <c r="D13" s="49" t="s">
        <v>531</v>
      </c>
    </row>
    <row r="14" spans="1:4" x14ac:dyDescent="0.2">
      <c r="A14" s="49" t="s">
        <v>503</v>
      </c>
      <c r="B14" s="49" t="s">
        <v>441</v>
      </c>
      <c r="C14" s="49" t="s">
        <v>532</v>
      </c>
      <c r="D14" s="49" t="s">
        <v>533</v>
      </c>
    </row>
    <row r="15" spans="1:4" x14ac:dyDescent="0.2">
      <c r="A15" s="49" t="s">
        <v>503</v>
      </c>
      <c r="B15" s="49" t="s">
        <v>534</v>
      </c>
      <c r="C15" s="49" t="s">
        <v>535</v>
      </c>
      <c r="D15" s="49" t="s">
        <v>536</v>
      </c>
    </row>
    <row r="16" spans="1:4" x14ac:dyDescent="0.2">
      <c r="A16" s="49" t="s">
        <v>537</v>
      </c>
      <c r="B16" s="49" t="s">
        <v>430</v>
      </c>
      <c r="C16" s="49" t="s">
        <v>538</v>
      </c>
      <c r="D16" s="49" t="s">
        <v>539</v>
      </c>
    </row>
    <row r="17" spans="1:4" x14ac:dyDescent="0.2">
      <c r="A17" s="49" t="s">
        <v>537</v>
      </c>
      <c r="B17" s="49" t="s">
        <v>448</v>
      </c>
      <c r="C17" s="49" t="s">
        <v>540</v>
      </c>
      <c r="D17" s="49" t="s">
        <v>541</v>
      </c>
    </row>
    <row r="18" spans="1:4" x14ac:dyDescent="0.2">
      <c r="A18" s="49" t="s">
        <v>537</v>
      </c>
      <c r="B18" s="49" t="s">
        <v>428</v>
      </c>
      <c r="C18" s="49" t="s">
        <v>542</v>
      </c>
      <c r="D18" s="49" t="s">
        <v>543</v>
      </c>
    </row>
    <row r="19" spans="1:4" x14ac:dyDescent="0.2">
      <c r="A19" s="49" t="s">
        <v>537</v>
      </c>
      <c r="B19" s="49" t="s">
        <v>425</v>
      </c>
      <c r="C19" s="49" t="s">
        <v>544</v>
      </c>
      <c r="D19" s="49" t="s">
        <v>545</v>
      </c>
    </row>
    <row r="20" spans="1:4" x14ac:dyDescent="0.2">
      <c r="A20" s="49" t="s">
        <v>537</v>
      </c>
      <c r="B20" s="49" t="s">
        <v>546</v>
      </c>
      <c r="C20" s="49" t="s">
        <v>547</v>
      </c>
      <c r="D20" s="49" t="s">
        <v>548</v>
      </c>
    </row>
    <row r="21" spans="1:4" x14ac:dyDescent="0.2">
      <c r="A21" s="49" t="s">
        <v>537</v>
      </c>
      <c r="B21" s="49" t="s">
        <v>429</v>
      </c>
      <c r="C21" s="49" t="s">
        <v>549</v>
      </c>
      <c r="D21" s="49" t="s">
        <v>550</v>
      </c>
    </row>
    <row r="22" spans="1:4" x14ac:dyDescent="0.2">
      <c r="A22" s="49" t="s">
        <v>537</v>
      </c>
      <c r="B22" s="49" t="s">
        <v>551</v>
      </c>
      <c r="C22" s="49" t="s">
        <v>552</v>
      </c>
      <c r="D22" s="49" t="s">
        <v>553</v>
      </c>
    </row>
    <row r="23" spans="1:4" x14ac:dyDescent="0.2">
      <c r="A23" s="49" t="s">
        <v>537</v>
      </c>
      <c r="B23" s="49" t="s">
        <v>450</v>
      </c>
      <c r="C23" s="49" t="s">
        <v>554</v>
      </c>
      <c r="D23" s="49" t="s">
        <v>555</v>
      </c>
    </row>
    <row r="24" spans="1:4" x14ac:dyDescent="0.2">
      <c r="A24" s="49" t="s">
        <v>537</v>
      </c>
      <c r="B24" s="49" t="s">
        <v>453</v>
      </c>
      <c r="C24" s="49" t="s">
        <v>556</v>
      </c>
      <c r="D24" s="49" t="s">
        <v>557</v>
      </c>
    </row>
    <row r="25" spans="1:4" x14ac:dyDescent="0.2">
      <c r="A25" s="49" t="s">
        <v>537</v>
      </c>
      <c r="B25" s="49" t="s">
        <v>558</v>
      </c>
      <c r="C25" s="49" t="s">
        <v>559</v>
      </c>
      <c r="D25" s="49" t="s">
        <v>560</v>
      </c>
    </row>
    <row r="26" spans="1:4" x14ac:dyDescent="0.2">
      <c r="A26" s="49" t="s">
        <v>537</v>
      </c>
      <c r="B26" s="49" t="s">
        <v>454</v>
      </c>
      <c r="C26" s="49" t="s">
        <v>561</v>
      </c>
      <c r="D26" s="49" t="s">
        <v>562</v>
      </c>
    </row>
    <row r="27" spans="1:4" x14ac:dyDescent="0.2">
      <c r="A27" s="49" t="s">
        <v>537</v>
      </c>
      <c r="B27" s="49" t="s">
        <v>439</v>
      </c>
      <c r="C27" s="49" t="s">
        <v>563</v>
      </c>
      <c r="D27" s="49" t="s">
        <v>564</v>
      </c>
    </row>
    <row r="28" spans="1:4" x14ac:dyDescent="0.2">
      <c r="A28" s="21" t="s">
        <v>537</v>
      </c>
      <c r="B28" s="21" t="s">
        <v>565</v>
      </c>
      <c r="C28" s="21" t="s">
        <v>566</v>
      </c>
      <c r="D28" s="21" t="s">
        <v>567</v>
      </c>
    </row>
    <row r="29" spans="1:4" x14ac:dyDescent="0.2">
      <c r="A29" s="21" t="s">
        <v>537</v>
      </c>
      <c r="B29" s="21" t="s">
        <v>568</v>
      </c>
      <c r="C29" s="21" t="s">
        <v>569</v>
      </c>
      <c r="D29" s="21" t="s">
        <v>570</v>
      </c>
    </row>
    <row r="30" spans="1:4" x14ac:dyDescent="0.2">
      <c r="A30" s="21" t="s">
        <v>537</v>
      </c>
      <c r="B30" s="21" t="s">
        <v>571</v>
      </c>
      <c r="C30" s="21" t="s">
        <v>572</v>
      </c>
      <c r="D30" s="21" t="s">
        <v>573</v>
      </c>
    </row>
    <row r="31" spans="1:4" x14ac:dyDescent="0.2">
      <c r="A31" s="21" t="s">
        <v>537</v>
      </c>
      <c r="B31" s="21" t="s">
        <v>423</v>
      </c>
      <c r="C31" s="21" t="s">
        <v>574</v>
      </c>
      <c r="D31" s="21" t="s">
        <v>575</v>
      </c>
    </row>
    <row r="32" spans="1:4" x14ac:dyDescent="0.2">
      <c r="A32" s="21" t="s">
        <v>537</v>
      </c>
      <c r="B32" s="21" t="s">
        <v>424</v>
      </c>
      <c r="C32" s="21" t="s">
        <v>576</v>
      </c>
      <c r="D32" s="21" t="s">
        <v>577</v>
      </c>
    </row>
    <row r="33" spans="1:4" x14ac:dyDescent="0.2">
      <c r="A33" s="21" t="s">
        <v>537</v>
      </c>
      <c r="B33" s="21" t="s">
        <v>434</v>
      </c>
      <c r="C33" s="21" t="s">
        <v>578</v>
      </c>
      <c r="D33" s="21" t="s">
        <v>579</v>
      </c>
    </row>
    <row r="34" spans="1:4" x14ac:dyDescent="0.2">
      <c r="A34" s="21" t="s">
        <v>537</v>
      </c>
      <c r="B34" s="21" t="s">
        <v>446</v>
      </c>
      <c r="C34" s="21" t="s">
        <v>580</v>
      </c>
      <c r="D34" s="21" t="s">
        <v>581</v>
      </c>
    </row>
    <row r="35" spans="1:4" x14ac:dyDescent="0.2">
      <c r="A35" s="21" t="s">
        <v>537</v>
      </c>
      <c r="B35" s="21" t="s">
        <v>438</v>
      </c>
      <c r="C35" s="21" t="s">
        <v>582</v>
      </c>
      <c r="D35" s="21" t="s">
        <v>583</v>
      </c>
    </row>
    <row r="36" spans="1:4" x14ac:dyDescent="0.2">
      <c r="A36" s="21" t="s">
        <v>537</v>
      </c>
      <c r="B36" s="21" t="s">
        <v>455</v>
      </c>
      <c r="C36" s="21" t="s">
        <v>584</v>
      </c>
      <c r="D36" s="21" t="s">
        <v>585</v>
      </c>
    </row>
    <row r="37" spans="1:4" x14ac:dyDescent="0.2">
      <c r="A37" s="21" t="s">
        <v>537</v>
      </c>
      <c r="B37" s="21" t="s">
        <v>444</v>
      </c>
      <c r="C37" s="21" t="s">
        <v>586</v>
      </c>
      <c r="D37" s="21" t="s">
        <v>587</v>
      </c>
    </row>
    <row r="38" spans="1:4" x14ac:dyDescent="0.2">
      <c r="A38" s="21" t="s">
        <v>537</v>
      </c>
      <c r="B38" s="21" t="s">
        <v>433</v>
      </c>
      <c r="C38" s="21" t="s">
        <v>588</v>
      </c>
      <c r="D38" s="21" t="s">
        <v>589</v>
      </c>
    </row>
    <row r="39" spans="1:4" x14ac:dyDescent="0.2">
      <c r="A39" s="21" t="s">
        <v>537</v>
      </c>
      <c r="B39" s="21" t="s">
        <v>432</v>
      </c>
      <c r="C39" s="21" t="s">
        <v>590</v>
      </c>
      <c r="D39" s="21" t="s">
        <v>591</v>
      </c>
    </row>
    <row r="40" spans="1:4" x14ac:dyDescent="0.2">
      <c r="A40" s="21" t="s">
        <v>537</v>
      </c>
      <c r="B40" s="21" t="s">
        <v>456</v>
      </c>
      <c r="C40" s="21" t="s">
        <v>592</v>
      </c>
      <c r="D40" s="21" t="s">
        <v>593</v>
      </c>
    </row>
    <row r="41" spans="1:4" x14ac:dyDescent="0.2">
      <c r="A41" s="21" t="s">
        <v>537</v>
      </c>
      <c r="B41" s="21" t="s">
        <v>445</v>
      </c>
      <c r="C41" s="21" t="s">
        <v>594</v>
      </c>
      <c r="D41" s="21" t="s">
        <v>595</v>
      </c>
    </row>
    <row r="42" spans="1:4" x14ac:dyDescent="0.2">
      <c r="A42" s="21" t="s">
        <v>537</v>
      </c>
      <c r="B42" s="21" t="s">
        <v>596</v>
      </c>
      <c r="C42" s="21" t="s">
        <v>597</v>
      </c>
      <c r="D42" s="21" t="s">
        <v>598</v>
      </c>
    </row>
    <row r="43" spans="1:4" x14ac:dyDescent="0.2">
      <c r="A43" s="23" t="s">
        <v>537</v>
      </c>
      <c r="B43" s="23" t="s">
        <v>599</v>
      </c>
      <c r="C43" s="23" t="s">
        <v>600</v>
      </c>
      <c r="D43" s="23" t="s">
        <v>601</v>
      </c>
    </row>
    <row r="44" spans="1:4" x14ac:dyDescent="0.2">
      <c r="A44" s="23" t="s">
        <v>537</v>
      </c>
      <c r="B44" s="23" t="s">
        <v>452</v>
      </c>
      <c r="C44" s="23" t="s">
        <v>602</v>
      </c>
      <c r="D44" s="23" t="s">
        <v>603</v>
      </c>
    </row>
    <row r="45" spans="1:4" x14ac:dyDescent="0.2">
      <c r="A45" s="23" t="s">
        <v>604</v>
      </c>
      <c r="B45" s="23" t="s">
        <v>605</v>
      </c>
      <c r="C45" s="23" t="s">
        <v>606</v>
      </c>
      <c r="D45" s="23" t="s">
        <v>607</v>
      </c>
    </row>
    <row r="46" spans="1:4" x14ac:dyDescent="0.2">
      <c r="A46" s="23" t="s">
        <v>604</v>
      </c>
      <c r="B46" s="23" t="s">
        <v>457</v>
      </c>
      <c r="C46" s="23" t="s">
        <v>608</v>
      </c>
      <c r="D46" s="23" t="s">
        <v>609</v>
      </c>
    </row>
    <row r="47" spans="1:4" x14ac:dyDescent="0.2">
      <c r="A47" s="23" t="s">
        <v>604</v>
      </c>
      <c r="B47" s="23" t="s">
        <v>610</v>
      </c>
      <c r="C47" s="23" t="s">
        <v>611</v>
      </c>
      <c r="D47" s="23" t="s">
        <v>612</v>
      </c>
    </row>
    <row r="48" spans="1:4" x14ac:dyDescent="0.2">
      <c r="A48" s="23" t="s">
        <v>604</v>
      </c>
      <c r="B48" s="23" t="s">
        <v>451</v>
      </c>
      <c r="C48" s="23" t="s">
        <v>613</v>
      </c>
      <c r="D48" s="23" t="s">
        <v>614</v>
      </c>
    </row>
    <row r="49" spans="1:4" x14ac:dyDescent="0.2">
      <c r="A49" s="23" t="s">
        <v>604</v>
      </c>
      <c r="B49" s="23" t="s">
        <v>615</v>
      </c>
      <c r="C49" s="23" t="s">
        <v>616</v>
      </c>
      <c r="D49" s="23" t="s">
        <v>617</v>
      </c>
    </row>
    <row r="50" spans="1:4" x14ac:dyDescent="0.2">
      <c r="A50" s="23" t="s">
        <v>604</v>
      </c>
      <c r="B50" s="23" t="s">
        <v>422</v>
      </c>
      <c r="C50" s="23" t="s">
        <v>618</v>
      </c>
      <c r="D50" s="23" t="s">
        <v>619</v>
      </c>
    </row>
    <row r="51" spans="1:4" x14ac:dyDescent="0.2">
      <c r="A51" s="23" t="s">
        <v>604</v>
      </c>
      <c r="B51" s="23" t="s">
        <v>436</v>
      </c>
      <c r="C51" s="23" t="s">
        <v>620</v>
      </c>
      <c r="D51" s="23" t="s">
        <v>621</v>
      </c>
    </row>
    <row r="52" spans="1:4" x14ac:dyDescent="0.2">
      <c r="A52" s="23" t="s">
        <v>604</v>
      </c>
      <c r="B52" s="23" t="s">
        <v>440</v>
      </c>
      <c r="C52" s="23" t="s">
        <v>622</v>
      </c>
      <c r="D52" s="23" t="s">
        <v>623</v>
      </c>
    </row>
    <row r="53" spans="1:4" x14ac:dyDescent="0.2">
      <c r="A53" s="23" t="s">
        <v>604</v>
      </c>
      <c r="B53" s="23" t="s">
        <v>624</v>
      </c>
      <c r="C53" s="23" t="s">
        <v>625</v>
      </c>
      <c r="D53" s="23" t="s">
        <v>626</v>
      </c>
    </row>
    <row r="54" spans="1:4" x14ac:dyDescent="0.2">
      <c r="A54" s="23" t="s">
        <v>604</v>
      </c>
      <c r="B54" s="23" t="s">
        <v>447</v>
      </c>
      <c r="C54" s="23" t="s">
        <v>627</v>
      </c>
      <c r="D54" s="23" t="s">
        <v>628</v>
      </c>
    </row>
    <row r="55" spans="1:4" x14ac:dyDescent="0.2">
      <c r="A55" s="23" t="s">
        <v>604</v>
      </c>
      <c r="B55" s="23" t="s">
        <v>427</v>
      </c>
      <c r="C55" s="23" t="s">
        <v>629</v>
      </c>
      <c r="D55" s="23" t="s">
        <v>630</v>
      </c>
    </row>
    <row r="56" spans="1:4" x14ac:dyDescent="0.2">
      <c r="A56" s="23" t="s">
        <v>604</v>
      </c>
      <c r="B56" s="23" t="s">
        <v>435</v>
      </c>
      <c r="C56" s="23" t="s">
        <v>631</v>
      </c>
      <c r="D56" s="23" t="s">
        <v>632</v>
      </c>
    </row>
  </sheetData>
  <phoneticPr fontId="1" type="noConversion"/>
  <pageMargins left="0.75" right="0.75" top="1" bottom="1" header="0.5" footer="0.5"/>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8"/>
  <sheetViews>
    <sheetView showGridLines="0" workbookViewId="0">
      <selection sqref="A1:F38"/>
    </sheetView>
  </sheetViews>
  <sheetFormatPr defaultRowHeight="12.75" x14ac:dyDescent="0.2"/>
  <cols>
    <col min="1" max="1" width="5.28515625" style="1" bestFit="1" customWidth="1"/>
    <col min="2" max="2" width="13.7109375" style="1" customWidth="1"/>
    <col min="3" max="3" width="12.85546875" style="1" customWidth="1"/>
    <col min="4" max="4" width="14" style="1" customWidth="1"/>
    <col min="5" max="5" width="56" style="1" customWidth="1"/>
    <col min="6" max="6" width="15.7109375" style="1" customWidth="1"/>
    <col min="7" max="16384" width="9.140625" style="1"/>
  </cols>
  <sheetData>
    <row r="1" spans="1:15" ht="12.75" customHeight="1" x14ac:dyDescent="0.2">
      <c r="A1" s="74" t="s">
        <v>172</v>
      </c>
      <c r="B1" s="74"/>
      <c r="C1" s="74"/>
      <c r="D1" s="74"/>
      <c r="E1" s="74"/>
      <c r="F1" s="74"/>
      <c r="G1" s="4"/>
      <c r="H1" s="4"/>
      <c r="I1" s="4"/>
      <c r="J1" s="4"/>
      <c r="K1" s="4"/>
      <c r="L1" s="4"/>
      <c r="M1" s="4"/>
      <c r="N1" s="4"/>
      <c r="O1" s="4"/>
    </row>
    <row r="2" spans="1:15" ht="12.75" customHeight="1" x14ac:dyDescent="0.2">
      <c r="A2" s="74"/>
      <c r="B2" s="74"/>
      <c r="C2" s="74"/>
      <c r="D2" s="74"/>
      <c r="E2" s="74"/>
      <c r="F2" s="74"/>
      <c r="G2" s="4"/>
      <c r="H2" s="4"/>
      <c r="I2" s="4"/>
      <c r="J2" s="4"/>
      <c r="K2" s="4"/>
      <c r="L2" s="4"/>
      <c r="M2" s="4"/>
      <c r="N2" s="4"/>
      <c r="O2" s="4"/>
    </row>
    <row r="3" spans="1:15" ht="12.75" customHeight="1" x14ac:dyDescent="0.2">
      <c r="A3" s="74"/>
      <c r="B3" s="74"/>
      <c r="C3" s="74"/>
      <c r="D3" s="74"/>
      <c r="E3" s="74"/>
      <c r="F3" s="74"/>
      <c r="G3" s="4"/>
      <c r="H3" s="4"/>
      <c r="I3" s="4"/>
      <c r="J3" s="4"/>
      <c r="K3" s="4"/>
      <c r="L3" s="4"/>
      <c r="M3" s="4"/>
      <c r="N3" s="4"/>
      <c r="O3" s="4"/>
    </row>
    <row r="4" spans="1:15" ht="12.75" customHeight="1" x14ac:dyDescent="0.2">
      <c r="A4" s="74"/>
      <c r="B4" s="74"/>
      <c r="C4" s="74"/>
      <c r="D4" s="74"/>
      <c r="E4" s="74"/>
      <c r="F4" s="74"/>
      <c r="G4" s="4"/>
      <c r="H4" s="4"/>
      <c r="I4" s="4"/>
      <c r="J4" s="4"/>
      <c r="K4" s="4"/>
      <c r="L4" s="4"/>
      <c r="M4" s="4"/>
      <c r="N4" s="4"/>
      <c r="O4" s="4"/>
    </row>
    <row r="5" spans="1:15" x14ac:dyDescent="0.2">
      <c r="A5" s="74"/>
      <c r="B5" s="74"/>
      <c r="C5" s="74"/>
      <c r="D5" s="74"/>
      <c r="E5" s="74"/>
      <c r="F5" s="74"/>
    </row>
    <row r="6" spans="1:15" ht="13.5" thickBot="1" x14ac:dyDescent="0.25"/>
    <row r="7" spans="1:15" x14ac:dyDescent="0.2">
      <c r="A7" s="75" t="s">
        <v>137</v>
      </c>
      <c r="B7" s="77" t="s">
        <v>138</v>
      </c>
      <c r="C7" s="77" t="s">
        <v>139</v>
      </c>
      <c r="D7" s="77" t="s">
        <v>140</v>
      </c>
      <c r="E7" s="79" t="s">
        <v>141</v>
      </c>
      <c r="F7" s="81" t="s">
        <v>142</v>
      </c>
    </row>
    <row r="8" spans="1:15" ht="13.5" thickBot="1" x14ac:dyDescent="0.25">
      <c r="A8" s="76"/>
      <c r="B8" s="78"/>
      <c r="C8" s="78"/>
      <c r="D8" s="78"/>
      <c r="E8" s="80"/>
      <c r="F8" s="82"/>
    </row>
    <row r="9" spans="1:15" x14ac:dyDescent="0.2">
      <c r="A9" s="84" t="s">
        <v>143</v>
      </c>
      <c r="B9" s="87" t="s">
        <v>144</v>
      </c>
      <c r="C9" s="87"/>
      <c r="D9" s="87" t="s">
        <v>145</v>
      </c>
      <c r="E9" s="71" t="s">
        <v>167</v>
      </c>
      <c r="F9" s="72">
        <v>0</v>
      </c>
    </row>
    <row r="10" spans="1:15" x14ac:dyDescent="0.2">
      <c r="A10" s="85"/>
      <c r="B10" s="73"/>
      <c r="C10" s="73"/>
      <c r="D10" s="73"/>
      <c r="E10" s="67"/>
      <c r="F10" s="69"/>
    </row>
    <row r="11" spans="1:15" x14ac:dyDescent="0.2">
      <c r="A11" s="85"/>
      <c r="B11" s="73"/>
      <c r="C11" s="73"/>
      <c r="D11" s="73"/>
      <c r="E11" s="67"/>
      <c r="F11" s="69"/>
    </row>
    <row r="12" spans="1:15" x14ac:dyDescent="0.2">
      <c r="A12" s="85"/>
      <c r="B12" s="73"/>
      <c r="C12" s="73"/>
      <c r="D12" s="73" t="s">
        <v>146</v>
      </c>
      <c r="E12" s="67" t="s">
        <v>168</v>
      </c>
      <c r="F12" s="69">
        <v>1</v>
      </c>
    </row>
    <row r="13" spans="1:15" x14ac:dyDescent="0.2">
      <c r="A13" s="85"/>
      <c r="B13" s="73"/>
      <c r="C13" s="73"/>
      <c r="D13" s="73"/>
      <c r="E13" s="67"/>
      <c r="F13" s="69"/>
    </row>
    <row r="14" spans="1:15" x14ac:dyDescent="0.2">
      <c r="A14" s="85"/>
      <c r="B14" s="73"/>
      <c r="C14" s="73"/>
      <c r="D14" s="73"/>
      <c r="E14" s="67"/>
      <c r="F14" s="69"/>
    </row>
    <row r="15" spans="1:15" x14ac:dyDescent="0.2">
      <c r="A15" s="85"/>
      <c r="B15" s="73"/>
      <c r="C15" s="73"/>
      <c r="D15" s="73"/>
      <c r="E15" s="67"/>
      <c r="F15" s="69"/>
    </row>
    <row r="16" spans="1:15" x14ac:dyDescent="0.2">
      <c r="A16" s="85"/>
      <c r="B16" s="73"/>
      <c r="C16" s="73"/>
      <c r="D16" s="73"/>
      <c r="E16" s="67"/>
      <c r="F16" s="69"/>
    </row>
    <row r="17" spans="1:6" x14ac:dyDescent="0.2">
      <c r="A17" s="85"/>
      <c r="B17" s="73"/>
      <c r="C17" s="73"/>
      <c r="D17" s="73"/>
      <c r="E17" s="67"/>
      <c r="F17" s="69"/>
    </row>
    <row r="18" spans="1:6" x14ac:dyDescent="0.2">
      <c r="A18" s="85"/>
      <c r="B18" s="73"/>
      <c r="C18" s="73"/>
      <c r="D18" s="73"/>
      <c r="E18" s="67"/>
      <c r="F18" s="69"/>
    </row>
    <row r="19" spans="1:6" x14ac:dyDescent="0.2">
      <c r="A19" s="85"/>
      <c r="B19" s="73"/>
      <c r="C19" s="73"/>
      <c r="D19" s="73"/>
      <c r="E19" s="67"/>
      <c r="F19" s="69"/>
    </row>
    <row r="20" spans="1:6" x14ac:dyDescent="0.2">
      <c r="A20" s="85"/>
      <c r="B20" s="73"/>
      <c r="C20" s="73"/>
      <c r="D20" s="73"/>
      <c r="E20" s="67"/>
      <c r="F20" s="69"/>
    </row>
    <row r="21" spans="1:6" x14ac:dyDescent="0.2">
      <c r="A21" s="85"/>
      <c r="B21" s="73"/>
      <c r="C21" s="73"/>
      <c r="D21" s="73"/>
      <c r="E21" s="67"/>
      <c r="F21" s="69"/>
    </row>
    <row r="22" spans="1:6" x14ac:dyDescent="0.2">
      <c r="A22" s="85"/>
      <c r="B22" s="73"/>
      <c r="C22" s="73"/>
      <c r="D22" s="73"/>
      <c r="E22" s="67"/>
      <c r="F22" s="69"/>
    </row>
    <row r="23" spans="1:6" x14ac:dyDescent="0.2">
      <c r="A23" s="85"/>
      <c r="B23" s="73"/>
      <c r="C23" s="73"/>
      <c r="D23" s="73"/>
      <c r="E23" s="67"/>
      <c r="F23" s="69"/>
    </row>
    <row r="24" spans="1:6" x14ac:dyDescent="0.2">
      <c r="A24" s="85"/>
      <c r="B24" s="73" t="s">
        <v>147</v>
      </c>
      <c r="C24" s="73"/>
      <c r="D24" s="73"/>
      <c r="E24" s="67" t="s">
        <v>169</v>
      </c>
      <c r="F24" s="69">
        <v>1</v>
      </c>
    </row>
    <row r="25" spans="1:6" x14ac:dyDescent="0.2">
      <c r="A25" s="85"/>
      <c r="B25" s="73"/>
      <c r="C25" s="73"/>
      <c r="D25" s="73"/>
      <c r="E25" s="67"/>
      <c r="F25" s="69"/>
    </row>
    <row r="26" spans="1:6" x14ac:dyDescent="0.2">
      <c r="A26" s="85"/>
      <c r="B26" s="73"/>
      <c r="C26" s="73"/>
      <c r="D26" s="73"/>
      <c r="E26" s="67"/>
      <c r="F26" s="69"/>
    </row>
    <row r="27" spans="1:6" x14ac:dyDescent="0.2">
      <c r="A27" s="85"/>
      <c r="B27" s="73"/>
      <c r="C27" s="73"/>
      <c r="D27" s="73"/>
      <c r="E27" s="67"/>
      <c r="F27" s="69"/>
    </row>
    <row r="28" spans="1:6" x14ac:dyDescent="0.2">
      <c r="A28" s="85"/>
      <c r="B28" s="73" t="s">
        <v>148</v>
      </c>
      <c r="C28" s="73" t="s">
        <v>147</v>
      </c>
      <c r="D28" s="73"/>
      <c r="E28" s="67" t="s">
        <v>170</v>
      </c>
      <c r="F28" s="69">
        <v>2</v>
      </c>
    </row>
    <row r="29" spans="1:6" x14ac:dyDescent="0.2">
      <c r="A29" s="85"/>
      <c r="B29" s="73"/>
      <c r="C29" s="73"/>
      <c r="D29" s="73"/>
      <c r="E29" s="67"/>
      <c r="F29" s="69"/>
    </row>
    <row r="30" spans="1:6" x14ac:dyDescent="0.2">
      <c r="A30" s="85"/>
      <c r="B30" s="73"/>
      <c r="C30" s="73"/>
      <c r="D30" s="73"/>
      <c r="E30" s="67"/>
      <c r="F30" s="69"/>
    </row>
    <row r="31" spans="1:6" x14ac:dyDescent="0.2">
      <c r="A31" s="85"/>
      <c r="B31" s="73"/>
      <c r="C31" s="73"/>
      <c r="D31" s="73"/>
      <c r="E31" s="67"/>
      <c r="F31" s="69"/>
    </row>
    <row r="32" spans="1:6" x14ac:dyDescent="0.2">
      <c r="A32" s="85"/>
      <c r="B32" s="73"/>
      <c r="C32" s="73"/>
      <c r="D32" s="73"/>
      <c r="E32" s="67"/>
      <c r="F32" s="69"/>
    </row>
    <row r="33" spans="1:6" x14ac:dyDescent="0.2">
      <c r="A33" s="85"/>
      <c r="B33" s="73"/>
      <c r="C33" s="73"/>
      <c r="D33" s="73"/>
      <c r="E33" s="67"/>
      <c r="F33" s="69"/>
    </row>
    <row r="34" spans="1:6" x14ac:dyDescent="0.2">
      <c r="A34" s="85"/>
      <c r="B34" s="73"/>
      <c r="C34" s="73"/>
      <c r="D34" s="73"/>
      <c r="E34" s="67"/>
      <c r="F34" s="69"/>
    </row>
    <row r="35" spans="1:6" x14ac:dyDescent="0.2">
      <c r="A35" s="85"/>
      <c r="B35" s="73"/>
      <c r="C35" s="73" t="s">
        <v>148</v>
      </c>
      <c r="D35" s="73"/>
      <c r="E35" s="67" t="s">
        <v>171</v>
      </c>
      <c r="F35" s="69">
        <v>3</v>
      </c>
    </row>
    <row r="36" spans="1:6" x14ac:dyDescent="0.2">
      <c r="A36" s="85"/>
      <c r="B36" s="73"/>
      <c r="C36" s="73"/>
      <c r="D36" s="73"/>
      <c r="E36" s="67"/>
      <c r="F36" s="69"/>
    </row>
    <row r="37" spans="1:6" x14ac:dyDescent="0.2">
      <c r="A37" s="85"/>
      <c r="B37" s="73"/>
      <c r="C37" s="73"/>
      <c r="D37" s="73"/>
      <c r="E37" s="67"/>
      <c r="F37" s="69"/>
    </row>
    <row r="38" spans="1:6" ht="13.5" thickBot="1" x14ac:dyDescent="0.25">
      <c r="A38" s="86"/>
      <c r="B38" s="83"/>
      <c r="C38" s="83"/>
      <c r="D38" s="83"/>
      <c r="E38" s="68"/>
      <c r="F38" s="70"/>
    </row>
  </sheetData>
  <mergeCells count="30">
    <mergeCell ref="B28:B38"/>
    <mergeCell ref="A9:A38"/>
    <mergeCell ref="B9:B23"/>
    <mergeCell ref="C9:C23"/>
    <mergeCell ref="D9:D11"/>
    <mergeCell ref="B24:B27"/>
    <mergeCell ref="C24:C27"/>
    <mergeCell ref="D24:D27"/>
    <mergeCell ref="C35:C38"/>
    <mergeCell ref="D35:D38"/>
    <mergeCell ref="C28:C34"/>
    <mergeCell ref="A1:F5"/>
    <mergeCell ref="A7:A8"/>
    <mergeCell ref="B7:B8"/>
    <mergeCell ref="C7:C8"/>
    <mergeCell ref="D7:D8"/>
    <mergeCell ref="E7:E8"/>
    <mergeCell ref="F7:F8"/>
    <mergeCell ref="E35:E38"/>
    <mergeCell ref="F35:F38"/>
    <mergeCell ref="E9:E11"/>
    <mergeCell ref="F9:F11"/>
    <mergeCell ref="D12:D23"/>
    <mergeCell ref="E12:E23"/>
    <mergeCell ref="F12:F23"/>
    <mergeCell ref="D28:D34"/>
    <mergeCell ref="E28:E34"/>
    <mergeCell ref="F28:F34"/>
    <mergeCell ref="E24:E27"/>
    <mergeCell ref="F24:F27"/>
  </mergeCells>
  <phoneticPr fontId="1" type="noConversion"/>
  <pageMargins left="0.75" right="0.75" top="1" bottom="1" header="0.5" footer="0.5"/>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Worksheets</vt:lpstr>
      </vt:variant>
      <vt:variant>
        <vt:i4>11</vt:i4>
      </vt:variant>
      <vt:variant>
        <vt:lpstr>Charts</vt:lpstr>
      </vt:variant>
      <vt:variant>
        <vt:i4>1</vt:i4>
      </vt:variant>
      <vt:variant>
        <vt:lpstr>Named Ranges</vt:lpstr>
      </vt:variant>
      <vt:variant>
        <vt:i4>9</vt:i4>
      </vt:variant>
    </vt:vector>
  </HeadingPairs>
  <TitlesOfParts>
    <vt:vector size="21" baseType="lpstr">
      <vt:lpstr>ReadMe</vt:lpstr>
      <vt:lpstr>Totals</vt:lpstr>
      <vt:lpstr>Catches</vt:lpstr>
      <vt:lpstr>Billfish</vt:lpstr>
      <vt:lpstr>Quality</vt:lpstr>
      <vt:lpstr>Sources</vt:lpstr>
      <vt:lpstr>CodeFleets</vt:lpstr>
      <vt:lpstr>CodeSpecies</vt:lpstr>
      <vt:lpstr>CodeGears</vt:lpstr>
      <vt:lpstr>CodeSources</vt:lpstr>
      <vt:lpstr>CodeQuality</vt:lpstr>
      <vt:lpstr>ChartBill</vt:lpstr>
      <vt:lpstr>Totals!NC_Disag</vt:lpstr>
      <vt:lpstr>Totals!NC_Disag_1</vt:lpstr>
      <vt:lpstr>Totals!NC_Disag_2</vt:lpstr>
      <vt:lpstr>Totals!NC_Disag_3</vt:lpstr>
      <vt:lpstr>Catches!NCRepFor</vt:lpstr>
      <vt:lpstr>CodeGears!NCRepFor</vt:lpstr>
      <vt:lpstr>CodeSources!NCRepFor</vt:lpstr>
      <vt:lpstr>Quality!NCRepFor</vt:lpstr>
      <vt:lpstr>Sources!NCRepFor</vt:lpstr>
    </vt:vector>
  </TitlesOfParts>
  <Company>IOTC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Miguel Herrera</dc:creator>
  <dc:description>TEMPLATE</dc:description>
  <cp:lastModifiedBy>lucia piere</cp:lastModifiedBy>
  <dcterms:created xsi:type="dcterms:W3CDTF">2002-01-08T12:00:26Z</dcterms:created>
  <dcterms:modified xsi:type="dcterms:W3CDTF">2013-07-16T06:45:27Z</dcterms:modified>
</cp:coreProperties>
</file>